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32"/>
  <workbookPr defaultThemeVersion="202300"/>
  <mc:AlternateContent xmlns:mc="http://schemas.openxmlformats.org/markup-compatibility/2006">
    <mc:Choice Requires="x15">
      <x15ac:absPath xmlns:x15ac="http://schemas.microsoft.com/office/spreadsheetml/2010/11/ac" url="C:\inetpub\wwwroot\centralize-v1\public\files\"/>
    </mc:Choice>
  </mc:AlternateContent>
  <xr:revisionPtr revIDLastSave="0" documentId="13_ncr:1_{CE5122C8-7722-4791-95F9-B9AF3C5567EF}" xr6:coauthVersionLast="47" xr6:coauthVersionMax="47" xr10:uidLastSave="{00000000-0000-0000-0000-000000000000}"/>
  <bookViews>
    <workbookView xWindow="-120" yWindow="-120" windowWidth="29040" windowHeight="15720" xr2:uid="{DEDC5F6A-9035-4CE3-9C40-DA7ACDF18FFF}"/>
  </bookViews>
  <sheets>
    <sheet name="new_wip_realtime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3" i="1" l="1"/>
  <c r="B3" i="1"/>
  <c r="C3" i="1"/>
  <c r="D3" i="1"/>
  <c r="E3" i="1"/>
  <c r="F3" i="1"/>
  <c r="G3" i="1"/>
  <c r="H3" i="1"/>
  <c r="I3" i="1"/>
  <c r="J3" i="1"/>
  <c r="K3" i="1"/>
  <c r="L3" i="1"/>
  <c r="M3" i="1"/>
  <c r="N3" i="1"/>
  <c r="O3" i="1"/>
  <c r="P3" i="1"/>
  <c r="Q3" i="1"/>
  <c r="R3" i="1"/>
  <c r="S3" i="1"/>
  <c r="T3" i="1"/>
  <c r="U3" i="1"/>
  <c r="V3" i="1"/>
  <c r="W3" i="1"/>
  <c r="A4" i="1"/>
  <c r="B4" i="1"/>
  <c r="C4" i="1"/>
  <c r="D4" i="1"/>
  <c r="E4" i="1"/>
  <c r="F4" i="1"/>
  <c r="G4" i="1"/>
  <c r="H4" i="1"/>
  <c r="I4" i="1"/>
  <c r="J4" i="1"/>
  <c r="K4" i="1"/>
  <c r="L4" i="1"/>
  <c r="M4" i="1"/>
  <c r="N4" i="1"/>
  <c r="O4" i="1"/>
  <c r="P4" i="1"/>
  <c r="Q4" i="1"/>
  <c r="R4" i="1"/>
  <c r="S4" i="1"/>
  <c r="T4" i="1"/>
  <c r="U4" i="1"/>
  <c r="V4" i="1"/>
  <c r="W4" i="1"/>
  <c r="A5" i="1"/>
  <c r="B5" i="1"/>
  <c r="C5" i="1"/>
  <c r="D5" i="1"/>
  <c r="E5" i="1"/>
  <c r="F5" i="1"/>
  <c r="G5" i="1"/>
  <c r="H5" i="1"/>
  <c r="I5" i="1"/>
  <c r="J5" i="1"/>
  <c r="K5" i="1"/>
  <c r="L5" i="1"/>
  <c r="M5" i="1"/>
  <c r="N5" i="1"/>
  <c r="O5" i="1"/>
  <c r="P5" i="1"/>
  <c r="Q5" i="1"/>
  <c r="R5" i="1"/>
  <c r="S5" i="1"/>
  <c r="T5" i="1"/>
  <c r="U5" i="1"/>
  <c r="V5" i="1"/>
  <c r="W5" i="1"/>
  <c r="A6" i="1"/>
  <c r="B6" i="1"/>
  <c r="C6" i="1"/>
  <c r="D6" i="1"/>
  <c r="E6" i="1"/>
  <c r="F6" i="1"/>
  <c r="G6" i="1"/>
  <c r="H6" i="1"/>
  <c r="I6" i="1"/>
  <c r="J6" i="1"/>
  <c r="K6" i="1"/>
  <c r="L6" i="1"/>
  <c r="M6" i="1"/>
  <c r="N6" i="1"/>
  <c r="O6" i="1"/>
  <c r="P6" i="1"/>
  <c r="Q6" i="1"/>
  <c r="R6" i="1"/>
  <c r="S6" i="1"/>
  <c r="T6" i="1"/>
  <c r="U6" i="1"/>
  <c r="V6" i="1"/>
  <c r="W6" i="1"/>
  <c r="A7" i="1"/>
  <c r="B7" i="1"/>
  <c r="C7" i="1"/>
  <c r="D7" i="1"/>
  <c r="E7" i="1"/>
  <c r="F7" i="1"/>
  <c r="G7" i="1"/>
  <c r="H7" i="1"/>
  <c r="I7" i="1"/>
  <c r="J7" i="1"/>
  <c r="K7" i="1"/>
  <c r="L7" i="1"/>
  <c r="M7" i="1"/>
  <c r="N7" i="1"/>
  <c r="O7" i="1"/>
  <c r="P7" i="1"/>
  <c r="Q7" i="1"/>
  <c r="R7" i="1"/>
  <c r="S7" i="1"/>
  <c r="T7" i="1"/>
  <c r="U7" i="1"/>
  <c r="V7" i="1"/>
  <c r="W7" i="1"/>
  <c r="A8" i="1"/>
  <c r="B8" i="1"/>
  <c r="C8" i="1"/>
  <c r="D8" i="1"/>
  <c r="E8" i="1"/>
  <c r="F8" i="1"/>
  <c r="G8" i="1"/>
  <c r="H8" i="1"/>
  <c r="I8" i="1"/>
  <c r="J8" i="1"/>
  <c r="K8" i="1"/>
  <c r="L8" i="1"/>
  <c r="M8" i="1"/>
  <c r="N8" i="1"/>
  <c r="O8" i="1"/>
  <c r="P8" i="1"/>
  <c r="Q8" i="1"/>
  <c r="R8" i="1"/>
  <c r="S8" i="1"/>
  <c r="T8" i="1"/>
  <c r="U8" i="1"/>
  <c r="V8" i="1"/>
  <c r="W8" i="1"/>
  <c r="A9" i="1"/>
  <c r="B9" i="1"/>
  <c r="C9" i="1"/>
  <c r="D9" i="1"/>
  <c r="E9" i="1"/>
  <c r="F9" i="1"/>
  <c r="G9" i="1"/>
  <c r="H9" i="1"/>
  <c r="I9" i="1"/>
  <c r="J9" i="1"/>
  <c r="K9" i="1"/>
  <c r="L9" i="1"/>
  <c r="M9" i="1"/>
  <c r="N9" i="1"/>
  <c r="O9" i="1"/>
  <c r="P9" i="1"/>
  <c r="Q9" i="1"/>
  <c r="R9" i="1"/>
  <c r="S9" i="1"/>
  <c r="T9" i="1"/>
  <c r="U9" i="1"/>
  <c r="V9" i="1"/>
  <c r="W9" i="1"/>
  <c r="A10" i="1"/>
  <c r="B10" i="1"/>
  <c r="C10" i="1"/>
  <c r="D10" i="1"/>
  <c r="E10" i="1"/>
  <c r="F10" i="1"/>
  <c r="G10" i="1"/>
  <c r="H10" i="1"/>
  <c r="I10" i="1"/>
  <c r="J10" i="1"/>
  <c r="K10" i="1"/>
  <c r="L10" i="1"/>
  <c r="M10" i="1"/>
  <c r="N10" i="1"/>
  <c r="O10" i="1"/>
  <c r="P10" i="1"/>
  <c r="Q10" i="1"/>
  <c r="R10" i="1"/>
  <c r="S10" i="1"/>
  <c r="T10" i="1"/>
  <c r="U10" i="1"/>
  <c r="V10" i="1"/>
  <c r="W10" i="1"/>
  <c r="A11" i="1"/>
  <c r="B11" i="1"/>
  <c r="C11" i="1"/>
  <c r="D11" i="1"/>
  <c r="E11" i="1"/>
  <c r="F11" i="1"/>
  <c r="G11" i="1"/>
  <c r="H11" i="1"/>
  <c r="I11" i="1"/>
  <c r="J11" i="1"/>
  <c r="K11" i="1"/>
  <c r="L11" i="1"/>
  <c r="M11" i="1"/>
  <c r="N11" i="1"/>
  <c r="O11" i="1"/>
  <c r="P11" i="1"/>
  <c r="Q11" i="1"/>
  <c r="R11" i="1"/>
  <c r="S11" i="1"/>
  <c r="T11" i="1"/>
  <c r="U11" i="1"/>
  <c r="V11" i="1"/>
  <c r="W11" i="1"/>
  <c r="A12" i="1"/>
  <c r="B12" i="1"/>
  <c r="C12" i="1"/>
  <c r="D12" i="1"/>
  <c r="E12" i="1"/>
  <c r="F12" i="1"/>
  <c r="G12" i="1"/>
  <c r="H12" i="1"/>
  <c r="I12" i="1"/>
  <c r="J12" i="1"/>
  <c r="K12" i="1"/>
  <c r="L12" i="1"/>
  <c r="M12" i="1"/>
  <c r="N12" i="1"/>
  <c r="O12" i="1"/>
  <c r="P12" i="1"/>
  <c r="Q12" i="1"/>
  <c r="R12" i="1"/>
  <c r="S12" i="1"/>
  <c r="T12" i="1"/>
  <c r="U12" i="1"/>
  <c r="V12" i="1"/>
  <c r="W12" i="1"/>
  <c r="A13" i="1"/>
  <c r="B13" i="1"/>
  <c r="C13" i="1"/>
  <c r="D13" i="1"/>
  <c r="E13" i="1"/>
  <c r="F13" i="1"/>
  <c r="G13" i="1"/>
  <c r="H13" i="1"/>
  <c r="I13" i="1"/>
  <c r="J13" i="1"/>
  <c r="K13" i="1"/>
  <c r="L13" i="1"/>
  <c r="M13" i="1"/>
  <c r="N13" i="1"/>
  <c r="O13" i="1"/>
  <c r="P13" i="1"/>
  <c r="Q13" i="1"/>
  <c r="R13" i="1"/>
  <c r="S13" i="1"/>
  <c r="T13" i="1"/>
  <c r="U13" i="1"/>
  <c r="V13" i="1"/>
  <c r="W13" i="1"/>
  <c r="A14" i="1"/>
  <c r="B14" i="1"/>
  <c r="C14" i="1"/>
  <c r="D14" i="1"/>
  <c r="E14" i="1"/>
  <c r="F14" i="1"/>
  <c r="G14" i="1"/>
  <c r="H14" i="1"/>
  <c r="I14" i="1"/>
  <c r="J14" i="1"/>
  <c r="K14" i="1"/>
  <c r="L14" i="1"/>
  <c r="M14" i="1"/>
  <c r="N14" i="1"/>
  <c r="O14" i="1"/>
  <c r="P14" i="1"/>
  <c r="Q14" i="1"/>
  <c r="R14" i="1"/>
  <c r="S14" i="1"/>
  <c r="T14" i="1"/>
  <c r="U14" i="1"/>
  <c r="V14" i="1"/>
  <c r="W14" i="1"/>
  <c r="A15" i="1"/>
  <c r="B15" i="1"/>
  <c r="C15" i="1"/>
  <c r="D15" i="1"/>
  <c r="E15" i="1"/>
  <c r="F15" i="1"/>
  <c r="G15" i="1"/>
  <c r="H15" i="1"/>
  <c r="I15" i="1"/>
  <c r="J15" i="1"/>
  <c r="K15" i="1"/>
  <c r="L15" i="1"/>
  <c r="M15" i="1"/>
  <c r="N15" i="1"/>
  <c r="O15" i="1"/>
  <c r="P15" i="1"/>
  <c r="Q15" i="1"/>
  <c r="R15" i="1"/>
  <c r="S15" i="1"/>
  <c r="T15" i="1"/>
  <c r="U15" i="1"/>
  <c r="V15" i="1"/>
  <c r="W15" i="1"/>
  <c r="A16" i="1"/>
  <c r="B16" i="1"/>
  <c r="C16" i="1"/>
  <c r="D16" i="1"/>
  <c r="E16" i="1"/>
  <c r="F16" i="1"/>
  <c r="G16" i="1"/>
  <c r="H16" i="1"/>
  <c r="I16" i="1"/>
  <c r="J16" i="1"/>
  <c r="K16" i="1"/>
  <c r="L16" i="1"/>
  <c r="M16" i="1"/>
  <c r="N16" i="1"/>
  <c r="O16" i="1"/>
  <c r="P16" i="1"/>
  <c r="Q16" i="1"/>
  <c r="R16" i="1"/>
  <c r="S16" i="1"/>
  <c r="T16" i="1"/>
  <c r="U16" i="1"/>
  <c r="V16" i="1"/>
  <c r="W16" i="1"/>
  <c r="A17" i="1"/>
  <c r="B17" i="1"/>
  <c r="C17" i="1"/>
  <c r="D17" i="1"/>
  <c r="E17" i="1"/>
  <c r="F17" i="1"/>
  <c r="G17" i="1"/>
  <c r="H17" i="1"/>
  <c r="I17" i="1"/>
  <c r="J17" i="1"/>
  <c r="K17" i="1"/>
  <c r="L17" i="1"/>
  <c r="M17" i="1"/>
  <c r="N17" i="1"/>
  <c r="O17" i="1"/>
  <c r="P17" i="1"/>
  <c r="Q17" i="1"/>
  <c r="R17" i="1"/>
  <c r="S17" i="1"/>
  <c r="T17" i="1"/>
  <c r="U17" i="1"/>
  <c r="V17" i="1"/>
  <c r="W17" i="1"/>
  <c r="A18" i="1"/>
  <c r="B18" i="1"/>
  <c r="C18" i="1"/>
  <c r="D18" i="1"/>
  <c r="E18" i="1"/>
  <c r="F18" i="1"/>
  <c r="G18" i="1"/>
  <c r="H18" i="1"/>
  <c r="I18" i="1"/>
  <c r="J18" i="1"/>
  <c r="K18" i="1"/>
  <c r="L18" i="1"/>
  <c r="M18" i="1"/>
  <c r="N18" i="1"/>
  <c r="O18" i="1"/>
  <c r="P18" i="1"/>
  <c r="Q18" i="1"/>
  <c r="R18" i="1"/>
  <c r="S18" i="1"/>
  <c r="T18" i="1"/>
  <c r="U18" i="1"/>
  <c r="V18" i="1"/>
  <c r="W18" i="1"/>
  <c r="A19" i="1"/>
  <c r="B19" i="1"/>
  <c r="C19" i="1"/>
  <c r="D19" i="1"/>
  <c r="E19" i="1"/>
  <c r="F19" i="1"/>
  <c r="G19" i="1"/>
  <c r="H19" i="1"/>
  <c r="I19" i="1"/>
  <c r="J19" i="1"/>
  <c r="K19" i="1"/>
  <c r="L19" i="1"/>
  <c r="M19" i="1"/>
  <c r="N19" i="1"/>
  <c r="O19" i="1"/>
  <c r="P19" i="1"/>
  <c r="Q19" i="1"/>
  <c r="R19" i="1"/>
  <c r="S19" i="1"/>
  <c r="T19" i="1"/>
  <c r="U19" i="1"/>
  <c r="V19" i="1"/>
  <c r="W19" i="1"/>
  <c r="A20" i="1"/>
  <c r="B20" i="1"/>
  <c r="C20" i="1"/>
  <c r="D20" i="1"/>
  <c r="E20" i="1"/>
  <c r="F20" i="1"/>
  <c r="G20" i="1"/>
  <c r="H20" i="1"/>
  <c r="I20" i="1"/>
  <c r="J20" i="1"/>
  <c r="K20" i="1"/>
  <c r="L20" i="1"/>
  <c r="M20" i="1"/>
  <c r="N20" i="1"/>
  <c r="O20" i="1"/>
  <c r="P20" i="1"/>
  <c r="Q20" i="1"/>
  <c r="R20" i="1"/>
  <c r="S20" i="1"/>
  <c r="T20" i="1"/>
  <c r="U20" i="1"/>
  <c r="V20" i="1"/>
  <c r="W20" i="1"/>
  <c r="A21" i="1"/>
  <c r="B21" i="1"/>
  <c r="C21" i="1"/>
  <c r="D21" i="1"/>
  <c r="E21" i="1"/>
  <c r="F21" i="1"/>
  <c r="G21" i="1"/>
  <c r="H21" i="1"/>
  <c r="I21" i="1"/>
  <c r="J21" i="1"/>
  <c r="K21" i="1"/>
  <c r="L21" i="1"/>
  <c r="M21" i="1"/>
  <c r="N21" i="1"/>
  <c r="O21" i="1"/>
  <c r="P21" i="1"/>
  <c r="Q21" i="1"/>
  <c r="R21" i="1"/>
  <c r="S21" i="1"/>
  <c r="T21" i="1"/>
  <c r="U21" i="1"/>
  <c r="V21" i="1"/>
  <c r="W21" i="1"/>
  <c r="A22" i="1"/>
  <c r="B22" i="1"/>
  <c r="C22" i="1"/>
  <c r="D22" i="1"/>
  <c r="E22" i="1"/>
  <c r="F22" i="1"/>
  <c r="G22" i="1"/>
  <c r="H22" i="1"/>
  <c r="I22" i="1"/>
  <c r="J22" i="1"/>
  <c r="K22" i="1"/>
  <c r="L22" i="1"/>
  <c r="M22" i="1"/>
  <c r="N22" i="1"/>
  <c r="O22" i="1"/>
  <c r="P22" i="1"/>
  <c r="Q22" i="1"/>
  <c r="R22" i="1"/>
  <c r="S22" i="1"/>
  <c r="T22" i="1"/>
  <c r="U22" i="1"/>
  <c r="V22" i="1"/>
  <c r="W22" i="1"/>
  <c r="A23" i="1"/>
  <c r="B23" i="1"/>
  <c r="C23" i="1"/>
  <c r="D23" i="1"/>
  <c r="E23" i="1"/>
  <c r="F23" i="1"/>
  <c r="G23" i="1"/>
  <c r="H23" i="1"/>
  <c r="I23" i="1"/>
  <c r="J23" i="1"/>
  <c r="K23" i="1"/>
  <c r="L23" i="1"/>
  <c r="M23" i="1"/>
  <c r="N23" i="1"/>
  <c r="O23" i="1"/>
  <c r="P23" i="1"/>
  <c r="Q23" i="1"/>
  <c r="R23" i="1"/>
  <c r="S23" i="1"/>
  <c r="T23" i="1"/>
  <c r="U23" i="1"/>
  <c r="V23" i="1"/>
  <c r="W23" i="1"/>
  <c r="A24" i="1"/>
  <c r="B24" i="1"/>
  <c r="C24" i="1"/>
  <c r="D24" i="1"/>
  <c r="E24" i="1"/>
  <c r="F24" i="1"/>
  <c r="G24" i="1"/>
  <c r="H24" i="1"/>
  <c r="I24" i="1"/>
  <c r="J24" i="1"/>
  <c r="K24" i="1"/>
  <c r="L24" i="1"/>
  <c r="M24" i="1"/>
  <c r="N24" i="1"/>
  <c r="O24" i="1"/>
  <c r="P24" i="1"/>
  <c r="Q24" i="1"/>
  <c r="R24" i="1"/>
  <c r="S24" i="1"/>
  <c r="T24" i="1"/>
  <c r="U24" i="1"/>
  <c r="V24" i="1"/>
  <c r="W24" i="1"/>
  <c r="A25" i="1"/>
  <c r="B25" i="1"/>
  <c r="C25" i="1"/>
  <c r="D25" i="1"/>
  <c r="E25" i="1"/>
  <c r="F25" i="1"/>
  <c r="G25" i="1"/>
  <c r="H25" i="1"/>
  <c r="I25" i="1"/>
  <c r="J25" i="1"/>
  <c r="K25" i="1"/>
  <c r="L25" i="1"/>
  <c r="M25" i="1"/>
  <c r="N25" i="1"/>
  <c r="O25" i="1"/>
  <c r="P25" i="1"/>
  <c r="Q25" i="1"/>
  <c r="R25" i="1"/>
  <c r="S25" i="1"/>
  <c r="T25" i="1"/>
  <c r="U25" i="1"/>
  <c r="V25" i="1"/>
  <c r="W25" i="1"/>
  <c r="A26" i="1"/>
  <c r="B26" i="1"/>
  <c r="C26" i="1"/>
  <c r="D26" i="1"/>
  <c r="E26" i="1"/>
  <c r="F26" i="1"/>
  <c r="G26" i="1"/>
  <c r="H26" i="1"/>
  <c r="I26" i="1"/>
  <c r="J26" i="1"/>
  <c r="K26" i="1"/>
  <c r="L26" i="1"/>
  <c r="M26" i="1"/>
  <c r="N26" i="1"/>
  <c r="O26" i="1"/>
  <c r="P26" i="1"/>
  <c r="Q26" i="1"/>
  <c r="R26" i="1"/>
  <c r="S26" i="1"/>
  <c r="T26" i="1"/>
  <c r="U26" i="1"/>
  <c r="V26" i="1"/>
  <c r="W26" i="1"/>
  <c r="A27" i="1"/>
  <c r="B27" i="1"/>
  <c r="C27" i="1"/>
  <c r="D27" i="1"/>
  <c r="E27" i="1"/>
  <c r="F27" i="1"/>
  <c r="G27" i="1"/>
  <c r="H27" i="1"/>
  <c r="I27" i="1"/>
  <c r="J27" i="1"/>
  <c r="K27" i="1"/>
  <c r="L27" i="1"/>
  <c r="M27" i="1"/>
  <c r="N27" i="1"/>
  <c r="O27" i="1"/>
  <c r="P27" i="1"/>
  <c r="Q27" i="1"/>
  <c r="R27" i="1"/>
  <c r="S27" i="1"/>
  <c r="T27" i="1"/>
  <c r="U27" i="1"/>
  <c r="V27" i="1"/>
  <c r="W27" i="1"/>
  <c r="A28" i="1"/>
  <c r="B28" i="1"/>
  <c r="C28" i="1"/>
  <c r="D28" i="1"/>
  <c r="E28" i="1"/>
  <c r="F28" i="1"/>
  <c r="G28" i="1"/>
  <c r="H28" i="1"/>
  <c r="I28" i="1"/>
  <c r="J28" i="1"/>
  <c r="K28" i="1"/>
  <c r="L28" i="1"/>
  <c r="M28" i="1"/>
  <c r="N28" i="1"/>
  <c r="O28" i="1"/>
  <c r="P28" i="1"/>
  <c r="Q28" i="1"/>
  <c r="R28" i="1"/>
  <c r="S28" i="1"/>
  <c r="T28" i="1"/>
  <c r="U28" i="1"/>
  <c r="V28" i="1"/>
  <c r="W28" i="1"/>
  <c r="A29" i="1"/>
  <c r="B29" i="1"/>
  <c r="C29" i="1"/>
  <c r="D29" i="1"/>
  <c r="E29" i="1"/>
  <c r="F29" i="1"/>
  <c r="G29" i="1"/>
  <c r="H29" i="1"/>
  <c r="I29" i="1"/>
  <c r="J29" i="1"/>
  <c r="K29" i="1"/>
  <c r="L29" i="1"/>
  <c r="M29" i="1"/>
  <c r="N29" i="1"/>
  <c r="O29" i="1"/>
  <c r="P29" i="1"/>
  <c r="Q29" i="1"/>
  <c r="R29" i="1"/>
  <c r="S29" i="1"/>
  <c r="T29" i="1"/>
  <c r="U29" i="1"/>
  <c r="V29" i="1"/>
  <c r="W29" i="1"/>
  <c r="A30" i="1"/>
  <c r="B30" i="1"/>
  <c r="C30" i="1"/>
  <c r="D30" i="1"/>
  <c r="E30" i="1"/>
  <c r="F30" i="1"/>
  <c r="G30" i="1"/>
  <c r="H30" i="1"/>
  <c r="I30" i="1"/>
  <c r="J30" i="1"/>
  <c r="K30" i="1"/>
  <c r="L30" i="1"/>
  <c r="M30" i="1"/>
  <c r="N30" i="1"/>
  <c r="O30" i="1"/>
  <c r="P30" i="1"/>
  <c r="Q30" i="1"/>
  <c r="R30" i="1"/>
  <c r="S30" i="1"/>
  <c r="T30" i="1"/>
  <c r="U30" i="1"/>
  <c r="V30" i="1"/>
  <c r="W30" i="1"/>
  <c r="A31" i="1"/>
  <c r="B31" i="1"/>
  <c r="C31" i="1"/>
  <c r="D31" i="1"/>
  <c r="E31" i="1"/>
  <c r="F31" i="1"/>
  <c r="G31" i="1"/>
  <c r="H31" i="1"/>
  <c r="I31" i="1"/>
  <c r="J31" i="1"/>
  <c r="K31" i="1"/>
  <c r="L31" i="1"/>
  <c r="M31" i="1"/>
  <c r="N31" i="1"/>
  <c r="O31" i="1"/>
  <c r="P31" i="1"/>
  <c r="Q31" i="1"/>
  <c r="R31" i="1"/>
  <c r="S31" i="1"/>
  <c r="T31" i="1"/>
  <c r="U31" i="1"/>
  <c r="V31" i="1"/>
  <c r="W31" i="1"/>
  <c r="A32" i="1"/>
  <c r="B32" i="1"/>
  <c r="C32" i="1"/>
  <c r="D32" i="1"/>
  <c r="E32" i="1"/>
  <c r="F32" i="1"/>
  <c r="G32" i="1"/>
  <c r="H32" i="1"/>
  <c r="I32" i="1"/>
  <c r="J32" i="1"/>
  <c r="K32" i="1"/>
  <c r="L32" i="1"/>
  <c r="M32" i="1"/>
  <c r="N32" i="1"/>
  <c r="O32" i="1"/>
  <c r="P32" i="1"/>
  <c r="Q32" i="1"/>
  <c r="R32" i="1"/>
  <c r="S32" i="1"/>
  <c r="T32" i="1"/>
  <c r="U32" i="1"/>
  <c r="V32" i="1"/>
  <c r="W32" i="1"/>
  <c r="A33" i="1"/>
  <c r="B33" i="1"/>
  <c r="C33" i="1"/>
  <c r="D33" i="1"/>
  <c r="E33" i="1"/>
  <c r="F33" i="1"/>
  <c r="G33" i="1"/>
  <c r="H33" i="1"/>
  <c r="I33" i="1"/>
  <c r="J33" i="1"/>
  <c r="K33" i="1"/>
  <c r="L33" i="1"/>
  <c r="M33" i="1"/>
  <c r="N33" i="1"/>
  <c r="O33" i="1"/>
  <c r="P33" i="1"/>
  <c r="Q33" i="1"/>
  <c r="R33" i="1"/>
  <c r="S33" i="1"/>
  <c r="T33" i="1"/>
  <c r="U33" i="1"/>
  <c r="V33" i="1"/>
  <c r="W33" i="1"/>
  <c r="A34" i="1"/>
  <c r="B34" i="1"/>
  <c r="C34" i="1"/>
  <c r="D34" i="1"/>
  <c r="E34" i="1"/>
  <c r="F34" i="1"/>
  <c r="G34" i="1"/>
  <c r="H34" i="1"/>
  <c r="I34" i="1"/>
  <c r="J34" i="1"/>
  <c r="K34" i="1"/>
  <c r="L34" i="1"/>
  <c r="M34" i="1"/>
  <c r="N34" i="1"/>
  <c r="O34" i="1"/>
  <c r="P34" i="1"/>
  <c r="Q34" i="1"/>
  <c r="R34" i="1"/>
  <c r="S34" i="1"/>
  <c r="T34" i="1"/>
  <c r="U34" i="1"/>
  <c r="V34" i="1"/>
  <c r="W34" i="1"/>
  <c r="A35" i="1"/>
  <c r="B35" i="1"/>
  <c r="C35" i="1"/>
  <c r="D35" i="1"/>
  <c r="E35" i="1"/>
  <c r="F35" i="1"/>
  <c r="G35" i="1"/>
  <c r="H35" i="1"/>
  <c r="I35" i="1"/>
  <c r="J35" i="1"/>
  <c r="K35" i="1"/>
  <c r="L35" i="1"/>
  <c r="M35" i="1"/>
  <c r="N35" i="1"/>
  <c r="O35" i="1"/>
  <c r="P35" i="1"/>
  <c r="Q35" i="1"/>
  <c r="R35" i="1"/>
  <c r="S35" i="1"/>
  <c r="T35" i="1"/>
  <c r="U35" i="1"/>
  <c r="V35" i="1"/>
  <c r="W35" i="1"/>
  <c r="A36" i="1"/>
  <c r="B36" i="1"/>
  <c r="C36" i="1"/>
  <c r="D36" i="1"/>
  <c r="E36" i="1"/>
  <c r="F36" i="1"/>
  <c r="G36" i="1"/>
  <c r="H36" i="1"/>
  <c r="I36" i="1"/>
  <c r="J36" i="1"/>
  <c r="K36" i="1"/>
  <c r="L36" i="1"/>
  <c r="M36" i="1"/>
  <c r="N36" i="1"/>
  <c r="O36" i="1"/>
  <c r="P36" i="1"/>
  <c r="Q36" i="1"/>
  <c r="R36" i="1"/>
  <c r="S36" i="1"/>
  <c r="T36" i="1"/>
  <c r="U36" i="1"/>
  <c r="V36" i="1"/>
  <c r="W36" i="1"/>
  <c r="A37" i="1"/>
  <c r="B37" i="1"/>
  <c r="C37" i="1"/>
  <c r="D37" i="1"/>
  <c r="E37" i="1"/>
  <c r="F37" i="1"/>
  <c r="G37" i="1"/>
  <c r="H37" i="1"/>
  <c r="I37" i="1"/>
  <c r="J37" i="1"/>
  <c r="K37" i="1"/>
  <c r="L37" i="1"/>
  <c r="M37" i="1"/>
  <c r="N37" i="1"/>
  <c r="O37" i="1"/>
  <c r="P37" i="1"/>
  <c r="Q37" i="1"/>
  <c r="R37" i="1"/>
  <c r="S37" i="1"/>
  <c r="T37" i="1"/>
  <c r="U37" i="1"/>
  <c r="V37" i="1"/>
  <c r="W37" i="1"/>
  <c r="A38" i="1"/>
  <c r="B38" i="1"/>
  <c r="C38" i="1"/>
  <c r="D38" i="1"/>
  <c r="E38" i="1"/>
  <c r="F38" i="1"/>
  <c r="G38" i="1"/>
  <c r="H38" i="1"/>
  <c r="I38" i="1"/>
  <c r="J38" i="1"/>
  <c r="K38" i="1"/>
  <c r="L38" i="1"/>
  <c r="M38" i="1"/>
  <c r="N38" i="1"/>
  <c r="O38" i="1"/>
  <c r="P38" i="1"/>
  <c r="Q38" i="1"/>
  <c r="R38" i="1"/>
  <c r="S38" i="1"/>
  <c r="T38" i="1"/>
  <c r="U38" i="1"/>
  <c r="V38" i="1"/>
  <c r="W38" i="1"/>
  <c r="A39" i="1"/>
  <c r="B39" i="1"/>
  <c r="C39" i="1"/>
  <c r="D39" i="1"/>
  <c r="E39" i="1"/>
  <c r="F39" i="1"/>
  <c r="G39" i="1"/>
  <c r="H39" i="1"/>
  <c r="I39" i="1"/>
  <c r="J39" i="1"/>
  <c r="K39" i="1"/>
  <c r="L39" i="1"/>
  <c r="M39" i="1"/>
  <c r="N39" i="1"/>
  <c r="O39" i="1"/>
  <c r="P39" i="1"/>
  <c r="Q39" i="1"/>
  <c r="R39" i="1"/>
  <c r="S39" i="1"/>
  <c r="T39" i="1"/>
  <c r="U39" i="1"/>
  <c r="V39" i="1"/>
  <c r="W39" i="1"/>
  <c r="A40" i="1"/>
  <c r="B40" i="1"/>
  <c r="C40" i="1"/>
  <c r="D40" i="1"/>
  <c r="E40" i="1"/>
  <c r="F40" i="1"/>
  <c r="G40" i="1"/>
  <c r="H40" i="1"/>
  <c r="I40" i="1"/>
  <c r="J40" i="1"/>
  <c r="K40" i="1"/>
  <c r="L40" i="1"/>
  <c r="M40" i="1"/>
  <c r="N40" i="1"/>
  <c r="O40" i="1"/>
  <c r="P40" i="1"/>
  <c r="Q40" i="1"/>
  <c r="R40" i="1"/>
  <c r="S40" i="1"/>
  <c r="T40" i="1"/>
  <c r="U40" i="1"/>
  <c r="V40" i="1"/>
  <c r="W40" i="1"/>
  <c r="A41" i="1"/>
  <c r="B41" i="1"/>
  <c r="C41" i="1"/>
  <c r="D41" i="1"/>
  <c r="E41" i="1"/>
  <c r="F41" i="1"/>
  <c r="G41" i="1"/>
  <c r="H41" i="1"/>
  <c r="I41" i="1"/>
  <c r="J41" i="1"/>
  <c r="K41" i="1"/>
  <c r="L41" i="1"/>
  <c r="M41" i="1"/>
  <c r="N41" i="1"/>
  <c r="O41" i="1"/>
  <c r="P41" i="1"/>
  <c r="Q41" i="1"/>
  <c r="R41" i="1"/>
  <c r="S41" i="1"/>
  <c r="T41" i="1"/>
  <c r="U41" i="1"/>
  <c r="V41" i="1"/>
  <c r="W41" i="1"/>
  <c r="A42" i="1"/>
  <c r="B42" i="1"/>
  <c r="C42" i="1"/>
  <c r="D42" i="1"/>
  <c r="E42" i="1"/>
  <c r="F42" i="1"/>
  <c r="G42" i="1"/>
  <c r="H42" i="1"/>
  <c r="I42" i="1"/>
  <c r="J42" i="1"/>
  <c r="K42" i="1"/>
  <c r="L42" i="1"/>
  <c r="M42" i="1"/>
  <c r="N42" i="1"/>
  <c r="O42" i="1"/>
  <c r="P42" i="1"/>
  <c r="Q42" i="1"/>
  <c r="R42" i="1"/>
  <c r="S42" i="1"/>
  <c r="T42" i="1"/>
  <c r="U42" i="1"/>
  <c r="V42" i="1"/>
  <c r="W42" i="1"/>
  <c r="A43" i="1"/>
  <c r="B43" i="1"/>
  <c r="C43" i="1"/>
  <c r="D43" i="1"/>
  <c r="E43" i="1"/>
  <c r="F43" i="1"/>
  <c r="G43" i="1"/>
  <c r="H43" i="1"/>
  <c r="I43" i="1"/>
  <c r="J43" i="1"/>
  <c r="K43" i="1"/>
  <c r="L43" i="1"/>
  <c r="M43" i="1"/>
  <c r="N43" i="1"/>
  <c r="O43" i="1"/>
  <c r="P43" i="1"/>
  <c r="Q43" i="1"/>
  <c r="R43" i="1"/>
  <c r="S43" i="1"/>
  <c r="T43" i="1"/>
  <c r="U43" i="1"/>
  <c r="V43" i="1"/>
  <c r="W43" i="1"/>
  <c r="A44" i="1"/>
  <c r="B44" i="1"/>
  <c r="C44" i="1"/>
  <c r="D44" i="1"/>
  <c r="E44" i="1"/>
  <c r="F44" i="1"/>
  <c r="G44" i="1"/>
  <c r="H44" i="1"/>
  <c r="I44" i="1"/>
  <c r="J44" i="1"/>
  <c r="K44" i="1"/>
  <c r="L44" i="1"/>
  <c r="M44" i="1"/>
  <c r="N44" i="1"/>
  <c r="O44" i="1"/>
  <c r="P44" i="1"/>
  <c r="Q44" i="1"/>
  <c r="R44" i="1"/>
  <c r="S44" i="1"/>
  <c r="T44" i="1"/>
  <c r="U44" i="1"/>
  <c r="V44" i="1"/>
  <c r="W44" i="1"/>
  <c r="A45" i="1"/>
  <c r="B45" i="1"/>
  <c r="C45" i="1"/>
  <c r="D45" i="1"/>
  <c r="E45" i="1"/>
  <c r="F45" i="1"/>
  <c r="G45" i="1"/>
  <c r="H45" i="1"/>
  <c r="I45" i="1"/>
  <c r="J45" i="1"/>
  <c r="K45" i="1"/>
  <c r="L45" i="1"/>
  <c r="M45" i="1"/>
  <c r="N45" i="1"/>
  <c r="O45" i="1"/>
  <c r="P45" i="1"/>
  <c r="Q45" i="1"/>
  <c r="R45" i="1"/>
  <c r="S45" i="1"/>
  <c r="T45" i="1"/>
  <c r="U45" i="1"/>
  <c r="V45" i="1"/>
  <c r="W45" i="1"/>
  <c r="A46" i="1"/>
  <c r="B46" i="1"/>
  <c r="C46" i="1"/>
  <c r="D46" i="1"/>
  <c r="E46" i="1"/>
  <c r="F46" i="1"/>
  <c r="G46" i="1"/>
  <c r="H46" i="1"/>
  <c r="I46" i="1"/>
  <c r="J46" i="1"/>
  <c r="K46" i="1"/>
  <c r="L46" i="1"/>
  <c r="M46" i="1"/>
  <c r="N46" i="1"/>
  <c r="O46" i="1"/>
  <c r="P46" i="1"/>
  <c r="Q46" i="1"/>
  <c r="R46" i="1"/>
  <c r="S46" i="1"/>
  <c r="T46" i="1"/>
  <c r="U46" i="1"/>
  <c r="V46" i="1"/>
  <c r="W46" i="1"/>
  <c r="A47" i="1"/>
  <c r="B47" i="1"/>
  <c r="C47" i="1"/>
  <c r="D47" i="1"/>
  <c r="E47" i="1"/>
  <c r="F47" i="1"/>
  <c r="G47" i="1"/>
  <c r="H47" i="1"/>
  <c r="I47" i="1"/>
  <c r="J47" i="1"/>
  <c r="K47" i="1"/>
  <c r="L47" i="1"/>
  <c r="M47" i="1"/>
  <c r="N47" i="1"/>
  <c r="O47" i="1"/>
  <c r="P47" i="1"/>
  <c r="Q47" i="1"/>
  <c r="R47" i="1"/>
  <c r="S47" i="1"/>
  <c r="T47" i="1"/>
  <c r="U47" i="1"/>
  <c r="V47" i="1"/>
  <c r="W47" i="1"/>
  <c r="A48" i="1"/>
  <c r="B48" i="1"/>
  <c r="C48" i="1"/>
  <c r="D48" i="1"/>
  <c r="E48" i="1"/>
  <c r="F48" i="1"/>
  <c r="G48" i="1"/>
  <c r="H48" i="1"/>
  <c r="I48" i="1"/>
  <c r="J48" i="1"/>
  <c r="K48" i="1"/>
  <c r="L48" i="1"/>
  <c r="M48" i="1"/>
  <c r="N48" i="1"/>
  <c r="O48" i="1"/>
  <c r="P48" i="1"/>
  <c r="Q48" i="1"/>
  <c r="R48" i="1"/>
  <c r="S48" i="1"/>
  <c r="T48" i="1"/>
  <c r="U48" i="1"/>
  <c r="V48" i="1"/>
  <c r="W48" i="1"/>
  <c r="A49" i="1"/>
  <c r="B49" i="1"/>
  <c r="C49" i="1"/>
  <c r="D49" i="1"/>
  <c r="E49" i="1"/>
  <c r="F49" i="1"/>
  <c r="G49" i="1"/>
  <c r="H49" i="1"/>
  <c r="I49" i="1"/>
  <c r="J49" i="1"/>
  <c r="K49" i="1"/>
  <c r="L49" i="1"/>
  <c r="M49" i="1"/>
  <c r="N49" i="1"/>
  <c r="O49" i="1"/>
  <c r="P49" i="1"/>
  <c r="Q49" i="1"/>
  <c r="R49" i="1"/>
  <c r="S49" i="1"/>
  <c r="T49" i="1"/>
  <c r="U49" i="1"/>
  <c r="V49" i="1"/>
  <c r="W49" i="1"/>
  <c r="A50" i="1"/>
  <c r="B50" i="1"/>
  <c r="C50" i="1"/>
  <c r="D50" i="1"/>
  <c r="E50" i="1"/>
  <c r="F50" i="1"/>
  <c r="G50" i="1"/>
  <c r="H50" i="1"/>
  <c r="I50" i="1"/>
  <c r="J50" i="1"/>
  <c r="K50" i="1"/>
  <c r="L50" i="1"/>
  <c r="M50" i="1"/>
  <c r="N50" i="1"/>
  <c r="O50" i="1"/>
  <c r="P50" i="1"/>
  <c r="Q50" i="1"/>
  <c r="R50" i="1"/>
  <c r="S50" i="1"/>
  <c r="T50" i="1"/>
  <c r="U50" i="1"/>
  <c r="V50" i="1"/>
  <c r="W50" i="1"/>
  <c r="A51" i="1"/>
  <c r="B51" i="1"/>
  <c r="C51" i="1"/>
  <c r="D51" i="1"/>
  <c r="E51" i="1"/>
  <c r="F51" i="1"/>
  <c r="G51" i="1"/>
  <c r="H51" i="1"/>
  <c r="I51" i="1"/>
  <c r="J51" i="1"/>
  <c r="K51" i="1"/>
  <c r="L51" i="1"/>
  <c r="M51" i="1"/>
  <c r="N51" i="1"/>
  <c r="O51" i="1"/>
  <c r="P51" i="1"/>
  <c r="Q51" i="1"/>
  <c r="R51" i="1"/>
  <c r="S51" i="1"/>
  <c r="T51" i="1"/>
  <c r="U51" i="1"/>
  <c r="V51" i="1"/>
  <c r="W51" i="1"/>
  <c r="A52" i="1"/>
  <c r="B52" i="1"/>
  <c r="C52" i="1"/>
  <c r="D52" i="1"/>
  <c r="E52" i="1"/>
  <c r="F52" i="1"/>
  <c r="G52" i="1"/>
  <c r="H52" i="1"/>
  <c r="I52" i="1"/>
  <c r="J52" i="1"/>
  <c r="K52" i="1"/>
  <c r="L52" i="1"/>
  <c r="M52" i="1"/>
  <c r="N52" i="1"/>
  <c r="O52" i="1"/>
  <c r="P52" i="1"/>
  <c r="Q52" i="1"/>
  <c r="R52" i="1"/>
  <c r="S52" i="1"/>
  <c r="T52" i="1"/>
  <c r="U52" i="1"/>
  <c r="V52" i="1"/>
  <c r="W52" i="1"/>
  <c r="A53" i="1"/>
  <c r="B53" i="1"/>
  <c r="C53" i="1"/>
  <c r="D53" i="1"/>
  <c r="E53" i="1"/>
  <c r="F53" i="1"/>
  <c r="G53" i="1"/>
  <c r="H53" i="1"/>
  <c r="I53" i="1"/>
  <c r="J53" i="1"/>
  <c r="K53" i="1"/>
  <c r="L53" i="1"/>
  <c r="M53" i="1"/>
  <c r="N53" i="1"/>
  <c r="O53" i="1"/>
  <c r="P53" i="1"/>
  <c r="Q53" i="1"/>
  <c r="R53" i="1"/>
  <c r="S53" i="1"/>
  <c r="T53" i="1"/>
  <c r="U53" i="1"/>
  <c r="V53" i="1"/>
  <c r="W53" i="1"/>
  <c r="A54" i="1"/>
  <c r="B54" i="1"/>
  <c r="C54" i="1"/>
  <c r="D54" i="1"/>
  <c r="E54" i="1"/>
  <c r="F54" i="1"/>
  <c r="G54" i="1"/>
  <c r="H54" i="1"/>
  <c r="I54" i="1"/>
  <c r="J54" i="1"/>
  <c r="K54" i="1"/>
  <c r="L54" i="1"/>
  <c r="M54" i="1"/>
  <c r="N54" i="1"/>
  <c r="O54" i="1"/>
  <c r="P54" i="1"/>
  <c r="Q54" i="1"/>
  <c r="R54" i="1"/>
  <c r="S54" i="1"/>
  <c r="T54" i="1"/>
  <c r="U54" i="1"/>
  <c r="V54" i="1"/>
  <c r="W54" i="1"/>
  <c r="A55" i="1"/>
  <c r="B55" i="1"/>
  <c r="C55" i="1"/>
  <c r="D55" i="1"/>
  <c r="E55" i="1"/>
  <c r="F55" i="1"/>
  <c r="G55" i="1"/>
  <c r="H55" i="1"/>
  <c r="I55" i="1"/>
  <c r="J55" i="1"/>
  <c r="K55" i="1"/>
  <c r="L55" i="1"/>
  <c r="M55" i="1"/>
  <c r="N55" i="1"/>
  <c r="O55" i="1"/>
  <c r="P55" i="1"/>
  <c r="Q55" i="1"/>
  <c r="R55" i="1"/>
  <c r="S55" i="1"/>
  <c r="T55" i="1"/>
  <c r="U55" i="1"/>
  <c r="V55" i="1"/>
  <c r="W55" i="1"/>
  <c r="A56" i="1"/>
  <c r="B56" i="1"/>
  <c r="C56" i="1"/>
  <c r="D56" i="1"/>
  <c r="E56" i="1"/>
  <c r="F56" i="1"/>
  <c r="G56" i="1"/>
  <c r="H56" i="1"/>
  <c r="I56" i="1"/>
  <c r="J56" i="1"/>
  <c r="K56" i="1"/>
  <c r="L56" i="1"/>
  <c r="M56" i="1"/>
  <c r="N56" i="1"/>
  <c r="O56" i="1"/>
  <c r="P56" i="1"/>
  <c r="Q56" i="1"/>
  <c r="R56" i="1"/>
  <c r="S56" i="1"/>
  <c r="T56" i="1"/>
  <c r="U56" i="1"/>
  <c r="V56" i="1"/>
  <c r="W56" i="1"/>
  <c r="A57" i="1"/>
  <c r="B57" i="1"/>
  <c r="C57" i="1"/>
  <c r="D57" i="1"/>
  <c r="E57" i="1"/>
  <c r="F57" i="1"/>
  <c r="G57" i="1"/>
  <c r="H57" i="1"/>
  <c r="I57" i="1"/>
  <c r="J57" i="1"/>
  <c r="K57" i="1"/>
  <c r="L57" i="1"/>
  <c r="M57" i="1"/>
  <c r="N57" i="1"/>
  <c r="O57" i="1"/>
  <c r="P57" i="1"/>
  <c r="Q57" i="1"/>
  <c r="R57" i="1"/>
  <c r="S57" i="1"/>
  <c r="T57" i="1"/>
  <c r="U57" i="1"/>
  <c r="V57" i="1"/>
  <c r="W57" i="1"/>
  <c r="A58" i="1"/>
  <c r="B58" i="1"/>
  <c r="C58" i="1"/>
  <c r="D58" i="1"/>
  <c r="E58" i="1"/>
  <c r="F58" i="1"/>
  <c r="G58" i="1"/>
  <c r="H58" i="1"/>
  <c r="I58" i="1"/>
  <c r="J58" i="1"/>
  <c r="K58" i="1"/>
  <c r="L58" i="1"/>
  <c r="M58" i="1"/>
  <c r="N58" i="1"/>
  <c r="O58" i="1"/>
  <c r="P58" i="1"/>
  <c r="Q58" i="1"/>
  <c r="R58" i="1"/>
  <c r="S58" i="1"/>
  <c r="T58" i="1"/>
  <c r="U58" i="1"/>
  <c r="V58" i="1"/>
  <c r="W58" i="1"/>
  <c r="A59" i="1"/>
  <c r="B59" i="1"/>
  <c r="C59" i="1"/>
  <c r="D59" i="1"/>
  <c r="E59" i="1"/>
  <c r="F59" i="1"/>
  <c r="G59" i="1"/>
  <c r="H59" i="1"/>
  <c r="I59" i="1"/>
  <c r="J59" i="1"/>
  <c r="K59" i="1"/>
  <c r="L59" i="1"/>
  <c r="M59" i="1"/>
  <c r="N59" i="1"/>
  <c r="O59" i="1"/>
  <c r="P59" i="1"/>
  <c r="Q59" i="1"/>
  <c r="R59" i="1"/>
  <c r="S59" i="1"/>
  <c r="T59" i="1"/>
  <c r="U59" i="1"/>
  <c r="V59" i="1"/>
  <c r="W59" i="1"/>
  <c r="A60" i="1"/>
  <c r="B60" i="1"/>
  <c r="C60" i="1"/>
  <c r="D60" i="1"/>
  <c r="E60" i="1"/>
  <c r="F60" i="1"/>
  <c r="G60" i="1"/>
  <c r="H60" i="1"/>
  <c r="I60" i="1"/>
  <c r="J60" i="1"/>
  <c r="K60" i="1"/>
  <c r="L60" i="1"/>
  <c r="M60" i="1"/>
  <c r="N60" i="1"/>
  <c r="O60" i="1"/>
  <c r="P60" i="1"/>
  <c r="Q60" i="1"/>
  <c r="R60" i="1"/>
  <c r="S60" i="1"/>
  <c r="T60" i="1"/>
  <c r="U60" i="1"/>
  <c r="V60" i="1"/>
  <c r="W60" i="1"/>
  <c r="A61" i="1"/>
  <c r="B61" i="1"/>
  <c r="C61" i="1"/>
  <c r="D61" i="1"/>
  <c r="E61" i="1"/>
  <c r="F61" i="1"/>
  <c r="G61" i="1"/>
  <c r="H61" i="1"/>
  <c r="I61" i="1"/>
  <c r="J61" i="1"/>
  <c r="K61" i="1"/>
  <c r="L61" i="1"/>
  <c r="M61" i="1"/>
  <c r="N61" i="1"/>
  <c r="O61" i="1"/>
  <c r="P61" i="1"/>
  <c r="Q61" i="1"/>
  <c r="R61" i="1"/>
  <c r="S61" i="1"/>
  <c r="T61" i="1"/>
  <c r="U61" i="1"/>
  <c r="V61" i="1"/>
  <c r="W61" i="1"/>
  <c r="A62" i="1"/>
  <c r="B62" i="1"/>
  <c r="C62" i="1"/>
  <c r="D62" i="1"/>
  <c r="E62" i="1"/>
  <c r="F62" i="1"/>
  <c r="G62" i="1"/>
  <c r="H62" i="1"/>
  <c r="I62" i="1"/>
  <c r="J62" i="1"/>
  <c r="K62" i="1"/>
  <c r="L62" i="1"/>
  <c r="M62" i="1"/>
  <c r="N62" i="1"/>
  <c r="O62" i="1"/>
  <c r="P62" i="1"/>
  <c r="Q62" i="1"/>
  <c r="R62" i="1"/>
  <c r="S62" i="1"/>
  <c r="T62" i="1"/>
  <c r="U62" i="1"/>
  <c r="V62" i="1"/>
  <c r="W62" i="1"/>
  <c r="A63" i="1"/>
  <c r="B63" i="1"/>
  <c r="C63" i="1"/>
  <c r="D63" i="1"/>
  <c r="E63" i="1"/>
  <c r="F63" i="1"/>
  <c r="G63" i="1"/>
  <c r="H63" i="1"/>
  <c r="I63" i="1"/>
  <c r="J63" i="1"/>
  <c r="K63" i="1"/>
  <c r="L63" i="1"/>
  <c r="M63" i="1"/>
  <c r="N63" i="1"/>
  <c r="O63" i="1"/>
  <c r="P63" i="1"/>
  <c r="Q63" i="1"/>
  <c r="R63" i="1"/>
  <c r="S63" i="1"/>
  <c r="T63" i="1"/>
  <c r="U63" i="1"/>
  <c r="V63" i="1"/>
  <c r="W63" i="1"/>
  <c r="A64" i="1"/>
  <c r="B64" i="1"/>
  <c r="C64" i="1"/>
  <c r="D64" i="1"/>
  <c r="E64" i="1"/>
  <c r="F64" i="1"/>
  <c r="G64" i="1"/>
  <c r="H64" i="1"/>
  <c r="I64" i="1"/>
  <c r="J64" i="1"/>
  <c r="K64" i="1"/>
  <c r="L64" i="1"/>
  <c r="M64" i="1"/>
  <c r="N64" i="1"/>
  <c r="O64" i="1"/>
  <c r="P64" i="1"/>
  <c r="Q64" i="1"/>
  <c r="R64" i="1"/>
  <c r="S64" i="1"/>
  <c r="T64" i="1"/>
  <c r="U64" i="1"/>
  <c r="V64" i="1"/>
  <c r="W64" i="1"/>
  <c r="A65" i="1"/>
  <c r="B65" i="1"/>
  <c r="C65" i="1"/>
  <c r="D65" i="1"/>
  <c r="E65" i="1"/>
  <c r="F65" i="1"/>
  <c r="G65" i="1"/>
  <c r="H65" i="1"/>
  <c r="I65" i="1"/>
  <c r="J65" i="1"/>
  <c r="K65" i="1"/>
  <c r="L65" i="1"/>
  <c r="M65" i="1"/>
  <c r="N65" i="1"/>
  <c r="O65" i="1"/>
  <c r="P65" i="1"/>
  <c r="Q65" i="1"/>
  <c r="R65" i="1"/>
  <c r="S65" i="1"/>
  <c r="T65" i="1"/>
  <c r="U65" i="1"/>
  <c r="V65" i="1"/>
  <c r="W65" i="1"/>
  <c r="A66" i="1"/>
  <c r="B66" i="1"/>
  <c r="C66" i="1"/>
  <c r="D66" i="1"/>
  <c r="E66" i="1"/>
  <c r="F66" i="1"/>
  <c r="G66" i="1"/>
  <c r="H66" i="1"/>
  <c r="I66" i="1"/>
  <c r="J66" i="1"/>
  <c r="K66" i="1"/>
  <c r="L66" i="1"/>
  <c r="M66" i="1"/>
  <c r="N66" i="1"/>
  <c r="O66" i="1"/>
  <c r="P66" i="1"/>
  <c r="Q66" i="1"/>
  <c r="R66" i="1"/>
  <c r="S66" i="1"/>
  <c r="T66" i="1"/>
  <c r="U66" i="1"/>
  <c r="V66" i="1"/>
  <c r="W66" i="1"/>
  <c r="A67" i="1"/>
  <c r="B67" i="1"/>
  <c r="C67" i="1"/>
  <c r="D67" i="1"/>
  <c r="E67" i="1"/>
  <c r="F67" i="1"/>
  <c r="G67" i="1"/>
  <c r="H67" i="1"/>
  <c r="I67" i="1"/>
  <c r="J67" i="1"/>
  <c r="K67" i="1"/>
  <c r="L67" i="1"/>
  <c r="M67" i="1"/>
  <c r="N67" i="1"/>
  <c r="O67" i="1"/>
  <c r="P67" i="1"/>
  <c r="Q67" i="1"/>
  <c r="R67" i="1"/>
  <c r="S67" i="1"/>
  <c r="T67" i="1"/>
  <c r="U67" i="1"/>
  <c r="V67" i="1"/>
  <c r="W67" i="1"/>
  <c r="A68" i="1"/>
  <c r="B68" i="1"/>
  <c r="C68" i="1"/>
  <c r="D68" i="1"/>
  <c r="E68" i="1"/>
  <c r="F68" i="1"/>
  <c r="G68" i="1"/>
  <c r="H68" i="1"/>
  <c r="I68" i="1"/>
  <c r="J68" i="1"/>
  <c r="K68" i="1"/>
  <c r="L68" i="1"/>
  <c r="M68" i="1"/>
  <c r="N68" i="1"/>
  <c r="O68" i="1"/>
  <c r="P68" i="1"/>
  <c r="Q68" i="1"/>
  <c r="R68" i="1"/>
  <c r="S68" i="1"/>
  <c r="T68" i="1"/>
  <c r="U68" i="1"/>
  <c r="V68" i="1"/>
  <c r="W68" i="1"/>
  <c r="A69" i="1"/>
  <c r="B69" i="1"/>
  <c r="C69" i="1"/>
  <c r="D69" i="1"/>
  <c r="E69" i="1"/>
  <c r="F69" i="1"/>
  <c r="G69" i="1"/>
  <c r="H69" i="1"/>
  <c r="I69" i="1"/>
  <c r="J69" i="1"/>
  <c r="K69" i="1"/>
  <c r="L69" i="1"/>
  <c r="M69" i="1"/>
  <c r="N69" i="1"/>
  <c r="O69" i="1"/>
  <c r="P69" i="1"/>
  <c r="Q69" i="1"/>
  <c r="R69" i="1"/>
  <c r="S69" i="1"/>
  <c r="T69" i="1"/>
  <c r="U69" i="1"/>
  <c r="V69" i="1"/>
  <c r="W69" i="1"/>
  <c r="A70" i="1"/>
  <c r="B70" i="1"/>
  <c r="C70" i="1"/>
  <c r="D70" i="1"/>
  <c r="E70" i="1"/>
  <c r="F70" i="1"/>
  <c r="G70" i="1"/>
  <c r="H70" i="1"/>
  <c r="I70" i="1"/>
  <c r="J70" i="1"/>
  <c r="K70" i="1"/>
  <c r="L70" i="1"/>
  <c r="M70" i="1"/>
  <c r="N70" i="1"/>
  <c r="O70" i="1"/>
  <c r="P70" i="1"/>
  <c r="Q70" i="1"/>
  <c r="R70" i="1"/>
  <c r="S70" i="1"/>
  <c r="T70" i="1"/>
  <c r="U70" i="1"/>
  <c r="V70" i="1"/>
  <c r="W70" i="1"/>
  <c r="A71" i="1"/>
  <c r="B71" i="1"/>
  <c r="C71" i="1"/>
  <c r="D71" i="1"/>
  <c r="E71" i="1"/>
  <c r="F71" i="1"/>
  <c r="G71" i="1"/>
  <c r="H71" i="1"/>
  <c r="I71" i="1"/>
  <c r="J71" i="1"/>
  <c r="K71" i="1"/>
  <c r="L71" i="1"/>
  <c r="M71" i="1"/>
  <c r="N71" i="1"/>
  <c r="O71" i="1"/>
  <c r="P71" i="1"/>
  <c r="Q71" i="1"/>
  <c r="R71" i="1"/>
  <c r="S71" i="1"/>
  <c r="T71" i="1"/>
  <c r="U71" i="1"/>
  <c r="V71" i="1"/>
  <c r="W71" i="1"/>
  <c r="A72" i="1"/>
  <c r="B72" i="1"/>
  <c r="C72" i="1"/>
  <c r="D72" i="1"/>
  <c r="E72" i="1"/>
  <c r="F72" i="1"/>
  <c r="G72" i="1"/>
  <c r="H72" i="1"/>
  <c r="I72" i="1"/>
  <c r="J72" i="1"/>
  <c r="K72" i="1"/>
  <c r="L72" i="1"/>
  <c r="M72" i="1"/>
  <c r="N72" i="1"/>
  <c r="O72" i="1"/>
  <c r="P72" i="1"/>
  <c r="Q72" i="1"/>
  <c r="R72" i="1"/>
  <c r="S72" i="1"/>
  <c r="T72" i="1"/>
  <c r="U72" i="1"/>
  <c r="V72" i="1"/>
  <c r="W72" i="1"/>
  <c r="A73" i="1"/>
  <c r="B73" i="1"/>
  <c r="C73" i="1"/>
  <c r="D73" i="1"/>
  <c r="E73" i="1"/>
  <c r="F73" i="1"/>
  <c r="G73" i="1"/>
  <c r="H73" i="1"/>
  <c r="I73" i="1"/>
  <c r="J73" i="1"/>
  <c r="K73" i="1"/>
  <c r="L73" i="1"/>
  <c r="M73" i="1"/>
  <c r="N73" i="1"/>
  <c r="O73" i="1"/>
  <c r="P73" i="1"/>
  <c r="Q73" i="1"/>
  <c r="R73" i="1"/>
  <c r="S73" i="1"/>
  <c r="T73" i="1"/>
  <c r="U73" i="1"/>
  <c r="V73" i="1"/>
  <c r="W73" i="1"/>
  <c r="A74" i="1"/>
  <c r="B74" i="1"/>
  <c r="C74" i="1"/>
  <c r="D74" i="1"/>
  <c r="E74" i="1"/>
  <c r="F74" i="1"/>
  <c r="G74" i="1"/>
  <c r="H74" i="1"/>
  <c r="I74" i="1"/>
  <c r="J74" i="1"/>
  <c r="K74" i="1"/>
  <c r="L74" i="1"/>
  <c r="M74" i="1"/>
  <c r="N74" i="1"/>
  <c r="O74" i="1"/>
  <c r="P74" i="1"/>
  <c r="Q74" i="1"/>
  <c r="R74" i="1"/>
  <c r="S74" i="1"/>
  <c r="T74" i="1"/>
  <c r="U74" i="1"/>
  <c r="V74" i="1"/>
  <c r="W74" i="1"/>
  <c r="A75" i="1"/>
  <c r="B75" i="1"/>
  <c r="C75" i="1"/>
  <c r="D75" i="1"/>
  <c r="E75" i="1"/>
  <c r="F75" i="1"/>
  <c r="G75" i="1"/>
  <c r="H75" i="1"/>
  <c r="I75" i="1"/>
  <c r="J75" i="1"/>
  <c r="K75" i="1"/>
  <c r="L75" i="1"/>
  <c r="M75" i="1"/>
  <c r="N75" i="1"/>
  <c r="O75" i="1"/>
  <c r="P75" i="1"/>
  <c r="Q75" i="1"/>
  <c r="R75" i="1"/>
  <c r="S75" i="1"/>
  <c r="T75" i="1"/>
  <c r="U75" i="1"/>
  <c r="V75" i="1"/>
  <c r="W75" i="1"/>
  <c r="A76" i="1"/>
  <c r="B76" i="1"/>
  <c r="C76" i="1"/>
  <c r="D76" i="1"/>
  <c r="E76" i="1"/>
  <c r="F76" i="1"/>
  <c r="G76" i="1"/>
  <c r="H76" i="1"/>
  <c r="I76" i="1"/>
  <c r="J76" i="1"/>
  <c r="K76" i="1"/>
  <c r="L76" i="1"/>
  <c r="M76" i="1"/>
  <c r="N76" i="1"/>
  <c r="O76" i="1"/>
  <c r="P76" i="1"/>
  <c r="Q76" i="1"/>
  <c r="R76" i="1"/>
  <c r="S76" i="1"/>
  <c r="T76" i="1"/>
  <c r="U76" i="1"/>
  <c r="V76" i="1"/>
  <c r="W76" i="1"/>
  <c r="A77" i="1"/>
  <c r="B77" i="1"/>
  <c r="C77" i="1"/>
  <c r="D77" i="1"/>
  <c r="E77" i="1"/>
  <c r="F77" i="1"/>
  <c r="G77" i="1"/>
  <c r="H77" i="1"/>
  <c r="I77" i="1"/>
  <c r="J77" i="1"/>
  <c r="K77" i="1"/>
  <c r="L77" i="1"/>
  <c r="M77" i="1"/>
  <c r="N77" i="1"/>
  <c r="O77" i="1"/>
  <c r="P77" i="1"/>
  <c r="Q77" i="1"/>
  <c r="R77" i="1"/>
  <c r="S77" i="1"/>
  <c r="T77" i="1"/>
  <c r="U77" i="1"/>
  <c r="V77" i="1"/>
  <c r="W77" i="1"/>
  <c r="A78" i="1"/>
  <c r="B78" i="1"/>
  <c r="C78" i="1"/>
  <c r="D78" i="1"/>
  <c r="E78" i="1"/>
  <c r="F78" i="1"/>
  <c r="G78" i="1"/>
  <c r="H78" i="1"/>
  <c r="I78" i="1"/>
  <c r="J78" i="1"/>
  <c r="K78" i="1"/>
  <c r="L78" i="1"/>
  <c r="M78" i="1"/>
  <c r="N78" i="1"/>
  <c r="O78" i="1"/>
  <c r="P78" i="1"/>
  <c r="Q78" i="1"/>
  <c r="R78" i="1"/>
  <c r="S78" i="1"/>
  <c r="T78" i="1"/>
  <c r="U78" i="1"/>
  <c r="V78" i="1"/>
  <c r="W78" i="1"/>
  <c r="A79" i="1"/>
  <c r="B79" i="1"/>
  <c r="C79" i="1"/>
  <c r="D79" i="1"/>
  <c r="E79" i="1"/>
  <c r="F79" i="1"/>
  <c r="G79" i="1"/>
  <c r="H79" i="1"/>
  <c r="I79" i="1"/>
  <c r="J79" i="1"/>
  <c r="K79" i="1"/>
  <c r="L79" i="1"/>
  <c r="M79" i="1"/>
  <c r="N79" i="1"/>
  <c r="O79" i="1"/>
  <c r="P79" i="1"/>
  <c r="Q79" i="1"/>
  <c r="R79" i="1"/>
  <c r="S79" i="1"/>
  <c r="T79" i="1"/>
  <c r="U79" i="1"/>
  <c r="V79" i="1"/>
  <c r="W79" i="1"/>
  <c r="A80" i="1"/>
  <c r="B80" i="1"/>
  <c r="C80" i="1"/>
  <c r="D80" i="1"/>
  <c r="E80" i="1"/>
  <c r="F80" i="1"/>
  <c r="G80" i="1"/>
  <c r="H80" i="1"/>
  <c r="I80" i="1"/>
  <c r="J80" i="1"/>
  <c r="K80" i="1"/>
  <c r="L80" i="1"/>
  <c r="M80" i="1"/>
  <c r="N80" i="1"/>
  <c r="O80" i="1"/>
  <c r="P80" i="1"/>
  <c r="Q80" i="1"/>
  <c r="R80" i="1"/>
  <c r="S80" i="1"/>
  <c r="T80" i="1"/>
  <c r="U80" i="1"/>
  <c r="V80" i="1"/>
  <c r="W80" i="1"/>
  <c r="A81" i="1"/>
  <c r="B81" i="1"/>
  <c r="C81" i="1"/>
  <c r="D81" i="1"/>
  <c r="E81" i="1"/>
  <c r="F81" i="1"/>
  <c r="G81" i="1"/>
  <c r="H81" i="1"/>
  <c r="I81" i="1"/>
  <c r="J81" i="1"/>
  <c r="K81" i="1"/>
  <c r="L81" i="1"/>
  <c r="M81" i="1"/>
  <c r="N81" i="1"/>
  <c r="O81" i="1"/>
  <c r="P81" i="1"/>
  <c r="Q81" i="1"/>
  <c r="R81" i="1"/>
  <c r="S81" i="1"/>
  <c r="T81" i="1"/>
  <c r="U81" i="1"/>
  <c r="V81" i="1"/>
  <c r="W81" i="1"/>
  <c r="A82" i="1"/>
  <c r="B82" i="1"/>
  <c r="C82" i="1"/>
  <c r="D82" i="1"/>
  <c r="E82" i="1"/>
  <c r="F82" i="1"/>
  <c r="G82" i="1"/>
  <c r="H82" i="1"/>
  <c r="I82" i="1"/>
  <c r="J82" i="1"/>
  <c r="K82" i="1"/>
  <c r="L82" i="1"/>
  <c r="M82" i="1"/>
  <c r="N82" i="1"/>
  <c r="O82" i="1"/>
  <c r="P82" i="1"/>
  <c r="Q82" i="1"/>
  <c r="R82" i="1"/>
  <c r="S82" i="1"/>
  <c r="T82" i="1"/>
  <c r="U82" i="1"/>
  <c r="V82" i="1"/>
  <c r="W82" i="1"/>
  <c r="A83" i="1"/>
  <c r="B83" i="1"/>
  <c r="C83" i="1"/>
  <c r="D83" i="1"/>
  <c r="E83" i="1"/>
  <c r="F83" i="1"/>
  <c r="G83" i="1"/>
  <c r="H83" i="1"/>
  <c r="I83" i="1"/>
  <c r="J83" i="1"/>
  <c r="K83" i="1"/>
  <c r="L83" i="1"/>
  <c r="M83" i="1"/>
  <c r="N83" i="1"/>
  <c r="O83" i="1"/>
  <c r="P83" i="1"/>
  <c r="Q83" i="1"/>
  <c r="R83" i="1"/>
  <c r="S83" i="1"/>
  <c r="T83" i="1"/>
  <c r="U83" i="1"/>
  <c r="V83" i="1"/>
  <c r="W83" i="1"/>
  <c r="A84" i="1"/>
  <c r="B84" i="1"/>
  <c r="C84" i="1"/>
  <c r="D84" i="1"/>
  <c r="E84" i="1"/>
  <c r="F84" i="1"/>
  <c r="G84" i="1"/>
  <c r="H84" i="1"/>
  <c r="I84" i="1"/>
  <c r="J84" i="1"/>
  <c r="K84" i="1"/>
  <c r="L84" i="1"/>
  <c r="M84" i="1"/>
  <c r="N84" i="1"/>
  <c r="O84" i="1"/>
  <c r="P84" i="1"/>
  <c r="Q84" i="1"/>
  <c r="R84" i="1"/>
  <c r="S84" i="1"/>
  <c r="T84" i="1"/>
  <c r="U84" i="1"/>
  <c r="V84" i="1"/>
  <c r="W84" i="1"/>
  <c r="A85" i="1"/>
  <c r="B85" i="1"/>
  <c r="C85" i="1"/>
  <c r="D85" i="1"/>
  <c r="E85" i="1"/>
  <c r="F85" i="1"/>
  <c r="G85" i="1"/>
  <c r="H85" i="1"/>
  <c r="I85" i="1"/>
  <c r="J85" i="1"/>
  <c r="K85" i="1"/>
  <c r="L85" i="1"/>
  <c r="M85" i="1"/>
  <c r="N85" i="1"/>
  <c r="O85" i="1"/>
  <c r="P85" i="1"/>
  <c r="Q85" i="1"/>
  <c r="R85" i="1"/>
  <c r="S85" i="1"/>
  <c r="T85" i="1"/>
  <c r="U85" i="1"/>
  <c r="V85" i="1"/>
  <c r="W85" i="1"/>
  <c r="A86" i="1"/>
  <c r="B86" i="1"/>
  <c r="C86" i="1"/>
  <c r="D86" i="1"/>
  <c r="E86" i="1"/>
  <c r="F86" i="1"/>
  <c r="G86" i="1"/>
  <c r="H86" i="1"/>
  <c r="I86" i="1"/>
  <c r="J86" i="1"/>
  <c r="K86" i="1"/>
  <c r="L86" i="1"/>
  <c r="M86" i="1"/>
  <c r="N86" i="1"/>
  <c r="O86" i="1"/>
  <c r="P86" i="1"/>
  <c r="Q86" i="1"/>
  <c r="R86" i="1"/>
  <c r="S86" i="1"/>
  <c r="T86" i="1"/>
  <c r="U86" i="1"/>
  <c r="V86" i="1"/>
  <c r="W86" i="1"/>
  <c r="A87" i="1"/>
  <c r="B87" i="1"/>
  <c r="C87" i="1"/>
  <c r="D87" i="1"/>
  <c r="E87" i="1"/>
  <c r="F87" i="1"/>
  <c r="G87" i="1"/>
  <c r="H87" i="1"/>
  <c r="I87" i="1"/>
  <c r="J87" i="1"/>
  <c r="K87" i="1"/>
  <c r="L87" i="1"/>
  <c r="M87" i="1"/>
  <c r="N87" i="1"/>
  <c r="O87" i="1"/>
  <c r="P87" i="1"/>
  <c r="Q87" i="1"/>
  <c r="R87" i="1"/>
  <c r="S87" i="1"/>
  <c r="T87" i="1"/>
  <c r="U87" i="1"/>
  <c r="V87" i="1"/>
  <c r="W87" i="1"/>
  <c r="A88" i="1"/>
  <c r="B88" i="1"/>
  <c r="C88" i="1"/>
  <c r="D88" i="1"/>
  <c r="E88" i="1"/>
  <c r="F88" i="1"/>
  <c r="G88" i="1"/>
  <c r="H88" i="1"/>
  <c r="I88" i="1"/>
  <c r="J88" i="1"/>
  <c r="K88" i="1"/>
  <c r="L88" i="1"/>
  <c r="M88" i="1"/>
  <c r="N88" i="1"/>
  <c r="O88" i="1"/>
  <c r="P88" i="1"/>
  <c r="Q88" i="1"/>
  <c r="R88" i="1"/>
  <c r="S88" i="1"/>
  <c r="T88" i="1"/>
  <c r="U88" i="1"/>
  <c r="V88" i="1"/>
  <c r="W88" i="1"/>
  <c r="A89" i="1"/>
  <c r="B89" i="1"/>
  <c r="C89" i="1"/>
  <c r="D89" i="1"/>
  <c r="E89" i="1"/>
  <c r="F89" i="1"/>
  <c r="G89" i="1"/>
  <c r="H89" i="1"/>
  <c r="I89" i="1"/>
  <c r="J89" i="1"/>
  <c r="K89" i="1"/>
  <c r="L89" i="1"/>
  <c r="M89" i="1"/>
  <c r="N89" i="1"/>
  <c r="O89" i="1"/>
  <c r="P89" i="1"/>
  <c r="Q89" i="1"/>
  <c r="R89" i="1"/>
  <c r="S89" i="1"/>
  <c r="T89" i="1"/>
  <c r="U89" i="1"/>
  <c r="V89" i="1"/>
  <c r="W89" i="1"/>
  <c r="A90" i="1"/>
  <c r="B90" i="1"/>
  <c r="C90" i="1"/>
  <c r="D90" i="1"/>
  <c r="E90" i="1"/>
  <c r="F90" i="1"/>
  <c r="G90" i="1"/>
  <c r="H90" i="1"/>
  <c r="I90" i="1"/>
  <c r="J90" i="1"/>
  <c r="K90" i="1"/>
  <c r="L90" i="1"/>
  <c r="M90" i="1"/>
  <c r="N90" i="1"/>
  <c r="O90" i="1"/>
  <c r="P90" i="1"/>
  <c r="Q90" i="1"/>
  <c r="R90" i="1"/>
  <c r="S90" i="1"/>
  <c r="T90" i="1"/>
  <c r="U90" i="1"/>
  <c r="V90" i="1"/>
  <c r="W90" i="1"/>
  <c r="A91" i="1"/>
  <c r="B91" i="1"/>
  <c r="C91" i="1"/>
  <c r="D91" i="1"/>
  <c r="E91" i="1"/>
  <c r="F91" i="1"/>
  <c r="G91" i="1"/>
  <c r="H91" i="1"/>
  <c r="I91" i="1"/>
  <c r="J91" i="1"/>
  <c r="K91" i="1"/>
  <c r="L91" i="1"/>
  <c r="M91" i="1"/>
  <c r="N91" i="1"/>
  <c r="O91" i="1"/>
  <c r="P91" i="1"/>
  <c r="Q91" i="1"/>
  <c r="R91" i="1"/>
  <c r="S91" i="1"/>
  <c r="T91" i="1"/>
  <c r="U91" i="1"/>
  <c r="V91" i="1"/>
  <c r="W91" i="1"/>
  <c r="A92" i="1"/>
  <c r="B92" i="1"/>
  <c r="C92" i="1"/>
  <c r="D92" i="1"/>
  <c r="E92" i="1"/>
  <c r="F92" i="1"/>
  <c r="G92" i="1"/>
  <c r="H92" i="1"/>
  <c r="I92" i="1"/>
  <c r="J92" i="1"/>
  <c r="K92" i="1"/>
  <c r="L92" i="1"/>
  <c r="M92" i="1"/>
  <c r="N92" i="1"/>
  <c r="O92" i="1"/>
  <c r="P92" i="1"/>
  <c r="Q92" i="1"/>
  <c r="R92" i="1"/>
  <c r="S92" i="1"/>
  <c r="T92" i="1"/>
  <c r="U92" i="1"/>
  <c r="V92" i="1"/>
  <c r="W92" i="1"/>
  <c r="A93" i="1"/>
  <c r="B93" i="1"/>
  <c r="C93" i="1"/>
  <c r="D93" i="1"/>
  <c r="E93" i="1"/>
  <c r="F93" i="1"/>
  <c r="G93" i="1"/>
  <c r="H93" i="1"/>
  <c r="I93" i="1"/>
  <c r="J93" i="1"/>
  <c r="K93" i="1"/>
  <c r="L93" i="1"/>
  <c r="M93" i="1"/>
  <c r="N93" i="1"/>
  <c r="O93" i="1"/>
  <c r="P93" i="1"/>
  <c r="Q93" i="1"/>
  <c r="R93" i="1"/>
  <c r="S93" i="1"/>
  <c r="T93" i="1"/>
  <c r="U93" i="1"/>
  <c r="V93" i="1"/>
  <c r="W93" i="1"/>
  <c r="A94" i="1"/>
  <c r="B94" i="1"/>
  <c r="C94" i="1"/>
  <c r="D94" i="1"/>
  <c r="E94" i="1"/>
  <c r="F94" i="1"/>
  <c r="G94" i="1"/>
  <c r="H94" i="1"/>
  <c r="I94" i="1"/>
  <c r="J94" i="1"/>
  <c r="K94" i="1"/>
  <c r="L94" i="1"/>
  <c r="M94" i="1"/>
  <c r="N94" i="1"/>
  <c r="O94" i="1"/>
  <c r="P94" i="1"/>
  <c r="Q94" i="1"/>
  <c r="R94" i="1"/>
  <c r="S94" i="1"/>
  <c r="T94" i="1"/>
  <c r="U94" i="1"/>
  <c r="V94" i="1"/>
  <c r="W94" i="1"/>
  <c r="A95" i="1"/>
  <c r="B95" i="1"/>
  <c r="C95" i="1"/>
  <c r="D95" i="1"/>
  <c r="E95" i="1"/>
  <c r="F95" i="1"/>
  <c r="G95" i="1"/>
  <c r="H95" i="1"/>
  <c r="I95" i="1"/>
  <c r="J95" i="1"/>
  <c r="K95" i="1"/>
  <c r="L95" i="1"/>
  <c r="M95" i="1"/>
  <c r="N95" i="1"/>
  <c r="O95" i="1"/>
  <c r="P95" i="1"/>
  <c r="Q95" i="1"/>
  <c r="R95" i="1"/>
  <c r="S95" i="1"/>
  <c r="T95" i="1"/>
  <c r="U95" i="1"/>
  <c r="V95" i="1"/>
  <c r="W95" i="1"/>
  <c r="A96" i="1"/>
  <c r="B96" i="1"/>
  <c r="C96" i="1"/>
  <c r="D96" i="1"/>
  <c r="E96" i="1"/>
  <c r="F96" i="1"/>
  <c r="G96" i="1"/>
  <c r="H96" i="1"/>
  <c r="I96" i="1"/>
  <c r="J96" i="1"/>
  <c r="K96" i="1"/>
  <c r="L96" i="1"/>
  <c r="M96" i="1"/>
  <c r="N96" i="1"/>
  <c r="O96" i="1"/>
  <c r="P96" i="1"/>
  <c r="Q96" i="1"/>
  <c r="R96" i="1"/>
  <c r="S96" i="1"/>
  <c r="T96" i="1"/>
  <c r="U96" i="1"/>
  <c r="V96" i="1"/>
  <c r="W96" i="1"/>
  <c r="A97" i="1"/>
  <c r="B97" i="1"/>
  <c r="C97" i="1"/>
  <c r="D97" i="1"/>
  <c r="E97" i="1"/>
  <c r="F97" i="1"/>
  <c r="G97" i="1"/>
  <c r="H97" i="1"/>
  <c r="I97" i="1"/>
  <c r="J97" i="1"/>
  <c r="K97" i="1"/>
  <c r="L97" i="1"/>
  <c r="M97" i="1"/>
  <c r="N97" i="1"/>
  <c r="O97" i="1"/>
  <c r="P97" i="1"/>
  <c r="Q97" i="1"/>
  <c r="R97" i="1"/>
  <c r="S97" i="1"/>
  <c r="T97" i="1"/>
  <c r="U97" i="1"/>
  <c r="V97" i="1"/>
  <c r="W97" i="1"/>
  <c r="A98" i="1"/>
  <c r="B98" i="1"/>
  <c r="C98" i="1"/>
  <c r="D98" i="1"/>
  <c r="E98" i="1"/>
  <c r="F98" i="1"/>
  <c r="G98" i="1"/>
  <c r="H98" i="1"/>
  <c r="I98" i="1"/>
  <c r="J98" i="1"/>
  <c r="K98" i="1"/>
  <c r="L98" i="1"/>
  <c r="M98" i="1"/>
  <c r="N98" i="1"/>
  <c r="O98" i="1"/>
  <c r="P98" i="1"/>
  <c r="Q98" i="1"/>
  <c r="R98" i="1"/>
  <c r="S98" i="1"/>
  <c r="T98" i="1"/>
  <c r="U98" i="1"/>
  <c r="V98" i="1"/>
  <c r="W98" i="1"/>
  <c r="A99" i="1"/>
  <c r="B99" i="1"/>
  <c r="C99" i="1"/>
  <c r="D99" i="1"/>
  <c r="E99" i="1"/>
  <c r="F99" i="1"/>
  <c r="G99" i="1"/>
  <c r="H99" i="1"/>
  <c r="I99" i="1"/>
  <c r="J99" i="1"/>
  <c r="K99" i="1"/>
  <c r="L99" i="1"/>
  <c r="M99" i="1"/>
  <c r="N99" i="1"/>
  <c r="O99" i="1"/>
  <c r="P99" i="1"/>
  <c r="Q99" i="1"/>
  <c r="R99" i="1"/>
  <c r="S99" i="1"/>
  <c r="T99" i="1"/>
  <c r="U99" i="1"/>
  <c r="V99" i="1"/>
  <c r="W99" i="1"/>
  <c r="A100" i="1"/>
  <c r="B100" i="1"/>
  <c r="C100" i="1"/>
  <c r="D100" i="1"/>
  <c r="E100" i="1"/>
  <c r="F100" i="1"/>
  <c r="G100" i="1"/>
  <c r="H100" i="1"/>
  <c r="I100" i="1"/>
  <c r="J100" i="1"/>
  <c r="K100" i="1"/>
  <c r="L100" i="1"/>
  <c r="M100" i="1"/>
  <c r="N100" i="1"/>
  <c r="O100" i="1"/>
  <c r="P100" i="1"/>
  <c r="Q100" i="1"/>
  <c r="R100" i="1"/>
  <c r="S100" i="1"/>
  <c r="T100" i="1"/>
  <c r="U100" i="1"/>
  <c r="V100" i="1"/>
  <c r="W100" i="1"/>
  <c r="A101" i="1"/>
  <c r="B101" i="1"/>
  <c r="C101" i="1"/>
  <c r="D101" i="1"/>
  <c r="E101" i="1"/>
  <c r="F101" i="1"/>
  <c r="G101" i="1"/>
  <c r="H101" i="1"/>
  <c r="I101" i="1"/>
  <c r="J101" i="1"/>
  <c r="K101" i="1"/>
  <c r="L101" i="1"/>
  <c r="M101" i="1"/>
  <c r="N101" i="1"/>
  <c r="O101" i="1"/>
  <c r="P101" i="1"/>
  <c r="Q101" i="1"/>
  <c r="R101" i="1"/>
  <c r="S101" i="1"/>
  <c r="T101" i="1"/>
  <c r="U101" i="1"/>
  <c r="V101" i="1"/>
  <c r="W101" i="1"/>
  <c r="A102" i="1"/>
  <c r="B102" i="1"/>
  <c r="C102" i="1"/>
  <c r="D102" i="1"/>
  <c r="E102" i="1"/>
  <c r="F102" i="1"/>
  <c r="G102" i="1"/>
  <c r="H102" i="1"/>
  <c r="I102" i="1"/>
  <c r="J102" i="1"/>
  <c r="K102" i="1"/>
  <c r="L102" i="1"/>
  <c r="M102" i="1"/>
  <c r="N102" i="1"/>
  <c r="O102" i="1"/>
  <c r="P102" i="1"/>
  <c r="Q102" i="1"/>
  <c r="R102" i="1"/>
  <c r="S102" i="1"/>
  <c r="T102" i="1"/>
  <c r="U102" i="1"/>
  <c r="V102" i="1"/>
  <c r="W102" i="1"/>
  <c r="A103" i="1"/>
  <c r="B103" i="1"/>
  <c r="C103" i="1"/>
  <c r="D103" i="1"/>
  <c r="E103" i="1"/>
  <c r="F103" i="1"/>
  <c r="G103" i="1"/>
  <c r="H103" i="1"/>
  <c r="I103" i="1"/>
  <c r="J103" i="1"/>
  <c r="K103" i="1"/>
  <c r="L103" i="1"/>
  <c r="M103" i="1"/>
  <c r="N103" i="1"/>
  <c r="O103" i="1"/>
  <c r="P103" i="1"/>
  <c r="Q103" i="1"/>
  <c r="R103" i="1"/>
  <c r="S103" i="1"/>
  <c r="T103" i="1"/>
  <c r="U103" i="1"/>
  <c r="V103" i="1"/>
  <c r="W103" i="1"/>
  <c r="A104" i="1"/>
  <c r="B104" i="1"/>
  <c r="C104" i="1"/>
  <c r="D104" i="1"/>
  <c r="E104" i="1"/>
  <c r="F104" i="1"/>
  <c r="G104" i="1"/>
  <c r="H104" i="1"/>
  <c r="I104" i="1"/>
  <c r="J104" i="1"/>
  <c r="K104" i="1"/>
  <c r="L104" i="1"/>
  <c r="M104" i="1"/>
  <c r="N104" i="1"/>
  <c r="O104" i="1"/>
  <c r="P104" i="1"/>
  <c r="Q104" i="1"/>
  <c r="R104" i="1"/>
  <c r="S104" i="1"/>
  <c r="T104" i="1"/>
  <c r="U104" i="1"/>
  <c r="V104" i="1"/>
  <c r="W104" i="1"/>
  <c r="A105" i="1"/>
  <c r="B105" i="1"/>
  <c r="C105" i="1"/>
  <c r="D105" i="1"/>
  <c r="E105" i="1"/>
  <c r="F105" i="1"/>
  <c r="G105" i="1"/>
  <c r="H105" i="1"/>
  <c r="I105" i="1"/>
  <c r="J105" i="1"/>
  <c r="K105" i="1"/>
  <c r="L105" i="1"/>
  <c r="M105" i="1"/>
  <c r="N105" i="1"/>
  <c r="O105" i="1"/>
  <c r="P105" i="1"/>
  <c r="Q105" i="1"/>
  <c r="R105" i="1"/>
  <c r="S105" i="1"/>
  <c r="T105" i="1"/>
  <c r="U105" i="1"/>
  <c r="V105" i="1"/>
  <c r="W105" i="1"/>
  <c r="A106" i="1"/>
  <c r="B106" i="1"/>
  <c r="C106" i="1"/>
  <c r="D106" i="1"/>
  <c r="E106" i="1"/>
  <c r="F106" i="1"/>
  <c r="G106" i="1"/>
  <c r="H106" i="1"/>
  <c r="I106" i="1"/>
  <c r="J106" i="1"/>
  <c r="K106" i="1"/>
  <c r="L106" i="1"/>
  <c r="M106" i="1"/>
  <c r="N106" i="1"/>
  <c r="O106" i="1"/>
  <c r="P106" i="1"/>
  <c r="Q106" i="1"/>
  <c r="R106" i="1"/>
  <c r="S106" i="1"/>
  <c r="T106" i="1"/>
  <c r="U106" i="1"/>
  <c r="V106" i="1"/>
  <c r="W106" i="1"/>
  <c r="A107" i="1"/>
  <c r="B107" i="1"/>
  <c r="C107" i="1"/>
  <c r="D107" i="1"/>
  <c r="E107" i="1"/>
  <c r="F107" i="1"/>
  <c r="G107" i="1"/>
  <c r="H107" i="1"/>
  <c r="I107" i="1"/>
  <c r="J107" i="1"/>
  <c r="K107" i="1"/>
  <c r="L107" i="1"/>
  <c r="M107" i="1"/>
  <c r="N107" i="1"/>
  <c r="O107" i="1"/>
  <c r="P107" i="1"/>
  <c r="Q107" i="1"/>
  <c r="R107" i="1"/>
  <c r="S107" i="1"/>
  <c r="T107" i="1"/>
  <c r="U107" i="1"/>
  <c r="V107" i="1"/>
  <c r="W107" i="1"/>
  <c r="A108" i="1"/>
  <c r="B108" i="1"/>
  <c r="C108" i="1"/>
  <c r="D108" i="1"/>
  <c r="E108" i="1"/>
  <c r="F108" i="1"/>
  <c r="G108" i="1"/>
  <c r="H108" i="1"/>
  <c r="I108" i="1"/>
  <c r="J108" i="1"/>
  <c r="K108" i="1"/>
  <c r="L108" i="1"/>
  <c r="M108" i="1"/>
  <c r="N108" i="1"/>
  <c r="O108" i="1"/>
  <c r="P108" i="1"/>
  <c r="Q108" i="1"/>
  <c r="R108" i="1"/>
  <c r="S108" i="1"/>
  <c r="T108" i="1"/>
  <c r="U108" i="1"/>
  <c r="V108" i="1"/>
  <c r="W108" i="1"/>
  <c r="A109" i="1"/>
  <c r="B109" i="1"/>
  <c r="C109" i="1"/>
  <c r="D109" i="1"/>
  <c r="E109" i="1"/>
  <c r="F109" i="1"/>
  <c r="G109" i="1"/>
  <c r="H109" i="1"/>
  <c r="I109" i="1"/>
  <c r="J109" i="1"/>
  <c r="K109" i="1"/>
  <c r="L109" i="1"/>
  <c r="M109" i="1"/>
  <c r="N109" i="1"/>
  <c r="O109" i="1"/>
  <c r="P109" i="1"/>
  <c r="Q109" i="1"/>
  <c r="R109" i="1"/>
  <c r="S109" i="1"/>
  <c r="T109" i="1"/>
  <c r="U109" i="1"/>
  <c r="V109" i="1"/>
  <c r="W109" i="1"/>
  <c r="A110" i="1"/>
  <c r="B110" i="1"/>
  <c r="C110" i="1"/>
  <c r="D110" i="1"/>
  <c r="E110" i="1"/>
  <c r="F110" i="1"/>
  <c r="G110" i="1"/>
  <c r="H110" i="1"/>
  <c r="I110" i="1"/>
  <c r="J110" i="1"/>
  <c r="K110" i="1"/>
  <c r="L110" i="1"/>
  <c r="M110" i="1"/>
  <c r="N110" i="1"/>
  <c r="O110" i="1"/>
  <c r="P110" i="1"/>
  <c r="Q110" i="1"/>
  <c r="R110" i="1"/>
  <c r="S110" i="1"/>
  <c r="T110" i="1"/>
  <c r="U110" i="1"/>
  <c r="V110" i="1"/>
  <c r="W110" i="1"/>
  <c r="A111" i="1"/>
  <c r="B111" i="1"/>
  <c r="C111" i="1"/>
  <c r="D111" i="1"/>
  <c r="E111" i="1"/>
  <c r="F111" i="1"/>
  <c r="G111" i="1"/>
  <c r="H111" i="1"/>
  <c r="I111" i="1"/>
  <c r="J111" i="1"/>
  <c r="K111" i="1"/>
  <c r="L111" i="1"/>
  <c r="M111" i="1"/>
  <c r="N111" i="1"/>
  <c r="O111" i="1"/>
  <c r="P111" i="1"/>
  <c r="Q111" i="1"/>
  <c r="R111" i="1"/>
  <c r="S111" i="1"/>
  <c r="T111" i="1"/>
  <c r="U111" i="1"/>
  <c r="V111" i="1"/>
  <c r="W111" i="1"/>
  <c r="A112" i="1"/>
  <c r="B112" i="1"/>
  <c r="C112" i="1"/>
  <c r="D112" i="1"/>
  <c r="E112" i="1"/>
  <c r="F112" i="1"/>
  <c r="G112" i="1"/>
  <c r="H112" i="1"/>
  <c r="I112" i="1"/>
  <c r="J112" i="1"/>
  <c r="K112" i="1"/>
  <c r="L112" i="1"/>
  <c r="M112" i="1"/>
  <c r="N112" i="1"/>
  <c r="O112" i="1"/>
  <c r="P112" i="1"/>
  <c r="Q112" i="1"/>
  <c r="R112" i="1"/>
  <c r="S112" i="1"/>
  <c r="T112" i="1"/>
  <c r="U112" i="1"/>
  <c r="V112" i="1"/>
  <c r="W112" i="1"/>
  <c r="A113" i="1"/>
  <c r="B113" i="1"/>
  <c r="C113" i="1"/>
  <c r="D113" i="1"/>
  <c r="E113" i="1"/>
  <c r="F113" i="1"/>
  <c r="G113" i="1"/>
  <c r="H113" i="1"/>
  <c r="I113" i="1"/>
  <c r="J113" i="1"/>
  <c r="K113" i="1"/>
  <c r="L113" i="1"/>
  <c r="M113" i="1"/>
  <c r="N113" i="1"/>
  <c r="O113" i="1"/>
  <c r="P113" i="1"/>
  <c r="Q113" i="1"/>
  <c r="R113" i="1"/>
  <c r="S113" i="1"/>
  <c r="T113" i="1"/>
  <c r="U113" i="1"/>
  <c r="V113" i="1"/>
  <c r="W113" i="1"/>
  <c r="A114" i="1"/>
  <c r="B114" i="1"/>
  <c r="C114" i="1"/>
  <c r="D114" i="1"/>
  <c r="E114" i="1"/>
  <c r="F114" i="1"/>
  <c r="G114" i="1"/>
  <c r="H114" i="1"/>
  <c r="I114" i="1"/>
  <c r="J114" i="1"/>
  <c r="K114" i="1"/>
  <c r="L114" i="1"/>
  <c r="M114" i="1"/>
  <c r="N114" i="1"/>
  <c r="O114" i="1"/>
  <c r="P114" i="1"/>
  <c r="Q114" i="1"/>
  <c r="R114" i="1"/>
  <c r="S114" i="1"/>
  <c r="T114" i="1"/>
  <c r="U114" i="1"/>
  <c r="V114" i="1"/>
  <c r="W114" i="1"/>
  <c r="A115" i="1"/>
  <c r="B115" i="1"/>
  <c r="C115" i="1"/>
  <c r="D115" i="1"/>
  <c r="E115" i="1"/>
  <c r="F115" i="1"/>
  <c r="G115" i="1"/>
  <c r="H115" i="1"/>
  <c r="I115" i="1"/>
  <c r="J115" i="1"/>
  <c r="K115" i="1"/>
  <c r="L115" i="1"/>
  <c r="M115" i="1"/>
  <c r="N115" i="1"/>
  <c r="O115" i="1"/>
  <c r="P115" i="1"/>
  <c r="Q115" i="1"/>
  <c r="R115" i="1"/>
  <c r="S115" i="1"/>
  <c r="T115" i="1"/>
  <c r="U115" i="1"/>
  <c r="V115" i="1"/>
  <c r="W115" i="1"/>
  <c r="A116" i="1"/>
  <c r="B116" i="1"/>
  <c r="C116" i="1"/>
  <c r="D116" i="1"/>
  <c r="E116" i="1"/>
  <c r="F116" i="1"/>
  <c r="G116" i="1"/>
  <c r="H116" i="1"/>
  <c r="I116" i="1"/>
  <c r="J116" i="1"/>
  <c r="K116" i="1"/>
  <c r="L116" i="1"/>
  <c r="M116" i="1"/>
  <c r="N116" i="1"/>
  <c r="O116" i="1"/>
  <c r="P116" i="1"/>
  <c r="Q116" i="1"/>
  <c r="R116" i="1"/>
  <c r="S116" i="1"/>
  <c r="T116" i="1"/>
  <c r="U116" i="1"/>
  <c r="V116" i="1"/>
  <c r="W116" i="1"/>
  <c r="A117" i="1"/>
  <c r="B117" i="1"/>
  <c r="C117" i="1"/>
  <c r="D117" i="1"/>
  <c r="E117" i="1"/>
  <c r="F117" i="1"/>
  <c r="G117" i="1"/>
  <c r="H117" i="1"/>
  <c r="I117" i="1"/>
  <c r="J117" i="1"/>
  <c r="K117" i="1"/>
  <c r="L117" i="1"/>
  <c r="M117" i="1"/>
  <c r="N117" i="1"/>
  <c r="O117" i="1"/>
  <c r="P117" i="1"/>
  <c r="Q117" i="1"/>
  <c r="R117" i="1"/>
  <c r="S117" i="1"/>
  <c r="T117" i="1"/>
  <c r="U117" i="1"/>
  <c r="V117" i="1"/>
  <c r="W117" i="1"/>
  <c r="A118" i="1"/>
  <c r="B118" i="1"/>
  <c r="C118" i="1"/>
  <c r="D118" i="1"/>
  <c r="E118" i="1"/>
  <c r="F118" i="1"/>
  <c r="G118" i="1"/>
  <c r="H118" i="1"/>
  <c r="I118" i="1"/>
  <c r="J118" i="1"/>
  <c r="K118" i="1"/>
  <c r="L118" i="1"/>
  <c r="M118" i="1"/>
  <c r="N118" i="1"/>
  <c r="O118" i="1"/>
  <c r="P118" i="1"/>
  <c r="Q118" i="1"/>
  <c r="R118" i="1"/>
  <c r="S118" i="1"/>
  <c r="T118" i="1"/>
  <c r="U118" i="1"/>
  <c r="V118" i="1"/>
  <c r="W118" i="1"/>
  <c r="A119" i="1"/>
  <c r="B119" i="1"/>
  <c r="C119" i="1"/>
  <c r="D119" i="1"/>
  <c r="E119" i="1"/>
  <c r="F119" i="1"/>
  <c r="G119" i="1"/>
  <c r="H119" i="1"/>
  <c r="I119" i="1"/>
  <c r="J119" i="1"/>
  <c r="K119" i="1"/>
  <c r="L119" i="1"/>
  <c r="M119" i="1"/>
  <c r="N119" i="1"/>
  <c r="O119" i="1"/>
  <c r="P119" i="1"/>
  <c r="Q119" i="1"/>
  <c r="R119" i="1"/>
  <c r="S119" i="1"/>
  <c r="T119" i="1"/>
  <c r="U119" i="1"/>
  <c r="V119" i="1"/>
  <c r="W119" i="1"/>
  <c r="A120" i="1"/>
  <c r="B120" i="1"/>
  <c r="C120" i="1"/>
  <c r="D120" i="1"/>
  <c r="E120" i="1"/>
  <c r="F120" i="1"/>
  <c r="G120" i="1"/>
  <c r="H120" i="1"/>
  <c r="I120" i="1"/>
  <c r="J120" i="1"/>
  <c r="K120" i="1"/>
  <c r="L120" i="1"/>
  <c r="M120" i="1"/>
  <c r="N120" i="1"/>
  <c r="O120" i="1"/>
  <c r="P120" i="1"/>
  <c r="Q120" i="1"/>
  <c r="R120" i="1"/>
  <c r="S120" i="1"/>
  <c r="T120" i="1"/>
  <c r="U120" i="1"/>
  <c r="V120" i="1"/>
  <c r="W120" i="1"/>
  <c r="A121" i="1"/>
  <c r="B121" i="1"/>
  <c r="C121" i="1"/>
  <c r="D121" i="1"/>
  <c r="E121" i="1"/>
  <c r="F121" i="1"/>
  <c r="G121" i="1"/>
  <c r="H121" i="1"/>
  <c r="I121" i="1"/>
  <c r="J121" i="1"/>
  <c r="K121" i="1"/>
  <c r="L121" i="1"/>
  <c r="M121" i="1"/>
  <c r="N121" i="1"/>
  <c r="O121" i="1"/>
  <c r="P121" i="1"/>
  <c r="Q121" i="1"/>
  <c r="R121" i="1"/>
  <c r="S121" i="1"/>
  <c r="T121" i="1"/>
  <c r="U121" i="1"/>
  <c r="V121" i="1"/>
  <c r="W121" i="1"/>
  <c r="A122" i="1"/>
  <c r="B122" i="1"/>
  <c r="C122" i="1"/>
  <c r="D122" i="1"/>
  <c r="E122" i="1"/>
  <c r="F122" i="1"/>
  <c r="G122" i="1"/>
  <c r="H122" i="1"/>
  <c r="I122" i="1"/>
  <c r="J122" i="1"/>
  <c r="K122" i="1"/>
  <c r="L122" i="1"/>
  <c r="M122" i="1"/>
  <c r="N122" i="1"/>
  <c r="O122" i="1"/>
  <c r="P122" i="1"/>
  <c r="Q122" i="1"/>
  <c r="R122" i="1"/>
  <c r="S122" i="1"/>
  <c r="T122" i="1"/>
  <c r="U122" i="1"/>
  <c r="V122" i="1"/>
  <c r="W122" i="1"/>
  <c r="A123" i="1"/>
  <c r="B123" i="1"/>
  <c r="C123" i="1"/>
  <c r="D123" i="1"/>
  <c r="E123" i="1"/>
  <c r="F123" i="1"/>
  <c r="G123" i="1"/>
  <c r="H123" i="1"/>
  <c r="I123" i="1"/>
  <c r="J123" i="1"/>
  <c r="K123" i="1"/>
  <c r="L123" i="1"/>
  <c r="M123" i="1"/>
  <c r="N123" i="1"/>
  <c r="O123" i="1"/>
  <c r="P123" i="1"/>
  <c r="Q123" i="1"/>
  <c r="R123" i="1"/>
  <c r="S123" i="1"/>
  <c r="T123" i="1"/>
  <c r="U123" i="1"/>
  <c r="V123" i="1"/>
  <c r="W123" i="1"/>
  <c r="A124" i="1"/>
  <c r="B124" i="1"/>
  <c r="C124" i="1"/>
  <c r="D124" i="1"/>
  <c r="E124" i="1"/>
  <c r="F124" i="1"/>
  <c r="G124" i="1"/>
  <c r="H124" i="1"/>
  <c r="I124" i="1"/>
  <c r="J124" i="1"/>
  <c r="K124" i="1"/>
  <c r="L124" i="1"/>
  <c r="M124" i="1"/>
  <c r="N124" i="1"/>
  <c r="O124" i="1"/>
  <c r="P124" i="1"/>
  <c r="Q124" i="1"/>
  <c r="R124" i="1"/>
  <c r="S124" i="1"/>
  <c r="T124" i="1"/>
  <c r="U124" i="1"/>
  <c r="V124" i="1"/>
  <c r="W124" i="1"/>
  <c r="A125" i="1"/>
  <c r="B125" i="1"/>
  <c r="C125" i="1"/>
  <c r="D125" i="1"/>
  <c r="E125" i="1"/>
  <c r="F125" i="1"/>
  <c r="G125" i="1"/>
  <c r="H125" i="1"/>
  <c r="I125" i="1"/>
  <c r="J125" i="1"/>
  <c r="K125" i="1"/>
  <c r="L125" i="1"/>
  <c r="M125" i="1"/>
  <c r="N125" i="1"/>
  <c r="O125" i="1"/>
  <c r="P125" i="1"/>
  <c r="Q125" i="1"/>
  <c r="R125" i="1"/>
  <c r="S125" i="1"/>
  <c r="T125" i="1"/>
  <c r="U125" i="1"/>
  <c r="V125" i="1"/>
  <c r="W125" i="1"/>
  <c r="A126" i="1"/>
  <c r="B126" i="1"/>
  <c r="C126" i="1"/>
  <c r="D126" i="1"/>
  <c r="E126" i="1"/>
  <c r="F126" i="1"/>
  <c r="G126" i="1"/>
  <c r="H126" i="1"/>
  <c r="I126" i="1"/>
  <c r="J126" i="1"/>
  <c r="K126" i="1"/>
  <c r="L126" i="1"/>
  <c r="M126" i="1"/>
  <c r="N126" i="1"/>
  <c r="O126" i="1"/>
  <c r="P126" i="1"/>
  <c r="Q126" i="1"/>
  <c r="R126" i="1"/>
  <c r="S126" i="1"/>
  <c r="T126" i="1"/>
  <c r="U126" i="1"/>
  <c r="V126" i="1"/>
  <c r="W126" i="1"/>
  <c r="A127" i="1"/>
  <c r="B127" i="1"/>
  <c r="C127" i="1"/>
  <c r="D127" i="1"/>
  <c r="E127" i="1"/>
  <c r="F127" i="1"/>
  <c r="G127" i="1"/>
  <c r="H127" i="1"/>
  <c r="I127" i="1"/>
  <c r="J127" i="1"/>
  <c r="K127" i="1"/>
  <c r="L127" i="1"/>
  <c r="M127" i="1"/>
  <c r="N127" i="1"/>
  <c r="O127" i="1"/>
  <c r="P127" i="1"/>
  <c r="Q127" i="1"/>
  <c r="R127" i="1"/>
  <c r="S127" i="1"/>
  <c r="T127" i="1"/>
  <c r="U127" i="1"/>
  <c r="V127" i="1"/>
  <c r="W127" i="1"/>
  <c r="A128" i="1"/>
  <c r="B128" i="1"/>
  <c r="C128" i="1"/>
  <c r="D128" i="1"/>
  <c r="E128" i="1"/>
  <c r="F128" i="1"/>
  <c r="G128" i="1"/>
  <c r="H128" i="1"/>
  <c r="I128" i="1"/>
  <c r="J128" i="1"/>
  <c r="K128" i="1"/>
  <c r="L128" i="1"/>
  <c r="M128" i="1"/>
  <c r="N128" i="1"/>
  <c r="O128" i="1"/>
  <c r="P128" i="1"/>
  <c r="Q128" i="1"/>
  <c r="R128" i="1"/>
  <c r="S128" i="1"/>
  <c r="T128" i="1"/>
  <c r="U128" i="1"/>
  <c r="V128" i="1"/>
  <c r="W128" i="1"/>
  <c r="A129" i="1"/>
  <c r="B129" i="1"/>
  <c r="C129" i="1"/>
  <c r="D129" i="1"/>
  <c r="E129" i="1"/>
  <c r="F129" i="1"/>
  <c r="G129" i="1"/>
  <c r="H129" i="1"/>
  <c r="I129" i="1"/>
  <c r="J129" i="1"/>
  <c r="K129" i="1"/>
  <c r="L129" i="1"/>
  <c r="M129" i="1"/>
  <c r="N129" i="1"/>
  <c r="O129" i="1"/>
  <c r="P129" i="1"/>
  <c r="Q129" i="1"/>
  <c r="R129" i="1"/>
  <c r="S129" i="1"/>
  <c r="T129" i="1"/>
  <c r="U129" i="1"/>
  <c r="V129" i="1"/>
  <c r="W129" i="1"/>
  <c r="A130" i="1"/>
  <c r="B130" i="1"/>
  <c r="C130" i="1"/>
  <c r="D130" i="1"/>
  <c r="E130" i="1"/>
  <c r="F130" i="1"/>
  <c r="G130" i="1"/>
  <c r="H130" i="1"/>
  <c r="I130" i="1"/>
  <c r="J130" i="1"/>
  <c r="K130" i="1"/>
  <c r="L130" i="1"/>
  <c r="M130" i="1"/>
  <c r="N130" i="1"/>
  <c r="O130" i="1"/>
  <c r="P130" i="1"/>
  <c r="Q130" i="1"/>
  <c r="R130" i="1"/>
  <c r="S130" i="1"/>
  <c r="T130" i="1"/>
  <c r="U130" i="1"/>
  <c r="V130" i="1"/>
  <c r="W130" i="1"/>
  <c r="A131" i="1"/>
  <c r="B131" i="1"/>
  <c r="C131" i="1"/>
  <c r="D131" i="1"/>
  <c r="E131" i="1"/>
  <c r="F131" i="1"/>
  <c r="G131" i="1"/>
  <c r="H131" i="1"/>
  <c r="I131" i="1"/>
  <c r="J131" i="1"/>
  <c r="K131" i="1"/>
  <c r="L131" i="1"/>
  <c r="M131" i="1"/>
  <c r="N131" i="1"/>
  <c r="O131" i="1"/>
  <c r="P131" i="1"/>
  <c r="Q131" i="1"/>
  <c r="R131" i="1"/>
  <c r="S131" i="1"/>
  <c r="T131" i="1"/>
  <c r="U131" i="1"/>
  <c r="V131" i="1"/>
  <c r="W131" i="1"/>
  <c r="A132" i="1"/>
  <c r="B132" i="1"/>
  <c r="C132" i="1"/>
  <c r="D132" i="1"/>
  <c r="E132" i="1"/>
  <c r="F132" i="1"/>
  <c r="G132" i="1"/>
  <c r="H132" i="1"/>
  <c r="I132" i="1"/>
  <c r="J132" i="1"/>
  <c r="K132" i="1"/>
  <c r="L132" i="1"/>
  <c r="M132" i="1"/>
  <c r="N132" i="1"/>
  <c r="O132" i="1"/>
  <c r="P132" i="1"/>
  <c r="Q132" i="1"/>
  <c r="R132" i="1"/>
  <c r="S132" i="1"/>
  <c r="T132" i="1"/>
  <c r="U132" i="1"/>
  <c r="V132" i="1"/>
  <c r="W132" i="1"/>
  <c r="A133" i="1"/>
  <c r="B133" i="1"/>
  <c r="C133" i="1"/>
  <c r="D133" i="1"/>
  <c r="E133" i="1"/>
  <c r="F133" i="1"/>
  <c r="G133" i="1"/>
  <c r="H133" i="1"/>
  <c r="I133" i="1"/>
  <c r="J133" i="1"/>
  <c r="K133" i="1"/>
  <c r="L133" i="1"/>
  <c r="M133" i="1"/>
  <c r="N133" i="1"/>
  <c r="O133" i="1"/>
  <c r="P133" i="1"/>
  <c r="Q133" i="1"/>
  <c r="R133" i="1"/>
  <c r="S133" i="1"/>
  <c r="T133" i="1"/>
  <c r="U133" i="1"/>
  <c r="V133" i="1"/>
  <c r="W133" i="1"/>
  <c r="A134" i="1"/>
  <c r="B134" i="1"/>
  <c r="C134" i="1"/>
  <c r="D134" i="1"/>
  <c r="E134" i="1"/>
  <c r="F134" i="1"/>
  <c r="G134" i="1"/>
  <c r="H134" i="1"/>
  <c r="I134" i="1"/>
  <c r="J134" i="1"/>
  <c r="K134" i="1"/>
  <c r="L134" i="1"/>
  <c r="M134" i="1"/>
  <c r="N134" i="1"/>
  <c r="O134" i="1"/>
  <c r="P134" i="1"/>
  <c r="Q134" i="1"/>
  <c r="R134" i="1"/>
  <c r="S134" i="1"/>
  <c r="T134" i="1"/>
  <c r="U134" i="1"/>
  <c r="V134" i="1"/>
  <c r="W134" i="1"/>
  <c r="A135" i="1"/>
  <c r="B135" i="1"/>
  <c r="C135" i="1"/>
  <c r="D135" i="1"/>
  <c r="E135" i="1"/>
  <c r="F135" i="1"/>
  <c r="G135" i="1"/>
  <c r="H135" i="1"/>
  <c r="I135" i="1"/>
  <c r="J135" i="1"/>
  <c r="K135" i="1"/>
  <c r="L135" i="1"/>
  <c r="M135" i="1"/>
  <c r="N135" i="1"/>
  <c r="O135" i="1"/>
  <c r="P135" i="1"/>
  <c r="Q135" i="1"/>
  <c r="R135" i="1"/>
  <c r="S135" i="1"/>
  <c r="T135" i="1"/>
  <c r="U135" i="1"/>
  <c r="V135" i="1"/>
  <c r="W135" i="1"/>
  <c r="A136" i="1"/>
  <c r="B136" i="1"/>
  <c r="C136" i="1"/>
  <c r="D136" i="1"/>
  <c r="E136" i="1"/>
  <c r="F136" i="1"/>
  <c r="G136" i="1"/>
  <c r="H136" i="1"/>
  <c r="I136" i="1"/>
  <c r="J136" i="1"/>
  <c r="K136" i="1"/>
  <c r="L136" i="1"/>
  <c r="M136" i="1"/>
  <c r="N136" i="1"/>
  <c r="O136" i="1"/>
  <c r="P136" i="1"/>
  <c r="Q136" i="1"/>
  <c r="R136" i="1"/>
  <c r="S136" i="1"/>
  <c r="T136" i="1"/>
  <c r="U136" i="1"/>
  <c r="V136" i="1"/>
  <c r="W136" i="1"/>
  <c r="A137" i="1"/>
  <c r="B137" i="1"/>
  <c r="C137" i="1"/>
  <c r="D137" i="1"/>
  <c r="E137" i="1"/>
  <c r="F137" i="1"/>
  <c r="G137" i="1"/>
  <c r="H137" i="1"/>
  <c r="I137" i="1"/>
  <c r="J137" i="1"/>
  <c r="K137" i="1"/>
  <c r="L137" i="1"/>
  <c r="M137" i="1"/>
  <c r="N137" i="1"/>
  <c r="O137" i="1"/>
  <c r="P137" i="1"/>
  <c r="Q137" i="1"/>
  <c r="R137" i="1"/>
  <c r="S137" i="1"/>
  <c r="T137" i="1"/>
  <c r="U137" i="1"/>
  <c r="V137" i="1"/>
  <c r="W137" i="1"/>
  <c r="A138" i="1"/>
  <c r="B138" i="1"/>
  <c r="C138" i="1"/>
  <c r="D138" i="1"/>
  <c r="E138" i="1"/>
  <c r="F138" i="1"/>
  <c r="G138" i="1"/>
  <c r="H138" i="1"/>
  <c r="I138" i="1"/>
  <c r="J138" i="1"/>
  <c r="K138" i="1"/>
  <c r="L138" i="1"/>
  <c r="M138" i="1"/>
  <c r="N138" i="1"/>
  <c r="O138" i="1"/>
  <c r="P138" i="1"/>
  <c r="Q138" i="1"/>
  <c r="R138" i="1"/>
  <c r="S138" i="1"/>
  <c r="T138" i="1"/>
  <c r="U138" i="1"/>
  <c r="V138" i="1"/>
  <c r="W138" i="1"/>
  <c r="A139" i="1"/>
  <c r="B139" i="1"/>
  <c r="C139" i="1"/>
  <c r="D139" i="1"/>
  <c r="E139" i="1"/>
  <c r="F139" i="1"/>
  <c r="G139" i="1"/>
  <c r="H139" i="1"/>
  <c r="I139" i="1"/>
  <c r="J139" i="1"/>
  <c r="K139" i="1"/>
  <c r="L139" i="1"/>
  <c r="M139" i="1"/>
  <c r="N139" i="1"/>
  <c r="O139" i="1"/>
  <c r="P139" i="1"/>
  <c r="Q139" i="1"/>
  <c r="R139" i="1"/>
  <c r="S139" i="1"/>
  <c r="T139" i="1"/>
  <c r="U139" i="1"/>
  <c r="V139" i="1"/>
  <c r="W139" i="1"/>
  <c r="A140" i="1"/>
  <c r="B140" i="1"/>
  <c r="C140" i="1"/>
  <c r="D140" i="1"/>
  <c r="E140" i="1"/>
  <c r="F140" i="1"/>
  <c r="G140" i="1"/>
  <c r="H140" i="1"/>
  <c r="I140" i="1"/>
  <c r="J140" i="1"/>
  <c r="K140" i="1"/>
  <c r="L140" i="1"/>
  <c r="M140" i="1"/>
  <c r="N140" i="1"/>
  <c r="O140" i="1"/>
  <c r="P140" i="1"/>
  <c r="Q140" i="1"/>
  <c r="R140" i="1"/>
  <c r="S140" i="1"/>
  <c r="T140" i="1"/>
  <c r="U140" i="1"/>
  <c r="V140" i="1"/>
  <c r="W140" i="1"/>
  <c r="A141" i="1"/>
  <c r="B141" i="1"/>
  <c r="C141" i="1"/>
  <c r="D141" i="1"/>
  <c r="E141" i="1"/>
  <c r="F141" i="1"/>
  <c r="G141" i="1"/>
  <c r="H141" i="1"/>
  <c r="I141" i="1"/>
  <c r="J141" i="1"/>
  <c r="K141" i="1"/>
  <c r="L141" i="1"/>
  <c r="M141" i="1"/>
  <c r="N141" i="1"/>
  <c r="O141" i="1"/>
  <c r="P141" i="1"/>
  <c r="Q141" i="1"/>
  <c r="R141" i="1"/>
  <c r="S141" i="1"/>
  <c r="T141" i="1"/>
  <c r="U141" i="1"/>
  <c r="V141" i="1"/>
  <c r="W141" i="1"/>
  <c r="A142" i="1"/>
  <c r="B142" i="1"/>
  <c r="C142" i="1"/>
  <c r="D142" i="1"/>
  <c r="E142" i="1"/>
  <c r="F142" i="1"/>
  <c r="G142" i="1"/>
  <c r="H142" i="1"/>
  <c r="I142" i="1"/>
  <c r="J142" i="1"/>
  <c r="K142" i="1"/>
  <c r="L142" i="1"/>
  <c r="M142" i="1"/>
  <c r="N142" i="1"/>
  <c r="O142" i="1"/>
  <c r="P142" i="1"/>
  <c r="Q142" i="1"/>
  <c r="R142" i="1"/>
  <c r="S142" i="1"/>
  <c r="T142" i="1"/>
  <c r="U142" i="1"/>
  <c r="V142" i="1"/>
  <c r="W142" i="1"/>
  <c r="A143" i="1"/>
  <c r="B143" i="1"/>
  <c r="C143" i="1"/>
  <c r="D143" i="1"/>
  <c r="E143" i="1"/>
  <c r="F143" i="1"/>
  <c r="G143" i="1"/>
  <c r="H143" i="1"/>
  <c r="I143" i="1"/>
  <c r="J143" i="1"/>
  <c r="K143" i="1"/>
  <c r="L143" i="1"/>
  <c r="M143" i="1"/>
  <c r="N143" i="1"/>
  <c r="O143" i="1"/>
  <c r="P143" i="1"/>
  <c r="Q143" i="1"/>
  <c r="R143" i="1"/>
  <c r="S143" i="1"/>
  <c r="T143" i="1"/>
  <c r="U143" i="1"/>
  <c r="V143" i="1"/>
  <c r="W143" i="1"/>
  <c r="A144" i="1"/>
  <c r="B144" i="1"/>
  <c r="C144" i="1"/>
  <c r="D144" i="1"/>
  <c r="E144" i="1"/>
  <c r="F144" i="1"/>
  <c r="G144" i="1"/>
  <c r="H144" i="1"/>
  <c r="I144" i="1"/>
  <c r="J144" i="1"/>
  <c r="K144" i="1"/>
  <c r="L144" i="1"/>
  <c r="M144" i="1"/>
  <c r="N144" i="1"/>
  <c r="O144" i="1"/>
  <c r="P144" i="1"/>
  <c r="Q144" i="1"/>
  <c r="R144" i="1"/>
  <c r="S144" i="1"/>
  <c r="T144" i="1"/>
  <c r="U144" i="1"/>
  <c r="V144" i="1"/>
  <c r="W144" i="1"/>
  <c r="A145" i="1"/>
  <c r="B145" i="1"/>
  <c r="C145" i="1"/>
  <c r="D145" i="1"/>
  <c r="E145" i="1"/>
  <c r="F145" i="1"/>
  <c r="G145" i="1"/>
  <c r="H145" i="1"/>
  <c r="I145" i="1"/>
  <c r="J145" i="1"/>
  <c r="K145" i="1"/>
  <c r="L145" i="1"/>
  <c r="M145" i="1"/>
  <c r="N145" i="1"/>
  <c r="O145" i="1"/>
  <c r="P145" i="1"/>
  <c r="Q145" i="1"/>
  <c r="R145" i="1"/>
  <c r="S145" i="1"/>
  <c r="T145" i="1"/>
  <c r="U145" i="1"/>
  <c r="V145" i="1"/>
  <c r="W145" i="1"/>
  <c r="A146" i="1"/>
  <c r="B146" i="1"/>
  <c r="C146" i="1"/>
  <c r="D146" i="1"/>
  <c r="E146" i="1"/>
  <c r="F146" i="1"/>
  <c r="G146" i="1"/>
  <c r="H146" i="1"/>
  <c r="I146" i="1"/>
  <c r="J146" i="1"/>
  <c r="K146" i="1"/>
  <c r="L146" i="1"/>
  <c r="M146" i="1"/>
  <c r="N146" i="1"/>
  <c r="O146" i="1"/>
  <c r="P146" i="1"/>
  <c r="Q146" i="1"/>
  <c r="R146" i="1"/>
  <c r="S146" i="1"/>
  <c r="T146" i="1"/>
  <c r="U146" i="1"/>
  <c r="V146" i="1"/>
  <c r="W146" i="1"/>
  <c r="A147" i="1"/>
  <c r="B147" i="1"/>
  <c r="C147" i="1"/>
  <c r="D147" i="1"/>
  <c r="E147" i="1"/>
  <c r="F147" i="1"/>
  <c r="G147" i="1"/>
  <c r="H147" i="1"/>
  <c r="I147" i="1"/>
  <c r="J147" i="1"/>
  <c r="K147" i="1"/>
  <c r="L147" i="1"/>
  <c r="M147" i="1"/>
  <c r="N147" i="1"/>
  <c r="O147" i="1"/>
  <c r="P147" i="1"/>
  <c r="Q147" i="1"/>
  <c r="R147" i="1"/>
  <c r="S147" i="1"/>
  <c r="T147" i="1"/>
  <c r="U147" i="1"/>
  <c r="V147" i="1"/>
  <c r="W147" i="1"/>
  <c r="A148" i="1"/>
  <c r="B148" i="1"/>
  <c r="C148" i="1"/>
  <c r="D148" i="1"/>
  <c r="E148" i="1"/>
  <c r="F148" i="1"/>
  <c r="G148" i="1"/>
  <c r="H148" i="1"/>
  <c r="I148" i="1"/>
  <c r="J148" i="1"/>
  <c r="K148" i="1"/>
  <c r="L148" i="1"/>
  <c r="M148" i="1"/>
  <c r="N148" i="1"/>
  <c r="O148" i="1"/>
  <c r="P148" i="1"/>
  <c r="Q148" i="1"/>
  <c r="R148" i="1"/>
  <c r="S148" i="1"/>
  <c r="T148" i="1"/>
  <c r="U148" i="1"/>
  <c r="V148" i="1"/>
  <c r="W148" i="1"/>
  <c r="A149" i="1"/>
  <c r="B149" i="1"/>
  <c r="C149" i="1"/>
  <c r="D149" i="1"/>
  <c r="E149" i="1"/>
  <c r="F149" i="1"/>
  <c r="G149" i="1"/>
  <c r="H149" i="1"/>
  <c r="I149" i="1"/>
  <c r="J149" i="1"/>
  <c r="K149" i="1"/>
  <c r="L149" i="1"/>
  <c r="M149" i="1"/>
  <c r="N149" i="1"/>
  <c r="O149" i="1"/>
  <c r="P149" i="1"/>
  <c r="Q149" i="1"/>
  <c r="R149" i="1"/>
  <c r="S149" i="1"/>
  <c r="T149" i="1"/>
  <c r="U149" i="1"/>
  <c r="V149" i="1"/>
  <c r="W149" i="1"/>
  <c r="A150" i="1"/>
  <c r="B150" i="1"/>
  <c r="C150" i="1"/>
  <c r="D150" i="1"/>
  <c r="E150" i="1"/>
  <c r="F150" i="1"/>
  <c r="G150" i="1"/>
  <c r="H150" i="1"/>
  <c r="I150" i="1"/>
  <c r="J150" i="1"/>
  <c r="K150" i="1"/>
  <c r="L150" i="1"/>
  <c r="M150" i="1"/>
  <c r="N150" i="1"/>
  <c r="O150" i="1"/>
  <c r="P150" i="1"/>
  <c r="Q150" i="1"/>
  <c r="R150" i="1"/>
  <c r="S150" i="1"/>
  <c r="T150" i="1"/>
  <c r="U150" i="1"/>
  <c r="V150" i="1"/>
  <c r="W150" i="1"/>
  <c r="A151" i="1"/>
  <c r="B151" i="1"/>
  <c r="C151" i="1"/>
  <c r="D151" i="1"/>
  <c r="E151" i="1"/>
  <c r="F151" i="1"/>
  <c r="G151" i="1"/>
  <c r="H151" i="1"/>
  <c r="I151" i="1"/>
  <c r="J151" i="1"/>
  <c r="K151" i="1"/>
  <c r="L151" i="1"/>
  <c r="M151" i="1"/>
  <c r="N151" i="1"/>
  <c r="O151" i="1"/>
  <c r="P151" i="1"/>
  <c r="Q151" i="1"/>
  <c r="R151" i="1"/>
  <c r="S151" i="1"/>
  <c r="T151" i="1"/>
  <c r="U151" i="1"/>
  <c r="V151" i="1"/>
  <c r="W151" i="1"/>
  <c r="A152" i="1"/>
  <c r="B152" i="1"/>
  <c r="C152" i="1"/>
  <c r="D152" i="1"/>
  <c r="E152" i="1"/>
  <c r="F152" i="1"/>
  <c r="G152" i="1"/>
  <c r="H152" i="1"/>
  <c r="I152" i="1"/>
  <c r="J152" i="1"/>
  <c r="K152" i="1"/>
  <c r="L152" i="1"/>
  <c r="M152" i="1"/>
  <c r="N152" i="1"/>
  <c r="O152" i="1"/>
  <c r="P152" i="1"/>
  <c r="Q152" i="1"/>
  <c r="R152" i="1"/>
  <c r="S152" i="1"/>
  <c r="T152" i="1"/>
  <c r="U152" i="1"/>
  <c r="V152" i="1"/>
  <c r="W152" i="1"/>
  <c r="A153" i="1"/>
  <c r="B153" i="1"/>
  <c r="C153" i="1"/>
  <c r="D153" i="1"/>
  <c r="E153" i="1"/>
  <c r="F153" i="1"/>
  <c r="G153" i="1"/>
  <c r="H153" i="1"/>
  <c r="I153" i="1"/>
  <c r="J153" i="1"/>
  <c r="K153" i="1"/>
  <c r="L153" i="1"/>
  <c r="M153" i="1"/>
  <c r="N153" i="1"/>
  <c r="O153" i="1"/>
  <c r="P153" i="1"/>
  <c r="Q153" i="1"/>
  <c r="R153" i="1"/>
  <c r="S153" i="1"/>
  <c r="T153" i="1"/>
  <c r="U153" i="1"/>
  <c r="V153" i="1"/>
  <c r="W153" i="1"/>
  <c r="A154" i="1"/>
  <c r="B154" i="1"/>
  <c r="C154" i="1"/>
  <c r="D154" i="1"/>
  <c r="E154" i="1"/>
  <c r="F154" i="1"/>
  <c r="G154" i="1"/>
  <c r="H154" i="1"/>
  <c r="I154" i="1"/>
  <c r="J154" i="1"/>
  <c r="K154" i="1"/>
  <c r="L154" i="1"/>
  <c r="M154" i="1"/>
  <c r="N154" i="1"/>
  <c r="O154" i="1"/>
  <c r="P154" i="1"/>
  <c r="Q154" i="1"/>
  <c r="R154" i="1"/>
  <c r="S154" i="1"/>
  <c r="T154" i="1"/>
  <c r="U154" i="1"/>
  <c r="V154" i="1"/>
  <c r="W154" i="1"/>
  <c r="A155" i="1"/>
  <c r="B155" i="1"/>
  <c r="C155" i="1"/>
  <c r="D155" i="1"/>
  <c r="E155" i="1"/>
  <c r="F155" i="1"/>
  <c r="G155" i="1"/>
  <c r="H155" i="1"/>
  <c r="I155" i="1"/>
  <c r="J155" i="1"/>
  <c r="K155" i="1"/>
  <c r="L155" i="1"/>
  <c r="M155" i="1"/>
  <c r="N155" i="1"/>
  <c r="O155" i="1"/>
  <c r="P155" i="1"/>
  <c r="Q155" i="1"/>
  <c r="R155" i="1"/>
  <c r="S155" i="1"/>
  <c r="T155" i="1"/>
  <c r="U155" i="1"/>
  <c r="V155" i="1"/>
  <c r="W155" i="1"/>
  <c r="A156" i="1"/>
  <c r="B156" i="1"/>
  <c r="C156" i="1"/>
  <c r="D156" i="1"/>
  <c r="E156" i="1"/>
  <c r="F156" i="1"/>
  <c r="G156" i="1"/>
  <c r="H156" i="1"/>
  <c r="I156" i="1"/>
  <c r="J156" i="1"/>
  <c r="K156" i="1"/>
  <c r="L156" i="1"/>
  <c r="M156" i="1"/>
  <c r="N156" i="1"/>
  <c r="O156" i="1"/>
  <c r="P156" i="1"/>
  <c r="Q156" i="1"/>
  <c r="R156" i="1"/>
  <c r="S156" i="1"/>
  <c r="T156" i="1"/>
  <c r="U156" i="1"/>
  <c r="V156" i="1"/>
  <c r="W156" i="1"/>
  <c r="A157" i="1"/>
  <c r="B157" i="1"/>
  <c r="C157" i="1"/>
  <c r="D157" i="1"/>
  <c r="E157" i="1"/>
  <c r="F157" i="1"/>
  <c r="G157" i="1"/>
  <c r="H157" i="1"/>
  <c r="I157" i="1"/>
  <c r="J157" i="1"/>
  <c r="K157" i="1"/>
  <c r="L157" i="1"/>
  <c r="M157" i="1"/>
  <c r="N157" i="1"/>
  <c r="O157" i="1"/>
  <c r="P157" i="1"/>
  <c r="Q157" i="1"/>
  <c r="R157" i="1"/>
  <c r="S157" i="1"/>
  <c r="T157" i="1"/>
  <c r="U157" i="1"/>
  <c r="V157" i="1"/>
  <c r="W157" i="1"/>
  <c r="A158" i="1"/>
  <c r="B158" i="1"/>
  <c r="C158" i="1"/>
  <c r="D158" i="1"/>
  <c r="E158" i="1"/>
  <c r="F158" i="1"/>
  <c r="G158" i="1"/>
  <c r="H158" i="1"/>
  <c r="I158" i="1"/>
  <c r="J158" i="1"/>
  <c r="K158" i="1"/>
  <c r="L158" i="1"/>
  <c r="M158" i="1"/>
  <c r="N158" i="1"/>
  <c r="O158" i="1"/>
  <c r="P158" i="1"/>
  <c r="Q158" i="1"/>
  <c r="R158" i="1"/>
  <c r="S158" i="1"/>
  <c r="T158" i="1"/>
  <c r="U158" i="1"/>
  <c r="V158" i="1"/>
  <c r="W158" i="1"/>
  <c r="A159" i="1"/>
  <c r="B159" i="1"/>
  <c r="C159" i="1"/>
  <c r="D159" i="1"/>
  <c r="E159" i="1"/>
  <c r="F159" i="1"/>
  <c r="G159" i="1"/>
  <c r="H159" i="1"/>
  <c r="I159" i="1"/>
  <c r="J159" i="1"/>
  <c r="K159" i="1"/>
  <c r="L159" i="1"/>
  <c r="M159" i="1"/>
  <c r="N159" i="1"/>
  <c r="O159" i="1"/>
  <c r="P159" i="1"/>
  <c r="Q159" i="1"/>
  <c r="R159" i="1"/>
  <c r="S159" i="1"/>
  <c r="T159" i="1"/>
  <c r="U159" i="1"/>
  <c r="V159" i="1"/>
  <c r="W159" i="1"/>
  <c r="A160" i="1"/>
  <c r="B160" i="1"/>
  <c r="C160" i="1"/>
  <c r="D160" i="1"/>
  <c r="E160" i="1"/>
  <c r="F160" i="1"/>
  <c r="G160" i="1"/>
  <c r="H160" i="1"/>
  <c r="I160" i="1"/>
  <c r="J160" i="1"/>
  <c r="K160" i="1"/>
  <c r="L160" i="1"/>
  <c r="M160" i="1"/>
  <c r="N160" i="1"/>
  <c r="O160" i="1"/>
  <c r="P160" i="1"/>
  <c r="Q160" i="1"/>
  <c r="R160" i="1"/>
  <c r="S160" i="1"/>
  <c r="T160" i="1"/>
  <c r="U160" i="1"/>
  <c r="V160" i="1"/>
  <c r="W160" i="1"/>
  <c r="A161" i="1"/>
  <c r="B161" i="1"/>
  <c r="C161" i="1"/>
  <c r="D161" i="1"/>
  <c r="E161" i="1"/>
  <c r="F161" i="1"/>
  <c r="G161" i="1"/>
  <c r="H161" i="1"/>
  <c r="I161" i="1"/>
  <c r="J161" i="1"/>
  <c r="K161" i="1"/>
  <c r="L161" i="1"/>
  <c r="M161" i="1"/>
  <c r="N161" i="1"/>
  <c r="O161" i="1"/>
  <c r="P161" i="1"/>
  <c r="Q161" i="1"/>
  <c r="R161" i="1"/>
  <c r="S161" i="1"/>
  <c r="T161" i="1"/>
  <c r="U161" i="1"/>
  <c r="V161" i="1"/>
  <c r="W161" i="1"/>
  <c r="A162" i="1"/>
  <c r="B162" i="1"/>
  <c r="C162" i="1"/>
  <c r="D162" i="1"/>
  <c r="E162" i="1"/>
  <c r="F162" i="1"/>
  <c r="G162" i="1"/>
  <c r="H162" i="1"/>
  <c r="I162" i="1"/>
  <c r="J162" i="1"/>
  <c r="K162" i="1"/>
  <c r="L162" i="1"/>
  <c r="M162" i="1"/>
  <c r="N162" i="1"/>
  <c r="O162" i="1"/>
  <c r="P162" i="1"/>
  <c r="Q162" i="1"/>
  <c r="R162" i="1"/>
  <c r="S162" i="1"/>
  <c r="T162" i="1"/>
  <c r="U162" i="1"/>
  <c r="V162" i="1"/>
  <c r="W162" i="1"/>
  <c r="A163" i="1"/>
  <c r="B163" i="1"/>
  <c r="C163" i="1"/>
  <c r="D163" i="1"/>
  <c r="E163" i="1"/>
  <c r="F163" i="1"/>
  <c r="G163" i="1"/>
  <c r="H163" i="1"/>
  <c r="I163" i="1"/>
  <c r="J163" i="1"/>
  <c r="K163" i="1"/>
  <c r="L163" i="1"/>
  <c r="M163" i="1"/>
  <c r="N163" i="1"/>
  <c r="O163" i="1"/>
  <c r="P163" i="1"/>
  <c r="Q163" i="1"/>
  <c r="R163" i="1"/>
  <c r="S163" i="1"/>
  <c r="T163" i="1"/>
  <c r="U163" i="1"/>
  <c r="V163" i="1"/>
  <c r="W163" i="1"/>
  <c r="A164" i="1"/>
  <c r="B164" i="1"/>
  <c r="C164" i="1"/>
  <c r="D164" i="1"/>
  <c r="E164" i="1"/>
  <c r="F164" i="1"/>
  <c r="G164" i="1"/>
  <c r="H164" i="1"/>
  <c r="I164" i="1"/>
  <c r="J164" i="1"/>
  <c r="K164" i="1"/>
  <c r="L164" i="1"/>
  <c r="M164" i="1"/>
  <c r="N164" i="1"/>
  <c r="O164" i="1"/>
  <c r="P164" i="1"/>
  <c r="Q164" i="1"/>
  <c r="R164" i="1"/>
  <c r="S164" i="1"/>
  <c r="T164" i="1"/>
  <c r="U164" i="1"/>
  <c r="V164" i="1"/>
  <c r="W164" i="1"/>
  <c r="A165" i="1"/>
  <c r="B165" i="1"/>
  <c r="C165" i="1"/>
  <c r="D165" i="1"/>
  <c r="E165" i="1"/>
  <c r="F165" i="1"/>
  <c r="G165" i="1"/>
  <c r="H165" i="1"/>
  <c r="I165" i="1"/>
  <c r="J165" i="1"/>
  <c r="K165" i="1"/>
  <c r="L165" i="1"/>
  <c r="M165" i="1"/>
  <c r="N165" i="1"/>
  <c r="O165" i="1"/>
  <c r="P165" i="1"/>
  <c r="Q165" i="1"/>
  <c r="R165" i="1"/>
  <c r="S165" i="1"/>
  <c r="T165" i="1"/>
  <c r="U165" i="1"/>
  <c r="V165" i="1"/>
  <c r="W165" i="1"/>
  <c r="A166" i="1"/>
  <c r="B166" i="1"/>
  <c r="C166" i="1"/>
  <c r="D166" i="1"/>
  <c r="E166" i="1"/>
  <c r="F166" i="1"/>
  <c r="G166" i="1"/>
  <c r="H166" i="1"/>
  <c r="I166" i="1"/>
  <c r="J166" i="1"/>
  <c r="K166" i="1"/>
  <c r="L166" i="1"/>
  <c r="M166" i="1"/>
  <c r="N166" i="1"/>
  <c r="O166" i="1"/>
  <c r="P166" i="1"/>
  <c r="Q166" i="1"/>
  <c r="R166" i="1"/>
  <c r="S166" i="1"/>
  <c r="T166" i="1"/>
  <c r="U166" i="1"/>
  <c r="V166" i="1"/>
  <c r="W166" i="1"/>
  <c r="A167" i="1"/>
  <c r="B167" i="1"/>
  <c r="C167" i="1"/>
  <c r="D167" i="1"/>
  <c r="E167" i="1"/>
  <c r="F167" i="1"/>
  <c r="G167" i="1"/>
  <c r="H167" i="1"/>
  <c r="I167" i="1"/>
  <c r="J167" i="1"/>
  <c r="K167" i="1"/>
  <c r="L167" i="1"/>
  <c r="M167" i="1"/>
  <c r="N167" i="1"/>
  <c r="O167" i="1"/>
  <c r="P167" i="1"/>
  <c r="Q167" i="1"/>
  <c r="R167" i="1"/>
  <c r="S167" i="1"/>
  <c r="T167" i="1"/>
  <c r="U167" i="1"/>
  <c r="V167" i="1"/>
  <c r="W167" i="1"/>
  <c r="A168" i="1"/>
  <c r="B168" i="1"/>
  <c r="C168" i="1"/>
  <c r="D168" i="1"/>
  <c r="E168" i="1"/>
  <c r="F168" i="1"/>
  <c r="G168" i="1"/>
  <c r="H168" i="1"/>
  <c r="I168" i="1"/>
  <c r="J168" i="1"/>
  <c r="K168" i="1"/>
  <c r="L168" i="1"/>
  <c r="M168" i="1"/>
  <c r="N168" i="1"/>
  <c r="O168" i="1"/>
  <c r="P168" i="1"/>
  <c r="Q168" i="1"/>
  <c r="R168" i="1"/>
  <c r="S168" i="1"/>
  <c r="T168" i="1"/>
  <c r="U168" i="1"/>
  <c r="V168" i="1"/>
  <c r="W168" i="1"/>
  <c r="A169" i="1"/>
  <c r="B169" i="1"/>
  <c r="C169" i="1"/>
  <c r="D169" i="1"/>
  <c r="E169" i="1"/>
  <c r="F169" i="1"/>
  <c r="G169" i="1"/>
  <c r="H169" i="1"/>
  <c r="I169" i="1"/>
  <c r="J169" i="1"/>
  <c r="K169" i="1"/>
  <c r="L169" i="1"/>
  <c r="M169" i="1"/>
  <c r="N169" i="1"/>
  <c r="O169" i="1"/>
  <c r="P169" i="1"/>
  <c r="Q169" i="1"/>
  <c r="R169" i="1"/>
  <c r="S169" i="1"/>
  <c r="T169" i="1"/>
  <c r="U169" i="1"/>
  <c r="V169" i="1"/>
  <c r="W169" i="1"/>
  <c r="A170" i="1"/>
  <c r="B170" i="1"/>
  <c r="C170" i="1"/>
  <c r="D170" i="1"/>
  <c r="E170" i="1"/>
  <c r="F170" i="1"/>
  <c r="G170" i="1"/>
  <c r="H170" i="1"/>
  <c r="I170" i="1"/>
  <c r="J170" i="1"/>
  <c r="K170" i="1"/>
  <c r="L170" i="1"/>
  <c r="M170" i="1"/>
  <c r="N170" i="1"/>
  <c r="O170" i="1"/>
  <c r="P170" i="1"/>
  <c r="Q170" i="1"/>
  <c r="R170" i="1"/>
  <c r="S170" i="1"/>
  <c r="T170" i="1"/>
  <c r="U170" i="1"/>
  <c r="V170" i="1"/>
  <c r="W170" i="1"/>
  <c r="A171" i="1"/>
  <c r="B171" i="1"/>
  <c r="C171" i="1"/>
  <c r="D171" i="1"/>
  <c r="E171" i="1"/>
  <c r="F171" i="1"/>
  <c r="G171" i="1"/>
  <c r="H171" i="1"/>
  <c r="I171" i="1"/>
  <c r="J171" i="1"/>
  <c r="K171" i="1"/>
  <c r="L171" i="1"/>
  <c r="M171" i="1"/>
  <c r="N171" i="1"/>
  <c r="O171" i="1"/>
  <c r="P171" i="1"/>
  <c r="Q171" i="1"/>
  <c r="R171" i="1"/>
  <c r="S171" i="1"/>
  <c r="T171" i="1"/>
  <c r="U171" i="1"/>
  <c r="V171" i="1"/>
  <c r="W171" i="1"/>
  <c r="A172" i="1"/>
  <c r="B172" i="1"/>
  <c r="C172" i="1"/>
  <c r="D172" i="1"/>
  <c r="E172" i="1"/>
  <c r="F172" i="1"/>
  <c r="G172" i="1"/>
  <c r="H172" i="1"/>
  <c r="I172" i="1"/>
  <c r="J172" i="1"/>
  <c r="K172" i="1"/>
  <c r="L172" i="1"/>
  <c r="M172" i="1"/>
  <c r="N172" i="1"/>
  <c r="O172" i="1"/>
  <c r="P172" i="1"/>
  <c r="Q172" i="1"/>
  <c r="R172" i="1"/>
  <c r="S172" i="1"/>
  <c r="T172" i="1"/>
  <c r="U172" i="1"/>
  <c r="V172" i="1"/>
  <c r="W172" i="1"/>
  <c r="A173" i="1"/>
  <c r="B173" i="1"/>
  <c r="C173" i="1"/>
  <c r="D173" i="1"/>
  <c r="E173" i="1"/>
  <c r="F173" i="1"/>
  <c r="G173" i="1"/>
  <c r="H173" i="1"/>
  <c r="I173" i="1"/>
  <c r="J173" i="1"/>
  <c r="K173" i="1"/>
  <c r="L173" i="1"/>
  <c r="M173" i="1"/>
  <c r="N173" i="1"/>
  <c r="O173" i="1"/>
  <c r="P173" i="1"/>
  <c r="Q173" i="1"/>
  <c r="R173" i="1"/>
  <c r="S173" i="1"/>
  <c r="T173" i="1"/>
  <c r="U173" i="1"/>
  <c r="V173" i="1"/>
  <c r="W173" i="1"/>
  <c r="A174" i="1"/>
  <c r="B174" i="1"/>
  <c r="C174" i="1"/>
  <c r="D174" i="1"/>
  <c r="E174" i="1"/>
  <c r="F174" i="1"/>
  <c r="G174" i="1"/>
  <c r="H174" i="1"/>
  <c r="I174" i="1"/>
  <c r="J174" i="1"/>
  <c r="K174" i="1"/>
  <c r="L174" i="1"/>
  <c r="M174" i="1"/>
  <c r="N174" i="1"/>
  <c r="O174" i="1"/>
  <c r="P174" i="1"/>
  <c r="Q174" i="1"/>
  <c r="R174" i="1"/>
  <c r="S174" i="1"/>
  <c r="T174" i="1"/>
  <c r="U174" i="1"/>
  <c r="V174" i="1"/>
  <c r="W174" i="1"/>
  <c r="A175" i="1"/>
  <c r="B175" i="1"/>
  <c r="C175" i="1"/>
  <c r="D175" i="1"/>
  <c r="E175" i="1"/>
  <c r="F175" i="1"/>
  <c r="G175" i="1"/>
  <c r="H175" i="1"/>
  <c r="I175" i="1"/>
  <c r="J175" i="1"/>
  <c r="K175" i="1"/>
  <c r="L175" i="1"/>
  <c r="M175" i="1"/>
  <c r="N175" i="1"/>
  <c r="O175" i="1"/>
  <c r="P175" i="1"/>
  <c r="Q175" i="1"/>
  <c r="R175" i="1"/>
  <c r="S175" i="1"/>
  <c r="T175" i="1"/>
  <c r="U175" i="1"/>
  <c r="V175" i="1"/>
  <c r="W175" i="1"/>
  <c r="A176" i="1"/>
  <c r="B176" i="1"/>
  <c r="C176" i="1"/>
  <c r="D176" i="1"/>
  <c r="E176" i="1"/>
  <c r="F176" i="1"/>
  <c r="G176" i="1"/>
  <c r="H176" i="1"/>
  <c r="I176" i="1"/>
  <c r="J176" i="1"/>
  <c r="K176" i="1"/>
  <c r="L176" i="1"/>
  <c r="M176" i="1"/>
  <c r="N176" i="1"/>
  <c r="O176" i="1"/>
  <c r="P176" i="1"/>
  <c r="Q176" i="1"/>
  <c r="R176" i="1"/>
  <c r="S176" i="1"/>
  <c r="T176" i="1"/>
  <c r="U176" i="1"/>
  <c r="V176" i="1"/>
  <c r="W176" i="1"/>
  <c r="A177" i="1"/>
  <c r="B177" i="1"/>
  <c r="C177" i="1"/>
  <c r="D177" i="1"/>
  <c r="E177" i="1"/>
  <c r="F177" i="1"/>
  <c r="G177" i="1"/>
  <c r="H177" i="1"/>
  <c r="I177" i="1"/>
  <c r="J177" i="1"/>
  <c r="K177" i="1"/>
  <c r="L177" i="1"/>
  <c r="M177" i="1"/>
  <c r="N177" i="1"/>
  <c r="O177" i="1"/>
  <c r="P177" i="1"/>
  <c r="Q177" i="1"/>
  <c r="R177" i="1"/>
  <c r="S177" i="1"/>
  <c r="T177" i="1"/>
  <c r="U177" i="1"/>
  <c r="V177" i="1"/>
  <c r="W177" i="1"/>
  <c r="A178" i="1"/>
  <c r="B178" i="1"/>
  <c r="C178" i="1"/>
  <c r="D178" i="1"/>
  <c r="E178" i="1"/>
  <c r="F178" i="1"/>
  <c r="G178" i="1"/>
  <c r="H178" i="1"/>
  <c r="I178" i="1"/>
  <c r="J178" i="1"/>
  <c r="K178" i="1"/>
  <c r="L178" i="1"/>
  <c r="M178" i="1"/>
  <c r="N178" i="1"/>
  <c r="O178" i="1"/>
  <c r="P178" i="1"/>
  <c r="Q178" i="1"/>
  <c r="R178" i="1"/>
  <c r="S178" i="1"/>
  <c r="T178" i="1"/>
  <c r="U178" i="1"/>
  <c r="V178" i="1"/>
  <c r="W178" i="1"/>
  <c r="A179" i="1"/>
  <c r="B179" i="1"/>
  <c r="C179" i="1"/>
  <c r="D179" i="1"/>
  <c r="E179" i="1"/>
  <c r="F179" i="1"/>
  <c r="G179" i="1"/>
  <c r="H179" i="1"/>
  <c r="I179" i="1"/>
  <c r="J179" i="1"/>
  <c r="K179" i="1"/>
  <c r="L179" i="1"/>
  <c r="M179" i="1"/>
  <c r="N179" i="1"/>
  <c r="O179" i="1"/>
  <c r="P179" i="1"/>
  <c r="Q179" i="1"/>
  <c r="R179" i="1"/>
  <c r="S179" i="1"/>
  <c r="T179" i="1"/>
  <c r="U179" i="1"/>
  <c r="V179" i="1"/>
  <c r="W179" i="1"/>
  <c r="A180" i="1"/>
  <c r="B180" i="1"/>
  <c r="C180" i="1"/>
  <c r="D180" i="1"/>
  <c r="E180" i="1"/>
  <c r="F180" i="1"/>
  <c r="G180" i="1"/>
  <c r="H180" i="1"/>
  <c r="I180" i="1"/>
  <c r="J180" i="1"/>
  <c r="K180" i="1"/>
  <c r="L180" i="1"/>
  <c r="M180" i="1"/>
  <c r="N180" i="1"/>
  <c r="O180" i="1"/>
  <c r="P180" i="1"/>
  <c r="Q180" i="1"/>
  <c r="R180" i="1"/>
  <c r="S180" i="1"/>
  <c r="T180" i="1"/>
  <c r="U180" i="1"/>
  <c r="V180" i="1"/>
  <c r="W180" i="1"/>
  <c r="A181" i="1"/>
  <c r="B181" i="1"/>
  <c r="C181" i="1"/>
  <c r="D181" i="1"/>
  <c r="E181" i="1"/>
  <c r="F181" i="1"/>
  <c r="G181" i="1"/>
  <c r="H181" i="1"/>
  <c r="I181" i="1"/>
  <c r="J181" i="1"/>
  <c r="K181" i="1"/>
  <c r="L181" i="1"/>
  <c r="M181" i="1"/>
  <c r="N181" i="1"/>
  <c r="O181" i="1"/>
  <c r="P181" i="1"/>
  <c r="Q181" i="1"/>
  <c r="R181" i="1"/>
  <c r="S181" i="1"/>
  <c r="T181" i="1"/>
  <c r="U181" i="1"/>
  <c r="V181" i="1"/>
  <c r="W181" i="1"/>
  <c r="A182" i="1"/>
  <c r="B182" i="1"/>
  <c r="C182" i="1"/>
  <c r="D182" i="1"/>
  <c r="E182" i="1"/>
  <c r="F182" i="1"/>
  <c r="G182" i="1"/>
  <c r="H182" i="1"/>
  <c r="I182" i="1"/>
  <c r="J182" i="1"/>
  <c r="K182" i="1"/>
  <c r="L182" i="1"/>
  <c r="M182" i="1"/>
  <c r="N182" i="1"/>
  <c r="O182" i="1"/>
  <c r="P182" i="1"/>
  <c r="Q182" i="1"/>
  <c r="R182" i="1"/>
  <c r="S182" i="1"/>
  <c r="T182" i="1"/>
  <c r="U182" i="1"/>
  <c r="V182" i="1"/>
  <c r="W182" i="1"/>
  <c r="A183" i="1"/>
  <c r="B183" i="1"/>
  <c r="C183" i="1"/>
  <c r="D183" i="1"/>
  <c r="E183" i="1"/>
  <c r="F183" i="1"/>
  <c r="G183" i="1"/>
  <c r="H183" i="1"/>
  <c r="I183" i="1"/>
  <c r="J183" i="1"/>
  <c r="K183" i="1"/>
  <c r="L183" i="1"/>
  <c r="M183" i="1"/>
  <c r="N183" i="1"/>
  <c r="O183" i="1"/>
  <c r="P183" i="1"/>
  <c r="Q183" i="1"/>
  <c r="R183" i="1"/>
  <c r="S183" i="1"/>
  <c r="T183" i="1"/>
  <c r="U183" i="1"/>
  <c r="V183" i="1"/>
  <c r="W183" i="1"/>
  <c r="A184" i="1"/>
  <c r="B184" i="1"/>
  <c r="C184" i="1"/>
  <c r="D184" i="1"/>
  <c r="E184" i="1"/>
  <c r="F184" i="1"/>
  <c r="G184" i="1"/>
  <c r="H184" i="1"/>
  <c r="I184" i="1"/>
  <c r="J184" i="1"/>
  <c r="K184" i="1"/>
  <c r="L184" i="1"/>
  <c r="M184" i="1"/>
  <c r="N184" i="1"/>
  <c r="O184" i="1"/>
  <c r="P184" i="1"/>
  <c r="Q184" i="1"/>
  <c r="R184" i="1"/>
  <c r="S184" i="1"/>
  <c r="T184" i="1"/>
  <c r="U184" i="1"/>
  <c r="V184" i="1"/>
  <c r="W184" i="1"/>
  <c r="A185" i="1"/>
  <c r="B185" i="1"/>
  <c r="C185" i="1"/>
  <c r="D185" i="1"/>
  <c r="E185" i="1"/>
  <c r="F185" i="1"/>
  <c r="G185" i="1"/>
  <c r="H185" i="1"/>
  <c r="I185" i="1"/>
  <c r="J185" i="1"/>
  <c r="K185" i="1"/>
  <c r="L185" i="1"/>
  <c r="M185" i="1"/>
  <c r="N185" i="1"/>
  <c r="O185" i="1"/>
  <c r="P185" i="1"/>
  <c r="Q185" i="1"/>
  <c r="R185" i="1"/>
  <c r="S185" i="1"/>
  <c r="T185" i="1"/>
  <c r="U185" i="1"/>
  <c r="V185" i="1"/>
  <c r="W185" i="1"/>
  <c r="A186" i="1"/>
  <c r="B186" i="1"/>
  <c r="C186" i="1"/>
  <c r="D186" i="1"/>
  <c r="E186" i="1"/>
  <c r="F186" i="1"/>
  <c r="G186" i="1"/>
  <c r="H186" i="1"/>
  <c r="I186" i="1"/>
  <c r="J186" i="1"/>
  <c r="K186" i="1"/>
  <c r="L186" i="1"/>
  <c r="M186" i="1"/>
  <c r="N186" i="1"/>
  <c r="O186" i="1"/>
  <c r="P186" i="1"/>
  <c r="Q186" i="1"/>
  <c r="R186" i="1"/>
  <c r="S186" i="1"/>
  <c r="T186" i="1"/>
  <c r="U186" i="1"/>
  <c r="V186" i="1"/>
  <c r="W186" i="1"/>
  <c r="A187" i="1"/>
  <c r="B187" i="1"/>
  <c r="C187" i="1"/>
  <c r="D187" i="1"/>
  <c r="E187" i="1"/>
  <c r="F187" i="1"/>
  <c r="G187" i="1"/>
  <c r="H187" i="1"/>
  <c r="I187" i="1"/>
  <c r="J187" i="1"/>
  <c r="K187" i="1"/>
  <c r="L187" i="1"/>
  <c r="M187" i="1"/>
  <c r="N187" i="1"/>
  <c r="O187" i="1"/>
  <c r="P187" i="1"/>
  <c r="Q187" i="1"/>
  <c r="R187" i="1"/>
  <c r="S187" i="1"/>
  <c r="T187" i="1"/>
  <c r="U187" i="1"/>
  <c r="V187" i="1"/>
  <c r="W187" i="1"/>
  <c r="A188" i="1"/>
  <c r="B188" i="1"/>
  <c r="C188" i="1"/>
  <c r="D188" i="1"/>
  <c r="E188" i="1"/>
  <c r="F188" i="1"/>
  <c r="G188" i="1"/>
  <c r="H188" i="1"/>
  <c r="I188" i="1"/>
  <c r="J188" i="1"/>
  <c r="K188" i="1"/>
  <c r="L188" i="1"/>
  <c r="M188" i="1"/>
  <c r="N188" i="1"/>
  <c r="O188" i="1"/>
  <c r="P188" i="1"/>
  <c r="Q188" i="1"/>
  <c r="R188" i="1"/>
  <c r="S188" i="1"/>
  <c r="T188" i="1"/>
  <c r="U188" i="1"/>
  <c r="V188" i="1"/>
  <c r="W188" i="1"/>
  <c r="A189" i="1"/>
  <c r="B189" i="1"/>
  <c r="C189" i="1"/>
  <c r="D189" i="1"/>
  <c r="E189" i="1"/>
  <c r="F189" i="1"/>
  <c r="G189" i="1"/>
  <c r="H189" i="1"/>
  <c r="I189" i="1"/>
  <c r="J189" i="1"/>
  <c r="K189" i="1"/>
  <c r="L189" i="1"/>
  <c r="M189" i="1"/>
  <c r="N189" i="1"/>
  <c r="O189" i="1"/>
  <c r="P189" i="1"/>
  <c r="Q189" i="1"/>
  <c r="R189" i="1"/>
  <c r="S189" i="1"/>
  <c r="T189" i="1"/>
  <c r="U189" i="1"/>
  <c r="V189" i="1"/>
  <c r="W189" i="1"/>
  <c r="A190" i="1"/>
  <c r="B190" i="1"/>
  <c r="C190" i="1"/>
  <c r="D190" i="1"/>
  <c r="E190" i="1"/>
  <c r="F190" i="1"/>
  <c r="G190" i="1"/>
  <c r="H190" i="1"/>
  <c r="I190" i="1"/>
  <c r="J190" i="1"/>
  <c r="K190" i="1"/>
  <c r="L190" i="1"/>
  <c r="M190" i="1"/>
  <c r="N190" i="1"/>
  <c r="O190" i="1"/>
  <c r="P190" i="1"/>
  <c r="Q190" i="1"/>
  <c r="R190" i="1"/>
  <c r="S190" i="1"/>
  <c r="T190" i="1"/>
  <c r="U190" i="1"/>
  <c r="V190" i="1"/>
  <c r="W190" i="1"/>
  <c r="A191" i="1"/>
  <c r="B191" i="1"/>
  <c r="C191" i="1"/>
  <c r="D191" i="1"/>
  <c r="E191" i="1"/>
  <c r="F191" i="1"/>
  <c r="G191" i="1"/>
  <c r="H191" i="1"/>
  <c r="I191" i="1"/>
  <c r="J191" i="1"/>
  <c r="K191" i="1"/>
  <c r="L191" i="1"/>
  <c r="M191" i="1"/>
  <c r="N191" i="1"/>
  <c r="O191" i="1"/>
  <c r="P191" i="1"/>
  <c r="Q191" i="1"/>
  <c r="R191" i="1"/>
  <c r="S191" i="1"/>
  <c r="T191" i="1"/>
  <c r="U191" i="1"/>
  <c r="V191" i="1"/>
  <c r="W191" i="1"/>
  <c r="A192" i="1"/>
  <c r="B192" i="1"/>
  <c r="C192" i="1"/>
  <c r="D192" i="1"/>
  <c r="E192" i="1"/>
  <c r="F192" i="1"/>
  <c r="G192" i="1"/>
  <c r="H192" i="1"/>
  <c r="I192" i="1"/>
  <c r="J192" i="1"/>
  <c r="K192" i="1"/>
  <c r="L192" i="1"/>
  <c r="M192" i="1"/>
  <c r="N192" i="1"/>
  <c r="O192" i="1"/>
  <c r="P192" i="1"/>
  <c r="Q192" i="1"/>
  <c r="R192" i="1"/>
  <c r="S192" i="1"/>
  <c r="T192" i="1"/>
  <c r="U192" i="1"/>
  <c r="V192" i="1"/>
  <c r="W192" i="1"/>
  <c r="A193" i="1"/>
  <c r="B193" i="1"/>
  <c r="C193" i="1"/>
  <c r="D193" i="1"/>
  <c r="E193" i="1"/>
  <c r="F193" i="1"/>
  <c r="G193" i="1"/>
  <c r="H193" i="1"/>
  <c r="I193" i="1"/>
  <c r="J193" i="1"/>
  <c r="K193" i="1"/>
  <c r="L193" i="1"/>
  <c r="M193" i="1"/>
  <c r="N193" i="1"/>
  <c r="O193" i="1"/>
  <c r="P193" i="1"/>
  <c r="Q193" i="1"/>
  <c r="R193" i="1"/>
  <c r="S193" i="1"/>
  <c r="T193" i="1"/>
  <c r="U193" i="1"/>
  <c r="V193" i="1"/>
  <c r="W193" i="1"/>
  <c r="A194" i="1"/>
  <c r="B194" i="1"/>
  <c r="C194" i="1"/>
  <c r="D194" i="1"/>
  <c r="E194" i="1"/>
  <c r="F194" i="1"/>
  <c r="G194" i="1"/>
  <c r="H194" i="1"/>
  <c r="I194" i="1"/>
  <c r="J194" i="1"/>
  <c r="K194" i="1"/>
  <c r="L194" i="1"/>
  <c r="M194" i="1"/>
  <c r="N194" i="1"/>
  <c r="O194" i="1"/>
  <c r="P194" i="1"/>
  <c r="Q194" i="1"/>
  <c r="R194" i="1"/>
  <c r="S194" i="1"/>
  <c r="T194" i="1"/>
  <c r="U194" i="1"/>
  <c r="V194" i="1"/>
  <c r="W194" i="1"/>
  <c r="A195" i="1"/>
  <c r="B195" i="1"/>
  <c r="C195" i="1"/>
  <c r="D195" i="1"/>
  <c r="E195" i="1"/>
  <c r="F195" i="1"/>
  <c r="G195" i="1"/>
  <c r="H195" i="1"/>
  <c r="I195" i="1"/>
  <c r="J195" i="1"/>
  <c r="K195" i="1"/>
  <c r="L195" i="1"/>
  <c r="M195" i="1"/>
  <c r="N195" i="1"/>
  <c r="O195" i="1"/>
  <c r="P195" i="1"/>
  <c r="Q195" i="1"/>
  <c r="R195" i="1"/>
  <c r="S195" i="1"/>
  <c r="T195" i="1"/>
  <c r="U195" i="1"/>
  <c r="V195" i="1"/>
  <c r="W195" i="1"/>
  <c r="A196" i="1"/>
  <c r="B196" i="1"/>
  <c r="C196" i="1"/>
  <c r="D196" i="1"/>
  <c r="E196" i="1"/>
  <c r="F196" i="1"/>
  <c r="G196" i="1"/>
  <c r="H196" i="1"/>
  <c r="I196" i="1"/>
  <c r="J196" i="1"/>
  <c r="K196" i="1"/>
  <c r="L196" i="1"/>
  <c r="M196" i="1"/>
  <c r="N196" i="1"/>
  <c r="O196" i="1"/>
  <c r="P196" i="1"/>
  <c r="Q196" i="1"/>
  <c r="R196" i="1"/>
  <c r="S196" i="1"/>
  <c r="T196" i="1"/>
  <c r="U196" i="1"/>
  <c r="V196" i="1"/>
  <c r="W196" i="1"/>
  <c r="A197" i="1"/>
  <c r="B197" i="1"/>
  <c r="C197" i="1"/>
  <c r="D197" i="1"/>
  <c r="E197" i="1"/>
  <c r="F197" i="1"/>
  <c r="G197" i="1"/>
  <c r="H197" i="1"/>
  <c r="I197" i="1"/>
  <c r="J197" i="1"/>
  <c r="K197" i="1"/>
  <c r="L197" i="1"/>
  <c r="M197" i="1"/>
  <c r="N197" i="1"/>
  <c r="O197" i="1"/>
  <c r="P197" i="1"/>
  <c r="Q197" i="1"/>
  <c r="R197" i="1"/>
  <c r="S197" i="1"/>
  <c r="T197" i="1"/>
  <c r="U197" i="1"/>
  <c r="V197" i="1"/>
  <c r="W197" i="1"/>
  <c r="A198" i="1"/>
  <c r="B198" i="1"/>
  <c r="C198" i="1"/>
  <c r="D198" i="1"/>
  <c r="E198" i="1"/>
  <c r="F198" i="1"/>
  <c r="G198" i="1"/>
  <c r="H198" i="1"/>
  <c r="I198" i="1"/>
  <c r="J198" i="1"/>
  <c r="K198" i="1"/>
  <c r="L198" i="1"/>
  <c r="M198" i="1"/>
  <c r="N198" i="1"/>
  <c r="O198" i="1"/>
  <c r="P198" i="1"/>
  <c r="Q198" i="1"/>
  <c r="R198" i="1"/>
  <c r="S198" i="1"/>
  <c r="T198" i="1"/>
  <c r="U198" i="1"/>
  <c r="V198" i="1"/>
  <c r="W198" i="1"/>
  <c r="A199" i="1"/>
  <c r="B199" i="1"/>
  <c r="C199" i="1"/>
  <c r="D199" i="1"/>
  <c r="E199" i="1"/>
  <c r="F199" i="1"/>
  <c r="G199" i="1"/>
  <c r="H199" i="1"/>
  <c r="I199" i="1"/>
  <c r="J199" i="1"/>
  <c r="K199" i="1"/>
  <c r="L199" i="1"/>
  <c r="M199" i="1"/>
  <c r="N199" i="1"/>
  <c r="O199" i="1"/>
  <c r="P199" i="1"/>
  <c r="Q199" i="1"/>
  <c r="R199" i="1"/>
  <c r="S199" i="1"/>
  <c r="T199" i="1"/>
  <c r="U199" i="1"/>
  <c r="V199" i="1"/>
  <c r="W199" i="1"/>
  <c r="A200" i="1"/>
  <c r="B200" i="1"/>
  <c r="C200" i="1"/>
  <c r="D200" i="1"/>
  <c r="E200" i="1"/>
  <c r="F200" i="1"/>
  <c r="G200" i="1"/>
  <c r="H200" i="1"/>
  <c r="I200" i="1"/>
  <c r="J200" i="1"/>
  <c r="K200" i="1"/>
  <c r="L200" i="1"/>
  <c r="M200" i="1"/>
  <c r="N200" i="1"/>
  <c r="O200" i="1"/>
  <c r="P200" i="1"/>
  <c r="Q200" i="1"/>
  <c r="R200" i="1"/>
  <c r="S200" i="1"/>
  <c r="T200" i="1"/>
  <c r="U200" i="1"/>
  <c r="V200" i="1"/>
  <c r="W200" i="1"/>
  <c r="A201" i="1"/>
  <c r="B201" i="1"/>
  <c r="C201" i="1"/>
  <c r="D201" i="1"/>
  <c r="E201" i="1"/>
  <c r="F201" i="1"/>
  <c r="G201" i="1"/>
  <c r="H201" i="1"/>
  <c r="I201" i="1"/>
  <c r="J201" i="1"/>
  <c r="K201" i="1"/>
  <c r="L201" i="1"/>
  <c r="M201" i="1"/>
  <c r="N201" i="1"/>
  <c r="O201" i="1"/>
  <c r="P201" i="1"/>
  <c r="Q201" i="1"/>
  <c r="R201" i="1"/>
  <c r="S201" i="1"/>
  <c r="T201" i="1"/>
  <c r="U201" i="1"/>
  <c r="V201" i="1"/>
  <c r="W201" i="1"/>
  <c r="A202" i="1"/>
  <c r="B202" i="1"/>
  <c r="C202" i="1"/>
  <c r="D202" i="1"/>
  <c r="E202" i="1"/>
  <c r="F202" i="1"/>
  <c r="G202" i="1"/>
  <c r="H202" i="1"/>
  <c r="I202" i="1"/>
  <c r="J202" i="1"/>
  <c r="K202" i="1"/>
  <c r="L202" i="1"/>
  <c r="M202" i="1"/>
  <c r="N202" i="1"/>
  <c r="O202" i="1"/>
  <c r="P202" i="1"/>
  <c r="Q202" i="1"/>
  <c r="R202" i="1"/>
  <c r="S202" i="1"/>
  <c r="T202" i="1"/>
  <c r="U202" i="1"/>
  <c r="V202" i="1"/>
  <c r="W202" i="1"/>
  <c r="A203" i="1"/>
  <c r="B203" i="1"/>
  <c r="C203" i="1"/>
  <c r="D203" i="1"/>
  <c r="E203" i="1"/>
  <c r="F203" i="1"/>
  <c r="G203" i="1"/>
  <c r="H203" i="1"/>
  <c r="I203" i="1"/>
  <c r="J203" i="1"/>
  <c r="K203" i="1"/>
  <c r="L203" i="1"/>
  <c r="M203" i="1"/>
  <c r="N203" i="1"/>
  <c r="O203" i="1"/>
  <c r="P203" i="1"/>
  <c r="Q203" i="1"/>
  <c r="R203" i="1"/>
  <c r="S203" i="1"/>
  <c r="T203" i="1"/>
  <c r="U203" i="1"/>
  <c r="V203" i="1"/>
  <c r="W203" i="1"/>
  <c r="A204" i="1"/>
  <c r="B204" i="1"/>
  <c r="C204" i="1"/>
  <c r="D204" i="1"/>
  <c r="E204" i="1"/>
  <c r="F204" i="1"/>
  <c r="G204" i="1"/>
  <c r="H204" i="1"/>
  <c r="I204" i="1"/>
  <c r="J204" i="1"/>
  <c r="K204" i="1"/>
  <c r="L204" i="1"/>
  <c r="M204" i="1"/>
  <c r="N204" i="1"/>
  <c r="O204" i="1"/>
  <c r="P204" i="1"/>
  <c r="Q204" i="1"/>
  <c r="R204" i="1"/>
  <c r="S204" i="1"/>
  <c r="T204" i="1"/>
  <c r="U204" i="1"/>
  <c r="V204" i="1"/>
  <c r="W204" i="1"/>
  <c r="A205" i="1"/>
  <c r="B205" i="1"/>
  <c r="C205" i="1"/>
  <c r="D205" i="1"/>
  <c r="E205" i="1"/>
  <c r="F205" i="1"/>
  <c r="G205" i="1"/>
  <c r="H205" i="1"/>
  <c r="I205" i="1"/>
  <c r="J205" i="1"/>
  <c r="K205" i="1"/>
  <c r="L205" i="1"/>
  <c r="M205" i="1"/>
  <c r="N205" i="1"/>
  <c r="O205" i="1"/>
  <c r="P205" i="1"/>
  <c r="Q205" i="1"/>
  <c r="R205" i="1"/>
  <c r="S205" i="1"/>
  <c r="T205" i="1"/>
  <c r="U205" i="1"/>
  <c r="V205" i="1"/>
  <c r="W205" i="1"/>
  <c r="A206" i="1"/>
  <c r="B206" i="1"/>
  <c r="C206" i="1"/>
  <c r="D206" i="1"/>
  <c r="E206" i="1"/>
  <c r="F206" i="1"/>
  <c r="G206" i="1"/>
  <c r="H206" i="1"/>
  <c r="I206" i="1"/>
  <c r="J206" i="1"/>
  <c r="K206" i="1"/>
  <c r="L206" i="1"/>
  <c r="M206" i="1"/>
  <c r="N206" i="1"/>
  <c r="O206" i="1"/>
  <c r="P206" i="1"/>
  <c r="Q206" i="1"/>
  <c r="R206" i="1"/>
  <c r="S206" i="1"/>
  <c r="T206" i="1"/>
  <c r="U206" i="1"/>
  <c r="V206" i="1"/>
  <c r="W206" i="1"/>
  <c r="A207" i="1"/>
  <c r="B207" i="1"/>
  <c r="C207" i="1"/>
  <c r="D207" i="1"/>
  <c r="E207" i="1"/>
  <c r="F207" i="1"/>
  <c r="G207" i="1"/>
  <c r="H207" i="1"/>
  <c r="I207" i="1"/>
  <c r="J207" i="1"/>
  <c r="K207" i="1"/>
  <c r="L207" i="1"/>
  <c r="M207" i="1"/>
  <c r="N207" i="1"/>
  <c r="O207" i="1"/>
  <c r="P207" i="1"/>
  <c r="Q207" i="1"/>
  <c r="R207" i="1"/>
  <c r="S207" i="1"/>
  <c r="T207" i="1"/>
  <c r="U207" i="1"/>
  <c r="V207" i="1"/>
  <c r="W207" i="1"/>
  <c r="A208" i="1"/>
  <c r="B208" i="1"/>
  <c r="C208" i="1"/>
  <c r="D208" i="1"/>
  <c r="E208" i="1"/>
  <c r="F208" i="1"/>
  <c r="G208" i="1"/>
  <c r="H208" i="1"/>
  <c r="I208" i="1"/>
  <c r="J208" i="1"/>
  <c r="K208" i="1"/>
  <c r="L208" i="1"/>
  <c r="M208" i="1"/>
  <c r="N208" i="1"/>
  <c r="O208" i="1"/>
  <c r="P208" i="1"/>
  <c r="Q208" i="1"/>
  <c r="R208" i="1"/>
  <c r="S208" i="1"/>
  <c r="T208" i="1"/>
  <c r="U208" i="1"/>
  <c r="V208" i="1"/>
  <c r="W208" i="1"/>
  <c r="A209" i="1"/>
  <c r="B209" i="1"/>
  <c r="C209" i="1"/>
  <c r="D209" i="1"/>
  <c r="E209" i="1"/>
  <c r="F209" i="1"/>
  <c r="G209" i="1"/>
  <c r="H209" i="1"/>
  <c r="I209" i="1"/>
  <c r="J209" i="1"/>
  <c r="K209" i="1"/>
  <c r="L209" i="1"/>
  <c r="M209" i="1"/>
  <c r="N209" i="1"/>
  <c r="O209" i="1"/>
  <c r="P209" i="1"/>
  <c r="Q209" i="1"/>
  <c r="R209" i="1"/>
  <c r="S209" i="1"/>
  <c r="T209" i="1"/>
  <c r="U209" i="1"/>
  <c r="V209" i="1"/>
  <c r="W209" i="1"/>
  <c r="A210" i="1"/>
  <c r="B210" i="1"/>
  <c r="C210" i="1"/>
  <c r="D210" i="1"/>
  <c r="E210" i="1"/>
  <c r="F210" i="1"/>
  <c r="G210" i="1"/>
  <c r="H210" i="1"/>
  <c r="I210" i="1"/>
  <c r="J210" i="1"/>
  <c r="K210" i="1"/>
  <c r="L210" i="1"/>
  <c r="M210" i="1"/>
  <c r="N210" i="1"/>
  <c r="O210" i="1"/>
  <c r="P210" i="1"/>
  <c r="Q210" i="1"/>
  <c r="R210" i="1"/>
  <c r="S210" i="1"/>
  <c r="T210" i="1"/>
  <c r="U210" i="1"/>
  <c r="V210" i="1"/>
  <c r="W210" i="1"/>
  <c r="A211" i="1"/>
  <c r="B211" i="1"/>
  <c r="C211" i="1"/>
  <c r="D211" i="1"/>
  <c r="E211" i="1"/>
  <c r="F211" i="1"/>
  <c r="G211" i="1"/>
  <c r="H211" i="1"/>
  <c r="I211" i="1"/>
  <c r="J211" i="1"/>
  <c r="K211" i="1"/>
  <c r="L211" i="1"/>
  <c r="M211" i="1"/>
  <c r="N211" i="1"/>
  <c r="O211" i="1"/>
  <c r="P211" i="1"/>
  <c r="Q211" i="1"/>
  <c r="R211" i="1"/>
  <c r="S211" i="1"/>
  <c r="T211" i="1"/>
  <c r="U211" i="1"/>
  <c r="V211" i="1"/>
  <c r="W211" i="1"/>
  <c r="A212" i="1"/>
  <c r="B212" i="1"/>
  <c r="C212" i="1"/>
  <c r="D212" i="1"/>
  <c r="E212" i="1"/>
  <c r="F212" i="1"/>
  <c r="G212" i="1"/>
  <c r="H212" i="1"/>
  <c r="I212" i="1"/>
  <c r="J212" i="1"/>
  <c r="K212" i="1"/>
  <c r="L212" i="1"/>
  <c r="M212" i="1"/>
  <c r="N212" i="1"/>
  <c r="O212" i="1"/>
  <c r="P212" i="1"/>
  <c r="Q212" i="1"/>
  <c r="R212" i="1"/>
  <c r="S212" i="1"/>
  <c r="T212" i="1"/>
  <c r="U212" i="1"/>
  <c r="V212" i="1"/>
  <c r="W212" i="1"/>
  <c r="A213" i="1"/>
  <c r="B213" i="1"/>
  <c r="C213" i="1"/>
  <c r="D213" i="1"/>
  <c r="E213" i="1"/>
  <c r="F213" i="1"/>
  <c r="G213" i="1"/>
  <c r="H213" i="1"/>
  <c r="I213" i="1"/>
  <c r="J213" i="1"/>
  <c r="K213" i="1"/>
  <c r="L213" i="1"/>
  <c r="M213" i="1"/>
  <c r="N213" i="1"/>
  <c r="O213" i="1"/>
  <c r="P213" i="1"/>
  <c r="Q213" i="1"/>
  <c r="R213" i="1"/>
  <c r="S213" i="1"/>
  <c r="T213" i="1"/>
  <c r="U213" i="1"/>
  <c r="V213" i="1"/>
  <c r="W213" i="1"/>
  <c r="A214" i="1"/>
  <c r="B214" i="1"/>
  <c r="C214" i="1"/>
  <c r="D214" i="1"/>
  <c r="E214" i="1"/>
  <c r="F214" i="1"/>
  <c r="G214" i="1"/>
  <c r="H214" i="1"/>
  <c r="I214" i="1"/>
  <c r="J214" i="1"/>
  <c r="K214" i="1"/>
  <c r="L214" i="1"/>
  <c r="M214" i="1"/>
  <c r="N214" i="1"/>
  <c r="O214" i="1"/>
  <c r="P214" i="1"/>
  <c r="Q214" i="1"/>
  <c r="R214" i="1"/>
  <c r="S214" i="1"/>
  <c r="T214" i="1"/>
  <c r="U214" i="1"/>
  <c r="V214" i="1"/>
  <c r="W214" i="1"/>
  <c r="A215" i="1"/>
  <c r="B215" i="1"/>
  <c r="C215" i="1"/>
  <c r="D215" i="1"/>
  <c r="E215" i="1"/>
  <c r="F215" i="1"/>
  <c r="G215" i="1"/>
  <c r="H215" i="1"/>
  <c r="I215" i="1"/>
  <c r="J215" i="1"/>
  <c r="K215" i="1"/>
  <c r="L215" i="1"/>
  <c r="M215" i="1"/>
  <c r="N215" i="1"/>
  <c r="O215" i="1"/>
  <c r="P215" i="1"/>
  <c r="Q215" i="1"/>
  <c r="R215" i="1"/>
  <c r="S215" i="1"/>
  <c r="T215" i="1"/>
  <c r="U215" i="1"/>
  <c r="V215" i="1"/>
  <c r="W215" i="1"/>
  <c r="A216" i="1"/>
  <c r="B216" i="1"/>
  <c r="C216" i="1"/>
  <c r="D216" i="1"/>
  <c r="E216" i="1"/>
  <c r="F216" i="1"/>
  <c r="G216" i="1"/>
  <c r="H216" i="1"/>
  <c r="I216" i="1"/>
  <c r="J216" i="1"/>
  <c r="K216" i="1"/>
  <c r="L216" i="1"/>
  <c r="M216" i="1"/>
  <c r="N216" i="1"/>
  <c r="O216" i="1"/>
  <c r="P216" i="1"/>
  <c r="Q216" i="1"/>
  <c r="R216" i="1"/>
  <c r="S216" i="1"/>
  <c r="T216" i="1"/>
  <c r="U216" i="1"/>
  <c r="V216" i="1"/>
  <c r="W216" i="1"/>
  <c r="A217" i="1"/>
  <c r="B217" i="1"/>
  <c r="C217" i="1"/>
  <c r="D217" i="1"/>
  <c r="E217" i="1"/>
  <c r="F217" i="1"/>
  <c r="G217" i="1"/>
  <c r="H217" i="1"/>
  <c r="I217" i="1"/>
  <c r="J217" i="1"/>
  <c r="K217" i="1"/>
  <c r="L217" i="1"/>
  <c r="M217" i="1"/>
  <c r="N217" i="1"/>
  <c r="O217" i="1"/>
  <c r="P217" i="1"/>
  <c r="Q217" i="1"/>
  <c r="R217" i="1"/>
  <c r="S217" i="1"/>
  <c r="T217" i="1"/>
  <c r="U217" i="1"/>
  <c r="V217" i="1"/>
  <c r="W217" i="1"/>
  <c r="A218" i="1"/>
  <c r="B218" i="1"/>
  <c r="C218" i="1"/>
  <c r="D218" i="1"/>
  <c r="E218" i="1"/>
  <c r="F218" i="1"/>
  <c r="G218" i="1"/>
  <c r="H218" i="1"/>
  <c r="I218" i="1"/>
  <c r="J218" i="1"/>
  <c r="K218" i="1"/>
  <c r="L218" i="1"/>
  <c r="M218" i="1"/>
  <c r="N218" i="1"/>
  <c r="O218" i="1"/>
  <c r="P218" i="1"/>
  <c r="Q218" i="1"/>
  <c r="R218" i="1"/>
  <c r="S218" i="1"/>
  <c r="T218" i="1"/>
  <c r="U218" i="1"/>
  <c r="V218" i="1"/>
  <c r="W218" i="1"/>
  <c r="A219" i="1"/>
  <c r="B219" i="1"/>
  <c r="C219" i="1"/>
  <c r="D219" i="1"/>
  <c r="E219" i="1"/>
  <c r="F219" i="1"/>
  <c r="G219" i="1"/>
  <c r="H219" i="1"/>
  <c r="I219" i="1"/>
  <c r="J219" i="1"/>
  <c r="K219" i="1"/>
  <c r="L219" i="1"/>
  <c r="M219" i="1"/>
  <c r="N219" i="1"/>
  <c r="O219" i="1"/>
  <c r="P219" i="1"/>
  <c r="Q219" i="1"/>
  <c r="R219" i="1"/>
  <c r="S219" i="1"/>
  <c r="T219" i="1"/>
  <c r="U219" i="1"/>
  <c r="V219" i="1"/>
  <c r="W219" i="1"/>
  <c r="A220" i="1"/>
  <c r="B220" i="1"/>
  <c r="C220" i="1"/>
  <c r="D220" i="1"/>
  <c r="E220" i="1"/>
  <c r="F220" i="1"/>
  <c r="G220" i="1"/>
  <c r="H220" i="1"/>
  <c r="I220" i="1"/>
  <c r="J220" i="1"/>
  <c r="K220" i="1"/>
  <c r="L220" i="1"/>
  <c r="M220" i="1"/>
  <c r="N220" i="1"/>
  <c r="O220" i="1"/>
  <c r="P220" i="1"/>
  <c r="Q220" i="1"/>
  <c r="R220" i="1"/>
  <c r="S220" i="1"/>
  <c r="T220" i="1"/>
  <c r="U220" i="1"/>
  <c r="V220" i="1"/>
  <c r="W220" i="1"/>
  <c r="A221" i="1"/>
  <c r="B221" i="1"/>
  <c r="C221" i="1"/>
  <c r="D221" i="1"/>
  <c r="E221" i="1"/>
  <c r="F221" i="1"/>
  <c r="G221" i="1"/>
  <c r="H221" i="1"/>
  <c r="I221" i="1"/>
  <c r="J221" i="1"/>
  <c r="K221" i="1"/>
  <c r="L221" i="1"/>
  <c r="M221" i="1"/>
  <c r="N221" i="1"/>
  <c r="O221" i="1"/>
  <c r="P221" i="1"/>
  <c r="Q221" i="1"/>
  <c r="R221" i="1"/>
  <c r="S221" i="1"/>
  <c r="T221" i="1"/>
  <c r="U221" i="1"/>
  <c r="V221" i="1"/>
  <c r="W221" i="1"/>
  <c r="A222" i="1"/>
  <c r="B222" i="1"/>
  <c r="C222" i="1"/>
  <c r="D222" i="1"/>
  <c r="E222" i="1"/>
  <c r="F222" i="1"/>
  <c r="G222" i="1"/>
  <c r="H222" i="1"/>
  <c r="I222" i="1"/>
  <c r="J222" i="1"/>
  <c r="K222" i="1"/>
  <c r="L222" i="1"/>
  <c r="M222" i="1"/>
  <c r="N222" i="1"/>
  <c r="O222" i="1"/>
  <c r="P222" i="1"/>
  <c r="Q222" i="1"/>
  <c r="R222" i="1"/>
  <c r="S222" i="1"/>
  <c r="T222" i="1"/>
  <c r="U222" i="1"/>
  <c r="V222" i="1"/>
  <c r="W222" i="1"/>
  <c r="A223" i="1"/>
  <c r="B223" i="1"/>
  <c r="C223" i="1"/>
  <c r="D223" i="1"/>
  <c r="E223" i="1"/>
  <c r="F223" i="1"/>
  <c r="G223" i="1"/>
  <c r="H223" i="1"/>
  <c r="I223" i="1"/>
  <c r="J223" i="1"/>
  <c r="K223" i="1"/>
  <c r="L223" i="1"/>
  <c r="M223" i="1"/>
  <c r="N223" i="1"/>
  <c r="O223" i="1"/>
  <c r="P223" i="1"/>
  <c r="Q223" i="1"/>
  <c r="R223" i="1"/>
  <c r="S223" i="1"/>
  <c r="T223" i="1"/>
  <c r="U223" i="1"/>
  <c r="V223" i="1"/>
  <c r="W223" i="1"/>
  <c r="A224" i="1"/>
  <c r="B224" i="1"/>
  <c r="C224" i="1"/>
  <c r="D224" i="1"/>
  <c r="E224" i="1"/>
  <c r="F224" i="1"/>
  <c r="G224" i="1"/>
  <c r="H224" i="1"/>
  <c r="I224" i="1"/>
  <c r="J224" i="1"/>
  <c r="K224" i="1"/>
  <c r="L224" i="1"/>
  <c r="M224" i="1"/>
  <c r="N224" i="1"/>
  <c r="O224" i="1"/>
  <c r="P224" i="1"/>
  <c r="Q224" i="1"/>
  <c r="R224" i="1"/>
  <c r="S224" i="1"/>
  <c r="T224" i="1"/>
  <c r="U224" i="1"/>
  <c r="V224" i="1"/>
  <c r="W224" i="1"/>
  <c r="A225" i="1"/>
  <c r="B225" i="1"/>
  <c r="C225" i="1"/>
  <c r="D225" i="1"/>
  <c r="E225" i="1"/>
  <c r="F225" i="1"/>
  <c r="G225" i="1"/>
  <c r="H225" i="1"/>
  <c r="I225" i="1"/>
  <c r="J225" i="1"/>
  <c r="K225" i="1"/>
  <c r="L225" i="1"/>
  <c r="M225" i="1"/>
  <c r="N225" i="1"/>
  <c r="O225" i="1"/>
  <c r="P225" i="1"/>
  <c r="Q225" i="1"/>
  <c r="R225" i="1"/>
  <c r="S225" i="1"/>
  <c r="T225" i="1"/>
  <c r="U225" i="1"/>
  <c r="V225" i="1"/>
  <c r="W225" i="1"/>
  <c r="A226" i="1"/>
  <c r="B226" i="1"/>
  <c r="C226" i="1"/>
  <c r="D226" i="1"/>
  <c r="E226" i="1"/>
  <c r="F226" i="1"/>
  <c r="G226" i="1"/>
  <c r="H226" i="1"/>
  <c r="I226" i="1"/>
  <c r="J226" i="1"/>
  <c r="K226" i="1"/>
  <c r="L226" i="1"/>
  <c r="M226" i="1"/>
  <c r="N226" i="1"/>
  <c r="O226" i="1"/>
  <c r="P226" i="1"/>
  <c r="Q226" i="1"/>
  <c r="R226" i="1"/>
  <c r="S226" i="1"/>
  <c r="T226" i="1"/>
  <c r="U226" i="1"/>
  <c r="V226" i="1"/>
  <c r="W226" i="1"/>
  <c r="A227" i="1"/>
  <c r="B227" i="1"/>
  <c r="C227" i="1"/>
  <c r="D227" i="1"/>
  <c r="E227" i="1"/>
  <c r="F227" i="1"/>
  <c r="G227" i="1"/>
  <c r="H227" i="1"/>
  <c r="I227" i="1"/>
  <c r="J227" i="1"/>
  <c r="K227" i="1"/>
  <c r="L227" i="1"/>
  <c r="M227" i="1"/>
  <c r="N227" i="1"/>
  <c r="O227" i="1"/>
  <c r="P227" i="1"/>
  <c r="Q227" i="1"/>
  <c r="R227" i="1"/>
  <c r="S227" i="1"/>
  <c r="T227" i="1"/>
  <c r="U227" i="1"/>
  <c r="V227" i="1"/>
  <c r="W227" i="1"/>
  <c r="A228" i="1"/>
  <c r="B228" i="1"/>
  <c r="C228" i="1"/>
  <c r="D228" i="1"/>
  <c r="E228" i="1"/>
  <c r="F228" i="1"/>
  <c r="G228" i="1"/>
  <c r="H228" i="1"/>
  <c r="I228" i="1"/>
  <c r="J228" i="1"/>
  <c r="K228" i="1"/>
  <c r="L228" i="1"/>
  <c r="M228" i="1"/>
  <c r="N228" i="1"/>
  <c r="O228" i="1"/>
  <c r="P228" i="1"/>
  <c r="Q228" i="1"/>
  <c r="R228" i="1"/>
  <c r="S228" i="1"/>
  <c r="T228" i="1"/>
  <c r="U228" i="1"/>
  <c r="V228" i="1"/>
  <c r="W228" i="1"/>
  <c r="A229" i="1"/>
  <c r="B229" i="1"/>
  <c r="C229" i="1"/>
  <c r="D229" i="1"/>
  <c r="E229" i="1"/>
  <c r="F229" i="1"/>
  <c r="G229" i="1"/>
  <c r="H229" i="1"/>
  <c r="I229" i="1"/>
  <c r="J229" i="1"/>
  <c r="K229" i="1"/>
  <c r="L229" i="1"/>
  <c r="M229" i="1"/>
  <c r="N229" i="1"/>
  <c r="O229" i="1"/>
  <c r="P229" i="1"/>
  <c r="Q229" i="1"/>
  <c r="R229" i="1"/>
  <c r="S229" i="1"/>
  <c r="T229" i="1"/>
  <c r="U229" i="1"/>
  <c r="V229" i="1"/>
  <c r="W229" i="1"/>
  <c r="A230" i="1"/>
  <c r="B230" i="1"/>
  <c r="C230" i="1"/>
  <c r="D230" i="1"/>
  <c r="E230" i="1"/>
  <c r="F230" i="1"/>
  <c r="G230" i="1"/>
  <c r="H230" i="1"/>
  <c r="I230" i="1"/>
  <c r="J230" i="1"/>
  <c r="K230" i="1"/>
  <c r="L230" i="1"/>
  <c r="M230" i="1"/>
  <c r="N230" i="1"/>
  <c r="O230" i="1"/>
  <c r="P230" i="1"/>
  <c r="Q230" i="1"/>
  <c r="R230" i="1"/>
  <c r="S230" i="1"/>
  <c r="T230" i="1"/>
  <c r="U230" i="1"/>
  <c r="V230" i="1"/>
  <c r="W230" i="1"/>
  <c r="A231" i="1"/>
  <c r="B231" i="1"/>
  <c r="C231" i="1"/>
  <c r="D231" i="1"/>
  <c r="E231" i="1"/>
  <c r="F231" i="1"/>
  <c r="G231" i="1"/>
  <c r="H231" i="1"/>
  <c r="I231" i="1"/>
  <c r="J231" i="1"/>
  <c r="K231" i="1"/>
  <c r="L231" i="1"/>
  <c r="M231" i="1"/>
  <c r="N231" i="1"/>
  <c r="O231" i="1"/>
  <c r="P231" i="1"/>
  <c r="Q231" i="1"/>
  <c r="R231" i="1"/>
  <c r="S231" i="1"/>
  <c r="T231" i="1"/>
  <c r="U231" i="1"/>
  <c r="V231" i="1"/>
  <c r="W231" i="1"/>
  <c r="A232" i="1"/>
  <c r="B232" i="1"/>
  <c r="C232" i="1"/>
  <c r="D232" i="1"/>
  <c r="E232" i="1"/>
  <c r="F232" i="1"/>
  <c r="G232" i="1"/>
  <c r="H232" i="1"/>
  <c r="I232" i="1"/>
  <c r="J232" i="1"/>
  <c r="K232" i="1"/>
  <c r="L232" i="1"/>
  <c r="M232" i="1"/>
  <c r="N232" i="1"/>
  <c r="O232" i="1"/>
  <c r="P232" i="1"/>
  <c r="Q232" i="1"/>
  <c r="R232" i="1"/>
  <c r="S232" i="1"/>
  <c r="T232" i="1"/>
  <c r="U232" i="1"/>
  <c r="V232" i="1"/>
  <c r="W232" i="1"/>
  <c r="A233" i="1"/>
  <c r="B233" i="1"/>
  <c r="C233" i="1"/>
  <c r="D233" i="1"/>
  <c r="E233" i="1"/>
  <c r="F233" i="1"/>
  <c r="G233" i="1"/>
  <c r="H233" i="1"/>
  <c r="I233" i="1"/>
  <c r="J233" i="1"/>
  <c r="K233" i="1"/>
  <c r="L233" i="1"/>
  <c r="M233" i="1"/>
  <c r="N233" i="1"/>
  <c r="O233" i="1"/>
  <c r="P233" i="1"/>
  <c r="Q233" i="1"/>
  <c r="R233" i="1"/>
  <c r="S233" i="1"/>
  <c r="T233" i="1"/>
  <c r="U233" i="1"/>
  <c r="V233" i="1"/>
  <c r="W233" i="1"/>
  <c r="A234" i="1"/>
  <c r="B234" i="1"/>
  <c r="C234" i="1"/>
  <c r="D234" i="1"/>
  <c r="E234" i="1"/>
  <c r="F234" i="1"/>
  <c r="G234" i="1"/>
  <c r="H234" i="1"/>
  <c r="I234" i="1"/>
  <c r="J234" i="1"/>
  <c r="K234" i="1"/>
  <c r="L234" i="1"/>
  <c r="M234" i="1"/>
  <c r="N234" i="1"/>
  <c r="O234" i="1"/>
  <c r="P234" i="1"/>
  <c r="Q234" i="1"/>
  <c r="R234" i="1"/>
  <c r="S234" i="1"/>
  <c r="T234" i="1"/>
  <c r="U234" i="1"/>
  <c r="V234" i="1"/>
  <c r="W234" i="1"/>
  <c r="A235" i="1"/>
  <c r="B235" i="1"/>
  <c r="C235" i="1"/>
  <c r="D235" i="1"/>
  <c r="E235" i="1"/>
  <c r="F235" i="1"/>
  <c r="G235" i="1"/>
  <c r="H235" i="1"/>
  <c r="I235" i="1"/>
  <c r="J235" i="1"/>
  <c r="K235" i="1"/>
  <c r="L235" i="1"/>
  <c r="M235" i="1"/>
  <c r="N235" i="1"/>
  <c r="O235" i="1"/>
  <c r="P235" i="1"/>
  <c r="Q235" i="1"/>
  <c r="R235" i="1"/>
  <c r="S235" i="1"/>
  <c r="T235" i="1"/>
  <c r="U235" i="1"/>
  <c r="V235" i="1"/>
  <c r="W235" i="1"/>
  <c r="A236" i="1"/>
  <c r="B236" i="1"/>
  <c r="C236" i="1"/>
  <c r="D236" i="1"/>
  <c r="E236" i="1"/>
  <c r="F236" i="1"/>
  <c r="G236" i="1"/>
  <c r="H236" i="1"/>
  <c r="I236" i="1"/>
  <c r="J236" i="1"/>
  <c r="K236" i="1"/>
  <c r="L236" i="1"/>
  <c r="M236" i="1"/>
  <c r="N236" i="1"/>
  <c r="O236" i="1"/>
  <c r="P236" i="1"/>
  <c r="Q236" i="1"/>
  <c r="R236" i="1"/>
  <c r="S236" i="1"/>
  <c r="T236" i="1"/>
  <c r="U236" i="1"/>
  <c r="V236" i="1"/>
  <c r="W236" i="1"/>
  <c r="A237" i="1"/>
  <c r="B237" i="1"/>
  <c r="C237" i="1"/>
  <c r="D237" i="1"/>
  <c r="E237" i="1"/>
  <c r="F237" i="1"/>
  <c r="G237" i="1"/>
  <c r="H237" i="1"/>
  <c r="I237" i="1"/>
  <c r="J237" i="1"/>
  <c r="K237" i="1"/>
  <c r="L237" i="1"/>
  <c r="M237" i="1"/>
  <c r="N237" i="1"/>
  <c r="O237" i="1"/>
  <c r="P237" i="1"/>
  <c r="Q237" i="1"/>
  <c r="R237" i="1"/>
  <c r="S237" i="1"/>
  <c r="T237" i="1"/>
  <c r="U237" i="1"/>
  <c r="V237" i="1"/>
  <c r="W237" i="1"/>
  <c r="A238" i="1"/>
  <c r="B238" i="1"/>
  <c r="C238" i="1"/>
  <c r="D238" i="1"/>
  <c r="E238" i="1"/>
  <c r="F238" i="1"/>
  <c r="G238" i="1"/>
  <c r="H238" i="1"/>
  <c r="I238" i="1"/>
  <c r="J238" i="1"/>
  <c r="K238" i="1"/>
  <c r="L238" i="1"/>
  <c r="M238" i="1"/>
  <c r="N238" i="1"/>
  <c r="O238" i="1"/>
  <c r="P238" i="1"/>
  <c r="Q238" i="1"/>
  <c r="R238" i="1"/>
  <c r="S238" i="1"/>
  <c r="T238" i="1"/>
  <c r="U238" i="1"/>
  <c r="V238" i="1"/>
  <c r="W238" i="1"/>
  <c r="A239" i="1"/>
  <c r="B239" i="1"/>
  <c r="C239" i="1"/>
  <c r="D239" i="1"/>
  <c r="E239" i="1"/>
  <c r="F239" i="1"/>
  <c r="G239" i="1"/>
  <c r="H239" i="1"/>
  <c r="I239" i="1"/>
  <c r="J239" i="1"/>
  <c r="K239" i="1"/>
  <c r="L239" i="1"/>
  <c r="M239" i="1"/>
  <c r="N239" i="1"/>
  <c r="O239" i="1"/>
  <c r="P239" i="1"/>
  <c r="Q239" i="1"/>
  <c r="R239" i="1"/>
  <c r="S239" i="1"/>
  <c r="T239" i="1"/>
  <c r="U239" i="1"/>
  <c r="V239" i="1"/>
  <c r="W239" i="1"/>
  <c r="A240" i="1"/>
  <c r="B240" i="1"/>
  <c r="C240" i="1"/>
  <c r="D240" i="1"/>
  <c r="E240" i="1"/>
  <c r="F240" i="1"/>
  <c r="G240" i="1"/>
  <c r="H240" i="1"/>
  <c r="I240" i="1"/>
  <c r="J240" i="1"/>
  <c r="K240" i="1"/>
  <c r="L240" i="1"/>
  <c r="M240" i="1"/>
  <c r="N240" i="1"/>
  <c r="O240" i="1"/>
  <c r="P240" i="1"/>
  <c r="Q240" i="1"/>
  <c r="R240" i="1"/>
  <c r="S240" i="1"/>
  <c r="T240" i="1"/>
  <c r="U240" i="1"/>
  <c r="V240" i="1"/>
  <c r="W240" i="1"/>
  <c r="A241" i="1"/>
  <c r="B241" i="1"/>
  <c r="C241" i="1"/>
  <c r="D241" i="1"/>
  <c r="E241" i="1"/>
  <c r="F241" i="1"/>
  <c r="G241" i="1"/>
  <c r="H241" i="1"/>
  <c r="I241" i="1"/>
  <c r="J241" i="1"/>
  <c r="K241" i="1"/>
  <c r="L241" i="1"/>
  <c r="M241" i="1"/>
  <c r="N241" i="1"/>
  <c r="O241" i="1"/>
  <c r="P241" i="1"/>
  <c r="Q241" i="1"/>
  <c r="R241" i="1"/>
  <c r="S241" i="1"/>
  <c r="T241" i="1"/>
  <c r="U241" i="1"/>
  <c r="V241" i="1"/>
  <c r="W241" i="1"/>
  <c r="A242" i="1"/>
  <c r="B242" i="1"/>
  <c r="C242" i="1"/>
  <c r="D242" i="1"/>
  <c r="E242" i="1"/>
  <c r="F242" i="1"/>
  <c r="G242" i="1"/>
  <c r="H242" i="1"/>
  <c r="I242" i="1"/>
  <c r="J242" i="1"/>
  <c r="K242" i="1"/>
  <c r="L242" i="1"/>
  <c r="M242" i="1"/>
  <c r="N242" i="1"/>
  <c r="O242" i="1"/>
  <c r="P242" i="1"/>
  <c r="Q242" i="1"/>
  <c r="R242" i="1"/>
  <c r="S242" i="1"/>
  <c r="T242" i="1"/>
  <c r="U242" i="1"/>
  <c r="V242" i="1"/>
  <c r="W242" i="1"/>
  <c r="A243" i="1"/>
  <c r="B243" i="1"/>
  <c r="C243" i="1"/>
  <c r="D243" i="1"/>
  <c r="E243" i="1"/>
  <c r="F243" i="1"/>
  <c r="G243" i="1"/>
  <c r="H243" i="1"/>
  <c r="I243" i="1"/>
  <c r="J243" i="1"/>
  <c r="K243" i="1"/>
  <c r="L243" i="1"/>
  <c r="M243" i="1"/>
  <c r="N243" i="1"/>
  <c r="O243" i="1"/>
  <c r="P243" i="1"/>
  <c r="Q243" i="1"/>
  <c r="R243" i="1"/>
  <c r="S243" i="1"/>
  <c r="T243" i="1"/>
  <c r="U243" i="1"/>
  <c r="V243" i="1"/>
  <c r="W243" i="1"/>
  <c r="A244" i="1"/>
  <c r="B244" i="1"/>
  <c r="C244" i="1"/>
  <c r="D244" i="1"/>
  <c r="E244" i="1"/>
  <c r="F244" i="1"/>
  <c r="G244" i="1"/>
  <c r="H244" i="1"/>
  <c r="I244" i="1"/>
  <c r="J244" i="1"/>
  <c r="K244" i="1"/>
  <c r="L244" i="1"/>
  <c r="M244" i="1"/>
  <c r="N244" i="1"/>
  <c r="O244" i="1"/>
  <c r="P244" i="1"/>
  <c r="Q244" i="1"/>
  <c r="R244" i="1"/>
  <c r="S244" i="1"/>
  <c r="T244" i="1"/>
  <c r="U244" i="1"/>
  <c r="V244" i="1"/>
  <c r="W244" i="1"/>
  <c r="A245" i="1"/>
  <c r="B245" i="1"/>
  <c r="C245" i="1"/>
  <c r="D245" i="1"/>
  <c r="E245" i="1"/>
  <c r="F245" i="1"/>
  <c r="G245" i="1"/>
  <c r="H245" i="1"/>
  <c r="I245" i="1"/>
  <c r="J245" i="1"/>
  <c r="K245" i="1"/>
  <c r="L245" i="1"/>
  <c r="M245" i="1"/>
  <c r="N245" i="1"/>
  <c r="O245" i="1"/>
  <c r="P245" i="1"/>
  <c r="Q245" i="1"/>
  <c r="R245" i="1"/>
  <c r="S245" i="1"/>
  <c r="T245" i="1"/>
  <c r="U245" i="1"/>
  <c r="V245" i="1"/>
  <c r="W245" i="1"/>
  <c r="A246" i="1"/>
  <c r="B246" i="1"/>
  <c r="C246" i="1"/>
  <c r="D246" i="1"/>
  <c r="E246" i="1"/>
  <c r="F246" i="1"/>
  <c r="G246" i="1"/>
  <c r="H246" i="1"/>
  <c r="I246" i="1"/>
  <c r="J246" i="1"/>
  <c r="K246" i="1"/>
  <c r="L246" i="1"/>
  <c r="M246" i="1"/>
  <c r="N246" i="1"/>
  <c r="O246" i="1"/>
  <c r="P246" i="1"/>
  <c r="Q246" i="1"/>
  <c r="R246" i="1"/>
  <c r="S246" i="1"/>
  <c r="T246" i="1"/>
  <c r="U246" i="1"/>
  <c r="V246" i="1"/>
  <c r="W246" i="1"/>
  <c r="A247" i="1"/>
  <c r="B247" i="1"/>
  <c r="C247" i="1"/>
  <c r="D247" i="1"/>
  <c r="E247" i="1"/>
  <c r="F247" i="1"/>
  <c r="G247" i="1"/>
  <c r="H247" i="1"/>
  <c r="I247" i="1"/>
  <c r="J247" i="1"/>
  <c r="K247" i="1"/>
  <c r="L247" i="1"/>
  <c r="M247" i="1"/>
  <c r="N247" i="1"/>
  <c r="O247" i="1"/>
  <c r="P247" i="1"/>
  <c r="Q247" i="1"/>
  <c r="R247" i="1"/>
  <c r="S247" i="1"/>
  <c r="T247" i="1"/>
  <c r="U247" i="1"/>
  <c r="V247" i="1"/>
  <c r="W247" i="1"/>
  <c r="A248" i="1"/>
  <c r="B248" i="1"/>
  <c r="C248" i="1"/>
  <c r="D248" i="1"/>
  <c r="E248" i="1"/>
  <c r="F248" i="1"/>
  <c r="G248" i="1"/>
  <c r="H248" i="1"/>
  <c r="I248" i="1"/>
  <c r="J248" i="1"/>
  <c r="K248" i="1"/>
  <c r="L248" i="1"/>
  <c r="M248" i="1"/>
  <c r="N248" i="1"/>
  <c r="O248" i="1"/>
  <c r="P248" i="1"/>
  <c r="Q248" i="1"/>
  <c r="R248" i="1"/>
  <c r="S248" i="1"/>
  <c r="T248" i="1"/>
  <c r="U248" i="1"/>
  <c r="V248" i="1"/>
  <c r="W248" i="1"/>
  <c r="A249" i="1"/>
  <c r="B249" i="1"/>
  <c r="C249" i="1"/>
  <c r="D249" i="1"/>
  <c r="E249" i="1"/>
  <c r="F249" i="1"/>
  <c r="G249" i="1"/>
  <c r="H249" i="1"/>
  <c r="I249" i="1"/>
  <c r="J249" i="1"/>
  <c r="K249" i="1"/>
  <c r="L249" i="1"/>
  <c r="M249" i="1"/>
  <c r="N249" i="1"/>
  <c r="O249" i="1"/>
  <c r="P249" i="1"/>
  <c r="Q249" i="1"/>
  <c r="R249" i="1"/>
  <c r="S249" i="1"/>
  <c r="T249" i="1"/>
  <c r="U249" i="1"/>
  <c r="V249" i="1"/>
  <c r="W249" i="1"/>
  <c r="A250" i="1"/>
  <c r="B250" i="1"/>
  <c r="C250" i="1"/>
  <c r="D250" i="1"/>
  <c r="E250" i="1"/>
  <c r="F250" i="1"/>
  <c r="G250" i="1"/>
  <c r="H250" i="1"/>
  <c r="I250" i="1"/>
  <c r="J250" i="1"/>
  <c r="K250" i="1"/>
  <c r="L250" i="1"/>
  <c r="M250" i="1"/>
  <c r="N250" i="1"/>
  <c r="O250" i="1"/>
  <c r="P250" i="1"/>
  <c r="Q250" i="1"/>
  <c r="R250" i="1"/>
  <c r="S250" i="1"/>
  <c r="T250" i="1"/>
  <c r="U250" i="1"/>
  <c r="V250" i="1"/>
  <c r="W250" i="1"/>
  <c r="A251" i="1"/>
  <c r="B251" i="1"/>
  <c r="C251" i="1"/>
  <c r="D251" i="1"/>
  <c r="E251" i="1"/>
  <c r="F251" i="1"/>
  <c r="G251" i="1"/>
  <c r="H251" i="1"/>
  <c r="I251" i="1"/>
  <c r="J251" i="1"/>
  <c r="K251" i="1"/>
  <c r="L251" i="1"/>
  <c r="M251" i="1"/>
  <c r="N251" i="1"/>
  <c r="O251" i="1"/>
  <c r="P251" i="1"/>
  <c r="Q251" i="1"/>
  <c r="R251" i="1"/>
  <c r="S251" i="1"/>
  <c r="T251" i="1"/>
  <c r="U251" i="1"/>
  <c r="V251" i="1"/>
  <c r="W251" i="1"/>
  <c r="A252" i="1"/>
  <c r="B252" i="1"/>
  <c r="C252" i="1"/>
  <c r="D252" i="1"/>
  <c r="E252" i="1"/>
  <c r="F252" i="1"/>
  <c r="G252" i="1"/>
  <c r="H252" i="1"/>
  <c r="I252" i="1"/>
  <c r="J252" i="1"/>
  <c r="K252" i="1"/>
  <c r="L252" i="1"/>
  <c r="M252" i="1"/>
  <c r="N252" i="1"/>
  <c r="O252" i="1"/>
  <c r="P252" i="1"/>
  <c r="Q252" i="1"/>
  <c r="R252" i="1"/>
  <c r="S252" i="1"/>
  <c r="T252" i="1"/>
  <c r="U252" i="1"/>
  <c r="V252" i="1"/>
  <c r="W252" i="1"/>
  <c r="A253" i="1"/>
  <c r="B253" i="1"/>
  <c r="C253" i="1"/>
  <c r="D253" i="1"/>
  <c r="E253" i="1"/>
  <c r="F253" i="1"/>
  <c r="G253" i="1"/>
  <c r="H253" i="1"/>
  <c r="I253" i="1"/>
  <c r="J253" i="1"/>
  <c r="K253" i="1"/>
  <c r="L253" i="1"/>
  <c r="M253" i="1"/>
  <c r="N253" i="1"/>
  <c r="O253" i="1"/>
  <c r="P253" i="1"/>
  <c r="Q253" i="1"/>
  <c r="R253" i="1"/>
  <c r="S253" i="1"/>
  <c r="T253" i="1"/>
  <c r="U253" i="1"/>
  <c r="V253" i="1"/>
  <c r="W253" i="1"/>
  <c r="A254" i="1"/>
  <c r="B254" i="1"/>
  <c r="C254" i="1"/>
  <c r="D254" i="1"/>
  <c r="E254" i="1"/>
  <c r="F254" i="1"/>
  <c r="G254" i="1"/>
  <c r="H254" i="1"/>
  <c r="I254" i="1"/>
  <c r="J254" i="1"/>
  <c r="K254" i="1"/>
  <c r="L254" i="1"/>
  <c r="M254" i="1"/>
  <c r="N254" i="1"/>
  <c r="O254" i="1"/>
  <c r="P254" i="1"/>
  <c r="Q254" i="1"/>
  <c r="R254" i="1"/>
  <c r="S254" i="1"/>
  <c r="T254" i="1"/>
  <c r="U254" i="1"/>
  <c r="V254" i="1"/>
  <c r="W254" i="1"/>
  <c r="A255" i="1"/>
  <c r="B255" i="1"/>
  <c r="C255" i="1"/>
  <c r="D255" i="1"/>
  <c r="E255" i="1"/>
  <c r="F255" i="1"/>
  <c r="G255" i="1"/>
  <c r="H255" i="1"/>
  <c r="I255" i="1"/>
  <c r="J255" i="1"/>
  <c r="K255" i="1"/>
  <c r="L255" i="1"/>
  <c r="M255" i="1"/>
  <c r="N255" i="1"/>
  <c r="O255" i="1"/>
  <c r="P255" i="1"/>
  <c r="Q255" i="1"/>
  <c r="R255" i="1"/>
  <c r="S255" i="1"/>
  <c r="T255" i="1"/>
  <c r="U255" i="1"/>
  <c r="V255" i="1"/>
  <c r="W255" i="1"/>
  <c r="A256" i="1"/>
  <c r="B256" i="1"/>
  <c r="C256" i="1"/>
  <c r="D256" i="1"/>
  <c r="E256" i="1"/>
  <c r="F256" i="1"/>
  <c r="G256" i="1"/>
  <c r="H256" i="1"/>
  <c r="I256" i="1"/>
  <c r="J256" i="1"/>
  <c r="K256" i="1"/>
  <c r="L256" i="1"/>
  <c r="M256" i="1"/>
  <c r="N256" i="1"/>
  <c r="O256" i="1"/>
  <c r="P256" i="1"/>
  <c r="Q256" i="1"/>
  <c r="R256" i="1"/>
  <c r="S256" i="1"/>
  <c r="T256" i="1"/>
  <c r="U256" i="1"/>
  <c r="V256" i="1"/>
  <c r="W256" i="1"/>
  <c r="A257" i="1"/>
  <c r="B257" i="1"/>
  <c r="C257" i="1"/>
  <c r="D257" i="1"/>
  <c r="E257" i="1"/>
  <c r="F257" i="1"/>
  <c r="G257" i="1"/>
  <c r="H257" i="1"/>
  <c r="I257" i="1"/>
  <c r="J257" i="1"/>
  <c r="K257" i="1"/>
  <c r="L257" i="1"/>
  <c r="M257" i="1"/>
  <c r="N257" i="1"/>
  <c r="O257" i="1"/>
  <c r="P257" i="1"/>
  <c r="Q257" i="1"/>
  <c r="R257" i="1"/>
  <c r="S257" i="1"/>
  <c r="T257" i="1"/>
  <c r="U257" i="1"/>
  <c r="V257" i="1"/>
  <c r="W257" i="1"/>
  <c r="A258" i="1"/>
  <c r="B258" i="1"/>
  <c r="C258" i="1"/>
  <c r="D258" i="1"/>
  <c r="E258" i="1"/>
  <c r="F258" i="1"/>
  <c r="G258" i="1"/>
  <c r="H258" i="1"/>
  <c r="I258" i="1"/>
  <c r="J258" i="1"/>
  <c r="K258" i="1"/>
  <c r="L258" i="1"/>
  <c r="M258" i="1"/>
  <c r="N258" i="1"/>
  <c r="O258" i="1"/>
  <c r="P258" i="1"/>
  <c r="Q258" i="1"/>
  <c r="R258" i="1"/>
  <c r="S258" i="1"/>
  <c r="T258" i="1"/>
  <c r="U258" i="1"/>
  <c r="V258" i="1"/>
  <c r="W258" i="1"/>
  <c r="A259" i="1"/>
  <c r="B259" i="1"/>
  <c r="C259" i="1"/>
  <c r="D259" i="1"/>
  <c r="E259" i="1"/>
  <c r="F259" i="1"/>
  <c r="G259" i="1"/>
  <c r="H259" i="1"/>
  <c r="I259" i="1"/>
  <c r="J259" i="1"/>
  <c r="K259" i="1"/>
  <c r="L259" i="1"/>
  <c r="M259" i="1"/>
  <c r="N259" i="1"/>
  <c r="O259" i="1"/>
  <c r="P259" i="1"/>
  <c r="Q259" i="1"/>
  <c r="R259" i="1"/>
  <c r="S259" i="1"/>
  <c r="T259" i="1"/>
  <c r="U259" i="1"/>
  <c r="V259" i="1"/>
  <c r="W259" i="1"/>
  <c r="A260" i="1"/>
  <c r="B260" i="1"/>
  <c r="C260" i="1"/>
  <c r="D260" i="1"/>
  <c r="E260" i="1"/>
  <c r="F260" i="1"/>
  <c r="G260" i="1"/>
  <c r="H260" i="1"/>
  <c r="I260" i="1"/>
  <c r="J260" i="1"/>
  <c r="K260" i="1"/>
  <c r="L260" i="1"/>
  <c r="M260" i="1"/>
  <c r="N260" i="1"/>
  <c r="O260" i="1"/>
  <c r="P260" i="1"/>
  <c r="Q260" i="1"/>
  <c r="R260" i="1"/>
  <c r="S260" i="1"/>
  <c r="T260" i="1"/>
  <c r="U260" i="1"/>
  <c r="V260" i="1"/>
  <c r="W260" i="1"/>
  <c r="A261" i="1"/>
  <c r="B261" i="1"/>
  <c r="C261" i="1"/>
  <c r="D261" i="1"/>
  <c r="E261" i="1"/>
  <c r="F261" i="1"/>
  <c r="G261" i="1"/>
  <c r="H261" i="1"/>
  <c r="I261" i="1"/>
  <c r="J261" i="1"/>
  <c r="K261" i="1"/>
  <c r="L261" i="1"/>
  <c r="M261" i="1"/>
  <c r="N261" i="1"/>
  <c r="O261" i="1"/>
  <c r="P261" i="1"/>
  <c r="Q261" i="1"/>
  <c r="R261" i="1"/>
  <c r="S261" i="1"/>
  <c r="T261" i="1"/>
  <c r="U261" i="1"/>
  <c r="V261" i="1"/>
  <c r="W261" i="1"/>
  <c r="A262" i="1"/>
  <c r="B262" i="1"/>
  <c r="C262" i="1"/>
  <c r="D262" i="1"/>
  <c r="E262" i="1"/>
  <c r="F262" i="1"/>
  <c r="G262" i="1"/>
  <c r="H262" i="1"/>
  <c r="I262" i="1"/>
  <c r="J262" i="1"/>
  <c r="K262" i="1"/>
  <c r="L262" i="1"/>
  <c r="M262" i="1"/>
  <c r="N262" i="1"/>
  <c r="O262" i="1"/>
  <c r="P262" i="1"/>
  <c r="Q262" i="1"/>
  <c r="R262" i="1"/>
  <c r="S262" i="1"/>
  <c r="T262" i="1"/>
  <c r="U262" i="1"/>
  <c r="V262" i="1"/>
  <c r="W262" i="1"/>
  <c r="A263" i="1"/>
  <c r="B263" i="1"/>
  <c r="C263" i="1"/>
  <c r="D263" i="1"/>
  <c r="E263" i="1"/>
  <c r="F263" i="1"/>
  <c r="G263" i="1"/>
  <c r="H263" i="1"/>
  <c r="I263" i="1"/>
  <c r="J263" i="1"/>
  <c r="K263" i="1"/>
  <c r="L263" i="1"/>
  <c r="M263" i="1"/>
  <c r="N263" i="1"/>
  <c r="O263" i="1"/>
  <c r="P263" i="1"/>
  <c r="Q263" i="1"/>
  <c r="R263" i="1"/>
  <c r="S263" i="1"/>
  <c r="T263" i="1"/>
  <c r="U263" i="1"/>
  <c r="V263" i="1"/>
  <c r="W263" i="1"/>
  <c r="A264" i="1"/>
  <c r="B264" i="1"/>
  <c r="C264" i="1"/>
  <c r="D264" i="1"/>
  <c r="E264" i="1"/>
  <c r="F264" i="1"/>
  <c r="G264" i="1"/>
  <c r="H264" i="1"/>
  <c r="I264" i="1"/>
  <c r="J264" i="1"/>
  <c r="K264" i="1"/>
  <c r="L264" i="1"/>
  <c r="M264" i="1"/>
  <c r="N264" i="1"/>
  <c r="O264" i="1"/>
  <c r="P264" i="1"/>
  <c r="Q264" i="1"/>
  <c r="R264" i="1"/>
  <c r="S264" i="1"/>
  <c r="T264" i="1"/>
  <c r="U264" i="1"/>
  <c r="V264" i="1"/>
  <c r="W264" i="1"/>
  <c r="A265" i="1"/>
  <c r="B265" i="1"/>
  <c r="C265" i="1"/>
  <c r="D265" i="1"/>
  <c r="E265" i="1"/>
  <c r="F265" i="1"/>
  <c r="G265" i="1"/>
  <c r="H265" i="1"/>
  <c r="I265" i="1"/>
  <c r="J265" i="1"/>
  <c r="K265" i="1"/>
  <c r="L265" i="1"/>
  <c r="M265" i="1"/>
  <c r="N265" i="1"/>
  <c r="O265" i="1"/>
  <c r="P265" i="1"/>
  <c r="Q265" i="1"/>
  <c r="R265" i="1"/>
  <c r="S265" i="1"/>
  <c r="T265" i="1"/>
  <c r="U265" i="1"/>
  <c r="V265" i="1"/>
  <c r="W265" i="1"/>
  <c r="A266" i="1"/>
  <c r="B266" i="1"/>
  <c r="C266" i="1"/>
  <c r="D266" i="1"/>
  <c r="E266" i="1"/>
  <c r="F266" i="1"/>
  <c r="G266" i="1"/>
  <c r="H266" i="1"/>
  <c r="I266" i="1"/>
  <c r="J266" i="1"/>
  <c r="K266" i="1"/>
  <c r="L266" i="1"/>
  <c r="M266" i="1"/>
  <c r="N266" i="1"/>
  <c r="O266" i="1"/>
  <c r="P266" i="1"/>
  <c r="Q266" i="1"/>
  <c r="R266" i="1"/>
  <c r="S266" i="1"/>
  <c r="T266" i="1"/>
  <c r="U266" i="1"/>
  <c r="V266" i="1"/>
  <c r="W266" i="1"/>
  <c r="A267" i="1"/>
  <c r="B267" i="1"/>
  <c r="C267" i="1"/>
  <c r="D267" i="1"/>
  <c r="E267" i="1"/>
  <c r="F267" i="1"/>
  <c r="G267" i="1"/>
  <c r="H267" i="1"/>
  <c r="I267" i="1"/>
  <c r="J267" i="1"/>
  <c r="K267" i="1"/>
  <c r="L267" i="1"/>
  <c r="M267" i="1"/>
  <c r="N267" i="1"/>
  <c r="O267" i="1"/>
  <c r="P267" i="1"/>
  <c r="Q267" i="1"/>
  <c r="R267" i="1"/>
  <c r="S267" i="1"/>
  <c r="T267" i="1"/>
  <c r="U267" i="1"/>
  <c r="V267" i="1"/>
  <c r="W267" i="1"/>
  <c r="A268" i="1"/>
  <c r="B268" i="1"/>
  <c r="C268" i="1"/>
  <c r="D268" i="1"/>
  <c r="E268" i="1"/>
  <c r="F268" i="1"/>
  <c r="G268" i="1"/>
  <c r="H268" i="1"/>
  <c r="I268" i="1"/>
  <c r="J268" i="1"/>
  <c r="K268" i="1"/>
  <c r="L268" i="1"/>
  <c r="M268" i="1"/>
  <c r="N268" i="1"/>
  <c r="O268" i="1"/>
  <c r="P268" i="1"/>
  <c r="Q268" i="1"/>
  <c r="R268" i="1"/>
  <c r="S268" i="1"/>
  <c r="T268" i="1"/>
  <c r="U268" i="1"/>
  <c r="V268" i="1"/>
  <c r="W268" i="1"/>
  <c r="A269" i="1"/>
  <c r="B269" i="1"/>
  <c r="C269" i="1"/>
  <c r="D269" i="1"/>
  <c r="E269" i="1"/>
  <c r="F269" i="1"/>
  <c r="G269" i="1"/>
  <c r="H269" i="1"/>
  <c r="I269" i="1"/>
  <c r="J269" i="1"/>
  <c r="K269" i="1"/>
  <c r="L269" i="1"/>
  <c r="M269" i="1"/>
  <c r="N269" i="1"/>
  <c r="O269" i="1"/>
  <c r="P269" i="1"/>
  <c r="Q269" i="1"/>
  <c r="R269" i="1"/>
  <c r="S269" i="1"/>
  <c r="T269" i="1"/>
  <c r="U269" i="1"/>
  <c r="V269" i="1"/>
  <c r="W269" i="1"/>
  <c r="A270" i="1"/>
  <c r="B270" i="1"/>
  <c r="C270" i="1"/>
  <c r="D270" i="1"/>
  <c r="E270" i="1"/>
  <c r="F270" i="1"/>
  <c r="G270" i="1"/>
  <c r="H270" i="1"/>
  <c r="I270" i="1"/>
  <c r="J270" i="1"/>
  <c r="K270" i="1"/>
  <c r="L270" i="1"/>
  <c r="M270" i="1"/>
  <c r="N270" i="1"/>
  <c r="O270" i="1"/>
  <c r="P270" i="1"/>
  <c r="Q270" i="1"/>
  <c r="R270" i="1"/>
  <c r="S270" i="1"/>
  <c r="T270" i="1"/>
  <c r="U270" i="1"/>
  <c r="V270" i="1"/>
  <c r="W270" i="1"/>
  <c r="A271" i="1"/>
  <c r="B271" i="1"/>
  <c r="C271" i="1"/>
  <c r="D271" i="1"/>
  <c r="E271" i="1"/>
  <c r="F271" i="1"/>
  <c r="G271" i="1"/>
  <c r="H271" i="1"/>
  <c r="I271" i="1"/>
  <c r="J271" i="1"/>
  <c r="K271" i="1"/>
  <c r="L271" i="1"/>
  <c r="M271" i="1"/>
  <c r="N271" i="1"/>
  <c r="O271" i="1"/>
  <c r="P271" i="1"/>
  <c r="Q271" i="1"/>
  <c r="R271" i="1"/>
  <c r="S271" i="1"/>
  <c r="T271" i="1"/>
  <c r="U271" i="1"/>
  <c r="V271" i="1"/>
  <c r="W271" i="1"/>
  <c r="A272" i="1"/>
  <c r="B272" i="1"/>
  <c r="C272" i="1"/>
  <c r="D272" i="1"/>
  <c r="E272" i="1"/>
  <c r="F272" i="1"/>
  <c r="G272" i="1"/>
  <c r="H272" i="1"/>
  <c r="I272" i="1"/>
  <c r="J272" i="1"/>
  <c r="K272" i="1"/>
  <c r="L272" i="1"/>
  <c r="M272" i="1"/>
  <c r="N272" i="1"/>
  <c r="O272" i="1"/>
  <c r="P272" i="1"/>
  <c r="Q272" i="1"/>
  <c r="R272" i="1"/>
  <c r="S272" i="1"/>
  <c r="T272" i="1"/>
  <c r="U272" i="1"/>
  <c r="V272" i="1"/>
  <c r="W272" i="1"/>
  <c r="A273" i="1"/>
  <c r="B273" i="1"/>
  <c r="C273" i="1"/>
  <c r="D273" i="1"/>
  <c r="E273" i="1"/>
  <c r="F273" i="1"/>
  <c r="G273" i="1"/>
  <c r="H273" i="1"/>
  <c r="I273" i="1"/>
  <c r="J273" i="1"/>
  <c r="K273" i="1"/>
  <c r="L273" i="1"/>
  <c r="M273" i="1"/>
  <c r="N273" i="1"/>
  <c r="O273" i="1"/>
  <c r="P273" i="1"/>
  <c r="Q273" i="1"/>
  <c r="R273" i="1"/>
  <c r="S273" i="1"/>
  <c r="T273" i="1"/>
  <c r="U273" i="1"/>
  <c r="V273" i="1"/>
  <c r="W273" i="1"/>
  <c r="A274" i="1"/>
  <c r="B274" i="1"/>
  <c r="C274" i="1"/>
  <c r="D274" i="1"/>
  <c r="E274" i="1"/>
  <c r="F274" i="1"/>
  <c r="G274" i="1"/>
  <c r="H274" i="1"/>
  <c r="I274" i="1"/>
  <c r="J274" i="1"/>
  <c r="K274" i="1"/>
  <c r="L274" i="1"/>
  <c r="M274" i="1"/>
  <c r="N274" i="1"/>
  <c r="O274" i="1"/>
  <c r="P274" i="1"/>
  <c r="Q274" i="1"/>
  <c r="R274" i="1"/>
  <c r="S274" i="1"/>
  <c r="T274" i="1"/>
  <c r="U274" i="1"/>
  <c r="V274" i="1"/>
  <c r="W274" i="1"/>
  <c r="A275" i="1"/>
  <c r="B275" i="1"/>
  <c r="C275" i="1"/>
  <c r="D275" i="1"/>
  <c r="E275" i="1"/>
  <c r="F275" i="1"/>
  <c r="G275" i="1"/>
  <c r="H275" i="1"/>
  <c r="I275" i="1"/>
  <c r="J275" i="1"/>
  <c r="K275" i="1"/>
  <c r="L275" i="1"/>
  <c r="M275" i="1"/>
  <c r="N275" i="1"/>
  <c r="O275" i="1"/>
  <c r="P275" i="1"/>
  <c r="Q275" i="1"/>
  <c r="R275" i="1"/>
  <c r="S275" i="1"/>
  <c r="T275" i="1"/>
  <c r="U275" i="1"/>
  <c r="V275" i="1"/>
  <c r="W275" i="1"/>
  <c r="A276" i="1"/>
  <c r="B276" i="1"/>
  <c r="C276" i="1"/>
  <c r="D276" i="1"/>
  <c r="E276" i="1"/>
  <c r="F276" i="1"/>
  <c r="G276" i="1"/>
  <c r="H276" i="1"/>
  <c r="I276" i="1"/>
  <c r="J276" i="1"/>
  <c r="K276" i="1"/>
  <c r="L276" i="1"/>
  <c r="M276" i="1"/>
  <c r="N276" i="1"/>
  <c r="O276" i="1"/>
  <c r="P276" i="1"/>
  <c r="Q276" i="1"/>
  <c r="R276" i="1"/>
  <c r="S276" i="1"/>
  <c r="T276" i="1"/>
  <c r="U276" i="1"/>
  <c r="V276" i="1"/>
  <c r="W276" i="1"/>
  <c r="A277" i="1"/>
  <c r="B277" i="1"/>
  <c r="C277" i="1"/>
  <c r="D277" i="1"/>
  <c r="E277" i="1"/>
  <c r="F277" i="1"/>
  <c r="G277" i="1"/>
  <c r="H277" i="1"/>
  <c r="I277" i="1"/>
  <c r="J277" i="1"/>
  <c r="K277" i="1"/>
  <c r="L277" i="1"/>
  <c r="M277" i="1"/>
  <c r="N277" i="1"/>
  <c r="O277" i="1"/>
  <c r="P277" i="1"/>
  <c r="Q277" i="1"/>
  <c r="R277" i="1"/>
  <c r="S277" i="1"/>
  <c r="T277" i="1"/>
  <c r="U277" i="1"/>
  <c r="V277" i="1"/>
  <c r="W277" i="1"/>
  <c r="A278" i="1"/>
  <c r="B278" i="1"/>
  <c r="C278" i="1"/>
  <c r="D278" i="1"/>
  <c r="E278" i="1"/>
  <c r="F278" i="1"/>
  <c r="G278" i="1"/>
  <c r="H278" i="1"/>
  <c r="I278" i="1"/>
  <c r="J278" i="1"/>
  <c r="K278" i="1"/>
  <c r="L278" i="1"/>
  <c r="M278" i="1"/>
  <c r="N278" i="1"/>
  <c r="O278" i="1"/>
  <c r="P278" i="1"/>
  <c r="Q278" i="1"/>
  <c r="R278" i="1"/>
  <c r="S278" i="1"/>
  <c r="T278" i="1"/>
  <c r="U278" i="1"/>
  <c r="V278" i="1"/>
  <c r="W278" i="1"/>
  <c r="A279" i="1"/>
  <c r="B279" i="1"/>
  <c r="C279" i="1"/>
  <c r="D279" i="1"/>
  <c r="E279" i="1"/>
  <c r="F279" i="1"/>
  <c r="G279" i="1"/>
  <c r="H279" i="1"/>
  <c r="I279" i="1"/>
  <c r="J279" i="1"/>
  <c r="K279" i="1"/>
  <c r="L279" i="1"/>
  <c r="M279" i="1"/>
  <c r="N279" i="1"/>
  <c r="O279" i="1"/>
  <c r="P279" i="1"/>
  <c r="Q279" i="1"/>
  <c r="R279" i="1"/>
  <c r="S279" i="1"/>
  <c r="T279" i="1"/>
  <c r="U279" i="1"/>
  <c r="V279" i="1"/>
  <c r="W279" i="1"/>
  <c r="A280" i="1"/>
  <c r="B280" i="1"/>
  <c r="C280" i="1"/>
  <c r="D280" i="1"/>
  <c r="E280" i="1"/>
  <c r="F280" i="1"/>
  <c r="G280" i="1"/>
  <c r="H280" i="1"/>
  <c r="I280" i="1"/>
  <c r="J280" i="1"/>
  <c r="K280" i="1"/>
  <c r="L280" i="1"/>
  <c r="M280" i="1"/>
  <c r="N280" i="1"/>
  <c r="O280" i="1"/>
  <c r="P280" i="1"/>
  <c r="Q280" i="1"/>
  <c r="R280" i="1"/>
  <c r="S280" i="1"/>
  <c r="T280" i="1"/>
  <c r="U280" i="1"/>
  <c r="V280" i="1"/>
  <c r="W280" i="1"/>
  <c r="A281" i="1"/>
  <c r="B281" i="1"/>
  <c r="C281" i="1"/>
  <c r="D281" i="1"/>
  <c r="E281" i="1"/>
  <c r="F281" i="1"/>
  <c r="G281" i="1"/>
  <c r="H281" i="1"/>
  <c r="I281" i="1"/>
  <c r="J281" i="1"/>
  <c r="K281" i="1"/>
  <c r="L281" i="1"/>
  <c r="M281" i="1"/>
  <c r="N281" i="1"/>
  <c r="O281" i="1"/>
  <c r="P281" i="1"/>
  <c r="Q281" i="1"/>
  <c r="R281" i="1"/>
  <c r="S281" i="1"/>
  <c r="T281" i="1"/>
  <c r="U281" i="1"/>
  <c r="V281" i="1"/>
  <c r="W281" i="1"/>
  <c r="A282" i="1"/>
  <c r="B282" i="1"/>
  <c r="C282" i="1"/>
  <c r="D282" i="1"/>
  <c r="E282" i="1"/>
  <c r="F282" i="1"/>
  <c r="G282" i="1"/>
  <c r="H282" i="1"/>
  <c r="I282" i="1"/>
  <c r="J282" i="1"/>
  <c r="K282" i="1"/>
  <c r="L282" i="1"/>
  <c r="M282" i="1"/>
  <c r="N282" i="1"/>
  <c r="O282" i="1"/>
  <c r="P282" i="1"/>
  <c r="Q282" i="1"/>
  <c r="R282" i="1"/>
  <c r="S282" i="1"/>
  <c r="T282" i="1"/>
  <c r="U282" i="1"/>
  <c r="V282" i="1"/>
  <c r="W282" i="1"/>
  <c r="A283" i="1"/>
  <c r="B283" i="1"/>
  <c r="C283" i="1"/>
  <c r="D283" i="1"/>
  <c r="E283" i="1"/>
  <c r="F283" i="1"/>
  <c r="G283" i="1"/>
  <c r="H283" i="1"/>
  <c r="I283" i="1"/>
  <c r="J283" i="1"/>
  <c r="K283" i="1"/>
  <c r="L283" i="1"/>
  <c r="M283" i="1"/>
  <c r="N283" i="1"/>
  <c r="O283" i="1"/>
  <c r="P283" i="1"/>
  <c r="Q283" i="1"/>
  <c r="R283" i="1"/>
  <c r="S283" i="1"/>
  <c r="T283" i="1"/>
  <c r="U283" i="1"/>
  <c r="V283" i="1"/>
  <c r="W283" i="1"/>
  <c r="A284" i="1"/>
  <c r="B284" i="1"/>
  <c r="C284" i="1"/>
  <c r="D284" i="1"/>
  <c r="E284" i="1"/>
  <c r="F284" i="1"/>
  <c r="G284" i="1"/>
  <c r="H284" i="1"/>
  <c r="I284" i="1"/>
  <c r="J284" i="1"/>
  <c r="K284" i="1"/>
  <c r="L284" i="1"/>
  <c r="M284" i="1"/>
  <c r="N284" i="1"/>
  <c r="O284" i="1"/>
  <c r="P284" i="1"/>
  <c r="Q284" i="1"/>
  <c r="R284" i="1"/>
  <c r="S284" i="1"/>
  <c r="T284" i="1"/>
  <c r="U284" i="1"/>
  <c r="V284" i="1"/>
  <c r="W284" i="1"/>
  <c r="A285" i="1"/>
  <c r="B285" i="1"/>
  <c r="C285" i="1"/>
  <c r="D285" i="1"/>
  <c r="E285" i="1"/>
  <c r="F285" i="1"/>
  <c r="G285" i="1"/>
  <c r="H285" i="1"/>
  <c r="I285" i="1"/>
  <c r="J285" i="1"/>
  <c r="K285" i="1"/>
  <c r="L285" i="1"/>
  <c r="M285" i="1"/>
  <c r="N285" i="1"/>
  <c r="O285" i="1"/>
  <c r="P285" i="1"/>
  <c r="Q285" i="1"/>
  <c r="R285" i="1"/>
  <c r="S285" i="1"/>
  <c r="T285" i="1"/>
  <c r="U285" i="1"/>
  <c r="V285" i="1"/>
  <c r="W285" i="1"/>
  <c r="A286" i="1"/>
  <c r="B286" i="1"/>
  <c r="C286" i="1"/>
  <c r="D286" i="1"/>
  <c r="E286" i="1"/>
  <c r="F286" i="1"/>
  <c r="G286" i="1"/>
  <c r="H286" i="1"/>
  <c r="I286" i="1"/>
  <c r="J286" i="1"/>
  <c r="K286" i="1"/>
  <c r="L286" i="1"/>
  <c r="M286" i="1"/>
  <c r="N286" i="1"/>
  <c r="O286" i="1"/>
  <c r="P286" i="1"/>
  <c r="Q286" i="1"/>
  <c r="R286" i="1"/>
  <c r="S286" i="1"/>
  <c r="T286" i="1"/>
  <c r="U286" i="1"/>
  <c r="V286" i="1"/>
  <c r="W286" i="1"/>
  <c r="A287" i="1"/>
  <c r="B287" i="1"/>
  <c r="C287" i="1"/>
  <c r="D287" i="1"/>
  <c r="E287" i="1"/>
  <c r="F287" i="1"/>
  <c r="G287" i="1"/>
  <c r="H287" i="1"/>
  <c r="I287" i="1"/>
  <c r="J287" i="1"/>
  <c r="K287" i="1"/>
  <c r="L287" i="1"/>
  <c r="M287" i="1"/>
  <c r="N287" i="1"/>
  <c r="O287" i="1"/>
  <c r="P287" i="1"/>
  <c r="Q287" i="1"/>
  <c r="R287" i="1"/>
  <c r="S287" i="1"/>
  <c r="T287" i="1"/>
  <c r="U287" i="1"/>
  <c r="V287" i="1"/>
  <c r="W287" i="1"/>
  <c r="A288" i="1"/>
  <c r="B288" i="1"/>
  <c r="C288" i="1"/>
  <c r="D288" i="1"/>
  <c r="E288" i="1"/>
  <c r="F288" i="1"/>
  <c r="G288" i="1"/>
  <c r="H288" i="1"/>
  <c r="I288" i="1"/>
  <c r="J288" i="1"/>
  <c r="K288" i="1"/>
  <c r="L288" i="1"/>
  <c r="M288" i="1"/>
  <c r="N288" i="1"/>
  <c r="O288" i="1"/>
  <c r="P288" i="1"/>
  <c r="Q288" i="1"/>
  <c r="R288" i="1"/>
  <c r="S288" i="1"/>
  <c r="T288" i="1"/>
  <c r="U288" i="1"/>
  <c r="V288" i="1"/>
  <c r="W288" i="1"/>
  <c r="A289" i="1"/>
  <c r="B289" i="1"/>
  <c r="C289" i="1"/>
  <c r="D289" i="1"/>
  <c r="E289" i="1"/>
  <c r="F289" i="1"/>
  <c r="G289" i="1"/>
  <c r="H289" i="1"/>
  <c r="I289" i="1"/>
  <c r="J289" i="1"/>
  <c r="K289" i="1"/>
  <c r="L289" i="1"/>
  <c r="M289" i="1"/>
  <c r="N289" i="1"/>
  <c r="O289" i="1"/>
  <c r="P289" i="1"/>
  <c r="Q289" i="1"/>
  <c r="R289" i="1"/>
  <c r="S289" i="1"/>
  <c r="T289" i="1"/>
  <c r="U289" i="1"/>
  <c r="V289" i="1"/>
  <c r="W289" i="1"/>
  <c r="A290" i="1"/>
  <c r="B290" i="1"/>
  <c r="C290" i="1"/>
  <c r="D290" i="1"/>
  <c r="E290" i="1"/>
  <c r="F290" i="1"/>
  <c r="G290" i="1"/>
  <c r="H290" i="1"/>
  <c r="I290" i="1"/>
  <c r="J290" i="1"/>
  <c r="K290" i="1"/>
  <c r="L290" i="1"/>
  <c r="M290" i="1"/>
  <c r="N290" i="1"/>
  <c r="O290" i="1"/>
  <c r="P290" i="1"/>
  <c r="Q290" i="1"/>
  <c r="R290" i="1"/>
  <c r="S290" i="1"/>
  <c r="T290" i="1"/>
  <c r="U290" i="1"/>
  <c r="V290" i="1"/>
  <c r="W290" i="1"/>
  <c r="A291" i="1"/>
  <c r="B291" i="1"/>
  <c r="C291" i="1"/>
  <c r="D291" i="1"/>
  <c r="E291" i="1"/>
  <c r="F291" i="1"/>
  <c r="G291" i="1"/>
  <c r="H291" i="1"/>
  <c r="I291" i="1"/>
  <c r="J291" i="1"/>
  <c r="K291" i="1"/>
  <c r="L291" i="1"/>
  <c r="M291" i="1"/>
  <c r="N291" i="1"/>
  <c r="O291" i="1"/>
  <c r="P291" i="1"/>
  <c r="Q291" i="1"/>
  <c r="R291" i="1"/>
  <c r="S291" i="1"/>
  <c r="T291" i="1"/>
  <c r="U291" i="1"/>
  <c r="V291" i="1"/>
  <c r="W291" i="1"/>
  <c r="A292" i="1"/>
  <c r="B292" i="1"/>
  <c r="C292" i="1"/>
  <c r="D292" i="1"/>
  <c r="E292" i="1"/>
  <c r="F292" i="1"/>
  <c r="G292" i="1"/>
  <c r="H292" i="1"/>
  <c r="I292" i="1"/>
  <c r="J292" i="1"/>
  <c r="K292" i="1"/>
  <c r="L292" i="1"/>
  <c r="M292" i="1"/>
  <c r="N292" i="1"/>
  <c r="O292" i="1"/>
  <c r="P292" i="1"/>
  <c r="Q292" i="1"/>
  <c r="R292" i="1"/>
  <c r="S292" i="1"/>
  <c r="T292" i="1"/>
  <c r="U292" i="1"/>
  <c r="V292" i="1"/>
  <c r="W292" i="1"/>
  <c r="A293" i="1"/>
  <c r="B293" i="1"/>
  <c r="C293" i="1"/>
  <c r="D293" i="1"/>
  <c r="E293" i="1"/>
  <c r="F293" i="1"/>
  <c r="G293" i="1"/>
  <c r="H293" i="1"/>
  <c r="I293" i="1"/>
  <c r="J293" i="1"/>
  <c r="K293" i="1"/>
  <c r="L293" i="1"/>
  <c r="M293" i="1"/>
  <c r="N293" i="1"/>
  <c r="O293" i="1"/>
  <c r="P293" i="1"/>
  <c r="Q293" i="1"/>
  <c r="R293" i="1"/>
  <c r="S293" i="1"/>
  <c r="T293" i="1"/>
  <c r="U293" i="1"/>
  <c r="V293" i="1"/>
  <c r="W293" i="1"/>
  <c r="A294" i="1"/>
  <c r="B294" i="1"/>
  <c r="C294" i="1"/>
  <c r="D294" i="1"/>
  <c r="E294" i="1"/>
  <c r="F294" i="1"/>
  <c r="G294" i="1"/>
  <c r="H294" i="1"/>
  <c r="I294" i="1"/>
  <c r="J294" i="1"/>
  <c r="K294" i="1"/>
  <c r="L294" i="1"/>
  <c r="M294" i="1"/>
  <c r="N294" i="1"/>
  <c r="O294" i="1"/>
  <c r="P294" i="1"/>
  <c r="Q294" i="1"/>
  <c r="R294" i="1"/>
  <c r="S294" i="1"/>
  <c r="T294" i="1"/>
  <c r="U294" i="1"/>
  <c r="V294" i="1"/>
  <c r="W294" i="1"/>
  <c r="A295" i="1"/>
  <c r="B295" i="1"/>
  <c r="C295" i="1"/>
  <c r="D295" i="1"/>
  <c r="E295" i="1"/>
  <c r="F295" i="1"/>
  <c r="G295" i="1"/>
  <c r="H295" i="1"/>
  <c r="I295" i="1"/>
  <c r="J295" i="1"/>
  <c r="K295" i="1"/>
  <c r="L295" i="1"/>
  <c r="M295" i="1"/>
  <c r="N295" i="1"/>
  <c r="O295" i="1"/>
  <c r="P295" i="1"/>
  <c r="Q295" i="1"/>
  <c r="R295" i="1"/>
  <c r="S295" i="1"/>
  <c r="T295" i="1"/>
  <c r="U295" i="1"/>
  <c r="V295" i="1"/>
  <c r="W295" i="1"/>
  <c r="A296" i="1"/>
  <c r="B296" i="1"/>
  <c r="C296" i="1"/>
  <c r="D296" i="1"/>
  <c r="E296" i="1"/>
  <c r="F296" i="1"/>
  <c r="G296" i="1"/>
  <c r="H296" i="1"/>
  <c r="I296" i="1"/>
  <c r="J296" i="1"/>
  <c r="K296" i="1"/>
  <c r="L296" i="1"/>
  <c r="M296" i="1"/>
  <c r="N296" i="1"/>
  <c r="O296" i="1"/>
  <c r="P296" i="1"/>
  <c r="Q296" i="1"/>
  <c r="R296" i="1"/>
  <c r="S296" i="1"/>
  <c r="T296" i="1"/>
  <c r="U296" i="1"/>
  <c r="V296" i="1"/>
  <c r="W296" i="1"/>
  <c r="A297" i="1"/>
  <c r="B297" i="1"/>
  <c r="C297" i="1"/>
  <c r="D297" i="1"/>
  <c r="E297" i="1"/>
  <c r="F297" i="1"/>
  <c r="G297" i="1"/>
  <c r="H297" i="1"/>
  <c r="I297" i="1"/>
  <c r="J297" i="1"/>
  <c r="K297" i="1"/>
  <c r="L297" i="1"/>
  <c r="M297" i="1"/>
  <c r="N297" i="1"/>
  <c r="O297" i="1"/>
  <c r="P297" i="1"/>
  <c r="Q297" i="1"/>
  <c r="R297" i="1"/>
  <c r="S297" i="1"/>
  <c r="T297" i="1"/>
  <c r="U297" i="1"/>
  <c r="V297" i="1"/>
  <c r="W297" i="1"/>
  <c r="A298" i="1"/>
  <c r="B298" i="1"/>
  <c r="C298" i="1"/>
  <c r="D298" i="1"/>
  <c r="E298" i="1"/>
  <c r="F298" i="1"/>
  <c r="G298" i="1"/>
  <c r="H298" i="1"/>
  <c r="I298" i="1"/>
  <c r="J298" i="1"/>
  <c r="K298" i="1"/>
  <c r="L298" i="1"/>
  <c r="M298" i="1"/>
  <c r="N298" i="1"/>
  <c r="O298" i="1"/>
  <c r="P298" i="1"/>
  <c r="Q298" i="1"/>
  <c r="R298" i="1"/>
  <c r="S298" i="1"/>
  <c r="T298" i="1"/>
  <c r="U298" i="1"/>
  <c r="V298" i="1"/>
  <c r="W298" i="1"/>
  <c r="A299" i="1"/>
  <c r="B299" i="1"/>
  <c r="C299" i="1"/>
  <c r="D299" i="1"/>
  <c r="E299" i="1"/>
  <c r="F299" i="1"/>
  <c r="G299" i="1"/>
  <c r="H299" i="1"/>
  <c r="I299" i="1"/>
  <c r="J299" i="1"/>
  <c r="K299" i="1"/>
  <c r="L299" i="1"/>
  <c r="M299" i="1"/>
  <c r="N299" i="1"/>
  <c r="O299" i="1"/>
  <c r="P299" i="1"/>
  <c r="Q299" i="1"/>
  <c r="R299" i="1"/>
  <c r="S299" i="1"/>
  <c r="T299" i="1"/>
  <c r="U299" i="1"/>
  <c r="V299" i="1"/>
  <c r="W299" i="1"/>
  <c r="A300" i="1"/>
  <c r="B300" i="1"/>
  <c r="C300" i="1"/>
  <c r="D300" i="1"/>
  <c r="E300" i="1"/>
  <c r="F300" i="1"/>
  <c r="G300" i="1"/>
  <c r="H300" i="1"/>
  <c r="I300" i="1"/>
  <c r="J300" i="1"/>
  <c r="K300" i="1"/>
  <c r="L300" i="1"/>
  <c r="M300" i="1"/>
  <c r="N300" i="1"/>
  <c r="O300" i="1"/>
  <c r="P300" i="1"/>
  <c r="Q300" i="1"/>
  <c r="R300" i="1"/>
  <c r="S300" i="1"/>
  <c r="T300" i="1"/>
  <c r="U300" i="1"/>
  <c r="V300" i="1"/>
  <c r="W300" i="1"/>
  <c r="A301" i="1"/>
  <c r="B301" i="1"/>
  <c r="C301" i="1"/>
  <c r="D301" i="1"/>
  <c r="E301" i="1"/>
  <c r="F301" i="1"/>
  <c r="G301" i="1"/>
  <c r="H301" i="1"/>
  <c r="I301" i="1"/>
  <c r="J301" i="1"/>
  <c r="K301" i="1"/>
  <c r="L301" i="1"/>
  <c r="M301" i="1"/>
  <c r="N301" i="1"/>
  <c r="O301" i="1"/>
  <c r="P301" i="1"/>
  <c r="Q301" i="1"/>
  <c r="R301" i="1"/>
  <c r="S301" i="1"/>
  <c r="T301" i="1"/>
  <c r="U301" i="1"/>
  <c r="V301" i="1"/>
  <c r="W301" i="1"/>
  <c r="A302" i="1"/>
  <c r="B302" i="1"/>
  <c r="C302" i="1"/>
  <c r="D302" i="1"/>
  <c r="E302" i="1"/>
  <c r="F302" i="1"/>
  <c r="G302" i="1"/>
  <c r="H302" i="1"/>
  <c r="I302" i="1"/>
  <c r="J302" i="1"/>
  <c r="K302" i="1"/>
  <c r="L302" i="1"/>
  <c r="M302" i="1"/>
  <c r="N302" i="1"/>
  <c r="O302" i="1"/>
  <c r="P302" i="1"/>
  <c r="Q302" i="1"/>
  <c r="R302" i="1"/>
  <c r="S302" i="1"/>
  <c r="T302" i="1"/>
  <c r="U302" i="1"/>
  <c r="V302" i="1"/>
  <c r="W302" i="1"/>
  <c r="A303" i="1"/>
  <c r="B303" i="1"/>
  <c r="C303" i="1"/>
  <c r="D303" i="1"/>
  <c r="E303" i="1"/>
  <c r="F303" i="1"/>
  <c r="G303" i="1"/>
  <c r="H303" i="1"/>
  <c r="I303" i="1"/>
  <c r="J303" i="1"/>
  <c r="K303" i="1"/>
  <c r="L303" i="1"/>
  <c r="M303" i="1"/>
  <c r="N303" i="1"/>
  <c r="O303" i="1"/>
  <c r="P303" i="1"/>
  <c r="Q303" i="1"/>
  <c r="R303" i="1"/>
  <c r="S303" i="1"/>
  <c r="T303" i="1"/>
  <c r="U303" i="1"/>
  <c r="V303" i="1"/>
  <c r="W303" i="1"/>
  <c r="A304" i="1"/>
  <c r="B304" i="1"/>
  <c r="C304" i="1"/>
  <c r="D304" i="1"/>
  <c r="E304" i="1"/>
  <c r="F304" i="1"/>
  <c r="G304" i="1"/>
  <c r="H304" i="1"/>
  <c r="I304" i="1"/>
  <c r="J304" i="1"/>
  <c r="K304" i="1"/>
  <c r="L304" i="1"/>
  <c r="M304" i="1"/>
  <c r="N304" i="1"/>
  <c r="O304" i="1"/>
  <c r="P304" i="1"/>
  <c r="Q304" i="1"/>
  <c r="R304" i="1"/>
  <c r="S304" i="1"/>
  <c r="T304" i="1"/>
  <c r="U304" i="1"/>
  <c r="V304" i="1"/>
  <c r="W304" i="1"/>
  <c r="A305" i="1"/>
  <c r="B305" i="1"/>
  <c r="C305" i="1"/>
  <c r="D305" i="1"/>
  <c r="E305" i="1"/>
  <c r="F305" i="1"/>
  <c r="G305" i="1"/>
  <c r="H305" i="1"/>
  <c r="I305" i="1"/>
  <c r="J305" i="1"/>
  <c r="K305" i="1"/>
  <c r="L305" i="1"/>
  <c r="M305" i="1"/>
  <c r="N305" i="1"/>
  <c r="O305" i="1"/>
  <c r="P305" i="1"/>
  <c r="Q305" i="1"/>
  <c r="R305" i="1"/>
  <c r="S305" i="1"/>
  <c r="T305" i="1"/>
  <c r="U305" i="1"/>
  <c r="V305" i="1"/>
  <c r="W305" i="1"/>
  <c r="A306" i="1"/>
  <c r="B306" i="1"/>
  <c r="C306" i="1"/>
  <c r="D306" i="1"/>
  <c r="E306" i="1"/>
  <c r="F306" i="1"/>
  <c r="G306" i="1"/>
  <c r="H306" i="1"/>
  <c r="I306" i="1"/>
  <c r="J306" i="1"/>
  <c r="K306" i="1"/>
  <c r="L306" i="1"/>
  <c r="M306" i="1"/>
  <c r="N306" i="1"/>
  <c r="O306" i="1"/>
  <c r="P306" i="1"/>
  <c r="Q306" i="1"/>
  <c r="R306" i="1"/>
  <c r="S306" i="1"/>
  <c r="T306" i="1"/>
  <c r="U306" i="1"/>
  <c r="V306" i="1"/>
  <c r="W306" i="1"/>
  <c r="A307" i="1"/>
  <c r="B307" i="1"/>
  <c r="C307" i="1"/>
  <c r="D307" i="1"/>
  <c r="E307" i="1"/>
  <c r="F307" i="1"/>
  <c r="G307" i="1"/>
  <c r="H307" i="1"/>
  <c r="I307" i="1"/>
  <c r="J307" i="1"/>
  <c r="K307" i="1"/>
  <c r="L307" i="1"/>
  <c r="M307" i="1"/>
  <c r="N307" i="1"/>
  <c r="O307" i="1"/>
  <c r="P307" i="1"/>
  <c r="Q307" i="1"/>
  <c r="R307" i="1"/>
  <c r="S307" i="1"/>
  <c r="T307" i="1"/>
  <c r="U307" i="1"/>
  <c r="V307" i="1"/>
  <c r="W307" i="1"/>
  <c r="A308" i="1"/>
  <c r="B308" i="1"/>
  <c r="C308" i="1"/>
  <c r="D308" i="1"/>
  <c r="E308" i="1"/>
  <c r="F308" i="1"/>
  <c r="G308" i="1"/>
  <c r="H308" i="1"/>
  <c r="I308" i="1"/>
  <c r="J308" i="1"/>
  <c r="K308" i="1"/>
  <c r="L308" i="1"/>
  <c r="M308" i="1"/>
  <c r="N308" i="1"/>
  <c r="O308" i="1"/>
  <c r="P308" i="1"/>
  <c r="Q308" i="1"/>
  <c r="R308" i="1"/>
  <c r="S308" i="1"/>
  <c r="T308" i="1"/>
  <c r="U308" i="1"/>
  <c r="V308" i="1"/>
  <c r="W308" i="1"/>
  <c r="A309" i="1"/>
  <c r="B309" i="1"/>
  <c r="C309" i="1"/>
  <c r="D309" i="1"/>
  <c r="E309" i="1"/>
  <c r="F309" i="1"/>
  <c r="G309" i="1"/>
  <c r="H309" i="1"/>
  <c r="I309" i="1"/>
  <c r="J309" i="1"/>
  <c r="K309" i="1"/>
  <c r="L309" i="1"/>
  <c r="M309" i="1"/>
  <c r="N309" i="1"/>
  <c r="O309" i="1"/>
  <c r="P309" i="1"/>
  <c r="Q309" i="1"/>
  <c r="R309" i="1"/>
  <c r="S309" i="1"/>
  <c r="T309" i="1"/>
  <c r="U309" i="1"/>
  <c r="V309" i="1"/>
  <c r="W309" i="1"/>
  <c r="A310" i="1"/>
  <c r="B310" i="1"/>
  <c r="C310" i="1"/>
  <c r="D310" i="1"/>
  <c r="E310" i="1"/>
  <c r="F310" i="1"/>
  <c r="G310" i="1"/>
  <c r="H310" i="1"/>
  <c r="I310" i="1"/>
  <c r="J310" i="1"/>
  <c r="K310" i="1"/>
  <c r="L310" i="1"/>
  <c r="M310" i="1"/>
  <c r="N310" i="1"/>
  <c r="O310" i="1"/>
  <c r="P310" i="1"/>
  <c r="Q310" i="1"/>
  <c r="R310" i="1"/>
  <c r="S310" i="1"/>
  <c r="T310" i="1"/>
  <c r="U310" i="1"/>
  <c r="V310" i="1"/>
  <c r="W310" i="1"/>
  <c r="A311" i="1"/>
  <c r="B311" i="1"/>
  <c r="C311" i="1"/>
  <c r="D311" i="1"/>
  <c r="E311" i="1"/>
  <c r="F311" i="1"/>
  <c r="G311" i="1"/>
  <c r="H311" i="1"/>
  <c r="I311" i="1"/>
  <c r="J311" i="1"/>
  <c r="K311" i="1"/>
  <c r="L311" i="1"/>
  <c r="M311" i="1"/>
  <c r="N311" i="1"/>
  <c r="O311" i="1"/>
  <c r="P311" i="1"/>
  <c r="Q311" i="1"/>
  <c r="R311" i="1"/>
  <c r="S311" i="1"/>
  <c r="T311" i="1"/>
  <c r="U311" i="1"/>
  <c r="V311" i="1"/>
  <c r="W311" i="1"/>
  <c r="A312" i="1"/>
  <c r="B312" i="1"/>
  <c r="C312" i="1"/>
  <c r="D312" i="1"/>
  <c r="E312" i="1"/>
  <c r="F312" i="1"/>
  <c r="G312" i="1"/>
  <c r="H312" i="1"/>
  <c r="I312" i="1"/>
  <c r="J312" i="1"/>
  <c r="K312" i="1"/>
  <c r="L312" i="1"/>
  <c r="M312" i="1"/>
  <c r="N312" i="1"/>
  <c r="O312" i="1"/>
  <c r="P312" i="1"/>
  <c r="Q312" i="1"/>
  <c r="R312" i="1"/>
  <c r="S312" i="1"/>
  <c r="T312" i="1"/>
  <c r="U312" i="1"/>
  <c r="V312" i="1"/>
  <c r="W312" i="1"/>
  <c r="A313" i="1"/>
  <c r="B313" i="1"/>
  <c r="C313" i="1"/>
  <c r="D313" i="1"/>
  <c r="E313" i="1"/>
  <c r="F313" i="1"/>
  <c r="G313" i="1"/>
  <c r="H313" i="1"/>
  <c r="I313" i="1"/>
  <c r="J313" i="1"/>
  <c r="K313" i="1"/>
  <c r="L313" i="1"/>
  <c r="M313" i="1"/>
  <c r="N313" i="1"/>
  <c r="O313" i="1"/>
  <c r="P313" i="1"/>
  <c r="Q313" i="1"/>
  <c r="R313" i="1"/>
  <c r="S313" i="1"/>
  <c r="T313" i="1"/>
  <c r="U313" i="1"/>
  <c r="V313" i="1"/>
  <c r="W313" i="1"/>
  <c r="A314" i="1"/>
  <c r="B314" i="1"/>
  <c r="C314" i="1"/>
  <c r="D314" i="1"/>
  <c r="E314" i="1"/>
  <c r="F314" i="1"/>
  <c r="G314" i="1"/>
  <c r="H314" i="1"/>
  <c r="I314" i="1"/>
  <c r="J314" i="1"/>
  <c r="K314" i="1"/>
  <c r="L314" i="1"/>
  <c r="M314" i="1"/>
  <c r="N314" i="1"/>
  <c r="O314" i="1"/>
  <c r="P314" i="1"/>
  <c r="Q314" i="1"/>
  <c r="R314" i="1"/>
  <c r="S314" i="1"/>
  <c r="T314" i="1"/>
  <c r="U314" i="1"/>
  <c r="V314" i="1"/>
  <c r="W314" i="1"/>
  <c r="A315" i="1"/>
  <c r="B315" i="1"/>
  <c r="C315" i="1"/>
  <c r="D315" i="1"/>
  <c r="E315" i="1"/>
  <c r="F315" i="1"/>
  <c r="G315" i="1"/>
  <c r="H315" i="1"/>
  <c r="I315" i="1"/>
  <c r="J315" i="1"/>
  <c r="K315" i="1"/>
  <c r="L315" i="1"/>
  <c r="M315" i="1"/>
  <c r="N315" i="1"/>
  <c r="O315" i="1"/>
  <c r="P315" i="1"/>
  <c r="Q315" i="1"/>
  <c r="R315" i="1"/>
  <c r="S315" i="1"/>
  <c r="T315" i="1"/>
  <c r="U315" i="1"/>
  <c r="V315" i="1"/>
  <c r="W315" i="1"/>
  <c r="A316" i="1"/>
  <c r="B316" i="1"/>
  <c r="C316" i="1"/>
  <c r="D316" i="1"/>
  <c r="E316" i="1"/>
  <c r="F316" i="1"/>
  <c r="G316" i="1"/>
  <c r="H316" i="1"/>
  <c r="I316" i="1"/>
  <c r="J316" i="1"/>
  <c r="K316" i="1"/>
  <c r="L316" i="1"/>
  <c r="M316" i="1"/>
  <c r="N316" i="1"/>
  <c r="O316" i="1"/>
  <c r="P316" i="1"/>
  <c r="Q316" i="1"/>
  <c r="R316" i="1"/>
  <c r="S316" i="1"/>
  <c r="T316" i="1"/>
  <c r="U316" i="1"/>
  <c r="V316" i="1"/>
  <c r="W316" i="1"/>
  <c r="A317" i="1"/>
  <c r="B317" i="1"/>
  <c r="C317" i="1"/>
  <c r="D317" i="1"/>
  <c r="E317" i="1"/>
  <c r="F317" i="1"/>
  <c r="G317" i="1"/>
  <c r="H317" i="1"/>
  <c r="I317" i="1"/>
  <c r="J317" i="1"/>
  <c r="K317" i="1"/>
  <c r="L317" i="1"/>
  <c r="M317" i="1"/>
  <c r="N317" i="1"/>
  <c r="O317" i="1"/>
  <c r="P317" i="1"/>
  <c r="Q317" i="1"/>
  <c r="R317" i="1"/>
  <c r="S317" i="1"/>
  <c r="T317" i="1"/>
  <c r="U317" i="1"/>
  <c r="V317" i="1"/>
  <c r="W317" i="1"/>
  <c r="A318" i="1"/>
  <c r="B318" i="1"/>
  <c r="C318" i="1"/>
  <c r="D318" i="1"/>
  <c r="E318" i="1"/>
  <c r="F318" i="1"/>
  <c r="G318" i="1"/>
  <c r="H318" i="1"/>
  <c r="I318" i="1"/>
  <c r="J318" i="1"/>
  <c r="K318" i="1"/>
  <c r="L318" i="1"/>
  <c r="M318" i="1"/>
  <c r="N318" i="1"/>
  <c r="O318" i="1"/>
  <c r="P318" i="1"/>
  <c r="Q318" i="1"/>
  <c r="R318" i="1"/>
  <c r="S318" i="1"/>
  <c r="T318" i="1"/>
  <c r="U318" i="1"/>
  <c r="V318" i="1"/>
  <c r="W318" i="1"/>
  <c r="A319" i="1"/>
  <c r="B319" i="1"/>
  <c r="C319" i="1"/>
  <c r="D319" i="1"/>
  <c r="E319" i="1"/>
  <c r="F319" i="1"/>
  <c r="G319" i="1"/>
  <c r="H319" i="1"/>
  <c r="I319" i="1"/>
  <c r="J319" i="1"/>
  <c r="K319" i="1"/>
  <c r="L319" i="1"/>
  <c r="M319" i="1"/>
  <c r="N319" i="1"/>
  <c r="O319" i="1"/>
  <c r="P319" i="1"/>
  <c r="Q319" i="1"/>
  <c r="R319" i="1"/>
  <c r="S319" i="1"/>
  <c r="T319" i="1"/>
  <c r="U319" i="1"/>
  <c r="V319" i="1"/>
  <c r="W319" i="1"/>
  <c r="A320" i="1"/>
  <c r="B320" i="1"/>
  <c r="C320" i="1"/>
  <c r="D320" i="1"/>
  <c r="E320" i="1"/>
  <c r="F320" i="1"/>
  <c r="G320" i="1"/>
  <c r="H320" i="1"/>
  <c r="I320" i="1"/>
  <c r="J320" i="1"/>
  <c r="K320" i="1"/>
  <c r="L320" i="1"/>
  <c r="M320" i="1"/>
  <c r="N320" i="1"/>
  <c r="O320" i="1"/>
  <c r="P320" i="1"/>
  <c r="Q320" i="1"/>
  <c r="R320" i="1"/>
  <c r="S320" i="1"/>
  <c r="T320" i="1"/>
  <c r="U320" i="1"/>
  <c r="V320" i="1"/>
  <c r="W320" i="1"/>
  <c r="A321" i="1"/>
  <c r="B321" i="1"/>
  <c r="C321" i="1"/>
  <c r="D321" i="1"/>
  <c r="E321" i="1"/>
  <c r="F321" i="1"/>
  <c r="G321" i="1"/>
  <c r="H321" i="1"/>
  <c r="I321" i="1"/>
  <c r="J321" i="1"/>
  <c r="K321" i="1"/>
  <c r="L321" i="1"/>
  <c r="M321" i="1"/>
  <c r="N321" i="1"/>
  <c r="O321" i="1"/>
  <c r="P321" i="1"/>
  <c r="Q321" i="1"/>
  <c r="R321" i="1"/>
  <c r="S321" i="1"/>
  <c r="T321" i="1"/>
  <c r="U321" i="1"/>
  <c r="V321" i="1"/>
  <c r="W321" i="1"/>
  <c r="A322" i="1"/>
  <c r="B322" i="1"/>
  <c r="C322" i="1"/>
  <c r="D322" i="1"/>
  <c r="E322" i="1"/>
  <c r="F322" i="1"/>
  <c r="G322" i="1"/>
  <c r="H322" i="1"/>
  <c r="I322" i="1"/>
  <c r="J322" i="1"/>
  <c r="K322" i="1"/>
  <c r="L322" i="1"/>
  <c r="M322" i="1"/>
  <c r="N322" i="1"/>
  <c r="O322" i="1"/>
  <c r="P322" i="1"/>
  <c r="Q322" i="1"/>
  <c r="R322" i="1"/>
  <c r="S322" i="1"/>
  <c r="T322" i="1"/>
  <c r="U322" i="1"/>
  <c r="V322" i="1"/>
  <c r="W322" i="1"/>
  <c r="A323" i="1"/>
  <c r="B323" i="1"/>
  <c r="C323" i="1"/>
  <c r="D323" i="1"/>
  <c r="E323" i="1"/>
  <c r="F323" i="1"/>
  <c r="G323" i="1"/>
  <c r="H323" i="1"/>
  <c r="I323" i="1"/>
  <c r="J323" i="1"/>
  <c r="K323" i="1"/>
  <c r="L323" i="1"/>
  <c r="M323" i="1"/>
  <c r="N323" i="1"/>
  <c r="O323" i="1"/>
  <c r="P323" i="1"/>
  <c r="Q323" i="1"/>
  <c r="R323" i="1"/>
  <c r="S323" i="1"/>
  <c r="T323" i="1"/>
  <c r="U323" i="1"/>
  <c r="V323" i="1"/>
  <c r="W323" i="1"/>
  <c r="A324" i="1"/>
  <c r="B324" i="1"/>
  <c r="C324" i="1"/>
  <c r="D324" i="1"/>
  <c r="E324" i="1"/>
  <c r="F324" i="1"/>
  <c r="G324" i="1"/>
  <c r="H324" i="1"/>
  <c r="I324" i="1"/>
  <c r="J324" i="1"/>
  <c r="K324" i="1"/>
  <c r="L324" i="1"/>
  <c r="M324" i="1"/>
  <c r="N324" i="1"/>
  <c r="O324" i="1"/>
  <c r="P324" i="1"/>
  <c r="Q324" i="1"/>
  <c r="R324" i="1"/>
  <c r="S324" i="1"/>
  <c r="T324" i="1"/>
  <c r="U324" i="1"/>
  <c r="V324" i="1"/>
  <c r="W324" i="1"/>
  <c r="A325" i="1"/>
  <c r="B325" i="1"/>
  <c r="C325" i="1"/>
  <c r="D325" i="1"/>
  <c r="E325" i="1"/>
  <c r="F325" i="1"/>
  <c r="G325" i="1"/>
  <c r="H325" i="1"/>
  <c r="I325" i="1"/>
  <c r="J325" i="1"/>
  <c r="K325" i="1"/>
  <c r="L325" i="1"/>
  <c r="M325" i="1"/>
  <c r="N325" i="1"/>
  <c r="O325" i="1"/>
  <c r="P325" i="1"/>
  <c r="Q325" i="1"/>
  <c r="R325" i="1"/>
  <c r="S325" i="1"/>
  <c r="T325" i="1"/>
  <c r="U325" i="1"/>
  <c r="V325" i="1"/>
  <c r="W325" i="1"/>
  <c r="A326" i="1"/>
  <c r="B326" i="1"/>
  <c r="C326" i="1"/>
  <c r="D326" i="1"/>
  <c r="E326" i="1"/>
  <c r="F326" i="1"/>
  <c r="G326" i="1"/>
  <c r="H326" i="1"/>
  <c r="I326" i="1"/>
  <c r="J326" i="1"/>
  <c r="K326" i="1"/>
  <c r="L326" i="1"/>
  <c r="M326" i="1"/>
  <c r="N326" i="1"/>
  <c r="O326" i="1"/>
  <c r="P326" i="1"/>
  <c r="Q326" i="1"/>
  <c r="R326" i="1"/>
  <c r="S326" i="1"/>
  <c r="T326" i="1"/>
  <c r="U326" i="1"/>
  <c r="V326" i="1"/>
  <c r="W326" i="1"/>
  <c r="A327" i="1"/>
  <c r="B327" i="1"/>
  <c r="C327" i="1"/>
  <c r="D327" i="1"/>
  <c r="E327" i="1"/>
  <c r="F327" i="1"/>
  <c r="G327" i="1"/>
  <c r="H327" i="1"/>
  <c r="I327" i="1"/>
  <c r="J327" i="1"/>
  <c r="K327" i="1"/>
  <c r="L327" i="1"/>
  <c r="M327" i="1"/>
  <c r="N327" i="1"/>
  <c r="O327" i="1"/>
  <c r="P327" i="1"/>
  <c r="Q327" i="1"/>
  <c r="R327" i="1"/>
  <c r="S327" i="1"/>
  <c r="T327" i="1"/>
  <c r="U327" i="1"/>
  <c r="V327" i="1"/>
  <c r="W327" i="1"/>
  <c r="A328" i="1"/>
  <c r="B328" i="1"/>
  <c r="C328" i="1"/>
  <c r="D328" i="1"/>
  <c r="E328" i="1"/>
  <c r="F328" i="1"/>
  <c r="G328" i="1"/>
  <c r="H328" i="1"/>
  <c r="I328" i="1"/>
  <c r="J328" i="1"/>
  <c r="K328" i="1"/>
  <c r="L328" i="1"/>
  <c r="M328" i="1"/>
  <c r="N328" i="1"/>
  <c r="O328" i="1"/>
  <c r="P328" i="1"/>
  <c r="Q328" i="1"/>
  <c r="R328" i="1"/>
  <c r="S328" i="1"/>
  <c r="T328" i="1"/>
  <c r="U328" i="1"/>
  <c r="V328" i="1"/>
  <c r="W328" i="1"/>
  <c r="A329" i="1"/>
  <c r="B329" i="1"/>
  <c r="C329" i="1"/>
  <c r="D329" i="1"/>
  <c r="E329" i="1"/>
  <c r="F329" i="1"/>
  <c r="G329" i="1"/>
  <c r="H329" i="1"/>
  <c r="I329" i="1"/>
  <c r="J329" i="1"/>
  <c r="K329" i="1"/>
  <c r="L329" i="1"/>
  <c r="M329" i="1"/>
  <c r="N329" i="1"/>
  <c r="O329" i="1"/>
  <c r="P329" i="1"/>
  <c r="Q329" i="1"/>
  <c r="R329" i="1"/>
  <c r="S329" i="1"/>
  <c r="T329" i="1"/>
  <c r="U329" i="1"/>
  <c r="V329" i="1"/>
  <c r="W329" i="1"/>
  <c r="A330" i="1"/>
  <c r="B330" i="1"/>
  <c r="C330" i="1"/>
  <c r="D330" i="1"/>
  <c r="E330" i="1"/>
  <c r="F330" i="1"/>
  <c r="G330" i="1"/>
  <c r="H330" i="1"/>
  <c r="I330" i="1"/>
  <c r="J330" i="1"/>
  <c r="K330" i="1"/>
  <c r="L330" i="1"/>
  <c r="M330" i="1"/>
  <c r="N330" i="1"/>
  <c r="O330" i="1"/>
  <c r="P330" i="1"/>
  <c r="Q330" i="1"/>
  <c r="R330" i="1"/>
  <c r="S330" i="1"/>
  <c r="T330" i="1"/>
  <c r="U330" i="1"/>
  <c r="V330" i="1"/>
  <c r="W330" i="1"/>
  <c r="A331" i="1"/>
  <c r="B331" i="1"/>
  <c r="C331" i="1"/>
  <c r="D331" i="1"/>
  <c r="E331" i="1"/>
  <c r="F331" i="1"/>
  <c r="G331" i="1"/>
  <c r="H331" i="1"/>
  <c r="I331" i="1"/>
  <c r="J331" i="1"/>
  <c r="K331" i="1"/>
  <c r="L331" i="1"/>
  <c r="M331" i="1"/>
  <c r="N331" i="1"/>
  <c r="O331" i="1"/>
  <c r="P331" i="1"/>
  <c r="Q331" i="1"/>
  <c r="R331" i="1"/>
  <c r="S331" i="1"/>
  <c r="T331" i="1"/>
  <c r="U331" i="1"/>
  <c r="V331" i="1"/>
  <c r="W331" i="1"/>
  <c r="A332" i="1"/>
  <c r="B332" i="1"/>
  <c r="C332" i="1"/>
  <c r="D332" i="1"/>
  <c r="E332" i="1"/>
  <c r="F332" i="1"/>
  <c r="G332" i="1"/>
  <c r="H332" i="1"/>
  <c r="I332" i="1"/>
  <c r="J332" i="1"/>
  <c r="K332" i="1"/>
  <c r="L332" i="1"/>
  <c r="M332" i="1"/>
  <c r="N332" i="1"/>
  <c r="O332" i="1"/>
  <c r="P332" i="1"/>
  <c r="Q332" i="1"/>
  <c r="R332" i="1"/>
  <c r="S332" i="1"/>
  <c r="T332" i="1"/>
  <c r="U332" i="1"/>
  <c r="V332" i="1"/>
  <c r="W332" i="1"/>
  <c r="A333" i="1"/>
  <c r="B333" i="1"/>
  <c r="C333" i="1"/>
  <c r="D333" i="1"/>
  <c r="E333" i="1"/>
  <c r="F333" i="1"/>
  <c r="G333" i="1"/>
  <c r="H333" i="1"/>
  <c r="I333" i="1"/>
  <c r="J333" i="1"/>
  <c r="K333" i="1"/>
  <c r="L333" i="1"/>
  <c r="M333" i="1"/>
  <c r="N333" i="1"/>
  <c r="O333" i="1"/>
  <c r="P333" i="1"/>
  <c r="Q333" i="1"/>
  <c r="R333" i="1"/>
  <c r="S333" i="1"/>
  <c r="T333" i="1"/>
  <c r="U333" i="1"/>
  <c r="V333" i="1"/>
  <c r="W333" i="1"/>
  <c r="A334" i="1"/>
  <c r="B334" i="1"/>
  <c r="C334" i="1"/>
  <c r="D334" i="1"/>
  <c r="E334" i="1"/>
  <c r="F334" i="1"/>
  <c r="G334" i="1"/>
  <c r="H334" i="1"/>
  <c r="I334" i="1"/>
  <c r="J334" i="1"/>
  <c r="K334" i="1"/>
  <c r="L334" i="1"/>
  <c r="M334" i="1"/>
  <c r="N334" i="1"/>
  <c r="O334" i="1"/>
  <c r="P334" i="1"/>
  <c r="Q334" i="1"/>
  <c r="R334" i="1"/>
  <c r="S334" i="1"/>
  <c r="T334" i="1"/>
  <c r="U334" i="1"/>
  <c r="V334" i="1"/>
  <c r="W334" i="1"/>
  <c r="A335" i="1"/>
  <c r="B335" i="1"/>
  <c r="C335" i="1"/>
  <c r="D335" i="1"/>
  <c r="E335" i="1"/>
  <c r="F335" i="1"/>
  <c r="G335" i="1"/>
  <c r="H335" i="1"/>
  <c r="I335" i="1"/>
  <c r="J335" i="1"/>
  <c r="K335" i="1"/>
  <c r="L335" i="1"/>
  <c r="M335" i="1"/>
  <c r="N335" i="1"/>
  <c r="O335" i="1"/>
  <c r="P335" i="1"/>
  <c r="Q335" i="1"/>
  <c r="R335" i="1"/>
  <c r="S335" i="1"/>
  <c r="T335" i="1"/>
  <c r="U335" i="1"/>
  <c r="V335" i="1"/>
  <c r="W335" i="1"/>
  <c r="A336" i="1"/>
  <c r="B336" i="1"/>
  <c r="C336" i="1"/>
  <c r="D336" i="1"/>
  <c r="E336" i="1"/>
  <c r="F336" i="1"/>
  <c r="G336" i="1"/>
  <c r="H336" i="1"/>
  <c r="I336" i="1"/>
  <c r="J336" i="1"/>
  <c r="K336" i="1"/>
  <c r="L336" i="1"/>
  <c r="M336" i="1"/>
  <c r="N336" i="1"/>
  <c r="O336" i="1"/>
  <c r="P336" i="1"/>
  <c r="Q336" i="1"/>
  <c r="R336" i="1"/>
  <c r="S336" i="1"/>
  <c r="T336" i="1"/>
  <c r="U336" i="1"/>
  <c r="V336" i="1"/>
  <c r="W336" i="1"/>
  <c r="A337" i="1"/>
  <c r="B337" i="1"/>
  <c r="C337" i="1"/>
  <c r="D337" i="1"/>
  <c r="E337" i="1"/>
  <c r="F337" i="1"/>
  <c r="G337" i="1"/>
  <c r="H337" i="1"/>
  <c r="I337" i="1"/>
  <c r="J337" i="1"/>
  <c r="K337" i="1"/>
  <c r="L337" i="1"/>
  <c r="M337" i="1"/>
  <c r="N337" i="1"/>
  <c r="O337" i="1"/>
  <c r="P337" i="1"/>
  <c r="Q337" i="1"/>
  <c r="R337" i="1"/>
  <c r="S337" i="1"/>
  <c r="T337" i="1"/>
  <c r="U337" i="1"/>
  <c r="V337" i="1"/>
  <c r="W337" i="1"/>
  <c r="A338" i="1"/>
  <c r="B338" i="1"/>
  <c r="C338" i="1"/>
  <c r="D338" i="1"/>
  <c r="E338" i="1"/>
  <c r="F338" i="1"/>
  <c r="G338" i="1"/>
  <c r="H338" i="1"/>
  <c r="I338" i="1"/>
  <c r="J338" i="1"/>
  <c r="K338" i="1"/>
  <c r="L338" i="1"/>
  <c r="M338" i="1"/>
  <c r="N338" i="1"/>
  <c r="O338" i="1"/>
  <c r="P338" i="1"/>
  <c r="Q338" i="1"/>
  <c r="R338" i="1"/>
  <c r="S338" i="1"/>
  <c r="T338" i="1"/>
  <c r="U338" i="1"/>
  <c r="V338" i="1"/>
  <c r="W338" i="1"/>
  <c r="A339" i="1"/>
  <c r="B339" i="1"/>
  <c r="C339" i="1"/>
  <c r="D339" i="1"/>
  <c r="E339" i="1"/>
  <c r="F339" i="1"/>
  <c r="G339" i="1"/>
  <c r="H339" i="1"/>
  <c r="I339" i="1"/>
  <c r="J339" i="1"/>
  <c r="K339" i="1"/>
  <c r="L339" i="1"/>
  <c r="M339" i="1"/>
  <c r="N339" i="1"/>
  <c r="O339" i="1"/>
  <c r="P339" i="1"/>
  <c r="Q339" i="1"/>
  <c r="R339" i="1"/>
  <c r="S339" i="1"/>
  <c r="T339" i="1"/>
  <c r="U339" i="1"/>
  <c r="V339" i="1"/>
  <c r="W339" i="1"/>
  <c r="A340" i="1"/>
  <c r="B340" i="1"/>
  <c r="C340" i="1"/>
  <c r="D340" i="1"/>
  <c r="E340" i="1"/>
  <c r="F340" i="1"/>
  <c r="G340" i="1"/>
  <c r="H340" i="1"/>
  <c r="I340" i="1"/>
  <c r="J340" i="1"/>
  <c r="K340" i="1"/>
  <c r="L340" i="1"/>
  <c r="M340" i="1"/>
  <c r="N340" i="1"/>
  <c r="O340" i="1"/>
  <c r="P340" i="1"/>
  <c r="Q340" i="1"/>
  <c r="R340" i="1"/>
  <c r="S340" i="1"/>
  <c r="T340" i="1"/>
  <c r="U340" i="1"/>
  <c r="V340" i="1"/>
  <c r="W340" i="1"/>
  <c r="A341" i="1"/>
  <c r="B341" i="1"/>
  <c r="C341" i="1"/>
  <c r="D341" i="1"/>
  <c r="E341" i="1"/>
  <c r="F341" i="1"/>
  <c r="G341" i="1"/>
  <c r="H341" i="1"/>
  <c r="I341" i="1"/>
  <c r="J341" i="1"/>
  <c r="K341" i="1"/>
  <c r="L341" i="1"/>
  <c r="M341" i="1"/>
  <c r="N341" i="1"/>
  <c r="O341" i="1"/>
  <c r="P341" i="1"/>
  <c r="Q341" i="1"/>
  <c r="R341" i="1"/>
  <c r="S341" i="1"/>
  <c r="T341" i="1"/>
  <c r="U341" i="1"/>
  <c r="V341" i="1"/>
  <c r="W341" i="1"/>
  <c r="A342" i="1"/>
  <c r="B342" i="1"/>
  <c r="C342" i="1"/>
  <c r="D342" i="1"/>
  <c r="E342" i="1"/>
  <c r="F342" i="1"/>
  <c r="G342" i="1"/>
  <c r="H342" i="1"/>
  <c r="I342" i="1"/>
  <c r="J342" i="1"/>
  <c r="K342" i="1"/>
  <c r="L342" i="1"/>
  <c r="M342" i="1"/>
  <c r="N342" i="1"/>
  <c r="O342" i="1"/>
  <c r="P342" i="1"/>
  <c r="Q342" i="1"/>
  <c r="R342" i="1"/>
  <c r="S342" i="1"/>
  <c r="T342" i="1"/>
  <c r="U342" i="1"/>
  <c r="V342" i="1"/>
  <c r="W342" i="1"/>
  <c r="A343" i="1"/>
  <c r="B343" i="1"/>
  <c r="C343" i="1"/>
  <c r="D343" i="1"/>
  <c r="E343" i="1"/>
  <c r="F343" i="1"/>
  <c r="G343" i="1"/>
  <c r="H343" i="1"/>
  <c r="I343" i="1"/>
  <c r="J343" i="1"/>
  <c r="K343" i="1"/>
  <c r="L343" i="1"/>
  <c r="M343" i="1"/>
  <c r="N343" i="1"/>
  <c r="O343" i="1"/>
  <c r="P343" i="1"/>
  <c r="Q343" i="1"/>
  <c r="R343" i="1"/>
  <c r="S343" i="1"/>
  <c r="T343" i="1"/>
  <c r="U343" i="1"/>
  <c r="V343" i="1"/>
  <c r="W343" i="1"/>
  <c r="A344" i="1"/>
  <c r="B344" i="1"/>
  <c r="C344" i="1"/>
  <c r="D344" i="1"/>
  <c r="E344" i="1"/>
  <c r="F344" i="1"/>
  <c r="G344" i="1"/>
  <c r="H344" i="1"/>
  <c r="I344" i="1"/>
  <c r="J344" i="1"/>
  <c r="K344" i="1"/>
  <c r="L344" i="1"/>
  <c r="M344" i="1"/>
  <c r="N344" i="1"/>
  <c r="O344" i="1"/>
  <c r="P344" i="1"/>
  <c r="Q344" i="1"/>
  <c r="R344" i="1"/>
  <c r="S344" i="1"/>
  <c r="T344" i="1"/>
  <c r="U344" i="1"/>
  <c r="V344" i="1"/>
  <c r="W344" i="1"/>
  <c r="A345" i="1"/>
  <c r="B345" i="1"/>
  <c r="C345" i="1"/>
  <c r="D345" i="1"/>
  <c r="E345" i="1"/>
  <c r="F345" i="1"/>
  <c r="G345" i="1"/>
  <c r="H345" i="1"/>
  <c r="I345" i="1"/>
  <c r="J345" i="1"/>
  <c r="K345" i="1"/>
  <c r="L345" i="1"/>
  <c r="M345" i="1"/>
  <c r="N345" i="1"/>
  <c r="O345" i="1"/>
  <c r="P345" i="1"/>
  <c r="Q345" i="1"/>
  <c r="R345" i="1"/>
  <c r="S345" i="1"/>
  <c r="T345" i="1"/>
  <c r="U345" i="1"/>
  <c r="V345" i="1"/>
  <c r="W345" i="1"/>
  <c r="A346" i="1"/>
  <c r="B346" i="1"/>
  <c r="C346" i="1"/>
  <c r="D346" i="1"/>
  <c r="E346" i="1"/>
  <c r="F346" i="1"/>
  <c r="G346" i="1"/>
  <c r="H346" i="1"/>
  <c r="I346" i="1"/>
  <c r="J346" i="1"/>
  <c r="K346" i="1"/>
  <c r="L346" i="1"/>
  <c r="M346" i="1"/>
  <c r="N346" i="1"/>
  <c r="O346" i="1"/>
  <c r="P346" i="1"/>
  <c r="Q346" i="1"/>
  <c r="R346" i="1"/>
  <c r="S346" i="1"/>
  <c r="T346" i="1"/>
  <c r="U346" i="1"/>
  <c r="V346" i="1"/>
  <c r="W346" i="1"/>
  <c r="A347" i="1"/>
  <c r="B347" i="1"/>
  <c r="C347" i="1"/>
  <c r="D347" i="1"/>
  <c r="E347" i="1"/>
  <c r="F347" i="1"/>
  <c r="G347" i="1"/>
  <c r="H347" i="1"/>
  <c r="I347" i="1"/>
  <c r="J347" i="1"/>
  <c r="K347" i="1"/>
  <c r="L347" i="1"/>
  <c r="M347" i="1"/>
  <c r="N347" i="1"/>
  <c r="O347" i="1"/>
  <c r="P347" i="1"/>
  <c r="Q347" i="1"/>
  <c r="R347" i="1"/>
  <c r="S347" i="1"/>
  <c r="T347" i="1"/>
  <c r="U347" i="1"/>
  <c r="V347" i="1"/>
  <c r="W347" i="1"/>
  <c r="A348" i="1"/>
  <c r="B348" i="1"/>
  <c r="C348" i="1"/>
  <c r="D348" i="1"/>
  <c r="E348" i="1"/>
  <c r="F348" i="1"/>
  <c r="G348" i="1"/>
  <c r="H348" i="1"/>
  <c r="I348" i="1"/>
  <c r="J348" i="1"/>
  <c r="K348" i="1"/>
  <c r="L348" i="1"/>
  <c r="M348" i="1"/>
  <c r="N348" i="1"/>
  <c r="O348" i="1"/>
  <c r="P348" i="1"/>
  <c r="Q348" i="1"/>
  <c r="R348" i="1"/>
  <c r="S348" i="1"/>
  <c r="T348" i="1"/>
  <c r="U348" i="1"/>
  <c r="V348" i="1"/>
  <c r="W348" i="1"/>
  <c r="A349" i="1"/>
  <c r="B349" i="1"/>
  <c r="C349" i="1"/>
  <c r="D349" i="1"/>
  <c r="E349" i="1"/>
  <c r="F349" i="1"/>
  <c r="G349" i="1"/>
  <c r="H349" i="1"/>
  <c r="I349" i="1"/>
  <c r="J349" i="1"/>
  <c r="K349" i="1"/>
  <c r="L349" i="1"/>
  <c r="M349" i="1"/>
  <c r="N349" i="1"/>
  <c r="O349" i="1"/>
  <c r="P349" i="1"/>
  <c r="Q349" i="1"/>
  <c r="R349" i="1"/>
  <c r="S349" i="1"/>
  <c r="T349" i="1"/>
  <c r="U349" i="1"/>
  <c r="V349" i="1"/>
  <c r="W349" i="1"/>
  <c r="A350" i="1"/>
  <c r="B350" i="1"/>
  <c r="C350" i="1"/>
  <c r="D350" i="1"/>
  <c r="E350" i="1"/>
  <c r="F350" i="1"/>
  <c r="G350" i="1"/>
  <c r="H350" i="1"/>
  <c r="I350" i="1"/>
  <c r="J350" i="1"/>
  <c r="K350" i="1"/>
  <c r="L350" i="1"/>
  <c r="M350" i="1"/>
  <c r="N350" i="1"/>
  <c r="O350" i="1"/>
  <c r="P350" i="1"/>
  <c r="Q350" i="1"/>
  <c r="R350" i="1"/>
  <c r="S350" i="1"/>
  <c r="T350" i="1"/>
  <c r="U350" i="1"/>
  <c r="V350" i="1"/>
  <c r="W350" i="1"/>
  <c r="A351" i="1"/>
  <c r="B351" i="1"/>
  <c r="C351" i="1"/>
  <c r="D351" i="1"/>
  <c r="E351" i="1"/>
  <c r="F351" i="1"/>
  <c r="G351" i="1"/>
  <c r="H351" i="1"/>
  <c r="I351" i="1"/>
  <c r="J351" i="1"/>
  <c r="K351" i="1"/>
  <c r="L351" i="1"/>
  <c r="M351" i="1"/>
  <c r="N351" i="1"/>
  <c r="O351" i="1"/>
  <c r="P351" i="1"/>
  <c r="Q351" i="1"/>
  <c r="R351" i="1"/>
  <c r="S351" i="1"/>
  <c r="T351" i="1"/>
  <c r="U351" i="1"/>
  <c r="V351" i="1"/>
  <c r="W351" i="1"/>
  <c r="A352" i="1"/>
  <c r="B352" i="1"/>
  <c r="C352" i="1"/>
  <c r="D352" i="1"/>
  <c r="E352" i="1"/>
  <c r="F352" i="1"/>
  <c r="G352" i="1"/>
  <c r="H352" i="1"/>
  <c r="I352" i="1"/>
  <c r="J352" i="1"/>
  <c r="K352" i="1"/>
  <c r="L352" i="1"/>
  <c r="M352" i="1"/>
  <c r="N352" i="1"/>
  <c r="O352" i="1"/>
  <c r="P352" i="1"/>
  <c r="Q352" i="1"/>
  <c r="R352" i="1"/>
  <c r="S352" i="1"/>
  <c r="T352" i="1"/>
  <c r="U352" i="1"/>
  <c r="V352" i="1"/>
  <c r="W352" i="1"/>
  <c r="A353" i="1"/>
  <c r="B353" i="1"/>
  <c r="C353" i="1"/>
  <c r="D353" i="1"/>
  <c r="E353" i="1"/>
  <c r="F353" i="1"/>
  <c r="G353" i="1"/>
  <c r="H353" i="1"/>
  <c r="I353" i="1"/>
  <c r="J353" i="1"/>
  <c r="K353" i="1"/>
  <c r="L353" i="1"/>
  <c r="M353" i="1"/>
  <c r="N353" i="1"/>
  <c r="O353" i="1"/>
  <c r="P353" i="1"/>
  <c r="Q353" i="1"/>
  <c r="R353" i="1"/>
  <c r="S353" i="1"/>
  <c r="T353" i="1"/>
  <c r="U353" i="1"/>
  <c r="V353" i="1"/>
  <c r="W353" i="1"/>
  <c r="A354" i="1"/>
  <c r="B354" i="1"/>
  <c r="C354" i="1"/>
  <c r="D354" i="1"/>
  <c r="E354" i="1"/>
  <c r="F354" i="1"/>
  <c r="G354" i="1"/>
  <c r="H354" i="1"/>
  <c r="I354" i="1"/>
  <c r="J354" i="1"/>
  <c r="K354" i="1"/>
  <c r="L354" i="1"/>
  <c r="M354" i="1"/>
  <c r="N354" i="1"/>
  <c r="O354" i="1"/>
  <c r="P354" i="1"/>
  <c r="Q354" i="1"/>
  <c r="R354" i="1"/>
  <c r="S354" i="1"/>
  <c r="T354" i="1"/>
  <c r="U354" i="1"/>
  <c r="V354" i="1"/>
  <c r="W354" i="1"/>
  <c r="A355" i="1"/>
  <c r="B355" i="1"/>
  <c r="C355" i="1"/>
  <c r="D355" i="1"/>
  <c r="E355" i="1"/>
  <c r="F355" i="1"/>
  <c r="G355" i="1"/>
  <c r="H355" i="1"/>
  <c r="I355" i="1"/>
  <c r="J355" i="1"/>
  <c r="K355" i="1"/>
  <c r="L355" i="1"/>
  <c r="M355" i="1"/>
  <c r="N355" i="1"/>
  <c r="O355" i="1"/>
  <c r="P355" i="1"/>
  <c r="Q355" i="1"/>
  <c r="R355" i="1"/>
  <c r="S355" i="1"/>
  <c r="T355" i="1"/>
  <c r="U355" i="1"/>
  <c r="V355" i="1"/>
  <c r="W355" i="1"/>
  <c r="A356" i="1"/>
  <c r="B356" i="1"/>
  <c r="C356" i="1"/>
  <c r="D356" i="1"/>
  <c r="E356" i="1"/>
  <c r="F356" i="1"/>
  <c r="G356" i="1"/>
  <c r="H356" i="1"/>
  <c r="I356" i="1"/>
  <c r="J356" i="1"/>
  <c r="K356" i="1"/>
  <c r="L356" i="1"/>
  <c r="M356" i="1"/>
  <c r="N356" i="1"/>
  <c r="O356" i="1"/>
  <c r="P356" i="1"/>
  <c r="Q356" i="1"/>
  <c r="R356" i="1"/>
  <c r="S356" i="1"/>
  <c r="T356" i="1"/>
  <c r="U356" i="1"/>
  <c r="V356" i="1"/>
  <c r="W356" i="1"/>
  <c r="A357" i="1"/>
  <c r="B357" i="1"/>
  <c r="C357" i="1"/>
  <c r="D357" i="1"/>
  <c r="E357" i="1"/>
  <c r="F357" i="1"/>
  <c r="G357" i="1"/>
  <c r="H357" i="1"/>
  <c r="I357" i="1"/>
  <c r="J357" i="1"/>
  <c r="K357" i="1"/>
  <c r="L357" i="1"/>
  <c r="M357" i="1"/>
  <c r="N357" i="1"/>
  <c r="O357" i="1"/>
  <c r="P357" i="1"/>
  <c r="Q357" i="1"/>
  <c r="R357" i="1"/>
  <c r="S357" i="1"/>
  <c r="T357" i="1"/>
  <c r="U357" i="1"/>
  <c r="V357" i="1"/>
  <c r="W357" i="1"/>
  <c r="A358" i="1"/>
  <c r="B358" i="1"/>
  <c r="C358" i="1"/>
  <c r="D358" i="1"/>
  <c r="E358" i="1"/>
  <c r="F358" i="1"/>
  <c r="G358" i="1"/>
  <c r="H358" i="1"/>
  <c r="I358" i="1"/>
  <c r="J358" i="1"/>
  <c r="K358" i="1"/>
  <c r="L358" i="1"/>
  <c r="M358" i="1"/>
  <c r="N358" i="1"/>
  <c r="O358" i="1"/>
  <c r="P358" i="1"/>
  <c r="Q358" i="1"/>
  <c r="R358" i="1"/>
  <c r="S358" i="1"/>
  <c r="T358" i="1"/>
  <c r="U358" i="1"/>
  <c r="V358" i="1"/>
  <c r="W358" i="1"/>
  <c r="A359" i="1"/>
  <c r="B359" i="1"/>
  <c r="C359" i="1"/>
  <c r="D359" i="1"/>
  <c r="E359" i="1"/>
  <c r="F359" i="1"/>
  <c r="G359" i="1"/>
  <c r="H359" i="1"/>
  <c r="I359" i="1"/>
  <c r="J359" i="1"/>
  <c r="K359" i="1"/>
  <c r="L359" i="1"/>
  <c r="M359" i="1"/>
  <c r="N359" i="1"/>
  <c r="O359" i="1"/>
  <c r="P359" i="1"/>
  <c r="Q359" i="1"/>
  <c r="R359" i="1"/>
  <c r="S359" i="1"/>
  <c r="T359" i="1"/>
  <c r="U359" i="1"/>
  <c r="V359" i="1"/>
  <c r="W359" i="1"/>
  <c r="A360" i="1"/>
  <c r="B360" i="1"/>
  <c r="C360" i="1"/>
  <c r="D360" i="1"/>
  <c r="E360" i="1"/>
  <c r="F360" i="1"/>
  <c r="G360" i="1"/>
  <c r="H360" i="1"/>
  <c r="I360" i="1"/>
  <c r="J360" i="1"/>
  <c r="K360" i="1"/>
  <c r="L360" i="1"/>
  <c r="M360" i="1"/>
  <c r="N360" i="1"/>
  <c r="O360" i="1"/>
  <c r="P360" i="1"/>
  <c r="Q360" i="1"/>
  <c r="R360" i="1"/>
  <c r="S360" i="1"/>
  <c r="T360" i="1"/>
  <c r="U360" i="1"/>
  <c r="V360" i="1"/>
  <c r="W360" i="1"/>
  <c r="A361" i="1"/>
  <c r="B361" i="1"/>
  <c r="C361" i="1"/>
  <c r="D361" i="1"/>
  <c r="E361" i="1"/>
  <c r="F361" i="1"/>
  <c r="G361" i="1"/>
  <c r="H361" i="1"/>
  <c r="I361" i="1"/>
  <c r="J361" i="1"/>
  <c r="K361" i="1"/>
  <c r="L361" i="1"/>
  <c r="M361" i="1"/>
  <c r="N361" i="1"/>
  <c r="O361" i="1"/>
  <c r="P361" i="1"/>
  <c r="Q361" i="1"/>
  <c r="R361" i="1"/>
  <c r="S361" i="1"/>
  <c r="T361" i="1"/>
  <c r="U361" i="1"/>
  <c r="V361" i="1"/>
  <c r="W361" i="1"/>
  <c r="A362" i="1"/>
  <c r="B362" i="1"/>
  <c r="C362" i="1"/>
  <c r="D362" i="1"/>
  <c r="E362" i="1"/>
  <c r="F362" i="1"/>
  <c r="G362" i="1"/>
  <c r="H362" i="1"/>
  <c r="I362" i="1"/>
  <c r="J362" i="1"/>
  <c r="K362" i="1"/>
  <c r="L362" i="1"/>
  <c r="M362" i="1"/>
  <c r="N362" i="1"/>
  <c r="O362" i="1"/>
  <c r="P362" i="1"/>
  <c r="Q362" i="1"/>
  <c r="R362" i="1"/>
  <c r="S362" i="1"/>
  <c r="T362" i="1"/>
  <c r="U362" i="1"/>
  <c r="V362" i="1"/>
  <c r="W362" i="1"/>
  <c r="A363" i="1"/>
  <c r="B363" i="1"/>
  <c r="C363" i="1"/>
  <c r="D363" i="1"/>
  <c r="E363" i="1"/>
  <c r="F363" i="1"/>
  <c r="G363" i="1"/>
  <c r="H363" i="1"/>
  <c r="I363" i="1"/>
  <c r="J363" i="1"/>
  <c r="K363" i="1"/>
  <c r="L363" i="1"/>
  <c r="M363" i="1"/>
  <c r="N363" i="1"/>
  <c r="O363" i="1"/>
  <c r="P363" i="1"/>
  <c r="Q363" i="1"/>
  <c r="R363" i="1"/>
  <c r="S363" i="1"/>
  <c r="T363" i="1"/>
  <c r="U363" i="1"/>
  <c r="V363" i="1"/>
  <c r="W363" i="1"/>
  <c r="A364" i="1"/>
  <c r="B364" i="1"/>
  <c r="C364" i="1"/>
  <c r="D364" i="1"/>
  <c r="E364" i="1"/>
  <c r="F364" i="1"/>
  <c r="G364" i="1"/>
  <c r="H364" i="1"/>
  <c r="I364" i="1"/>
  <c r="J364" i="1"/>
  <c r="K364" i="1"/>
  <c r="L364" i="1"/>
  <c r="M364" i="1"/>
  <c r="N364" i="1"/>
  <c r="O364" i="1"/>
  <c r="P364" i="1"/>
  <c r="Q364" i="1"/>
  <c r="R364" i="1"/>
  <c r="S364" i="1"/>
  <c r="T364" i="1"/>
  <c r="U364" i="1"/>
  <c r="V364" i="1"/>
  <c r="W364" i="1"/>
  <c r="A365" i="1"/>
  <c r="B365" i="1"/>
  <c r="C365" i="1"/>
  <c r="D365" i="1"/>
  <c r="E365" i="1"/>
  <c r="F365" i="1"/>
  <c r="G365" i="1"/>
  <c r="H365" i="1"/>
  <c r="I365" i="1"/>
  <c r="J365" i="1"/>
  <c r="K365" i="1"/>
  <c r="L365" i="1"/>
  <c r="M365" i="1"/>
  <c r="N365" i="1"/>
  <c r="O365" i="1"/>
  <c r="P365" i="1"/>
  <c r="Q365" i="1"/>
  <c r="R365" i="1"/>
  <c r="S365" i="1"/>
  <c r="T365" i="1"/>
  <c r="U365" i="1"/>
  <c r="V365" i="1"/>
  <c r="W365" i="1"/>
  <c r="A366" i="1"/>
  <c r="B366" i="1"/>
  <c r="C366" i="1"/>
  <c r="D366" i="1"/>
  <c r="E366" i="1"/>
  <c r="F366" i="1"/>
  <c r="G366" i="1"/>
  <c r="H366" i="1"/>
  <c r="I366" i="1"/>
  <c r="J366" i="1"/>
  <c r="K366" i="1"/>
  <c r="L366" i="1"/>
  <c r="M366" i="1"/>
  <c r="N366" i="1"/>
  <c r="O366" i="1"/>
  <c r="P366" i="1"/>
  <c r="Q366" i="1"/>
  <c r="R366" i="1"/>
  <c r="S366" i="1"/>
  <c r="T366" i="1"/>
  <c r="U366" i="1"/>
  <c r="V366" i="1"/>
  <c r="W366" i="1"/>
  <c r="A367" i="1"/>
  <c r="B367" i="1"/>
  <c r="C367" i="1"/>
  <c r="D367" i="1"/>
  <c r="E367" i="1"/>
  <c r="F367" i="1"/>
  <c r="G367" i="1"/>
  <c r="H367" i="1"/>
  <c r="I367" i="1"/>
  <c r="J367" i="1"/>
  <c r="K367" i="1"/>
  <c r="L367" i="1"/>
  <c r="M367" i="1"/>
  <c r="N367" i="1"/>
  <c r="O367" i="1"/>
  <c r="P367" i="1"/>
  <c r="Q367" i="1"/>
  <c r="R367" i="1"/>
  <c r="S367" i="1"/>
  <c r="T367" i="1"/>
  <c r="U367" i="1"/>
  <c r="V367" i="1"/>
  <c r="W367" i="1"/>
  <c r="A368" i="1"/>
  <c r="B368" i="1"/>
  <c r="C368" i="1"/>
  <c r="D368" i="1"/>
  <c r="E368" i="1"/>
  <c r="F368" i="1"/>
  <c r="G368" i="1"/>
  <c r="H368" i="1"/>
  <c r="I368" i="1"/>
  <c r="J368" i="1"/>
  <c r="K368" i="1"/>
  <c r="L368" i="1"/>
  <c r="M368" i="1"/>
  <c r="N368" i="1"/>
  <c r="O368" i="1"/>
  <c r="P368" i="1"/>
  <c r="Q368" i="1"/>
  <c r="R368" i="1"/>
  <c r="S368" i="1"/>
  <c r="T368" i="1"/>
  <c r="U368" i="1"/>
  <c r="V368" i="1"/>
  <c r="W368" i="1"/>
  <c r="A369" i="1"/>
  <c r="B369" i="1"/>
  <c r="C369" i="1"/>
  <c r="D369" i="1"/>
  <c r="E369" i="1"/>
  <c r="F369" i="1"/>
  <c r="G369" i="1"/>
  <c r="H369" i="1"/>
  <c r="I369" i="1"/>
  <c r="J369" i="1"/>
  <c r="K369" i="1"/>
  <c r="L369" i="1"/>
  <c r="M369" i="1"/>
  <c r="N369" i="1"/>
  <c r="O369" i="1"/>
  <c r="P369" i="1"/>
  <c r="Q369" i="1"/>
  <c r="R369" i="1"/>
  <c r="S369" i="1"/>
  <c r="T369" i="1"/>
  <c r="U369" i="1"/>
  <c r="V369" i="1"/>
  <c r="W369" i="1"/>
  <c r="A370" i="1"/>
  <c r="B370" i="1"/>
  <c r="C370" i="1"/>
  <c r="D370" i="1"/>
  <c r="E370" i="1"/>
  <c r="F370" i="1"/>
  <c r="G370" i="1"/>
  <c r="H370" i="1"/>
  <c r="I370" i="1"/>
  <c r="J370" i="1"/>
  <c r="K370" i="1"/>
  <c r="L370" i="1"/>
  <c r="M370" i="1"/>
  <c r="N370" i="1"/>
  <c r="O370" i="1"/>
  <c r="P370" i="1"/>
  <c r="Q370" i="1"/>
  <c r="R370" i="1"/>
  <c r="S370" i="1"/>
  <c r="T370" i="1"/>
  <c r="U370" i="1"/>
  <c r="V370" i="1"/>
  <c r="W370" i="1"/>
  <c r="A371" i="1"/>
  <c r="B371" i="1"/>
  <c r="C371" i="1"/>
  <c r="D371" i="1"/>
  <c r="E371" i="1"/>
  <c r="F371" i="1"/>
  <c r="G371" i="1"/>
  <c r="H371" i="1"/>
  <c r="I371" i="1"/>
  <c r="J371" i="1"/>
  <c r="K371" i="1"/>
  <c r="L371" i="1"/>
  <c r="M371" i="1"/>
  <c r="N371" i="1"/>
  <c r="O371" i="1"/>
  <c r="P371" i="1"/>
  <c r="Q371" i="1"/>
  <c r="R371" i="1"/>
  <c r="S371" i="1"/>
  <c r="T371" i="1"/>
  <c r="U371" i="1"/>
  <c r="V371" i="1"/>
  <c r="W371" i="1"/>
  <c r="A372" i="1"/>
  <c r="B372" i="1"/>
  <c r="C372" i="1"/>
  <c r="D372" i="1"/>
  <c r="E372" i="1"/>
  <c r="F372" i="1"/>
  <c r="G372" i="1"/>
  <c r="H372" i="1"/>
  <c r="I372" i="1"/>
  <c r="J372" i="1"/>
  <c r="K372" i="1"/>
  <c r="L372" i="1"/>
  <c r="M372" i="1"/>
  <c r="N372" i="1"/>
  <c r="O372" i="1"/>
  <c r="P372" i="1"/>
  <c r="Q372" i="1"/>
  <c r="R372" i="1"/>
  <c r="S372" i="1"/>
  <c r="T372" i="1"/>
  <c r="U372" i="1"/>
  <c r="V372" i="1"/>
  <c r="W372" i="1"/>
  <c r="A373" i="1"/>
  <c r="B373" i="1"/>
  <c r="C373" i="1"/>
  <c r="D373" i="1"/>
  <c r="E373" i="1"/>
  <c r="F373" i="1"/>
  <c r="G373" i="1"/>
  <c r="H373" i="1"/>
  <c r="I373" i="1"/>
  <c r="J373" i="1"/>
  <c r="K373" i="1"/>
  <c r="L373" i="1"/>
  <c r="M373" i="1"/>
  <c r="N373" i="1"/>
  <c r="O373" i="1"/>
  <c r="P373" i="1"/>
  <c r="Q373" i="1"/>
  <c r="R373" i="1"/>
  <c r="S373" i="1"/>
  <c r="T373" i="1"/>
  <c r="U373" i="1"/>
  <c r="V373" i="1"/>
  <c r="W373" i="1"/>
  <c r="A374" i="1"/>
  <c r="B374" i="1"/>
  <c r="C374" i="1"/>
  <c r="D374" i="1"/>
  <c r="E374" i="1"/>
  <c r="F374" i="1"/>
  <c r="G374" i="1"/>
  <c r="H374" i="1"/>
  <c r="I374" i="1"/>
  <c r="J374" i="1"/>
  <c r="K374" i="1"/>
  <c r="L374" i="1"/>
  <c r="M374" i="1"/>
  <c r="N374" i="1"/>
  <c r="O374" i="1"/>
  <c r="P374" i="1"/>
  <c r="Q374" i="1"/>
  <c r="R374" i="1"/>
  <c r="S374" i="1"/>
  <c r="T374" i="1"/>
  <c r="U374" i="1"/>
  <c r="V374" i="1"/>
  <c r="W374" i="1"/>
  <c r="A375" i="1"/>
  <c r="B375" i="1"/>
  <c r="C375" i="1"/>
  <c r="D375" i="1"/>
  <c r="E375" i="1"/>
  <c r="F375" i="1"/>
  <c r="G375" i="1"/>
  <c r="H375" i="1"/>
  <c r="I375" i="1"/>
  <c r="J375" i="1"/>
  <c r="K375" i="1"/>
  <c r="L375" i="1"/>
  <c r="M375" i="1"/>
  <c r="N375" i="1"/>
  <c r="O375" i="1"/>
  <c r="P375" i="1"/>
  <c r="Q375" i="1"/>
  <c r="R375" i="1"/>
  <c r="S375" i="1"/>
  <c r="T375" i="1"/>
  <c r="U375" i="1"/>
  <c r="V375" i="1"/>
  <c r="W375" i="1"/>
  <c r="A376" i="1"/>
  <c r="B376" i="1"/>
  <c r="C376" i="1"/>
  <c r="D376" i="1"/>
  <c r="E376" i="1"/>
  <c r="F376" i="1"/>
  <c r="G376" i="1"/>
  <c r="H376" i="1"/>
  <c r="I376" i="1"/>
  <c r="J376" i="1"/>
  <c r="K376" i="1"/>
  <c r="L376" i="1"/>
  <c r="M376" i="1"/>
  <c r="N376" i="1"/>
  <c r="O376" i="1"/>
  <c r="P376" i="1"/>
  <c r="Q376" i="1"/>
  <c r="R376" i="1"/>
  <c r="S376" i="1"/>
  <c r="T376" i="1"/>
  <c r="U376" i="1"/>
  <c r="V376" i="1"/>
  <c r="W376" i="1"/>
  <c r="A377" i="1"/>
  <c r="B377" i="1"/>
  <c r="C377" i="1"/>
  <c r="D377" i="1"/>
  <c r="E377" i="1"/>
  <c r="F377" i="1"/>
  <c r="G377" i="1"/>
  <c r="H377" i="1"/>
  <c r="I377" i="1"/>
  <c r="J377" i="1"/>
  <c r="K377" i="1"/>
  <c r="L377" i="1"/>
  <c r="M377" i="1"/>
  <c r="N377" i="1"/>
  <c r="O377" i="1"/>
  <c r="P377" i="1"/>
  <c r="Q377" i="1"/>
  <c r="R377" i="1"/>
  <c r="S377" i="1"/>
  <c r="T377" i="1"/>
  <c r="U377" i="1"/>
  <c r="V377" i="1"/>
  <c r="W377" i="1"/>
  <c r="A378" i="1"/>
  <c r="B378" i="1"/>
  <c r="C378" i="1"/>
  <c r="D378" i="1"/>
  <c r="E378" i="1"/>
  <c r="F378" i="1"/>
  <c r="G378" i="1"/>
  <c r="H378" i="1"/>
  <c r="I378" i="1"/>
  <c r="J378" i="1"/>
  <c r="K378" i="1"/>
  <c r="L378" i="1"/>
  <c r="M378" i="1"/>
  <c r="N378" i="1"/>
  <c r="O378" i="1"/>
  <c r="P378" i="1"/>
  <c r="Q378" i="1"/>
  <c r="R378" i="1"/>
  <c r="S378" i="1"/>
  <c r="T378" i="1"/>
  <c r="U378" i="1"/>
  <c r="V378" i="1"/>
  <c r="W378" i="1"/>
  <c r="A379" i="1"/>
  <c r="B379" i="1"/>
  <c r="C379" i="1"/>
  <c r="D379" i="1"/>
  <c r="E379" i="1"/>
  <c r="F379" i="1"/>
  <c r="G379" i="1"/>
  <c r="H379" i="1"/>
  <c r="I379" i="1"/>
  <c r="J379" i="1"/>
  <c r="K379" i="1"/>
  <c r="L379" i="1"/>
  <c r="M379" i="1"/>
  <c r="N379" i="1"/>
  <c r="O379" i="1"/>
  <c r="P379" i="1"/>
  <c r="Q379" i="1"/>
  <c r="R379" i="1"/>
  <c r="S379" i="1"/>
  <c r="T379" i="1"/>
  <c r="U379" i="1"/>
  <c r="V379" i="1"/>
  <c r="W379" i="1"/>
  <c r="A380" i="1"/>
  <c r="B380" i="1"/>
  <c r="C380" i="1"/>
  <c r="D380" i="1"/>
  <c r="E380" i="1"/>
  <c r="F380" i="1"/>
  <c r="G380" i="1"/>
  <c r="H380" i="1"/>
  <c r="I380" i="1"/>
  <c r="J380" i="1"/>
  <c r="K380" i="1"/>
  <c r="L380" i="1"/>
  <c r="M380" i="1"/>
  <c r="N380" i="1"/>
  <c r="O380" i="1"/>
  <c r="P380" i="1"/>
  <c r="Q380" i="1"/>
  <c r="R380" i="1"/>
  <c r="S380" i="1"/>
  <c r="T380" i="1"/>
  <c r="U380" i="1"/>
  <c r="V380" i="1"/>
  <c r="W380" i="1"/>
  <c r="A381" i="1"/>
  <c r="B381" i="1"/>
  <c r="C381" i="1"/>
  <c r="D381" i="1"/>
  <c r="E381" i="1"/>
  <c r="F381" i="1"/>
  <c r="G381" i="1"/>
  <c r="H381" i="1"/>
  <c r="I381" i="1"/>
  <c r="J381" i="1"/>
  <c r="K381" i="1"/>
  <c r="L381" i="1"/>
  <c r="M381" i="1"/>
  <c r="N381" i="1"/>
  <c r="O381" i="1"/>
  <c r="P381" i="1"/>
  <c r="Q381" i="1"/>
  <c r="R381" i="1"/>
  <c r="S381" i="1"/>
  <c r="T381" i="1"/>
  <c r="U381" i="1"/>
  <c r="V381" i="1"/>
  <c r="W381" i="1"/>
  <c r="A382" i="1"/>
  <c r="B382" i="1"/>
  <c r="C382" i="1"/>
  <c r="D382" i="1"/>
  <c r="E382" i="1"/>
  <c r="F382" i="1"/>
  <c r="G382" i="1"/>
  <c r="H382" i="1"/>
  <c r="I382" i="1"/>
  <c r="J382" i="1"/>
  <c r="K382" i="1"/>
  <c r="L382" i="1"/>
  <c r="M382" i="1"/>
  <c r="N382" i="1"/>
  <c r="O382" i="1"/>
  <c r="P382" i="1"/>
  <c r="Q382" i="1"/>
  <c r="R382" i="1"/>
  <c r="S382" i="1"/>
  <c r="T382" i="1"/>
  <c r="U382" i="1"/>
  <c r="V382" i="1"/>
  <c r="W382" i="1"/>
  <c r="A383" i="1"/>
  <c r="B383" i="1"/>
  <c r="C383" i="1"/>
  <c r="D383" i="1"/>
  <c r="E383" i="1"/>
  <c r="F383" i="1"/>
  <c r="G383" i="1"/>
  <c r="H383" i="1"/>
  <c r="I383" i="1"/>
  <c r="J383" i="1"/>
  <c r="K383" i="1"/>
  <c r="L383" i="1"/>
  <c r="M383" i="1"/>
  <c r="N383" i="1"/>
  <c r="O383" i="1"/>
  <c r="P383" i="1"/>
  <c r="Q383" i="1"/>
  <c r="R383" i="1"/>
  <c r="S383" i="1"/>
  <c r="T383" i="1"/>
  <c r="U383" i="1"/>
  <c r="V383" i="1"/>
  <c r="W383" i="1"/>
  <c r="A384" i="1"/>
  <c r="B384" i="1"/>
  <c r="C384" i="1"/>
  <c r="D384" i="1"/>
  <c r="E384" i="1"/>
  <c r="F384" i="1"/>
  <c r="G384" i="1"/>
  <c r="H384" i="1"/>
  <c r="I384" i="1"/>
  <c r="J384" i="1"/>
  <c r="K384" i="1"/>
  <c r="L384" i="1"/>
  <c r="M384" i="1"/>
  <c r="N384" i="1"/>
  <c r="O384" i="1"/>
  <c r="P384" i="1"/>
  <c r="Q384" i="1"/>
  <c r="R384" i="1"/>
  <c r="S384" i="1"/>
  <c r="T384" i="1"/>
  <c r="U384" i="1"/>
  <c r="V384" i="1"/>
  <c r="W384" i="1"/>
  <c r="A385" i="1"/>
  <c r="B385" i="1"/>
  <c r="C385" i="1"/>
  <c r="D385" i="1"/>
  <c r="E385" i="1"/>
  <c r="F385" i="1"/>
  <c r="G385" i="1"/>
  <c r="H385" i="1"/>
  <c r="I385" i="1"/>
  <c r="J385" i="1"/>
  <c r="K385" i="1"/>
  <c r="L385" i="1"/>
  <c r="M385" i="1"/>
  <c r="N385" i="1"/>
  <c r="O385" i="1"/>
  <c r="P385" i="1"/>
  <c r="Q385" i="1"/>
  <c r="R385" i="1"/>
  <c r="S385" i="1"/>
  <c r="T385" i="1"/>
  <c r="U385" i="1"/>
  <c r="V385" i="1"/>
  <c r="W385" i="1"/>
  <c r="A386" i="1"/>
  <c r="B386" i="1"/>
  <c r="C386" i="1"/>
  <c r="D386" i="1"/>
  <c r="E386" i="1"/>
  <c r="F386" i="1"/>
  <c r="G386" i="1"/>
  <c r="H386" i="1"/>
  <c r="I386" i="1"/>
  <c r="J386" i="1"/>
  <c r="K386" i="1"/>
  <c r="L386" i="1"/>
  <c r="M386" i="1"/>
  <c r="N386" i="1"/>
  <c r="O386" i="1"/>
  <c r="P386" i="1"/>
  <c r="Q386" i="1"/>
  <c r="R386" i="1"/>
  <c r="S386" i="1"/>
  <c r="T386" i="1"/>
  <c r="U386" i="1"/>
  <c r="V386" i="1"/>
  <c r="W386" i="1"/>
  <c r="A387" i="1"/>
  <c r="B387" i="1"/>
  <c r="C387" i="1"/>
  <c r="D387" i="1"/>
  <c r="E387" i="1"/>
  <c r="F387" i="1"/>
  <c r="G387" i="1"/>
  <c r="H387" i="1"/>
  <c r="I387" i="1"/>
  <c r="J387" i="1"/>
  <c r="K387" i="1"/>
  <c r="L387" i="1"/>
  <c r="M387" i="1"/>
  <c r="N387" i="1"/>
  <c r="O387" i="1"/>
  <c r="P387" i="1"/>
  <c r="Q387" i="1"/>
  <c r="R387" i="1"/>
  <c r="S387" i="1"/>
  <c r="T387" i="1"/>
  <c r="U387" i="1"/>
  <c r="V387" i="1"/>
  <c r="W387" i="1"/>
  <c r="A388" i="1"/>
  <c r="B388" i="1"/>
  <c r="C388" i="1"/>
  <c r="D388" i="1"/>
  <c r="E388" i="1"/>
  <c r="F388" i="1"/>
  <c r="G388" i="1"/>
  <c r="H388" i="1"/>
  <c r="I388" i="1"/>
  <c r="J388" i="1"/>
  <c r="K388" i="1"/>
  <c r="L388" i="1"/>
  <c r="M388" i="1"/>
  <c r="N388" i="1"/>
  <c r="O388" i="1"/>
  <c r="P388" i="1"/>
  <c r="Q388" i="1"/>
  <c r="R388" i="1"/>
  <c r="S388" i="1"/>
  <c r="T388" i="1"/>
  <c r="U388" i="1"/>
  <c r="V388" i="1"/>
  <c r="W388" i="1"/>
  <c r="A389" i="1"/>
  <c r="B389" i="1"/>
  <c r="C389" i="1"/>
  <c r="D389" i="1"/>
  <c r="E389" i="1"/>
  <c r="F389" i="1"/>
  <c r="G389" i="1"/>
  <c r="H389" i="1"/>
  <c r="I389" i="1"/>
  <c r="J389" i="1"/>
  <c r="K389" i="1"/>
  <c r="L389" i="1"/>
  <c r="M389" i="1"/>
  <c r="N389" i="1"/>
  <c r="O389" i="1"/>
  <c r="P389" i="1"/>
  <c r="Q389" i="1"/>
  <c r="R389" i="1"/>
  <c r="S389" i="1"/>
  <c r="T389" i="1"/>
  <c r="U389" i="1"/>
  <c r="V389" i="1"/>
  <c r="W389" i="1"/>
  <c r="A390" i="1"/>
  <c r="B390" i="1"/>
  <c r="C390" i="1"/>
  <c r="D390" i="1"/>
  <c r="E390" i="1"/>
  <c r="F390" i="1"/>
  <c r="G390" i="1"/>
  <c r="H390" i="1"/>
  <c r="I390" i="1"/>
  <c r="J390" i="1"/>
  <c r="K390" i="1"/>
  <c r="L390" i="1"/>
  <c r="M390" i="1"/>
  <c r="N390" i="1"/>
  <c r="O390" i="1"/>
  <c r="P390" i="1"/>
  <c r="Q390" i="1"/>
  <c r="R390" i="1"/>
  <c r="S390" i="1"/>
  <c r="T390" i="1"/>
  <c r="U390" i="1"/>
  <c r="V390" i="1"/>
  <c r="W390" i="1"/>
  <c r="A391" i="1"/>
  <c r="B391" i="1"/>
  <c r="C391" i="1"/>
  <c r="D391" i="1"/>
  <c r="E391" i="1"/>
  <c r="F391" i="1"/>
  <c r="G391" i="1"/>
  <c r="H391" i="1"/>
  <c r="I391" i="1"/>
  <c r="J391" i="1"/>
  <c r="K391" i="1"/>
  <c r="L391" i="1"/>
  <c r="M391" i="1"/>
  <c r="N391" i="1"/>
  <c r="O391" i="1"/>
  <c r="P391" i="1"/>
  <c r="Q391" i="1"/>
  <c r="R391" i="1"/>
  <c r="S391" i="1"/>
  <c r="T391" i="1"/>
  <c r="U391" i="1"/>
  <c r="V391" i="1"/>
  <c r="W391" i="1"/>
  <c r="A392" i="1"/>
  <c r="B392" i="1"/>
  <c r="C392" i="1"/>
  <c r="D392" i="1"/>
  <c r="E392" i="1"/>
  <c r="F392" i="1"/>
  <c r="G392" i="1"/>
  <c r="H392" i="1"/>
  <c r="I392" i="1"/>
  <c r="J392" i="1"/>
  <c r="K392" i="1"/>
  <c r="L392" i="1"/>
  <c r="M392" i="1"/>
  <c r="N392" i="1"/>
  <c r="O392" i="1"/>
  <c r="P392" i="1"/>
  <c r="Q392" i="1"/>
  <c r="R392" i="1"/>
  <c r="S392" i="1"/>
  <c r="T392" i="1"/>
  <c r="U392" i="1"/>
  <c r="V392" i="1"/>
  <c r="W392" i="1"/>
  <c r="A393" i="1"/>
  <c r="B393" i="1"/>
  <c r="C393" i="1"/>
  <c r="D393" i="1"/>
  <c r="E393" i="1"/>
  <c r="F393" i="1"/>
  <c r="G393" i="1"/>
  <c r="H393" i="1"/>
  <c r="I393" i="1"/>
  <c r="J393" i="1"/>
  <c r="K393" i="1"/>
  <c r="L393" i="1"/>
  <c r="M393" i="1"/>
  <c r="N393" i="1"/>
  <c r="O393" i="1"/>
  <c r="P393" i="1"/>
  <c r="Q393" i="1"/>
  <c r="R393" i="1"/>
  <c r="S393" i="1"/>
  <c r="T393" i="1"/>
  <c r="U393" i="1"/>
  <c r="V393" i="1"/>
  <c r="W393" i="1"/>
  <c r="A394" i="1"/>
  <c r="B394" i="1"/>
  <c r="C394" i="1"/>
  <c r="D394" i="1"/>
  <c r="E394" i="1"/>
  <c r="F394" i="1"/>
  <c r="G394" i="1"/>
  <c r="H394" i="1"/>
  <c r="I394" i="1"/>
  <c r="J394" i="1"/>
  <c r="K394" i="1"/>
  <c r="L394" i="1"/>
  <c r="M394" i="1"/>
  <c r="N394" i="1"/>
  <c r="O394" i="1"/>
  <c r="P394" i="1"/>
  <c r="Q394" i="1"/>
  <c r="R394" i="1"/>
  <c r="S394" i="1"/>
  <c r="T394" i="1"/>
  <c r="U394" i="1"/>
  <c r="V394" i="1"/>
  <c r="W394" i="1"/>
  <c r="A395" i="1"/>
  <c r="B395" i="1"/>
  <c r="C395" i="1"/>
  <c r="D395" i="1"/>
  <c r="E395" i="1"/>
  <c r="F395" i="1"/>
  <c r="G395" i="1"/>
  <c r="H395" i="1"/>
  <c r="I395" i="1"/>
  <c r="J395" i="1"/>
  <c r="K395" i="1"/>
  <c r="L395" i="1"/>
  <c r="M395" i="1"/>
  <c r="N395" i="1"/>
  <c r="O395" i="1"/>
  <c r="P395" i="1"/>
  <c r="Q395" i="1"/>
  <c r="R395" i="1"/>
  <c r="S395" i="1"/>
  <c r="T395" i="1"/>
  <c r="U395" i="1"/>
  <c r="V395" i="1"/>
  <c r="W395" i="1"/>
  <c r="A396" i="1"/>
  <c r="B396" i="1"/>
  <c r="C396" i="1"/>
  <c r="D396" i="1"/>
  <c r="E396" i="1"/>
  <c r="F396" i="1"/>
  <c r="G396" i="1"/>
  <c r="H396" i="1"/>
  <c r="I396" i="1"/>
  <c r="J396" i="1"/>
  <c r="K396" i="1"/>
  <c r="L396" i="1"/>
  <c r="M396" i="1"/>
  <c r="N396" i="1"/>
  <c r="O396" i="1"/>
  <c r="P396" i="1"/>
  <c r="Q396" i="1"/>
  <c r="R396" i="1"/>
  <c r="S396" i="1"/>
  <c r="T396" i="1"/>
  <c r="U396" i="1"/>
  <c r="V396" i="1"/>
  <c r="W396" i="1"/>
  <c r="A397" i="1"/>
  <c r="B397" i="1"/>
  <c r="C397" i="1"/>
  <c r="D397" i="1"/>
  <c r="E397" i="1"/>
  <c r="F397" i="1"/>
  <c r="G397" i="1"/>
  <c r="H397" i="1"/>
  <c r="I397" i="1"/>
  <c r="J397" i="1"/>
  <c r="K397" i="1"/>
  <c r="L397" i="1"/>
  <c r="M397" i="1"/>
  <c r="N397" i="1"/>
  <c r="O397" i="1"/>
  <c r="P397" i="1"/>
  <c r="Q397" i="1"/>
  <c r="R397" i="1"/>
  <c r="S397" i="1"/>
  <c r="T397" i="1"/>
  <c r="U397" i="1"/>
  <c r="V397" i="1"/>
  <c r="W397" i="1"/>
  <c r="A398" i="1"/>
  <c r="B398" i="1"/>
  <c r="C398" i="1"/>
  <c r="D398" i="1"/>
  <c r="E398" i="1"/>
  <c r="F398" i="1"/>
  <c r="G398" i="1"/>
  <c r="H398" i="1"/>
  <c r="I398" i="1"/>
  <c r="J398" i="1"/>
  <c r="K398" i="1"/>
  <c r="L398" i="1"/>
  <c r="M398" i="1"/>
  <c r="N398" i="1"/>
  <c r="O398" i="1"/>
  <c r="P398" i="1"/>
  <c r="Q398" i="1"/>
  <c r="R398" i="1"/>
  <c r="S398" i="1"/>
  <c r="T398" i="1"/>
  <c r="U398" i="1"/>
  <c r="V398" i="1"/>
  <c r="W398" i="1"/>
  <c r="A399" i="1"/>
  <c r="B399" i="1"/>
  <c r="C399" i="1"/>
  <c r="D399" i="1"/>
  <c r="E399" i="1"/>
  <c r="F399" i="1"/>
  <c r="G399" i="1"/>
  <c r="H399" i="1"/>
  <c r="I399" i="1"/>
  <c r="J399" i="1"/>
  <c r="K399" i="1"/>
  <c r="L399" i="1"/>
  <c r="M399" i="1"/>
  <c r="N399" i="1"/>
  <c r="O399" i="1"/>
  <c r="P399" i="1"/>
  <c r="Q399" i="1"/>
  <c r="R399" i="1"/>
  <c r="S399" i="1"/>
  <c r="T399" i="1"/>
  <c r="U399" i="1"/>
  <c r="V399" i="1"/>
  <c r="W399" i="1"/>
  <c r="A400" i="1"/>
  <c r="B400" i="1"/>
  <c r="C400" i="1"/>
  <c r="D400" i="1"/>
  <c r="E400" i="1"/>
  <c r="F400" i="1"/>
  <c r="G400" i="1"/>
  <c r="H400" i="1"/>
  <c r="I400" i="1"/>
  <c r="J400" i="1"/>
  <c r="K400" i="1"/>
  <c r="L400" i="1"/>
  <c r="M400" i="1"/>
  <c r="N400" i="1"/>
  <c r="O400" i="1"/>
  <c r="P400" i="1"/>
  <c r="Q400" i="1"/>
  <c r="R400" i="1"/>
  <c r="S400" i="1"/>
  <c r="T400" i="1"/>
  <c r="U400" i="1"/>
  <c r="V400" i="1"/>
  <c r="W400" i="1"/>
  <c r="A401" i="1"/>
  <c r="B401" i="1"/>
  <c r="C401" i="1"/>
  <c r="D401" i="1"/>
  <c r="E401" i="1"/>
  <c r="F401" i="1"/>
  <c r="G401" i="1"/>
  <c r="H401" i="1"/>
  <c r="I401" i="1"/>
  <c r="J401" i="1"/>
  <c r="K401" i="1"/>
  <c r="L401" i="1"/>
  <c r="M401" i="1"/>
  <c r="N401" i="1"/>
  <c r="O401" i="1"/>
  <c r="P401" i="1"/>
  <c r="Q401" i="1"/>
  <c r="R401" i="1"/>
  <c r="S401" i="1"/>
  <c r="T401" i="1"/>
  <c r="U401" i="1"/>
  <c r="V401" i="1"/>
  <c r="W401" i="1"/>
  <c r="A402" i="1"/>
  <c r="B402" i="1"/>
  <c r="C402" i="1"/>
  <c r="D402" i="1"/>
  <c r="E402" i="1"/>
  <c r="F402" i="1"/>
  <c r="G402" i="1"/>
  <c r="H402" i="1"/>
  <c r="I402" i="1"/>
  <c r="J402" i="1"/>
  <c r="K402" i="1"/>
  <c r="L402" i="1"/>
  <c r="M402" i="1"/>
  <c r="N402" i="1"/>
  <c r="O402" i="1"/>
  <c r="P402" i="1"/>
  <c r="Q402" i="1"/>
  <c r="R402" i="1"/>
  <c r="S402" i="1"/>
  <c r="T402" i="1"/>
  <c r="U402" i="1"/>
  <c r="V402" i="1"/>
  <c r="W402" i="1"/>
  <c r="A403" i="1"/>
  <c r="B403" i="1"/>
  <c r="C403" i="1"/>
  <c r="D403" i="1"/>
  <c r="E403" i="1"/>
  <c r="F403" i="1"/>
  <c r="G403" i="1"/>
  <c r="H403" i="1"/>
  <c r="I403" i="1"/>
  <c r="J403" i="1"/>
  <c r="K403" i="1"/>
  <c r="L403" i="1"/>
  <c r="M403" i="1"/>
  <c r="N403" i="1"/>
  <c r="O403" i="1"/>
  <c r="P403" i="1"/>
  <c r="Q403" i="1"/>
  <c r="R403" i="1"/>
  <c r="S403" i="1"/>
  <c r="T403" i="1"/>
  <c r="U403" i="1"/>
  <c r="V403" i="1"/>
  <c r="W403" i="1"/>
  <c r="A404" i="1"/>
  <c r="B404" i="1"/>
  <c r="C404" i="1"/>
  <c r="D404" i="1"/>
  <c r="E404" i="1"/>
  <c r="F404" i="1"/>
  <c r="G404" i="1"/>
  <c r="H404" i="1"/>
  <c r="I404" i="1"/>
  <c r="J404" i="1"/>
  <c r="K404" i="1"/>
  <c r="L404" i="1"/>
  <c r="M404" i="1"/>
  <c r="N404" i="1"/>
  <c r="O404" i="1"/>
  <c r="P404" i="1"/>
  <c r="Q404" i="1"/>
  <c r="R404" i="1"/>
  <c r="S404" i="1"/>
  <c r="T404" i="1"/>
  <c r="U404" i="1"/>
  <c r="V404" i="1"/>
  <c r="W404" i="1"/>
  <c r="A405" i="1"/>
  <c r="B405" i="1"/>
  <c r="C405" i="1"/>
  <c r="D405" i="1"/>
  <c r="E405" i="1"/>
  <c r="F405" i="1"/>
  <c r="G405" i="1"/>
  <c r="H405" i="1"/>
  <c r="I405" i="1"/>
  <c r="J405" i="1"/>
  <c r="K405" i="1"/>
  <c r="L405" i="1"/>
  <c r="M405" i="1"/>
  <c r="N405" i="1"/>
  <c r="O405" i="1"/>
  <c r="P405" i="1"/>
  <c r="Q405" i="1"/>
  <c r="R405" i="1"/>
  <c r="S405" i="1"/>
  <c r="T405" i="1"/>
  <c r="U405" i="1"/>
  <c r="V405" i="1"/>
  <c r="W405" i="1"/>
  <c r="A406" i="1"/>
  <c r="B406" i="1"/>
  <c r="C406" i="1"/>
  <c r="D406" i="1"/>
  <c r="E406" i="1"/>
  <c r="F406" i="1"/>
  <c r="G406" i="1"/>
  <c r="H406" i="1"/>
  <c r="I406" i="1"/>
  <c r="J406" i="1"/>
  <c r="K406" i="1"/>
  <c r="L406" i="1"/>
  <c r="M406" i="1"/>
  <c r="N406" i="1"/>
  <c r="O406" i="1"/>
  <c r="P406" i="1"/>
  <c r="Q406" i="1"/>
  <c r="R406" i="1"/>
  <c r="S406" i="1"/>
  <c r="T406" i="1"/>
  <c r="U406" i="1"/>
  <c r="V406" i="1"/>
  <c r="W406" i="1"/>
  <c r="A407" i="1"/>
  <c r="B407" i="1"/>
  <c r="C407" i="1"/>
  <c r="D407" i="1"/>
  <c r="E407" i="1"/>
  <c r="F407" i="1"/>
  <c r="G407" i="1"/>
  <c r="H407" i="1"/>
  <c r="I407" i="1"/>
  <c r="J407" i="1"/>
  <c r="K407" i="1"/>
  <c r="L407" i="1"/>
  <c r="M407" i="1"/>
  <c r="N407" i="1"/>
  <c r="O407" i="1"/>
  <c r="P407" i="1"/>
  <c r="Q407" i="1"/>
  <c r="R407" i="1"/>
  <c r="S407" i="1"/>
  <c r="T407" i="1"/>
  <c r="U407" i="1"/>
  <c r="V407" i="1"/>
  <c r="W407" i="1"/>
  <c r="A408" i="1"/>
  <c r="B408" i="1"/>
  <c r="C408" i="1"/>
  <c r="D408" i="1"/>
  <c r="E408" i="1"/>
  <c r="F408" i="1"/>
  <c r="G408" i="1"/>
  <c r="H408" i="1"/>
  <c r="I408" i="1"/>
  <c r="J408" i="1"/>
  <c r="K408" i="1"/>
  <c r="L408" i="1"/>
  <c r="M408" i="1"/>
  <c r="N408" i="1"/>
  <c r="O408" i="1"/>
  <c r="P408" i="1"/>
  <c r="Q408" i="1"/>
  <c r="R408" i="1"/>
  <c r="S408" i="1"/>
  <c r="T408" i="1"/>
  <c r="U408" i="1"/>
  <c r="V408" i="1"/>
  <c r="W408" i="1"/>
  <c r="A409" i="1"/>
  <c r="B409" i="1"/>
  <c r="C409" i="1"/>
  <c r="D409" i="1"/>
  <c r="E409" i="1"/>
  <c r="F409" i="1"/>
  <c r="G409" i="1"/>
  <c r="H409" i="1"/>
  <c r="I409" i="1"/>
  <c r="J409" i="1"/>
  <c r="K409" i="1"/>
  <c r="L409" i="1"/>
  <c r="M409" i="1"/>
  <c r="N409" i="1"/>
  <c r="O409" i="1"/>
  <c r="P409" i="1"/>
  <c r="Q409" i="1"/>
  <c r="R409" i="1"/>
  <c r="S409" i="1"/>
  <c r="T409" i="1"/>
  <c r="U409" i="1"/>
  <c r="V409" i="1"/>
  <c r="W409" i="1"/>
  <c r="A410" i="1"/>
  <c r="B410" i="1"/>
  <c r="C410" i="1"/>
  <c r="D410" i="1"/>
  <c r="E410" i="1"/>
  <c r="F410" i="1"/>
  <c r="G410" i="1"/>
  <c r="H410" i="1"/>
  <c r="I410" i="1"/>
  <c r="J410" i="1"/>
  <c r="K410" i="1"/>
  <c r="L410" i="1"/>
  <c r="M410" i="1"/>
  <c r="N410" i="1"/>
  <c r="O410" i="1"/>
  <c r="P410" i="1"/>
  <c r="Q410" i="1"/>
  <c r="R410" i="1"/>
  <c r="S410" i="1"/>
  <c r="T410" i="1"/>
  <c r="U410" i="1"/>
  <c r="V410" i="1"/>
  <c r="W410" i="1"/>
  <c r="A411" i="1"/>
  <c r="B411" i="1"/>
  <c r="C411" i="1"/>
  <c r="D411" i="1"/>
  <c r="E411" i="1"/>
  <c r="F411" i="1"/>
  <c r="G411" i="1"/>
  <c r="H411" i="1"/>
  <c r="I411" i="1"/>
  <c r="J411" i="1"/>
  <c r="K411" i="1"/>
  <c r="L411" i="1"/>
  <c r="M411" i="1"/>
  <c r="N411" i="1"/>
  <c r="O411" i="1"/>
  <c r="P411" i="1"/>
  <c r="Q411" i="1"/>
  <c r="R411" i="1"/>
  <c r="S411" i="1"/>
  <c r="T411" i="1"/>
  <c r="U411" i="1"/>
  <c r="V411" i="1"/>
  <c r="W411" i="1"/>
  <c r="A412" i="1"/>
  <c r="B412" i="1"/>
  <c r="C412" i="1"/>
  <c r="D412" i="1"/>
  <c r="E412" i="1"/>
  <c r="F412" i="1"/>
  <c r="G412" i="1"/>
  <c r="H412" i="1"/>
  <c r="I412" i="1"/>
  <c r="J412" i="1"/>
  <c r="K412" i="1"/>
  <c r="L412" i="1"/>
  <c r="M412" i="1"/>
  <c r="N412" i="1"/>
  <c r="O412" i="1"/>
  <c r="P412" i="1"/>
  <c r="Q412" i="1"/>
  <c r="R412" i="1"/>
  <c r="S412" i="1"/>
  <c r="T412" i="1"/>
  <c r="U412" i="1"/>
  <c r="V412" i="1"/>
  <c r="W412" i="1"/>
  <c r="A413" i="1"/>
  <c r="B413" i="1"/>
  <c r="C413" i="1"/>
  <c r="D413" i="1"/>
  <c r="E413" i="1"/>
  <c r="F413" i="1"/>
  <c r="G413" i="1"/>
  <c r="H413" i="1"/>
  <c r="I413" i="1"/>
  <c r="J413" i="1"/>
  <c r="K413" i="1"/>
  <c r="L413" i="1"/>
  <c r="M413" i="1"/>
  <c r="N413" i="1"/>
  <c r="O413" i="1"/>
  <c r="P413" i="1"/>
  <c r="Q413" i="1"/>
  <c r="R413" i="1"/>
  <c r="S413" i="1"/>
  <c r="T413" i="1"/>
  <c r="U413" i="1"/>
  <c r="V413" i="1"/>
  <c r="W413" i="1"/>
  <c r="A414" i="1"/>
  <c r="B414" i="1"/>
  <c r="C414" i="1"/>
  <c r="D414" i="1"/>
  <c r="E414" i="1"/>
  <c r="F414" i="1"/>
  <c r="G414" i="1"/>
  <c r="H414" i="1"/>
  <c r="I414" i="1"/>
  <c r="J414" i="1"/>
  <c r="K414" i="1"/>
  <c r="L414" i="1"/>
  <c r="M414" i="1"/>
  <c r="N414" i="1"/>
  <c r="O414" i="1"/>
  <c r="P414" i="1"/>
  <c r="Q414" i="1"/>
  <c r="R414" i="1"/>
  <c r="S414" i="1"/>
  <c r="T414" i="1"/>
  <c r="U414" i="1"/>
  <c r="V414" i="1"/>
  <c r="W414" i="1"/>
  <c r="A415" i="1"/>
  <c r="B415" i="1"/>
  <c r="C415" i="1"/>
  <c r="D415" i="1"/>
  <c r="E415" i="1"/>
  <c r="F415" i="1"/>
  <c r="G415" i="1"/>
  <c r="H415" i="1"/>
  <c r="I415" i="1"/>
  <c r="J415" i="1"/>
  <c r="K415" i="1"/>
  <c r="L415" i="1"/>
  <c r="M415" i="1"/>
  <c r="N415" i="1"/>
  <c r="O415" i="1"/>
  <c r="P415" i="1"/>
  <c r="Q415" i="1"/>
  <c r="R415" i="1"/>
  <c r="S415" i="1"/>
  <c r="T415" i="1"/>
  <c r="U415" i="1"/>
  <c r="V415" i="1"/>
  <c r="W415" i="1"/>
  <c r="A416" i="1"/>
  <c r="B416" i="1"/>
  <c r="C416" i="1"/>
  <c r="D416" i="1"/>
  <c r="E416" i="1"/>
  <c r="F416" i="1"/>
  <c r="G416" i="1"/>
  <c r="H416" i="1"/>
  <c r="I416" i="1"/>
  <c r="J416" i="1"/>
  <c r="K416" i="1"/>
  <c r="L416" i="1"/>
  <c r="M416" i="1"/>
  <c r="N416" i="1"/>
  <c r="O416" i="1"/>
  <c r="P416" i="1"/>
  <c r="Q416" i="1"/>
  <c r="R416" i="1"/>
  <c r="S416" i="1"/>
  <c r="T416" i="1"/>
  <c r="U416" i="1"/>
  <c r="V416" i="1"/>
  <c r="W416" i="1"/>
  <c r="A417" i="1"/>
  <c r="B417" i="1"/>
  <c r="C417" i="1"/>
  <c r="D417" i="1"/>
  <c r="E417" i="1"/>
  <c r="F417" i="1"/>
  <c r="G417" i="1"/>
  <c r="H417" i="1"/>
  <c r="I417" i="1"/>
  <c r="J417" i="1"/>
  <c r="K417" i="1"/>
  <c r="L417" i="1"/>
  <c r="M417" i="1"/>
  <c r="N417" i="1"/>
  <c r="O417" i="1"/>
  <c r="P417" i="1"/>
  <c r="Q417" i="1"/>
  <c r="R417" i="1"/>
  <c r="S417" i="1"/>
  <c r="T417" i="1"/>
  <c r="U417" i="1"/>
  <c r="V417" i="1"/>
  <c r="W417" i="1"/>
  <c r="A418" i="1"/>
  <c r="B418" i="1"/>
  <c r="C418" i="1"/>
  <c r="D418" i="1"/>
  <c r="E418" i="1"/>
  <c r="F418" i="1"/>
  <c r="G418" i="1"/>
  <c r="H418" i="1"/>
  <c r="I418" i="1"/>
  <c r="J418" i="1"/>
  <c r="K418" i="1"/>
  <c r="L418" i="1"/>
  <c r="M418" i="1"/>
  <c r="N418" i="1"/>
  <c r="O418" i="1"/>
  <c r="P418" i="1"/>
  <c r="Q418" i="1"/>
  <c r="R418" i="1"/>
  <c r="S418" i="1"/>
  <c r="T418" i="1"/>
  <c r="U418" i="1"/>
  <c r="V418" i="1"/>
  <c r="W418" i="1"/>
  <c r="A419" i="1"/>
  <c r="B419" i="1"/>
  <c r="C419" i="1"/>
  <c r="D419" i="1"/>
  <c r="E419" i="1"/>
  <c r="F419" i="1"/>
  <c r="G419" i="1"/>
  <c r="H419" i="1"/>
  <c r="I419" i="1"/>
  <c r="J419" i="1"/>
  <c r="K419" i="1"/>
  <c r="L419" i="1"/>
  <c r="M419" i="1"/>
  <c r="N419" i="1"/>
  <c r="O419" i="1"/>
  <c r="P419" i="1"/>
  <c r="Q419" i="1"/>
  <c r="R419" i="1"/>
  <c r="S419" i="1"/>
  <c r="T419" i="1"/>
  <c r="U419" i="1"/>
  <c r="V419" i="1"/>
  <c r="W419" i="1"/>
  <c r="A420" i="1"/>
  <c r="B420" i="1"/>
  <c r="C420" i="1"/>
  <c r="D420" i="1"/>
  <c r="E420" i="1"/>
  <c r="F420" i="1"/>
  <c r="G420" i="1"/>
  <c r="H420" i="1"/>
  <c r="I420" i="1"/>
  <c r="J420" i="1"/>
  <c r="K420" i="1"/>
  <c r="L420" i="1"/>
  <c r="M420" i="1"/>
  <c r="N420" i="1"/>
  <c r="O420" i="1"/>
  <c r="P420" i="1"/>
  <c r="Q420" i="1"/>
  <c r="R420" i="1"/>
  <c r="S420" i="1"/>
  <c r="T420" i="1"/>
  <c r="U420" i="1"/>
  <c r="V420" i="1"/>
  <c r="W420" i="1"/>
  <c r="A421" i="1"/>
  <c r="B421" i="1"/>
  <c r="C421" i="1"/>
  <c r="D421" i="1"/>
  <c r="E421" i="1"/>
  <c r="F421" i="1"/>
  <c r="G421" i="1"/>
  <c r="H421" i="1"/>
  <c r="I421" i="1"/>
  <c r="J421" i="1"/>
  <c r="K421" i="1"/>
  <c r="L421" i="1"/>
  <c r="M421" i="1"/>
  <c r="N421" i="1"/>
  <c r="O421" i="1"/>
  <c r="P421" i="1"/>
  <c r="Q421" i="1"/>
  <c r="R421" i="1"/>
  <c r="S421" i="1"/>
  <c r="T421" i="1"/>
  <c r="U421" i="1"/>
  <c r="V421" i="1"/>
  <c r="W421" i="1"/>
  <c r="A422" i="1"/>
  <c r="B422" i="1"/>
  <c r="C422" i="1"/>
  <c r="D422" i="1"/>
  <c r="E422" i="1"/>
  <c r="F422" i="1"/>
  <c r="G422" i="1"/>
  <c r="H422" i="1"/>
  <c r="I422" i="1"/>
  <c r="J422" i="1"/>
  <c r="K422" i="1"/>
  <c r="L422" i="1"/>
  <c r="M422" i="1"/>
  <c r="N422" i="1"/>
  <c r="O422" i="1"/>
  <c r="P422" i="1"/>
  <c r="Q422" i="1"/>
  <c r="R422" i="1"/>
  <c r="S422" i="1"/>
  <c r="T422" i="1"/>
  <c r="U422" i="1"/>
  <c r="V422" i="1"/>
  <c r="W422" i="1"/>
  <c r="A423" i="1"/>
  <c r="B423" i="1"/>
  <c r="C423" i="1"/>
  <c r="D423" i="1"/>
  <c r="E423" i="1"/>
  <c r="F423" i="1"/>
  <c r="G423" i="1"/>
  <c r="H423" i="1"/>
  <c r="I423" i="1"/>
  <c r="J423" i="1"/>
  <c r="K423" i="1"/>
  <c r="L423" i="1"/>
  <c r="M423" i="1"/>
  <c r="N423" i="1"/>
  <c r="O423" i="1"/>
  <c r="P423" i="1"/>
  <c r="Q423" i="1"/>
  <c r="R423" i="1"/>
  <c r="S423" i="1"/>
  <c r="T423" i="1"/>
  <c r="U423" i="1"/>
  <c r="V423" i="1"/>
  <c r="W423" i="1"/>
  <c r="A424" i="1"/>
  <c r="B424" i="1"/>
  <c r="C424" i="1"/>
  <c r="D424" i="1"/>
  <c r="E424" i="1"/>
  <c r="F424" i="1"/>
  <c r="G424" i="1"/>
  <c r="H424" i="1"/>
  <c r="I424" i="1"/>
  <c r="J424" i="1"/>
  <c r="K424" i="1"/>
  <c r="L424" i="1"/>
  <c r="M424" i="1"/>
  <c r="N424" i="1"/>
  <c r="O424" i="1"/>
  <c r="P424" i="1"/>
  <c r="Q424" i="1"/>
  <c r="R424" i="1"/>
  <c r="S424" i="1"/>
  <c r="T424" i="1"/>
  <c r="U424" i="1"/>
  <c r="V424" i="1"/>
  <c r="W424" i="1"/>
  <c r="A425" i="1"/>
  <c r="B425" i="1"/>
  <c r="C425" i="1"/>
  <c r="D425" i="1"/>
  <c r="E425" i="1"/>
  <c r="F425" i="1"/>
  <c r="G425" i="1"/>
  <c r="H425" i="1"/>
  <c r="I425" i="1"/>
  <c r="J425" i="1"/>
  <c r="K425" i="1"/>
  <c r="L425" i="1"/>
  <c r="M425" i="1"/>
  <c r="N425" i="1"/>
  <c r="O425" i="1"/>
  <c r="P425" i="1"/>
  <c r="Q425" i="1"/>
  <c r="R425" i="1"/>
  <c r="S425" i="1"/>
  <c r="T425" i="1"/>
  <c r="U425" i="1"/>
  <c r="V425" i="1"/>
  <c r="W425" i="1"/>
  <c r="A426" i="1"/>
  <c r="B426" i="1"/>
  <c r="C426" i="1"/>
  <c r="D426" i="1"/>
  <c r="E426" i="1"/>
  <c r="F426" i="1"/>
  <c r="G426" i="1"/>
  <c r="H426" i="1"/>
  <c r="I426" i="1"/>
  <c r="J426" i="1"/>
  <c r="K426" i="1"/>
  <c r="L426" i="1"/>
  <c r="M426" i="1"/>
  <c r="N426" i="1"/>
  <c r="O426" i="1"/>
  <c r="P426" i="1"/>
  <c r="Q426" i="1"/>
  <c r="R426" i="1"/>
  <c r="S426" i="1"/>
  <c r="T426" i="1"/>
  <c r="U426" i="1"/>
  <c r="V426" i="1"/>
  <c r="W426" i="1"/>
  <c r="A427" i="1"/>
  <c r="B427" i="1"/>
  <c r="C427" i="1"/>
  <c r="D427" i="1"/>
  <c r="E427" i="1"/>
  <c r="F427" i="1"/>
  <c r="G427" i="1"/>
  <c r="H427" i="1"/>
  <c r="I427" i="1"/>
  <c r="J427" i="1"/>
  <c r="K427" i="1"/>
  <c r="L427" i="1"/>
  <c r="M427" i="1"/>
  <c r="N427" i="1"/>
  <c r="O427" i="1"/>
  <c r="P427" i="1"/>
  <c r="Q427" i="1"/>
  <c r="R427" i="1"/>
  <c r="S427" i="1"/>
  <c r="T427" i="1"/>
  <c r="U427" i="1"/>
  <c r="V427" i="1"/>
  <c r="W427" i="1"/>
  <c r="A428" i="1"/>
  <c r="B428" i="1"/>
  <c r="C428" i="1"/>
  <c r="D428" i="1"/>
  <c r="E428" i="1"/>
  <c r="F428" i="1"/>
  <c r="G428" i="1"/>
  <c r="H428" i="1"/>
  <c r="I428" i="1"/>
  <c r="J428" i="1"/>
  <c r="K428" i="1"/>
  <c r="L428" i="1"/>
  <c r="M428" i="1"/>
  <c r="N428" i="1"/>
  <c r="O428" i="1"/>
  <c r="P428" i="1"/>
  <c r="Q428" i="1"/>
  <c r="R428" i="1"/>
  <c r="S428" i="1"/>
  <c r="T428" i="1"/>
  <c r="U428" i="1"/>
  <c r="V428" i="1"/>
  <c r="W428" i="1"/>
  <c r="A429" i="1"/>
  <c r="B429" i="1"/>
  <c r="C429" i="1"/>
  <c r="D429" i="1"/>
  <c r="E429" i="1"/>
  <c r="F429" i="1"/>
  <c r="G429" i="1"/>
  <c r="H429" i="1"/>
  <c r="I429" i="1"/>
  <c r="J429" i="1"/>
  <c r="K429" i="1"/>
  <c r="L429" i="1"/>
  <c r="M429" i="1"/>
  <c r="N429" i="1"/>
  <c r="O429" i="1"/>
  <c r="P429" i="1"/>
  <c r="Q429" i="1"/>
  <c r="R429" i="1"/>
  <c r="S429" i="1"/>
  <c r="T429" i="1"/>
  <c r="U429" i="1"/>
  <c r="V429" i="1"/>
  <c r="W429" i="1"/>
  <c r="A430" i="1"/>
  <c r="B430" i="1"/>
  <c r="C430" i="1"/>
  <c r="D430" i="1"/>
  <c r="E430" i="1"/>
  <c r="F430" i="1"/>
  <c r="G430" i="1"/>
  <c r="H430" i="1"/>
  <c r="I430" i="1"/>
  <c r="J430" i="1"/>
  <c r="K430" i="1"/>
  <c r="L430" i="1"/>
  <c r="M430" i="1"/>
  <c r="N430" i="1"/>
  <c r="O430" i="1"/>
  <c r="P430" i="1"/>
  <c r="Q430" i="1"/>
  <c r="R430" i="1"/>
  <c r="S430" i="1"/>
  <c r="T430" i="1"/>
  <c r="U430" i="1"/>
  <c r="V430" i="1"/>
  <c r="W430" i="1"/>
  <c r="A431" i="1"/>
  <c r="B431" i="1"/>
  <c r="C431" i="1"/>
  <c r="D431" i="1"/>
  <c r="E431" i="1"/>
  <c r="F431" i="1"/>
  <c r="G431" i="1"/>
  <c r="H431" i="1"/>
  <c r="I431" i="1"/>
  <c r="J431" i="1"/>
  <c r="K431" i="1"/>
  <c r="L431" i="1"/>
  <c r="M431" i="1"/>
  <c r="N431" i="1"/>
  <c r="O431" i="1"/>
  <c r="P431" i="1"/>
  <c r="Q431" i="1"/>
  <c r="R431" i="1"/>
  <c r="S431" i="1"/>
  <c r="T431" i="1"/>
  <c r="U431" i="1"/>
  <c r="V431" i="1"/>
  <c r="W431" i="1"/>
  <c r="A432" i="1"/>
  <c r="B432" i="1"/>
  <c r="C432" i="1"/>
  <c r="D432" i="1"/>
  <c r="E432" i="1"/>
  <c r="F432" i="1"/>
  <c r="G432" i="1"/>
  <c r="H432" i="1"/>
  <c r="I432" i="1"/>
  <c r="J432" i="1"/>
  <c r="K432" i="1"/>
  <c r="L432" i="1"/>
  <c r="M432" i="1"/>
  <c r="N432" i="1"/>
  <c r="O432" i="1"/>
  <c r="P432" i="1"/>
  <c r="Q432" i="1"/>
  <c r="R432" i="1"/>
  <c r="S432" i="1"/>
  <c r="T432" i="1"/>
  <c r="U432" i="1"/>
  <c r="V432" i="1"/>
  <c r="W432" i="1"/>
  <c r="A433" i="1"/>
  <c r="B433" i="1"/>
  <c r="C433" i="1"/>
  <c r="D433" i="1"/>
  <c r="E433" i="1"/>
  <c r="F433" i="1"/>
  <c r="G433" i="1"/>
  <c r="H433" i="1"/>
  <c r="I433" i="1"/>
  <c r="J433" i="1"/>
  <c r="K433" i="1"/>
  <c r="L433" i="1"/>
  <c r="M433" i="1"/>
  <c r="N433" i="1"/>
  <c r="O433" i="1"/>
  <c r="P433" i="1"/>
  <c r="Q433" i="1"/>
  <c r="R433" i="1"/>
  <c r="S433" i="1"/>
  <c r="T433" i="1"/>
  <c r="U433" i="1"/>
  <c r="V433" i="1"/>
  <c r="W433" i="1"/>
  <c r="A434" i="1"/>
  <c r="B434" i="1"/>
  <c r="C434" i="1"/>
  <c r="D434" i="1"/>
  <c r="E434" i="1"/>
  <c r="F434" i="1"/>
  <c r="G434" i="1"/>
  <c r="H434" i="1"/>
  <c r="I434" i="1"/>
  <c r="J434" i="1"/>
  <c r="K434" i="1"/>
  <c r="L434" i="1"/>
  <c r="M434" i="1"/>
  <c r="N434" i="1"/>
  <c r="O434" i="1"/>
  <c r="P434" i="1"/>
  <c r="Q434" i="1"/>
  <c r="R434" i="1"/>
  <c r="S434" i="1"/>
  <c r="T434" i="1"/>
  <c r="U434" i="1"/>
  <c r="V434" i="1"/>
  <c r="W434" i="1"/>
  <c r="A435" i="1"/>
  <c r="B435" i="1"/>
  <c r="C435" i="1"/>
  <c r="D435" i="1"/>
  <c r="E435" i="1"/>
  <c r="F435" i="1"/>
  <c r="G435" i="1"/>
  <c r="H435" i="1"/>
  <c r="I435" i="1"/>
  <c r="J435" i="1"/>
  <c r="K435" i="1"/>
  <c r="L435" i="1"/>
  <c r="M435" i="1"/>
  <c r="N435" i="1"/>
  <c r="O435" i="1"/>
  <c r="P435" i="1"/>
  <c r="Q435" i="1"/>
  <c r="R435" i="1"/>
  <c r="S435" i="1"/>
  <c r="T435" i="1"/>
  <c r="U435" i="1"/>
  <c r="V435" i="1"/>
  <c r="W435" i="1"/>
  <c r="A436" i="1"/>
  <c r="B436" i="1"/>
  <c r="C436" i="1"/>
  <c r="D436" i="1"/>
  <c r="E436" i="1"/>
  <c r="F436" i="1"/>
  <c r="G436" i="1"/>
  <c r="H436" i="1"/>
  <c r="I436" i="1"/>
  <c r="J436" i="1"/>
  <c r="K436" i="1"/>
  <c r="L436" i="1"/>
  <c r="M436" i="1"/>
  <c r="N436" i="1"/>
  <c r="O436" i="1"/>
  <c r="P436" i="1"/>
  <c r="Q436" i="1"/>
  <c r="R436" i="1"/>
  <c r="S436" i="1"/>
  <c r="T436" i="1"/>
  <c r="U436" i="1"/>
  <c r="V436" i="1"/>
  <c r="W436" i="1"/>
  <c r="A437" i="1"/>
  <c r="B437" i="1"/>
  <c r="C437" i="1"/>
  <c r="D437" i="1"/>
  <c r="E437" i="1"/>
  <c r="F437" i="1"/>
  <c r="G437" i="1"/>
  <c r="H437" i="1"/>
  <c r="I437" i="1"/>
  <c r="J437" i="1"/>
  <c r="K437" i="1"/>
  <c r="L437" i="1"/>
  <c r="M437" i="1"/>
  <c r="N437" i="1"/>
  <c r="O437" i="1"/>
  <c r="P437" i="1"/>
  <c r="Q437" i="1"/>
  <c r="R437" i="1"/>
  <c r="S437" i="1"/>
  <c r="T437" i="1"/>
  <c r="U437" i="1"/>
  <c r="V437" i="1"/>
  <c r="W437" i="1"/>
  <c r="A438" i="1"/>
  <c r="B438" i="1"/>
  <c r="C438" i="1"/>
  <c r="D438" i="1"/>
  <c r="E438" i="1"/>
  <c r="F438" i="1"/>
  <c r="G438" i="1"/>
  <c r="H438" i="1"/>
  <c r="I438" i="1"/>
  <c r="J438" i="1"/>
  <c r="K438" i="1"/>
  <c r="L438" i="1"/>
  <c r="M438" i="1"/>
  <c r="N438" i="1"/>
  <c r="O438" i="1"/>
  <c r="P438" i="1"/>
  <c r="Q438" i="1"/>
  <c r="R438" i="1"/>
  <c r="S438" i="1"/>
  <c r="T438" i="1"/>
  <c r="U438" i="1"/>
  <c r="V438" i="1"/>
  <c r="W438" i="1"/>
  <c r="A439" i="1"/>
  <c r="B439" i="1"/>
  <c r="C439" i="1"/>
  <c r="D439" i="1"/>
  <c r="E439" i="1"/>
  <c r="F439" i="1"/>
  <c r="G439" i="1"/>
  <c r="H439" i="1"/>
  <c r="I439" i="1"/>
  <c r="J439" i="1"/>
  <c r="K439" i="1"/>
  <c r="L439" i="1"/>
  <c r="M439" i="1"/>
  <c r="N439" i="1"/>
  <c r="O439" i="1"/>
  <c r="P439" i="1"/>
  <c r="Q439" i="1"/>
  <c r="R439" i="1"/>
  <c r="S439" i="1"/>
  <c r="T439" i="1"/>
  <c r="U439" i="1"/>
  <c r="V439" i="1"/>
  <c r="W439" i="1"/>
  <c r="A440" i="1"/>
  <c r="B440" i="1"/>
  <c r="C440" i="1"/>
  <c r="D440" i="1"/>
  <c r="E440" i="1"/>
  <c r="F440" i="1"/>
  <c r="G440" i="1"/>
  <c r="H440" i="1"/>
  <c r="I440" i="1"/>
  <c r="J440" i="1"/>
  <c r="K440" i="1"/>
  <c r="L440" i="1"/>
  <c r="M440" i="1"/>
  <c r="N440" i="1"/>
  <c r="O440" i="1"/>
  <c r="P440" i="1"/>
  <c r="Q440" i="1"/>
  <c r="R440" i="1"/>
  <c r="S440" i="1"/>
  <c r="T440" i="1"/>
  <c r="U440" i="1"/>
  <c r="V440" i="1"/>
  <c r="W440" i="1"/>
  <c r="A441" i="1"/>
  <c r="B441" i="1"/>
  <c r="C441" i="1"/>
  <c r="D441" i="1"/>
  <c r="E441" i="1"/>
  <c r="F441" i="1"/>
  <c r="G441" i="1"/>
  <c r="H441" i="1"/>
  <c r="I441" i="1"/>
  <c r="J441" i="1"/>
  <c r="K441" i="1"/>
  <c r="L441" i="1"/>
  <c r="M441" i="1"/>
  <c r="N441" i="1"/>
  <c r="O441" i="1"/>
  <c r="P441" i="1"/>
  <c r="Q441" i="1"/>
  <c r="R441" i="1"/>
  <c r="S441" i="1"/>
  <c r="T441" i="1"/>
  <c r="U441" i="1"/>
  <c r="V441" i="1"/>
  <c r="W441" i="1"/>
  <c r="A442" i="1"/>
  <c r="B442" i="1"/>
  <c r="C442" i="1"/>
  <c r="D442" i="1"/>
  <c r="E442" i="1"/>
  <c r="F442" i="1"/>
  <c r="G442" i="1"/>
  <c r="H442" i="1"/>
  <c r="I442" i="1"/>
  <c r="J442" i="1"/>
  <c r="K442" i="1"/>
  <c r="L442" i="1"/>
  <c r="M442" i="1"/>
  <c r="N442" i="1"/>
  <c r="O442" i="1"/>
  <c r="P442" i="1"/>
  <c r="Q442" i="1"/>
  <c r="R442" i="1"/>
  <c r="S442" i="1"/>
  <c r="T442" i="1"/>
  <c r="U442" i="1"/>
  <c r="V442" i="1"/>
  <c r="W442" i="1"/>
  <c r="A443" i="1"/>
  <c r="B443" i="1"/>
  <c r="C443" i="1"/>
  <c r="D443" i="1"/>
  <c r="E443" i="1"/>
  <c r="F443" i="1"/>
  <c r="G443" i="1"/>
  <c r="H443" i="1"/>
  <c r="I443" i="1"/>
  <c r="J443" i="1"/>
  <c r="K443" i="1"/>
  <c r="L443" i="1"/>
  <c r="M443" i="1"/>
  <c r="N443" i="1"/>
  <c r="O443" i="1"/>
  <c r="P443" i="1"/>
  <c r="Q443" i="1"/>
  <c r="R443" i="1"/>
  <c r="S443" i="1"/>
  <c r="T443" i="1"/>
  <c r="U443" i="1"/>
  <c r="V443" i="1"/>
  <c r="W443" i="1"/>
  <c r="A444" i="1"/>
  <c r="B444" i="1"/>
  <c r="C444" i="1"/>
  <c r="D444" i="1"/>
  <c r="E444" i="1"/>
  <c r="F444" i="1"/>
  <c r="G444" i="1"/>
  <c r="H444" i="1"/>
  <c r="I444" i="1"/>
  <c r="J444" i="1"/>
  <c r="K444" i="1"/>
  <c r="L444" i="1"/>
  <c r="M444" i="1"/>
  <c r="N444" i="1"/>
  <c r="O444" i="1"/>
  <c r="P444" i="1"/>
  <c r="Q444" i="1"/>
  <c r="R444" i="1"/>
  <c r="S444" i="1"/>
  <c r="T444" i="1"/>
  <c r="U444" i="1"/>
  <c r="V444" i="1"/>
  <c r="W444" i="1"/>
  <c r="A445" i="1"/>
  <c r="B445" i="1"/>
  <c r="C445" i="1"/>
  <c r="D445" i="1"/>
  <c r="E445" i="1"/>
  <c r="F445" i="1"/>
  <c r="G445" i="1"/>
  <c r="H445" i="1"/>
  <c r="I445" i="1"/>
  <c r="J445" i="1"/>
  <c r="K445" i="1"/>
  <c r="L445" i="1"/>
  <c r="M445" i="1"/>
  <c r="N445" i="1"/>
  <c r="O445" i="1"/>
  <c r="P445" i="1"/>
  <c r="Q445" i="1"/>
  <c r="R445" i="1"/>
  <c r="S445" i="1"/>
  <c r="T445" i="1"/>
  <c r="U445" i="1"/>
  <c r="V445" i="1"/>
  <c r="W445" i="1"/>
  <c r="A446" i="1"/>
  <c r="B446" i="1"/>
  <c r="C446" i="1"/>
  <c r="D446" i="1"/>
  <c r="E446" i="1"/>
  <c r="F446" i="1"/>
  <c r="G446" i="1"/>
  <c r="H446" i="1"/>
  <c r="I446" i="1"/>
  <c r="J446" i="1"/>
  <c r="K446" i="1"/>
  <c r="L446" i="1"/>
  <c r="M446" i="1"/>
  <c r="N446" i="1"/>
  <c r="O446" i="1"/>
  <c r="P446" i="1"/>
  <c r="Q446" i="1"/>
  <c r="R446" i="1"/>
  <c r="S446" i="1"/>
  <c r="T446" i="1"/>
  <c r="U446" i="1"/>
  <c r="V446" i="1"/>
  <c r="W446" i="1"/>
  <c r="A447" i="1"/>
  <c r="B447" i="1"/>
  <c r="C447" i="1"/>
  <c r="D447" i="1"/>
  <c r="E447" i="1"/>
  <c r="F447" i="1"/>
  <c r="G447" i="1"/>
  <c r="H447" i="1"/>
  <c r="I447" i="1"/>
  <c r="J447" i="1"/>
  <c r="K447" i="1"/>
  <c r="L447" i="1"/>
  <c r="M447" i="1"/>
  <c r="N447" i="1"/>
  <c r="O447" i="1"/>
  <c r="P447" i="1"/>
  <c r="Q447" i="1"/>
  <c r="R447" i="1"/>
  <c r="S447" i="1"/>
  <c r="T447" i="1"/>
  <c r="U447" i="1"/>
  <c r="V447" i="1"/>
  <c r="W447" i="1"/>
  <c r="A448" i="1"/>
  <c r="B448" i="1"/>
  <c r="C448" i="1"/>
  <c r="D448" i="1"/>
  <c r="E448" i="1"/>
  <c r="F448" i="1"/>
  <c r="G448" i="1"/>
  <c r="H448" i="1"/>
  <c r="I448" i="1"/>
  <c r="J448" i="1"/>
  <c r="K448" i="1"/>
  <c r="L448" i="1"/>
  <c r="M448" i="1"/>
  <c r="N448" i="1"/>
  <c r="O448" i="1"/>
  <c r="P448" i="1"/>
  <c r="Q448" i="1"/>
  <c r="R448" i="1"/>
  <c r="S448" i="1"/>
  <c r="T448" i="1"/>
  <c r="U448" i="1"/>
  <c r="V448" i="1"/>
  <c r="W448" i="1"/>
  <c r="A449" i="1"/>
  <c r="B449" i="1"/>
  <c r="C449" i="1"/>
  <c r="D449" i="1"/>
  <c r="E449" i="1"/>
  <c r="F449" i="1"/>
  <c r="G449" i="1"/>
  <c r="H449" i="1"/>
  <c r="I449" i="1"/>
  <c r="J449" i="1"/>
  <c r="K449" i="1"/>
  <c r="L449" i="1"/>
  <c r="M449" i="1"/>
  <c r="N449" i="1"/>
  <c r="O449" i="1"/>
  <c r="P449" i="1"/>
  <c r="Q449" i="1"/>
  <c r="R449" i="1"/>
  <c r="S449" i="1"/>
  <c r="T449" i="1"/>
  <c r="U449" i="1"/>
  <c r="V449" i="1"/>
  <c r="W449" i="1"/>
  <c r="A450" i="1"/>
  <c r="B450" i="1"/>
  <c r="C450" i="1"/>
  <c r="D450" i="1"/>
  <c r="E450" i="1"/>
  <c r="F450" i="1"/>
  <c r="G450" i="1"/>
  <c r="H450" i="1"/>
  <c r="I450" i="1"/>
  <c r="J450" i="1"/>
  <c r="K450" i="1"/>
  <c r="L450" i="1"/>
  <c r="M450" i="1"/>
  <c r="N450" i="1"/>
  <c r="O450" i="1"/>
  <c r="P450" i="1"/>
  <c r="Q450" i="1"/>
  <c r="R450" i="1"/>
  <c r="S450" i="1"/>
  <c r="T450" i="1"/>
  <c r="U450" i="1"/>
  <c r="V450" i="1"/>
  <c r="W450" i="1"/>
  <c r="A451" i="1"/>
  <c r="B451" i="1"/>
  <c r="C451" i="1"/>
  <c r="D451" i="1"/>
  <c r="E451" i="1"/>
  <c r="F451" i="1"/>
  <c r="G451" i="1"/>
  <c r="H451" i="1"/>
  <c r="I451" i="1"/>
  <c r="J451" i="1"/>
  <c r="K451" i="1"/>
  <c r="L451" i="1"/>
  <c r="M451" i="1"/>
  <c r="N451" i="1"/>
  <c r="O451" i="1"/>
  <c r="P451" i="1"/>
  <c r="Q451" i="1"/>
  <c r="R451" i="1"/>
  <c r="S451" i="1"/>
  <c r="T451" i="1"/>
  <c r="U451" i="1"/>
  <c r="V451" i="1"/>
  <c r="W451" i="1"/>
  <c r="A452" i="1"/>
  <c r="B452" i="1"/>
  <c r="C452" i="1"/>
  <c r="D452" i="1"/>
  <c r="E452" i="1"/>
  <c r="F452" i="1"/>
  <c r="G452" i="1"/>
  <c r="H452" i="1"/>
  <c r="I452" i="1"/>
  <c r="J452" i="1"/>
  <c r="K452" i="1"/>
  <c r="L452" i="1"/>
  <c r="M452" i="1"/>
  <c r="N452" i="1"/>
  <c r="O452" i="1"/>
  <c r="P452" i="1"/>
  <c r="Q452" i="1"/>
  <c r="R452" i="1"/>
  <c r="S452" i="1"/>
  <c r="T452" i="1"/>
  <c r="U452" i="1"/>
  <c r="V452" i="1"/>
  <c r="W452" i="1"/>
  <c r="A453" i="1"/>
  <c r="B453" i="1"/>
  <c r="C453" i="1"/>
  <c r="D453" i="1"/>
  <c r="E453" i="1"/>
  <c r="F453" i="1"/>
  <c r="G453" i="1"/>
  <c r="H453" i="1"/>
  <c r="I453" i="1"/>
  <c r="J453" i="1"/>
  <c r="K453" i="1"/>
  <c r="L453" i="1"/>
  <c r="M453" i="1"/>
  <c r="N453" i="1"/>
  <c r="O453" i="1"/>
  <c r="P453" i="1"/>
  <c r="Q453" i="1"/>
  <c r="R453" i="1"/>
  <c r="S453" i="1"/>
  <c r="T453" i="1"/>
  <c r="U453" i="1"/>
  <c r="V453" i="1"/>
  <c r="W453" i="1"/>
  <c r="A454" i="1"/>
  <c r="B454" i="1"/>
  <c r="C454" i="1"/>
  <c r="D454" i="1"/>
  <c r="E454" i="1"/>
  <c r="F454" i="1"/>
  <c r="G454" i="1"/>
  <c r="H454" i="1"/>
  <c r="I454" i="1"/>
  <c r="J454" i="1"/>
  <c r="K454" i="1"/>
  <c r="L454" i="1"/>
  <c r="M454" i="1"/>
  <c r="N454" i="1"/>
  <c r="O454" i="1"/>
  <c r="P454" i="1"/>
  <c r="Q454" i="1"/>
  <c r="R454" i="1"/>
  <c r="S454" i="1"/>
  <c r="T454" i="1"/>
  <c r="U454" i="1"/>
  <c r="V454" i="1"/>
  <c r="W454" i="1"/>
  <c r="A455" i="1"/>
  <c r="B455" i="1"/>
  <c r="C455" i="1"/>
  <c r="D455" i="1"/>
  <c r="E455" i="1"/>
  <c r="F455" i="1"/>
  <c r="G455" i="1"/>
  <c r="H455" i="1"/>
  <c r="I455" i="1"/>
  <c r="J455" i="1"/>
  <c r="K455" i="1"/>
  <c r="L455" i="1"/>
  <c r="M455" i="1"/>
  <c r="N455" i="1"/>
  <c r="O455" i="1"/>
  <c r="P455" i="1"/>
  <c r="Q455" i="1"/>
  <c r="R455" i="1"/>
  <c r="S455" i="1"/>
  <c r="T455" i="1"/>
  <c r="U455" i="1"/>
  <c r="V455" i="1"/>
  <c r="W455" i="1"/>
  <c r="A456" i="1"/>
  <c r="B456" i="1"/>
  <c r="C456" i="1"/>
  <c r="D456" i="1"/>
  <c r="E456" i="1"/>
  <c r="F456" i="1"/>
  <c r="G456" i="1"/>
  <c r="H456" i="1"/>
  <c r="I456" i="1"/>
  <c r="J456" i="1"/>
  <c r="K456" i="1"/>
  <c r="L456" i="1"/>
  <c r="M456" i="1"/>
  <c r="N456" i="1"/>
  <c r="O456" i="1"/>
  <c r="P456" i="1"/>
  <c r="Q456" i="1"/>
  <c r="R456" i="1"/>
  <c r="S456" i="1"/>
  <c r="T456" i="1"/>
  <c r="U456" i="1"/>
  <c r="V456" i="1"/>
  <c r="W456" i="1"/>
  <c r="A457" i="1"/>
  <c r="B457" i="1"/>
  <c r="C457" i="1"/>
  <c r="D457" i="1"/>
  <c r="E457" i="1"/>
  <c r="F457" i="1"/>
  <c r="G457" i="1"/>
  <c r="H457" i="1"/>
  <c r="I457" i="1"/>
  <c r="J457" i="1"/>
  <c r="K457" i="1"/>
  <c r="L457" i="1"/>
  <c r="M457" i="1"/>
  <c r="N457" i="1"/>
  <c r="O457" i="1"/>
  <c r="P457" i="1"/>
  <c r="Q457" i="1"/>
  <c r="R457" i="1"/>
  <c r="S457" i="1"/>
  <c r="T457" i="1"/>
  <c r="U457" i="1"/>
  <c r="V457" i="1"/>
  <c r="W457" i="1"/>
  <c r="A458" i="1"/>
  <c r="B458" i="1"/>
  <c r="C458" i="1"/>
  <c r="D458" i="1"/>
  <c r="E458" i="1"/>
  <c r="F458" i="1"/>
  <c r="G458" i="1"/>
  <c r="H458" i="1"/>
  <c r="I458" i="1"/>
  <c r="J458" i="1"/>
  <c r="K458" i="1"/>
  <c r="L458" i="1"/>
  <c r="M458" i="1"/>
  <c r="N458" i="1"/>
  <c r="O458" i="1"/>
  <c r="P458" i="1"/>
  <c r="Q458" i="1"/>
  <c r="R458" i="1"/>
  <c r="S458" i="1"/>
  <c r="T458" i="1"/>
  <c r="U458" i="1"/>
  <c r="V458" i="1"/>
  <c r="W458" i="1"/>
  <c r="A459" i="1"/>
  <c r="B459" i="1"/>
  <c r="C459" i="1"/>
  <c r="D459" i="1"/>
  <c r="E459" i="1"/>
  <c r="F459" i="1"/>
  <c r="G459" i="1"/>
  <c r="H459" i="1"/>
  <c r="I459" i="1"/>
  <c r="J459" i="1"/>
  <c r="K459" i="1"/>
  <c r="L459" i="1"/>
  <c r="M459" i="1"/>
  <c r="N459" i="1"/>
  <c r="O459" i="1"/>
  <c r="P459" i="1"/>
  <c r="Q459" i="1"/>
  <c r="R459" i="1"/>
  <c r="S459" i="1"/>
  <c r="T459" i="1"/>
  <c r="U459" i="1"/>
  <c r="V459" i="1"/>
  <c r="W459" i="1"/>
  <c r="A460" i="1"/>
  <c r="B460" i="1"/>
  <c r="C460" i="1"/>
  <c r="D460" i="1"/>
  <c r="E460" i="1"/>
  <c r="F460" i="1"/>
  <c r="G460" i="1"/>
  <c r="H460" i="1"/>
  <c r="I460" i="1"/>
  <c r="J460" i="1"/>
  <c r="K460" i="1"/>
  <c r="L460" i="1"/>
  <c r="M460" i="1"/>
  <c r="N460" i="1"/>
  <c r="O460" i="1"/>
  <c r="P460" i="1"/>
  <c r="Q460" i="1"/>
  <c r="R460" i="1"/>
  <c r="S460" i="1"/>
  <c r="T460" i="1"/>
  <c r="U460" i="1"/>
  <c r="V460" i="1"/>
  <c r="W460" i="1"/>
  <c r="A461" i="1"/>
  <c r="B461" i="1"/>
  <c r="C461" i="1"/>
  <c r="D461" i="1"/>
  <c r="E461" i="1"/>
  <c r="F461" i="1"/>
  <c r="G461" i="1"/>
  <c r="H461" i="1"/>
  <c r="I461" i="1"/>
  <c r="J461" i="1"/>
  <c r="K461" i="1"/>
  <c r="L461" i="1"/>
  <c r="M461" i="1"/>
  <c r="N461" i="1"/>
  <c r="O461" i="1"/>
  <c r="P461" i="1"/>
  <c r="Q461" i="1"/>
  <c r="R461" i="1"/>
  <c r="S461" i="1"/>
  <c r="T461" i="1"/>
  <c r="U461" i="1"/>
  <c r="V461" i="1"/>
  <c r="W461" i="1"/>
  <c r="A462" i="1"/>
  <c r="B462" i="1"/>
  <c r="C462" i="1"/>
  <c r="D462" i="1"/>
  <c r="E462" i="1"/>
  <c r="F462" i="1"/>
  <c r="G462" i="1"/>
  <c r="H462" i="1"/>
  <c r="I462" i="1"/>
  <c r="J462" i="1"/>
  <c r="K462" i="1"/>
  <c r="L462" i="1"/>
  <c r="M462" i="1"/>
  <c r="N462" i="1"/>
  <c r="O462" i="1"/>
  <c r="P462" i="1"/>
  <c r="Q462" i="1"/>
  <c r="R462" i="1"/>
  <c r="S462" i="1"/>
  <c r="T462" i="1"/>
  <c r="U462" i="1"/>
  <c r="V462" i="1"/>
  <c r="W462" i="1"/>
  <c r="A463" i="1"/>
  <c r="B463" i="1"/>
  <c r="C463" i="1"/>
  <c r="D463" i="1"/>
  <c r="E463" i="1"/>
  <c r="F463" i="1"/>
  <c r="G463" i="1"/>
  <c r="H463" i="1"/>
  <c r="I463" i="1"/>
  <c r="J463" i="1"/>
  <c r="K463" i="1"/>
  <c r="L463" i="1"/>
  <c r="M463" i="1"/>
  <c r="N463" i="1"/>
  <c r="O463" i="1"/>
  <c r="P463" i="1"/>
  <c r="Q463" i="1"/>
  <c r="R463" i="1"/>
  <c r="S463" i="1"/>
  <c r="T463" i="1"/>
  <c r="U463" i="1"/>
  <c r="V463" i="1"/>
  <c r="W463" i="1"/>
  <c r="A464" i="1"/>
  <c r="B464" i="1"/>
  <c r="C464" i="1"/>
  <c r="D464" i="1"/>
  <c r="E464" i="1"/>
  <c r="F464" i="1"/>
  <c r="G464" i="1"/>
  <c r="H464" i="1"/>
  <c r="I464" i="1"/>
  <c r="J464" i="1"/>
  <c r="K464" i="1"/>
  <c r="L464" i="1"/>
  <c r="M464" i="1"/>
  <c r="N464" i="1"/>
  <c r="O464" i="1"/>
  <c r="P464" i="1"/>
  <c r="Q464" i="1"/>
  <c r="R464" i="1"/>
  <c r="S464" i="1"/>
  <c r="T464" i="1"/>
  <c r="U464" i="1"/>
  <c r="V464" i="1"/>
  <c r="W464" i="1"/>
  <c r="A465" i="1"/>
  <c r="B465" i="1"/>
  <c r="C465" i="1"/>
  <c r="D465" i="1"/>
  <c r="E465" i="1"/>
  <c r="F465" i="1"/>
  <c r="G465" i="1"/>
  <c r="H465" i="1"/>
  <c r="I465" i="1"/>
  <c r="J465" i="1"/>
  <c r="K465" i="1"/>
  <c r="L465" i="1"/>
  <c r="M465" i="1"/>
  <c r="N465" i="1"/>
  <c r="O465" i="1"/>
  <c r="P465" i="1"/>
  <c r="Q465" i="1"/>
  <c r="R465" i="1"/>
  <c r="S465" i="1"/>
  <c r="T465" i="1"/>
  <c r="U465" i="1"/>
  <c r="V465" i="1"/>
  <c r="W465" i="1"/>
  <c r="A466" i="1"/>
  <c r="B466" i="1"/>
  <c r="C466" i="1"/>
  <c r="D466" i="1"/>
  <c r="E466" i="1"/>
  <c r="F466" i="1"/>
  <c r="G466" i="1"/>
  <c r="H466" i="1"/>
  <c r="I466" i="1"/>
  <c r="J466" i="1"/>
  <c r="K466" i="1"/>
  <c r="L466" i="1"/>
  <c r="M466" i="1"/>
  <c r="N466" i="1"/>
  <c r="O466" i="1"/>
  <c r="P466" i="1"/>
  <c r="Q466" i="1"/>
  <c r="R466" i="1"/>
  <c r="S466" i="1"/>
  <c r="T466" i="1"/>
  <c r="U466" i="1"/>
  <c r="V466" i="1"/>
  <c r="W466" i="1"/>
  <c r="A467" i="1"/>
  <c r="B467" i="1"/>
  <c r="C467" i="1"/>
  <c r="D467" i="1"/>
  <c r="E467" i="1"/>
  <c r="F467" i="1"/>
  <c r="G467" i="1"/>
  <c r="H467" i="1"/>
  <c r="I467" i="1"/>
  <c r="J467" i="1"/>
  <c r="K467" i="1"/>
  <c r="L467" i="1"/>
  <c r="M467" i="1"/>
  <c r="N467" i="1"/>
  <c r="O467" i="1"/>
  <c r="P467" i="1"/>
  <c r="Q467" i="1"/>
  <c r="R467" i="1"/>
  <c r="S467" i="1"/>
  <c r="T467" i="1"/>
  <c r="U467" i="1"/>
  <c r="V467" i="1"/>
  <c r="W467" i="1"/>
  <c r="A468" i="1"/>
  <c r="B468" i="1"/>
  <c r="C468" i="1"/>
  <c r="D468" i="1"/>
  <c r="E468" i="1"/>
  <c r="F468" i="1"/>
  <c r="G468" i="1"/>
  <c r="H468" i="1"/>
  <c r="I468" i="1"/>
  <c r="J468" i="1"/>
  <c r="K468" i="1"/>
  <c r="L468" i="1"/>
  <c r="M468" i="1"/>
  <c r="N468" i="1"/>
  <c r="O468" i="1"/>
  <c r="P468" i="1"/>
  <c r="Q468" i="1"/>
  <c r="R468" i="1"/>
  <c r="S468" i="1"/>
  <c r="T468" i="1"/>
  <c r="U468" i="1"/>
  <c r="V468" i="1"/>
  <c r="W468" i="1"/>
  <c r="A469" i="1"/>
  <c r="B469" i="1"/>
  <c r="C469" i="1"/>
  <c r="D469" i="1"/>
  <c r="E469" i="1"/>
  <c r="F469" i="1"/>
  <c r="G469" i="1"/>
  <c r="H469" i="1"/>
  <c r="I469" i="1"/>
  <c r="J469" i="1"/>
  <c r="K469" i="1"/>
  <c r="L469" i="1"/>
  <c r="M469" i="1"/>
  <c r="N469" i="1"/>
  <c r="O469" i="1"/>
  <c r="P469" i="1"/>
  <c r="Q469" i="1"/>
  <c r="R469" i="1"/>
  <c r="S469" i="1"/>
  <c r="T469" i="1"/>
  <c r="U469" i="1"/>
  <c r="V469" i="1"/>
  <c r="W469" i="1"/>
  <c r="A470" i="1"/>
  <c r="B470" i="1"/>
  <c r="C470" i="1"/>
  <c r="D470" i="1"/>
  <c r="E470" i="1"/>
  <c r="F470" i="1"/>
  <c r="G470" i="1"/>
  <c r="H470" i="1"/>
  <c r="I470" i="1"/>
  <c r="J470" i="1"/>
  <c r="K470" i="1"/>
  <c r="L470" i="1"/>
  <c r="M470" i="1"/>
  <c r="N470" i="1"/>
  <c r="O470" i="1"/>
  <c r="P470" i="1"/>
  <c r="Q470" i="1"/>
  <c r="R470" i="1"/>
  <c r="S470" i="1"/>
  <c r="T470" i="1"/>
  <c r="U470" i="1"/>
  <c r="V470" i="1"/>
  <c r="W470" i="1"/>
  <c r="A471" i="1"/>
  <c r="B471" i="1"/>
  <c r="C471" i="1"/>
  <c r="D471" i="1"/>
  <c r="E471" i="1"/>
  <c r="F471" i="1"/>
  <c r="G471" i="1"/>
  <c r="H471" i="1"/>
  <c r="I471" i="1"/>
  <c r="J471" i="1"/>
  <c r="K471" i="1"/>
  <c r="L471" i="1"/>
  <c r="M471" i="1"/>
  <c r="N471" i="1"/>
  <c r="O471" i="1"/>
  <c r="P471" i="1"/>
  <c r="Q471" i="1"/>
  <c r="R471" i="1"/>
  <c r="S471" i="1"/>
  <c r="T471" i="1"/>
  <c r="U471" i="1"/>
  <c r="V471" i="1"/>
  <c r="W471" i="1"/>
  <c r="A472" i="1"/>
  <c r="B472" i="1"/>
  <c r="C472" i="1"/>
  <c r="D472" i="1"/>
  <c r="E472" i="1"/>
  <c r="F472" i="1"/>
  <c r="G472" i="1"/>
  <c r="H472" i="1"/>
  <c r="I472" i="1"/>
  <c r="J472" i="1"/>
  <c r="K472" i="1"/>
  <c r="L472" i="1"/>
  <c r="M472" i="1"/>
  <c r="N472" i="1"/>
  <c r="O472" i="1"/>
  <c r="P472" i="1"/>
  <c r="Q472" i="1"/>
  <c r="R472" i="1"/>
  <c r="S472" i="1"/>
  <c r="T472" i="1"/>
  <c r="U472" i="1"/>
  <c r="V472" i="1"/>
  <c r="W472" i="1"/>
  <c r="A473" i="1"/>
  <c r="B473" i="1"/>
  <c r="C473" i="1"/>
  <c r="D473" i="1"/>
  <c r="E473" i="1"/>
  <c r="F473" i="1"/>
  <c r="G473" i="1"/>
  <c r="H473" i="1"/>
  <c r="I473" i="1"/>
  <c r="J473" i="1"/>
  <c r="K473" i="1"/>
  <c r="L473" i="1"/>
  <c r="M473" i="1"/>
  <c r="N473" i="1"/>
  <c r="O473" i="1"/>
  <c r="P473" i="1"/>
  <c r="Q473" i="1"/>
  <c r="R473" i="1"/>
  <c r="S473" i="1"/>
  <c r="T473" i="1"/>
  <c r="U473" i="1"/>
  <c r="V473" i="1"/>
  <c r="W473" i="1"/>
  <c r="A474" i="1"/>
  <c r="B474" i="1"/>
  <c r="C474" i="1"/>
  <c r="D474" i="1"/>
  <c r="E474" i="1"/>
  <c r="F474" i="1"/>
  <c r="G474" i="1"/>
  <c r="H474" i="1"/>
  <c r="I474" i="1"/>
  <c r="J474" i="1"/>
  <c r="K474" i="1"/>
  <c r="L474" i="1"/>
  <c r="M474" i="1"/>
  <c r="N474" i="1"/>
  <c r="O474" i="1"/>
  <c r="P474" i="1"/>
  <c r="Q474" i="1"/>
  <c r="R474" i="1"/>
  <c r="S474" i="1"/>
  <c r="T474" i="1"/>
  <c r="U474" i="1"/>
  <c r="V474" i="1"/>
  <c r="W474" i="1"/>
  <c r="A475" i="1"/>
  <c r="B475" i="1"/>
  <c r="C475" i="1"/>
  <c r="D475" i="1"/>
  <c r="E475" i="1"/>
  <c r="F475" i="1"/>
  <c r="G475" i="1"/>
  <c r="H475" i="1"/>
  <c r="I475" i="1"/>
  <c r="J475" i="1"/>
  <c r="K475" i="1"/>
  <c r="L475" i="1"/>
  <c r="M475" i="1"/>
  <c r="N475" i="1"/>
  <c r="O475" i="1"/>
  <c r="P475" i="1"/>
  <c r="Q475" i="1"/>
  <c r="R475" i="1"/>
  <c r="S475" i="1"/>
  <c r="T475" i="1"/>
  <c r="U475" i="1"/>
  <c r="V475" i="1"/>
  <c r="W475" i="1"/>
  <c r="A476" i="1"/>
  <c r="B476" i="1"/>
  <c r="C476" i="1"/>
  <c r="D476" i="1"/>
  <c r="E476" i="1"/>
  <c r="F476" i="1"/>
  <c r="G476" i="1"/>
  <c r="H476" i="1"/>
  <c r="I476" i="1"/>
  <c r="J476" i="1"/>
  <c r="K476" i="1"/>
  <c r="L476" i="1"/>
  <c r="M476" i="1"/>
  <c r="N476" i="1"/>
  <c r="O476" i="1"/>
  <c r="P476" i="1"/>
  <c r="Q476" i="1"/>
  <c r="R476" i="1"/>
  <c r="S476" i="1"/>
  <c r="T476" i="1"/>
  <c r="U476" i="1"/>
  <c r="V476" i="1"/>
  <c r="W476" i="1"/>
  <c r="A477" i="1"/>
  <c r="B477" i="1"/>
  <c r="C477" i="1"/>
  <c r="D477" i="1"/>
  <c r="E477" i="1"/>
  <c r="F477" i="1"/>
  <c r="G477" i="1"/>
  <c r="H477" i="1"/>
  <c r="I477" i="1"/>
  <c r="J477" i="1"/>
  <c r="K477" i="1"/>
  <c r="L477" i="1"/>
  <c r="M477" i="1"/>
  <c r="N477" i="1"/>
  <c r="O477" i="1"/>
  <c r="P477" i="1"/>
  <c r="Q477" i="1"/>
  <c r="R477" i="1"/>
  <c r="S477" i="1"/>
  <c r="T477" i="1"/>
  <c r="U477" i="1"/>
  <c r="V477" i="1"/>
  <c r="W477" i="1"/>
  <c r="A478" i="1"/>
  <c r="B478" i="1"/>
  <c r="C478" i="1"/>
  <c r="D478" i="1"/>
  <c r="E478" i="1"/>
  <c r="F478" i="1"/>
  <c r="G478" i="1"/>
  <c r="H478" i="1"/>
  <c r="I478" i="1"/>
  <c r="J478" i="1"/>
  <c r="K478" i="1"/>
  <c r="L478" i="1"/>
  <c r="M478" i="1"/>
  <c r="N478" i="1"/>
  <c r="O478" i="1"/>
  <c r="P478" i="1"/>
  <c r="Q478" i="1"/>
  <c r="R478" i="1"/>
  <c r="S478" i="1"/>
  <c r="T478" i="1"/>
  <c r="U478" i="1"/>
  <c r="V478" i="1"/>
  <c r="W478" i="1"/>
  <c r="A479" i="1"/>
  <c r="B479" i="1"/>
  <c r="C479" i="1"/>
  <c r="D479" i="1"/>
  <c r="E479" i="1"/>
  <c r="F479" i="1"/>
  <c r="G479" i="1"/>
  <c r="H479" i="1"/>
  <c r="I479" i="1"/>
  <c r="J479" i="1"/>
  <c r="K479" i="1"/>
  <c r="L479" i="1"/>
  <c r="M479" i="1"/>
  <c r="N479" i="1"/>
  <c r="O479" i="1"/>
  <c r="P479" i="1"/>
  <c r="Q479" i="1"/>
  <c r="R479" i="1"/>
  <c r="S479" i="1"/>
  <c r="T479" i="1"/>
  <c r="U479" i="1"/>
  <c r="V479" i="1"/>
  <c r="W479" i="1"/>
  <c r="A480" i="1"/>
  <c r="B480" i="1"/>
  <c r="C480" i="1"/>
  <c r="D480" i="1"/>
  <c r="E480" i="1"/>
  <c r="F480" i="1"/>
  <c r="G480" i="1"/>
  <c r="H480" i="1"/>
  <c r="I480" i="1"/>
  <c r="J480" i="1"/>
  <c r="K480" i="1"/>
  <c r="L480" i="1"/>
  <c r="M480" i="1"/>
  <c r="N480" i="1"/>
  <c r="O480" i="1"/>
  <c r="P480" i="1"/>
  <c r="Q480" i="1"/>
  <c r="R480" i="1"/>
  <c r="S480" i="1"/>
  <c r="T480" i="1"/>
  <c r="U480" i="1"/>
  <c r="V480" i="1"/>
  <c r="W480" i="1"/>
  <c r="A481" i="1"/>
  <c r="B481" i="1"/>
  <c r="C481" i="1"/>
  <c r="D481" i="1"/>
  <c r="E481" i="1"/>
  <c r="F481" i="1"/>
  <c r="G481" i="1"/>
  <c r="H481" i="1"/>
  <c r="I481" i="1"/>
  <c r="J481" i="1"/>
  <c r="K481" i="1"/>
  <c r="L481" i="1"/>
  <c r="M481" i="1"/>
  <c r="N481" i="1"/>
  <c r="O481" i="1"/>
  <c r="P481" i="1"/>
  <c r="Q481" i="1"/>
  <c r="R481" i="1"/>
  <c r="S481" i="1"/>
  <c r="T481" i="1"/>
  <c r="U481" i="1"/>
  <c r="V481" i="1"/>
  <c r="W481" i="1"/>
  <c r="A482" i="1"/>
  <c r="B482" i="1"/>
  <c r="C482" i="1"/>
  <c r="D482" i="1"/>
  <c r="E482" i="1"/>
  <c r="F482" i="1"/>
  <c r="G482" i="1"/>
  <c r="H482" i="1"/>
  <c r="I482" i="1"/>
  <c r="J482" i="1"/>
  <c r="K482" i="1"/>
  <c r="L482" i="1"/>
  <c r="M482" i="1"/>
  <c r="N482" i="1"/>
  <c r="O482" i="1"/>
  <c r="P482" i="1"/>
  <c r="Q482" i="1"/>
  <c r="R482" i="1"/>
  <c r="S482" i="1"/>
  <c r="T482" i="1"/>
  <c r="U482" i="1"/>
  <c r="V482" i="1"/>
  <c r="W482" i="1"/>
  <c r="A483" i="1"/>
  <c r="B483" i="1"/>
  <c r="C483" i="1"/>
  <c r="D483" i="1"/>
  <c r="E483" i="1"/>
  <c r="F483" i="1"/>
  <c r="G483" i="1"/>
  <c r="H483" i="1"/>
  <c r="I483" i="1"/>
  <c r="J483" i="1"/>
  <c r="K483" i="1"/>
  <c r="L483" i="1"/>
  <c r="M483" i="1"/>
  <c r="N483" i="1"/>
  <c r="O483" i="1"/>
  <c r="P483" i="1"/>
  <c r="Q483" i="1"/>
  <c r="R483" i="1"/>
  <c r="S483" i="1"/>
  <c r="T483" i="1"/>
  <c r="U483" i="1"/>
  <c r="V483" i="1"/>
  <c r="W483" i="1"/>
  <c r="A484" i="1"/>
  <c r="B484" i="1"/>
  <c r="C484" i="1"/>
  <c r="D484" i="1"/>
  <c r="E484" i="1"/>
  <c r="F484" i="1"/>
  <c r="G484" i="1"/>
  <c r="H484" i="1"/>
  <c r="I484" i="1"/>
  <c r="J484" i="1"/>
  <c r="K484" i="1"/>
  <c r="L484" i="1"/>
  <c r="M484" i="1"/>
  <c r="N484" i="1"/>
  <c r="O484" i="1"/>
  <c r="P484" i="1"/>
  <c r="Q484" i="1"/>
  <c r="R484" i="1"/>
  <c r="S484" i="1"/>
  <c r="T484" i="1"/>
  <c r="U484" i="1"/>
  <c r="V484" i="1"/>
  <c r="W484" i="1"/>
  <c r="A485" i="1"/>
  <c r="B485" i="1"/>
  <c r="C485" i="1"/>
  <c r="D485" i="1"/>
  <c r="E485" i="1"/>
  <c r="F485" i="1"/>
  <c r="G485" i="1"/>
  <c r="H485" i="1"/>
  <c r="I485" i="1"/>
  <c r="J485" i="1"/>
  <c r="K485" i="1"/>
  <c r="L485" i="1"/>
  <c r="M485" i="1"/>
  <c r="N485" i="1"/>
  <c r="O485" i="1"/>
  <c r="P485" i="1"/>
  <c r="Q485" i="1"/>
  <c r="R485" i="1"/>
  <c r="S485" i="1"/>
  <c r="T485" i="1"/>
  <c r="U485" i="1"/>
  <c r="V485" i="1"/>
  <c r="W485" i="1"/>
  <c r="A486" i="1"/>
  <c r="B486" i="1"/>
  <c r="C486" i="1"/>
  <c r="D486" i="1"/>
  <c r="E486" i="1"/>
  <c r="F486" i="1"/>
  <c r="G486" i="1"/>
  <c r="H486" i="1"/>
  <c r="I486" i="1"/>
  <c r="J486" i="1"/>
  <c r="K486" i="1"/>
  <c r="L486" i="1"/>
  <c r="M486" i="1"/>
  <c r="N486" i="1"/>
  <c r="O486" i="1"/>
  <c r="P486" i="1"/>
  <c r="Q486" i="1"/>
  <c r="R486" i="1"/>
  <c r="S486" i="1"/>
  <c r="T486" i="1"/>
  <c r="U486" i="1"/>
  <c r="V486" i="1"/>
  <c r="W486" i="1"/>
  <c r="A487" i="1"/>
  <c r="B487" i="1"/>
  <c r="C487" i="1"/>
  <c r="D487" i="1"/>
  <c r="E487" i="1"/>
  <c r="F487" i="1"/>
  <c r="G487" i="1"/>
  <c r="H487" i="1"/>
  <c r="I487" i="1"/>
  <c r="J487" i="1"/>
  <c r="K487" i="1"/>
  <c r="L487" i="1"/>
  <c r="M487" i="1"/>
  <c r="N487" i="1"/>
  <c r="O487" i="1"/>
  <c r="P487" i="1"/>
  <c r="Q487" i="1"/>
  <c r="R487" i="1"/>
  <c r="S487" i="1"/>
  <c r="T487" i="1"/>
  <c r="U487" i="1"/>
  <c r="V487" i="1"/>
  <c r="W487" i="1"/>
  <c r="A488" i="1"/>
  <c r="B488" i="1"/>
  <c r="C488" i="1"/>
  <c r="D488" i="1"/>
  <c r="E488" i="1"/>
  <c r="F488" i="1"/>
  <c r="G488" i="1"/>
  <c r="H488" i="1"/>
  <c r="I488" i="1"/>
  <c r="J488" i="1"/>
  <c r="K488" i="1"/>
  <c r="L488" i="1"/>
  <c r="M488" i="1"/>
  <c r="N488" i="1"/>
  <c r="O488" i="1"/>
  <c r="P488" i="1"/>
  <c r="Q488" i="1"/>
  <c r="R488" i="1"/>
  <c r="S488" i="1"/>
  <c r="T488" i="1"/>
  <c r="U488" i="1"/>
  <c r="V488" i="1"/>
  <c r="W488" i="1"/>
  <c r="A489" i="1"/>
  <c r="B489" i="1"/>
  <c r="C489" i="1"/>
  <c r="D489" i="1"/>
  <c r="E489" i="1"/>
  <c r="F489" i="1"/>
  <c r="G489" i="1"/>
  <c r="H489" i="1"/>
  <c r="I489" i="1"/>
  <c r="J489" i="1"/>
  <c r="K489" i="1"/>
  <c r="L489" i="1"/>
  <c r="M489" i="1"/>
  <c r="N489" i="1"/>
  <c r="O489" i="1"/>
  <c r="P489" i="1"/>
  <c r="Q489" i="1"/>
  <c r="R489" i="1"/>
  <c r="S489" i="1"/>
  <c r="T489" i="1"/>
  <c r="U489" i="1"/>
  <c r="V489" i="1"/>
  <c r="W489" i="1"/>
  <c r="A490" i="1"/>
  <c r="B490" i="1"/>
  <c r="C490" i="1"/>
  <c r="D490" i="1"/>
  <c r="E490" i="1"/>
  <c r="F490" i="1"/>
  <c r="G490" i="1"/>
  <c r="H490" i="1"/>
  <c r="I490" i="1"/>
  <c r="J490" i="1"/>
  <c r="K490" i="1"/>
  <c r="L490" i="1"/>
  <c r="M490" i="1"/>
  <c r="N490" i="1"/>
  <c r="O490" i="1"/>
  <c r="P490" i="1"/>
  <c r="Q490" i="1"/>
  <c r="R490" i="1"/>
  <c r="S490" i="1"/>
  <c r="T490" i="1"/>
  <c r="U490" i="1"/>
  <c r="V490" i="1"/>
  <c r="W490" i="1"/>
  <c r="A491" i="1"/>
  <c r="B491" i="1"/>
  <c r="C491" i="1"/>
  <c r="D491" i="1"/>
  <c r="E491" i="1"/>
  <c r="F491" i="1"/>
  <c r="G491" i="1"/>
  <c r="H491" i="1"/>
  <c r="I491" i="1"/>
  <c r="J491" i="1"/>
  <c r="K491" i="1"/>
  <c r="L491" i="1"/>
  <c r="M491" i="1"/>
  <c r="N491" i="1"/>
  <c r="O491" i="1"/>
  <c r="P491" i="1"/>
  <c r="Q491" i="1"/>
  <c r="R491" i="1"/>
  <c r="S491" i="1"/>
  <c r="T491" i="1"/>
  <c r="U491" i="1"/>
  <c r="V491" i="1"/>
  <c r="W491" i="1"/>
  <c r="A492" i="1"/>
  <c r="B492" i="1"/>
  <c r="C492" i="1"/>
  <c r="D492" i="1"/>
  <c r="E492" i="1"/>
  <c r="F492" i="1"/>
  <c r="G492" i="1"/>
  <c r="H492" i="1"/>
  <c r="I492" i="1"/>
  <c r="J492" i="1"/>
  <c r="K492" i="1"/>
  <c r="L492" i="1"/>
  <c r="M492" i="1"/>
  <c r="N492" i="1"/>
  <c r="O492" i="1"/>
  <c r="P492" i="1"/>
  <c r="Q492" i="1"/>
  <c r="R492" i="1"/>
  <c r="S492" i="1"/>
  <c r="T492" i="1"/>
  <c r="U492" i="1"/>
  <c r="V492" i="1"/>
  <c r="W492" i="1"/>
  <c r="A493" i="1"/>
  <c r="B493" i="1"/>
  <c r="C493" i="1"/>
  <c r="D493" i="1"/>
  <c r="E493" i="1"/>
  <c r="F493" i="1"/>
  <c r="G493" i="1"/>
  <c r="H493" i="1"/>
  <c r="I493" i="1"/>
  <c r="J493" i="1"/>
  <c r="K493" i="1"/>
  <c r="L493" i="1"/>
  <c r="M493" i="1"/>
  <c r="N493" i="1"/>
  <c r="O493" i="1"/>
  <c r="P493" i="1"/>
  <c r="Q493" i="1"/>
  <c r="R493" i="1"/>
  <c r="S493" i="1"/>
  <c r="T493" i="1"/>
  <c r="U493" i="1"/>
  <c r="V493" i="1"/>
  <c r="W493" i="1"/>
  <c r="A494" i="1"/>
  <c r="B494" i="1"/>
  <c r="C494" i="1"/>
  <c r="D494" i="1"/>
  <c r="E494" i="1"/>
  <c r="F494" i="1"/>
  <c r="G494" i="1"/>
  <c r="H494" i="1"/>
  <c r="I494" i="1"/>
  <c r="J494" i="1"/>
  <c r="K494" i="1"/>
  <c r="L494" i="1"/>
  <c r="M494" i="1"/>
  <c r="N494" i="1"/>
  <c r="O494" i="1"/>
  <c r="P494" i="1"/>
  <c r="Q494" i="1"/>
  <c r="R494" i="1"/>
  <c r="S494" i="1"/>
  <c r="T494" i="1"/>
  <c r="U494" i="1"/>
  <c r="V494" i="1"/>
  <c r="W494" i="1"/>
  <c r="A495" i="1"/>
  <c r="B495" i="1"/>
  <c r="C495" i="1"/>
  <c r="D495" i="1"/>
  <c r="E495" i="1"/>
  <c r="F495" i="1"/>
  <c r="G495" i="1"/>
  <c r="H495" i="1"/>
  <c r="I495" i="1"/>
  <c r="J495" i="1"/>
  <c r="K495" i="1"/>
  <c r="L495" i="1"/>
  <c r="M495" i="1"/>
  <c r="N495" i="1"/>
  <c r="O495" i="1"/>
  <c r="P495" i="1"/>
  <c r="Q495" i="1"/>
  <c r="R495" i="1"/>
  <c r="S495" i="1"/>
  <c r="T495" i="1"/>
  <c r="U495" i="1"/>
  <c r="V495" i="1"/>
  <c r="W495" i="1"/>
  <c r="A496" i="1"/>
  <c r="B496" i="1"/>
  <c r="C496" i="1"/>
  <c r="D496" i="1"/>
  <c r="E496" i="1"/>
  <c r="F496" i="1"/>
  <c r="G496" i="1"/>
  <c r="H496" i="1"/>
  <c r="I496" i="1"/>
  <c r="J496" i="1"/>
  <c r="K496" i="1"/>
  <c r="L496" i="1"/>
  <c r="M496" i="1"/>
  <c r="N496" i="1"/>
  <c r="O496" i="1"/>
  <c r="P496" i="1"/>
  <c r="Q496" i="1"/>
  <c r="R496" i="1"/>
  <c r="S496" i="1"/>
  <c r="T496" i="1"/>
  <c r="U496" i="1"/>
  <c r="V496" i="1"/>
  <c r="W496" i="1"/>
  <c r="A497" i="1"/>
  <c r="B497" i="1"/>
  <c r="C497" i="1"/>
  <c r="D497" i="1"/>
  <c r="E497" i="1"/>
  <c r="F497" i="1"/>
  <c r="G497" i="1"/>
  <c r="H497" i="1"/>
  <c r="I497" i="1"/>
  <c r="J497" i="1"/>
  <c r="K497" i="1"/>
  <c r="L497" i="1"/>
  <c r="M497" i="1"/>
  <c r="N497" i="1"/>
  <c r="O497" i="1"/>
  <c r="P497" i="1"/>
  <c r="Q497" i="1"/>
  <c r="R497" i="1"/>
  <c r="S497" i="1"/>
  <c r="T497" i="1"/>
  <c r="U497" i="1"/>
  <c r="V497" i="1"/>
  <c r="W497" i="1"/>
  <c r="A498" i="1"/>
  <c r="B498" i="1"/>
  <c r="C498" i="1"/>
  <c r="D498" i="1"/>
  <c r="E498" i="1"/>
  <c r="F498" i="1"/>
  <c r="G498" i="1"/>
  <c r="H498" i="1"/>
  <c r="I498" i="1"/>
  <c r="J498" i="1"/>
  <c r="K498" i="1"/>
  <c r="L498" i="1"/>
  <c r="M498" i="1"/>
  <c r="N498" i="1"/>
  <c r="O498" i="1"/>
  <c r="P498" i="1"/>
  <c r="Q498" i="1"/>
  <c r="R498" i="1"/>
  <c r="S498" i="1"/>
  <c r="T498" i="1"/>
  <c r="U498" i="1"/>
  <c r="V498" i="1"/>
  <c r="W498" i="1"/>
  <c r="A499" i="1"/>
  <c r="B499" i="1"/>
  <c r="C499" i="1"/>
  <c r="D499" i="1"/>
  <c r="E499" i="1"/>
  <c r="F499" i="1"/>
  <c r="G499" i="1"/>
  <c r="H499" i="1"/>
  <c r="I499" i="1"/>
  <c r="J499" i="1"/>
  <c r="K499" i="1"/>
  <c r="L499" i="1"/>
  <c r="M499" i="1"/>
  <c r="N499" i="1"/>
  <c r="O499" i="1"/>
  <c r="P499" i="1"/>
  <c r="Q499" i="1"/>
  <c r="R499" i="1"/>
  <c r="S499" i="1"/>
  <c r="T499" i="1"/>
  <c r="U499" i="1"/>
  <c r="V499" i="1"/>
  <c r="W499" i="1"/>
  <c r="A500" i="1"/>
  <c r="B500" i="1"/>
  <c r="C500" i="1"/>
  <c r="D500" i="1"/>
  <c r="E500" i="1"/>
  <c r="F500" i="1"/>
  <c r="G500" i="1"/>
  <c r="H500" i="1"/>
  <c r="I500" i="1"/>
  <c r="J500" i="1"/>
  <c r="K500" i="1"/>
  <c r="L500" i="1"/>
  <c r="M500" i="1"/>
  <c r="N500" i="1"/>
  <c r="O500" i="1"/>
  <c r="P500" i="1"/>
  <c r="Q500" i="1"/>
  <c r="R500" i="1"/>
  <c r="S500" i="1"/>
  <c r="T500" i="1"/>
  <c r="U500" i="1"/>
  <c r="V500" i="1"/>
  <c r="W500" i="1"/>
  <c r="A501" i="1"/>
  <c r="B501" i="1"/>
  <c r="C501" i="1"/>
  <c r="D501" i="1"/>
  <c r="E501" i="1"/>
  <c r="F501" i="1"/>
  <c r="G501" i="1"/>
  <c r="H501" i="1"/>
  <c r="I501" i="1"/>
  <c r="J501" i="1"/>
  <c r="K501" i="1"/>
  <c r="L501" i="1"/>
  <c r="M501" i="1"/>
  <c r="N501" i="1"/>
  <c r="O501" i="1"/>
  <c r="P501" i="1"/>
  <c r="Q501" i="1"/>
  <c r="R501" i="1"/>
  <c r="S501" i="1"/>
  <c r="T501" i="1"/>
  <c r="U501" i="1"/>
  <c r="V501" i="1"/>
  <c r="W501" i="1"/>
  <c r="A502" i="1"/>
  <c r="B502" i="1"/>
  <c r="C502" i="1"/>
  <c r="D502" i="1"/>
  <c r="E502" i="1"/>
  <c r="F502" i="1"/>
  <c r="G502" i="1"/>
  <c r="H502" i="1"/>
  <c r="I502" i="1"/>
  <c r="J502" i="1"/>
  <c r="K502" i="1"/>
  <c r="L502" i="1"/>
  <c r="M502" i="1"/>
  <c r="N502" i="1"/>
  <c r="O502" i="1"/>
  <c r="P502" i="1"/>
  <c r="Q502" i="1"/>
  <c r="R502" i="1"/>
  <c r="S502" i="1"/>
  <c r="T502" i="1"/>
  <c r="U502" i="1"/>
  <c r="V502" i="1"/>
  <c r="W502" i="1"/>
  <c r="A503" i="1"/>
  <c r="B503" i="1"/>
  <c r="C503" i="1"/>
  <c r="D503" i="1"/>
  <c r="E503" i="1"/>
  <c r="F503" i="1"/>
  <c r="G503" i="1"/>
  <c r="H503" i="1"/>
  <c r="I503" i="1"/>
  <c r="J503" i="1"/>
  <c r="K503" i="1"/>
  <c r="L503" i="1"/>
  <c r="M503" i="1"/>
  <c r="N503" i="1"/>
  <c r="O503" i="1"/>
  <c r="P503" i="1"/>
  <c r="Q503" i="1"/>
  <c r="R503" i="1"/>
  <c r="S503" i="1"/>
  <c r="T503" i="1"/>
  <c r="U503" i="1"/>
  <c r="V503" i="1"/>
  <c r="W503" i="1"/>
  <c r="A504" i="1"/>
  <c r="B504" i="1"/>
  <c r="C504" i="1"/>
  <c r="D504" i="1"/>
  <c r="E504" i="1"/>
  <c r="F504" i="1"/>
  <c r="G504" i="1"/>
  <c r="H504" i="1"/>
  <c r="I504" i="1"/>
  <c r="J504" i="1"/>
  <c r="K504" i="1"/>
  <c r="L504" i="1"/>
  <c r="M504" i="1"/>
  <c r="N504" i="1"/>
  <c r="O504" i="1"/>
  <c r="P504" i="1"/>
  <c r="Q504" i="1"/>
  <c r="R504" i="1"/>
  <c r="S504" i="1"/>
  <c r="T504" i="1"/>
  <c r="U504" i="1"/>
  <c r="V504" i="1"/>
  <c r="W504" i="1"/>
  <c r="A505" i="1"/>
  <c r="B505" i="1"/>
  <c r="C505" i="1"/>
  <c r="D505" i="1"/>
  <c r="E505" i="1"/>
  <c r="F505" i="1"/>
  <c r="G505" i="1"/>
  <c r="H505" i="1"/>
  <c r="I505" i="1"/>
  <c r="J505" i="1"/>
  <c r="K505" i="1"/>
  <c r="L505" i="1"/>
  <c r="M505" i="1"/>
  <c r="N505" i="1"/>
  <c r="O505" i="1"/>
  <c r="P505" i="1"/>
  <c r="Q505" i="1"/>
  <c r="R505" i="1"/>
  <c r="S505" i="1"/>
  <c r="T505" i="1"/>
  <c r="U505" i="1"/>
  <c r="V505" i="1"/>
  <c r="W505" i="1"/>
  <c r="A506" i="1"/>
  <c r="B506" i="1"/>
  <c r="C506" i="1"/>
  <c r="D506" i="1"/>
  <c r="E506" i="1"/>
  <c r="F506" i="1"/>
  <c r="G506" i="1"/>
  <c r="H506" i="1"/>
  <c r="I506" i="1"/>
  <c r="J506" i="1"/>
  <c r="K506" i="1"/>
  <c r="L506" i="1"/>
  <c r="M506" i="1"/>
  <c r="N506" i="1"/>
  <c r="O506" i="1"/>
  <c r="P506" i="1"/>
  <c r="Q506" i="1"/>
  <c r="R506" i="1"/>
  <c r="S506" i="1"/>
  <c r="T506" i="1"/>
  <c r="U506" i="1"/>
  <c r="V506" i="1"/>
  <c r="W506" i="1"/>
  <c r="A507" i="1"/>
  <c r="B507" i="1"/>
  <c r="C507" i="1"/>
  <c r="D507" i="1"/>
  <c r="E507" i="1"/>
  <c r="F507" i="1"/>
  <c r="G507" i="1"/>
  <c r="H507" i="1"/>
  <c r="I507" i="1"/>
  <c r="J507" i="1"/>
  <c r="K507" i="1"/>
  <c r="L507" i="1"/>
  <c r="M507" i="1"/>
  <c r="N507" i="1"/>
  <c r="O507" i="1"/>
  <c r="P507" i="1"/>
  <c r="Q507" i="1"/>
  <c r="R507" i="1"/>
  <c r="S507" i="1"/>
  <c r="T507" i="1"/>
  <c r="U507" i="1"/>
  <c r="V507" i="1"/>
  <c r="W507" i="1"/>
  <c r="A508" i="1"/>
  <c r="B508" i="1"/>
  <c r="C508" i="1"/>
  <c r="D508" i="1"/>
  <c r="E508" i="1"/>
  <c r="F508" i="1"/>
  <c r="G508" i="1"/>
  <c r="H508" i="1"/>
  <c r="I508" i="1"/>
  <c r="J508" i="1"/>
  <c r="K508" i="1"/>
  <c r="L508" i="1"/>
  <c r="M508" i="1"/>
  <c r="N508" i="1"/>
  <c r="O508" i="1"/>
  <c r="P508" i="1"/>
  <c r="Q508" i="1"/>
  <c r="R508" i="1"/>
  <c r="S508" i="1"/>
  <c r="T508" i="1"/>
  <c r="U508" i="1"/>
  <c r="V508" i="1"/>
  <c r="W508" i="1"/>
  <c r="A509" i="1"/>
  <c r="B509" i="1"/>
  <c r="C509" i="1"/>
  <c r="D509" i="1"/>
  <c r="E509" i="1"/>
  <c r="F509" i="1"/>
  <c r="G509" i="1"/>
  <c r="H509" i="1"/>
  <c r="I509" i="1"/>
  <c r="J509" i="1"/>
  <c r="K509" i="1"/>
  <c r="L509" i="1"/>
  <c r="M509" i="1"/>
  <c r="N509" i="1"/>
  <c r="O509" i="1"/>
  <c r="P509" i="1"/>
  <c r="Q509" i="1"/>
  <c r="R509" i="1"/>
  <c r="S509" i="1"/>
  <c r="T509" i="1"/>
  <c r="U509" i="1"/>
  <c r="V509" i="1"/>
  <c r="W509" i="1"/>
  <c r="A510" i="1"/>
  <c r="B510" i="1"/>
  <c r="C510" i="1"/>
  <c r="D510" i="1"/>
  <c r="E510" i="1"/>
  <c r="F510" i="1"/>
  <c r="G510" i="1"/>
  <c r="H510" i="1"/>
  <c r="I510" i="1"/>
  <c r="J510" i="1"/>
  <c r="K510" i="1"/>
  <c r="L510" i="1"/>
  <c r="M510" i="1"/>
  <c r="N510" i="1"/>
  <c r="O510" i="1"/>
  <c r="P510" i="1"/>
  <c r="Q510" i="1"/>
  <c r="R510" i="1"/>
  <c r="S510" i="1"/>
  <c r="T510" i="1"/>
  <c r="U510" i="1"/>
  <c r="V510" i="1"/>
  <c r="W510" i="1"/>
  <c r="A511" i="1"/>
  <c r="B511" i="1"/>
  <c r="C511" i="1"/>
  <c r="D511" i="1"/>
  <c r="E511" i="1"/>
  <c r="F511" i="1"/>
  <c r="G511" i="1"/>
  <c r="H511" i="1"/>
  <c r="I511" i="1"/>
  <c r="J511" i="1"/>
  <c r="K511" i="1"/>
  <c r="L511" i="1"/>
  <c r="M511" i="1"/>
  <c r="N511" i="1"/>
  <c r="O511" i="1"/>
  <c r="P511" i="1"/>
  <c r="Q511" i="1"/>
  <c r="R511" i="1"/>
  <c r="S511" i="1"/>
  <c r="T511" i="1"/>
  <c r="U511" i="1"/>
  <c r="V511" i="1"/>
  <c r="W511" i="1"/>
  <c r="A512" i="1"/>
  <c r="B512" i="1"/>
  <c r="C512" i="1"/>
  <c r="D512" i="1"/>
  <c r="E512" i="1"/>
  <c r="F512" i="1"/>
  <c r="G512" i="1"/>
  <c r="H512" i="1"/>
  <c r="I512" i="1"/>
  <c r="J512" i="1"/>
  <c r="K512" i="1"/>
  <c r="L512" i="1"/>
  <c r="M512" i="1"/>
  <c r="N512" i="1"/>
  <c r="O512" i="1"/>
  <c r="P512" i="1"/>
  <c r="Q512" i="1"/>
  <c r="R512" i="1"/>
  <c r="S512" i="1"/>
  <c r="T512" i="1"/>
  <c r="U512" i="1"/>
  <c r="V512" i="1"/>
  <c r="W512" i="1"/>
  <c r="A513" i="1"/>
  <c r="B513" i="1"/>
  <c r="C513" i="1"/>
  <c r="D513" i="1"/>
  <c r="E513" i="1"/>
  <c r="F513" i="1"/>
  <c r="G513" i="1"/>
  <c r="H513" i="1"/>
  <c r="I513" i="1"/>
  <c r="J513" i="1"/>
  <c r="K513" i="1"/>
  <c r="L513" i="1"/>
  <c r="M513" i="1"/>
  <c r="N513" i="1"/>
  <c r="O513" i="1"/>
  <c r="P513" i="1"/>
  <c r="Q513" i="1"/>
  <c r="R513" i="1"/>
  <c r="S513" i="1"/>
  <c r="T513" i="1"/>
  <c r="U513" i="1"/>
  <c r="V513" i="1"/>
  <c r="W513" i="1"/>
  <c r="A514" i="1"/>
  <c r="B514" i="1"/>
  <c r="C514" i="1"/>
  <c r="D514" i="1"/>
  <c r="E514" i="1"/>
  <c r="F514" i="1"/>
  <c r="G514" i="1"/>
  <c r="H514" i="1"/>
  <c r="I514" i="1"/>
  <c r="J514" i="1"/>
  <c r="K514" i="1"/>
  <c r="L514" i="1"/>
  <c r="M514" i="1"/>
  <c r="N514" i="1"/>
  <c r="O514" i="1"/>
  <c r="P514" i="1"/>
  <c r="Q514" i="1"/>
  <c r="R514" i="1"/>
  <c r="S514" i="1"/>
  <c r="T514" i="1"/>
  <c r="U514" i="1"/>
  <c r="V514" i="1"/>
  <c r="W514" i="1"/>
  <c r="A515" i="1"/>
  <c r="B515" i="1"/>
  <c r="C515" i="1"/>
  <c r="D515" i="1"/>
  <c r="E515" i="1"/>
  <c r="F515" i="1"/>
  <c r="G515" i="1"/>
  <c r="H515" i="1"/>
  <c r="I515" i="1"/>
  <c r="J515" i="1"/>
  <c r="K515" i="1"/>
  <c r="L515" i="1"/>
  <c r="M515" i="1"/>
  <c r="N515" i="1"/>
  <c r="O515" i="1"/>
  <c r="P515" i="1"/>
  <c r="Q515" i="1"/>
  <c r="R515" i="1"/>
  <c r="S515" i="1"/>
  <c r="T515" i="1"/>
  <c r="U515" i="1"/>
  <c r="V515" i="1"/>
  <c r="W515" i="1"/>
  <c r="A516" i="1"/>
  <c r="B516" i="1"/>
  <c r="C516" i="1"/>
  <c r="D516" i="1"/>
  <c r="E516" i="1"/>
  <c r="F516" i="1"/>
  <c r="G516" i="1"/>
  <c r="H516" i="1"/>
  <c r="I516" i="1"/>
  <c r="J516" i="1"/>
  <c r="K516" i="1"/>
  <c r="L516" i="1"/>
  <c r="M516" i="1"/>
  <c r="N516" i="1"/>
  <c r="O516" i="1"/>
  <c r="P516" i="1"/>
  <c r="Q516" i="1"/>
  <c r="R516" i="1"/>
  <c r="S516" i="1"/>
  <c r="T516" i="1"/>
  <c r="U516" i="1"/>
  <c r="V516" i="1"/>
  <c r="W516" i="1"/>
  <c r="A517" i="1"/>
  <c r="B517" i="1"/>
  <c r="C517" i="1"/>
  <c r="D517" i="1"/>
  <c r="E517" i="1"/>
  <c r="F517" i="1"/>
  <c r="G517" i="1"/>
  <c r="H517" i="1"/>
  <c r="I517" i="1"/>
  <c r="J517" i="1"/>
  <c r="K517" i="1"/>
  <c r="L517" i="1"/>
  <c r="M517" i="1"/>
  <c r="N517" i="1"/>
  <c r="O517" i="1"/>
  <c r="P517" i="1"/>
  <c r="Q517" i="1"/>
  <c r="R517" i="1"/>
  <c r="S517" i="1"/>
  <c r="T517" i="1"/>
  <c r="U517" i="1"/>
  <c r="V517" i="1"/>
  <c r="W517" i="1"/>
  <c r="A518" i="1"/>
  <c r="B518" i="1"/>
  <c r="C518" i="1"/>
  <c r="D518" i="1"/>
  <c r="E518" i="1"/>
  <c r="F518" i="1"/>
  <c r="G518" i="1"/>
  <c r="H518" i="1"/>
  <c r="I518" i="1"/>
  <c r="J518" i="1"/>
  <c r="K518" i="1"/>
  <c r="L518" i="1"/>
  <c r="M518" i="1"/>
  <c r="N518" i="1"/>
  <c r="O518" i="1"/>
  <c r="P518" i="1"/>
  <c r="Q518" i="1"/>
  <c r="R518" i="1"/>
  <c r="S518" i="1"/>
  <c r="T518" i="1"/>
  <c r="U518" i="1"/>
  <c r="V518" i="1"/>
  <c r="W518" i="1"/>
  <c r="A519" i="1"/>
  <c r="B519" i="1"/>
  <c r="C519" i="1"/>
  <c r="D519" i="1"/>
  <c r="E519" i="1"/>
  <c r="F519" i="1"/>
  <c r="G519" i="1"/>
  <c r="H519" i="1"/>
  <c r="I519" i="1"/>
  <c r="J519" i="1"/>
  <c r="K519" i="1"/>
  <c r="L519" i="1"/>
  <c r="M519" i="1"/>
  <c r="N519" i="1"/>
  <c r="O519" i="1"/>
  <c r="P519" i="1"/>
  <c r="Q519" i="1"/>
  <c r="R519" i="1"/>
  <c r="S519" i="1"/>
  <c r="T519" i="1"/>
  <c r="U519" i="1"/>
  <c r="V519" i="1"/>
  <c r="W519" i="1"/>
  <c r="A520" i="1"/>
  <c r="B520" i="1"/>
  <c r="C520" i="1"/>
  <c r="D520" i="1"/>
  <c r="E520" i="1"/>
  <c r="F520" i="1"/>
  <c r="G520" i="1"/>
  <c r="H520" i="1"/>
  <c r="I520" i="1"/>
  <c r="J520" i="1"/>
  <c r="K520" i="1"/>
  <c r="L520" i="1"/>
  <c r="M520" i="1"/>
  <c r="N520" i="1"/>
  <c r="O520" i="1"/>
  <c r="P520" i="1"/>
  <c r="Q520" i="1"/>
  <c r="R520" i="1"/>
  <c r="S520" i="1"/>
  <c r="T520" i="1"/>
  <c r="U520" i="1"/>
  <c r="V520" i="1"/>
  <c r="W520" i="1"/>
  <c r="A521" i="1"/>
  <c r="B521" i="1"/>
  <c r="C521" i="1"/>
  <c r="D521" i="1"/>
  <c r="E521" i="1"/>
  <c r="F521" i="1"/>
  <c r="G521" i="1"/>
  <c r="H521" i="1"/>
  <c r="I521" i="1"/>
  <c r="J521" i="1"/>
  <c r="K521" i="1"/>
  <c r="L521" i="1"/>
  <c r="M521" i="1"/>
  <c r="N521" i="1"/>
  <c r="O521" i="1"/>
  <c r="P521" i="1"/>
  <c r="Q521" i="1"/>
  <c r="R521" i="1"/>
  <c r="S521" i="1"/>
  <c r="T521" i="1"/>
  <c r="U521" i="1"/>
  <c r="V521" i="1"/>
  <c r="W521" i="1"/>
  <c r="A522" i="1"/>
  <c r="B522" i="1"/>
  <c r="C522" i="1"/>
  <c r="D522" i="1"/>
  <c r="E522" i="1"/>
  <c r="F522" i="1"/>
  <c r="G522" i="1"/>
  <c r="H522" i="1"/>
  <c r="I522" i="1"/>
  <c r="J522" i="1"/>
  <c r="K522" i="1"/>
  <c r="L522" i="1"/>
  <c r="M522" i="1"/>
  <c r="N522" i="1"/>
  <c r="O522" i="1"/>
  <c r="P522" i="1"/>
  <c r="Q522" i="1"/>
  <c r="R522" i="1"/>
  <c r="S522" i="1"/>
  <c r="T522" i="1"/>
  <c r="U522" i="1"/>
  <c r="V522" i="1"/>
  <c r="W522" i="1"/>
  <c r="A523" i="1"/>
  <c r="B523" i="1"/>
  <c r="C523" i="1"/>
  <c r="D523" i="1"/>
  <c r="E523" i="1"/>
  <c r="F523" i="1"/>
  <c r="G523" i="1"/>
  <c r="H523" i="1"/>
  <c r="I523" i="1"/>
  <c r="J523" i="1"/>
  <c r="K523" i="1"/>
  <c r="L523" i="1"/>
  <c r="M523" i="1"/>
  <c r="N523" i="1"/>
  <c r="O523" i="1"/>
  <c r="P523" i="1"/>
  <c r="Q523" i="1"/>
  <c r="R523" i="1"/>
  <c r="S523" i="1"/>
  <c r="T523" i="1"/>
  <c r="U523" i="1"/>
  <c r="V523" i="1"/>
  <c r="W523" i="1"/>
  <c r="A524" i="1"/>
  <c r="B524" i="1"/>
  <c r="C524" i="1"/>
  <c r="D524" i="1"/>
  <c r="E524" i="1"/>
  <c r="F524" i="1"/>
  <c r="G524" i="1"/>
  <c r="H524" i="1"/>
  <c r="I524" i="1"/>
  <c r="J524" i="1"/>
  <c r="K524" i="1"/>
  <c r="L524" i="1"/>
  <c r="M524" i="1"/>
  <c r="N524" i="1"/>
  <c r="O524" i="1"/>
  <c r="P524" i="1"/>
  <c r="Q524" i="1"/>
  <c r="R524" i="1"/>
  <c r="S524" i="1"/>
  <c r="T524" i="1"/>
  <c r="U524" i="1"/>
  <c r="V524" i="1"/>
  <c r="W524" i="1"/>
  <c r="A525" i="1"/>
  <c r="B525" i="1"/>
  <c r="C525" i="1"/>
  <c r="D525" i="1"/>
  <c r="E525" i="1"/>
  <c r="F525" i="1"/>
  <c r="G525" i="1"/>
  <c r="H525" i="1"/>
  <c r="I525" i="1"/>
  <c r="J525" i="1"/>
  <c r="K525" i="1"/>
  <c r="L525" i="1"/>
  <c r="M525" i="1"/>
  <c r="N525" i="1"/>
  <c r="O525" i="1"/>
  <c r="P525" i="1"/>
  <c r="Q525" i="1"/>
  <c r="R525" i="1"/>
  <c r="S525" i="1"/>
  <c r="T525" i="1"/>
  <c r="U525" i="1"/>
  <c r="V525" i="1"/>
  <c r="W525" i="1"/>
  <c r="A526" i="1"/>
  <c r="B526" i="1"/>
  <c r="C526" i="1"/>
  <c r="D526" i="1"/>
  <c r="E526" i="1"/>
  <c r="F526" i="1"/>
  <c r="G526" i="1"/>
  <c r="H526" i="1"/>
  <c r="I526" i="1"/>
  <c r="J526" i="1"/>
  <c r="K526" i="1"/>
  <c r="L526" i="1"/>
  <c r="M526" i="1"/>
  <c r="N526" i="1"/>
  <c r="O526" i="1"/>
  <c r="P526" i="1"/>
  <c r="Q526" i="1"/>
  <c r="R526" i="1"/>
  <c r="S526" i="1"/>
  <c r="T526" i="1"/>
  <c r="U526" i="1"/>
  <c r="V526" i="1"/>
  <c r="W526" i="1"/>
  <c r="A527" i="1"/>
  <c r="B527" i="1"/>
  <c r="C527" i="1"/>
  <c r="D527" i="1"/>
  <c r="E527" i="1"/>
  <c r="F527" i="1"/>
  <c r="G527" i="1"/>
  <c r="H527" i="1"/>
  <c r="I527" i="1"/>
  <c r="J527" i="1"/>
  <c r="K527" i="1"/>
  <c r="L527" i="1"/>
  <c r="M527" i="1"/>
  <c r="N527" i="1"/>
  <c r="O527" i="1"/>
  <c r="P527" i="1"/>
  <c r="Q527" i="1"/>
  <c r="R527" i="1"/>
  <c r="S527" i="1"/>
  <c r="T527" i="1"/>
  <c r="U527" i="1"/>
  <c r="V527" i="1"/>
  <c r="W527" i="1"/>
  <c r="A528" i="1"/>
  <c r="B528" i="1"/>
  <c r="C528" i="1"/>
  <c r="D528" i="1"/>
  <c r="E528" i="1"/>
  <c r="F528" i="1"/>
  <c r="G528" i="1"/>
  <c r="H528" i="1"/>
  <c r="I528" i="1"/>
  <c r="J528" i="1"/>
  <c r="K528" i="1"/>
  <c r="L528" i="1"/>
  <c r="M528" i="1"/>
  <c r="N528" i="1"/>
  <c r="O528" i="1"/>
  <c r="P528" i="1"/>
  <c r="Q528" i="1"/>
  <c r="R528" i="1"/>
  <c r="S528" i="1"/>
  <c r="T528" i="1"/>
  <c r="U528" i="1"/>
  <c r="V528" i="1"/>
  <c r="W528" i="1"/>
  <c r="A529" i="1"/>
  <c r="B529" i="1"/>
  <c r="C529" i="1"/>
  <c r="D529" i="1"/>
  <c r="E529" i="1"/>
  <c r="F529" i="1"/>
  <c r="G529" i="1"/>
  <c r="H529" i="1"/>
  <c r="I529" i="1"/>
  <c r="J529" i="1"/>
  <c r="K529" i="1"/>
  <c r="L529" i="1"/>
  <c r="M529" i="1"/>
  <c r="N529" i="1"/>
  <c r="O529" i="1"/>
  <c r="P529" i="1"/>
  <c r="Q529" i="1"/>
  <c r="R529" i="1"/>
  <c r="S529" i="1"/>
  <c r="T529" i="1"/>
  <c r="U529" i="1"/>
  <c r="V529" i="1"/>
  <c r="W529" i="1"/>
  <c r="A530" i="1"/>
  <c r="B530" i="1"/>
  <c r="C530" i="1"/>
  <c r="D530" i="1"/>
  <c r="E530" i="1"/>
  <c r="F530" i="1"/>
  <c r="G530" i="1"/>
  <c r="H530" i="1"/>
  <c r="I530" i="1"/>
  <c r="J530" i="1"/>
  <c r="K530" i="1"/>
  <c r="L530" i="1"/>
  <c r="M530" i="1"/>
  <c r="N530" i="1"/>
  <c r="O530" i="1"/>
  <c r="P530" i="1"/>
  <c r="Q530" i="1"/>
  <c r="R530" i="1"/>
  <c r="S530" i="1"/>
  <c r="T530" i="1"/>
  <c r="U530" i="1"/>
  <c r="V530" i="1"/>
  <c r="W530" i="1"/>
  <c r="A531" i="1"/>
  <c r="B531" i="1"/>
  <c r="C531" i="1"/>
  <c r="D531" i="1"/>
  <c r="E531" i="1"/>
  <c r="F531" i="1"/>
  <c r="G531" i="1"/>
  <c r="H531" i="1"/>
  <c r="I531" i="1"/>
  <c r="J531" i="1"/>
  <c r="K531" i="1"/>
  <c r="L531" i="1"/>
  <c r="M531" i="1"/>
  <c r="N531" i="1"/>
  <c r="O531" i="1"/>
  <c r="P531" i="1"/>
  <c r="Q531" i="1"/>
  <c r="R531" i="1"/>
  <c r="S531" i="1"/>
  <c r="T531" i="1"/>
  <c r="U531" i="1"/>
  <c r="V531" i="1"/>
  <c r="W531" i="1"/>
  <c r="A532" i="1"/>
  <c r="B532" i="1"/>
  <c r="C532" i="1"/>
  <c r="D532" i="1"/>
  <c r="E532" i="1"/>
  <c r="F532" i="1"/>
  <c r="G532" i="1"/>
  <c r="H532" i="1"/>
  <c r="I532" i="1"/>
  <c r="J532" i="1"/>
  <c r="K532" i="1"/>
  <c r="L532" i="1"/>
  <c r="M532" i="1"/>
  <c r="N532" i="1"/>
  <c r="O532" i="1"/>
  <c r="P532" i="1"/>
  <c r="Q532" i="1"/>
  <c r="R532" i="1"/>
  <c r="S532" i="1"/>
  <c r="T532" i="1"/>
  <c r="U532" i="1"/>
  <c r="V532" i="1"/>
  <c r="W532" i="1"/>
  <c r="A533" i="1"/>
  <c r="B533" i="1"/>
  <c r="C533" i="1"/>
  <c r="D533" i="1"/>
  <c r="E533" i="1"/>
  <c r="F533" i="1"/>
  <c r="G533" i="1"/>
  <c r="H533" i="1"/>
  <c r="I533" i="1"/>
  <c r="J533" i="1"/>
  <c r="K533" i="1"/>
  <c r="L533" i="1"/>
  <c r="M533" i="1"/>
  <c r="N533" i="1"/>
  <c r="O533" i="1"/>
  <c r="P533" i="1"/>
  <c r="Q533" i="1"/>
  <c r="R533" i="1"/>
  <c r="S533" i="1"/>
  <c r="T533" i="1"/>
  <c r="U533" i="1"/>
  <c r="V533" i="1"/>
  <c r="W533" i="1"/>
  <c r="A534" i="1"/>
  <c r="B534" i="1"/>
  <c r="C534" i="1"/>
  <c r="D534" i="1"/>
  <c r="E534" i="1"/>
  <c r="F534" i="1"/>
  <c r="G534" i="1"/>
  <c r="H534" i="1"/>
  <c r="I534" i="1"/>
  <c r="J534" i="1"/>
  <c r="K534" i="1"/>
  <c r="L534" i="1"/>
  <c r="M534" i="1"/>
  <c r="N534" i="1"/>
  <c r="O534" i="1"/>
  <c r="P534" i="1"/>
  <c r="Q534" i="1"/>
  <c r="R534" i="1"/>
  <c r="S534" i="1"/>
  <c r="T534" i="1"/>
  <c r="U534" i="1"/>
  <c r="V534" i="1"/>
  <c r="W534" i="1"/>
  <c r="A535" i="1"/>
  <c r="B535" i="1"/>
  <c r="C535" i="1"/>
  <c r="D535" i="1"/>
  <c r="E535" i="1"/>
  <c r="F535" i="1"/>
  <c r="G535" i="1"/>
  <c r="H535" i="1"/>
  <c r="I535" i="1"/>
  <c r="J535" i="1"/>
  <c r="K535" i="1"/>
  <c r="L535" i="1"/>
  <c r="M535" i="1"/>
  <c r="N535" i="1"/>
  <c r="O535" i="1"/>
  <c r="P535" i="1"/>
  <c r="Q535" i="1"/>
  <c r="R535" i="1"/>
  <c r="S535" i="1"/>
  <c r="T535" i="1"/>
  <c r="U535" i="1"/>
  <c r="V535" i="1"/>
  <c r="W535" i="1"/>
  <c r="A536" i="1"/>
  <c r="B536" i="1"/>
  <c r="C536" i="1"/>
  <c r="D536" i="1"/>
  <c r="E536" i="1"/>
  <c r="F536" i="1"/>
  <c r="G536" i="1"/>
  <c r="H536" i="1"/>
  <c r="I536" i="1"/>
  <c r="J536" i="1"/>
  <c r="K536" i="1"/>
  <c r="L536" i="1"/>
  <c r="M536" i="1"/>
  <c r="N536" i="1"/>
  <c r="O536" i="1"/>
  <c r="P536" i="1"/>
  <c r="Q536" i="1"/>
  <c r="R536" i="1"/>
  <c r="S536" i="1"/>
  <c r="T536" i="1"/>
  <c r="U536" i="1"/>
  <c r="V536" i="1"/>
  <c r="W536" i="1"/>
  <c r="A537" i="1"/>
  <c r="B537" i="1"/>
  <c r="C537" i="1"/>
  <c r="D537" i="1"/>
  <c r="E537" i="1"/>
  <c r="F537" i="1"/>
  <c r="G537" i="1"/>
  <c r="H537" i="1"/>
  <c r="I537" i="1"/>
  <c r="J537" i="1"/>
  <c r="K537" i="1"/>
  <c r="L537" i="1"/>
  <c r="M537" i="1"/>
  <c r="N537" i="1"/>
  <c r="O537" i="1"/>
  <c r="P537" i="1"/>
  <c r="Q537" i="1"/>
  <c r="R537" i="1"/>
  <c r="S537" i="1"/>
  <c r="T537" i="1"/>
  <c r="U537" i="1"/>
  <c r="V537" i="1"/>
  <c r="W537" i="1"/>
  <c r="A538" i="1"/>
  <c r="B538" i="1"/>
  <c r="C538" i="1"/>
  <c r="D538" i="1"/>
  <c r="E538" i="1"/>
  <c r="F538" i="1"/>
  <c r="G538" i="1"/>
  <c r="H538" i="1"/>
  <c r="I538" i="1"/>
  <c r="J538" i="1"/>
  <c r="K538" i="1"/>
  <c r="L538" i="1"/>
  <c r="M538" i="1"/>
  <c r="N538" i="1"/>
  <c r="O538" i="1"/>
  <c r="P538" i="1"/>
  <c r="Q538" i="1"/>
  <c r="R538" i="1"/>
  <c r="S538" i="1"/>
  <c r="T538" i="1"/>
  <c r="U538" i="1"/>
  <c r="V538" i="1"/>
  <c r="W538" i="1"/>
  <c r="A539" i="1"/>
  <c r="B539" i="1"/>
  <c r="C539" i="1"/>
  <c r="D539" i="1"/>
  <c r="E539" i="1"/>
  <c r="F539" i="1"/>
  <c r="G539" i="1"/>
  <c r="H539" i="1"/>
  <c r="I539" i="1"/>
  <c r="J539" i="1"/>
  <c r="K539" i="1"/>
  <c r="L539" i="1"/>
  <c r="M539" i="1"/>
  <c r="N539" i="1"/>
  <c r="O539" i="1"/>
  <c r="P539" i="1"/>
  <c r="Q539" i="1"/>
  <c r="R539" i="1"/>
  <c r="S539" i="1"/>
  <c r="T539" i="1"/>
  <c r="U539" i="1"/>
  <c r="V539" i="1"/>
  <c r="W539" i="1"/>
  <c r="A540" i="1"/>
  <c r="B540" i="1"/>
  <c r="C540" i="1"/>
  <c r="D540" i="1"/>
  <c r="E540" i="1"/>
  <c r="F540" i="1"/>
  <c r="G540" i="1"/>
  <c r="H540" i="1"/>
  <c r="I540" i="1"/>
  <c r="J540" i="1"/>
  <c r="K540" i="1"/>
  <c r="L540" i="1"/>
  <c r="M540" i="1"/>
  <c r="N540" i="1"/>
  <c r="O540" i="1"/>
  <c r="P540" i="1"/>
  <c r="Q540" i="1"/>
  <c r="R540" i="1"/>
  <c r="S540" i="1"/>
  <c r="T540" i="1"/>
  <c r="U540" i="1"/>
  <c r="V540" i="1"/>
  <c r="W540" i="1"/>
  <c r="A541" i="1"/>
  <c r="B541" i="1"/>
  <c r="C541" i="1"/>
  <c r="D541" i="1"/>
  <c r="E541" i="1"/>
  <c r="F541" i="1"/>
  <c r="G541" i="1"/>
  <c r="H541" i="1"/>
  <c r="I541" i="1"/>
  <c r="J541" i="1"/>
  <c r="K541" i="1"/>
  <c r="L541" i="1"/>
  <c r="M541" i="1"/>
  <c r="N541" i="1"/>
  <c r="O541" i="1"/>
  <c r="P541" i="1"/>
  <c r="Q541" i="1"/>
  <c r="R541" i="1"/>
  <c r="S541" i="1"/>
  <c r="T541" i="1"/>
  <c r="U541" i="1"/>
  <c r="V541" i="1"/>
  <c r="W541" i="1"/>
  <c r="A542" i="1"/>
  <c r="B542" i="1"/>
  <c r="C542" i="1"/>
  <c r="D542" i="1"/>
  <c r="E542" i="1"/>
  <c r="F542" i="1"/>
  <c r="G542" i="1"/>
  <c r="H542" i="1"/>
  <c r="I542" i="1"/>
  <c r="J542" i="1"/>
  <c r="K542" i="1"/>
  <c r="L542" i="1"/>
  <c r="M542" i="1"/>
  <c r="N542" i="1"/>
  <c r="O542" i="1"/>
  <c r="P542" i="1"/>
  <c r="Q542" i="1"/>
  <c r="R542" i="1"/>
  <c r="S542" i="1"/>
  <c r="T542" i="1"/>
  <c r="U542" i="1"/>
  <c r="V542" i="1"/>
  <c r="W542" i="1"/>
  <c r="A543" i="1"/>
  <c r="B543" i="1"/>
  <c r="C543" i="1"/>
  <c r="D543" i="1"/>
  <c r="E543" i="1"/>
  <c r="F543" i="1"/>
  <c r="G543" i="1"/>
  <c r="H543" i="1"/>
  <c r="I543" i="1"/>
  <c r="J543" i="1"/>
  <c r="K543" i="1"/>
  <c r="L543" i="1"/>
  <c r="M543" i="1"/>
  <c r="N543" i="1"/>
  <c r="O543" i="1"/>
  <c r="P543" i="1"/>
  <c r="Q543" i="1"/>
  <c r="R543" i="1"/>
  <c r="S543" i="1"/>
  <c r="T543" i="1"/>
  <c r="U543" i="1"/>
  <c r="V543" i="1"/>
  <c r="W543" i="1"/>
  <c r="A544" i="1"/>
  <c r="B544" i="1"/>
  <c r="C544" i="1"/>
  <c r="D544" i="1"/>
  <c r="E544" i="1"/>
  <c r="F544" i="1"/>
  <c r="G544" i="1"/>
  <c r="H544" i="1"/>
  <c r="I544" i="1"/>
  <c r="J544" i="1"/>
  <c r="K544" i="1"/>
  <c r="L544" i="1"/>
  <c r="M544" i="1"/>
  <c r="N544" i="1"/>
  <c r="O544" i="1"/>
  <c r="P544" i="1"/>
  <c r="Q544" i="1"/>
  <c r="R544" i="1"/>
  <c r="S544" i="1"/>
  <c r="T544" i="1"/>
  <c r="U544" i="1"/>
  <c r="V544" i="1"/>
  <c r="W544" i="1"/>
  <c r="A545" i="1"/>
  <c r="B545" i="1"/>
  <c r="C545" i="1"/>
  <c r="D545" i="1"/>
  <c r="E545" i="1"/>
  <c r="F545" i="1"/>
  <c r="G545" i="1"/>
  <c r="H545" i="1"/>
  <c r="I545" i="1"/>
  <c r="J545" i="1"/>
  <c r="K545" i="1"/>
  <c r="L545" i="1"/>
  <c r="M545" i="1"/>
  <c r="N545" i="1"/>
  <c r="O545" i="1"/>
  <c r="P545" i="1"/>
  <c r="Q545" i="1"/>
  <c r="R545" i="1"/>
  <c r="S545" i="1"/>
  <c r="T545" i="1"/>
  <c r="U545" i="1"/>
  <c r="V545" i="1"/>
  <c r="W545" i="1"/>
  <c r="A546" i="1"/>
  <c r="B546" i="1"/>
  <c r="C546" i="1"/>
  <c r="D546" i="1"/>
  <c r="E546" i="1"/>
  <c r="F546" i="1"/>
  <c r="G546" i="1"/>
  <c r="H546" i="1"/>
  <c r="I546" i="1"/>
  <c r="J546" i="1"/>
  <c r="K546" i="1"/>
  <c r="L546" i="1"/>
  <c r="M546" i="1"/>
  <c r="N546" i="1"/>
  <c r="O546" i="1"/>
  <c r="P546" i="1"/>
  <c r="Q546" i="1"/>
  <c r="R546" i="1"/>
  <c r="S546" i="1"/>
  <c r="T546" i="1"/>
  <c r="U546" i="1"/>
  <c r="V546" i="1"/>
  <c r="W546" i="1"/>
  <c r="A547" i="1"/>
  <c r="B547" i="1"/>
  <c r="C547" i="1"/>
  <c r="D547" i="1"/>
  <c r="E547" i="1"/>
  <c r="F547" i="1"/>
  <c r="G547" i="1"/>
  <c r="H547" i="1"/>
  <c r="I547" i="1"/>
  <c r="J547" i="1"/>
  <c r="K547" i="1"/>
  <c r="L547" i="1"/>
  <c r="M547" i="1"/>
  <c r="N547" i="1"/>
  <c r="O547" i="1"/>
  <c r="P547" i="1"/>
  <c r="Q547" i="1"/>
  <c r="R547" i="1"/>
  <c r="S547" i="1"/>
  <c r="T547" i="1"/>
  <c r="U547" i="1"/>
  <c r="V547" i="1"/>
  <c r="W547" i="1"/>
  <c r="A548" i="1"/>
  <c r="B548" i="1"/>
  <c r="C548" i="1"/>
  <c r="D548" i="1"/>
  <c r="E548" i="1"/>
  <c r="F548" i="1"/>
  <c r="G548" i="1"/>
  <c r="H548" i="1"/>
  <c r="I548" i="1"/>
  <c r="J548" i="1"/>
  <c r="K548" i="1"/>
  <c r="L548" i="1"/>
  <c r="M548" i="1"/>
  <c r="N548" i="1"/>
  <c r="O548" i="1"/>
  <c r="P548" i="1"/>
  <c r="Q548" i="1"/>
  <c r="R548" i="1"/>
  <c r="S548" i="1"/>
  <c r="T548" i="1"/>
  <c r="U548" i="1"/>
  <c r="V548" i="1"/>
  <c r="W548" i="1"/>
  <c r="A549" i="1"/>
  <c r="B549" i="1"/>
  <c r="C549" i="1"/>
  <c r="D549" i="1"/>
  <c r="E549" i="1"/>
  <c r="F549" i="1"/>
  <c r="G549" i="1"/>
  <c r="H549" i="1"/>
  <c r="I549" i="1"/>
  <c r="J549" i="1"/>
  <c r="K549" i="1"/>
  <c r="L549" i="1"/>
  <c r="M549" i="1"/>
  <c r="N549" i="1"/>
  <c r="O549" i="1"/>
  <c r="P549" i="1"/>
  <c r="Q549" i="1"/>
  <c r="R549" i="1"/>
  <c r="S549" i="1"/>
  <c r="T549" i="1"/>
  <c r="U549" i="1"/>
  <c r="V549" i="1"/>
  <c r="W549" i="1"/>
  <c r="A550" i="1"/>
  <c r="B550" i="1"/>
  <c r="C550" i="1"/>
  <c r="D550" i="1"/>
  <c r="E550" i="1"/>
  <c r="F550" i="1"/>
  <c r="G550" i="1"/>
  <c r="H550" i="1"/>
  <c r="I550" i="1"/>
  <c r="J550" i="1"/>
  <c r="K550" i="1"/>
  <c r="L550" i="1"/>
  <c r="M550" i="1"/>
  <c r="N550" i="1"/>
  <c r="O550" i="1"/>
  <c r="P550" i="1"/>
  <c r="Q550" i="1"/>
  <c r="R550" i="1"/>
  <c r="S550" i="1"/>
  <c r="T550" i="1"/>
  <c r="U550" i="1"/>
  <c r="V550" i="1"/>
  <c r="W550" i="1"/>
  <c r="A551" i="1"/>
  <c r="B551" i="1"/>
  <c r="C551" i="1"/>
  <c r="D551" i="1"/>
  <c r="E551" i="1"/>
  <c r="F551" i="1"/>
  <c r="G551" i="1"/>
  <c r="H551" i="1"/>
  <c r="I551" i="1"/>
  <c r="J551" i="1"/>
  <c r="K551" i="1"/>
  <c r="L551" i="1"/>
  <c r="M551" i="1"/>
  <c r="N551" i="1"/>
  <c r="O551" i="1"/>
  <c r="P551" i="1"/>
  <c r="Q551" i="1"/>
  <c r="R551" i="1"/>
  <c r="S551" i="1"/>
  <c r="T551" i="1"/>
  <c r="U551" i="1"/>
  <c r="V551" i="1"/>
  <c r="W551" i="1"/>
  <c r="A552" i="1"/>
  <c r="B552" i="1"/>
  <c r="C552" i="1"/>
  <c r="D552" i="1"/>
  <c r="E552" i="1"/>
  <c r="F552" i="1"/>
  <c r="G552" i="1"/>
  <c r="H552" i="1"/>
  <c r="I552" i="1"/>
  <c r="J552" i="1"/>
  <c r="K552" i="1"/>
  <c r="L552" i="1"/>
  <c r="M552" i="1"/>
  <c r="N552" i="1"/>
  <c r="O552" i="1"/>
  <c r="P552" i="1"/>
  <c r="Q552" i="1"/>
  <c r="R552" i="1"/>
  <c r="S552" i="1"/>
  <c r="T552" i="1"/>
  <c r="U552" i="1"/>
  <c r="V552" i="1"/>
  <c r="W552" i="1"/>
  <c r="A553" i="1"/>
  <c r="B553" i="1"/>
  <c r="C553" i="1"/>
  <c r="D553" i="1"/>
  <c r="E553" i="1"/>
  <c r="F553" i="1"/>
  <c r="G553" i="1"/>
  <c r="H553" i="1"/>
  <c r="I553" i="1"/>
  <c r="J553" i="1"/>
  <c r="K553" i="1"/>
  <c r="L553" i="1"/>
  <c r="M553" i="1"/>
  <c r="N553" i="1"/>
  <c r="O553" i="1"/>
  <c r="P553" i="1"/>
  <c r="Q553" i="1"/>
  <c r="R553" i="1"/>
  <c r="S553" i="1"/>
  <c r="T553" i="1"/>
  <c r="U553" i="1"/>
  <c r="V553" i="1"/>
  <c r="W553" i="1"/>
  <c r="A554" i="1"/>
  <c r="B554" i="1"/>
  <c r="C554" i="1"/>
  <c r="D554" i="1"/>
  <c r="E554" i="1"/>
  <c r="F554" i="1"/>
  <c r="G554" i="1"/>
  <c r="H554" i="1"/>
  <c r="I554" i="1"/>
  <c r="J554" i="1"/>
  <c r="K554" i="1"/>
  <c r="L554" i="1"/>
  <c r="M554" i="1"/>
  <c r="N554" i="1"/>
  <c r="O554" i="1"/>
  <c r="P554" i="1"/>
  <c r="Q554" i="1"/>
  <c r="R554" i="1"/>
  <c r="S554" i="1"/>
  <c r="T554" i="1"/>
  <c r="U554" i="1"/>
  <c r="V554" i="1"/>
  <c r="W554" i="1"/>
  <c r="A555" i="1"/>
  <c r="B555" i="1"/>
  <c r="C555" i="1"/>
  <c r="D555" i="1"/>
  <c r="E555" i="1"/>
  <c r="F555" i="1"/>
  <c r="G555" i="1"/>
  <c r="H555" i="1"/>
  <c r="I555" i="1"/>
  <c r="J555" i="1"/>
  <c r="K555" i="1"/>
  <c r="L555" i="1"/>
  <c r="M555" i="1"/>
  <c r="N555" i="1"/>
  <c r="O555" i="1"/>
  <c r="P555" i="1"/>
  <c r="Q555" i="1"/>
  <c r="R555" i="1"/>
  <c r="S555" i="1"/>
  <c r="T555" i="1"/>
  <c r="U555" i="1"/>
  <c r="V555" i="1"/>
  <c r="W555" i="1"/>
  <c r="A556" i="1"/>
  <c r="B556" i="1"/>
  <c r="C556" i="1"/>
  <c r="D556" i="1"/>
  <c r="E556" i="1"/>
  <c r="F556" i="1"/>
  <c r="G556" i="1"/>
  <c r="H556" i="1"/>
  <c r="I556" i="1"/>
  <c r="J556" i="1"/>
  <c r="K556" i="1"/>
  <c r="L556" i="1"/>
  <c r="M556" i="1"/>
  <c r="N556" i="1"/>
  <c r="O556" i="1"/>
  <c r="P556" i="1"/>
  <c r="Q556" i="1"/>
  <c r="R556" i="1"/>
  <c r="S556" i="1"/>
  <c r="T556" i="1"/>
  <c r="U556" i="1"/>
  <c r="V556" i="1"/>
  <c r="W556" i="1"/>
  <c r="A557" i="1"/>
  <c r="B557" i="1"/>
  <c r="C557" i="1"/>
  <c r="D557" i="1"/>
  <c r="E557" i="1"/>
  <c r="F557" i="1"/>
  <c r="G557" i="1"/>
  <c r="H557" i="1"/>
  <c r="I557" i="1"/>
  <c r="J557" i="1"/>
  <c r="K557" i="1"/>
  <c r="L557" i="1"/>
  <c r="M557" i="1"/>
  <c r="N557" i="1"/>
  <c r="O557" i="1"/>
  <c r="P557" i="1"/>
  <c r="Q557" i="1"/>
  <c r="R557" i="1"/>
  <c r="S557" i="1"/>
  <c r="T557" i="1"/>
  <c r="U557" i="1"/>
  <c r="V557" i="1"/>
  <c r="W557" i="1"/>
  <c r="A558" i="1"/>
  <c r="B558" i="1"/>
  <c r="C558" i="1"/>
  <c r="D558" i="1"/>
  <c r="E558" i="1"/>
  <c r="F558" i="1"/>
  <c r="G558" i="1"/>
  <c r="H558" i="1"/>
  <c r="I558" i="1"/>
  <c r="J558" i="1"/>
  <c r="K558" i="1"/>
  <c r="L558" i="1"/>
  <c r="M558" i="1"/>
  <c r="N558" i="1"/>
  <c r="O558" i="1"/>
  <c r="P558" i="1"/>
  <c r="Q558" i="1"/>
  <c r="R558" i="1"/>
  <c r="S558" i="1"/>
  <c r="T558" i="1"/>
  <c r="U558" i="1"/>
  <c r="V558" i="1"/>
  <c r="W558" i="1"/>
  <c r="A559" i="1"/>
  <c r="B559" i="1"/>
  <c r="C559" i="1"/>
  <c r="D559" i="1"/>
  <c r="E559" i="1"/>
  <c r="F559" i="1"/>
  <c r="G559" i="1"/>
  <c r="H559" i="1"/>
  <c r="I559" i="1"/>
  <c r="J559" i="1"/>
  <c r="K559" i="1"/>
  <c r="L559" i="1"/>
  <c r="M559" i="1"/>
  <c r="N559" i="1"/>
  <c r="O559" i="1"/>
  <c r="P559" i="1"/>
  <c r="Q559" i="1"/>
  <c r="R559" i="1"/>
  <c r="S559" i="1"/>
  <c r="T559" i="1"/>
  <c r="U559" i="1"/>
  <c r="V559" i="1"/>
  <c r="W559" i="1"/>
  <c r="A560" i="1"/>
  <c r="B560" i="1"/>
  <c r="C560" i="1"/>
  <c r="D560" i="1"/>
  <c r="E560" i="1"/>
  <c r="F560" i="1"/>
  <c r="G560" i="1"/>
  <c r="H560" i="1"/>
  <c r="I560" i="1"/>
  <c r="J560" i="1"/>
  <c r="K560" i="1"/>
  <c r="L560" i="1"/>
  <c r="M560" i="1"/>
  <c r="N560" i="1"/>
  <c r="O560" i="1"/>
  <c r="P560" i="1"/>
  <c r="Q560" i="1"/>
  <c r="R560" i="1"/>
  <c r="S560" i="1"/>
  <c r="T560" i="1"/>
  <c r="U560" i="1"/>
  <c r="V560" i="1"/>
  <c r="W560" i="1"/>
  <c r="A561" i="1"/>
  <c r="B561" i="1"/>
  <c r="C561" i="1"/>
  <c r="D561" i="1"/>
  <c r="E561" i="1"/>
  <c r="F561" i="1"/>
  <c r="G561" i="1"/>
  <c r="H561" i="1"/>
  <c r="I561" i="1"/>
  <c r="J561" i="1"/>
  <c r="K561" i="1"/>
  <c r="L561" i="1"/>
  <c r="M561" i="1"/>
  <c r="N561" i="1"/>
  <c r="O561" i="1"/>
  <c r="P561" i="1"/>
  <c r="Q561" i="1"/>
  <c r="R561" i="1"/>
  <c r="S561" i="1"/>
  <c r="T561" i="1"/>
  <c r="U561" i="1"/>
  <c r="V561" i="1"/>
  <c r="W561" i="1"/>
  <c r="A562" i="1"/>
  <c r="B562" i="1"/>
  <c r="C562" i="1"/>
  <c r="D562" i="1"/>
  <c r="E562" i="1"/>
  <c r="F562" i="1"/>
  <c r="G562" i="1"/>
  <c r="H562" i="1"/>
  <c r="I562" i="1"/>
  <c r="J562" i="1"/>
  <c r="K562" i="1"/>
  <c r="L562" i="1"/>
  <c r="M562" i="1"/>
  <c r="N562" i="1"/>
  <c r="O562" i="1"/>
  <c r="P562" i="1"/>
  <c r="Q562" i="1"/>
  <c r="R562" i="1"/>
  <c r="S562" i="1"/>
  <c r="T562" i="1"/>
  <c r="U562" i="1"/>
  <c r="V562" i="1"/>
  <c r="W562" i="1"/>
  <c r="A563" i="1"/>
  <c r="B563" i="1"/>
  <c r="C563" i="1"/>
  <c r="D563" i="1"/>
  <c r="E563" i="1"/>
  <c r="F563" i="1"/>
  <c r="G563" i="1"/>
  <c r="H563" i="1"/>
  <c r="I563" i="1"/>
  <c r="J563" i="1"/>
  <c r="K563" i="1"/>
  <c r="L563" i="1"/>
  <c r="M563" i="1"/>
  <c r="N563" i="1"/>
  <c r="O563" i="1"/>
  <c r="P563" i="1"/>
  <c r="Q563" i="1"/>
  <c r="R563" i="1"/>
  <c r="S563" i="1"/>
  <c r="T563" i="1"/>
  <c r="U563" i="1"/>
  <c r="V563" i="1"/>
  <c r="W563" i="1"/>
  <c r="A564" i="1"/>
  <c r="B564" i="1"/>
  <c r="C564" i="1"/>
  <c r="D564" i="1"/>
  <c r="E564" i="1"/>
  <c r="F564" i="1"/>
  <c r="G564" i="1"/>
  <c r="H564" i="1"/>
  <c r="I564" i="1"/>
  <c r="J564" i="1"/>
  <c r="K564" i="1"/>
  <c r="L564" i="1"/>
  <c r="M564" i="1"/>
  <c r="N564" i="1"/>
  <c r="O564" i="1"/>
  <c r="P564" i="1"/>
  <c r="Q564" i="1"/>
  <c r="R564" i="1"/>
  <c r="S564" i="1"/>
  <c r="T564" i="1"/>
  <c r="U564" i="1"/>
  <c r="V564" i="1"/>
  <c r="W564" i="1"/>
  <c r="A565" i="1"/>
  <c r="B565" i="1"/>
  <c r="C565" i="1"/>
  <c r="D565" i="1"/>
  <c r="E565" i="1"/>
  <c r="F565" i="1"/>
  <c r="G565" i="1"/>
  <c r="H565" i="1"/>
  <c r="I565" i="1"/>
  <c r="J565" i="1"/>
  <c r="K565" i="1"/>
  <c r="L565" i="1"/>
  <c r="M565" i="1"/>
  <c r="N565" i="1"/>
  <c r="O565" i="1"/>
  <c r="P565" i="1"/>
  <c r="Q565" i="1"/>
  <c r="R565" i="1"/>
  <c r="S565" i="1"/>
  <c r="T565" i="1"/>
  <c r="U565" i="1"/>
  <c r="V565" i="1"/>
  <c r="W565" i="1"/>
  <c r="A566" i="1"/>
  <c r="B566" i="1"/>
  <c r="C566" i="1"/>
  <c r="D566" i="1"/>
  <c r="E566" i="1"/>
  <c r="F566" i="1"/>
  <c r="G566" i="1"/>
  <c r="H566" i="1"/>
  <c r="I566" i="1"/>
  <c r="J566" i="1"/>
  <c r="K566" i="1"/>
  <c r="L566" i="1"/>
  <c r="M566" i="1"/>
  <c r="N566" i="1"/>
  <c r="O566" i="1"/>
  <c r="P566" i="1"/>
  <c r="Q566" i="1"/>
  <c r="R566" i="1"/>
  <c r="S566" i="1"/>
  <c r="T566" i="1"/>
  <c r="U566" i="1"/>
  <c r="V566" i="1"/>
  <c r="W566" i="1"/>
  <c r="A567" i="1"/>
  <c r="B567" i="1"/>
  <c r="C567" i="1"/>
  <c r="D567" i="1"/>
  <c r="E567" i="1"/>
  <c r="F567" i="1"/>
  <c r="G567" i="1"/>
  <c r="H567" i="1"/>
  <c r="I567" i="1"/>
  <c r="J567" i="1"/>
  <c r="K567" i="1"/>
  <c r="L567" i="1"/>
  <c r="M567" i="1"/>
  <c r="N567" i="1"/>
  <c r="O567" i="1"/>
  <c r="P567" i="1"/>
  <c r="Q567" i="1"/>
  <c r="R567" i="1"/>
  <c r="S567" i="1"/>
  <c r="T567" i="1"/>
  <c r="U567" i="1"/>
  <c r="V567" i="1"/>
  <c r="W567" i="1"/>
  <c r="A568" i="1"/>
  <c r="B568" i="1"/>
  <c r="C568" i="1"/>
  <c r="D568" i="1"/>
  <c r="E568" i="1"/>
  <c r="F568" i="1"/>
  <c r="G568" i="1"/>
  <c r="H568" i="1"/>
  <c r="I568" i="1"/>
  <c r="J568" i="1"/>
  <c r="K568" i="1"/>
  <c r="L568" i="1"/>
  <c r="M568" i="1"/>
  <c r="N568" i="1"/>
  <c r="O568" i="1"/>
  <c r="P568" i="1"/>
  <c r="Q568" i="1"/>
  <c r="R568" i="1"/>
  <c r="S568" i="1"/>
  <c r="T568" i="1"/>
  <c r="U568" i="1"/>
  <c r="V568" i="1"/>
  <c r="W568" i="1"/>
  <c r="A569" i="1"/>
  <c r="B569" i="1"/>
  <c r="C569" i="1"/>
  <c r="D569" i="1"/>
  <c r="E569" i="1"/>
  <c r="F569" i="1"/>
  <c r="G569" i="1"/>
  <c r="H569" i="1"/>
  <c r="I569" i="1"/>
  <c r="J569" i="1"/>
  <c r="K569" i="1"/>
  <c r="L569" i="1"/>
  <c r="M569" i="1"/>
  <c r="N569" i="1"/>
  <c r="O569" i="1"/>
  <c r="P569" i="1"/>
  <c r="Q569" i="1"/>
  <c r="R569" i="1"/>
  <c r="S569" i="1"/>
  <c r="T569" i="1"/>
  <c r="U569" i="1"/>
  <c r="V569" i="1"/>
  <c r="W569" i="1"/>
  <c r="A570" i="1"/>
  <c r="B570" i="1"/>
  <c r="C570" i="1"/>
  <c r="D570" i="1"/>
  <c r="E570" i="1"/>
  <c r="F570" i="1"/>
  <c r="G570" i="1"/>
  <c r="H570" i="1"/>
  <c r="I570" i="1"/>
  <c r="J570" i="1"/>
  <c r="K570" i="1"/>
  <c r="L570" i="1"/>
  <c r="M570" i="1"/>
  <c r="N570" i="1"/>
  <c r="O570" i="1"/>
  <c r="P570" i="1"/>
  <c r="Q570" i="1"/>
  <c r="R570" i="1"/>
  <c r="S570" i="1"/>
  <c r="T570" i="1"/>
  <c r="U570" i="1"/>
  <c r="V570" i="1"/>
  <c r="W570" i="1"/>
  <c r="A571" i="1"/>
  <c r="B571" i="1"/>
  <c r="C571" i="1"/>
  <c r="D571" i="1"/>
  <c r="E571" i="1"/>
  <c r="F571" i="1"/>
  <c r="G571" i="1"/>
  <c r="H571" i="1"/>
  <c r="I571" i="1"/>
  <c r="J571" i="1"/>
  <c r="K571" i="1"/>
  <c r="L571" i="1"/>
  <c r="M571" i="1"/>
  <c r="N571" i="1"/>
  <c r="O571" i="1"/>
  <c r="P571" i="1"/>
  <c r="Q571" i="1"/>
  <c r="R571" i="1"/>
  <c r="S571" i="1"/>
  <c r="T571" i="1"/>
  <c r="U571" i="1"/>
  <c r="V571" i="1"/>
  <c r="W571" i="1"/>
  <c r="A572" i="1"/>
  <c r="B572" i="1"/>
  <c r="C572" i="1"/>
  <c r="D572" i="1"/>
  <c r="E572" i="1"/>
  <c r="F572" i="1"/>
  <c r="G572" i="1"/>
  <c r="H572" i="1"/>
  <c r="I572" i="1"/>
  <c r="J572" i="1"/>
  <c r="K572" i="1"/>
  <c r="L572" i="1"/>
  <c r="M572" i="1"/>
  <c r="N572" i="1"/>
  <c r="O572" i="1"/>
  <c r="P572" i="1"/>
  <c r="Q572" i="1"/>
  <c r="R572" i="1"/>
  <c r="S572" i="1"/>
  <c r="T572" i="1"/>
  <c r="U572" i="1"/>
  <c r="V572" i="1"/>
  <c r="W572" i="1"/>
  <c r="A573" i="1"/>
  <c r="B573" i="1"/>
  <c r="C573" i="1"/>
  <c r="D573" i="1"/>
  <c r="E573" i="1"/>
  <c r="F573" i="1"/>
  <c r="G573" i="1"/>
  <c r="H573" i="1"/>
  <c r="I573" i="1"/>
  <c r="J573" i="1"/>
  <c r="K573" i="1"/>
  <c r="L573" i="1"/>
  <c r="M573" i="1"/>
  <c r="N573" i="1"/>
  <c r="O573" i="1"/>
  <c r="P573" i="1"/>
  <c r="Q573" i="1"/>
  <c r="R573" i="1"/>
  <c r="S573" i="1"/>
  <c r="T573" i="1"/>
  <c r="U573" i="1"/>
  <c r="V573" i="1"/>
  <c r="W573" i="1"/>
  <c r="A574" i="1"/>
  <c r="B574" i="1"/>
  <c r="C574" i="1"/>
  <c r="D574" i="1"/>
  <c r="E574" i="1"/>
  <c r="F574" i="1"/>
  <c r="G574" i="1"/>
  <c r="H574" i="1"/>
  <c r="I574" i="1"/>
  <c r="J574" i="1"/>
  <c r="K574" i="1"/>
  <c r="L574" i="1"/>
  <c r="M574" i="1"/>
  <c r="N574" i="1"/>
  <c r="O574" i="1"/>
  <c r="P574" i="1"/>
  <c r="Q574" i="1"/>
  <c r="R574" i="1"/>
  <c r="S574" i="1"/>
  <c r="T574" i="1"/>
  <c r="U574" i="1"/>
  <c r="V574" i="1"/>
  <c r="W574" i="1"/>
  <c r="A575" i="1"/>
  <c r="B575" i="1"/>
  <c r="C575" i="1"/>
  <c r="D575" i="1"/>
  <c r="E575" i="1"/>
  <c r="F575" i="1"/>
  <c r="G575" i="1"/>
  <c r="H575" i="1"/>
  <c r="I575" i="1"/>
  <c r="J575" i="1"/>
  <c r="K575" i="1"/>
  <c r="L575" i="1"/>
  <c r="M575" i="1"/>
  <c r="N575" i="1"/>
  <c r="O575" i="1"/>
  <c r="P575" i="1"/>
  <c r="Q575" i="1"/>
  <c r="R575" i="1"/>
  <c r="S575" i="1"/>
  <c r="T575" i="1"/>
  <c r="U575" i="1"/>
  <c r="V575" i="1"/>
  <c r="W575" i="1"/>
  <c r="A576" i="1"/>
  <c r="B576" i="1"/>
  <c r="C576" i="1"/>
  <c r="D576" i="1"/>
  <c r="E576" i="1"/>
  <c r="F576" i="1"/>
  <c r="G576" i="1"/>
  <c r="H576" i="1"/>
  <c r="I576" i="1"/>
  <c r="J576" i="1"/>
  <c r="K576" i="1"/>
  <c r="L576" i="1"/>
  <c r="M576" i="1"/>
  <c r="N576" i="1"/>
  <c r="O576" i="1"/>
  <c r="P576" i="1"/>
  <c r="Q576" i="1"/>
  <c r="R576" i="1"/>
  <c r="S576" i="1"/>
  <c r="T576" i="1"/>
  <c r="U576" i="1"/>
  <c r="V576" i="1"/>
  <c r="W576" i="1"/>
  <c r="A577" i="1"/>
  <c r="B577" i="1"/>
  <c r="C577" i="1"/>
  <c r="D577" i="1"/>
  <c r="E577" i="1"/>
  <c r="F577" i="1"/>
  <c r="G577" i="1"/>
  <c r="H577" i="1"/>
  <c r="I577" i="1"/>
  <c r="J577" i="1"/>
  <c r="K577" i="1"/>
  <c r="L577" i="1"/>
  <c r="M577" i="1"/>
  <c r="N577" i="1"/>
  <c r="O577" i="1"/>
  <c r="P577" i="1"/>
  <c r="Q577" i="1"/>
  <c r="R577" i="1"/>
  <c r="S577" i="1"/>
  <c r="T577" i="1"/>
  <c r="U577" i="1"/>
  <c r="V577" i="1"/>
  <c r="W577" i="1"/>
  <c r="A578" i="1"/>
  <c r="B578" i="1"/>
  <c r="C578" i="1"/>
  <c r="D578" i="1"/>
  <c r="E578" i="1"/>
  <c r="F578" i="1"/>
  <c r="G578" i="1"/>
  <c r="H578" i="1"/>
  <c r="I578" i="1"/>
  <c r="J578" i="1"/>
  <c r="K578" i="1"/>
  <c r="L578" i="1"/>
  <c r="M578" i="1"/>
  <c r="N578" i="1"/>
  <c r="O578" i="1"/>
  <c r="P578" i="1"/>
  <c r="Q578" i="1"/>
  <c r="R578" i="1"/>
  <c r="S578" i="1"/>
  <c r="T578" i="1"/>
  <c r="U578" i="1"/>
  <c r="V578" i="1"/>
  <c r="W578" i="1"/>
  <c r="A579" i="1"/>
  <c r="B579" i="1"/>
  <c r="C579" i="1"/>
  <c r="D579" i="1"/>
  <c r="E579" i="1"/>
  <c r="F579" i="1"/>
  <c r="G579" i="1"/>
  <c r="H579" i="1"/>
  <c r="I579" i="1"/>
  <c r="J579" i="1"/>
  <c r="K579" i="1"/>
  <c r="L579" i="1"/>
  <c r="M579" i="1"/>
  <c r="N579" i="1"/>
  <c r="O579" i="1"/>
  <c r="P579" i="1"/>
  <c r="Q579" i="1"/>
  <c r="R579" i="1"/>
  <c r="S579" i="1"/>
  <c r="T579" i="1"/>
  <c r="U579" i="1"/>
  <c r="V579" i="1"/>
  <c r="W579" i="1"/>
  <c r="A580" i="1"/>
  <c r="B580" i="1"/>
  <c r="C580" i="1"/>
  <c r="D580" i="1"/>
  <c r="E580" i="1"/>
  <c r="F580" i="1"/>
  <c r="G580" i="1"/>
  <c r="H580" i="1"/>
  <c r="I580" i="1"/>
  <c r="J580" i="1"/>
  <c r="K580" i="1"/>
  <c r="L580" i="1"/>
  <c r="M580" i="1"/>
  <c r="N580" i="1"/>
  <c r="O580" i="1"/>
  <c r="P580" i="1"/>
  <c r="Q580" i="1"/>
  <c r="R580" i="1"/>
  <c r="S580" i="1"/>
  <c r="T580" i="1"/>
  <c r="U580" i="1"/>
  <c r="V580" i="1"/>
  <c r="W580" i="1"/>
  <c r="A581" i="1"/>
  <c r="B581" i="1"/>
  <c r="C581" i="1"/>
  <c r="D581" i="1"/>
  <c r="E581" i="1"/>
  <c r="F581" i="1"/>
  <c r="G581" i="1"/>
  <c r="H581" i="1"/>
  <c r="I581" i="1"/>
  <c r="J581" i="1"/>
  <c r="K581" i="1"/>
  <c r="L581" i="1"/>
  <c r="M581" i="1"/>
  <c r="N581" i="1"/>
  <c r="O581" i="1"/>
  <c r="P581" i="1"/>
  <c r="Q581" i="1"/>
  <c r="R581" i="1"/>
  <c r="S581" i="1"/>
  <c r="T581" i="1"/>
  <c r="U581" i="1"/>
  <c r="V581" i="1"/>
  <c r="W581" i="1"/>
  <c r="A582" i="1"/>
  <c r="B582" i="1"/>
  <c r="C582" i="1"/>
  <c r="D582" i="1"/>
  <c r="E582" i="1"/>
  <c r="F582" i="1"/>
  <c r="G582" i="1"/>
  <c r="H582" i="1"/>
  <c r="I582" i="1"/>
  <c r="J582" i="1"/>
  <c r="K582" i="1"/>
  <c r="L582" i="1"/>
  <c r="M582" i="1"/>
  <c r="N582" i="1"/>
  <c r="O582" i="1"/>
  <c r="P582" i="1"/>
  <c r="Q582" i="1"/>
  <c r="R582" i="1"/>
  <c r="S582" i="1"/>
  <c r="T582" i="1"/>
  <c r="U582" i="1"/>
  <c r="V582" i="1"/>
  <c r="W582" i="1"/>
  <c r="A583" i="1"/>
  <c r="B583" i="1"/>
  <c r="C583" i="1"/>
  <c r="D583" i="1"/>
  <c r="E583" i="1"/>
  <c r="F583" i="1"/>
  <c r="G583" i="1"/>
  <c r="H583" i="1"/>
  <c r="I583" i="1"/>
  <c r="J583" i="1"/>
  <c r="K583" i="1"/>
  <c r="L583" i="1"/>
  <c r="M583" i="1"/>
  <c r="N583" i="1"/>
  <c r="O583" i="1"/>
  <c r="P583" i="1"/>
  <c r="Q583" i="1"/>
  <c r="R583" i="1"/>
  <c r="S583" i="1"/>
  <c r="T583" i="1"/>
  <c r="U583" i="1"/>
  <c r="V583" i="1"/>
  <c r="W583" i="1"/>
  <c r="A584" i="1"/>
  <c r="B584" i="1"/>
  <c r="C584" i="1"/>
  <c r="D584" i="1"/>
  <c r="E584" i="1"/>
  <c r="F584" i="1"/>
  <c r="G584" i="1"/>
  <c r="H584" i="1"/>
  <c r="I584" i="1"/>
  <c r="J584" i="1"/>
  <c r="K584" i="1"/>
  <c r="L584" i="1"/>
  <c r="M584" i="1"/>
  <c r="N584" i="1"/>
  <c r="O584" i="1"/>
  <c r="P584" i="1"/>
  <c r="Q584" i="1"/>
  <c r="R584" i="1"/>
  <c r="S584" i="1"/>
  <c r="T584" i="1"/>
  <c r="U584" i="1"/>
  <c r="V584" i="1"/>
  <c r="W584" i="1"/>
  <c r="A585" i="1"/>
  <c r="B585" i="1"/>
  <c r="C585" i="1"/>
  <c r="D585" i="1"/>
  <c r="E585" i="1"/>
  <c r="F585" i="1"/>
  <c r="G585" i="1"/>
  <c r="H585" i="1"/>
  <c r="I585" i="1"/>
  <c r="J585" i="1"/>
  <c r="K585" i="1"/>
  <c r="L585" i="1"/>
  <c r="M585" i="1"/>
  <c r="N585" i="1"/>
  <c r="O585" i="1"/>
  <c r="P585" i="1"/>
  <c r="Q585" i="1"/>
  <c r="R585" i="1"/>
  <c r="S585" i="1"/>
  <c r="T585" i="1"/>
  <c r="U585" i="1"/>
  <c r="V585" i="1"/>
  <c r="W585" i="1"/>
  <c r="A586" i="1"/>
  <c r="B586" i="1"/>
  <c r="C586" i="1"/>
  <c r="D586" i="1"/>
  <c r="E586" i="1"/>
  <c r="F586" i="1"/>
  <c r="G586" i="1"/>
  <c r="H586" i="1"/>
  <c r="I586" i="1"/>
  <c r="J586" i="1"/>
  <c r="K586" i="1"/>
  <c r="L586" i="1"/>
  <c r="M586" i="1"/>
  <c r="N586" i="1"/>
  <c r="O586" i="1"/>
  <c r="P586" i="1"/>
  <c r="Q586" i="1"/>
  <c r="R586" i="1"/>
  <c r="S586" i="1"/>
  <c r="T586" i="1"/>
  <c r="U586" i="1"/>
  <c r="V586" i="1"/>
  <c r="W586" i="1"/>
  <c r="A587" i="1"/>
  <c r="B587" i="1"/>
  <c r="C587" i="1"/>
  <c r="D587" i="1"/>
  <c r="E587" i="1"/>
  <c r="F587" i="1"/>
  <c r="G587" i="1"/>
  <c r="H587" i="1"/>
  <c r="I587" i="1"/>
  <c r="J587" i="1"/>
  <c r="K587" i="1"/>
  <c r="L587" i="1"/>
  <c r="M587" i="1"/>
  <c r="N587" i="1"/>
  <c r="O587" i="1"/>
  <c r="P587" i="1"/>
  <c r="Q587" i="1"/>
  <c r="R587" i="1"/>
  <c r="S587" i="1"/>
  <c r="T587" i="1"/>
  <c r="U587" i="1"/>
  <c r="V587" i="1"/>
  <c r="W587" i="1"/>
  <c r="A588" i="1"/>
  <c r="B588" i="1"/>
  <c r="C588" i="1"/>
  <c r="D588" i="1"/>
  <c r="E588" i="1"/>
  <c r="F588" i="1"/>
  <c r="G588" i="1"/>
  <c r="H588" i="1"/>
  <c r="I588" i="1"/>
  <c r="J588" i="1"/>
  <c r="K588" i="1"/>
  <c r="L588" i="1"/>
  <c r="M588" i="1"/>
  <c r="N588" i="1"/>
  <c r="O588" i="1"/>
  <c r="P588" i="1"/>
  <c r="Q588" i="1"/>
  <c r="R588" i="1"/>
  <c r="S588" i="1"/>
  <c r="T588" i="1"/>
  <c r="U588" i="1"/>
  <c r="V588" i="1"/>
  <c r="W588" i="1"/>
  <c r="A589" i="1"/>
  <c r="B589" i="1"/>
  <c r="C589" i="1"/>
  <c r="D589" i="1"/>
  <c r="E589" i="1"/>
  <c r="F589" i="1"/>
  <c r="G589" i="1"/>
  <c r="H589" i="1"/>
  <c r="I589" i="1"/>
  <c r="J589" i="1"/>
  <c r="K589" i="1"/>
  <c r="L589" i="1"/>
  <c r="M589" i="1"/>
  <c r="N589" i="1"/>
  <c r="O589" i="1"/>
  <c r="P589" i="1"/>
  <c r="Q589" i="1"/>
  <c r="R589" i="1"/>
  <c r="S589" i="1"/>
  <c r="T589" i="1"/>
  <c r="U589" i="1"/>
  <c r="V589" i="1"/>
  <c r="W589" i="1"/>
  <c r="A590" i="1"/>
  <c r="B590" i="1"/>
  <c r="C590" i="1"/>
  <c r="D590" i="1"/>
  <c r="E590" i="1"/>
  <c r="F590" i="1"/>
  <c r="G590" i="1"/>
  <c r="H590" i="1"/>
  <c r="I590" i="1"/>
  <c r="J590" i="1"/>
  <c r="K590" i="1"/>
  <c r="L590" i="1"/>
  <c r="M590" i="1"/>
  <c r="N590" i="1"/>
  <c r="O590" i="1"/>
  <c r="P590" i="1"/>
  <c r="Q590" i="1"/>
  <c r="R590" i="1"/>
  <c r="S590" i="1"/>
  <c r="T590" i="1"/>
  <c r="U590" i="1"/>
  <c r="V590" i="1"/>
  <c r="W590" i="1"/>
  <c r="A591" i="1"/>
  <c r="B591" i="1"/>
  <c r="C591" i="1"/>
  <c r="D591" i="1"/>
  <c r="E591" i="1"/>
  <c r="F591" i="1"/>
  <c r="G591" i="1"/>
  <c r="H591" i="1"/>
  <c r="I591" i="1"/>
  <c r="J591" i="1"/>
  <c r="K591" i="1"/>
  <c r="L591" i="1"/>
  <c r="M591" i="1"/>
  <c r="N591" i="1"/>
  <c r="O591" i="1"/>
  <c r="P591" i="1"/>
  <c r="Q591" i="1"/>
  <c r="R591" i="1"/>
  <c r="S591" i="1"/>
  <c r="T591" i="1"/>
  <c r="U591" i="1"/>
  <c r="V591" i="1"/>
  <c r="W591" i="1"/>
  <c r="A592" i="1"/>
  <c r="B592" i="1"/>
  <c r="C592" i="1"/>
  <c r="D592" i="1"/>
  <c r="E592" i="1"/>
  <c r="F592" i="1"/>
  <c r="G592" i="1"/>
  <c r="H592" i="1"/>
  <c r="I592" i="1"/>
  <c r="J592" i="1"/>
  <c r="K592" i="1"/>
  <c r="L592" i="1"/>
  <c r="M592" i="1"/>
  <c r="N592" i="1"/>
  <c r="O592" i="1"/>
  <c r="P592" i="1"/>
  <c r="Q592" i="1"/>
  <c r="R592" i="1"/>
  <c r="S592" i="1"/>
  <c r="T592" i="1"/>
  <c r="U592" i="1"/>
  <c r="V592" i="1"/>
  <c r="W592" i="1"/>
  <c r="A593" i="1"/>
  <c r="B593" i="1"/>
  <c r="C593" i="1"/>
  <c r="D593" i="1"/>
  <c r="E593" i="1"/>
  <c r="F593" i="1"/>
  <c r="G593" i="1"/>
  <c r="H593" i="1"/>
  <c r="I593" i="1"/>
  <c r="J593" i="1"/>
  <c r="K593" i="1"/>
  <c r="L593" i="1"/>
  <c r="M593" i="1"/>
  <c r="N593" i="1"/>
  <c r="O593" i="1"/>
  <c r="P593" i="1"/>
  <c r="Q593" i="1"/>
  <c r="R593" i="1"/>
  <c r="S593" i="1"/>
  <c r="T593" i="1"/>
  <c r="U593" i="1"/>
  <c r="V593" i="1"/>
  <c r="W593" i="1"/>
  <c r="A594" i="1"/>
  <c r="B594" i="1"/>
  <c r="C594" i="1"/>
  <c r="D594" i="1"/>
  <c r="E594" i="1"/>
  <c r="F594" i="1"/>
  <c r="G594" i="1"/>
  <c r="H594" i="1"/>
  <c r="I594" i="1"/>
  <c r="J594" i="1"/>
  <c r="K594" i="1"/>
  <c r="L594" i="1"/>
  <c r="M594" i="1"/>
  <c r="N594" i="1"/>
  <c r="O594" i="1"/>
  <c r="P594" i="1"/>
  <c r="Q594" i="1"/>
  <c r="R594" i="1"/>
  <c r="S594" i="1"/>
  <c r="T594" i="1"/>
  <c r="U594" i="1"/>
  <c r="V594" i="1"/>
  <c r="W594" i="1"/>
  <c r="A595" i="1"/>
  <c r="B595" i="1"/>
  <c r="C595" i="1"/>
  <c r="D595" i="1"/>
  <c r="E595" i="1"/>
  <c r="F595" i="1"/>
  <c r="G595" i="1"/>
  <c r="H595" i="1"/>
  <c r="I595" i="1"/>
  <c r="J595" i="1"/>
  <c r="K595" i="1"/>
  <c r="L595" i="1"/>
  <c r="M595" i="1"/>
  <c r="N595" i="1"/>
  <c r="O595" i="1"/>
  <c r="P595" i="1"/>
  <c r="Q595" i="1"/>
  <c r="R595" i="1"/>
  <c r="S595" i="1"/>
  <c r="T595" i="1"/>
  <c r="U595" i="1"/>
  <c r="V595" i="1"/>
  <c r="W595" i="1"/>
  <c r="A596" i="1"/>
  <c r="B596" i="1"/>
  <c r="C596" i="1"/>
  <c r="D596" i="1"/>
  <c r="E596" i="1"/>
  <c r="F596" i="1"/>
  <c r="G596" i="1"/>
  <c r="H596" i="1"/>
  <c r="I596" i="1"/>
  <c r="J596" i="1"/>
  <c r="K596" i="1"/>
  <c r="L596" i="1"/>
  <c r="M596" i="1"/>
  <c r="N596" i="1"/>
  <c r="O596" i="1"/>
  <c r="P596" i="1"/>
  <c r="Q596" i="1"/>
  <c r="R596" i="1"/>
  <c r="S596" i="1"/>
  <c r="T596" i="1"/>
  <c r="U596" i="1"/>
  <c r="V596" i="1"/>
  <c r="W596" i="1"/>
  <c r="A597" i="1"/>
  <c r="B597" i="1"/>
  <c r="C597" i="1"/>
  <c r="D597" i="1"/>
  <c r="E597" i="1"/>
  <c r="F597" i="1"/>
  <c r="G597" i="1"/>
  <c r="H597" i="1"/>
  <c r="I597" i="1"/>
  <c r="J597" i="1"/>
  <c r="K597" i="1"/>
  <c r="L597" i="1"/>
  <c r="M597" i="1"/>
  <c r="N597" i="1"/>
  <c r="O597" i="1"/>
  <c r="P597" i="1"/>
  <c r="Q597" i="1"/>
  <c r="R597" i="1"/>
  <c r="S597" i="1"/>
  <c r="T597" i="1"/>
  <c r="U597" i="1"/>
  <c r="V597" i="1"/>
  <c r="W597" i="1"/>
  <c r="A598" i="1"/>
  <c r="B598" i="1"/>
  <c r="C598" i="1"/>
  <c r="D598" i="1"/>
  <c r="E598" i="1"/>
  <c r="F598" i="1"/>
  <c r="G598" i="1"/>
  <c r="H598" i="1"/>
  <c r="I598" i="1"/>
  <c r="J598" i="1"/>
  <c r="K598" i="1"/>
  <c r="L598" i="1"/>
  <c r="M598" i="1"/>
  <c r="N598" i="1"/>
  <c r="O598" i="1"/>
  <c r="P598" i="1"/>
  <c r="Q598" i="1"/>
  <c r="R598" i="1"/>
  <c r="S598" i="1"/>
  <c r="T598" i="1"/>
  <c r="U598" i="1"/>
  <c r="V598" i="1"/>
  <c r="W598" i="1"/>
  <c r="A599" i="1"/>
  <c r="B599" i="1"/>
  <c r="C599" i="1"/>
  <c r="D599" i="1"/>
  <c r="E599" i="1"/>
  <c r="F599" i="1"/>
  <c r="G599" i="1"/>
  <c r="H599" i="1"/>
  <c r="I599" i="1"/>
  <c r="J599" i="1"/>
  <c r="K599" i="1"/>
  <c r="L599" i="1"/>
  <c r="M599" i="1"/>
  <c r="N599" i="1"/>
  <c r="O599" i="1"/>
  <c r="P599" i="1"/>
  <c r="Q599" i="1"/>
  <c r="R599" i="1"/>
  <c r="S599" i="1"/>
  <c r="T599" i="1"/>
  <c r="U599" i="1"/>
  <c r="V599" i="1"/>
  <c r="W599" i="1"/>
  <c r="A600" i="1"/>
  <c r="B600" i="1"/>
  <c r="C600" i="1"/>
  <c r="D600" i="1"/>
  <c r="E600" i="1"/>
  <c r="F600" i="1"/>
  <c r="G600" i="1"/>
  <c r="H600" i="1"/>
  <c r="I600" i="1"/>
  <c r="J600" i="1"/>
  <c r="K600" i="1"/>
  <c r="L600" i="1"/>
  <c r="M600" i="1"/>
  <c r="N600" i="1"/>
  <c r="O600" i="1"/>
  <c r="P600" i="1"/>
  <c r="Q600" i="1"/>
  <c r="R600" i="1"/>
  <c r="S600" i="1"/>
  <c r="T600" i="1"/>
  <c r="U600" i="1"/>
  <c r="V600" i="1"/>
  <c r="W600" i="1"/>
  <c r="A601" i="1"/>
  <c r="B601" i="1"/>
  <c r="C601" i="1"/>
  <c r="D601" i="1"/>
  <c r="E601" i="1"/>
  <c r="F601" i="1"/>
  <c r="G601" i="1"/>
  <c r="H601" i="1"/>
  <c r="I601" i="1"/>
  <c r="J601" i="1"/>
  <c r="K601" i="1"/>
  <c r="L601" i="1"/>
  <c r="M601" i="1"/>
  <c r="N601" i="1"/>
  <c r="O601" i="1"/>
  <c r="P601" i="1"/>
  <c r="Q601" i="1"/>
  <c r="R601" i="1"/>
  <c r="S601" i="1"/>
  <c r="T601" i="1"/>
  <c r="U601" i="1"/>
  <c r="V601" i="1"/>
  <c r="W601" i="1"/>
  <c r="A602" i="1"/>
  <c r="B602" i="1"/>
  <c r="C602" i="1"/>
  <c r="D602" i="1"/>
  <c r="E602" i="1"/>
  <c r="F602" i="1"/>
  <c r="G602" i="1"/>
  <c r="H602" i="1"/>
  <c r="I602" i="1"/>
  <c r="J602" i="1"/>
  <c r="K602" i="1"/>
  <c r="L602" i="1"/>
  <c r="M602" i="1"/>
  <c r="N602" i="1"/>
  <c r="O602" i="1"/>
  <c r="P602" i="1"/>
  <c r="Q602" i="1"/>
  <c r="R602" i="1"/>
  <c r="S602" i="1"/>
  <c r="T602" i="1"/>
  <c r="U602" i="1"/>
  <c r="V602" i="1"/>
  <c r="W602" i="1"/>
  <c r="A603" i="1"/>
  <c r="B603" i="1"/>
  <c r="C603" i="1"/>
  <c r="D603" i="1"/>
  <c r="E603" i="1"/>
  <c r="F603" i="1"/>
  <c r="G603" i="1"/>
  <c r="H603" i="1"/>
  <c r="I603" i="1"/>
  <c r="J603" i="1"/>
  <c r="K603" i="1"/>
  <c r="L603" i="1"/>
  <c r="M603" i="1"/>
  <c r="N603" i="1"/>
  <c r="O603" i="1"/>
  <c r="P603" i="1"/>
  <c r="Q603" i="1"/>
  <c r="R603" i="1"/>
  <c r="S603" i="1"/>
  <c r="T603" i="1"/>
  <c r="U603" i="1"/>
  <c r="V603" i="1"/>
  <c r="W603" i="1"/>
  <c r="A604" i="1"/>
  <c r="B604" i="1"/>
  <c r="C604" i="1"/>
  <c r="D604" i="1"/>
  <c r="E604" i="1"/>
  <c r="F604" i="1"/>
  <c r="G604" i="1"/>
  <c r="H604" i="1"/>
  <c r="I604" i="1"/>
  <c r="J604" i="1"/>
  <c r="K604" i="1"/>
  <c r="L604" i="1"/>
  <c r="M604" i="1"/>
  <c r="N604" i="1"/>
  <c r="O604" i="1"/>
  <c r="P604" i="1"/>
  <c r="Q604" i="1"/>
  <c r="R604" i="1"/>
  <c r="S604" i="1"/>
  <c r="T604" i="1"/>
  <c r="U604" i="1"/>
  <c r="V604" i="1"/>
  <c r="W604" i="1"/>
  <c r="A605" i="1"/>
  <c r="B605" i="1"/>
  <c r="C605" i="1"/>
  <c r="D605" i="1"/>
  <c r="E605" i="1"/>
  <c r="F605" i="1"/>
  <c r="G605" i="1"/>
  <c r="H605" i="1"/>
  <c r="I605" i="1"/>
  <c r="J605" i="1"/>
  <c r="K605" i="1"/>
  <c r="L605" i="1"/>
  <c r="M605" i="1"/>
  <c r="N605" i="1"/>
  <c r="O605" i="1"/>
  <c r="P605" i="1"/>
  <c r="Q605" i="1"/>
  <c r="R605" i="1"/>
  <c r="S605" i="1"/>
  <c r="T605" i="1"/>
  <c r="U605" i="1"/>
  <c r="V605" i="1"/>
  <c r="W605" i="1"/>
  <c r="A606" i="1"/>
  <c r="B606" i="1"/>
  <c r="C606" i="1"/>
  <c r="D606" i="1"/>
  <c r="E606" i="1"/>
  <c r="F606" i="1"/>
  <c r="G606" i="1"/>
  <c r="H606" i="1"/>
  <c r="I606" i="1"/>
  <c r="J606" i="1"/>
  <c r="K606" i="1"/>
  <c r="L606" i="1"/>
  <c r="M606" i="1"/>
  <c r="N606" i="1"/>
  <c r="O606" i="1"/>
  <c r="P606" i="1"/>
  <c r="Q606" i="1"/>
  <c r="R606" i="1"/>
  <c r="S606" i="1"/>
  <c r="T606" i="1"/>
  <c r="U606" i="1"/>
  <c r="V606" i="1"/>
  <c r="W606" i="1"/>
  <c r="A607" i="1"/>
  <c r="B607" i="1"/>
  <c r="C607" i="1"/>
  <c r="D607" i="1"/>
  <c r="E607" i="1"/>
  <c r="F607" i="1"/>
  <c r="G607" i="1"/>
  <c r="H607" i="1"/>
  <c r="I607" i="1"/>
  <c r="J607" i="1"/>
  <c r="K607" i="1"/>
  <c r="L607" i="1"/>
  <c r="M607" i="1"/>
  <c r="N607" i="1"/>
  <c r="O607" i="1"/>
  <c r="P607" i="1"/>
  <c r="Q607" i="1"/>
  <c r="R607" i="1"/>
  <c r="S607" i="1"/>
  <c r="T607" i="1"/>
  <c r="U607" i="1"/>
  <c r="V607" i="1"/>
  <c r="W607" i="1"/>
  <c r="A608" i="1"/>
  <c r="B608" i="1"/>
  <c r="C608" i="1"/>
  <c r="D608" i="1"/>
  <c r="E608" i="1"/>
  <c r="F608" i="1"/>
  <c r="G608" i="1"/>
  <c r="H608" i="1"/>
  <c r="I608" i="1"/>
  <c r="J608" i="1"/>
  <c r="K608" i="1"/>
  <c r="L608" i="1"/>
  <c r="M608" i="1"/>
  <c r="N608" i="1"/>
  <c r="O608" i="1"/>
  <c r="P608" i="1"/>
  <c r="Q608" i="1"/>
  <c r="R608" i="1"/>
  <c r="S608" i="1"/>
  <c r="T608" i="1"/>
  <c r="U608" i="1"/>
  <c r="V608" i="1"/>
  <c r="W608" i="1"/>
  <c r="A609" i="1"/>
  <c r="B609" i="1"/>
  <c r="C609" i="1"/>
  <c r="D609" i="1"/>
  <c r="E609" i="1"/>
  <c r="F609" i="1"/>
  <c r="G609" i="1"/>
  <c r="H609" i="1"/>
  <c r="I609" i="1"/>
  <c r="J609" i="1"/>
  <c r="K609" i="1"/>
  <c r="L609" i="1"/>
  <c r="M609" i="1"/>
  <c r="N609" i="1"/>
  <c r="O609" i="1"/>
  <c r="P609" i="1"/>
  <c r="Q609" i="1"/>
  <c r="R609" i="1"/>
  <c r="S609" i="1"/>
  <c r="T609" i="1"/>
  <c r="U609" i="1"/>
  <c r="V609" i="1"/>
  <c r="W609" i="1"/>
  <c r="A610" i="1"/>
  <c r="B610" i="1"/>
  <c r="C610" i="1"/>
  <c r="D610" i="1"/>
  <c r="E610" i="1"/>
  <c r="F610" i="1"/>
  <c r="G610" i="1"/>
  <c r="H610" i="1"/>
  <c r="I610" i="1"/>
  <c r="J610" i="1"/>
  <c r="K610" i="1"/>
  <c r="L610" i="1"/>
  <c r="M610" i="1"/>
  <c r="N610" i="1"/>
  <c r="O610" i="1"/>
  <c r="P610" i="1"/>
  <c r="Q610" i="1"/>
  <c r="R610" i="1"/>
  <c r="S610" i="1"/>
  <c r="T610" i="1"/>
  <c r="U610" i="1"/>
  <c r="V610" i="1"/>
  <c r="W610" i="1"/>
  <c r="A611" i="1"/>
  <c r="B611" i="1"/>
  <c r="C611" i="1"/>
  <c r="D611" i="1"/>
  <c r="E611" i="1"/>
  <c r="F611" i="1"/>
  <c r="G611" i="1"/>
  <c r="H611" i="1"/>
  <c r="I611" i="1"/>
  <c r="J611" i="1"/>
  <c r="K611" i="1"/>
  <c r="L611" i="1"/>
  <c r="M611" i="1"/>
  <c r="N611" i="1"/>
  <c r="O611" i="1"/>
  <c r="P611" i="1"/>
  <c r="Q611" i="1"/>
  <c r="R611" i="1"/>
  <c r="S611" i="1"/>
  <c r="T611" i="1"/>
  <c r="U611" i="1"/>
  <c r="V611" i="1"/>
  <c r="W611" i="1"/>
  <c r="A612" i="1"/>
  <c r="B612" i="1"/>
  <c r="C612" i="1"/>
  <c r="D612" i="1"/>
  <c r="E612" i="1"/>
  <c r="F612" i="1"/>
  <c r="G612" i="1"/>
  <c r="H612" i="1"/>
  <c r="I612" i="1"/>
  <c r="J612" i="1"/>
  <c r="K612" i="1"/>
  <c r="L612" i="1"/>
  <c r="M612" i="1"/>
  <c r="N612" i="1"/>
  <c r="O612" i="1"/>
  <c r="P612" i="1"/>
  <c r="Q612" i="1"/>
  <c r="R612" i="1"/>
  <c r="S612" i="1"/>
  <c r="T612" i="1"/>
  <c r="U612" i="1"/>
  <c r="V612" i="1"/>
  <c r="W612" i="1"/>
  <c r="A613" i="1"/>
  <c r="B613" i="1"/>
  <c r="C613" i="1"/>
  <c r="D613" i="1"/>
  <c r="E613" i="1"/>
  <c r="F613" i="1"/>
  <c r="G613" i="1"/>
  <c r="H613" i="1"/>
  <c r="I613" i="1"/>
  <c r="J613" i="1"/>
  <c r="K613" i="1"/>
  <c r="L613" i="1"/>
  <c r="M613" i="1"/>
  <c r="N613" i="1"/>
  <c r="O613" i="1"/>
  <c r="P613" i="1"/>
  <c r="Q613" i="1"/>
  <c r="R613" i="1"/>
  <c r="S613" i="1"/>
  <c r="T613" i="1"/>
  <c r="U613" i="1"/>
  <c r="V613" i="1"/>
  <c r="W613" i="1"/>
  <c r="A614" i="1"/>
  <c r="B614" i="1"/>
  <c r="C614" i="1"/>
  <c r="D614" i="1"/>
  <c r="E614" i="1"/>
  <c r="F614" i="1"/>
  <c r="G614" i="1"/>
  <c r="H614" i="1"/>
  <c r="I614" i="1"/>
  <c r="J614" i="1"/>
  <c r="K614" i="1"/>
  <c r="L614" i="1"/>
  <c r="M614" i="1"/>
  <c r="N614" i="1"/>
  <c r="O614" i="1"/>
  <c r="P614" i="1"/>
  <c r="Q614" i="1"/>
  <c r="R614" i="1"/>
  <c r="S614" i="1"/>
  <c r="T614" i="1"/>
  <c r="U614" i="1"/>
  <c r="V614" i="1"/>
  <c r="W614" i="1"/>
  <c r="A615" i="1"/>
  <c r="B615" i="1"/>
  <c r="C615" i="1"/>
  <c r="D615" i="1"/>
  <c r="E615" i="1"/>
  <c r="F615" i="1"/>
  <c r="G615" i="1"/>
  <c r="H615" i="1"/>
  <c r="I615" i="1"/>
  <c r="J615" i="1"/>
  <c r="K615" i="1"/>
  <c r="L615" i="1"/>
  <c r="M615" i="1"/>
  <c r="N615" i="1"/>
  <c r="O615" i="1"/>
  <c r="P615" i="1"/>
  <c r="Q615" i="1"/>
  <c r="R615" i="1"/>
  <c r="S615" i="1"/>
  <c r="T615" i="1"/>
  <c r="U615" i="1"/>
  <c r="V615" i="1"/>
  <c r="W615" i="1"/>
  <c r="A616" i="1"/>
  <c r="B616" i="1"/>
  <c r="C616" i="1"/>
  <c r="D616" i="1"/>
  <c r="E616" i="1"/>
  <c r="F616" i="1"/>
  <c r="G616" i="1"/>
  <c r="H616" i="1"/>
  <c r="I616" i="1"/>
  <c r="J616" i="1"/>
  <c r="K616" i="1"/>
  <c r="L616" i="1"/>
  <c r="M616" i="1"/>
  <c r="N616" i="1"/>
  <c r="O616" i="1"/>
  <c r="P616" i="1"/>
  <c r="Q616" i="1"/>
  <c r="R616" i="1"/>
  <c r="S616" i="1"/>
  <c r="T616" i="1"/>
  <c r="U616" i="1"/>
  <c r="V616" i="1"/>
  <c r="W616" i="1"/>
  <c r="A617" i="1"/>
  <c r="B617" i="1"/>
  <c r="C617" i="1"/>
  <c r="D617" i="1"/>
  <c r="E617" i="1"/>
  <c r="F617" i="1"/>
  <c r="G617" i="1"/>
  <c r="H617" i="1"/>
  <c r="I617" i="1"/>
  <c r="J617" i="1"/>
  <c r="K617" i="1"/>
  <c r="L617" i="1"/>
  <c r="M617" i="1"/>
  <c r="N617" i="1"/>
  <c r="O617" i="1"/>
  <c r="P617" i="1"/>
  <c r="Q617" i="1"/>
  <c r="R617" i="1"/>
  <c r="S617" i="1"/>
  <c r="T617" i="1"/>
  <c r="U617" i="1"/>
  <c r="V617" i="1"/>
  <c r="W617" i="1"/>
  <c r="A618" i="1"/>
  <c r="B618" i="1"/>
  <c r="C618" i="1"/>
  <c r="D618" i="1"/>
  <c r="E618" i="1"/>
  <c r="F618" i="1"/>
  <c r="G618" i="1"/>
  <c r="H618" i="1"/>
  <c r="I618" i="1"/>
  <c r="J618" i="1"/>
  <c r="K618" i="1"/>
  <c r="L618" i="1"/>
  <c r="M618" i="1"/>
  <c r="N618" i="1"/>
  <c r="O618" i="1"/>
  <c r="P618" i="1"/>
  <c r="Q618" i="1"/>
  <c r="R618" i="1"/>
  <c r="S618" i="1"/>
  <c r="T618" i="1"/>
  <c r="U618" i="1"/>
  <c r="V618" i="1"/>
  <c r="W618" i="1"/>
  <c r="A619" i="1"/>
  <c r="B619" i="1"/>
  <c r="C619" i="1"/>
  <c r="D619" i="1"/>
  <c r="E619" i="1"/>
  <c r="F619" i="1"/>
  <c r="G619" i="1"/>
  <c r="H619" i="1"/>
  <c r="I619" i="1"/>
  <c r="J619" i="1"/>
  <c r="K619" i="1"/>
  <c r="L619" i="1"/>
  <c r="M619" i="1"/>
  <c r="N619" i="1"/>
  <c r="O619" i="1"/>
  <c r="P619" i="1"/>
  <c r="Q619" i="1"/>
  <c r="R619" i="1"/>
  <c r="S619" i="1"/>
  <c r="T619" i="1"/>
  <c r="U619" i="1"/>
  <c r="V619" i="1"/>
  <c r="W619" i="1"/>
  <c r="A620" i="1"/>
  <c r="B620" i="1"/>
  <c r="C620" i="1"/>
  <c r="D620" i="1"/>
  <c r="E620" i="1"/>
  <c r="F620" i="1"/>
  <c r="G620" i="1"/>
  <c r="H620" i="1"/>
  <c r="I620" i="1"/>
  <c r="J620" i="1"/>
  <c r="K620" i="1"/>
  <c r="L620" i="1"/>
  <c r="M620" i="1"/>
  <c r="N620" i="1"/>
  <c r="O620" i="1"/>
  <c r="P620" i="1"/>
  <c r="Q620" i="1"/>
  <c r="R620" i="1"/>
  <c r="S620" i="1"/>
  <c r="T620" i="1"/>
  <c r="U620" i="1"/>
  <c r="V620" i="1"/>
  <c r="W620" i="1"/>
  <c r="A621" i="1"/>
  <c r="B621" i="1"/>
  <c r="C621" i="1"/>
  <c r="D621" i="1"/>
  <c r="E621" i="1"/>
  <c r="F621" i="1"/>
  <c r="G621" i="1"/>
  <c r="H621" i="1"/>
  <c r="I621" i="1"/>
  <c r="J621" i="1"/>
  <c r="K621" i="1"/>
  <c r="L621" i="1"/>
  <c r="M621" i="1"/>
  <c r="N621" i="1"/>
  <c r="O621" i="1"/>
  <c r="P621" i="1"/>
  <c r="Q621" i="1"/>
  <c r="R621" i="1"/>
  <c r="S621" i="1"/>
  <c r="T621" i="1"/>
  <c r="U621" i="1"/>
  <c r="V621" i="1"/>
  <c r="W621" i="1"/>
  <c r="A622" i="1"/>
  <c r="B622" i="1"/>
  <c r="C622" i="1"/>
  <c r="D622" i="1"/>
  <c r="E622" i="1"/>
  <c r="F622" i="1"/>
  <c r="G622" i="1"/>
  <c r="H622" i="1"/>
  <c r="I622" i="1"/>
  <c r="J622" i="1"/>
  <c r="K622" i="1"/>
  <c r="L622" i="1"/>
  <c r="M622" i="1"/>
  <c r="N622" i="1"/>
  <c r="O622" i="1"/>
  <c r="P622" i="1"/>
  <c r="Q622" i="1"/>
  <c r="R622" i="1"/>
  <c r="S622" i="1"/>
  <c r="T622" i="1"/>
  <c r="U622" i="1"/>
  <c r="V622" i="1"/>
  <c r="W622" i="1"/>
  <c r="A623" i="1"/>
  <c r="B623" i="1"/>
  <c r="C623" i="1"/>
  <c r="D623" i="1"/>
  <c r="E623" i="1"/>
  <c r="F623" i="1"/>
  <c r="G623" i="1"/>
  <c r="H623" i="1"/>
  <c r="I623" i="1"/>
  <c r="J623" i="1"/>
  <c r="K623" i="1"/>
  <c r="L623" i="1"/>
  <c r="M623" i="1"/>
  <c r="N623" i="1"/>
  <c r="O623" i="1"/>
  <c r="P623" i="1"/>
  <c r="Q623" i="1"/>
  <c r="R623" i="1"/>
  <c r="S623" i="1"/>
  <c r="T623" i="1"/>
  <c r="U623" i="1"/>
  <c r="V623" i="1"/>
  <c r="W623" i="1"/>
  <c r="A624" i="1"/>
  <c r="B624" i="1"/>
  <c r="C624" i="1"/>
  <c r="D624" i="1"/>
  <c r="E624" i="1"/>
  <c r="F624" i="1"/>
  <c r="G624" i="1"/>
  <c r="H624" i="1"/>
  <c r="I624" i="1"/>
  <c r="J624" i="1"/>
  <c r="K624" i="1"/>
  <c r="L624" i="1"/>
  <c r="M624" i="1"/>
  <c r="N624" i="1"/>
  <c r="O624" i="1"/>
  <c r="P624" i="1"/>
  <c r="Q624" i="1"/>
  <c r="R624" i="1"/>
  <c r="S624" i="1"/>
  <c r="T624" i="1"/>
  <c r="U624" i="1"/>
  <c r="V624" i="1"/>
  <c r="W624" i="1"/>
  <c r="A625" i="1"/>
  <c r="B625" i="1"/>
  <c r="C625" i="1"/>
  <c r="D625" i="1"/>
  <c r="E625" i="1"/>
  <c r="F625" i="1"/>
  <c r="G625" i="1"/>
  <c r="H625" i="1"/>
  <c r="I625" i="1"/>
  <c r="J625" i="1"/>
  <c r="K625" i="1"/>
  <c r="L625" i="1"/>
  <c r="M625" i="1"/>
  <c r="N625" i="1"/>
  <c r="O625" i="1"/>
  <c r="P625" i="1"/>
  <c r="Q625" i="1"/>
  <c r="R625" i="1"/>
  <c r="S625" i="1"/>
  <c r="T625" i="1"/>
  <c r="U625" i="1"/>
  <c r="V625" i="1"/>
  <c r="W625" i="1"/>
  <c r="A626" i="1"/>
  <c r="B626" i="1"/>
  <c r="C626" i="1"/>
  <c r="D626" i="1"/>
  <c r="E626" i="1"/>
  <c r="F626" i="1"/>
  <c r="G626" i="1"/>
  <c r="H626" i="1"/>
  <c r="I626" i="1"/>
  <c r="J626" i="1"/>
  <c r="K626" i="1"/>
  <c r="L626" i="1"/>
  <c r="M626" i="1"/>
  <c r="N626" i="1"/>
  <c r="O626" i="1"/>
  <c r="P626" i="1"/>
  <c r="Q626" i="1"/>
  <c r="R626" i="1"/>
  <c r="S626" i="1"/>
  <c r="T626" i="1"/>
  <c r="U626" i="1"/>
  <c r="V626" i="1"/>
  <c r="W626" i="1"/>
  <c r="A627" i="1"/>
  <c r="B627" i="1"/>
  <c r="C627" i="1"/>
  <c r="D627" i="1"/>
  <c r="E627" i="1"/>
  <c r="F627" i="1"/>
  <c r="G627" i="1"/>
  <c r="H627" i="1"/>
  <c r="I627" i="1"/>
  <c r="J627" i="1"/>
  <c r="K627" i="1"/>
  <c r="L627" i="1"/>
  <c r="M627" i="1"/>
  <c r="N627" i="1"/>
  <c r="O627" i="1"/>
  <c r="P627" i="1"/>
  <c r="Q627" i="1"/>
  <c r="R627" i="1"/>
  <c r="S627" i="1"/>
  <c r="T627" i="1"/>
  <c r="U627" i="1"/>
  <c r="V627" i="1"/>
  <c r="W627" i="1"/>
  <c r="A628" i="1"/>
  <c r="B628" i="1"/>
  <c r="C628" i="1"/>
  <c r="D628" i="1"/>
  <c r="E628" i="1"/>
  <c r="F628" i="1"/>
  <c r="G628" i="1"/>
  <c r="H628" i="1"/>
  <c r="I628" i="1"/>
  <c r="J628" i="1"/>
  <c r="K628" i="1"/>
  <c r="L628" i="1"/>
  <c r="M628" i="1"/>
  <c r="N628" i="1"/>
  <c r="O628" i="1"/>
  <c r="P628" i="1"/>
  <c r="Q628" i="1"/>
  <c r="R628" i="1"/>
  <c r="S628" i="1"/>
  <c r="T628" i="1"/>
  <c r="U628" i="1"/>
  <c r="V628" i="1"/>
  <c r="W628" i="1"/>
  <c r="A629" i="1"/>
  <c r="B629" i="1"/>
  <c r="C629" i="1"/>
  <c r="D629" i="1"/>
  <c r="E629" i="1"/>
  <c r="F629" i="1"/>
  <c r="G629" i="1"/>
  <c r="H629" i="1"/>
  <c r="I629" i="1"/>
  <c r="J629" i="1"/>
  <c r="K629" i="1"/>
  <c r="L629" i="1"/>
  <c r="M629" i="1"/>
  <c r="N629" i="1"/>
  <c r="O629" i="1"/>
  <c r="P629" i="1"/>
  <c r="Q629" i="1"/>
  <c r="R629" i="1"/>
  <c r="S629" i="1"/>
  <c r="T629" i="1"/>
  <c r="U629" i="1"/>
  <c r="V629" i="1"/>
  <c r="W629" i="1"/>
  <c r="A630" i="1"/>
  <c r="B630" i="1"/>
  <c r="C630" i="1"/>
  <c r="D630" i="1"/>
  <c r="E630" i="1"/>
  <c r="F630" i="1"/>
  <c r="G630" i="1"/>
  <c r="H630" i="1"/>
  <c r="I630" i="1"/>
  <c r="J630" i="1"/>
  <c r="K630" i="1"/>
  <c r="L630" i="1"/>
  <c r="M630" i="1"/>
  <c r="N630" i="1"/>
  <c r="O630" i="1"/>
  <c r="P630" i="1"/>
  <c r="Q630" i="1"/>
  <c r="R630" i="1"/>
  <c r="S630" i="1"/>
  <c r="T630" i="1"/>
  <c r="U630" i="1"/>
  <c r="V630" i="1"/>
  <c r="W630" i="1"/>
  <c r="A631" i="1"/>
  <c r="B631" i="1"/>
  <c r="C631" i="1"/>
  <c r="D631" i="1"/>
  <c r="E631" i="1"/>
  <c r="F631" i="1"/>
  <c r="G631" i="1"/>
  <c r="H631" i="1"/>
  <c r="I631" i="1"/>
  <c r="J631" i="1"/>
  <c r="K631" i="1"/>
  <c r="L631" i="1"/>
  <c r="M631" i="1"/>
  <c r="N631" i="1"/>
  <c r="O631" i="1"/>
  <c r="P631" i="1"/>
  <c r="Q631" i="1"/>
  <c r="R631" i="1"/>
  <c r="S631" i="1"/>
  <c r="T631" i="1"/>
  <c r="U631" i="1"/>
  <c r="V631" i="1"/>
  <c r="W631" i="1"/>
  <c r="A632" i="1"/>
  <c r="B632" i="1"/>
  <c r="C632" i="1"/>
  <c r="D632" i="1"/>
  <c r="E632" i="1"/>
  <c r="F632" i="1"/>
  <c r="G632" i="1"/>
  <c r="H632" i="1"/>
  <c r="I632" i="1"/>
  <c r="J632" i="1"/>
  <c r="K632" i="1"/>
  <c r="L632" i="1"/>
  <c r="M632" i="1"/>
  <c r="N632" i="1"/>
  <c r="O632" i="1"/>
  <c r="P632" i="1"/>
  <c r="Q632" i="1"/>
  <c r="R632" i="1"/>
  <c r="S632" i="1"/>
  <c r="T632" i="1"/>
  <c r="U632" i="1"/>
  <c r="V632" i="1"/>
  <c r="W632" i="1"/>
  <c r="A633" i="1"/>
  <c r="B633" i="1"/>
  <c r="C633" i="1"/>
  <c r="D633" i="1"/>
  <c r="E633" i="1"/>
  <c r="F633" i="1"/>
  <c r="G633" i="1"/>
  <c r="H633" i="1"/>
  <c r="I633" i="1"/>
  <c r="J633" i="1"/>
  <c r="K633" i="1"/>
  <c r="L633" i="1"/>
  <c r="M633" i="1"/>
  <c r="N633" i="1"/>
  <c r="O633" i="1"/>
  <c r="P633" i="1"/>
  <c r="Q633" i="1"/>
  <c r="R633" i="1"/>
  <c r="S633" i="1"/>
  <c r="T633" i="1"/>
  <c r="U633" i="1"/>
  <c r="V633" i="1"/>
  <c r="W633" i="1"/>
  <c r="A634" i="1"/>
  <c r="B634" i="1"/>
  <c r="C634" i="1"/>
  <c r="D634" i="1"/>
  <c r="E634" i="1"/>
  <c r="F634" i="1"/>
  <c r="G634" i="1"/>
  <c r="H634" i="1"/>
  <c r="I634" i="1"/>
  <c r="J634" i="1"/>
  <c r="K634" i="1"/>
  <c r="L634" i="1"/>
  <c r="M634" i="1"/>
  <c r="N634" i="1"/>
  <c r="O634" i="1"/>
  <c r="P634" i="1"/>
  <c r="Q634" i="1"/>
  <c r="R634" i="1"/>
  <c r="S634" i="1"/>
  <c r="T634" i="1"/>
  <c r="U634" i="1"/>
  <c r="V634" i="1"/>
  <c r="W634" i="1"/>
  <c r="A635" i="1"/>
  <c r="B635" i="1"/>
  <c r="C635" i="1"/>
  <c r="D635" i="1"/>
  <c r="E635" i="1"/>
  <c r="F635" i="1"/>
  <c r="G635" i="1"/>
  <c r="H635" i="1"/>
  <c r="I635" i="1"/>
  <c r="J635" i="1"/>
  <c r="K635" i="1"/>
  <c r="L635" i="1"/>
  <c r="M635" i="1"/>
  <c r="N635" i="1"/>
  <c r="O635" i="1"/>
  <c r="P635" i="1"/>
  <c r="Q635" i="1"/>
  <c r="R635" i="1"/>
  <c r="S635" i="1"/>
  <c r="T635" i="1"/>
  <c r="U635" i="1"/>
  <c r="V635" i="1"/>
  <c r="W635" i="1"/>
  <c r="A636" i="1"/>
  <c r="B636" i="1"/>
  <c r="C636" i="1"/>
  <c r="D636" i="1"/>
  <c r="E636" i="1"/>
  <c r="F636" i="1"/>
  <c r="G636" i="1"/>
  <c r="H636" i="1"/>
  <c r="I636" i="1"/>
  <c r="J636" i="1"/>
  <c r="K636" i="1"/>
  <c r="L636" i="1"/>
  <c r="M636" i="1"/>
  <c r="N636" i="1"/>
  <c r="O636" i="1"/>
  <c r="P636" i="1"/>
  <c r="Q636" i="1"/>
  <c r="R636" i="1"/>
  <c r="S636" i="1"/>
  <c r="T636" i="1"/>
  <c r="U636" i="1"/>
  <c r="V636" i="1"/>
  <c r="W636" i="1"/>
  <c r="A637" i="1"/>
  <c r="B637" i="1"/>
  <c r="C637" i="1"/>
  <c r="D637" i="1"/>
  <c r="E637" i="1"/>
  <c r="F637" i="1"/>
  <c r="G637" i="1"/>
  <c r="H637" i="1"/>
  <c r="I637" i="1"/>
  <c r="J637" i="1"/>
  <c r="K637" i="1"/>
  <c r="L637" i="1"/>
  <c r="M637" i="1"/>
  <c r="N637" i="1"/>
  <c r="O637" i="1"/>
  <c r="P637" i="1"/>
  <c r="Q637" i="1"/>
  <c r="R637" i="1"/>
  <c r="S637" i="1"/>
  <c r="T637" i="1"/>
  <c r="U637" i="1"/>
  <c r="V637" i="1"/>
  <c r="W637" i="1"/>
  <c r="A638" i="1"/>
  <c r="B638" i="1"/>
  <c r="C638" i="1"/>
  <c r="D638" i="1"/>
  <c r="E638" i="1"/>
  <c r="F638" i="1"/>
  <c r="G638" i="1"/>
  <c r="H638" i="1"/>
  <c r="I638" i="1"/>
  <c r="J638" i="1"/>
  <c r="K638" i="1"/>
  <c r="L638" i="1"/>
  <c r="M638" i="1"/>
  <c r="N638" i="1"/>
  <c r="O638" i="1"/>
  <c r="P638" i="1"/>
  <c r="Q638" i="1"/>
  <c r="R638" i="1"/>
  <c r="S638" i="1"/>
  <c r="T638" i="1"/>
  <c r="U638" i="1"/>
  <c r="V638" i="1"/>
  <c r="W638" i="1"/>
  <c r="A639" i="1"/>
  <c r="B639" i="1"/>
  <c r="C639" i="1"/>
  <c r="D639" i="1"/>
  <c r="E639" i="1"/>
  <c r="F639" i="1"/>
  <c r="G639" i="1"/>
  <c r="H639" i="1"/>
  <c r="I639" i="1"/>
  <c r="J639" i="1"/>
  <c r="K639" i="1"/>
  <c r="L639" i="1"/>
  <c r="M639" i="1"/>
  <c r="N639" i="1"/>
  <c r="O639" i="1"/>
  <c r="P639" i="1"/>
  <c r="Q639" i="1"/>
  <c r="R639" i="1"/>
  <c r="S639" i="1"/>
  <c r="T639" i="1"/>
  <c r="U639" i="1"/>
  <c r="V639" i="1"/>
  <c r="W639" i="1"/>
  <c r="A640" i="1"/>
  <c r="B640" i="1"/>
  <c r="C640" i="1"/>
  <c r="D640" i="1"/>
  <c r="E640" i="1"/>
  <c r="F640" i="1"/>
  <c r="G640" i="1"/>
  <c r="H640" i="1"/>
  <c r="I640" i="1"/>
  <c r="J640" i="1"/>
  <c r="K640" i="1"/>
  <c r="L640" i="1"/>
  <c r="M640" i="1"/>
  <c r="N640" i="1"/>
  <c r="O640" i="1"/>
  <c r="P640" i="1"/>
  <c r="Q640" i="1"/>
  <c r="R640" i="1"/>
  <c r="S640" i="1"/>
  <c r="T640" i="1"/>
  <c r="U640" i="1"/>
  <c r="V640" i="1"/>
  <c r="W640" i="1"/>
  <c r="A641" i="1"/>
  <c r="B641" i="1"/>
  <c r="C641" i="1"/>
  <c r="D641" i="1"/>
  <c r="E641" i="1"/>
  <c r="F641" i="1"/>
  <c r="G641" i="1"/>
  <c r="H641" i="1"/>
  <c r="I641" i="1"/>
  <c r="J641" i="1"/>
  <c r="K641" i="1"/>
  <c r="L641" i="1"/>
  <c r="M641" i="1"/>
  <c r="N641" i="1"/>
  <c r="O641" i="1"/>
  <c r="P641" i="1"/>
  <c r="Q641" i="1"/>
  <c r="R641" i="1"/>
  <c r="S641" i="1"/>
  <c r="T641" i="1"/>
  <c r="U641" i="1"/>
  <c r="V641" i="1"/>
  <c r="W641" i="1"/>
  <c r="A642" i="1"/>
  <c r="B642" i="1"/>
  <c r="C642" i="1"/>
  <c r="D642" i="1"/>
  <c r="E642" i="1"/>
  <c r="F642" i="1"/>
  <c r="G642" i="1"/>
  <c r="H642" i="1"/>
  <c r="I642" i="1"/>
  <c r="J642" i="1"/>
  <c r="K642" i="1"/>
  <c r="L642" i="1"/>
  <c r="M642" i="1"/>
  <c r="N642" i="1"/>
  <c r="O642" i="1"/>
  <c r="P642" i="1"/>
  <c r="Q642" i="1"/>
  <c r="R642" i="1"/>
  <c r="S642" i="1"/>
  <c r="T642" i="1"/>
  <c r="U642" i="1"/>
  <c r="V642" i="1"/>
  <c r="W642" i="1"/>
  <c r="A643" i="1"/>
  <c r="B643" i="1"/>
  <c r="C643" i="1"/>
  <c r="D643" i="1"/>
  <c r="E643" i="1"/>
  <c r="F643" i="1"/>
  <c r="G643" i="1"/>
  <c r="H643" i="1"/>
  <c r="I643" i="1"/>
  <c r="J643" i="1"/>
  <c r="K643" i="1"/>
  <c r="L643" i="1"/>
  <c r="M643" i="1"/>
  <c r="N643" i="1"/>
  <c r="O643" i="1"/>
  <c r="P643" i="1"/>
  <c r="Q643" i="1"/>
  <c r="R643" i="1"/>
  <c r="S643" i="1"/>
  <c r="T643" i="1"/>
  <c r="U643" i="1"/>
  <c r="V643" i="1"/>
  <c r="W643" i="1"/>
  <c r="A644" i="1"/>
  <c r="B644" i="1"/>
  <c r="C644" i="1"/>
  <c r="D644" i="1"/>
  <c r="E644" i="1"/>
  <c r="F644" i="1"/>
  <c r="G644" i="1"/>
  <c r="H644" i="1"/>
  <c r="I644" i="1"/>
  <c r="J644" i="1"/>
  <c r="K644" i="1"/>
  <c r="L644" i="1"/>
  <c r="M644" i="1"/>
  <c r="N644" i="1"/>
  <c r="O644" i="1"/>
  <c r="P644" i="1"/>
  <c r="Q644" i="1"/>
  <c r="R644" i="1"/>
  <c r="S644" i="1"/>
  <c r="T644" i="1"/>
  <c r="U644" i="1"/>
  <c r="V644" i="1"/>
  <c r="W644" i="1"/>
  <c r="A645" i="1"/>
  <c r="B645" i="1"/>
  <c r="C645" i="1"/>
  <c r="D645" i="1"/>
  <c r="E645" i="1"/>
  <c r="F645" i="1"/>
  <c r="G645" i="1"/>
  <c r="H645" i="1"/>
  <c r="I645" i="1"/>
  <c r="J645" i="1"/>
  <c r="K645" i="1"/>
  <c r="L645" i="1"/>
  <c r="M645" i="1"/>
  <c r="N645" i="1"/>
  <c r="O645" i="1"/>
  <c r="P645" i="1"/>
  <c r="Q645" i="1"/>
  <c r="R645" i="1"/>
  <c r="S645" i="1"/>
  <c r="T645" i="1"/>
  <c r="U645" i="1"/>
  <c r="V645" i="1"/>
  <c r="W645" i="1"/>
  <c r="A646" i="1"/>
  <c r="B646" i="1"/>
  <c r="C646" i="1"/>
  <c r="D646" i="1"/>
  <c r="E646" i="1"/>
  <c r="F646" i="1"/>
  <c r="G646" i="1"/>
  <c r="H646" i="1"/>
  <c r="I646" i="1"/>
  <c r="J646" i="1"/>
  <c r="K646" i="1"/>
  <c r="L646" i="1"/>
  <c r="M646" i="1"/>
  <c r="N646" i="1"/>
  <c r="O646" i="1"/>
  <c r="P646" i="1"/>
  <c r="Q646" i="1"/>
  <c r="R646" i="1"/>
  <c r="S646" i="1"/>
  <c r="T646" i="1"/>
  <c r="U646" i="1"/>
  <c r="V646" i="1"/>
  <c r="W646" i="1"/>
  <c r="A647" i="1"/>
  <c r="B647" i="1"/>
  <c r="C647" i="1"/>
  <c r="D647" i="1"/>
  <c r="E647" i="1"/>
  <c r="F647" i="1"/>
  <c r="G647" i="1"/>
  <c r="H647" i="1"/>
  <c r="I647" i="1"/>
  <c r="J647" i="1"/>
  <c r="K647" i="1"/>
  <c r="L647" i="1"/>
  <c r="M647" i="1"/>
  <c r="N647" i="1"/>
  <c r="O647" i="1"/>
  <c r="P647" i="1"/>
  <c r="Q647" i="1"/>
  <c r="R647" i="1"/>
  <c r="S647" i="1"/>
  <c r="T647" i="1"/>
  <c r="U647" i="1"/>
  <c r="V647" i="1"/>
  <c r="W647" i="1"/>
  <c r="A648" i="1"/>
  <c r="B648" i="1"/>
  <c r="C648" i="1"/>
  <c r="D648" i="1"/>
  <c r="E648" i="1"/>
  <c r="F648" i="1"/>
  <c r="G648" i="1"/>
  <c r="H648" i="1"/>
  <c r="I648" i="1"/>
  <c r="J648" i="1"/>
  <c r="K648" i="1"/>
  <c r="L648" i="1"/>
  <c r="M648" i="1"/>
  <c r="N648" i="1"/>
  <c r="O648" i="1"/>
  <c r="P648" i="1"/>
  <c r="Q648" i="1"/>
  <c r="R648" i="1"/>
  <c r="S648" i="1"/>
  <c r="T648" i="1"/>
  <c r="U648" i="1"/>
  <c r="V648" i="1"/>
  <c r="W648" i="1"/>
  <c r="A649" i="1"/>
  <c r="B649" i="1"/>
  <c r="C649" i="1"/>
  <c r="D649" i="1"/>
  <c r="E649" i="1"/>
  <c r="F649" i="1"/>
  <c r="G649" i="1"/>
  <c r="H649" i="1"/>
  <c r="I649" i="1"/>
  <c r="J649" i="1"/>
  <c r="K649" i="1"/>
  <c r="L649" i="1"/>
  <c r="M649" i="1"/>
  <c r="N649" i="1"/>
  <c r="O649" i="1"/>
  <c r="P649" i="1"/>
  <c r="Q649" i="1"/>
  <c r="R649" i="1"/>
  <c r="S649" i="1"/>
  <c r="T649" i="1"/>
  <c r="U649" i="1"/>
  <c r="V649" i="1"/>
  <c r="W649" i="1"/>
  <c r="A650" i="1"/>
  <c r="B650" i="1"/>
  <c r="C650" i="1"/>
  <c r="D650" i="1"/>
  <c r="E650" i="1"/>
  <c r="F650" i="1"/>
  <c r="G650" i="1"/>
  <c r="H650" i="1"/>
  <c r="I650" i="1"/>
  <c r="J650" i="1"/>
  <c r="K650" i="1"/>
  <c r="L650" i="1"/>
  <c r="M650" i="1"/>
  <c r="N650" i="1"/>
  <c r="O650" i="1"/>
  <c r="P650" i="1"/>
  <c r="Q650" i="1"/>
  <c r="R650" i="1"/>
  <c r="S650" i="1"/>
  <c r="T650" i="1"/>
  <c r="U650" i="1"/>
  <c r="V650" i="1"/>
  <c r="W650" i="1"/>
  <c r="A651" i="1"/>
  <c r="B651" i="1"/>
  <c r="C651" i="1"/>
  <c r="D651" i="1"/>
  <c r="E651" i="1"/>
  <c r="F651" i="1"/>
  <c r="G651" i="1"/>
  <c r="H651" i="1"/>
  <c r="I651" i="1"/>
  <c r="J651" i="1"/>
  <c r="K651" i="1"/>
  <c r="L651" i="1"/>
  <c r="M651" i="1"/>
  <c r="N651" i="1"/>
  <c r="O651" i="1"/>
  <c r="P651" i="1"/>
  <c r="Q651" i="1"/>
  <c r="R651" i="1"/>
  <c r="S651" i="1"/>
  <c r="T651" i="1"/>
  <c r="U651" i="1"/>
  <c r="V651" i="1"/>
  <c r="W651" i="1"/>
  <c r="A652" i="1"/>
  <c r="B652" i="1"/>
  <c r="C652" i="1"/>
  <c r="D652" i="1"/>
  <c r="E652" i="1"/>
  <c r="F652" i="1"/>
  <c r="G652" i="1"/>
  <c r="H652" i="1"/>
  <c r="I652" i="1"/>
  <c r="J652" i="1"/>
  <c r="K652" i="1"/>
  <c r="L652" i="1"/>
  <c r="M652" i="1"/>
  <c r="N652" i="1"/>
  <c r="O652" i="1"/>
  <c r="P652" i="1"/>
  <c r="Q652" i="1"/>
  <c r="R652" i="1"/>
  <c r="S652" i="1"/>
  <c r="T652" i="1"/>
  <c r="U652" i="1"/>
  <c r="V652" i="1"/>
  <c r="W652" i="1"/>
  <c r="A653" i="1"/>
  <c r="B653" i="1"/>
  <c r="C653" i="1"/>
  <c r="D653" i="1"/>
  <c r="E653" i="1"/>
  <c r="F653" i="1"/>
  <c r="G653" i="1"/>
  <c r="H653" i="1"/>
  <c r="I653" i="1"/>
  <c r="J653" i="1"/>
  <c r="K653" i="1"/>
  <c r="L653" i="1"/>
  <c r="M653" i="1"/>
  <c r="N653" i="1"/>
  <c r="O653" i="1"/>
  <c r="P653" i="1"/>
  <c r="Q653" i="1"/>
  <c r="R653" i="1"/>
  <c r="S653" i="1"/>
  <c r="T653" i="1"/>
  <c r="U653" i="1"/>
  <c r="V653" i="1"/>
  <c r="W653" i="1"/>
  <c r="A654" i="1"/>
  <c r="B654" i="1"/>
  <c r="C654" i="1"/>
  <c r="D654" i="1"/>
  <c r="E654" i="1"/>
  <c r="F654" i="1"/>
  <c r="G654" i="1"/>
  <c r="H654" i="1"/>
  <c r="I654" i="1"/>
  <c r="J654" i="1"/>
  <c r="K654" i="1"/>
  <c r="L654" i="1"/>
  <c r="M654" i="1"/>
  <c r="N654" i="1"/>
  <c r="O654" i="1"/>
  <c r="P654" i="1"/>
  <c r="Q654" i="1"/>
  <c r="R654" i="1"/>
  <c r="S654" i="1"/>
  <c r="T654" i="1"/>
  <c r="U654" i="1"/>
  <c r="V654" i="1"/>
  <c r="W654" i="1"/>
  <c r="A655" i="1"/>
  <c r="B655" i="1"/>
  <c r="C655" i="1"/>
  <c r="D655" i="1"/>
  <c r="E655" i="1"/>
  <c r="F655" i="1"/>
  <c r="G655" i="1"/>
  <c r="H655" i="1"/>
  <c r="I655" i="1"/>
  <c r="J655" i="1"/>
  <c r="K655" i="1"/>
  <c r="L655" i="1"/>
  <c r="M655" i="1"/>
  <c r="N655" i="1"/>
  <c r="O655" i="1"/>
  <c r="P655" i="1"/>
  <c r="Q655" i="1"/>
  <c r="R655" i="1"/>
  <c r="S655" i="1"/>
  <c r="T655" i="1"/>
  <c r="U655" i="1"/>
  <c r="V655" i="1"/>
  <c r="W655" i="1"/>
  <c r="A656" i="1"/>
  <c r="B656" i="1"/>
  <c r="C656" i="1"/>
  <c r="D656" i="1"/>
  <c r="E656" i="1"/>
  <c r="F656" i="1"/>
  <c r="G656" i="1"/>
  <c r="H656" i="1"/>
  <c r="I656" i="1"/>
  <c r="J656" i="1"/>
  <c r="K656" i="1"/>
  <c r="L656" i="1"/>
  <c r="M656" i="1"/>
  <c r="N656" i="1"/>
  <c r="O656" i="1"/>
  <c r="P656" i="1"/>
  <c r="Q656" i="1"/>
  <c r="R656" i="1"/>
  <c r="S656" i="1"/>
  <c r="T656" i="1"/>
  <c r="U656" i="1"/>
  <c r="V656" i="1"/>
  <c r="W656" i="1"/>
  <c r="A657" i="1"/>
  <c r="B657" i="1"/>
  <c r="C657" i="1"/>
  <c r="D657" i="1"/>
  <c r="E657" i="1"/>
  <c r="F657" i="1"/>
  <c r="G657" i="1"/>
  <c r="H657" i="1"/>
  <c r="I657" i="1"/>
  <c r="J657" i="1"/>
  <c r="K657" i="1"/>
  <c r="L657" i="1"/>
  <c r="M657" i="1"/>
  <c r="N657" i="1"/>
  <c r="O657" i="1"/>
  <c r="P657" i="1"/>
  <c r="Q657" i="1"/>
  <c r="R657" i="1"/>
  <c r="S657" i="1"/>
  <c r="T657" i="1"/>
  <c r="U657" i="1"/>
  <c r="V657" i="1"/>
  <c r="W657" i="1"/>
  <c r="A658" i="1"/>
  <c r="B658" i="1"/>
  <c r="C658" i="1"/>
  <c r="D658" i="1"/>
  <c r="E658" i="1"/>
  <c r="F658" i="1"/>
  <c r="G658" i="1"/>
  <c r="H658" i="1"/>
  <c r="I658" i="1"/>
  <c r="J658" i="1"/>
  <c r="K658" i="1"/>
  <c r="L658" i="1"/>
  <c r="M658" i="1"/>
  <c r="N658" i="1"/>
  <c r="O658" i="1"/>
  <c r="P658" i="1"/>
  <c r="Q658" i="1"/>
  <c r="R658" i="1"/>
  <c r="S658" i="1"/>
  <c r="T658" i="1"/>
  <c r="U658" i="1"/>
  <c r="V658" i="1"/>
  <c r="W658" i="1"/>
  <c r="A659" i="1"/>
  <c r="B659" i="1"/>
  <c r="C659" i="1"/>
  <c r="D659" i="1"/>
  <c r="E659" i="1"/>
  <c r="F659" i="1"/>
  <c r="G659" i="1"/>
  <c r="H659" i="1"/>
  <c r="I659" i="1"/>
  <c r="J659" i="1"/>
  <c r="K659" i="1"/>
  <c r="L659" i="1"/>
  <c r="M659" i="1"/>
  <c r="N659" i="1"/>
  <c r="O659" i="1"/>
  <c r="P659" i="1"/>
  <c r="Q659" i="1"/>
  <c r="R659" i="1"/>
  <c r="S659" i="1"/>
  <c r="T659" i="1"/>
  <c r="U659" i="1"/>
  <c r="V659" i="1"/>
  <c r="W659" i="1"/>
  <c r="A660" i="1"/>
  <c r="B660" i="1"/>
  <c r="C660" i="1"/>
  <c r="D660" i="1"/>
  <c r="E660" i="1"/>
  <c r="F660" i="1"/>
  <c r="G660" i="1"/>
  <c r="H660" i="1"/>
  <c r="I660" i="1"/>
  <c r="J660" i="1"/>
  <c r="K660" i="1"/>
  <c r="L660" i="1"/>
  <c r="M660" i="1"/>
  <c r="N660" i="1"/>
  <c r="O660" i="1"/>
  <c r="P660" i="1"/>
  <c r="Q660" i="1"/>
  <c r="R660" i="1"/>
  <c r="S660" i="1"/>
  <c r="T660" i="1"/>
  <c r="U660" i="1"/>
  <c r="V660" i="1"/>
  <c r="W660" i="1"/>
  <c r="A661" i="1"/>
  <c r="B661" i="1"/>
  <c r="C661" i="1"/>
  <c r="D661" i="1"/>
  <c r="E661" i="1"/>
  <c r="F661" i="1"/>
  <c r="G661" i="1"/>
  <c r="H661" i="1"/>
  <c r="I661" i="1"/>
  <c r="J661" i="1"/>
  <c r="K661" i="1"/>
  <c r="L661" i="1"/>
  <c r="M661" i="1"/>
  <c r="N661" i="1"/>
  <c r="O661" i="1"/>
  <c r="P661" i="1"/>
  <c r="Q661" i="1"/>
  <c r="R661" i="1"/>
  <c r="S661" i="1"/>
  <c r="T661" i="1"/>
  <c r="U661" i="1"/>
  <c r="V661" i="1"/>
  <c r="W661" i="1"/>
  <c r="A662" i="1"/>
  <c r="B662" i="1"/>
  <c r="C662" i="1"/>
  <c r="D662" i="1"/>
  <c r="E662" i="1"/>
  <c r="F662" i="1"/>
  <c r="G662" i="1"/>
  <c r="H662" i="1"/>
  <c r="I662" i="1"/>
  <c r="J662" i="1"/>
  <c r="K662" i="1"/>
  <c r="L662" i="1"/>
  <c r="M662" i="1"/>
  <c r="N662" i="1"/>
  <c r="O662" i="1"/>
  <c r="P662" i="1"/>
  <c r="Q662" i="1"/>
  <c r="R662" i="1"/>
  <c r="S662" i="1"/>
  <c r="T662" i="1"/>
  <c r="U662" i="1"/>
  <c r="V662" i="1"/>
  <c r="W662" i="1"/>
  <c r="A663" i="1"/>
  <c r="B663" i="1"/>
  <c r="C663" i="1"/>
  <c r="D663" i="1"/>
  <c r="E663" i="1"/>
  <c r="F663" i="1"/>
  <c r="G663" i="1"/>
  <c r="H663" i="1"/>
  <c r="I663" i="1"/>
  <c r="J663" i="1"/>
  <c r="K663" i="1"/>
  <c r="L663" i="1"/>
  <c r="M663" i="1"/>
  <c r="N663" i="1"/>
  <c r="O663" i="1"/>
  <c r="P663" i="1"/>
  <c r="Q663" i="1"/>
  <c r="R663" i="1"/>
  <c r="S663" i="1"/>
  <c r="T663" i="1"/>
  <c r="U663" i="1"/>
  <c r="V663" i="1"/>
  <c r="W663" i="1"/>
  <c r="A664" i="1"/>
  <c r="B664" i="1"/>
  <c r="C664" i="1"/>
  <c r="D664" i="1"/>
  <c r="E664" i="1"/>
  <c r="F664" i="1"/>
  <c r="G664" i="1"/>
  <c r="H664" i="1"/>
  <c r="I664" i="1"/>
  <c r="J664" i="1"/>
  <c r="K664" i="1"/>
  <c r="L664" i="1"/>
  <c r="M664" i="1"/>
  <c r="N664" i="1"/>
  <c r="O664" i="1"/>
  <c r="P664" i="1"/>
  <c r="Q664" i="1"/>
  <c r="R664" i="1"/>
  <c r="S664" i="1"/>
  <c r="T664" i="1"/>
  <c r="U664" i="1"/>
  <c r="V664" i="1"/>
  <c r="W664" i="1"/>
  <c r="A665" i="1"/>
  <c r="B665" i="1"/>
  <c r="C665" i="1"/>
  <c r="D665" i="1"/>
  <c r="E665" i="1"/>
  <c r="F665" i="1"/>
  <c r="G665" i="1"/>
  <c r="H665" i="1"/>
  <c r="I665" i="1"/>
  <c r="J665" i="1"/>
  <c r="K665" i="1"/>
  <c r="L665" i="1"/>
  <c r="M665" i="1"/>
  <c r="N665" i="1"/>
  <c r="O665" i="1"/>
  <c r="P665" i="1"/>
  <c r="Q665" i="1"/>
  <c r="R665" i="1"/>
  <c r="S665" i="1"/>
  <c r="T665" i="1"/>
  <c r="U665" i="1"/>
  <c r="V665" i="1"/>
  <c r="W665" i="1"/>
  <c r="A666" i="1"/>
  <c r="B666" i="1"/>
  <c r="C666" i="1"/>
  <c r="D666" i="1"/>
  <c r="E666" i="1"/>
  <c r="F666" i="1"/>
  <c r="G666" i="1"/>
  <c r="H666" i="1"/>
  <c r="I666" i="1"/>
  <c r="J666" i="1"/>
  <c r="K666" i="1"/>
  <c r="L666" i="1"/>
  <c r="M666" i="1"/>
  <c r="N666" i="1"/>
  <c r="O666" i="1"/>
  <c r="P666" i="1"/>
  <c r="Q666" i="1"/>
  <c r="R666" i="1"/>
  <c r="S666" i="1"/>
  <c r="T666" i="1"/>
  <c r="U666" i="1"/>
  <c r="V666" i="1"/>
  <c r="W666" i="1"/>
  <c r="A667" i="1"/>
  <c r="B667" i="1"/>
  <c r="C667" i="1"/>
  <c r="D667" i="1"/>
  <c r="E667" i="1"/>
  <c r="F667" i="1"/>
  <c r="G667" i="1"/>
  <c r="H667" i="1"/>
  <c r="I667" i="1"/>
  <c r="J667" i="1"/>
  <c r="K667" i="1"/>
  <c r="L667" i="1"/>
  <c r="M667" i="1"/>
  <c r="N667" i="1"/>
  <c r="O667" i="1"/>
  <c r="P667" i="1"/>
  <c r="Q667" i="1"/>
  <c r="R667" i="1"/>
  <c r="S667" i="1"/>
  <c r="T667" i="1"/>
  <c r="U667" i="1"/>
  <c r="V667" i="1"/>
  <c r="W667" i="1"/>
  <c r="A668" i="1"/>
  <c r="B668" i="1"/>
  <c r="C668" i="1"/>
  <c r="D668" i="1"/>
  <c r="E668" i="1"/>
  <c r="F668" i="1"/>
  <c r="G668" i="1"/>
  <c r="H668" i="1"/>
  <c r="I668" i="1"/>
  <c r="J668" i="1"/>
  <c r="K668" i="1"/>
  <c r="L668" i="1"/>
  <c r="M668" i="1"/>
  <c r="N668" i="1"/>
  <c r="O668" i="1"/>
  <c r="P668" i="1"/>
  <c r="Q668" i="1"/>
  <c r="R668" i="1"/>
  <c r="S668" i="1"/>
  <c r="T668" i="1"/>
  <c r="U668" i="1"/>
  <c r="V668" i="1"/>
  <c r="W668" i="1"/>
  <c r="A669" i="1"/>
  <c r="B669" i="1"/>
  <c r="C669" i="1"/>
  <c r="D669" i="1"/>
  <c r="E669" i="1"/>
  <c r="F669" i="1"/>
  <c r="G669" i="1"/>
  <c r="H669" i="1"/>
  <c r="I669" i="1"/>
  <c r="J669" i="1"/>
  <c r="K669" i="1"/>
  <c r="L669" i="1"/>
  <c r="M669" i="1"/>
  <c r="N669" i="1"/>
  <c r="O669" i="1"/>
  <c r="P669" i="1"/>
  <c r="Q669" i="1"/>
  <c r="R669" i="1"/>
  <c r="S669" i="1"/>
  <c r="T669" i="1"/>
  <c r="U669" i="1"/>
  <c r="V669" i="1"/>
  <c r="W669" i="1"/>
  <c r="A670" i="1"/>
  <c r="B670" i="1"/>
  <c r="C670" i="1"/>
  <c r="D670" i="1"/>
  <c r="E670" i="1"/>
  <c r="F670" i="1"/>
  <c r="G670" i="1"/>
  <c r="H670" i="1"/>
  <c r="I670" i="1"/>
  <c r="J670" i="1"/>
  <c r="K670" i="1"/>
  <c r="L670" i="1"/>
  <c r="M670" i="1"/>
  <c r="N670" i="1"/>
  <c r="O670" i="1"/>
  <c r="P670" i="1"/>
  <c r="Q670" i="1"/>
  <c r="R670" i="1"/>
  <c r="S670" i="1"/>
  <c r="T670" i="1"/>
  <c r="U670" i="1"/>
  <c r="V670" i="1"/>
  <c r="W670" i="1"/>
  <c r="A671" i="1"/>
  <c r="B671" i="1"/>
  <c r="C671" i="1"/>
  <c r="D671" i="1"/>
  <c r="E671" i="1"/>
  <c r="F671" i="1"/>
  <c r="G671" i="1"/>
  <c r="H671" i="1"/>
  <c r="I671" i="1"/>
  <c r="J671" i="1"/>
  <c r="K671" i="1"/>
  <c r="L671" i="1"/>
  <c r="M671" i="1"/>
  <c r="N671" i="1"/>
  <c r="O671" i="1"/>
  <c r="P671" i="1"/>
  <c r="Q671" i="1"/>
  <c r="R671" i="1"/>
  <c r="S671" i="1"/>
  <c r="T671" i="1"/>
  <c r="U671" i="1"/>
  <c r="V671" i="1"/>
  <c r="W671" i="1"/>
  <c r="A672" i="1"/>
  <c r="B672" i="1"/>
  <c r="C672" i="1"/>
  <c r="D672" i="1"/>
  <c r="E672" i="1"/>
  <c r="F672" i="1"/>
  <c r="G672" i="1"/>
  <c r="H672" i="1"/>
  <c r="I672" i="1"/>
  <c r="J672" i="1"/>
  <c r="K672" i="1"/>
  <c r="L672" i="1"/>
  <c r="M672" i="1"/>
  <c r="N672" i="1"/>
  <c r="O672" i="1"/>
  <c r="P672" i="1"/>
  <c r="Q672" i="1"/>
  <c r="R672" i="1"/>
  <c r="S672" i="1"/>
  <c r="T672" i="1"/>
  <c r="U672" i="1"/>
  <c r="V672" i="1"/>
  <c r="W672" i="1"/>
  <c r="A673" i="1"/>
  <c r="B673" i="1"/>
  <c r="C673" i="1"/>
  <c r="D673" i="1"/>
  <c r="E673" i="1"/>
  <c r="F673" i="1"/>
  <c r="G673" i="1"/>
  <c r="H673" i="1"/>
  <c r="I673" i="1"/>
  <c r="J673" i="1"/>
  <c r="K673" i="1"/>
  <c r="L673" i="1"/>
  <c r="M673" i="1"/>
  <c r="N673" i="1"/>
  <c r="O673" i="1"/>
  <c r="P673" i="1"/>
  <c r="Q673" i="1"/>
  <c r="R673" i="1"/>
  <c r="S673" i="1"/>
  <c r="T673" i="1"/>
  <c r="U673" i="1"/>
  <c r="V673" i="1"/>
  <c r="W673" i="1"/>
  <c r="A674" i="1"/>
  <c r="B674" i="1"/>
  <c r="C674" i="1"/>
  <c r="D674" i="1"/>
  <c r="E674" i="1"/>
  <c r="F674" i="1"/>
  <c r="G674" i="1"/>
  <c r="H674" i="1"/>
  <c r="I674" i="1"/>
  <c r="J674" i="1"/>
  <c r="K674" i="1"/>
  <c r="L674" i="1"/>
  <c r="M674" i="1"/>
  <c r="N674" i="1"/>
  <c r="O674" i="1"/>
  <c r="P674" i="1"/>
  <c r="Q674" i="1"/>
  <c r="R674" i="1"/>
  <c r="S674" i="1"/>
  <c r="T674" i="1"/>
  <c r="U674" i="1"/>
  <c r="V674" i="1"/>
  <c r="W674" i="1"/>
  <c r="A675" i="1"/>
  <c r="B675" i="1"/>
  <c r="C675" i="1"/>
  <c r="D675" i="1"/>
  <c r="E675" i="1"/>
  <c r="F675" i="1"/>
  <c r="G675" i="1"/>
  <c r="H675" i="1"/>
  <c r="I675" i="1"/>
  <c r="J675" i="1"/>
  <c r="K675" i="1"/>
  <c r="L675" i="1"/>
  <c r="M675" i="1"/>
  <c r="N675" i="1"/>
  <c r="O675" i="1"/>
  <c r="P675" i="1"/>
  <c r="Q675" i="1"/>
  <c r="R675" i="1"/>
  <c r="S675" i="1"/>
  <c r="T675" i="1"/>
  <c r="U675" i="1"/>
  <c r="V675" i="1"/>
  <c r="W675" i="1"/>
  <c r="A676" i="1"/>
  <c r="B676" i="1"/>
  <c r="C676" i="1"/>
  <c r="D676" i="1"/>
  <c r="E676" i="1"/>
  <c r="F676" i="1"/>
  <c r="G676" i="1"/>
  <c r="H676" i="1"/>
  <c r="I676" i="1"/>
  <c r="J676" i="1"/>
  <c r="K676" i="1"/>
  <c r="L676" i="1"/>
  <c r="M676" i="1"/>
  <c r="N676" i="1"/>
  <c r="O676" i="1"/>
  <c r="P676" i="1"/>
  <c r="Q676" i="1"/>
  <c r="R676" i="1"/>
  <c r="S676" i="1"/>
  <c r="T676" i="1"/>
  <c r="U676" i="1"/>
  <c r="V676" i="1"/>
  <c r="W676" i="1"/>
  <c r="A677" i="1"/>
  <c r="B677" i="1"/>
  <c r="C677" i="1"/>
  <c r="D677" i="1"/>
  <c r="E677" i="1"/>
  <c r="F677" i="1"/>
  <c r="G677" i="1"/>
  <c r="H677" i="1"/>
  <c r="I677" i="1"/>
  <c r="J677" i="1"/>
  <c r="K677" i="1"/>
  <c r="L677" i="1"/>
  <c r="M677" i="1"/>
  <c r="N677" i="1"/>
  <c r="O677" i="1"/>
  <c r="P677" i="1"/>
  <c r="Q677" i="1"/>
  <c r="R677" i="1"/>
  <c r="S677" i="1"/>
  <c r="T677" i="1"/>
  <c r="U677" i="1"/>
  <c r="V677" i="1"/>
  <c r="W677" i="1"/>
  <c r="A678" i="1"/>
  <c r="B678" i="1"/>
  <c r="C678" i="1"/>
  <c r="D678" i="1"/>
  <c r="E678" i="1"/>
  <c r="F678" i="1"/>
  <c r="G678" i="1"/>
  <c r="H678" i="1"/>
  <c r="I678" i="1"/>
  <c r="J678" i="1"/>
  <c r="K678" i="1"/>
  <c r="L678" i="1"/>
  <c r="M678" i="1"/>
  <c r="N678" i="1"/>
  <c r="O678" i="1"/>
  <c r="P678" i="1"/>
  <c r="Q678" i="1"/>
  <c r="R678" i="1"/>
  <c r="S678" i="1"/>
  <c r="T678" i="1"/>
  <c r="U678" i="1"/>
  <c r="V678" i="1"/>
  <c r="W678" i="1"/>
  <c r="A679" i="1"/>
  <c r="B679" i="1"/>
  <c r="C679" i="1"/>
  <c r="D679" i="1"/>
  <c r="E679" i="1"/>
  <c r="F679" i="1"/>
  <c r="G679" i="1"/>
  <c r="H679" i="1"/>
  <c r="I679" i="1"/>
  <c r="J679" i="1"/>
  <c r="K679" i="1"/>
  <c r="L679" i="1"/>
  <c r="M679" i="1"/>
  <c r="N679" i="1"/>
  <c r="O679" i="1"/>
  <c r="P679" i="1"/>
  <c r="Q679" i="1"/>
  <c r="R679" i="1"/>
  <c r="S679" i="1"/>
  <c r="T679" i="1"/>
  <c r="U679" i="1"/>
  <c r="V679" i="1"/>
  <c r="W679" i="1"/>
  <c r="A680" i="1"/>
  <c r="B680" i="1"/>
  <c r="C680" i="1"/>
  <c r="D680" i="1"/>
  <c r="E680" i="1"/>
  <c r="F680" i="1"/>
  <c r="G680" i="1"/>
  <c r="H680" i="1"/>
  <c r="I680" i="1"/>
  <c r="J680" i="1"/>
  <c r="K680" i="1"/>
  <c r="L680" i="1"/>
  <c r="M680" i="1"/>
  <c r="N680" i="1"/>
  <c r="O680" i="1"/>
  <c r="P680" i="1"/>
  <c r="Q680" i="1"/>
  <c r="R680" i="1"/>
  <c r="S680" i="1"/>
  <c r="T680" i="1"/>
  <c r="U680" i="1"/>
  <c r="V680" i="1"/>
  <c r="W680" i="1"/>
  <c r="A681" i="1"/>
  <c r="B681" i="1"/>
  <c r="C681" i="1"/>
  <c r="D681" i="1"/>
  <c r="E681" i="1"/>
  <c r="F681" i="1"/>
  <c r="G681" i="1"/>
  <c r="H681" i="1"/>
  <c r="I681" i="1"/>
  <c r="J681" i="1"/>
  <c r="K681" i="1"/>
  <c r="L681" i="1"/>
  <c r="M681" i="1"/>
  <c r="N681" i="1"/>
  <c r="O681" i="1"/>
  <c r="P681" i="1"/>
  <c r="Q681" i="1"/>
  <c r="R681" i="1"/>
  <c r="S681" i="1"/>
  <c r="T681" i="1"/>
  <c r="U681" i="1"/>
  <c r="V681" i="1"/>
  <c r="W681" i="1"/>
  <c r="A682" i="1"/>
  <c r="B682" i="1"/>
  <c r="C682" i="1"/>
  <c r="D682" i="1"/>
  <c r="E682" i="1"/>
  <c r="F682" i="1"/>
  <c r="G682" i="1"/>
  <c r="H682" i="1"/>
  <c r="I682" i="1"/>
  <c r="J682" i="1"/>
  <c r="K682" i="1"/>
  <c r="L682" i="1"/>
  <c r="M682" i="1"/>
  <c r="N682" i="1"/>
  <c r="O682" i="1"/>
  <c r="P682" i="1"/>
  <c r="Q682" i="1"/>
  <c r="R682" i="1"/>
  <c r="S682" i="1"/>
  <c r="T682" i="1"/>
  <c r="U682" i="1"/>
  <c r="V682" i="1"/>
  <c r="W682" i="1"/>
  <c r="A683" i="1"/>
  <c r="B683" i="1"/>
  <c r="C683" i="1"/>
  <c r="D683" i="1"/>
  <c r="E683" i="1"/>
  <c r="F683" i="1"/>
  <c r="G683" i="1"/>
  <c r="H683" i="1"/>
  <c r="I683" i="1"/>
  <c r="J683" i="1"/>
  <c r="K683" i="1"/>
  <c r="L683" i="1"/>
  <c r="M683" i="1"/>
  <c r="N683" i="1"/>
  <c r="O683" i="1"/>
  <c r="P683" i="1"/>
  <c r="Q683" i="1"/>
  <c r="R683" i="1"/>
  <c r="S683" i="1"/>
  <c r="T683" i="1"/>
  <c r="U683" i="1"/>
  <c r="V683" i="1"/>
  <c r="W683" i="1"/>
  <c r="A684" i="1"/>
  <c r="B684" i="1"/>
  <c r="C684" i="1"/>
  <c r="D684" i="1"/>
  <c r="E684" i="1"/>
  <c r="F684" i="1"/>
  <c r="G684" i="1"/>
  <c r="H684" i="1"/>
  <c r="I684" i="1"/>
  <c r="J684" i="1"/>
  <c r="K684" i="1"/>
  <c r="L684" i="1"/>
  <c r="M684" i="1"/>
  <c r="N684" i="1"/>
  <c r="O684" i="1"/>
  <c r="P684" i="1"/>
  <c r="Q684" i="1"/>
  <c r="R684" i="1"/>
  <c r="S684" i="1"/>
  <c r="T684" i="1"/>
  <c r="U684" i="1"/>
  <c r="V684" i="1"/>
  <c r="W684" i="1"/>
  <c r="A685" i="1"/>
  <c r="B685" i="1"/>
  <c r="C685" i="1"/>
  <c r="D685" i="1"/>
  <c r="E685" i="1"/>
  <c r="F685" i="1"/>
  <c r="G685" i="1"/>
  <c r="H685" i="1"/>
  <c r="I685" i="1"/>
  <c r="J685" i="1"/>
  <c r="K685" i="1"/>
  <c r="L685" i="1"/>
  <c r="M685" i="1"/>
  <c r="N685" i="1"/>
  <c r="O685" i="1"/>
  <c r="P685" i="1"/>
  <c r="Q685" i="1"/>
  <c r="R685" i="1"/>
  <c r="S685" i="1"/>
  <c r="T685" i="1"/>
  <c r="U685" i="1"/>
  <c r="V685" i="1"/>
  <c r="W685" i="1"/>
  <c r="A686" i="1"/>
  <c r="B686" i="1"/>
  <c r="C686" i="1"/>
  <c r="D686" i="1"/>
  <c r="E686" i="1"/>
  <c r="F686" i="1"/>
  <c r="G686" i="1"/>
  <c r="H686" i="1"/>
  <c r="I686" i="1"/>
  <c r="J686" i="1"/>
  <c r="K686" i="1"/>
  <c r="L686" i="1"/>
  <c r="M686" i="1"/>
  <c r="N686" i="1"/>
  <c r="O686" i="1"/>
  <c r="P686" i="1"/>
  <c r="Q686" i="1"/>
  <c r="R686" i="1"/>
  <c r="S686" i="1"/>
  <c r="T686" i="1"/>
  <c r="U686" i="1"/>
  <c r="V686" i="1"/>
  <c r="W686" i="1"/>
  <c r="A687" i="1"/>
  <c r="B687" i="1"/>
  <c r="C687" i="1"/>
  <c r="D687" i="1"/>
  <c r="E687" i="1"/>
  <c r="F687" i="1"/>
  <c r="G687" i="1"/>
  <c r="H687" i="1"/>
  <c r="I687" i="1"/>
  <c r="J687" i="1"/>
  <c r="K687" i="1"/>
  <c r="L687" i="1"/>
  <c r="M687" i="1"/>
  <c r="N687" i="1"/>
  <c r="O687" i="1"/>
  <c r="P687" i="1"/>
  <c r="Q687" i="1"/>
  <c r="R687" i="1"/>
  <c r="S687" i="1"/>
  <c r="T687" i="1"/>
  <c r="U687" i="1"/>
  <c r="V687" i="1"/>
  <c r="W687" i="1"/>
  <c r="A688" i="1"/>
  <c r="B688" i="1"/>
  <c r="C688" i="1"/>
  <c r="D688" i="1"/>
  <c r="E688" i="1"/>
  <c r="F688" i="1"/>
  <c r="G688" i="1"/>
  <c r="H688" i="1"/>
  <c r="I688" i="1"/>
  <c r="J688" i="1"/>
  <c r="K688" i="1"/>
  <c r="L688" i="1"/>
  <c r="M688" i="1"/>
  <c r="N688" i="1"/>
  <c r="O688" i="1"/>
  <c r="P688" i="1"/>
  <c r="Q688" i="1"/>
  <c r="R688" i="1"/>
  <c r="S688" i="1"/>
  <c r="T688" i="1"/>
  <c r="U688" i="1"/>
  <c r="V688" i="1"/>
  <c r="W688" i="1"/>
  <c r="A689" i="1"/>
  <c r="B689" i="1"/>
  <c r="C689" i="1"/>
  <c r="D689" i="1"/>
  <c r="E689" i="1"/>
  <c r="F689" i="1"/>
  <c r="G689" i="1"/>
  <c r="H689" i="1"/>
  <c r="I689" i="1"/>
  <c r="J689" i="1"/>
  <c r="K689" i="1"/>
  <c r="L689" i="1"/>
  <c r="M689" i="1"/>
  <c r="N689" i="1"/>
  <c r="O689" i="1"/>
  <c r="P689" i="1"/>
  <c r="Q689" i="1"/>
  <c r="R689" i="1"/>
  <c r="S689" i="1"/>
  <c r="T689" i="1"/>
  <c r="U689" i="1"/>
  <c r="V689" i="1"/>
  <c r="W689" i="1"/>
  <c r="A690" i="1"/>
  <c r="B690" i="1"/>
  <c r="C690" i="1"/>
  <c r="D690" i="1"/>
  <c r="E690" i="1"/>
  <c r="F690" i="1"/>
  <c r="G690" i="1"/>
  <c r="H690" i="1"/>
  <c r="I690" i="1"/>
  <c r="J690" i="1"/>
  <c r="K690" i="1"/>
  <c r="L690" i="1"/>
  <c r="M690" i="1"/>
  <c r="N690" i="1"/>
  <c r="O690" i="1"/>
  <c r="P690" i="1"/>
  <c r="Q690" i="1"/>
  <c r="R690" i="1"/>
  <c r="S690" i="1"/>
  <c r="T690" i="1"/>
  <c r="U690" i="1"/>
  <c r="V690" i="1"/>
  <c r="W690" i="1"/>
  <c r="A691" i="1"/>
  <c r="B691" i="1"/>
  <c r="C691" i="1"/>
  <c r="D691" i="1"/>
  <c r="E691" i="1"/>
  <c r="F691" i="1"/>
  <c r="G691" i="1"/>
  <c r="H691" i="1"/>
  <c r="I691" i="1"/>
  <c r="J691" i="1"/>
  <c r="K691" i="1"/>
  <c r="L691" i="1"/>
  <c r="M691" i="1"/>
  <c r="N691" i="1"/>
  <c r="O691" i="1"/>
  <c r="P691" i="1"/>
  <c r="Q691" i="1"/>
  <c r="R691" i="1"/>
  <c r="S691" i="1"/>
  <c r="T691" i="1"/>
  <c r="U691" i="1"/>
  <c r="V691" i="1"/>
  <c r="W691" i="1"/>
  <c r="A692" i="1"/>
  <c r="B692" i="1"/>
  <c r="C692" i="1"/>
  <c r="D692" i="1"/>
  <c r="E692" i="1"/>
  <c r="F692" i="1"/>
  <c r="G692" i="1"/>
  <c r="H692" i="1"/>
  <c r="I692" i="1"/>
  <c r="J692" i="1"/>
  <c r="K692" i="1"/>
  <c r="L692" i="1"/>
  <c r="M692" i="1"/>
  <c r="N692" i="1"/>
  <c r="O692" i="1"/>
  <c r="P692" i="1"/>
  <c r="Q692" i="1"/>
  <c r="R692" i="1"/>
  <c r="S692" i="1"/>
  <c r="T692" i="1"/>
  <c r="U692" i="1"/>
  <c r="V692" i="1"/>
  <c r="W692" i="1"/>
  <c r="A693" i="1"/>
  <c r="B693" i="1"/>
  <c r="C693" i="1"/>
  <c r="D693" i="1"/>
  <c r="E693" i="1"/>
  <c r="F693" i="1"/>
  <c r="G693" i="1"/>
  <c r="H693" i="1"/>
  <c r="I693" i="1"/>
  <c r="J693" i="1"/>
  <c r="K693" i="1"/>
  <c r="L693" i="1"/>
  <c r="M693" i="1"/>
  <c r="N693" i="1"/>
  <c r="O693" i="1"/>
  <c r="P693" i="1"/>
  <c r="Q693" i="1"/>
  <c r="R693" i="1"/>
  <c r="S693" i="1"/>
  <c r="T693" i="1"/>
  <c r="U693" i="1"/>
  <c r="V693" i="1"/>
  <c r="W693" i="1"/>
  <c r="A694" i="1"/>
  <c r="B694" i="1"/>
  <c r="C694" i="1"/>
  <c r="D694" i="1"/>
  <c r="E694" i="1"/>
  <c r="F694" i="1"/>
  <c r="G694" i="1"/>
  <c r="H694" i="1"/>
  <c r="I694" i="1"/>
  <c r="J694" i="1"/>
  <c r="K694" i="1"/>
  <c r="L694" i="1"/>
  <c r="M694" i="1"/>
  <c r="N694" i="1"/>
  <c r="O694" i="1"/>
  <c r="P694" i="1"/>
  <c r="Q694" i="1"/>
  <c r="R694" i="1"/>
  <c r="S694" i="1"/>
  <c r="T694" i="1"/>
  <c r="U694" i="1"/>
  <c r="V694" i="1"/>
  <c r="W694" i="1"/>
  <c r="A695" i="1"/>
  <c r="B695" i="1"/>
  <c r="C695" i="1"/>
  <c r="D695" i="1"/>
  <c r="E695" i="1"/>
  <c r="F695" i="1"/>
  <c r="G695" i="1"/>
  <c r="H695" i="1"/>
  <c r="I695" i="1"/>
  <c r="J695" i="1"/>
  <c r="K695" i="1"/>
  <c r="L695" i="1"/>
  <c r="M695" i="1"/>
  <c r="N695" i="1"/>
  <c r="O695" i="1"/>
  <c r="P695" i="1"/>
  <c r="Q695" i="1"/>
  <c r="R695" i="1"/>
  <c r="S695" i="1"/>
  <c r="T695" i="1"/>
  <c r="U695" i="1"/>
  <c r="V695" i="1"/>
  <c r="W695" i="1"/>
  <c r="A696" i="1"/>
  <c r="B696" i="1"/>
  <c r="C696" i="1"/>
  <c r="D696" i="1"/>
  <c r="E696" i="1"/>
  <c r="F696" i="1"/>
  <c r="G696" i="1"/>
  <c r="H696" i="1"/>
  <c r="I696" i="1"/>
  <c r="J696" i="1"/>
  <c r="K696" i="1"/>
  <c r="L696" i="1"/>
  <c r="M696" i="1"/>
  <c r="N696" i="1"/>
  <c r="O696" i="1"/>
  <c r="P696" i="1"/>
  <c r="Q696" i="1"/>
  <c r="R696" i="1"/>
  <c r="S696" i="1"/>
  <c r="T696" i="1"/>
  <c r="U696" i="1"/>
  <c r="V696" i="1"/>
  <c r="W696" i="1"/>
  <c r="A697" i="1"/>
  <c r="B697" i="1"/>
  <c r="C697" i="1"/>
  <c r="D697" i="1"/>
  <c r="E697" i="1"/>
  <c r="F697" i="1"/>
  <c r="G697" i="1"/>
  <c r="H697" i="1"/>
  <c r="I697" i="1"/>
  <c r="J697" i="1"/>
  <c r="K697" i="1"/>
  <c r="L697" i="1"/>
  <c r="M697" i="1"/>
  <c r="N697" i="1"/>
  <c r="O697" i="1"/>
  <c r="P697" i="1"/>
  <c r="Q697" i="1"/>
  <c r="R697" i="1"/>
  <c r="S697" i="1"/>
  <c r="T697" i="1"/>
  <c r="U697" i="1"/>
  <c r="V697" i="1"/>
  <c r="W697" i="1"/>
  <c r="A698" i="1"/>
  <c r="B698" i="1"/>
  <c r="C698" i="1"/>
  <c r="D698" i="1"/>
  <c r="E698" i="1"/>
  <c r="F698" i="1"/>
  <c r="G698" i="1"/>
  <c r="H698" i="1"/>
  <c r="I698" i="1"/>
  <c r="J698" i="1"/>
  <c r="K698" i="1"/>
  <c r="L698" i="1"/>
  <c r="M698" i="1"/>
  <c r="N698" i="1"/>
  <c r="O698" i="1"/>
  <c r="P698" i="1"/>
  <c r="Q698" i="1"/>
  <c r="R698" i="1"/>
  <c r="S698" i="1"/>
  <c r="T698" i="1"/>
  <c r="U698" i="1"/>
  <c r="V698" i="1"/>
  <c r="W698" i="1"/>
  <c r="A699" i="1"/>
  <c r="B699" i="1"/>
  <c r="C699" i="1"/>
  <c r="D699" i="1"/>
  <c r="E699" i="1"/>
  <c r="F699" i="1"/>
  <c r="G699" i="1"/>
  <c r="H699" i="1"/>
  <c r="I699" i="1"/>
  <c r="J699" i="1"/>
  <c r="K699" i="1"/>
  <c r="L699" i="1"/>
  <c r="M699" i="1"/>
  <c r="N699" i="1"/>
  <c r="O699" i="1"/>
  <c r="P699" i="1"/>
  <c r="Q699" i="1"/>
  <c r="R699" i="1"/>
  <c r="S699" i="1"/>
  <c r="T699" i="1"/>
  <c r="U699" i="1"/>
  <c r="V699" i="1"/>
  <c r="W699" i="1"/>
  <c r="A700" i="1"/>
  <c r="B700" i="1"/>
  <c r="C700" i="1"/>
  <c r="D700" i="1"/>
  <c r="E700" i="1"/>
  <c r="F700" i="1"/>
  <c r="G700" i="1"/>
  <c r="H700" i="1"/>
  <c r="I700" i="1"/>
  <c r="J700" i="1"/>
  <c r="K700" i="1"/>
  <c r="L700" i="1"/>
  <c r="M700" i="1"/>
  <c r="N700" i="1"/>
  <c r="O700" i="1"/>
  <c r="P700" i="1"/>
  <c r="Q700" i="1"/>
  <c r="R700" i="1"/>
  <c r="S700" i="1"/>
  <c r="T700" i="1"/>
  <c r="U700" i="1"/>
  <c r="V700" i="1"/>
  <c r="W700" i="1"/>
  <c r="A701" i="1"/>
  <c r="B701" i="1"/>
  <c r="C701" i="1"/>
  <c r="D701" i="1"/>
  <c r="E701" i="1"/>
  <c r="F701" i="1"/>
  <c r="G701" i="1"/>
  <c r="H701" i="1"/>
  <c r="I701" i="1"/>
  <c r="J701" i="1"/>
  <c r="K701" i="1"/>
  <c r="L701" i="1"/>
  <c r="M701" i="1"/>
  <c r="N701" i="1"/>
  <c r="O701" i="1"/>
  <c r="P701" i="1"/>
  <c r="Q701" i="1"/>
  <c r="R701" i="1"/>
  <c r="S701" i="1"/>
  <c r="T701" i="1"/>
  <c r="U701" i="1"/>
  <c r="V701" i="1"/>
  <c r="W701" i="1"/>
  <c r="A702" i="1"/>
  <c r="B702" i="1"/>
  <c r="C702" i="1"/>
  <c r="D702" i="1"/>
  <c r="E702" i="1"/>
  <c r="F702" i="1"/>
  <c r="G702" i="1"/>
  <c r="H702" i="1"/>
  <c r="I702" i="1"/>
  <c r="J702" i="1"/>
  <c r="K702" i="1"/>
  <c r="L702" i="1"/>
  <c r="M702" i="1"/>
  <c r="N702" i="1"/>
  <c r="O702" i="1"/>
  <c r="P702" i="1"/>
  <c r="Q702" i="1"/>
  <c r="R702" i="1"/>
  <c r="S702" i="1"/>
  <c r="T702" i="1"/>
  <c r="U702" i="1"/>
  <c r="V702" i="1"/>
  <c r="W702" i="1"/>
  <c r="A703" i="1"/>
  <c r="B703" i="1"/>
  <c r="C703" i="1"/>
  <c r="D703" i="1"/>
  <c r="E703" i="1"/>
  <c r="F703" i="1"/>
  <c r="G703" i="1"/>
  <c r="H703" i="1"/>
  <c r="I703" i="1"/>
  <c r="J703" i="1"/>
  <c r="K703" i="1"/>
  <c r="L703" i="1"/>
  <c r="M703" i="1"/>
  <c r="N703" i="1"/>
  <c r="O703" i="1"/>
  <c r="P703" i="1"/>
  <c r="Q703" i="1"/>
  <c r="R703" i="1"/>
  <c r="S703" i="1"/>
  <c r="T703" i="1"/>
  <c r="U703" i="1"/>
  <c r="V703" i="1"/>
  <c r="W703" i="1"/>
  <c r="A704" i="1"/>
  <c r="B704" i="1"/>
  <c r="C704" i="1"/>
  <c r="D704" i="1"/>
  <c r="E704" i="1"/>
  <c r="F704" i="1"/>
  <c r="G704" i="1"/>
  <c r="H704" i="1"/>
  <c r="I704" i="1"/>
  <c r="J704" i="1"/>
  <c r="K704" i="1"/>
  <c r="L704" i="1"/>
  <c r="M704" i="1"/>
  <c r="N704" i="1"/>
  <c r="O704" i="1"/>
  <c r="P704" i="1"/>
  <c r="Q704" i="1"/>
  <c r="R704" i="1"/>
  <c r="S704" i="1"/>
  <c r="T704" i="1"/>
  <c r="U704" i="1"/>
  <c r="V704" i="1"/>
  <c r="W704" i="1"/>
  <c r="A705" i="1"/>
  <c r="B705" i="1"/>
  <c r="C705" i="1"/>
  <c r="D705" i="1"/>
  <c r="E705" i="1"/>
  <c r="F705" i="1"/>
  <c r="G705" i="1"/>
  <c r="H705" i="1"/>
  <c r="I705" i="1"/>
  <c r="J705" i="1"/>
  <c r="K705" i="1"/>
  <c r="L705" i="1"/>
  <c r="M705" i="1"/>
  <c r="N705" i="1"/>
  <c r="O705" i="1"/>
  <c r="P705" i="1"/>
  <c r="Q705" i="1"/>
  <c r="R705" i="1"/>
  <c r="S705" i="1"/>
  <c r="T705" i="1"/>
  <c r="U705" i="1"/>
  <c r="V705" i="1"/>
  <c r="W705" i="1"/>
  <c r="A706" i="1"/>
  <c r="B706" i="1"/>
  <c r="C706" i="1"/>
  <c r="D706" i="1"/>
  <c r="E706" i="1"/>
  <c r="F706" i="1"/>
  <c r="G706" i="1"/>
  <c r="H706" i="1"/>
  <c r="I706" i="1"/>
  <c r="J706" i="1"/>
  <c r="K706" i="1"/>
  <c r="L706" i="1"/>
  <c r="M706" i="1"/>
  <c r="N706" i="1"/>
  <c r="O706" i="1"/>
  <c r="P706" i="1"/>
  <c r="Q706" i="1"/>
  <c r="R706" i="1"/>
  <c r="S706" i="1"/>
  <c r="T706" i="1"/>
  <c r="U706" i="1"/>
  <c r="V706" i="1"/>
  <c r="W706" i="1"/>
  <c r="A707" i="1"/>
  <c r="B707" i="1"/>
  <c r="C707" i="1"/>
  <c r="D707" i="1"/>
  <c r="E707" i="1"/>
  <c r="F707" i="1"/>
  <c r="G707" i="1"/>
  <c r="H707" i="1"/>
  <c r="I707" i="1"/>
  <c r="J707" i="1"/>
  <c r="K707" i="1"/>
  <c r="L707" i="1"/>
  <c r="M707" i="1"/>
  <c r="N707" i="1"/>
  <c r="O707" i="1"/>
  <c r="P707" i="1"/>
  <c r="Q707" i="1"/>
  <c r="R707" i="1"/>
  <c r="S707" i="1"/>
  <c r="T707" i="1"/>
  <c r="U707" i="1"/>
  <c r="V707" i="1"/>
  <c r="W707" i="1"/>
  <c r="A708" i="1"/>
  <c r="B708" i="1"/>
  <c r="C708" i="1"/>
  <c r="D708" i="1"/>
  <c r="E708" i="1"/>
  <c r="F708" i="1"/>
  <c r="G708" i="1"/>
  <c r="H708" i="1"/>
  <c r="I708" i="1"/>
  <c r="J708" i="1"/>
  <c r="K708" i="1"/>
  <c r="L708" i="1"/>
  <c r="M708" i="1"/>
  <c r="N708" i="1"/>
  <c r="O708" i="1"/>
  <c r="P708" i="1"/>
  <c r="Q708" i="1"/>
  <c r="R708" i="1"/>
  <c r="S708" i="1"/>
  <c r="T708" i="1"/>
  <c r="U708" i="1"/>
  <c r="V708" i="1"/>
  <c r="W708" i="1"/>
  <c r="A709" i="1"/>
  <c r="B709" i="1"/>
  <c r="C709" i="1"/>
  <c r="D709" i="1"/>
  <c r="E709" i="1"/>
  <c r="F709" i="1"/>
  <c r="G709" i="1"/>
  <c r="H709" i="1"/>
  <c r="I709" i="1"/>
  <c r="J709" i="1"/>
  <c r="K709" i="1"/>
  <c r="L709" i="1"/>
  <c r="M709" i="1"/>
  <c r="N709" i="1"/>
  <c r="O709" i="1"/>
  <c r="P709" i="1"/>
  <c r="Q709" i="1"/>
  <c r="R709" i="1"/>
  <c r="S709" i="1"/>
  <c r="T709" i="1"/>
  <c r="U709" i="1"/>
  <c r="V709" i="1"/>
  <c r="W709" i="1"/>
  <c r="A710" i="1"/>
  <c r="B710" i="1"/>
  <c r="C710" i="1"/>
  <c r="D710" i="1"/>
  <c r="E710" i="1"/>
  <c r="F710" i="1"/>
  <c r="G710" i="1"/>
  <c r="H710" i="1"/>
  <c r="I710" i="1"/>
  <c r="J710" i="1"/>
  <c r="K710" i="1"/>
  <c r="L710" i="1"/>
  <c r="M710" i="1"/>
  <c r="N710" i="1"/>
  <c r="O710" i="1"/>
  <c r="P710" i="1"/>
  <c r="Q710" i="1"/>
  <c r="R710" i="1"/>
  <c r="S710" i="1"/>
  <c r="T710" i="1"/>
  <c r="U710" i="1"/>
  <c r="V710" i="1"/>
  <c r="W710" i="1"/>
  <c r="A711" i="1"/>
  <c r="B711" i="1"/>
  <c r="C711" i="1"/>
  <c r="D711" i="1"/>
  <c r="E711" i="1"/>
  <c r="F711" i="1"/>
  <c r="G711" i="1"/>
  <c r="H711" i="1"/>
  <c r="I711" i="1"/>
  <c r="J711" i="1"/>
  <c r="K711" i="1"/>
  <c r="L711" i="1"/>
  <c r="M711" i="1"/>
  <c r="N711" i="1"/>
  <c r="O711" i="1"/>
  <c r="P711" i="1"/>
  <c r="Q711" i="1"/>
  <c r="R711" i="1"/>
  <c r="S711" i="1"/>
  <c r="T711" i="1"/>
  <c r="U711" i="1"/>
  <c r="V711" i="1"/>
  <c r="W711" i="1"/>
  <c r="A712" i="1"/>
  <c r="B712" i="1"/>
  <c r="C712" i="1"/>
  <c r="D712" i="1"/>
  <c r="E712" i="1"/>
  <c r="F712" i="1"/>
  <c r="G712" i="1"/>
  <c r="H712" i="1"/>
  <c r="I712" i="1"/>
  <c r="J712" i="1"/>
  <c r="K712" i="1"/>
  <c r="L712" i="1"/>
  <c r="M712" i="1"/>
  <c r="N712" i="1"/>
  <c r="O712" i="1"/>
  <c r="P712" i="1"/>
  <c r="Q712" i="1"/>
  <c r="R712" i="1"/>
  <c r="S712" i="1"/>
  <c r="T712" i="1"/>
  <c r="U712" i="1"/>
  <c r="V712" i="1"/>
  <c r="W712" i="1"/>
  <c r="A713" i="1"/>
  <c r="B713" i="1"/>
  <c r="C713" i="1"/>
  <c r="D713" i="1"/>
  <c r="E713" i="1"/>
  <c r="F713" i="1"/>
  <c r="G713" i="1"/>
  <c r="H713" i="1"/>
  <c r="I713" i="1"/>
  <c r="J713" i="1"/>
  <c r="K713" i="1"/>
  <c r="L713" i="1"/>
  <c r="M713" i="1"/>
  <c r="N713" i="1"/>
  <c r="O713" i="1"/>
  <c r="P713" i="1"/>
  <c r="Q713" i="1"/>
  <c r="R713" i="1"/>
  <c r="S713" i="1"/>
  <c r="T713" i="1"/>
  <c r="U713" i="1"/>
  <c r="V713" i="1"/>
  <c r="W713" i="1"/>
  <c r="A714" i="1"/>
  <c r="B714" i="1"/>
  <c r="C714" i="1"/>
  <c r="D714" i="1"/>
  <c r="E714" i="1"/>
  <c r="F714" i="1"/>
  <c r="G714" i="1"/>
  <c r="H714" i="1"/>
  <c r="I714" i="1"/>
  <c r="J714" i="1"/>
  <c r="K714" i="1"/>
  <c r="L714" i="1"/>
  <c r="M714" i="1"/>
  <c r="N714" i="1"/>
  <c r="O714" i="1"/>
  <c r="P714" i="1"/>
  <c r="Q714" i="1"/>
  <c r="R714" i="1"/>
  <c r="S714" i="1"/>
  <c r="T714" i="1"/>
  <c r="U714" i="1"/>
  <c r="V714" i="1"/>
  <c r="W714" i="1"/>
  <c r="A715" i="1"/>
  <c r="B715" i="1"/>
  <c r="C715" i="1"/>
  <c r="D715" i="1"/>
  <c r="E715" i="1"/>
  <c r="F715" i="1"/>
  <c r="G715" i="1"/>
  <c r="H715" i="1"/>
  <c r="I715" i="1"/>
  <c r="J715" i="1"/>
  <c r="K715" i="1"/>
  <c r="L715" i="1"/>
  <c r="M715" i="1"/>
  <c r="N715" i="1"/>
  <c r="O715" i="1"/>
  <c r="P715" i="1"/>
  <c r="Q715" i="1"/>
  <c r="R715" i="1"/>
  <c r="S715" i="1"/>
  <c r="T715" i="1"/>
  <c r="U715" i="1"/>
  <c r="V715" i="1"/>
  <c r="W715" i="1"/>
  <c r="A716" i="1"/>
  <c r="B716" i="1"/>
  <c r="C716" i="1"/>
  <c r="D716" i="1"/>
  <c r="E716" i="1"/>
  <c r="F716" i="1"/>
  <c r="G716" i="1"/>
  <c r="H716" i="1"/>
  <c r="I716" i="1"/>
  <c r="J716" i="1"/>
  <c r="K716" i="1"/>
  <c r="L716" i="1"/>
  <c r="M716" i="1"/>
  <c r="N716" i="1"/>
  <c r="O716" i="1"/>
  <c r="P716" i="1"/>
  <c r="Q716" i="1"/>
  <c r="R716" i="1"/>
  <c r="S716" i="1"/>
  <c r="T716" i="1"/>
  <c r="U716" i="1"/>
  <c r="V716" i="1"/>
  <c r="W716" i="1"/>
  <c r="A717" i="1"/>
  <c r="B717" i="1"/>
  <c r="C717" i="1"/>
  <c r="D717" i="1"/>
  <c r="E717" i="1"/>
  <c r="F717" i="1"/>
  <c r="G717" i="1"/>
  <c r="H717" i="1"/>
  <c r="I717" i="1"/>
  <c r="J717" i="1"/>
  <c r="K717" i="1"/>
  <c r="L717" i="1"/>
  <c r="M717" i="1"/>
  <c r="N717" i="1"/>
  <c r="O717" i="1"/>
  <c r="P717" i="1"/>
  <c r="Q717" i="1"/>
  <c r="R717" i="1"/>
  <c r="S717" i="1"/>
  <c r="T717" i="1"/>
  <c r="U717" i="1"/>
  <c r="V717" i="1"/>
  <c r="W717" i="1"/>
  <c r="A718" i="1"/>
  <c r="B718" i="1"/>
  <c r="C718" i="1"/>
  <c r="D718" i="1"/>
  <c r="E718" i="1"/>
  <c r="F718" i="1"/>
  <c r="G718" i="1"/>
  <c r="H718" i="1"/>
  <c r="I718" i="1"/>
  <c r="J718" i="1"/>
  <c r="K718" i="1"/>
  <c r="L718" i="1"/>
  <c r="M718" i="1"/>
  <c r="N718" i="1"/>
  <c r="O718" i="1"/>
  <c r="P718" i="1"/>
  <c r="Q718" i="1"/>
  <c r="R718" i="1"/>
  <c r="S718" i="1"/>
  <c r="T718" i="1"/>
  <c r="U718" i="1"/>
  <c r="V718" i="1"/>
  <c r="W718" i="1"/>
  <c r="A719" i="1"/>
  <c r="B719" i="1"/>
  <c r="C719" i="1"/>
  <c r="D719" i="1"/>
  <c r="E719" i="1"/>
  <c r="F719" i="1"/>
  <c r="G719" i="1"/>
  <c r="H719" i="1"/>
  <c r="I719" i="1"/>
  <c r="J719" i="1"/>
  <c r="K719" i="1"/>
  <c r="L719" i="1"/>
  <c r="M719" i="1"/>
  <c r="N719" i="1"/>
  <c r="O719" i="1"/>
  <c r="P719" i="1"/>
  <c r="Q719" i="1"/>
  <c r="R719" i="1"/>
  <c r="S719" i="1"/>
  <c r="T719" i="1"/>
  <c r="U719" i="1"/>
  <c r="V719" i="1"/>
  <c r="W719" i="1"/>
  <c r="A720" i="1"/>
  <c r="B720" i="1"/>
  <c r="C720" i="1"/>
  <c r="D720" i="1"/>
  <c r="E720" i="1"/>
  <c r="F720" i="1"/>
  <c r="G720" i="1"/>
  <c r="H720" i="1"/>
  <c r="I720" i="1"/>
  <c r="J720" i="1"/>
  <c r="K720" i="1"/>
  <c r="L720" i="1"/>
  <c r="M720" i="1"/>
  <c r="N720" i="1"/>
  <c r="O720" i="1"/>
  <c r="P720" i="1"/>
  <c r="Q720" i="1"/>
  <c r="R720" i="1"/>
  <c r="S720" i="1"/>
  <c r="T720" i="1"/>
  <c r="U720" i="1"/>
  <c r="V720" i="1"/>
  <c r="W720" i="1"/>
  <c r="A721" i="1"/>
  <c r="B721" i="1"/>
  <c r="C721" i="1"/>
  <c r="D721" i="1"/>
  <c r="E721" i="1"/>
  <c r="F721" i="1"/>
  <c r="G721" i="1"/>
  <c r="H721" i="1"/>
  <c r="I721" i="1"/>
  <c r="J721" i="1"/>
  <c r="K721" i="1"/>
  <c r="L721" i="1"/>
  <c r="M721" i="1"/>
  <c r="N721" i="1"/>
  <c r="O721" i="1"/>
  <c r="P721" i="1"/>
  <c r="Q721" i="1"/>
  <c r="R721" i="1"/>
  <c r="S721" i="1"/>
  <c r="T721" i="1"/>
  <c r="U721" i="1"/>
  <c r="V721" i="1"/>
  <c r="W721" i="1"/>
  <c r="A722" i="1"/>
  <c r="B722" i="1"/>
  <c r="C722" i="1"/>
  <c r="D722" i="1"/>
  <c r="E722" i="1"/>
  <c r="F722" i="1"/>
  <c r="G722" i="1"/>
  <c r="H722" i="1"/>
  <c r="I722" i="1"/>
  <c r="J722" i="1"/>
  <c r="K722" i="1"/>
  <c r="L722" i="1"/>
  <c r="M722" i="1"/>
  <c r="N722" i="1"/>
  <c r="O722" i="1"/>
  <c r="P722" i="1"/>
  <c r="Q722" i="1"/>
  <c r="R722" i="1"/>
  <c r="S722" i="1"/>
  <c r="T722" i="1"/>
  <c r="U722" i="1"/>
  <c r="V722" i="1"/>
  <c r="W722" i="1"/>
  <c r="A723" i="1"/>
  <c r="B723" i="1"/>
  <c r="C723" i="1"/>
  <c r="D723" i="1"/>
  <c r="E723" i="1"/>
  <c r="F723" i="1"/>
  <c r="G723" i="1"/>
  <c r="H723" i="1"/>
  <c r="I723" i="1"/>
  <c r="J723" i="1"/>
  <c r="K723" i="1"/>
  <c r="L723" i="1"/>
  <c r="M723" i="1"/>
  <c r="N723" i="1"/>
  <c r="O723" i="1"/>
  <c r="P723" i="1"/>
  <c r="Q723" i="1"/>
  <c r="R723" i="1"/>
  <c r="S723" i="1"/>
  <c r="T723" i="1"/>
  <c r="U723" i="1"/>
  <c r="V723" i="1"/>
  <c r="W723" i="1"/>
  <c r="A724" i="1"/>
  <c r="B724" i="1"/>
  <c r="C724" i="1"/>
  <c r="D724" i="1"/>
  <c r="E724" i="1"/>
  <c r="F724" i="1"/>
  <c r="G724" i="1"/>
  <c r="H724" i="1"/>
  <c r="I724" i="1"/>
  <c r="J724" i="1"/>
  <c r="K724" i="1"/>
  <c r="L724" i="1"/>
  <c r="M724" i="1"/>
  <c r="N724" i="1"/>
  <c r="O724" i="1"/>
  <c r="P724" i="1"/>
  <c r="Q724" i="1"/>
  <c r="R724" i="1"/>
  <c r="S724" i="1"/>
  <c r="T724" i="1"/>
  <c r="U724" i="1"/>
  <c r="V724" i="1"/>
  <c r="W724" i="1"/>
  <c r="A725" i="1"/>
  <c r="B725" i="1"/>
  <c r="C725" i="1"/>
  <c r="D725" i="1"/>
  <c r="E725" i="1"/>
  <c r="F725" i="1"/>
  <c r="G725" i="1"/>
  <c r="H725" i="1"/>
  <c r="I725" i="1"/>
  <c r="J725" i="1"/>
  <c r="K725" i="1"/>
  <c r="L725" i="1"/>
  <c r="M725" i="1"/>
  <c r="N725" i="1"/>
  <c r="O725" i="1"/>
  <c r="P725" i="1"/>
  <c r="Q725" i="1"/>
  <c r="R725" i="1"/>
  <c r="S725" i="1"/>
  <c r="T725" i="1"/>
  <c r="U725" i="1"/>
  <c r="V725" i="1"/>
  <c r="W725" i="1"/>
  <c r="A726" i="1"/>
  <c r="B726" i="1"/>
  <c r="C726" i="1"/>
  <c r="D726" i="1"/>
  <c r="E726" i="1"/>
  <c r="F726" i="1"/>
  <c r="G726" i="1"/>
  <c r="H726" i="1"/>
  <c r="I726" i="1"/>
  <c r="J726" i="1"/>
  <c r="K726" i="1"/>
  <c r="L726" i="1"/>
  <c r="M726" i="1"/>
  <c r="N726" i="1"/>
  <c r="O726" i="1"/>
  <c r="P726" i="1"/>
  <c r="Q726" i="1"/>
  <c r="R726" i="1"/>
  <c r="S726" i="1"/>
  <c r="T726" i="1"/>
  <c r="U726" i="1"/>
  <c r="V726" i="1"/>
  <c r="W726" i="1"/>
  <c r="A727" i="1"/>
  <c r="B727" i="1"/>
  <c r="C727" i="1"/>
  <c r="D727" i="1"/>
  <c r="E727" i="1"/>
  <c r="F727" i="1"/>
  <c r="G727" i="1"/>
  <c r="H727" i="1"/>
  <c r="I727" i="1"/>
  <c r="J727" i="1"/>
  <c r="K727" i="1"/>
  <c r="L727" i="1"/>
  <c r="M727" i="1"/>
  <c r="N727" i="1"/>
  <c r="O727" i="1"/>
  <c r="P727" i="1"/>
  <c r="Q727" i="1"/>
  <c r="R727" i="1"/>
  <c r="S727" i="1"/>
  <c r="T727" i="1"/>
  <c r="U727" i="1"/>
  <c r="V727" i="1"/>
  <c r="W727" i="1"/>
  <c r="A728" i="1"/>
  <c r="B728" i="1"/>
  <c r="C728" i="1"/>
  <c r="D728" i="1"/>
  <c r="E728" i="1"/>
  <c r="F728" i="1"/>
  <c r="G728" i="1"/>
  <c r="H728" i="1"/>
  <c r="I728" i="1"/>
  <c r="J728" i="1"/>
  <c r="K728" i="1"/>
  <c r="L728" i="1"/>
  <c r="M728" i="1"/>
  <c r="N728" i="1"/>
  <c r="O728" i="1"/>
  <c r="P728" i="1"/>
  <c r="Q728" i="1"/>
  <c r="R728" i="1"/>
  <c r="S728" i="1"/>
  <c r="T728" i="1"/>
  <c r="U728" i="1"/>
  <c r="V728" i="1"/>
  <c r="W728" i="1"/>
  <c r="A729" i="1"/>
  <c r="B729" i="1"/>
  <c r="C729" i="1"/>
  <c r="D729" i="1"/>
  <c r="E729" i="1"/>
  <c r="F729" i="1"/>
  <c r="G729" i="1"/>
  <c r="H729" i="1"/>
  <c r="I729" i="1"/>
  <c r="J729" i="1"/>
  <c r="K729" i="1"/>
  <c r="L729" i="1"/>
  <c r="M729" i="1"/>
  <c r="N729" i="1"/>
  <c r="O729" i="1"/>
  <c r="P729" i="1"/>
  <c r="Q729" i="1"/>
  <c r="R729" i="1"/>
  <c r="S729" i="1"/>
  <c r="T729" i="1"/>
  <c r="U729" i="1"/>
  <c r="V729" i="1"/>
  <c r="W729" i="1"/>
  <c r="A730" i="1"/>
  <c r="B730" i="1"/>
  <c r="C730" i="1"/>
  <c r="D730" i="1"/>
  <c r="E730" i="1"/>
  <c r="F730" i="1"/>
  <c r="G730" i="1"/>
  <c r="H730" i="1"/>
  <c r="I730" i="1"/>
  <c r="J730" i="1"/>
  <c r="K730" i="1"/>
  <c r="L730" i="1"/>
  <c r="M730" i="1"/>
  <c r="N730" i="1"/>
  <c r="O730" i="1"/>
  <c r="P730" i="1"/>
  <c r="Q730" i="1"/>
  <c r="R730" i="1"/>
  <c r="S730" i="1"/>
  <c r="T730" i="1"/>
  <c r="U730" i="1"/>
  <c r="V730" i="1"/>
  <c r="W730" i="1"/>
  <c r="A731" i="1"/>
  <c r="B731" i="1"/>
  <c r="C731" i="1"/>
  <c r="D731" i="1"/>
  <c r="E731" i="1"/>
  <c r="F731" i="1"/>
  <c r="G731" i="1"/>
  <c r="H731" i="1"/>
  <c r="I731" i="1"/>
  <c r="J731" i="1"/>
  <c r="K731" i="1"/>
  <c r="L731" i="1"/>
  <c r="M731" i="1"/>
  <c r="N731" i="1"/>
  <c r="O731" i="1"/>
  <c r="P731" i="1"/>
  <c r="Q731" i="1"/>
  <c r="R731" i="1"/>
  <c r="S731" i="1"/>
  <c r="T731" i="1"/>
  <c r="U731" i="1"/>
  <c r="V731" i="1"/>
  <c r="W731" i="1"/>
  <c r="A732" i="1"/>
  <c r="B732" i="1"/>
  <c r="C732" i="1"/>
  <c r="D732" i="1"/>
  <c r="E732" i="1"/>
  <c r="F732" i="1"/>
  <c r="G732" i="1"/>
  <c r="H732" i="1"/>
  <c r="I732" i="1"/>
  <c r="J732" i="1"/>
  <c r="K732" i="1"/>
  <c r="L732" i="1"/>
  <c r="M732" i="1"/>
  <c r="N732" i="1"/>
  <c r="O732" i="1"/>
  <c r="P732" i="1"/>
  <c r="Q732" i="1"/>
  <c r="R732" i="1"/>
  <c r="S732" i="1"/>
  <c r="T732" i="1"/>
  <c r="U732" i="1"/>
  <c r="V732" i="1"/>
  <c r="W732" i="1"/>
  <c r="A733" i="1"/>
  <c r="B733" i="1"/>
  <c r="C733" i="1"/>
  <c r="D733" i="1"/>
  <c r="E733" i="1"/>
  <c r="F733" i="1"/>
  <c r="G733" i="1"/>
  <c r="H733" i="1"/>
  <c r="I733" i="1"/>
  <c r="J733" i="1"/>
  <c r="K733" i="1"/>
  <c r="L733" i="1"/>
  <c r="M733" i="1"/>
  <c r="N733" i="1"/>
  <c r="O733" i="1"/>
  <c r="P733" i="1"/>
  <c r="Q733" i="1"/>
  <c r="R733" i="1"/>
  <c r="S733" i="1"/>
  <c r="T733" i="1"/>
  <c r="U733" i="1"/>
  <c r="V733" i="1"/>
  <c r="W733" i="1"/>
  <c r="A734" i="1"/>
  <c r="B734" i="1"/>
  <c r="C734" i="1"/>
  <c r="D734" i="1"/>
  <c r="E734" i="1"/>
  <c r="F734" i="1"/>
  <c r="G734" i="1"/>
  <c r="H734" i="1"/>
  <c r="I734" i="1"/>
  <c r="J734" i="1"/>
  <c r="K734" i="1"/>
  <c r="L734" i="1"/>
  <c r="M734" i="1"/>
  <c r="N734" i="1"/>
  <c r="O734" i="1"/>
  <c r="P734" i="1"/>
  <c r="Q734" i="1"/>
  <c r="R734" i="1"/>
  <c r="S734" i="1"/>
  <c r="T734" i="1"/>
  <c r="U734" i="1"/>
  <c r="V734" i="1"/>
  <c r="W734" i="1"/>
  <c r="A735" i="1"/>
  <c r="B735" i="1"/>
  <c r="C735" i="1"/>
  <c r="D735" i="1"/>
  <c r="E735" i="1"/>
  <c r="F735" i="1"/>
  <c r="G735" i="1"/>
  <c r="H735" i="1"/>
  <c r="I735" i="1"/>
  <c r="J735" i="1"/>
  <c r="K735" i="1"/>
  <c r="L735" i="1"/>
  <c r="M735" i="1"/>
  <c r="N735" i="1"/>
  <c r="O735" i="1"/>
  <c r="P735" i="1"/>
  <c r="Q735" i="1"/>
  <c r="R735" i="1"/>
  <c r="S735" i="1"/>
  <c r="T735" i="1"/>
  <c r="U735" i="1"/>
  <c r="V735" i="1"/>
  <c r="W735" i="1"/>
  <c r="A736" i="1"/>
  <c r="B736" i="1"/>
  <c r="C736" i="1"/>
  <c r="D736" i="1"/>
  <c r="E736" i="1"/>
  <c r="F736" i="1"/>
  <c r="G736" i="1"/>
  <c r="H736" i="1"/>
  <c r="I736" i="1"/>
  <c r="J736" i="1"/>
  <c r="K736" i="1"/>
  <c r="L736" i="1"/>
  <c r="M736" i="1"/>
  <c r="N736" i="1"/>
  <c r="O736" i="1"/>
  <c r="P736" i="1"/>
  <c r="Q736" i="1"/>
  <c r="R736" i="1"/>
  <c r="S736" i="1"/>
  <c r="T736" i="1"/>
  <c r="U736" i="1"/>
  <c r="V736" i="1"/>
  <c r="W736" i="1"/>
  <c r="A737" i="1"/>
  <c r="B737" i="1"/>
  <c r="C737" i="1"/>
  <c r="D737" i="1"/>
  <c r="E737" i="1"/>
  <c r="F737" i="1"/>
  <c r="G737" i="1"/>
  <c r="H737" i="1"/>
  <c r="I737" i="1"/>
  <c r="J737" i="1"/>
  <c r="K737" i="1"/>
  <c r="L737" i="1"/>
  <c r="M737" i="1"/>
  <c r="N737" i="1"/>
  <c r="O737" i="1"/>
  <c r="P737" i="1"/>
  <c r="Q737" i="1"/>
  <c r="R737" i="1"/>
  <c r="S737" i="1"/>
  <c r="T737" i="1"/>
  <c r="U737" i="1"/>
  <c r="V737" i="1"/>
  <c r="W737" i="1"/>
  <c r="A738" i="1"/>
  <c r="B738" i="1"/>
  <c r="C738" i="1"/>
  <c r="D738" i="1"/>
  <c r="E738" i="1"/>
  <c r="F738" i="1"/>
  <c r="G738" i="1"/>
  <c r="H738" i="1"/>
  <c r="I738" i="1"/>
  <c r="J738" i="1"/>
  <c r="K738" i="1"/>
  <c r="L738" i="1"/>
  <c r="M738" i="1"/>
  <c r="N738" i="1"/>
  <c r="O738" i="1"/>
  <c r="P738" i="1"/>
  <c r="Q738" i="1"/>
  <c r="R738" i="1"/>
  <c r="S738" i="1"/>
  <c r="T738" i="1"/>
  <c r="U738" i="1"/>
  <c r="V738" i="1"/>
  <c r="W738" i="1"/>
  <c r="A739" i="1"/>
  <c r="B739" i="1"/>
  <c r="C739" i="1"/>
  <c r="D739" i="1"/>
  <c r="E739" i="1"/>
  <c r="F739" i="1"/>
  <c r="G739" i="1"/>
  <c r="H739" i="1"/>
  <c r="I739" i="1"/>
  <c r="J739" i="1"/>
  <c r="K739" i="1"/>
  <c r="L739" i="1"/>
  <c r="M739" i="1"/>
  <c r="N739" i="1"/>
  <c r="O739" i="1"/>
  <c r="P739" i="1"/>
  <c r="Q739" i="1"/>
  <c r="R739" i="1"/>
  <c r="S739" i="1"/>
  <c r="T739" i="1"/>
  <c r="U739" i="1"/>
  <c r="V739" i="1"/>
  <c r="W739" i="1"/>
  <c r="A740" i="1"/>
  <c r="B740" i="1"/>
  <c r="C740" i="1"/>
  <c r="D740" i="1"/>
  <c r="E740" i="1"/>
  <c r="F740" i="1"/>
  <c r="G740" i="1"/>
  <c r="H740" i="1"/>
  <c r="I740" i="1"/>
  <c r="J740" i="1"/>
  <c r="K740" i="1"/>
  <c r="L740" i="1"/>
  <c r="M740" i="1"/>
  <c r="N740" i="1"/>
  <c r="O740" i="1"/>
  <c r="P740" i="1"/>
  <c r="Q740" i="1"/>
  <c r="R740" i="1"/>
  <c r="S740" i="1"/>
  <c r="T740" i="1"/>
  <c r="U740" i="1"/>
  <c r="V740" i="1"/>
  <c r="W740" i="1"/>
  <c r="A741" i="1"/>
  <c r="B741" i="1"/>
  <c r="C741" i="1"/>
  <c r="D741" i="1"/>
  <c r="E741" i="1"/>
  <c r="F741" i="1"/>
  <c r="G741" i="1"/>
  <c r="H741" i="1"/>
  <c r="I741" i="1"/>
  <c r="J741" i="1"/>
  <c r="K741" i="1"/>
  <c r="L741" i="1"/>
  <c r="M741" i="1"/>
  <c r="N741" i="1"/>
  <c r="O741" i="1"/>
  <c r="P741" i="1"/>
  <c r="Q741" i="1"/>
  <c r="R741" i="1"/>
  <c r="S741" i="1"/>
  <c r="T741" i="1"/>
  <c r="U741" i="1"/>
  <c r="V741" i="1"/>
  <c r="W741" i="1"/>
  <c r="A742" i="1"/>
  <c r="B742" i="1"/>
  <c r="C742" i="1"/>
  <c r="D742" i="1"/>
  <c r="E742" i="1"/>
  <c r="F742" i="1"/>
  <c r="G742" i="1"/>
  <c r="H742" i="1"/>
  <c r="I742" i="1"/>
  <c r="J742" i="1"/>
  <c r="K742" i="1"/>
  <c r="L742" i="1"/>
  <c r="M742" i="1"/>
  <c r="N742" i="1"/>
  <c r="O742" i="1"/>
  <c r="P742" i="1"/>
  <c r="Q742" i="1"/>
  <c r="R742" i="1"/>
  <c r="S742" i="1"/>
  <c r="T742" i="1"/>
  <c r="U742" i="1"/>
  <c r="V742" i="1"/>
  <c r="W742" i="1"/>
  <c r="A743" i="1"/>
  <c r="B743" i="1"/>
  <c r="C743" i="1"/>
  <c r="D743" i="1"/>
  <c r="E743" i="1"/>
  <c r="F743" i="1"/>
  <c r="G743" i="1"/>
  <c r="H743" i="1"/>
  <c r="I743" i="1"/>
  <c r="J743" i="1"/>
  <c r="K743" i="1"/>
  <c r="L743" i="1"/>
  <c r="M743" i="1"/>
  <c r="N743" i="1"/>
  <c r="O743" i="1"/>
  <c r="P743" i="1"/>
  <c r="Q743" i="1"/>
  <c r="R743" i="1"/>
  <c r="S743" i="1"/>
  <c r="T743" i="1"/>
  <c r="U743" i="1"/>
  <c r="V743" i="1"/>
  <c r="W743" i="1"/>
  <c r="A744" i="1"/>
  <c r="B744" i="1"/>
  <c r="C744" i="1"/>
  <c r="D744" i="1"/>
  <c r="E744" i="1"/>
  <c r="F744" i="1"/>
  <c r="G744" i="1"/>
  <c r="H744" i="1"/>
  <c r="I744" i="1"/>
  <c r="J744" i="1"/>
  <c r="K744" i="1"/>
  <c r="L744" i="1"/>
  <c r="M744" i="1"/>
  <c r="N744" i="1"/>
  <c r="O744" i="1"/>
  <c r="P744" i="1"/>
  <c r="Q744" i="1"/>
  <c r="R744" i="1"/>
  <c r="S744" i="1"/>
  <c r="T744" i="1"/>
  <c r="U744" i="1"/>
  <c r="V744" i="1"/>
  <c r="W744" i="1"/>
  <c r="A745" i="1"/>
  <c r="B745" i="1"/>
  <c r="C745" i="1"/>
  <c r="D745" i="1"/>
  <c r="E745" i="1"/>
  <c r="F745" i="1"/>
  <c r="G745" i="1"/>
  <c r="H745" i="1"/>
  <c r="I745" i="1"/>
  <c r="J745" i="1"/>
  <c r="K745" i="1"/>
  <c r="L745" i="1"/>
  <c r="M745" i="1"/>
  <c r="N745" i="1"/>
  <c r="O745" i="1"/>
  <c r="P745" i="1"/>
  <c r="Q745" i="1"/>
  <c r="R745" i="1"/>
  <c r="S745" i="1"/>
  <c r="T745" i="1"/>
  <c r="U745" i="1"/>
  <c r="V745" i="1"/>
  <c r="W745" i="1"/>
  <c r="A746" i="1"/>
  <c r="B746" i="1"/>
  <c r="C746" i="1"/>
  <c r="D746" i="1"/>
  <c r="E746" i="1"/>
  <c r="F746" i="1"/>
  <c r="G746" i="1"/>
  <c r="H746" i="1"/>
  <c r="I746" i="1"/>
  <c r="J746" i="1"/>
  <c r="K746" i="1"/>
  <c r="L746" i="1"/>
  <c r="M746" i="1"/>
  <c r="N746" i="1"/>
  <c r="O746" i="1"/>
  <c r="P746" i="1"/>
  <c r="Q746" i="1"/>
  <c r="R746" i="1"/>
  <c r="S746" i="1"/>
  <c r="T746" i="1"/>
  <c r="U746" i="1"/>
  <c r="V746" i="1"/>
  <c r="W746" i="1"/>
  <c r="A747" i="1"/>
  <c r="B747" i="1"/>
  <c r="C747" i="1"/>
  <c r="D747" i="1"/>
  <c r="E747" i="1"/>
  <c r="F747" i="1"/>
  <c r="G747" i="1"/>
  <c r="H747" i="1"/>
  <c r="I747" i="1"/>
  <c r="J747" i="1"/>
  <c r="K747" i="1"/>
  <c r="L747" i="1"/>
  <c r="M747" i="1"/>
  <c r="N747" i="1"/>
  <c r="O747" i="1"/>
  <c r="P747" i="1"/>
  <c r="Q747" i="1"/>
  <c r="R747" i="1"/>
  <c r="S747" i="1"/>
  <c r="T747" i="1"/>
  <c r="U747" i="1"/>
  <c r="V747" i="1"/>
  <c r="W747" i="1"/>
  <c r="A748" i="1"/>
  <c r="B748" i="1"/>
  <c r="C748" i="1"/>
  <c r="D748" i="1"/>
  <c r="E748" i="1"/>
  <c r="F748" i="1"/>
  <c r="G748" i="1"/>
  <c r="H748" i="1"/>
  <c r="I748" i="1"/>
  <c r="J748" i="1"/>
  <c r="K748" i="1"/>
  <c r="L748" i="1"/>
  <c r="M748" i="1"/>
  <c r="N748" i="1"/>
  <c r="O748" i="1"/>
  <c r="P748" i="1"/>
  <c r="Q748" i="1"/>
  <c r="R748" i="1"/>
  <c r="S748" i="1"/>
  <c r="T748" i="1"/>
  <c r="U748" i="1"/>
  <c r="V748" i="1"/>
  <c r="W748" i="1"/>
  <c r="A749" i="1"/>
  <c r="B749" i="1"/>
  <c r="C749" i="1"/>
  <c r="D749" i="1"/>
  <c r="E749" i="1"/>
  <c r="F749" i="1"/>
  <c r="G749" i="1"/>
  <c r="H749" i="1"/>
  <c r="I749" i="1"/>
  <c r="J749" i="1"/>
  <c r="K749" i="1"/>
  <c r="L749" i="1"/>
  <c r="M749" i="1"/>
  <c r="N749" i="1"/>
  <c r="O749" i="1"/>
  <c r="P749" i="1"/>
  <c r="Q749" i="1"/>
  <c r="R749" i="1"/>
  <c r="S749" i="1"/>
  <c r="T749" i="1"/>
  <c r="U749" i="1"/>
  <c r="V749" i="1"/>
  <c r="W749" i="1"/>
  <c r="A750" i="1"/>
  <c r="B750" i="1"/>
  <c r="C750" i="1"/>
  <c r="D750" i="1"/>
  <c r="E750" i="1"/>
  <c r="F750" i="1"/>
  <c r="G750" i="1"/>
  <c r="H750" i="1"/>
  <c r="I750" i="1"/>
  <c r="J750" i="1"/>
  <c r="K750" i="1"/>
  <c r="L750" i="1"/>
  <c r="M750" i="1"/>
  <c r="N750" i="1"/>
  <c r="O750" i="1"/>
  <c r="P750" i="1"/>
  <c r="Q750" i="1"/>
  <c r="R750" i="1"/>
  <c r="S750" i="1"/>
  <c r="T750" i="1"/>
  <c r="U750" i="1"/>
  <c r="V750" i="1"/>
  <c r="W750" i="1"/>
  <c r="A751" i="1"/>
  <c r="B751" i="1"/>
  <c r="C751" i="1"/>
  <c r="D751" i="1"/>
  <c r="E751" i="1"/>
  <c r="F751" i="1"/>
  <c r="G751" i="1"/>
  <c r="H751" i="1"/>
  <c r="I751" i="1"/>
  <c r="J751" i="1"/>
  <c r="K751" i="1"/>
  <c r="L751" i="1"/>
  <c r="M751" i="1"/>
  <c r="N751" i="1"/>
  <c r="O751" i="1"/>
  <c r="P751" i="1"/>
  <c r="Q751" i="1"/>
  <c r="R751" i="1"/>
  <c r="S751" i="1"/>
  <c r="T751" i="1"/>
  <c r="U751" i="1"/>
  <c r="V751" i="1"/>
  <c r="W751" i="1"/>
  <c r="A752" i="1"/>
  <c r="B752" i="1"/>
  <c r="C752" i="1"/>
  <c r="D752" i="1"/>
  <c r="E752" i="1"/>
  <c r="F752" i="1"/>
  <c r="G752" i="1"/>
  <c r="H752" i="1"/>
  <c r="I752" i="1"/>
  <c r="J752" i="1"/>
  <c r="K752" i="1"/>
  <c r="L752" i="1"/>
  <c r="M752" i="1"/>
  <c r="N752" i="1"/>
  <c r="O752" i="1"/>
  <c r="P752" i="1"/>
  <c r="Q752" i="1"/>
  <c r="R752" i="1"/>
  <c r="S752" i="1"/>
  <c r="T752" i="1"/>
  <c r="U752" i="1"/>
  <c r="V752" i="1"/>
  <c r="W752" i="1"/>
  <c r="A753" i="1"/>
  <c r="B753" i="1"/>
  <c r="C753" i="1"/>
  <c r="D753" i="1"/>
  <c r="E753" i="1"/>
  <c r="F753" i="1"/>
  <c r="G753" i="1"/>
  <c r="H753" i="1"/>
  <c r="I753" i="1"/>
  <c r="J753" i="1"/>
  <c r="K753" i="1"/>
  <c r="L753" i="1"/>
  <c r="M753" i="1"/>
  <c r="N753" i="1"/>
  <c r="O753" i="1"/>
  <c r="P753" i="1"/>
  <c r="Q753" i="1"/>
  <c r="R753" i="1"/>
  <c r="S753" i="1"/>
  <c r="T753" i="1"/>
  <c r="U753" i="1"/>
  <c r="V753" i="1"/>
  <c r="W753" i="1"/>
  <c r="A754" i="1"/>
  <c r="B754" i="1"/>
  <c r="C754" i="1"/>
  <c r="D754" i="1"/>
  <c r="E754" i="1"/>
  <c r="F754" i="1"/>
  <c r="G754" i="1"/>
  <c r="H754" i="1"/>
  <c r="I754" i="1"/>
  <c r="J754" i="1"/>
  <c r="K754" i="1"/>
  <c r="L754" i="1"/>
  <c r="M754" i="1"/>
  <c r="N754" i="1"/>
  <c r="O754" i="1"/>
  <c r="P754" i="1"/>
  <c r="Q754" i="1"/>
  <c r="R754" i="1"/>
  <c r="S754" i="1"/>
  <c r="T754" i="1"/>
  <c r="U754" i="1"/>
  <c r="V754" i="1"/>
  <c r="W754" i="1"/>
  <c r="A755" i="1"/>
  <c r="B755" i="1"/>
  <c r="C755" i="1"/>
  <c r="D755" i="1"/>
  <c r="E755" i="1"/>
  <c r="F755" i="1"/>
  <c r="G755" i="1"/>
  <c r="H755" i="1"/>
  <c r="I755" i="1"/>
  <c r="J755" i="1"/>
  <c r="K755" i="1"/>
  <c r="L755" i="1"/>
  <c r="M755" i="1"/>
  <c r="N755" i="1"/>
  <c r="O755" i="1"/>
  <c r="P755" i="1"/>
  <c r="Q755" i="1"/>
  <c r="R755" i="1"/>
  <c r="S755" i="1"/>
  <c r="T755" i="1"/>
  <c r="U755" i="1"/>
  <c r="V755" i="1"/>
  <c r="W755" i="1"/>
  <c r="A756" i="1"/>
  <c r="B756" i="1"/>
  <c r="C756" i="1"/>
  <c r="D756" i="1"/>
  <c r="E756" i="1"/>
  <c r="F756" i="1"/>
  <c r="G756" i="1"/>
  <c r="H756" i="1"/>
  <c r="I756" i="1"/>
  <c r="J756" i="1"/>
  <c r="K756" i="1"/>
  <c r="L756" i="1"/>
  <c r="M756" i="1"/>
  <c r="N756" i="1"/>
  <c r="O756" i="1"/>
  <c r="P756" i="1"/>
  <c r="Q756" i="1"/>
  <c r="R756" i="1"/>
  <c r="S756" i="1"/>
  <c r="T756" i="1"/>
  <c r="U756" i="1"/>
  <c r="V756" i="1"/>
  <c r="W756" i="1"/>
  <c r="A757" i="1"/>
  <c r="B757" i="1"/>
  <c r="C757" i="1"/>
  <c r="D757" i="1"/>
  <c r="E757" i="1"/>
  <c r="F757" i="1"/>
  <c r="G757" i="1"/>
  <c r="H757" i="1"/>
  <c r="I757" i="1"/>
  <c r="J757" i="1"/>
  <c r="K757" i="1"/>
  <c r="L757" i="1"/>
  <c r="M757" i="1"/>
  <c r="N757" i="1"/>
  <c r="O757" i="1"/>
  <c r="P757" i="1"/>
  <c r="Q757" i="1"/>
  <c r="R757" i="1"/>
  <c r="S757" i="1"/>
  <c r="T757" i="1"/>
  <c r="U757" i="1"/>
  <c r="V757" i="1"/>
  <c r="W757" i="1"/>
  <c r="A758" i="1"/>
  <c r="B758" i="1"/>
  <c r="C758" i="1"/>
  <c r="D758" i="1"/>
  <c r="E758" i="1"/>
  <c r="F758" i="1"/>
  <c r="G758" i="1"/>
  <c r="H758" i="1"/>
  <c r="I758" i="1"/>
  <c r="J758" i="1"/>
  <c r="K758" i="1"/>
  <c r="L758" i="1"/>
  <c r="M758" i="1"/>
  <c r="N758" i="1"/>
  <c r="O758" i="1"/>
  <c r="P758" i="1"/>
  <c r="Q758" i="1"/>
  <c r="R758" i="1"/>
  <c r="S758" i="1"/>
  <c r="T758" i="1"/>
  <c r="U758" i="1"/>
  <c r="V758" i="1"/>
  <c r="W758" i="1"/>
  <c r="A759" i="1"/>
  <c r="B759" i="1"/>
  <c r="C759" i="1"/>
  <c r="D759" i="1"/>
  <c r="E759" i="1"/>
  <c r="F759" i="1"/>
  <c r="G759" i="1"/>
  <c r="H759" i="1"/>
  <c r="I759" i="1"/>
  <c r="J759" i="1"/>
  <c r="K759" i="1"/>
  <c r="L759" i="1"/>
  <c r="M759" i="1"/>
  <c r="N759" i="1"/>
  <c r="O759" i="1"/>
  <c r="P759" i="1"/>
  <c r="Q759" i="1"/>
  <c r="R759" i="1"/>
  <c r="S759" i="1"/>
  <c r="T759" i="1"/>
  <c r="U759" i="1"/>
  <c r="V759" i="1"/>
  <c r="W759" i="1"/>
  <c r="A760" i="1"/>
  <c r="B760" i="1"/>
  <c r="C760" i="1"/>
  <c r="D760" i="1"/>
  <c r="E760" i="1"/>
  <c r="F760" i="1"/>
  <c r="G760" i="1"/>
  <c r="H760" i="1"/>
  <c r="I760" i="1"/>
  <c r="J760" i="1"/>
  <c r="K760" i="1"/>
  <c r="L760" i="1"/>
  <c r="M760" i="1"/>
  <c r="N760" i="1"/>
  <c r="O760" i="1"/>
  <c r="P760" i="1"/>
  <c r="Q760" i="1"/>
  <c r="R760" i="1"/>
  <c r="S760" i="1"/>
  <c r="T760" i="1"/>
  <c r="U760" i="1"/>
  <c r="V760" i="1"/>
  <c r="W760" i="1"/>
  <c r="A761" i="1"/>
  <c r="B761" i="1"/>
  <c r="C761" i="1"/>
  <c r="D761" i="1"/>
  <c r="E761" i="1"/>
  <c r="F761" i="1"/>
  <c r="G761" i="1"/>
  <c r="H761" i="1"/>
  <c r="I761" i="1"/>
  <c r="J761" i="1"/>
  <c r="K761" i="1"/>
  <c r="L761" i="1"/>
  <c r="M761" i="1"/>
  <c r="N761" i="1"/>
  <c r="O761" i="1"/>
  <c r="P761" i="1"/>
  <c r="Q761" i="1"/>
  <c r="R761" i="1"/>
  <c r="S761" i="1"/>
  <c r="T761" i="1"/>
  <c r="U761" i="1"/>
  <c r="V761" i="1"/>
  <c r="W761" i="1"/>
  <c r="A762" i="1"/>
  <c r="B762" i="1"/>
  <c r="C762" i="1"/>
  <c r="D762" i="1"/>
  <c r="E762" i="1"/>
  <c r="F762" i="1"/>
  <c r="G762" i="1"/>
  <c r="H762" i="1"/>
  <c r="I762" i="1"/>
  <c r="J762" i="1"/>
  <c r="K762" i="1"/>
  <c r="L762" i="1"/>
  <c r="M762" i="1"/>
  <c r="N762" i="1"/>
  <c r="O762" i="1"/>
  <c r="P762" i="1"/>
  <c r="Q762" i="1"/>
  <c r="R762" i="1"/>
  <c r="S762" i="1"/>
  <c r="T762" i="1"/>
  <c r="U762" i="1"/>
  <c r="V762" i="1"/>
  <c r="W762" i="1"/>
  <c r="A763" i="1"/>
  <c r="B763" i="1"/>
  <c r="C763" i="1"/>
  <c r="D763" i="1"/>
  <c r="E763" i="1"/>
  <c r="F763" i="1"/>
  <c r="G763" i="1"/>
  <c r="H763" i="1"/>
  <c r="I763" i="1"/>
  <c r="J763" i="1"/>
  <c r="K763" i="1"/>
  <c r="L763" i="1"/>
  <c r="M763" i="1"/>
  <c r="N763" i="1"/>
  <c r="O763" i="1"/>
  <c r="P763" i="1"/>
  <c r="Q763" i="1"/>
  <c r="R763" i="1"/>
  <c r="S763" i="1"/>
  <c r="T763" i="1"/>
  <c r="U763" i="1"/>
  <c r="V763" i="1"/>
  <c r="W763" i="1"/>
  <c r="A764" i="1"/>
  <c r="B764" i="1"/>
  <c r="C764" i="1"/>
  <c r="D764" i="1"/>
  <c r="E764" i="1"/>
  <c r="F764" i="1"/>
  <c r="G764" i="1"/>
  <c r="H764" i="1"/>
  <c r="I764" i="1"/>
  <c r="J764" i="1"/>
  <c r="K764" i="1"/>
  <c r="L764" i="1"/>
  <c r="M764" i="1"/>
  <c r="N764" i="1"/>
  <c r="O764" i="1"/>
  <c r="P764" i="1"/>
  <c r="Q764" i="1"/>
  <c r="R764" i="1"/>
  <c r="S764" i="1"/>
  <c r="T764" i="1"/>
  <c r="U764" i="1"/>
  <c r="V764" i="1"/>
  <c r="W764" i="1"/>
  <c r="A765" i="1"/>
  <c r="B765" i="1"/>
  <c r="C765" i="1"/>
  <c r="D765" i="1"/>
  <c r="E765" i="1"/>
  <c r="F765" i="1"/>
  <c r="G765" i="1"/>
  <c r="H765" i="1"/>
  <c r="I765" i="1"/>
  <c r="J765" i="1"/>
  <c r="K765" i="1"/>
  <c r="L765" i="1"/>
  <c r="M765" i="1"/>
  <c r="N765" i="1"/>
  <c r="O765" i="1"/>
  <c r="P765" i="1"/>
  <c r="Q765" i="1"/>
  <c r="R765" i="1"/>
  <c r="S765" i="1"/>
  <c r="T765" i="1"/>
  <c r="U765" i="1"/>
  <c r="V765" i="1"/>
  <c r="W765" i="1"/>
  <c r="A766" i="1"/>
  <c r="B766" i="1"/>
  <c r="C766" i="1"/>
  <c r="D766" i="1"/>
  <c r="E766" i="1"/>
  <c r="F766" i="1"/>
  <c r="G766" i="1"/>
  <c r="H766" i="1"/>
  <c r="I766" i="1"/>
  <c r="J766" i="1"/>
  <c r="K766" i="1"/>
  <c r="L766" i="1"/>
  <c r="M766" i="1"/>
  <c r="N766" i="1"/>
  <c r="O766" i="1"/>
  <c r="P766" i="1"/>
  <c r="Q766" i="1"/>
  <c r="R766" i="1"/>
  <c r="S766" i="1"/>
  <c r="T766" i="1"/>
  <c r="U766" i="1"/>
  <c r="V766" i="1"/>
  <c r="W766" i="1"/>
  <c r="A767" i="1"/>
  <c r="B767" i="1"/>
  <c r="C767" i="1"/>
  <c r="D767" i="1"/>
  <c r="E767" i="1"/>
  <c r="F767" i="1"/>
  <c r="G767" i="1"/>
  <c r="H767" i="1"/>
  <c r="I767" i="1"/>
  <c r="J767" i="1"/>
  <c r="K767" i="1"/>
  <c r="L767" i="1"/>
  <c r="M767" i="1"/>
  <c r="N767" i="1"/>
  <c r="O767" i="1"/>
  <c r="P767" i="1"/>
  <c r="Q767" i="1"/>
  <c r="R767" i="1"/>
  <c r="S767" i="1"/>
  <c r="T767" i="1"/>
  <c r="U767" i="1"/>
  <c r="V767" i="1"/>
  <c r="W767" i="1"/>
  <c r="A768" i="1"/>
  <c r="B768" i="1"/>
  <c r="C768" i="1"/>
  <c r="D768" i="1"/>
  <c r="E768" i="1"/>
  <c r="F768" i="1"/>
  <c r="G768" i="1"/>
  <c r="H768" i="1"/>
  <c r="I768" i="1"/>
  <c r="J768" i="1"/>
  <c r="K768" i="1"/>
  <c r="L768" i="1"/>
  <c r="M768" i="1"/>
  <c r="N768" i="1"/>
  <c r="O768" i="1"/>
  <c r="P768" i="1"/>
  <c r="Q768" i="1"/>
  <c r="R768" i="1"/>
  <c r="S768" i="1"/>
  <c r="T768" i="1"/>
  <c r="U768" i="1"/>
  <c r="V768" i="1"/>
  <c r="W768" i="1"/>
  <c r="A769" i="1"/>
  <c r="B769" i="1"/>
  <c r="C769" i="1"/>
  <c r="D769" i="1"/>
  <c r="E769" i="1"/>
  <c r="F769" i="1"/>
  <c r="G769" i="1"/>
  <c r="H769" i="1"/>
  <c r="I769" i="1"/>
  <c r="J769" i="1"/>
  <c r="K769" i="1"/>
  <c r="L769" i="1"/>
  <c r="M769" i="1"/>
  <c r="N769" i="1"/>
  <c r="O769" i="1"/>
  <c r="P769" i="1"/>
  <c r="Q769" i="1"/>
  <c r="R769" i="1"/>
  <c r="S769" i="1"/>
  <c r="T769" i="1"/>
  <c r="U769" i="1"/>
  <c r="V769" i="1"/>
  <c r="W769" i="1"/>
  <c r="A770" i="1"/>
  <c r="B770" i="1"/>
  <c r="C770" i="1"/>
  <c r="D770" i="1"/>
  <c r="E770" i="1"/>
  <c r="F770" i="1"/>
  <c r="G770" i="1"/>
  <c r="H770" i="1"/>
  <c r="I770" i="1"/>
  <c r="J770" i="1"/>
  <c r="K770" i="1"/>
  <c r="L770" i="1"/>
  <c r="M770" i="1"/>
  <c r="N770" i="1"/>
  <c r="O770" i="1"/>
  <c r="P770" i="1"/>
  <c r="Q770" i="1"/>
  <c r="R770" i="1"/>
  <c r="S770" i="1"/>
  <c r="T770" i="1"/>
  <c r="U770" i="1"/>
  <c r="V770" i="1"/>
  <c r="W770" i="1"/>
  <c r="A771" i="1"/>
  <c r="B771" i="1"/>
  <c r="C771" i="1"/>
  <c r="D771" i="1"/>
  <c r="E771" i="1"/>
  <c r="F771" i="1"/>
  <c r="G771" i="1"/>
  <c r="H771" i="1"/>
  <c r="I771" i="1"/>
  <c r="J771" i="1"/>
  <c r="K771" i="1"/>
  <c r="L771" i="1"/>
  <c r="M771" i="1"/>
  <c r="N771" i="1"/>
  <c r="O771" i="1"/>
  <c r="P771" i="1"/>
  <c r="Q771" i="1"/>
  <c r="R771" i="1"/>
  <c r="S771" i="1"/>
  <c r="T771" i="1"/>
  <c r="U771" i="1"/>
  <c r="V771" i="1"/>
  <c r="W771" i="1"/>
  <c r="A772" i="1"/>
  <c r="B772" i="1"/>
  <c r="C772" i="1"/>
  <c r="D772" i="1"/>
  <c r="E772" i="1"/>
  <c r="F772" i="1"/>
  <c r="G772" i="1"/>
  <c r="H772" i="1"/>
  <c r="I772" i="1"/>
  <c r="J772" i="1"/>
  <c r="K772" i="1"/>
  <c r="L772" i="1"/>
  <c r="M772" i="1"/>
  <c r="N772" i="1"/>
  <c r="O772" i="1"/>
  <c r="P772" i="1"/>
  <c r="Q772" i="1"/>
  <c r="R772" i="1"/>
  <c r="S772" i="1"/>
  <c r="T772" i="1"/>
  <c r="U772" i="1"/>
  <c r="V772" i="1"/>
  <c r="W772" i="1"/>
  <c r="A773" i="1"/>
  <c r="B773" i="1"/>
  <c r="C773" i="1"/>
  <c r="D773" i="1"/>
  <c r="E773" i="1"/>
  <c r="F773" i="1"/>
  <c r="G773" i="1"/>
  <c r="H773" i="1"/>
  <c r="I773" i="1"/>
  <c r="J773" i="1"/>
  <c r="K773" i="1"/>
  <c r="L773" i="1"/>
  <c r="M773" i="1"/>
  <c r="N773" i="1"/>
  <c r="O773" i="1"/>
  <c r="P773" i="1"/>
  <c r="Q773" i="1"/>
  <c r="R773" i="1"/>
  <c r="S773" i="1"/>
  <c r="T773" i="1"/>
  <c r="U773" i="1"/>
  <c r="V773" i="1"/>
  <c r="W773" i="1"/>
  <c r="A774" i="1"/>
  <c r="B774" i="1"/>
  <c r="C774" i="1"/>
  <c r="D774" i="1"/>
  <c r="E774" i="1"/>
  <c r="F774" i="1"/>
  <c r="G774" i="1"/>
  <c r="H774" i="1"/>
  <c r="I774" i="1"/>
  <c r="J774" i="1"/>
  <c r="K774" i="1"/>
  <c r="L774" i="1"/>
  <c r="M774" i="1"/>
  <c r="N774" i="1"/>
  <c r="O774" i="1"/>
  <c r="P774" i="1"/>
  <c r="Q774" i="1"/>
  <c r="R774" i="1"/>
  <c r="S774" i="1"/>
  <c r="T774" i="1"/>
  <c r="U774" i="1"/>
  <c r="V774" i="1"/>
  <c r="W774" i="1"/>
  <c r="A775" i="1"/>
  <c r="B775" i="1"/>
  <c r="C775" i="1"/>
  <c r="D775" i="1"/>
  <c r="E775" i="1"/>
  <c r="F775" i="1"/>
  <c r="G775" i="1"/>
  <c r="H775" i="1"/>
  <c r="I775" i="1"/>
  <c r="J775" i="1"/>
  <c r="K775" i="1"/>
  <c r="L775" i="1"/>
  <c r="M775" i="1"/>
  <c r="N775" i="1"/>
  <c r="O775" i="1"/>
  <c r="P775" i="1"/>
  <c r="Q775" i="1"/>
  <c r="R775" i="1"/>
  <c r="S775" i="1"/>
  <c r="T775" i="1"/>
  <c r="U775" i="1"/>
  <c r="V775" i="1"/>
  <c r="W775" i="1"/>
  <c r="A776" i="1"/>
  <c r="B776" i="1"/>
  <c r="C776" i="1"/>
  <c r="D776" i="1"/>
  <c r="E776" i="1"/>
  <c r="F776" i="1"/>
  <c r="G776" i="1"/>
  <c r="H776" i="1"/>
  <c r="I776" i="1"/>
  <c r="J776" i="1"/>
  <c r="K776" i="1"/>
  <c r="L776" i="1"/>
  <c r="M776" i="1"/>
  <c r="N776" i="1"/>
  <c r="O776" i="1"/>
  <c r="P776" i="1"/>
  <c r="Q776" i="1"/>
  <c r="R776" i="1"/>
  <c r="S776" i="1"/>
  <c r="T776" i="1"/>
  <c r="U776" i="1"/>
  <c r="V776" i="1"/>
  <c r="W776" i="1"/>
  <c r="A777" i="1"/>
  <c r="B777" i="1"/>
  <c r="C777" i="1"/>
  <c r="D777" i="1"/>
  <c r="E777" i="1"/>
  <c r="F777" i="1"/>
  <c r="G777" i="1"/>
  <c r="H777" i="1"/>
  <c r="I777" i="1"/>
  <c r="J777" i="1"/>
  <c r="K777" i="1"/>
  <c r="L777" i="1"/>
  <c r="M777" i="1"/>
  <c r="N777" i="1"/>
  <c r="O777" i="1"/>
  <c r="P777" i="1"/>
  <c r="Q777" i="1"/>
  <c r="R777" i="1"/>
  <c r="S777" i="1"/>
  <c r="T777" i="1"/>
  <c r="U777" i="1"/>
  <c r="V777" i="1"/>
  <c r="W777" i="1"/>
  <c r="A778" i="1"/>
  <c r="B778" i="1"/>
  <c r="C778" i="1"/>
  <c r="D778" i="1"/>
  <c r="E778" i="1"/>
  <c r="F778" i="1"/>
  <c r="G778" i="1"/>
  <c r="H778" i="1"/>
  <c r="I778" i="1"/>
  <c r="J778" i="1"/>
  <c r="K778" i="1"/>
  <c r="L778" i="1"/>
  <c r="M778" i="1"/>
  <c r="N778" i="1"/>
  <c r="O778" i="1"/>
  <c r="P778" i="1"/>
  <c r="Q778" i="1"/>
  <c r="R778" i="1"/>
  <c r="S778" i="1"/>
  <c r="T778" i="1"/>
  <c r="U778" i="1"/>
  <c r="V778" i="1"/>
  <c r="W778" i="1"/>
  <c r="A779" i="1"/>
  <c r="B779" i="1"/>
  <c r="C779" i="1"/>
  <c r="D779" i="1"/>
  <c r="E779" i="1"/>
  <c r="F779" i="1"/>
  <c r="G779" i="1"/>
  <c r="H779" i="1"/>
  <c r="I779" i="1"/>
  <c r="J779" i="1"/>
  <c r="K779" i="1"/>
  <c r="L779" i="1"/>
  <c r="M779" i="1"/>
  <c r="N779" i="1"/>
  <c r="O779" i="1"/>
  <c r="P779" i="1"/>
  <c r="Q779" i="1"/>
  <c r="R779" i="1"/>
  <c r="S779" i="1"/>
  <c r="T779" i="1"/>
  <c r="U779" i="1"/>
  <c r="V779" i="1"/>
  <c r="W779" i="1"/>
  <c r="A780" i="1"/>
  <c r="B780" i="1"/>
  <c r="C780" i="1"/>
  <c r="D780" i="1"/>
  <c r="E780" i="1"/>
  <c r="F780" i="1"/>
  <c r="G780" i="1"/>
  <c r="H780" i="1"/>
  <c r="I780" i="1"/>
  <c r="J780" i="1"/>
  <c r="K780" i="1"/>
  <c r="L780" i="1"/>
  <c r="M780" i="1"/>
  <c r="N780" i="1"/>
  <c r="O780" i="1"/>
  <c r="P780" i="1"/>
  <c r="Q780" i="1"/>
  <c r="R780" i="1"/>
  <c r="S780" i="1"/>
  <c r="T780" i="1"/>
  <c r="U780" i="1"/>
  <c r="V780" i="1"/>
  <c r="W780" i="1"/>
  <c r="A781" i="1"/>
  <c r="B781" i="1"/>
  <c r="C781" i="1"/>
  <c r="D781" i="1"/>
  <c r="E781" i="1"/>
  <c r="F781" i="1"/>
  <c r="G781" i="1"/>
  <c r="H781" i="1"/>
  <c r="I781" i="1"/>
  <c r="J781" i="1"/>
  <c r="K781" i="1"/>
  <c r="L781" i="1"/>
  <c r="M781" i="1"/>
  <c r="N781" i="1"/>
  <c r="O781" i="1"/>
  <c r="P781" i="1"/>
  <c r="Q781" i="1"/>
  <c r="R781" i="1"/>
  <c r="S781" i="1"/>
  <c r="T781" i="1"/>
  <c r="U781" i="1"/>
  <c r="V781" i="1"/>
  <c r="W781" i="1"/>
  <c r="A782" i="1"/>
  <c r="B782" i="1"/>
  <c r="C782" i="1"/>
  <c r="D782" i="1"/>
  <c r="E782" i="1"/>
  <c r="F782" i="1"/>
  <c r="G782" i="1"/>
  <c r="H782" i="1"/>
  <c r="I782" i="1"/>
  <c r="J782" i="1"/>
  <c r="K782" i="1"/>
  <c r="L782" i="1"/>
  <c r="M782" i="1"/>
  <c r="N782" i="1"/>
  <c r="O782" i="1"/>
  <c r="P782" i="1"/>
  <c r="Q782" i="1"/>
  <c r="R782" i="1"/>
  <c r="S782" i="1"/>
  <c r="T782" i="1"/>
  <c r="U782" i="1"/>
  <c r="V782" i="1"/>
  <c r="W782" i="1"/>
  <c r="A783" i="1"/>
  <c r="B783" i="1"/>
  <c r="C783" i="1"/>
  <c r="D783" i="1"/>
  <c r="E783" i="1"/>
  <c r="F783" i="1"/>
  <c r="G783" i="1"/>
  <c r="H783" i="1"/>
  <c r="I783" i="1"/>
  <c r="J783" i="1"/>
  <c r="K783" i="1"/>
  <c r="L783" i="1"/>
  <c r="M783" i="1"/>
  <c r="N783" i="1"/>
  <c r="O783" i="1"/>
  <c r="P783" i="1"/>
  <c r="Q783" i="1"/>
  <c r="R783" i="1"/>
  <c r="S783" i="1"/>
  <c r="T783" i="1"/>
  <c r="U783" i="1"/>
  <c r="V783" i="1"/>
  <c r="W783" i="1"/>
  <c r="A784" i="1"/>
  <c r="B784" i="1"/>
  <c r="C784" i="1"/>
  <c r="D784" i="1"/>
  <c r="E784" i="1"/>
  <c r="F784" i="1"/>
  <c r="G784" i="1"/>
  <c r="H784" i="1"/>
  <c r="I784" i="1"/>
  <c r="J784" i="1"/>
  <c r="K784" i="1"/>
  <c r="L784" i="1"/>
  <c r="M784" i="1"/>
  <c r="N784" i="1"/>
  <c r="O784" i="1"/>
  <c r="P784" i="1"/>
  <c r="Q784" i="1"/>
  <c r="R784" i="1"/>
  <c r="S784" i="1"/>
  <c r="T784" i="1"/>
  <c r="U784" i="1"/>
  <c r="V784" i="1"/>
  <c r="W784" i="1"/>
  <c r="A785" i="1"/>
  <c r="B785" i="1"/>
  <c r="C785" i="1"/>
  <c r="D785" i="1"/>
  <c r="E785" i="1"/>
  <c r="F785" i="1"/>
  <c r="G785" i="1"/>
  <c r="H785" i="1"/>
  <c r="I785" i="1"/>
  <c r="J785" i="1"/>
  <c r="K785" i="1"/>
  <c r="L785" i="1"/>
  <c r="M785" i="1"/>
  <c r="N785" i="1"/>
  <c r="O785" i="1"/>
  <c r="P785" i="1"/>
  <c r="Q785" i="1"/>
  <c r="R785" i="1"/>
  <c r="S785" i="1"/>
  <c r="T785" i="1"/>
  <c r="U785" i="1"/>
  <c r="V785" i="1"/>
  <c r="W785" i="1"/>
  <c r="A786" i="1"/>
  <c r="B786" i="1"/>
  <c r="C786" i="1"/>
  <c r="D786" i="1"/>
  <c r="E786" i="1"/>
  <c r="F786" i="1"/>
  <c r="G786" i="1"/>
  <c r="H786" i="1"/>
  <c r="I786" i="1"/>
  <c r="J786" i="1"/>
  <c r="K786" i="1"/>
  <c r="L786" i="1"/>
  <c r="M786" i="1"/>
  <c r="N786" i="1"/>
  <c r="O786" i="1"/>
  <c r="P786" i="1"/>
  <c r="Q786" i="1"/>
  <c r="R786" i="1"/>
  <c r="S786" i="1"/>
  <c r="T786" i="1"/>
  <c r="U786" i="1"/>
  <c r="V786" i="1"/>
  <c r="W786" i="1"/>
  <c r="A787" i="1"/>
  <c r="B787" i="1"/>
  <c r="C787" i="1"/>
  <c r="D787" i="1"/>
  <c r="E787" i="1"/>
  <c r="F787" i="1"/>
  <c r="G787" i="1"/>
  <c r="H787" i="1"/>
  <c r="I787" i="1"/>
  <c r="J787" i="1"/>
  <c r="K787" i="1"/>
  <c r="L787" i="1"/>
  <c r="M787" i="1"/>
  <c r="N787" i="1"/>
  <c r="O787" i="1"/>
  <c r="P787" i="1"/>
  <c r="Q787" i="1"/>
  <c r="R787" i="1"/>
  <c r="S787" i="1"/>
  <c r="T787" i="1"/>
  <c r="U787" i="1"/>
  <c r="V787" i="1"/>
  <c r="W787" i="1"/>
  <c r="A788" i="1"/>
  <c r="B788" i="1"/>
  <c r="C788" i="1"/>
  <c r="D788" i="1"/>
  <c r="E788" i="1"/>
  <c r="F788" i="1"/>
  <c r="G788" i="1"/>
  <c r="H788" i="1"/>
  <c r="I788" i="1"/>
  <c r="J788" i="1"/>
  <c r="K788" i="1"/>
  <c r="L788" i="1"/>
  <c r="M788" i="1"/>
  <c r="N788" i="1"/>
  <c r="O788" i="1"/>
  <c r="P788" i="1"/>
  <c r="Q788" i="1"/>
  <c r="R788" i="1"/>
  <c r="S788" i="1"/>
  <c r="T788" i="1"/>
  <c r="U788" i="1"/>
  <c r="V788" i="1"/>
  <c r="W788" i="1"/>
  <c r="A789" i="1"/>
  <c r="B789" i="1"/>
  <c r="C789" i="1"/>
  <c r="D789" i="1"/>
  <c r="E789" i="1"/>
  <c r="F789" i="1"/>
  <c r="G789" i="1"/>
  <c r="H789" i="1"/>
  <c r="I789" i="1"/>
  <c r="J789" i="1"/>
  <c r="K789" i="1"/>
  <c r="L789" i="1"/>
  <c r="M789" i="1"/>
  <c r="N789" i="1"/>
  <c r="O789" i="1"/>
  <c r="P789" i="1"/>
  <c r="Q789" i="1"/>
  <c r="R789" i="1"/>
  <c r="S789" i="1"/>
  <c r="T789" i="1"/>
  <c r="U789" i="1"/>
  <c r="V789" i="1"/>
  <c r="W789" i="1"/>
  <c r="A790" i="1"/>
  <c r="B790" i="1"/>
  <c r="C790" i="1"/>
  <c r="D790" i="1"/>
  <c r="E790" i="1"/>
  <c r="F790" i="1"/>
  <c r="G790" i="1"/>
  <c r="H790" i="1"/>
  <c r="I790" i="1"/>
  <c r="J790" i="1"/>
  <c r="K790" i="1"/>
  <c r="L790" i="1"/>
  <c r="M790" i="1"/>
  <c r="N790" i="1"/>
  <c r="O790" i="1"/>
  <c r="P790" i="1"/>
  <c r="Q790" i="1"/>
  <c r="R790" i="1"/>
  <c r="S790" i="1"/>
  <c r="T790" i="1"/>
  <c r="U790" i="1"/>
  <c r="V790" i="1"/>
  <c r="W790" i="1"/>
  <c r="A791" i="1"/>
  <c r="B791" i="1"/>
  <c r="C791" i="1"/>
  <c r="D791" i="1"/>
  <c r="E791" i="1"/>
  <c r="F791" i="1"/>
  <c r="G791" i="1"/>
  <c r="H791" i="1"/>
  <c r="I791" i="1"/>
  <c r="J791" i="1"/>
  <c r="K791" i="1"/>
  <c r="L791" i="1"/>
  <c r="M791" i="1"/>
  <c r="N791" i="1"/>
  <c r="O791" i="1"/>
  <c r="P791" i="1"/>
  <c r="Q791" i="1"/>
  <c r="R791" i="1"/>
  <c r="S791" i="1"/>
  <c r="T791" i="1"/>
  <c r="U791" i="1"/>
  <c r="V791" i="1"/>
  <c r="W791" i="1"/>
  <c r="A792" i="1"/>
  <c r="B792" i="1"/>
  <c r="C792" i="1"/>
  <c r="D792" i="1"/>
  <c r="E792" i="1"/>
  <c r="F792" i="1"/>
  <c r="G792" i="1"/>
  <c r="H792" i="1"/>
  <c r="I792" i="1"/>
  <c r="J792" i="1"/>
  <c r="K792" i="1"/>
  <c r="L792" i="1"/>
  <c r="M792" i="1"/>
  <c r="N792" i="1"/>
  <c r="O792" i="1"/>
  <c r="P792" i="1"/>
  <c r="Q792" i="1"/>
  <c r="R792" i="1"/>
  <c r="S792" i="1"/>
  <c r="T792" i="1"/>
  <c r="U792" i="1"/>
  <c r="V792" i="1"/>
  <c r="W792" i="1"/>
  <c r="A793" i="1"/>
  <c r="B793" i="1"/>
  <c r="C793" i="1"/>
  <c r="D793" i="1"/>
  <c r="E793" i="1"/>
  <c r="F793" i="1"/>
  <c r="G793" i="1"/>
  <c r="H793" i="1"/>
  <c r="I793" i="1"/>
  <c r="J793" i="1"/>
  <c r="K793" i="1"/>
  <c r="L793" i="1"/>
  <c r="M793" i="1"/>
  <c r="N793" i="1"/>
  <c r="O793" i="1"/>
  <c r="P793" i="1"/>
  <c r="Q793" i="1"/>
  <c r="R793" i="1"/>
  <c r="S793" i="1"/>
  <c r="T793" i="1"/>
  <c r="U793" i="1"/>
  <c r="V793" i="1"/>
  <c r="W793" i="1"/>
  <c r="A794" i="1"/>
  <c r="B794" i="1"/>
  <c r="C794" i="1"/>
  <c r="D794" i="1"/>
  <c r="E794" i="1"/>
  <c r="F794" i="1"/>
  <c r="G794" i="1"/>
  <c r="H794" i="1"/>
  <c r="I794" i="1"/>
  <c r="J794" i="1"/>
  <c r="K794" i="1"/>
  <c r="L794" i="1"/>
  <c r="M794" i="1"/>
  <c r="N794" i="1"/>
  <c r="O794" i="1"/>
  <c r="P794" i="1"/>
  <c r="Q794" i="1"/>
  <c r="R794" i="1"/>
  <c r="S794" i="1"/>
  <c r="T794" i="1"/>
  <c r="U794" i="1"/>
  <c r="V794" i="1"/>
  <c r="W794" i="1"/>
  <c r="A795" i="1"/>
  <c r="B795" i="1"/>
  <c r="C795" i="1"/>
  <c r="D795" i="1"/>
  <c r="E795" i="1"/>
  <c r="F795" i="1"/>
  <c r="G795" i="1"/>
  <c r="H795" i="1"/>
  <c r="I795" i="1"/>
  <c r="J795" i="1"/>
  <c r="K795" i="1"/>
  <c r="L795" i="1"/>
  <c r="M795" i="1"/>
  <c r="N795" i="1"/>
  <c r="O795" i="1"/>
  <c r="P795" i="1"/>
  <c r="Q795" i="1"/>
  <c r="R795" i="1"/>
  <c r="S795" i="1"/>
  <c r="T795" i="1"/>
  <c r="U795" i="1"/>
  <c r="V795" i="1"/>
  <c r="W795" i="1"/>
  <c r="A796" i="1"/>
  <c r="B796" i="1"/>
  <c r="C796" i="1"/>
  <c r="D796" i="1"/>
  <c r="E796" i="1"/>
  <c r="F796" i="1"/>
  <c r="G796" i="1"/>
  <c r="H796" i="1"/>
  <c r="I796" i="1"/>
  <c r="J796" i="1"/>
  <c r="K796" i="1"/>
  <c r="L796" i="1"/>
  <c r="M796" i="1"/>
  <c r="N796" i="1"/>
  <c r="O796" i="1"/>
  <c r="P796" i="1"/>
  <c r="Q796" i="1"/>
  <c r="R796" i="1"/>
  <c r="S796" i="1"/>
  <c r="T796" i="1"/>
  <c r="U796" i="1"/>
  <c r="V796" i="1"/>
  <c r="W796" i="1"/>
  <c r="A797" i="1"/>
  <c r="B797" i="1"/>
  <c r="C797" i="1"/>
  <c r="D797" i="1"/>
  <c r="E797" i="1"/>
  <c r="F797" i="1"/>
  <c r="G797" i="1"/>
  <c r="H797" i="1"/>
  <c r="I797" i="1"/>
  <c r="J797" i="1"/>
  <c r="K797" i="1"/>
  <c r="L797" i="1"/>
  <c r="M797" i="1"/>
  <c r="N797" i="1"/>
  <c r="O797" i="1"/>
  <c r="P797" i="1"/>
  <c r="Q797" i="1"/>
  <c r="R797" i="1"/>
  <c r="S797" i="1"/>
  <c r="T797" i="1"/>
  <c r="U797" i="1"/>
  <c r="V797" i="1"/>
  <c r="W797" i="1"/>
  <c r="A798" i="1"/>
  <c r="B798" i="1"/>
  <c r="C798" i="1"/>
  <c r="D798" i="1"/>
  <c r="E798" i="1"/>
  <c r="F798" i="1"/>
  <c r="G798" i="1"/>
  <c r="H798" i="1"/>
  <c r="I798" i="1"/>
  <c r="J798" i="1"/>
  <c r="K798" i="1"/>
  <c r="L798" i="1"/>
  <c r="M798" i="1"/>
  <c r="N798" i="1"/>
  <c r="O798" i="1"/>
  <c r="P798" i="1"/>
  <c r="Q798" i="1"/>
  <c r="R798" i="1"/>
  <c r="S798" i="1"/>
  <c r="T798" i="1"/>
  <c r="U798" i="1"/>
  <c r="V798" i="1"/>
  <c r="W798" i="1"/>
  <c r="A799" i="1"/>
  <c r="B799" i="1"/>
  <c r="C799" i="1"/>
  <c r="D799" i="1"/>
  <c r="E799" i="1"/>
  <c r="F799" i="1"/>
  <c r="G799" i="1"/>
  <c r="H799" i="1"/>
  <c r="I799" i="1"/>
  <c r="J799" i="1"/>
  <c r="K799" i="1"/>
  <c r="L799" i="1"/>
  <c r="M799" i="1"/>
  <c r="N799" i="1"/>
  <c r="O799" i="1"/>
  <c r="P799" i="1"/>
  <c r="Q799" i="1"/>
  <c r="R799" i="1"/>
  <c r="S799" i="1"/>
  <c r="T799" i="1"/>
  <c r="U799" i="1"/>
  <c r="V799" i="1"/>
  <c r="W799" i="1"/>
  <c r="A800" i="1"/>
  <c r="B800" i="1"/>
  <c r="C800" i="1"/>
  <c r="D800" i="1"/>
  <c r="E800" i="1"/>
  <c r="F800" i="1"/>
  <c r="G800" i="1"/>
  <c r="H800" i="1"/>
  <c r="I800" i="1"/>
  <c r="J800" i="1"/>
  <c r="K800" i="1"/>
  <c r="L800" i="1"/>
  <c r="M800" i="1"/>
  <c r="N800" i="1"/>
  <c r="O800" i="1"/>
  <c r="P800" i="1"/>
  <c r="Q800" i="1"/>
  <c r="R800" i="1"/>
  <c r="S800" i="1"/>
  <c r="T800" i="1"/>
  <c r="U800" i="1"/>
  <c r="V800" i="1"/>
  <c r="W800" i="1"/>
  <c r="A801" i="1"/>
  <c r="B801" i="1"/>
  <c r="C801" i="1"/>
  <c r="D801" i="1"/>
  <c r="E801" i="1"/>
  <c r="F801" i="1"/>
  <c r="G801" i="1"/>
  <c r="H801" i="1"/>
  <c r="I801" i="1"/>
  <c r="J801" i="1"/>
  <c r="K801" i="1"/>
  <c r="L801" i="1"/>
  <c r="M801" i="1"/>
  <c r="N801" i="1"/>
  <c r="O801" i="1"/>
  <c r="P801" i="1"/>
  <c r="Q801" i="1"/>
  <c r="R801" i="1"/>
  <c r="S801" i="1"/>
  <c r="T801" i="1"/>
  <c r="U801" i="1"/>
  <c r="V801" i="1"/>
  <c r="W801" i="1"/>
  <c r="A802" i="1"/>
  <c r="B802" i="1"/>
  <c r="C802" i="1"/>
  <c r="D802" i="1"/>
  <c r="E802" i="1"/>
  <c r="F802" i="1"/>
  <c r="G802" i="1"/>
  <c r="H802" i="1"/>
  <c r="I802" i="1"/>
  <c r="J802" i="1"/>
  <c r="K802" i="1"/>
  <c r="L802" i="1"/>
  <c r="M802" i="1"/>
  <c r="N802" i="1"/>
  <c r="O802" i="1"/>
  <c r="P802" i="1"/>
  <c r="Q802" i="1"/>
  <c r="R802" i="1"/>
  <c r="S802" i="1"/>
  <c r="T802" i="1"/>
  <c r="U802" i="1"/>
  <c r="V802" i="1"/>
  <c r="W802" i="1"/>
  <c r="A803" i="1"/>
  <c r="B803" i="1"/>
  <c r="C803" i="1"/>
  <c r="D803" i="1"/>
  <c r="E803" i="1"/>
  <c r="F803" i="1"/>
  <c r="G803" i="1"/>
  <c r="H803" i="1"/>
  <c r="I803" i="1"/>
  <c r="J803" i="1"/>
  <c r="K803" i="1"/>
  <c r="L803" i="1"/>
  <c r="M803" i="1"/>
  <c r="N803" i="1"/>
  <c r="O803" i="1"/>
  <c r="P803" i="1"/>
  <c r="Q803" i="1"/>
  <c r="R803" i="1"/>
  <c r="S803" i="1"/>
  <c r="T803" i="1"/>
  <c r="U803" i="1"/>
  <c r="V803" i="1"/>
  <c r="W803" i="1"/>
  <c r="A804" i="1"/>
  <c r="B804" i="1"/>
  <c r="C804" i="1"/>
  <c r="D804" i="1"/>
  <c r="E804" i="1"/>
  <c r="F804" i="1"/>
  <c r="G804" i="1"/>
  <c r="H804" i="1"/>
  <c r="I804" i="1"/>
  <c r="J804" i="1"/>
  <c r="K804" i="1"/>
  <c r="L804" i="1"/>
  <c r="M804" i="1"/>
  <c r="N804" i="1"/>
  <c r="O804" i="1"/>
  <c r="P804" i="1"/>
  <c r="Q804" i="1"/>
  <c r="R804" i="1"/>
  <c r="S804" i="1"/>
  <c r="T804" i="1"/>
  <c r="U804" i="1"/>
  <c r="V804" i="1"/>
  <c r="W804" i="1"/>
  <c r="A805" i="1"/>
  <c r="B805" i="1"/>
  <c r="C805" i="1"/>
  <c r="D805" i="1"/>
  <c r="E805" i="1"/>
  <c r="F805" i="1"/>
  <c r="G805" i="1"/>
  <c r="H805" i="1"/>
  <c r="I805" i="1"/>
  <c r="J805" i="1"/>
  <c r="K805" i="1"/>
  <c r="L805" i="1"/>
  <c r="M805" i="1"/>
  <c r="N805" i="1"/>
  <c r="O805" i="1"/>
  <c r="P805" i="1"/>
  <c r="Q805" i="1"/>
  <c r="R805" i="1"/>
  <c r="S805" i="1"/>
  <c r="T805" i="1"/>
  <c r="U805" i="1"/>
  <c r="V805" i="1"/>
  <c r="W805" i="1"/>
  <c r="A806" i="1"/>
  <c r="B806" i="1"/>
  <c r="C806" i="1"/>
  <c r="D806" i="1"/>
  <c r="E806" i="1"/>
  <c r="F806" i="1"/>
  <c r="G806" i="1"/>
  <c r="H806" i="1"/>
  <c r="I806" i="1"/>
  <c r="J806" i="1"/>
  <c r="K806" i="1"/>
  <c r="L806" i="1"/>
  <c r="M806" i="1"/>
  <c r="N806" i="1"/>
  <c r="O806" i="1"/>
  <c r="P806" i="1"/>
  <c r="Q806" i="1"/>
  <c r="R806" i="1"/>
  <c r="S806" i="1"/>
  <c r="T806" i="1"/>
  <c r="U806" i="1"/>
  <c r="V806" i="1"/>
  <c r="W806" i="1"/>
  <c r="A807" i="1"/>
  <c r="B807" i="1"/>
  <c r="C807" i="1"/>
  <c r="D807" i="1"/>
  <c r="E807" i="1"/>
  <c r="F807" i="1"/>
  <c r="G807" i="1"/>
  <c r="H807" i="1"/>
  <c r="I807" i="1"/>
  <c r="J807" i="1"/>
  <c r="K807" i="1"/>
  <c r="L807" i="1"/>
  <c r="M807" i="1"/>
  <c r="N807" i="1"/>
  <c r="O807" i="1"/>
  <c r="P807" i="1"/>
  <c r="Q807" i="1"/>
  <c r="R807" i="1"/>
  <c r="S807" i="1"/>
  <c r="T807" i="1"/>
  <c r="U807" i="1"/>
  <c r="V807" i="1"/>
  <c r="W807" i="1"/>
  <c r="A808" i="1"/>
  <c r="B808" i="1"/>
  <c r="C808" i="1"/>
  <c r="D808" i="1"/>
  <c r="E808" i="1"/>
  <c r="F808" i="1"/>
  <c r="G808" i="1"/>
  <c r="H808" i="1"/>
  <c r="I808" i="1"/>
  <c r="J808" i="1"/>
  <c r="K808" i="1"/>
  <c r="L808" i="1"/>
  <c r="M808" i="1"/>
  <c r="N808" i="1"/>
  <c r="O808" i="1"/>
  <c r="P808" i="1"/>
  <c r="Q808" i="1"/>
  <c r="R808" i="1"/>
  <c r="S808" i="1"/>
  <c r="T808" i="1"/>
  <c r="U808" i="1"/>
  <c r="V808" i="1"/>
  <c r="W808" i="1"/>
  <c r="A809" i="1"/>
  <c r="B809" i="1"/>
  <c r="C809" i="1"/>
  <c r="D809" i="1"/>
  <c r="E809" i="1"/>
  <c r="F809" i="1"/>
  <c r="G809" i="1"/>
  <c r="H809" i="1"/>
  <c r="I809" i="1"/>
  <c r="J809" i="1"/>
  <c r="K809" i="1"/>
  <c r="L809" i="1"/>
  <c r="M809" i="1"/>
  <c r="N809" i="1"/>
  <c r="O809" i="1"/>
  <c r="P809" i="1"/>
  <c r="Q809" i="1"/>
  <c r="R809" i="1"/>
  <c r="S809" i="1"/>
  <c r="T809" i="1"/>
  <c r="U809" i="1"/>
  <c r="V809" i="1"/>
  <c r="W809" i="1"/>
  <c r="A810" i="1"/>
  <c r="B810" i="1"/>
  <c r="C810" i="1"/>
  <c r="D810" i="1"/>
  <c r="E810" i="1"/>
  <c r="F810" i="1"/>
  <c r="G810" i="1"/>
  <c r="H810" i="1"/>
  <c r="I810" i="1"/>
  <c r="J810" i="1"/>
  <c r="K810" i="1"/>
  <c r="L810" i="1"/>
  <c r="M810" i="1"/>
  <c r="N810" i="1"/>
  <c r="O810" i="1"/>
  <c r="P810" i="1"/>
  <c r="Q810" i="1"/>
  <c r="R810" i="1"/>
  <c r="S810" i="1"/>
  <c r="T810" i="1"/>
  <c r="U810" i="1"/>
  <c r="V810" i="1"/>
  <c r="W810" i="1"/>
  <c r="A811" i="1"/>
  <c r="B811" i="1"/>
  <c r="C811" i="1"/>
  <c r="D811" i="1"/>
  <c r="E811" i="1"/>
  <c r="F811" i="1"/>
  <c r="G811" i="1"/>
  <c r="H811" i="1"/>
  <c r="I811" i="1"/>
  <c r="J811" i="1"/>
  <c r="K811" i="1"/>
  <c r="L811" i="1"/>
  <c r="M811" i="1"/>
  <c r="N811" i="1"/>
  <c r="O811" i="1"/>
  <c r="P811" i="1"/>
  <c r="Q811" i="1"/>
  <c r="R811" i="1"/>
  <c r="S811" i="1"/>
  <c r="T811" i="1"/>
  <c r="U811" i="1"/>
  <c r="V811" i="1"/>
  <c r="W811" i="1"/>
  <c r="A812" i="1"/>
  <c r="B812" i="1"/>
  <c r="C812" i="1"/>
  <c r="D812" i="1"/>
  <c r="E812" i="1"/>
  <c r="F812" i="1"/>
  <c r="G812" i="1"/>
  <c r="H812" i="1"/>
  <c r="I812" i="1"/>
  <c r="J812" i="1"/>
  <c r="K812" i="1"/>
  <c r="L812" i="1"/>
  <c r="M812" i="1"/>
  <c r="N812" i="1"/>
  <c r="O812" i="1"/>
  <c r="P812" i="1"/>
  <c r="Q812" i="1"/>
  <c r="R812" i="1"/>
  <c r="S812" i="1"/>
  <c r="T812" i="1"/>
  <c r="U812" i="1"/>
  <c r="V812" i="1"/>
  <c r="W812" i="1"/>
  <c r="A813" i="1"/>
  <c r="B813" i="1"/>
  <c r="C813" i="1"/>
  <c r="D813" i="1"/>
  <c r="E813" i="1"/>
  <c r="F813" i="1"/>
  <c r="G813" i="1"/>
  <c r="H813" i="1"/>
  <c r="I813" i="1"/>
  <c r="J813" i="1"/>
  <c r="K813" i="1"/>
  <c r="L813" i="1"/>
  <c r="M813" i="1"/>
  <c r="N813" i="1"/>
  <c r="O813" i="1"/>
  <c r="P813" i="1"/>
  <c r="Q813" i="1"/>
  <c r="R813" i="1"/>
  <c r="S813" i="1"/>
  <c r="T813" i="1"/>
  <c r="U813" i="1"/>
  <c r="V813" i="1"/>
  <c r="W813" i="1"/>
  <c r="A814" i="1"/>
  <c r="B814" i="1"/>
  <c r="C814" i="1"/>
  <c r="D814" i="1"/>
  <c r="E814" i="1"/>
  <c r="F814" i="1"/>
  <c r="G814" i="1"/>
  <c r="H814" i="1"/>
  <c r="I814" i="1"/>
  <c r="J814" i="1"/>
  <c r="K814" i="1"/>
  <c r="L814" i="1"/>
  <c r="M814" i="1"/>
  <c r="N814" i="1"/>
  <c r="O814" i="1"/>
  <c r="P814" i="1"/>
  <c r="Q814" i="1"/>
  <c r="R814" i="1"/>
  <c r="S814" i="1"/>
  <c r="T814" i="1"/>
  <c r="U814" i="1"/>
  <c r="V814" i="1"/>
  <c r="W814" i="1"/>
  <c r="A815" i="1"/>
  <c r="B815" i="1"/>
  <c r="C815" i="1"/>
  <c r="D815" i="1"/>
  <c r="E815" i="1"/>
  <c r="F815" i="1"/>
  <c r="G815" i="1"/>
  <c r="H815" i="1"/>
  <c r="I815" i="1"/>
  <c r="J815" i="1"/>
  <c r="K815" i="1"/>
  <c r="L815" i="1"/>
  <c r="M815" i="1"/>
  <c r="N815" i="1"/>
  <c r="O815" i="1"/>
  <c r="P815" i="1"/>
  <c r="Q815" i="1"/>
  <c r="R815" i="1"/>
  <c r="S815" i="1"/>
  <c r="T815" i="1"/>
  <c r="U815" i="1"/>
  <c r="V815" i="1"/>
  <c r="W815" i="1"/>
  <c r="A816" i="1"/>
  <c r="B816" i="1"/>
  <c r="C816" i="1"/>
  <c r="D816" i="1"/>
  <c r="E816" i="1"/>
  <c r="F816" i="1"/>
  <c r="G816" i="1"/>
  <c r="H816" i="1"/>
  <c r="I816" i="1"/>
  <c r="J816" i="1"/>
  <c r="K816" i="1"/>
  <c r="L816" i="1"/>
  <c r="M816" i="1"/>
  <c r="N816" i="1"/>
  <c r="O816" i="1"/>
  <c r="P816" i="1"/>
  <c r="Q816" i="1"/>
  <c r="R816" i="1"/>
  <c r="S816" i="1"/>
  <c r="T816" i="1"/>
  <c r="U816" i="1"/>
  <c r="V816" i="1"/>
  <c r="W816" i="1"/>
  <c r="A817" i="1"/>
  <c r="B817" i="1"/>
  <c r="C817" i="1"/>
  <c r="D817" i="1"/>
  <c r="E817" i="1"/>
  <c r="F817" i="1"/>
  <c r="G817" i="1"/>
  <c r="H817" i="1"/>
  <c r="I817" i="1"/>
  <c r="J817" i="1"/>
  <c r="K817" i="1"/>
  <c r="L817" i="1"/>
  <c r="M817" i="1"/>
  <c r="N817" i="1"/>
  <c r="O817" i="1"/>
  <c r="P817" i="1"/>
  <c r="Q817" i="1"/>
  <c r="R817" i="1"/>
  <c r="S817" i="1"/>
  <c r="T817" i="1"/>
  <c r="U817" i="1"/>
  <c r="V817" i="1"/>
  <c r="W817" i="1"/>
  <c r="A818" i="1"/>
  <c r="B818" i="1"/>
  <c r="C818" i="1"/>
  <c r="D818" i="1"/>
  <c r="E818" i="1"/>
  <c r="F818" i="1"/>
  <c r="G818" i="1"/>
  <c r="H818" i="1"/>
  <c r="I818" i="1"/>
  <c r="J818" i="1"/>
  <c r="K818" i="1"/>
  <c r="L818" i="1"/>
  <c r="M818" i="1"/>
  <c r="N818" i="1"/>
  <c r="O818" i="1"/>
  <c r="P818" i="1"/>
  <c r="Q818" i="1"/>
  <c r="R818" i="1"/>
  <c r="S818" i="1"/>
  <c r="T818" i="1"/>
  <c r="U818" i="1"/>
  <c r="V818" i="1"/>
  <c r="W818" i="1"/>
  <c r="A819" i="1"/>
  <c r="B819" i="1"/>
  <c r="C819" i="1"/>
  <c r="D819" i="1"/>
  <c r="E819" i="1"/>
  <c r="F819" i="1"/>
  <c r="G819" i="1"/>
  <c r="H819" i="1"/>
  <c r="I819" i="1"/>
  <c r="J819" i="1"/>
  <c r="K819" i="1"/>
  <c r="L819" i="1"/>
  <c r="M819" i="1"/>
  <c r="N819" i="1"/>
  <c r="O819" i="1"/>
  <c r="P819" i="1"/>
  <c r="Q819" i="1"/>
  <c r="R819" i="1"/>
  <c r="S819" i="1"/>
  <c r="T819" i="1"/>
  <c r="U819" i="1"/>
  <c r="V819" i="1"/>
  <c r="W819" i="1"/>
  <c r="A820" i="1"/>
  <c r="B820" i="1"/>
  <c r="C820" i="1"/>
  <c r="D820" i="1"/>
  <c r="E820" i="1"/>
  <c r="F820" i="1"/>
  <c r="G820" i="1"/>
  <c r="H820" i="1"/>
  <c r="I820" i="1"/>
  <c r="J820" i="1"/>
  <c r="K820" i="1"/>
  <c r="L820" i="1"/>
  <c r="M820" i="1"/>
  <c r="N820" i="1"/>
  <c r="O820" i="1"/>
  <c r="P820" i="1"/>
  <c r="Q820" i="1"/>
  <c r="R820" i="1"/>
  <c r="S820" i="1"/>
  <c r="T820" i="1"/>
  <c r="U820" i="1"/>
  <c r="V820" i="1"/>
  <c r="W820" i="1"/>
  <c r="A821" i="1"/>
  <c r="B821" i="1"/>
  <c r="C821" i="1"/>
  <c r="D821" i="1"/>
  <c r="E821" i="1"/>
  <c r="F821" i="1"/>
  <c r="G821" i="1"/>
  <c r="H821" i="1"/>
  <c r="I821" i="1"/>
  <c r="J821" i="1"/>
  <c r="K821" i="1"/>
  <c r="L821" i="1"/>
  <c r="M821" i="1"/>
  <c r="N821" i="1"/>
  <c r="O821" i="1"/>
  <c r="P821" i="1"/>
  <c r="Q821" i="1"/>
  <c r="R821" i="1"/>
  <c r="S821" i="1"/>
  <c r="T821" i="1"/>
  <c r="U821" i="1"/>
  <c r="V821" i="1"/>
  <c r="W821" i="1"/>
  <c r="A822" i="1"/>
  <c r="B822" i="1"/>
  <c r="C822" i="1"/>
  <c r="D822" i="1"/>
  <c r="E822" i="1"/>
  <c r="F822" i="1"/>
  <c r="G822" i="1"/>
  <c r="H822" i="1"/>
  <c r="I822" i="1"/>
  <c r="J822" i="1"/>
  <c r="K822" i="1"/>
  <c r="L822" i="1"/>
  <c r="M822" i="1"/>
  <c r="N822" i="1"/>
  <c r="O822" i="1"/>
  <c r="P822" i="1"/>
  <c r="Q822" i="1"/>
  <c r="R822" i="1"/>
  <c r="S822" i="1"/>
  <c r="T822" i="1"/>
  <c r="U822" i="1"/>
  <c r="V822" i="1"/>
  <c r="W822" i="1"/>
  <c r="A823" i="1"/>
  <c r="B823" i="1"/>
  <c r="C823" i="1"/>
  <c r="D823" i="1"/>
  <c r="E823" i="1"/>
  <c r="F823" i="1"/>
  <c r="G823" i="1"/>
  <c r="H823" i="1"/>
  <c r="I823" i="1"/>
  <c r="J823" i="1"/>
  <c r="K823" i="1"/>
  <c r="L823" i="1"/>
  <c r="M823" i="1"/>
  <c r="N823" i="1"/>
  <c r="O823" i="1"/>
  <c r="P823" i="1"/>
  <c r="Q823" i="1"/>
  <c r="R823" i="1"/>
  <c r="S823" i="1"/>
  <c r="T823" i="1"/>
  <c r="U823" i="1"/>
  <c r="V823" i="1"/>
  <c r="W823" i="1"/>
  <c r="A824" i="1"/>
  <c r="B824" i="1"/>
  <c r="C824" i="1"/>
  <c r="D824" i="1"/>
  <c r="E824" i="1"/>
  <c r="F824" i="1"/>
  <c r="G824" i="1"/>
  <c r="H824" i="1"/>
  <c r="I824" i="1"/>
  <c r="J824" i="1"/>
  <c r="K824" i="1"/>
  <c r="L824" i="1"/>
  <c r="M824" i="1"/>
  <c r="N824" i="1"/>
  <c r="O824" i="1"/>
  <c r="P824" i="1"/>
  <c r="Q824" i="1"/>
  <c r="R824" i="1"/>
  <c r="S824" i="1"/>
  <c r="T824" i="1"/>
  <c r="U824" i="1"/>
  <c r="V824" i="1"/>
  <c r="W824" i="1"/>
  <c r="A825" i="1"/>
  <c r="B825" i="1"/>
  <c r="C825" i="1"/>
  <c r="D825" i="1"/>
  <c r="E825" i="1"/>
  <c r="F825" i="1"/>
  <c r="G825" i="1"/>
  <c r="H825" i="1"/>
  <c r="I825" i="1"/>
  <c r="J825" i="1"/>
  <c r="K825" i="1"/>
  <c r="L825" i="1"/>
  <c r="M825" i="1"/>
  <c r="N825" i="1"/>
  <c r="O825" i="1"/>
  <c r="P825" i="1"/>
  <c r="Q825" i="1"/>
  <c r="R825" i="1"/>
  <c r="S825" i="1"/>
  <c r="T825" i="1"/>
  <c r="U825" i="1"/>
  <c r="V825" i="1"/>
  <c r="W825" i="1"/>
  <c r="A826" i="1"/>
  <c r="B826" i="1"/>
  <c r="C826" i="1"/>
  <c r="D826" i="1"/>
  <c r="E826" i="1"/>
  <c r="F826" i="1"/>
  <c r="G826" i="1"/>
  <c r="H826" i="1"/>
  <c r="I826" i="1"/>
  <c r="J826" i="1"/>
  <c r="K826" i="1"/>
  <c r="L826" i="1"/>
  <c r="M826" i="1"/>
  <c r="N826" i="1"/>
  <c r="O826" i="1"/>
  <c r="P826" i="1"/>
  <c r="Q826" i="1"/>
  <c r="R826" i="1"/>
  <c r="S826" i="1"/>
  <c r="T826" i="1"/>
  <c r="U826" i="1"/>
  <c r="V826" i="1"/>
  <c r="W826" i="1"/>
  <c r="A827" i="1"/>
  <c r="B827" i="1"/>
  <c r="C827" i="1"/>
  <c r="D827" i="1"/>
  <c r="E827" i="1"/>
  <c r="F827" i="1"/>
  <c r="G827" i="1"/>
  <c r="H827" i="1"/>
  <c r="I827" i="1"/>
  <c r="J827" i="1"/>
  <c r="K827" i="1"/>
  <c r="L827" i="1"/>
  <c r="M827" i="1"/>
  <c r="N827" i="1"/>
  <c r="O827" i="1"/>
  <c r="P827" i="1"/>
  <c r="Q827" i="1"/>
  <c r="R827" i="1"/>
  <c r="S827" i="1"/>
  <c r="T827" i="1"/>
  <c r="U827" i="1"/>
  <c r="V827" i="1"/>
  <c r="W827" i="1"/>
  <c r="A828" i="1"/>
  <c r="B828" i="1"/>
  <c r="C828" i="1"/>
  <c r="D828" i="1"/>
  <c r="E828" i="1"/>
  <c r="F828" i="1"/>
  <c r="G828" i="1"/>
  <c r="H828" i="1"/>
  <c r="I828" i="1"/>
  <c r="J828" i="1"/>
  <c r="K828" i="1"/>
  <c r="L828" i="1"/>
  <c r="M828" i="1"/>
  <c r="N828" i="1"/>
  <c r="O828" i="1"/>
  <c r="P828" i="1"/>
  <c r="Q828" i="1"/>
  <c r="R828" i="1"/>
  <c r="S828" i="1"/>
  <c r="T828" i="1"/>
  <c r="U828" i="1"/>
  <c r="V828" i="1"/>
  <c r="W828" i="1"/>
  <c r="A829" i="1"/>
  <c r="B829" i="1"/>
  <c r="C829" i="1"/>
  <c r="D829" i="1"/>
  <c r="E829" i="1"/>
  <c r="F829" i="1"/>
  <c r="G829" i="1"/>
  <c r="H829" i="1"/>
  <c r="I829" i="1"/>
  <c r="J829" i="1"/>
  <c r="K829" i="1"/>
  <c r="L829" i="1"/>
  <c r="M829" i="1"/>
  <c r="N829" i="1"/>
  <c r="O829" i="1"/>
  <c r="P829" i="1"/>
  <c r="Q829" i="1"/>
  <c r="R829" i="1"/>
  <c r="S829" i="1"/>
  <c r="T829" i="1"/>
  <c r="U829" i="1"/>
  <c r="V829" i="1"/>
  <c r="W829" i="1"/>
  <c r="A830" i="1"/>
  <c r="B830" i="1"/>
  <c r="C830" i="1"/>
  <c r="D830" i="1"/>
  <c r="E830" i="1"/>
  <c r="F830" i="1"/>
  <c r="G830" i="1"/>
  <c r="H830" i="1"/>
  <c r="I830" i="1"/>
  <c r="J830" i="1"/>
  <c r="K830" i="1"/>
  <c r="L830" i="1"/>
  <c r="M830" i="1"/>
  <c r="N830" i="1"/>
  <c r="O830" i="1"/>
  <c r="P830" i="1"/>
  <c r="Q830" i="1"/>
  <c r="R830" i="1"/>
  <c r="S830" i="1"/>
  <c r="T830" i="1"/>
  <c r="U830" i="1"/>
  <c r="V830" i="1"/>
  <c r="W830" i="1"/>
  <c r="A831" i="1"/>
  <c r="B831" i="1"/>
  <c r="C831" i="1"/>
  <c r="D831" i="1"/>
  <c r="E831" i="1"/>
  <c r="F831" i="1"/>
  <c r="G831" i="1"/>
  <c r="H831" i="1"/>
  <c r="I831" i="1"/>
  <c r="J831" i="1"/>
  <c r="K831" i="1"/>
  <c r="L831" i="1"/>
  <c r="M831" i="1"/>
  <c r="N831" i="1"/>
  <c r="O831" i="1"/>
  <c r="P831" i="1"/>
  <c r="Q831" i="1"/>
  <c r="R831" i="1"/>
  <c r="S831" i="1"/>
  <c r="T831" i="1"/>
  <c r="U831" i="1"/>
  <c r="V831" i="1"/>
  <c r="W831" i="1"/>
  <c r="A832" i="1"/>
  <c r="B832" i="1"/>
  <c r="C832" i="1"/>
  <c r="D832" i="1"/>
  <c r="E832" i="1"/>
  <c r="F832" i="1"/>
  <c r="G832" i="1"/>
  <c r="H832" i="1"/>
  <c r="I832" i="1"/>
  <c r="J832" i="1"/>
  <c r="K832" i="1"/>
  <c r="L832" i="1"/>
  <c r="M832" i="1"/>
  <c r="N832" i="1"/>
  <c r="O832" i="1"/>
  <c r="P832" i="1"/>
  <c r="Q832" i="1"/>
  <c r="R832" i="1"/>
  <c r="S832" i="1"/>
  <c r="T832" i="1"/>
  <c r="U832" i="1"/>
  <c r="V832" i="1"/>
  <c r="W832" i="1"/>
  <c r="A833" i="1"/>
  <c r="B833" i="1"/>
  <c r="C833" i="1"/>
  <c r="D833" i="1"/>
  <c r="E833" i="1"/>
  <c r="F833" i="1"/>
  <c r="G833" i="1"/>
  <c r="H833" i="1"/>
  <c r="I833" i="1"/>
  <c r="J833" i="1"/>
  <c r="K833" i="1"/>
  <c r="L833" i="1"/>
  <c r="M833" i="1"/>
  <c r="N833" i="1"/>
  <c r="O833" i="1"/>
  <c r="P833" i="1"/>
  <c r="Q833" i="1"/>
  <c r="R833" i="1"/>
  <c r="S833" i="1"/>
  <c r="T833" i="1"/>
  <c r="U833" i="1"/>
  <c r="V833" i="1"/>
  <c r="W833" i="1"/>
  <c r="A834" i="1"/>
  <c r="B834" i="1"/>
  <c r="C834" i="1"/>
  <c r="D834" i="1"/>
  <c r="E834" i="1"/>
  <c r="F834" i="1"/>
  <c r="G834" i="1"/>
  <c r="H834" i="1"/>
  <c r="I834" i="1"/>
  <c r="J834" i="1"/>
  <c r="K834" i="1"/>
  <c r="L834" i="1"/>
  <c r="M834" i="1"/>
  <c r="N834" i="1"/>
  <c r="O834" i="1"/>
  <c r="P834" i="1"/>
  <c r="Q834" i="1"/>
  <c r="R834" i="1"/>
  <c r="S834" i="1"/>
  <c r="T834" i="1"/>
  <c r="U834" i="1"/>
  <c r="V834" i="1"/>
  <c r="W834" i="1"/>
  <c r="A835" i="1"/>
  <c r="B835" i="1"/>
  <c r="C835" i="1"/>
  <c r="D835" i="1"/>
  <c r="E835" i="1"/>
  <c r="F835" i="1"/>
  <c r="G835" i="1"/>
  <c r="H835" i="1"/>
  <c r="I835" i="1"/>
  <c r="J835" i="1"/>
  <c r="K835" i="1"/>
  <c r="L835" i="1"/>
  <c r="M835" i="1"/>
  <c r="N835" i="1"/>
  <c r="O835" i="1"/>
  <c r="P835" i="1"/>
  <c r="Q835" i="1"/>
  <c r="R835" i="1"/>
  <c r="S835" i="1"/>
  <c r="T835" i="1"/>
  <c r="U835" i="1"/>
  <c r="V835" i="1"/>
  <c r="W835" i="1"/>
  <c r="A836" i="1"/>
  <c r="B836" i="1"/>
  <c r="C836" i="1"/>
  <c r="D836" i="1"/>
  <c r="E836" i="1"/>
  <c r="F836" i="1"/>
  <c r="G836" i="1"/>
  <c r="H836" i="1"/>
  <c r="I836" i="1"/>
  <c r="J836" i="1"/>
  <c r="K836" i="1"/>
  <c r="L836" i="1"/>
  <c r="M836" i="1"/>
  <c r="N836" i="1"/>
  <c r="O836" i="1"/>
  <c r="P836" i="1"/>
  <c r="Q836" i="1"/>
  <c r="R836" i="1"/>
  <c r="S836" i="1"/>
  <c r="T836" i="1"/>
  <c r="U836" i="1"/>
  <c r="V836" i="1"/>
  <c r="W836" i="1"/>
  <c r="A837" i="1"/>
  <c r="B837" i="1"/>
  <c r="C837" i="1"/>
  <c r="D837" i="1"/>
  <c r="E837" i="1"/>
  <c r="F837" i="1"/>
  <c r="G837" i="1"/>
  <c r="H837" i="1"/>
  <c r="I837" i="1"/>
  <c r="J837" i="1"/>
  <c r="K837" i="1"/>
  <c r="L837" i="1"/>
  <c r="M837" i="1"/>
  <c r="N837" i="1"/>
  <c r="O837" i="1"/>
  <c r="P837" i="1"/>
  <c r="Q837" i="1"/>
  <c r="R837" i="1"/>
  <c r="S837" i="1"/>
  <c r="T837" i="1"/>
  <c r="U837" i="1"/>
  <c r="V837" i="1"/>
  <c r="W837" i="1"/>
  <c r="A838" i="1"/>
  <c r="B838" i="1"/>
  <c r="C838" i="1"/>
  <c r="D838" i="1"/>
  <c r="E838" i="1"/>
  <c r="F838" i="1"/>
  <c r="G838" i="1"/>
  <c r="H838" i="1"/>
  <c r="I838" i="1"/>
  <c r="J838" i="1"/>
  <c r="K838" i="1"/>
  <c r="L838" i="1"/>
  <c r="M838" i="1"/>
  <c r="N838" i="1"/>
  <c r="O838" i="1"/>
  <c r="P838" i="1"/>
  <c r="Q838" i="1"/>
  <c r="R838" i="1"/>
  <c r="S838" i="1"/>
  <c r="T838" i="1"/>
  <c r="U838" i="1"/>
  <c r="V838" i="1"/>
  <c r="W838" i="1"/>
  <c r="A839" i="1"/>
  <c r="B839" i="1"/>
  <c r="C839" i="1"/>
  <c r="D839" i="1"/>
  <c r="E839" i="1"/>
  <c r="F839" i="1"/>
  <c r="G839" i="1"/>
  <c r="H839" i="1"/>
  <c r="I839" i="1"/>
  <c r="J839" i="1"/>
  <c r="K839" i="1"/>
  <c r="L839" i="1"/>
  <c r="M839" i="1"/>
  <c r="N839" i="1"/>
  <c r="O839" i="1"/>
  <c r="P839" i="1"/>
  <c r="Q839" i="1"/>
  <c r="R839" i="1"/>
  <c r="S839" i="1"/>
  <c r="T839" i="1"/>
  <c r="U839" i="1"/>
  <c r="V839" i="1"/>
  <c r="W839" i="1"/>
  <c r="A840" i="1"/>
  <c r="B840" i="1"/>
  <c r="C840" i="1"/>
  <c r="D840" i="1"/>
  <c r="E840" i="1"/>
  <c r="F840" i="1"/>
  <c r="G840" i="1"/>
  <c r="H840" i="1"/>
  <c r="I840" i="1"/>
  <c r="J840" i="1"/>
  <c r="K840" i="1"/>
  <c r="L840" i="1"/>
  <c r="M840" i="1"/>
  <c r="N840" i="1"/>
  <c r="O840" i="1"/>
  <c r="P840" i="1"/>
  <c r="Q840" i="1"/>
  <c r="R840" i="1"/>
  <c r="S840" i="1"/>
  <c r="T840" i="1"/>
  <c r="U840" i="1"/>
  <c r="V840" i="1"/>
  <c r="W840" i="1"/>
  <c r="A841" i="1"/>
  <c r="B841" i="1"/>
  <c r="C841" i="1"/>
  <c r="D841" i="1"/>
  <c r="E841" i="1"/>
  <c r="F841" i="1"/>
  <c r="G841" i="1"/>
  <c r="H841" i="1"/>
  <c r="I841" i="1"/>
  <c r="J841" i="1"/>
  <c r="K841" i="1"/>
  <c r="L841" i="1"/>
  <c r="M841" i="1"/>
  <c r="N841" i="1"/>
  <c r="O841" i="1"/>
  <c r="P841" i="1"/>
  <c r="Q841" i="1"/>
  <c r="R841" i="1"/>
  <c r="S841" i="1"/>
  <c r="T841" i="1"/>
  <c r="U841" i="1"/>
  <c r="V841" i="1"/>
  <c r="W841" i="1"/>
  <c r="A842" i="1"/>
  <c r="B842" i="1"/>
  <c r="C842" i="1"/>
  <c r="D842" i="1"/>
  <c r="E842" i="1"/>
  <c r="F842" i="1"/>
  <c r="G842" i="1"/>
  <c r="H842" i="1"/>
  <c r="I842" i="1"/>
  <c r="J842" i="1"/>
  <c r="K842" i="1"/>
  <c r="L842" i="1"/>
  <c r="M842" i="1"/>
  <c r="N842" i="1"/>
  <c r="O842" i="1"/>
  <c r="P842" i="1"/>
  <c r="Q842" i="1"/>
  <c r="R842" i="1"/>
  <c r="S842" i="1"/>
  <c r="T842" i="1"/>
  <c r="U842" i="1"/>
  <c r="V842" i="1"/>
  <c r="W842" i="1"/>
  <c r="A843" i="1"/>
  <c r="B843" i="1"/>
  <c r="C843" i="1"/>
  <c r="D843" i="1"/>
  <c r="E843" i="1"/>
  <c r="F843" i="1"/>
  <c r="G843" i="1"/>
  <c r="H843" i="1"/>
  <c r="I843" i="1"/>
  <c r="J843" i="1"/>
  <c r="K843" i="1"/>
  <c r="L843" i="1"/>
  <c r="M843" i="1"/>
  <c r="N843" i="1"/>
  <c r="O843" i="1"/>
  <c r="P843" i="1"/>
  <c r="Q843" i="1"/>
  <c r="R843" i="1"/>
  <c r="S843" i="1"/>
  <c r="T843" i="1"/>
  <c r="U843" i="1"/>
  <c r="V843" i="1"/>
  <c r="W843" i="1"/>
  <c r="A844" i="1"/>
  <c r="B844" i="1"/>
  <c r="C844" i="1"/>
  <c r="D844" i="1"/>
  <c r="E844" i="1"/>
  <c r="F844" i="1"/>
  <c r="G844" i="1"/>
  <c r="H844" i="1"/>
  <c r="I844" i="1"/>
  <c r="J844" i="1"/>
  <c r="K844" i="1"/>
  <c r="L844" i="1"/>
  <c r="M844" i="1"/>
  <c r="N844" i="1"/>
  <c r="O844" i="1"/>
  <c r="P844" i="1"/>
  <c r="Q844" i="1"/>
  <c r="R844" i="1"/>
  <c r="S844" i="1"/>
  <c r="T844" i="1"/>
  <c r="U844" i="1"/>
  <c r="V844" i="1"/>
  <c r="W844" i="1"/>
  <c r="A845" i="1"/>
  <c r="B845" i="1"/>
  <c r="C845" i="1"/>
  <c r="D845" i="1"/>
  <c r="E845" i="1"/>
  <c r="F845" i="1"/>
  <c r="G845" i="1"/>
  <c r="H845" i="1"/>
  <c r="I845" i="1"/>
  <c r="J845" i="1"/>
  <c r="K845" i="1"/>
  <c r="L845" i="1"/>
  <c r="M845" i="1"/>
  <c r="N845" i="1"/>
  <c r="O845" i="1"/>
  <c r="P845" i="1"/>
  <c r="Q845" i="1"/>
  <c r="R845" i="1"/>
  <c r="S845" i="1"/>
  <c r="T845" i="1"/>
  <c r="U845" i="1"/>
  <c r="V845" i="1"/>
  <c r="W845" i="1"/>
  <c r="A846" i="1"/>
  <c r="B846" i="1"/>
  <c r="C846" i="1"/>
  <c r="D846" i="1"/>
  <c r="E846" i="1"/>
  <c r="F846" i="1"/>
  <c r="G846" i="1"/>
  <c r="H846" i="1"/>
  <c r="I846" i="1"/>
  <c r="J846" i="1"/>
  <c r="K846" i="1"/>
  <c r="L846" i="1"/>
  <c r="M846" i="1"/>
  <c r="N846" i="1"/>
  <c r="O846" i="1"/>
  <c r="P846" i="1"/>
  <c r="Q846" i="1"/>
  <c r="R846" i="1"/>
  <c r="S846" i="1"/>
  <c r="T846" i="1"/>
  <c r="U846" i="1"/>
  <c r="V846" i="1"/>
  <c r="W846" i="1"/>
  <c r="A847" i="1"/>
  <c r="B847" i="1"/>
  <c r="C847" i="1"/>
  <c r="D847" i="1"/>
  <c r="E847" i="1"/>
  <c r="F847" i="1"/>
  <c r="G847" i="1"/>
  <c r="H847" i="1"/>
  <c r="I847" i="1"/>
  <c r="J847" i="1"/>
  <c r="K847" i="1"/>
  <c r="L847" i="1"/>
  <c r="M847" i="1"/>
  <c r="N847" i="1"/>
  <c r="O847" i="1"/>
  <c r="P847" i="1"/>
  <c r="Q847" i="1"/>
  <c r="R847" i="1"/>
  <c r="S847" i="1"/>
  <c r="T847" i="1"/>
  <c r="U847" i="1"/>
  <c r="V847" i="1"/>
  <c r="W847" i="1"/>
  <c r="A848" i="1"/>
  <c r="B848" i="1"/>
  <c r="C848" i="1"/>
  <c r="D848" i="1"/>
  <c r="E848" i="1"/>
  <c r="F848" i="1"/>
  <c r="G848" i="1"/>
  <c r="H848" i="1"/>
  <c r="I848" i="1"/>
  <c r="J848" i="1"/>
  <c r="K848" i="1"/>
  <c r="L848" i="1"/>
  <c r="M848" i="1"/>
  <c r="N848" i="1"/>
  <c r="O848" i="1"/>
  <c r="P848" i="1"/>
  <c r="Q848" i="1"/>
  <c r="R848" i="1"/>
  <c r="S848" i="1"/>
  <c r="T848" i="1"/>
  <c r="U848" i="1"/>
  <c r="V848" i="1"/>
  <c r="W848" i="1"/>
  <c r="A849" i="1"/>
  <c r="B849" i="1"/>
  <c r="C849" i="1"/>
  <c r="D849" i="1"/>
  <c r="E849" i="1"/>
  <c r="F849" i="1"/>
  <c r="G849" i="1"/>
  <c r="H849" i="1"/>
  <c r="I849" i="1"/>
  <c r="J849" i="1"/>
  <c r="K849" i="1"/>
  <c r="L849" i="1"/>
  <c r="M849" i="1"/>
  <c r="N849" i="1"/>
  <c r="O849" i="1"/>
  <c r="P849" i="1"/>
  <c r="Q849" i="1"/>
  <c r="R849" i="1"/>
  <c r="S849" i="1"/>
  <c r="T849" i="1"/>
  <c r="U849" i="1"/>
  <c r="V849" i="1"/>
  <c r="W849" i="1"/>
  <c r="A850" i="1"/>
  <c r="B850" i="1"/>
  <c r="C850" i="1"/>
  <c r="D850" i="1"/>
  <c r="E850" i="1"/>
  <c r="F850" i="1"/>
  <c r="G850" i="1"/>
  <c r="H850" i="1"/>
  <c r="I850" i="1"/>
  <c r="J850" i="1"/>
  <c r="K850" i="1"/>
  <c r="L850" i="1"/>
  <c r="M850" i="1"/>
  <c r="N850" i="1"/>
  <c r="O850" i="1"/>
  <c r="P850" i="1"/>
  <c r="Q850" i="1"/>
  <c r="R850" i="1"/>
  <c r="S850" i="1"/>
  <c r="T850" i="1"/>
  <c r="U850" i="1"/>
  <c r="V850" i="1"/>
  <c r="W850" i="1"/>
  <c r="A851" i="1"/>
  <c r="B851" i="1"/>
  <c r="C851" i="1"/>
  <c r="D851" i="1"/>
  <c r="E851" i="1"/>
  <c r="F851" i="1"/>
  <c r="G851" i="1"/>
  <c r="H851" i="1"/>
  <c r="I851" i="1"/>
  <c r="J851" i="1"/>
  <c r="K851" i="1"/>
  <c r="L851" i="1"/>
  <c r="M851" i="1"/>
  <c r="N851" i="1"/>
  <c r="O851" i="1"/>
  <c r="P851" i="1"/>
  <c r="Q851" i="1"/>
  <c r="R851" i="1"/>
  <c r="S851" i="1"/>
  <c r="T851" i="1"/>
  <c r="U851" i="1"/>
  <c r="V851" i="1"/>
  <c r="W851" i="1"/>
  <c r="A852" i="1"/>
  <c r="B852" i="1"/>
  <c r="C852" i="1"/>
  <c r="D852" i="1"/>
  <c r="E852" i="1"/>
  <c r="F852" i="1"/>
  <c r="G852" i="1"/>
  <c r="H852" i="1"/>
  <c r="I852" i="1"/>
  <c r="J852" i="1"/>
  <c r="K852" i="1"/>
  <c r="L852" i="1"/>
  <c r="M852" i="1"/>
  <c r="N852" i="1"/>
  <c r="O852" i="1"/>
  <c r="P852" i="1"/>
  <c r="Q852" i="1"/>
  <c r="R852" i="1"/>
  <c r="S852" i="1"/>
  <c r="T852" i="1"/>
  <c r="U852" i="1"/>
  <c r="V852" i="1"/>
  <c r="W852" i="1"/>
  <c r="A853" i="1"/>
  <c r="B853" i="1"/>
  <c r="C853" i="1"/>
  <c r="D853" i="1"/>
  <c r="E853" i="1"/>
  <c r="F853" i="1"/>
  <c r="G853" i="1"/>
  <c r="H853" i="1"/>
  <c r="I853" i="1"/>
  <c r="J853" i="1"/>
  <c r="K853" i="1"/>
  <c r="L853" i="1"/>
  <c r="M853" i="1"/>
  <c r="N853" i="1"/>
  <c r="O853" i="1"/>
  <c r="P853" i="1"/>
  <c r="Q853" i="1"/>
  <c r="R853" i="1"/>
  <c r="S853" i="1"/>
  <c r="T853" i="1"/>
  <c r="U853" i="1"/>
  <c r="V853" i="1"/>
  <c r="W853" i="1"/>
  <c r="A854" i="1"/>
  <c r="B854" i="1"/>
  <c r="C854" i="1"/>
  <c r="D854" i="1"/>
  <c r="E854" i="1"/>
  <c r="F854" i="1"/>
  <c r="G854" i="1"/>
  <c r="H854" i="1"/>
  <c r="I854" i="1"/>
  <c r="J854" i="1"/>
  <c r="K854" i="1"/>
  <c r="L854" i="1"/>
  <c r="M854" i="1"/>
  <c r="N854" i="1"/>
  <c r="O854" i="1"/>
  <c r="P854" i="1"/>
  <c r="Q854" i="1"/>
  <c r="R854" i="1"/>
  <c r="S854" i="1"/>
  <c r="T854" i="1"/>
  <c r="U854" i="1"/>
  <c r="V854" i="1"/>
  <c r="W854" i="1"/>
  <c r="A855" i="1"/>
  <c r="B855" i="1"/>
  <c r="C855" i="1"/>
  <c r="D855" i="1"/>
  <c r="E855" i="1"/>
  <c r="F855" i="1"/>
  <c r="G855" i="1"/>
  <c r="H855" i="1"/>
  <c r="I855" i="1"/>
  <c r="J855" i="1"/>
  <c r="K855" i="1"/>
  <c r="L855" i="1"/>
  <c r="M855" i="1"/>
  <c r="N855" i="1"/>
  <c r="O855" i="1"/>
  <c r="P855" i="1"/>
  <c r="Q855" i="1"/>
  <c r="R855" i="1"/>
  <c r="S855" i="1"/>
  <c r="T855" i="1"/>
  <c r="U855" i="1"/>
  <c r="V855" i="1"/>
  <c r="W855" i="1"/>
  <c r="A856" i="1"/>
  <c r="B856" i="1"/>
  <c r="C856" i="1"/>
  <c r="D856" i="1"/>
  <c r="E856" i="1"/>
  <c r="F856" i="1"/>
  <c r="G856" i="1"/>
  <c r="H856" i="1"/>
  <c r="I856" i="1"/>
  <c r="J856" i="1"/>
  <c r="K856" i="1"/>
  <c r="L856" i="1"/>
  <c r="M856" i="1"/>
  <c r="N856" i="1"/>
  <c r="O856" i="1"/>
  <c r="P856" i="1"/>
  <c r="Q856" i="1"/>
  <c r="R856" i="1"/>
  <c r="S856" i="1"/>
  <c r="T856" i="1"/>
  <c r="U856" i="1"/>
  <c r="V856" i="1"/>
  <c r="W856" i="1"/>
  <c r="A857" i="1"/>
  <c r="B857" i="1"/>
  <c r="C857" i="1"/>
  <c r="D857" i="1"/>
  <c r="E857" i="1"/>
  <c r="F857" i="1"/>
  <c r="G857" i="1"/>
  <c r="H857" i="1"/>
  <c r="I857" i="1"/>
  <c r="J857" i="1"/>
  <c r="K857" i="1"/>
  <c r="L857" i="1"/>
  <c r="M857" i="1"/>
  <c r="N857" i="1"/>
  <c r="O857" i="1"/>
  <c r="P857" i="1"/>
  <c r="Q857" i="1"/>
  <c r="R857" i="1"/>
  <c r="S857" i="1"/>
  <c r="T857" i="1"/>
  <c r="U857" i="1"/>
  <c r="V857" i="1"/>
  <c r="W857" i="1"/>
  <c r="A858" i="1"/>
  <c r="B858" i="1"/>
  <c r="C858" i="1"/>
  <c r="D858" i="1"/>
  <c r="E858" i="1"/>
  <c r="F858" i="1"/>
  <c r="G858" i="1"/>
  <c r="H858" i="1"/>
  <c r="I858" i="1"/>
  <c r="J858" i="1"/>
  <c r="K858" i="1"/>
  <c r="L858" i="1"/>
  <c r="M858" i="1"/>
  <c r="N858" i="1"/>
  <c r="O858" i="1"/>
  <c r="P858" i="1"/>
  <c r="Q858" i="1"/>
  <c r="R858" i="1"/>
  <c r="S858" i="1"/>
  <c r="T858" i="1"/>
  <c r="U858" i="1"/>
  <c r="V858" i="1"/>
  <c r="W858" i="1"/>
  <c r="A859" i="1"/>
  <c r="B859" i="1"/>
  <c r="C859" i="1"/>
  <c r="D859" i="1"/>
  <c r="E859" i="1"/>
  <c r="F859" i="1"/>
  <c r="G859" i="1"/>
  <c r="H859" i="1"/>
  <c r="I859" i="1"/>
  <c r="J859" i="1"/>
  <c r="K859" i="1"/>
  <c r="L859" i="1"/>
  <c r="M859" i="1"/>
  <c r="N859" i="1"/>
  <c r="O859" i="1"/>
  <c r="P859" i="1"/>
  <c r="Q859" i="1"/>
  <c r="R859" i="1"/>
  <c r="S859" i="1"/>
  <c r="T859" i="1"/>
  <c r="U859" i="1"/>
  <c r="V859" i="1"/>
  <c r="W859" i="1"/>
  <c r="A860" i="1"/>
  <c r="B860" i="1"/>
  <c r="C860" i="1"/>
  <c r="D860" i="1"/>
  <c r="E860" i="1"/>
  <c r="F860" i="1"/>
  <c r="G860" i="1"/>
  <c r="H860" i="1"/>
  <c r="I860" i="1"/>
  <c r="J860" i="1"/>
  <c r="K860" i="1"/>
  <c r="L860" i="1"/>
  <c r="M860" i="1"/>
  <c r="N860" i="1"/>
  <c r="O860" i="1"/>
  <c r="P860" i="1"/>
  <c r="Q860" i="1"/>
  <c r="R860" i="1"/>
  <c r="S860" i="1"/>
  <c r="T860" i="1"/>
  <c r="U860" i="1"/>
  <c r="V860" i="1"/>
  <c r="W860" i="1"/>
  <c r="A861" i="1"/>
  <c r="B861" i="1"/>
  <c r="C861" i="1"/>
  <c r="D861" i="1"/>
  <c r="E861" i="1"/>
  <c r="F861" i="1"/>
  <c r="G861" i="1"/>
  <c r="H861" i="1"/>
  <c r="I861" i="1"/>
  <c r="J861" i="1"/>
  <c r="K861" i="1"/>
  <c r="L861" i="1"/>
  <c r="M861" i="1"/>
  <c r="N861" i="1"/>
  <c r="O861" i="1"/>
  <c r="P861" i="1"/>
  <c r="Q861" i="1"/>
  <c r="R861" i="1"/>
  <c r="S861" i="1"/>
  <c r="T861" i="1"/>
  <c r="U861" i="1"/>
  <c r="V861" i="1"/>
  <c r="W861" i="1"/>
  <c r="A862" i="1"/>
  <c r="B862" i="1"/>
  <c r="C862" i="1"/>
  <c r="D862" i="1"/>
  <c r="E862" i="1"/>
  <c r="F862" i="1"/>
  <c r="G862" i="1"/>
  <c r="H862" i="1"/>
  <c r="I862" i="1"/>
  <c r="J862" i="1"/>
  <c r="K862" i="1"/>
  <c r="L862" i="1"/>
  <c r="M862" i="1"/>
  <c r="N862" i="1"/>
  <c r="O862" i="1"/>
  <c r="P862" i="1"/>
  <c r="Q862" i="1"/>
  <c r="R862" i="1"/>
  <c r="S862" i="1"/>
  <c r="T862" i="1"/>
  <c r="U862" i="1"/>
  <c r="V862" i="1"/>
  <c r="W862" i="1"/>
  <c r="A863" i="1"/>
  <c r="B863" i="1"/>
  <c r="C863" i="1"/>
  <c r="D863" i="1"/>
  <c r="E863" i="1"/>
  <c r="F863" i="1"/>
  <c r="G863" i="1"/>
  <c r="H863" i="1"/>
  <c r="I863" i="1"/>
  <c r="J863" i="1"/>
  <c r="K863" i="1"/>
  <c r="L863" i="1"/>
  <c r="M863" i="1"/>
  <c r="N863" i="1"/>
  <c r="O863" i="1"/>
  <c r="P863" i="1"/>
  <c r="Q863" i="1"/>
  <c r="R863" i="1"/>
  <c r="S863" i="1"/>
  <c r="T863" i="1"/>
  <c r="U863" i="1"/>
  <c r="V863" i="1"/>
  <c r="W863" i="1"/>
  <c r="A864" i="1"/>
  <c r="B864" i="1"/>
  <c r="C864" i="1"/>
  <c r="D864" i="1"/>
  <c r="E864" i="1"/>
  <c r="F864" i="1"/>
  <c r="G864" i="1"/>
  <c r="H864" i="1"/>
  <c r="I864" i="1"/>
  <c r="J864" i="1"/>
  <c r="K864" i="1"/>
  <c r="L864" i="1"/>
  <c r="M864" i="1"/>
  <c r="N864" i="1"/>
  <c r="O864" i="1"/>
  <c r="P864" i="1"/>
  <c r="Q864" i="1"/>
  <c r="R864" i="1"/>
  <c r="S864" i="1"/>
  <c r="T864" i="1"/>
  <c r="U864" i="1"/>
  <c r="V864" i="1"/>
  <c r="W864" i="1"/>
  <c r="A865" i="1"/>
  <c r="B865" i="1"/>
  <c r="C865" i="1"/>
  <c r="D865" i="1"/>
  <c r="E865" i="1"/>
  <c r="F865" i="1"/>
  <c r="G865" i="1"/>
  <c r="H865" i="1"/>
  <c r="I865" i="1"/>
  <c r="J865" i="1"/>
  <c r="K865" i="1"/>
  <c r="L865" i="1"/>
  <c r="M865" i="1"/>
  <c r="N865" i="1"/>
  <c r="O865" i="1"/>
  <c r="P865" i="1"/>
  <c r="Q865" i="1"/>
  <c r="R865" i="1"/>
  <c r="S865" i="1"/>
  <c r="T865" i="1"/>
  <c r="U865" i="1"/>
  <c r="V865" i="1"/>
  <c r="W865" i="1"/>
  <c r="A866" i="1"/>
  <c r="B866" i="1"/>
  <c r="C866" i="1"/>
  <c r="D866" i="1"/>
  <c r="E866" i="1"/>
  <c r="F866" i="1"/>
  <c r="G866" i="1"/>
  <c r="H866" i="1"/>
  <c r="I866" i="1"/>
  <c r="J866" i="1"/>
  <c r="K866" i="1"/>
  <c r="L866" i="1"/>
  <c r="M866" i="1"/>
  <c r="N866" i="1"/>
  <c r="O866" i="1"/>
  <c r="P866" i="1"/>
  <c r="Q866" i="1"/>
  <c r="R866" i="1"/>
  <c r="S866" i="1"/>
  <c r="T866" i="1"/>
  <c r="U866" i="1"/>
  <c r="V866" i="1"/>
  <c r="W866" i="1"/>
  <c r="A867" i="1"/>
  <c r="B867" i="1"/>
  <c r="C867" i="1"/>
  <c r="D867" i="1"/>
  <c r="E867" i="1"/>
  <c r="F867" i="1"/>
  <c r="G867" i="1"/>
  <c r="H867" i="1"/>
  <c r="I867" i="1"/>
  <c r="J867" i="1"/>
  <c r="K867" i="1"/>
  <c r="L867" i="1"/>
  <c r="M867" i="1"/>
  <c r="N867" i="1"/>
  <c r="O867" i="1"/>
  <c r="P867" i="1"/>
  <c r="Q867" i="1"/>
  <c r="R867" i="1"/>
  <c r="S867" i="1"/>
  <c r="T867" i="1"/>
  <c r="U867" i="1"/>
  <c r="V867" i="1"/>
  <c r="W867" i="1"/>
  <c r="A868" i="1"/>
  <c r="B868" i="1"/>
  <c r="C868" i="1"/>
  <c r="D868" i="1"/>
  <c r="E868" i="1"/>
  <c r="F868" i="1"/>
  <c r="G868" i="1"/>
  <c r="H868" i="1"/>
  <c r="I868" i="1"/>
  <c r="J868" i="1"/>
  <c r="K868" i="1"/>
  <c r="L868" i="1"/>
  <c r="M868" i="1"/>
  <c r="N868" i="1"/>
  <c r="O868" i="1"/>
  <c r="P868" i="1"/>
  <c r="Q868" i="1"/>
  <c r="R868" i="1"/>
  <c r="S868" i="1"/>
  <c r="T868" i="1"/>
  <c r="U868" i="1"/>
  <c r="V868" i="1"/>
  <c r="W868" i="1"/>
  <c r="A869" i="1"/>
  <c r="B869" i="1"/>
  <c r="C869" i="1"/>
  <c r="D869" i="1"/>
  <c r="E869" i="1"/>
  <c r="F869" i="1"/>
  <c r="G869" i="1"/>
  <c r="H869" i="1"/>
  <c r="I869" i="1"/>
  <c r="J869" i="1"/>
  <c r="K869" i="1"/>
  <c r="L869" i="1"/>
  <c r="M869" i="1"/>
  <c r="N869" i="1"/>
  <c r="O869" i="1"/>
  <c r="P869" i="1"/>
  <c r="Q869" i="1"/>
  <c r="R869" i="1"/>
  <c r="S869" i="1"/>
  <c r="T869" i="1"/>
  <c r="U869" i="1"/>
  <c r="V869" i="1"/>
  <c r="W869" i="1"/>
  <c r="A870" i="1"/>
  <c r="B870" i="1"/>
  <c r="C870" i="1"/>
  <c r="D870" i="1"/>
  <c r="E870" i="1"/>
  <c r="F870" i="1"/>
  <c r="G870" i="1"/>
  <c r="H870" i="1"/>
  <c r="I870" i="1"/>
  <c r="J870" i="1"/>
  <c r="K870" i="1"/>
  <c r="L870" i="1"/>
  <c r="M870" i="1"/>
  <c r="N870" i="1"/>
  <c r="O870" i="1"/>
  <c r="P870" i="1"/>
  <c r="Q870" i="1"/>
  <c r="R870" i="1"/>
  <c r="S870" i="1"/>
  <c r="T870" i="1"/>
  <c r="U870" i="1"/>
  <c r="V870" i="1"/>
  <c r="W870" i="1"/>
  <c r="A871" i="1"/>
  <c r="B871" i="1"/>
  <c r="C871" i="1"/>
  <c r="D871" i="1"/>
  <c r="E871" i="1"/>
  <c r="F871" i="1"/>
  <c r="G871" i="1"/>
  <c r="H871" i="1"/>
  <c r="I871" i="1"/>
  <c r="J871" i="1"/>
  <c r="K871" i="1"/>
  <c r="L871" i="1"/>
  <c r="M871" i="1"/>
  <c r="N871" i="1"/>
  <c r="O871" i="1"/>
  <c r="P871" i="1"/>
  <c r="Q871" i="1"/>
  <c r="R871" i="1"/>
  <c r="S871" i="1"/>
  <c r="T871" i="1"/>
  <c r="U871" i="1"/>
  <c r="V871" i="1"/>
  <c r="W871" i="1"/>
  <c r="A872" i="1"/>
  <c r="B872" i="1"/>
  <c r="C872" i="1"/>
  <c r="D872" i="1"/>
  <c r="E872" i="1"/>
  <c r="F872" i="1"/>
  <c r="G872" i="1"/>
  <c r="H872" i="1"/>
  <c r="I872" i="1"/>
  <c r="J872" i="1"/>
  <c r="K872" i="1"/>
  <c r="L872" i="1"/>
  <c r="M872" i="1"/>
  <c r="N872" i="1"/>
  <c r="O872" i="1"/>
  <c r="P872" i="1"/>
  <c r="Q872" i="1"/>
  <c r="R872" i="1"/>
  <c r="S872" i="1"/>
  <c r="T872" i="1"/>
  <c r="U872" i="1"/>
  <c r="V872" i="1"/>
  <c r="W872" i="1"/>
  <c r="A873" i="1"/>
  <c r="B873" i="1"/>
  <c r="C873" i="1"/>
  <c r="D873" i="1"/>
  <c r="E873" i="1"/>
  <c r="F873" i="1"/>
  <c r="G873" i="1"/>
  <c r="H873" i="1"/>
  <c r="I873" i="1"/>
  <c r="J873" i="1"/>
  <c r="K873" i="1"/>
  <c r="L873" i="1"/>
  <c r="M873" i="1"/>
  <c r="N873" i="1"/>
  <c r="O873" i="1"/>
  <c r="P873" i="1"/>
  <c r="Q873" i="1"/>
  <c r="R873" i="1"/>
  <c r="S873" i="1"/>
  <c r="T873" i="1"/>
  <c r="U873" i="1"/>
  <c r="V873" i="1"/>
  <c r="W873" i="1"/>
  <c r="A874" i="1"/>
  <c r="B874" i="1"/>
  <c r="C874" i="1"/>
  <c r="D874" i="1"/>
  <c r="E874" i="1"/>
  <c r="F874" i="1"/>
  <c r="G874" i="1"/>
  <c r="H874" i="1"/>
  <c r="I874" i="1"/>
  <c r="J874" i="1"/>
  <c r="K874" i="1"/>
  <c r="L874" i="1"/>
  <c r="M874" i="1"/>
  <c r="N874" i="1"/>
  <c r="O874" i="1"/>
  <c r="P874" i="1"/>
  <c r="Q874" i="1"/>
  <c r="R874" i="1"/>
  <c r="S874" i="1"/>
  <c r="T874" i="1"/>
  <c r="U874" i="1"/>
  <c r="V874" i="1"/>
  <c r="W874" i="1"/>
  <c r="A875" i="1"/>
  <c r="B875" i="1"/>
  <c r="C875" i="1"/>
  <c r="D875" i="1"/>
  <c r="E875" i="1"/>
  <c r="F875" i="1"/>
  <c r="G875" i="1"/>
  <c r="H875" i="1"/>
  <c r="I875" i="1"/>
  <c r="J875" i="1"/>
  <c r="K875" i="1"/>
  <c r="L875" i="1"/>
  <c r="M875" i="1"/>
  <c r="N875" i="1"/>
  <c r="O875" i="1"/>
  <c r="P875" i="1"/>
  <c r="Q875" i="1"/>
  <c r="R875" i="1"/>
  <c r="S875" i="1"/>
  <c r="T875" i="1"/>
  <c r="U875" i="1"/>
  <c r="V875" i="1"/>
  <c r="W875" i="1"/>
  <c r="A876" i="1"/>
  <c r="B876" i="1"/>
  <c r="C876" i="1"/>
  <c r="D876" i="1"/>
  <c r="E876" i="1"/>
  <c r="F876" i="1"/>
  <c r="G876" i="1"/>
  <c r="H876" i="1"/>
  <c r="I876" i="1"/>
  <c r="J876" i="1"/>
  <c r="K876" i="1"/>
  <c r="L876" i="1"/>
  <c r="M876" i="1"/>
  <c r="N876" i="1"/>
  <c r="O876" i="1"/>
  <c r="P876" i="1"/>
  <c r="Q876" i="1"/>
  <c r="R876" i="1"/>
  <c r="S876" i="1"/>
  <c r="T876" i="1"/>
  <c r="U876" i="1"/>
  <c r="V876" i="1"/>
  <c r="W876" i="1"/>
  <c r="A877" i="1"/>
  <c r="B877" i="1"/>
  <c r="C877" i="1"/>
  <c r="D877" i="1"/>
  <c r="E877" i="1"/>
  <c r="F877" i="1"/>
  <c r="G877" i="1"/>
  <c r="H877" i="1"/>
  <c r="I877" i="1"/>
  <c r="J877" i="1"/>
  <c r="K877" i="1"/>
  <c r="L877" i="1"/>
  <c r="M877" i="1"/>
  <c r="N877" i="1"/>
  <c r="O877" i="1"/>
  <c r="P877" i="1"/>
  <c r="Q877" i="1"/>
  <c r="R877" i="1"/>
  <c r="S877" i="1"/>
  <c r="T877" i="1"/>
  <c r="U877" i="1"/>
  <c r="V877" i="1"/>
  <c r="W877" i="1"/>
  <c r="A878" i="1"/>
  <c r="B878" i="1"/>
  <c r="C878" i="1"/>
  <c r="D878" i="1"/>
  <c r="E878" i="1"/>
  <c r="F878" i="1"/>
  <c r="G878" i="1"/>
  <c r="H878" i="1"/>
  <c r="I878" i="1"/>
  <c r="J878" i="1"/>
  <c r="K878" i="1"/>
  <c r="L878" i="1"/>
  <c r="M878" i="1"/>
  <c r="N878" i="1"/>
  <c r="O878" i="1"/>
  <c r="P878" i="1"/>
  <c r="Q878" i="1"/>
  <c r="R878" i="1"/>
  <c r="S878" i="1"/>
  <c r="T878" i="1"/>
  <c r="U878" i="1"/>
  <c r="V878" i="1"/>
  <c r="W878" i="1"/>
  <c r="A879" i="1"/>
  <c r="B879" i="1"/>
  <c r="C879" i="1"/>
  <c r="D879" i="1"/>
  <c r="E879" i="1"/>
  <c r="F879" i="1"/>
  <c r="G879" i="1"/>
  <c r="H879" i="1"/>
  <c r="I879" i="1"/>
  <c r="J879" i="1"/>
  <c r="K879" i="1"/>
  <c r="L879" i="1"/>
  <c r="M879" i="1"/>
  <c r="N879" i="1"/>
  <c r="O879" i="1"/>
  <c r="P879" i="1"/>
  <c r="Q879" i="1"/>
  <c r="R879" i="1"/>
  <c r="S879" i="1"/>
  <c r="T879" i="1"/>
  <c r="U879" i="1"/>
  <c r="V879" i="1"/>
  <c r="W879" i="1"/>
  <c r="A880" i="1"/>
  <c r="B880" i="1"/>
  <c r="C880" i="1"/>
  <c r="D880" i="1"/>
  <c r="E880" i="1"/>
  <c r="F880" i="1"/>
  <c r="G880" i="1"/>
  <c r="H880" i="1"/>
  <c r="I880" i="1"/>
  <c r="J880" i="1"/>
  <c r="K880" i="1"/>
  <c r="L880" i="1"/>
  <c r="M880" i="1"/>
  <c r="N880" i="1"/>
  <c r="O880" i="1"/>
  <c r="P880" i="1"/>
  <c r="Q880" i="1"/>
  <c r="R880" i="1"/>
  <c r="S880" i="1"/>
  <c r="T880" i="1"/>
  <c r="U880" i="1"/>
  <c r="V880" i="1"/>
  <c r="W880" i="1"/>
  <c r="A881" i="1"/>
  <c r="B881" i="1"/>
  <c r="C881" i="1"/>
  <c r="D881" i="1"/>
  <c r="E881" i="1"/>
  <c r="F881" i="1"/>
  <c r="G881" i="1"/>
  <c r="H881" i="1"/>
  <c r="I881" i="1"/>
  <c r="J881" i="1"/>
  <c r="K881" i="1"/>
  <c r="L881" i="1"/>
  <c r="M881" i="1"/>
  <c r="N881" i="1"/>
  <c r="O881" i="1"/>
  <c r="P881" i="1"/>
  <c r="Q881" i="1"/>
  <c r="R881" i="1"/>
  <c r="S881" i="1"/>
  <c r="T881" i="1"/>
  <c r="U881" i="1"/>
  <c r="V881" i="1"/>
  <c r="W881" i="1"/>
  <c r="A882" i="1"/>
  <c r="B882" i="1"/>
  <c r="C882" i="1"/>
  <c r="D882" i="1"/>
  <c r="E882" i="1"/>
  <c r="F882" i="1"/>
  <c r="G882" i="1"/>
  <c r="H882" i="1"/>
  <c r="I882" i="1"/>
  <c r="J882" i="1"/>
  <c r="K882" i="1"/>
  <c r="L882" i="1"/>
  <c r="M882" i="1"/>
  <c r="N882" i="1"/>
  <c r="O882" i="1"/>
  <c r="P882" i="1"/>
  <c r="Q882" i="1"/>
  <c r="R882" i="1"/>
  <c r="S882" i="1"/>
  <c r="T882" i="1"/>
  <c r="U882" i="1"/>
  <c r="V882" i="1"/>
  <c r="W882" i="1"/>
  <c r="A883" i="1"/>
  <c r="B883" i="1"/>
  <c r="C883" i="1"/>
  <c r="D883" i="1"/>
  <c r="E883" i="1"/>
  <c r="F883" i="1"/>
  <c r="G883" i="1"/>
  <c r="H883" i="1"/>
  <c r="I883" i="1"/>
  <c r="J883" i="1"/>
  <c r="K883" i="1"/>
  <c r="L883" i="1"/>
  <c r="M883" i="1"/>
  <c r="N883" i="1"/>
  <c r="O883" i="1"/>
  <c r="P883" i="1"/>
  <c r="Q883" i="1"/>
  <c r="R883" i="1"/>
  <c r="S883" i="1"/>
  <c r="T883" i="1"/>
  <c r="U883" i="1"/>
  <c r="V883" i="1"/>
  <c r="W883" i="1"/>
  <c r="A884" i="1"/>
  <c r="B884" i="1"/>
  <c r="C884" i="1"/>
  <c r="D884" i="1"/>
  <c r="E884" i="1"/>
  <c r="F884" i="1"/>
  <c r="G884" i="1"/>
  <c r="H884" i="1"/>
  <c r="I884" i="1"/>
  <c r="J884" i="1"/>
  <c r="K884" i="1"/>
  <c r="L884" i="1"/>
  <c r="M884" i="1"/>
  <c r="N884" i="1"/>
  <c r="O884" i="1"/>
  <c r="P884" i="1"/>
  <c r="Q884" i="1"/>
  <c r="R884" i="1"/>
  <c r="S884" i="1"/>
  <c r="T884" i="1"/>
  <c r="U884" i="1"/>
  <c r="V884" i="1"/>
  <c r="W884" i="1"/>
  <c r="A885" i="1"/>
  <c r="B885" i="1"/>
  <c r="C885" i="1"/>
  <c r="D885" i="1"/>
  <c r="E885" i="1"/>
  <c r="F885" i="1"/>
  <c r="G885" i="1"/>
  <c r="H885" i="1"/>
  <c r="I885" i="1"/>
  <c r="J885" i="1"/>
  <c r="K885" i="1"/>
  <c r="L885" i="1"/>
  <c r="M885" i="1"/>
  <c r="N885" i="1"/>
  <c r="O885" i="1"/>
  <c r="P885" i="1"/>
  <c r="Q885" i="1"/>
  <c r="R885" i="1"/>
  <c r="S885" i="1"/>
  <c r="T885" i="1"/>
  <c r="U885" i="1"/>
  <c r="V885" i="1"/>
  <c r="W885" i="1"/>
  <c r="A886" i="1"/>
  <c r="B886" i="1"/>
  <c r="C886" i="1"/>
  <c r="D886" i="1"/>
  <c r="E886" i="1"/>
  <c r="F886" i="1"/>
  <c r="G886" i="1"/>
  <c r="H886" i="1"/>
  <c r="I886" i="1"/>
  <c r="J886" i="1"/>
  <c r="K886" i="1"/>
  <c r="L886" i="1"/>
  <c r="M886" i="1"/>
  <c r="N886" i="1"/>
  <c r="O886" i="1"/>
  <c r="P886" i="1"/>
  <c r="Q886" i="1"/>
  <c r="R886" i="1"/>
  <c r="S886" i="1"/>
  <c r="T886" i="1"/>
  <c r="U886" i="1"/>
  <c r="V886" i="1"/>
  <c r="W886" i="1"/>
  <c r="A887" i="1"/>
  <c r="B887" i="1"/>
  <c r="C887" i="1"/>
  <c r="D887" i="1"/>
  <c r="E887" i="1"/>
  <c r="F887" i="1"/>
  <c r="G887" i="1"/>
  <c r="H887" i="1"/>
  <c r="I887" i="1"/>
  <c r="J887" i="1"/>
  <c r="K887" i="1"/>
  <c r="L887" i="1"/>
  <c r="M887" i="1"/>
  <c r="N887" i="1"/>
  <c r="O887" i="1"/>
  <c r="P887" i="1"/>
  <c r="Q887" i="1"/>
  <c r="R887" i="1"/>
  <c r="S887" i="1"/>
  <c r="T887" i="1"/>
  <c r="U887" i="1"/>
  <c r="V887" i="1"/>
  <c r="W887" i="1"/>
  <c r="A888" i="1"/>
  <c r="B888" i="1"/>
  <c r="C888" i="1"/>
  <c r="D888" i="1"/>
  <c r="E888" i="1"/>
  <c r="F888" i="1"/>
  <c r="G888" i="1"/>
  <c r="H888" i="1"/>
  <c r="I888" i="1"/>
  <c r="J888" i="1"/>
  <c r="K888" i="1"/>
  <c r="L888" i="1"/>
  <c r="M888" i="1"/>
  <c r="N888" i="1"/>
  <c r="O888" i="1"/>
  <c r="P888" i="1"/>
  <c r="Q888" i="1"/>
  <c r="R888" i="1"/>
  <c r="S888" i="1"/>
  <c r="T888" i="1"/>
  <c r="U888" i="1"/>
  <c r="V888" i="1"/>
  <c r="W888" i="1"/>
  <c r="A889" i="1"/>
  <c r="B889" i="1"/>
  <c r="C889" i="1"/>
  <c r="D889" i="1"/>
  <c r="E889" i="1"/>
  <c r="F889" i="1"/>
  <c r="G889" i="1"/>
  <c r="H889" i="1"/>
  <c r="I889" i="1"/>
  <c r="J889" i="1"/>
  <c r="K889" i="1"/>
  <c r="L889" i="1"/>
  <c r="M889" i="1"/>
  <c r="N889" i="1"/>
  <c r="O889" i="1"/>
  <c r="P889" i="1"/>
  <c r="Q889" i="1"/>
  <c r="R889" i="1"/>
  <c r="S889" i="1"/>
  <c r="T889" i="1"/>
  <c r="U889" i="1"/>
  <c r="V889" i="1"/>
  <c r="W889" i="1"/>
  <c r="A890" i="1"/>
  <c r="B890" i="1"/>
  <c r="C890" i="1"/>
  <c r="D890" i="1"/>
  <c r="E890" i="1"/>
  <c r="F890" i="1"/>
  <c r="G890" i="1"/>
  <c r="H890" i="1"/>
  <c r="I890" i="1"/>
  <c r="J890" i="1"/>
  <c r="K890" i="1"/>
  <c r="L890" i="1"/>
  <c r="M890" i="1"/>
  <c r="N890" i="1"/>
  <c r="O890" i="1"/>
  <c r="P890" i="1"/>
  <c r="Q890" i="1"/>
  <c r="R890" i="1"/>
  <c r="S890" i="1"/>
  <c r="T890" i="1"/>
  <c r="U890" i="1"/>
  <c r="V890" i="1"/>
  <c r="W890" i="1"/>
  <c r="A891" i="1"/>
  <c r="B891" i="1"/>
  <c r="C891" i="1"/>
  <c r="D891" i="1"/>
  <c r="E891" i="1"/>
  <c r="F891" i="1"/>
  <c r="G891" i="1"/>
  <c r="H891" i="1"/>
  <c r="I891" i="1"/>
  <c r="J891" i="1"/>
  <c r="K891" i="1"/>
  <c r="L891" i="1"/>
  <c r="M891" i="1"/>
  <c r="N891" i="1"/>
  <c r="O891" i="1"/>
  <c r="P891" i="1"/>
  <c r="Q891" i="1"/>
  <c r="R891" i="1"/>
  <c r="S891" i="1"/>
  <c r="T891" i="1"/>
  <c r="U891" i="1"/>
  <c r="V891" i="1"/>
  <c r="W891" i="1"/>
  <c r="A892" i="1"/>
  <c r="B892" i="1"/>
  <c r="C892" i="1"/>
  <c r="D892" i="1"/>
  <c r="E892" i="1"/>
  <c r="F892" i="1"/>
  <c r="G892" i="1"/>
  <c r="H892" i="1"/>
  <c r="I892" i="1"/>
  <c r="J892" i="1"/>
  <c r="K892" i="1"/>
  <c r="L892" i="1"/>
  <c r="M892" i="1"/>
  <c r="N892" i="1"/>
  <c r="O892" i="1"/>
  <c r="P892" i="1"/>
  <c r="Q892" i="1"/>
  <c r="R892" i="1"/>
  <c r="S892" i="1"/>
  <c r="T892" i="1"/>
  <c r="U892" i="1"/>
  <c r="V892" i="1"/>
  <c r="W892" i="1"/>
  <c r="A893" i="1"/>
  <c r="B893" i="1"/>
  <c r="C893" i="1"/>
  <c r="D893" i="1"/>
  <c r="E893" i="1"/>
  <c r="F893" i="1"/>
  <c r="G893" i="1"/>
  <c r="H893" i="1"/>
  <c r="I893" i="1"/>
  <c r="J893" i="1"/>
  <c r="K893" i="1"/>
  <c r="L893" i="1"/>
  <c r="M893" i="1"/>
  <c r="N893" i="1"/>
  <c r="O893" i="1"/>
  <c r="P893" i="1"/>
  <c r="Q893" i="1"/>
  <c r="R893" i="1"/>
  <c r="S893" i="1"/>
  <c r="T893" i="1"/>
  <c r="U893" i="1"/>
  <c r="V893" i="1"/>
  <c r="W893" i="1"/>
  <c r="A894" i="1"/>
  <c r="B894" i="1"/>
  <c r="C894" i="1"/>
  <c r="D894" i="1"/>
  <c r="E894" i="1"/>
  <c r="F894" i="1"/>
  <c r="G894" i="1"/>
  <c r="H894" i="1"/>
  <c r="I894" i="1"/>
  <c r="J894" i="1"/>
  <c r="K894" i="1"/>
  <c r="L894" i="1"/>
  <c r="M894" i="1"/>
  <c r="N894" i="1"/>
  <c r="O894" i="1"/>
  <c r="P894" i="1"/>
  <c r="Q894" i="1"/>
  <c r="R894" i="1"/>
  <c r="S894" i="1"/>
  <c r="T894" i="1"/>
  <c r="U894" i="1"/>
  <c r="V894" i="1"/>
  <c r="W894" i="1"/>
  <c r="A895" i="1"/>
  <c r="B895" i="1"/>
  <c r="C895" i="1"/>
  <c r="D895" i="1"/>
  <c r="E895" i="1"/>
  <c r="F895" i="1"/>
  <c r="G895" i="1"/>
  <c r="H895" i="1"/>
  <c r="I895" i="1"/>
  <c r="J895" i="1"/>
  <c r="K895" i="1"/>
  <c r="L895" i="1"/>
  <c r="M895" i="1"/>
  <c r="N895" i="1"/>
  <c r="O895" i="1"/>
  <c r="P895" i="1"/>
  <c r="Q895" i="1"/>
  <c r="R895" i="1"/>
  <c r="S895" i="1"/>
  <c r="T895" i="1"/>
  <c r="U895" i="1"/>
  <c r="V895" i="1"/>
  <c r="W895" i="1"/>
  <c r="A896" i="1"/>
  <c r="B896" i="1"/>
  <c r="C896" i="1"/>
  <c r="D896" i="1"/>
  <c r="E896" i="1"/>
  <c r="F896" i="1"/>
  <c r="G896" i="1"/>
  <c r="H896" i="1"/>
  <c r="I896" i="1"/>
  <c r="J896" i="1"/>
  <c r="K896" i="1"/>
  <c r="L896" i="1"/>
  <c r="M896" i="1"/>
  <c r="N896" i="1"/>
  <c r="O896" i="1"/>
  <c r="P896" i="1"/>
  <c r="Q896" i="1"/>
  <c r="R896" i="1"/>
  <c r="S896" i="1"/>
  <c r="T896" i="1"/>
  <c r="U896" i="1"/>
  <c r="V896" i="1"/>
  <c r="W896" i="1"/>
  <c r="A897" i="1"/>
  <c r="B897" i="1"/>
  <c r="C897" i="1"/>
  <c r="D897" i="1"/>
  <c r="E897" i="1"/>
  <c r="F897" i="1"/>
  <c r="G897" i="1"/>
  <c r="H897" i="1"/>
  <c r="I897" i="1"/>
  <c r="J897" i="1"/>
  <c r="K897" i="1"/>
  <c r="L897" i="1"/>
  <c r="M897" i="1"/>
  <c r="N897" i="1"/>
  <c r="O897" i="1"/>
  <c r="P897" i="1"/>
  <c r="Q897" i="1"/>
  <c r="R897" i="1"/>
  <c r="S897" i="1"/>
  <c r="T897" i="1"/>
  <c r="U897" i="1"/>
  <c r="V897" i="1"/>
  <c r="W897" i="1"/>
  <c r="A898" i="1"/>
  <c r="B898" i="1"/>
  <c r="C898" i="1"/>
  <c r="D898" i="1"/>
  <c r="E898" i="1"/>
  <c r="F898" i="1"/>
  <c r="G898" i="1"/>
  <c r="H898" i="1"/>
  <c r="I898" i="1"/>
  <c r="J898" i="1"/>
  <c r="K898" i="1"/>
  <c r="L898" i="1"/>
  <c r="M898" i="1"/>
  <c r="N898" i="1"/>
  <c r="O898" i="1"/>
  <c r="P898" i="1"/>
  <c r="Q898" i="1"/>
  <c r="R898" i="1"/>
  <c r="S898" i="1"/>
  <c r="T898" i="1"/>
  <c r="U898" i="1"/>
  <c r="V898" i="1"/>
  <c r="W898" i="1"/>
  <c r="A899" i="1"/>
  <c r="B899" i="1"/>
  <c r="C899" i="1"/>
  <c r="D899" i="1"/>
  <c r="E899" i="1"/>
  <c r="F899" i="1"/>
  <c r="G899" i="1"/>
  <c r="H899" i="1"/>
  <c r="I899" i="1"/>
  <c r="J899" i="1"/>
  <c r="K899" i="1"/>
  <c r="L899" i="1"/>
  <c r="M899" i="1"/>
  <c r="N899" i="1"/>
  <c r="O899" i="1"/>
  <c r="P899" i="1"/>
  <c r="Q899" i="1"/>
  <c r="R899" i="1"/>
  <c r="S899" i="1"/>
  <c r="T899" i="1"/>
  <c r="U899" i="1"/>
  <c r="V899" i="1"/>
  <c r="W899" i="1"/>
  <c r="A900" i="1"/>
  <c r="B900" i="1"/>
  <c r="C900" i="1"/>
  <c r="D900" i="1"/>
  <c r="E900" i="1"/>
  <c r="F900" i="1"/>
  <c r="G900" i="1"/>
  <c r="H900" i="1"/>
  <c r="I900" i="1"/>
  <c r="J900" i="1"/>
  <c r="K900" i="1"/>
  <c r="L900" i="1"/>
  <c r="M900" i="1"/>
  <c r="N900" i="1"/>
  <c r="O900" i="1"/>
  <c r="P900" i="1"/>
  <c r="Q900" i="1"/>
  <c r="R900" i="1"/>
  <c r="S900" i="1"/>
  <c r="T900" i="1"/>
  <c r="U900" i="1"/>
  <c r="V900" i="1"/>
  <c r="W900" i="1"/>
  <c r="A901" i="1"/>
  <c r="B901" i="1"/>
  <c r="C901" i="1"/>
  <c r="D901" i="1"/>
  <c r="E901" i="1"/>
  <c r="F901" i="1"/>
  <c r="G901" i="1"/>
  <c r="H901" i="1"/>
  <c r="I901" i="1"/>
  <c r="J901" i="1"/>
  <c r="K901" i="1"/>
  <c r="L901" i="1"/>
  <c r="M901" i="1"/>
  <c r="N901" i="1"/>
  <c r="O901" i="1"/>
  <c r="P901" i="1"/>
  <c r="Q901" i="1"/>
  <c r="R901" i="1"/>
  <c r="S901" i="1"/>
  <c r="T901" i="1"/>
  <c r="U901" i="1"/>
  <c r="V901" i="1"/>
  <c r="W901" i="1"/>
  <c r="A902" i="1"/>
  <c r="B902" i="1"/>
  <c r="C902" i="1"/>
  <c r="D902" i="1"/>
  <c r="E902" i="1"/>
  <c r="F902" i="1"/>
  <c r="G902" i="1"/>
  <c r="H902" i="1"/>
  <c r="I902" i="1"/>
  <c r="J902" i="1"/>
  <c r="K902" i="1"/>
  <c r="L902" i="1"/>
  <c r="M902" i="1"/>
  <c r="N902" i="1"/>
  <c r="O902" i="1"/>
  <c r="P902" i="1"/>
  <c r="Q902" i="1"/>
  <c r="R902" i="1"/>
  <c r="S902" i="1"/>
  <c r="T902" i="1"/>
  <c r="U902" i="1"/>
  <c r="V902" i="1"/>
  <c r="W902" i="1"/>
  <c r="A903" i="1"/>
  <c r="B903" i="1"/>
  <c r="C903" i="1"/>
  <c r="D903" i="1"/>
  <c r="E903" i="1"/>
  <c r="F903" i="1"/>
  <c r="G903" i="1"/>
  <c r="H903" i="1"/>
  <c r="I903" i="1"/>
  <c r="J903" i="1"/>
  <c r="K903" i="1"/>
  <c r="L903" i="1"/>
  <c r="M903" i="1"/>
  <c r="N903" i="1"/>
  <c r="O903" i="1"/>
  <c r="P903" i="1"/>
  <c r="Q903" i="1"/>
  <c r="R903" i="1"/>
  <c r="S903" i="1"/>
  <c r="T903" i="1"/>
  <c r="U903" i="1"/>
  <c r="V903" i="1"/>
  <c r="W903" i="1"/>
  <c r="A904" i="1"/>
  <c r="B904" i="1"/>
  <c r="C904" i="1"/>
  <c r="D904" i="1"/>
  <c r="E904" i="1"/>
  <c r="F904" i="1"/>
  <c r="G904" i="1"/>
  <c r="H904" i="1"/>
  <c r="I904" i="1"/>
  <c r="J904" i="1"/>
  <c r="K904" i="1"/>
  <c r="L904" i="1"/>
  <c r="M904" i="1"/>
  <c r="N904" i="1"/>
  <c r="O904" i="1"/>
  <c r="P904" i="1"/>
  <c r="Q904" i="1"/>
  <c r="R904" i="1"/>
  <c r="S904" i="1"/>
  <c r="T904" i="1"/>
  <c r="U904" i="1"/>
  <c r="V904" i="1"/>
  <c r="W904" i="1"/>
  <c r="A905" i="1"/>
  <c r="B905" i="1"/>
  <c r="C905" i="1"/>
  <c r="D905" i="1"/>
  <c r="E905" i="1"/>
  <c r="F905" i="1"/>
  <c r="G905" i="1"/>
  <c r="H905" i="1"/>
  <c r="I905" i="1"/>
  <c r="J905" i="1"/>
  <c r="K905" i="1"/>
  <c r="L905" i="1"/>
  <c r="M905" i="1"/>
  <c r="N905" i="1"/>
  <c r="O905" i="1"/>
  <c r="P905" i="1"/>
  <c r="Q905" i="1"/>
  <c r="R905" i="1"/>
  <c r="S905" i="1"/>
  <c r="T905" i="1"/>
  <c r="U905" i="1"/>
  <c r="V905" i="1"/>
  <c r="W905" i="1"/>
  <c r="A906" i="1"/>
  <c r="B906" i="1"/>
  <c r="C906" i="1"/>
  <c r="D906" i="1"/>
  <c r="E906" i="1"/>
  <c r="F906" i="1"/>
  <c r="G906" i="1"/>
  <c r="H906" i="1"/>
  <c r="I906" i="1"/>
  <c r="J906" i="1"/>
  <c r="K906" i="1"/>
  <c r="L906" i="1"/>
  <c r="M906" i="1"/>
  <c r="N906" i="1"/>
  <c r="O906" i="1"/>
  <c r="P906" i="1"/>
  <c r="Q906" i="1"/>
  <c r="R906" i="1"/>
  <c r="S906" i="1"/>
  <c r="T906" i="1"/>
  <c r="U906" i="1"/>
  <c r="V906" i="1"/>
  <c r="W906" i="1"/>
  <c r="A907" i="1"/>
  <c r="B907" i="1"/>
  <c r="C907" i="1"/>
  <c r="D907" i="1"/>
  <c r="E907" i="1"/>
  <c r="F907" i="1"/>
  <c r="G907" i="1"/>
  <c r="H907" i="1"/>
  <c r="I907" i="1"/>
  <c r="J907" i="1"/>
  <c r="K907" i="1"/>
  <c r="L907" i="1"/>
  <c r="M907" i="1"/>
  <c r="N907" i="1"/>
  <c r="O907" i="1"/>
  <c r="P907" i="1"/>
  <c r="Q907" i="1"/>
  <c r="R907" i="1"/>
  <c r="S907" i="1"/>
  <c r="T907" i="1"/>
  <c r="U907" i="1"/>
  <c r="V907" i="1"/>
  <c r="W907" i="1"/>
  <c r="A908" i="1"/>
  <c r="B908" i="1"/>
  <c r="C908" i="1"/>
  <c r="D908" i="1"/>
  <c r="E908" i="1"/>
  <c r="F908" i="1"/>
  <c r="G908" i="1"/>
  <c r="H908" i="1"/>
  <c r="I908" i="1"/>
  <c r="J908" i="1"/>
  <c r="K908" i="1"/>
  <c r="L908" i="1"/>
  <c r="M908" i="1"/>
  <c r="N908" i="1"/>
  <c r="O908" i="1"/>
  <c r="P908" i="1"/>
  <c r="Q908" i="1"/>
  <c r="R908" i="1"/>
  <c r="S908" i="1"/>
  <c r="T908" i="1"/>
  <c r="U908" i="1"/>
  <c r="V908" i="1"/>
  <c r="W908" i="1"/>
  <c r="A909" i="1"/>
  <c r="B909" i="1"/>
  <c r="C909" i="1"/>
  <c r="D909" i="1"/>
  <c r="E909" i="1"/>
  <c r="F909" i="1"/>
  <c r="G909" i="1"/>
  <c r="H909" i="1"/>
  <c r="I909" i="1"/>
  <c r="J909" i="1"/>
  <c r="K909" i="1"/>
  <c r="L909" i="1"/>
  <c r="M909" i="1"/>
  <c r="N909" i="1"/>
  <c r="O909" i="1"/>
  <c r="P909" i="1"/>
  <c r="Q909" i="1"/>
  <c r="R909" i="1"/>
  <c r="S909" i="1"/>
  <c r="T909" i="1"/>
  <c r="U909" i="1"/>
  <c r="V909" i="1"/>
  <c r="W909" i="1"/>
  <c r="A910" i="1"/>
  <c r="B910" i="1"/>
  <c r="C910" i="1"/>
  <c r="D910" i="1"/>
  <c r="E910" i="1"/>
  <c r="F910" i="1"/>
  <c r="G910" i="1"/>
  <c r="H910" i="1"/>
  <c r="I910" i="1"/>
  <c r="J910" i="1"/>
  <c r="K910" i="1"/>
  <c r="L910" i="1"/>
  <c r="M910" i="1"/>
  <c r="N910" i="1"/>
  <c r="O910" i="1"/>
  <c r="P910" i="1"/>
  <c r="Q910" i="1"/>
  <c r="R910" i="1"/>
  <c r="S910" i="1"/>
  <c r="T910" i="1"/>
  <c r="U910" i="1"/>
  <c r="V910" i="1"/>
  <c r="W910" i="1"/>
  <c r="A911" i="1"/>
  <c r="B911" i="1"/>
  <c r="C911" i="1"/>
  <c r="D911" i="1"/>
  <c r="E911" i="1"/>
  <c r="F911" i="1"/>
  <c r="G911" i="1"/>
  <c r="H911" i="1"/>
  <c r="I911" i="1"/>
  <c r="J911" i="1"/>
  <c r="K911" i="1"/>
  <c r="L911" i="1"/>
  <c r="M911" i="1"/>
  <c r="N911" i="1"/>
  <c r="O911" i="1"/>
  <c r="P911" i="1"/>
  <c r="Q911" i="1"/>
  <c r="R911" i="1"/>
  <c r="S911" i="1"/>
  <c r="T911" i="1"/>
  <c r="U911" i="1"/>
  <c r="V911" i="1"/>
  <c r="W911" i="1"/>
  <c r="A912" i="1"/>
  <c r="B912" i="1"/>
  <c r="C912" i="1"/>
  <c r="D912" i="1"/>
  <c r="E912" i="1"/>
  <c r="F912" i="1"/>
  <c r="G912" i="1"/>
  <c r="H912" i="1"/>
  <c r="I912" i="1"/>
  <c r="J912" i="1"/>
  <c r="K912" i="1"/>
  <c r="L912" i="1"/>
  <c r="M912" i="1"/>
  <c r="N912" i="1"/>
  <c r="O912" i="1"/>
  <c r="P912" i="1"/>
  <c r="Q912" i="1"/>
  <c r="R912" i="1"/>
  <c r="S912" i="1"/>
  <c r="T912" i="1"/>
  <c r="U912" i="1"/>
  <c r="V912" i="1"/>
  <c r="W912" i="1"/>
  <c r="A913" i="1"/>
  <c r="B913" i="1"/>
  <c r="C913" i="1"/>
  <c r="D913" i="1"/>
  <c r="E913" i="1"/>
  <c r="F913" i="1"/>
  <c r="G913" i="1"/>
  <c r="H913" i="1"/>
  <c r="I913" i="1"/>
  <c r="J913" i="1"/>
  <c r="K913" i="1"/>
  <c r="L913" i="1"/>
  <c r="M913" i="1"/>
  <c r="N913" i="1"/>
  <c r="O913" i="1"/>
  <c r="P913" i="1"/>
  <c r="Q913" i="1"/>
  <c r="R913" i="1"/>
  <c r="S913" i="1"/>
  <c r="T913" i="1"/>
  <c r="U913" i="1"/>
  <c r="V913" i="1"/>
  <c r="W913" i="1"/>
  <c r="A914" i="1"/>
  <c r="B914" i="1"/>
  <c r="C914" i="1"/>
  <c r="D914" i="1"/>
  <c r="E914" i="1"/>
  <c r="F914" i="1"/>
  <c r="G914" i="1"/>
  <c r="H914" i="1"/>
  <c r="I914" i="1"/>
  <c r="J914" i="1"/>
  <c r="K914" i="1"/>
  <c r="L914" i="1"/>
  <c r="M914" i="1"/>
  <c r="N914" i="1"/>
  <c r="O914" i="1"/>
  <c r="P914" i="1"/>
  <c r="Q914" i="1"/>
  <c r="R914" i="1"/>
  <c r="S914" i="1"/>
  <c r="T914" i="1"/>
  <c r="U914" i="1"/>
  <c r="V914" i="1"/>
  <c r="W914" i="1"/>
  <c r="A915" i="1"/>
  <c r="B915" i="1"/>
  <c r="C915" i="1"/>
  <c r="D915" i="1"/>
  <c r="E915" i="1"/>
  <c r="F915" i="1"/>
  <c r="G915" i="1"/>
  <c r="H915" i="1"/>
  <c r="I915" i="1"/>
  <c r="J915" i="1"/>
  <c r="K915" i="1"/>
  <c r="L915" i="1"/>
  <c r="M915" i="1"/>
  <c r="N915" i="1"/>
  <c r="O915" i="1"/>
  <c r="P915" i="1"/>
  <c r="Q915" i="1"/>
  <c r="R915" i="1"/>
  <c r="S915" i="1"/>
  <c r="T915" i="1"/>
  <c r="U915" i="1"/>
  <c r="V915" i="1"/>
  <c r="W915" i="1"/>
  <c r="A916" i="1"/>
  <c r="B916" i="1"/>
  <c r="C916" i="1"/>
  <c r="D916" i="1"/>
  <c r="E916" i="1"/>
  <c r="F916" i="1"/>
  <c r="G916" i="1"/>
  <c r="H916" i="1"/>
  <c r="I916" i="1"/>
  <c r="J916" i="1"/>
  <c r="K916" i="1"/>
  <c r="L916" i="1"/>
  <c r="M916" i="1"/>
  <c r="N916" i="1"/>
  <c r="O916" i="1"/>
  <c r="P916" i="1"/>
  <c r="Q916" i="1"/>
  <c r="R916" i="1"/>
  <c r="S916" i="1"/>
  <c r="T916" i="1"/>
  <c r="U916" i="1"/>
  <c r="V916" i="1"/>
  <c r="W916" i="1"/>
  <c r="A917" i="1"/>
  <c r="B917" i="1"/>
  <c r="C917" i="1"/>
  <c r="D917" i="1"/>
  <c r="E917" i="1"/>
  <c r="F917" i="1"/>
  <c r="G917" i="1"/>
  <c r="H917" i="1"/>
  <c r="I917" i="1"/>
  <c r="J917" i="1"/>
  <c r="K917" i="1"/>
  <c r="L917" i="1"/>
  <c r="M917" i="1"/>
  <c r="N917" i="1"/>
  <c r="O917" i="1"/>
  <c r="P917" i="1"/>
  <c r="Q917" i="1"/>
  <c r="R917" i="1"/>
  <c r="S917" i="1"/>
  <c r="T917" i="1"/>
  <c r="U917" i="1"/>
  <c r="V917" i="1"/>
  <c r="W917" i="1"/>
  <c r="A918" i="1"/>
  <c r="B918" i="1"/>
  <c r="C918" i="1"/>
  <c r="D918" i="1"/>
  <c r="E918" i="1"/>
  <c r="F918" i="1"/>
  <c r="G918" i="1"/>
  <c r="H918" i="1"/>
  <c r="I918" i="1"/>
  <c r="J918" i="1"/>
  <c r="K918" i="1"/>
  <c r="L918" i="1"/>
  <c r="M918" i="1"/>
  <c r="N918" i="1"/>
  <c r="O918" i="1"/>
  <c r="P918" i="1"/>
  <c r="Q918" i="1"/>
  <c r="R918" i="1"/>
  <c r="S918" i="1"/>
  <c r="T918" i="1"/>
  <c r="U918" i="1"/>
  <c r="V918" i="1"/>
  <c r="W918" i="1"/>
  <c r="A919" i="1"/>
  <c r="B919" i="1"/>
  <c r="C919" i="1"/>
  <c r="D919" i="1"/>
  <c r="E919" i="1"/>
  <c r="F919" i="1"/>
  <c r="G919" i="1"/>
  <c r="H919" i="1"/>
  <c r="I919" i="1"/>
  <c r="J919" i="1"/>
  <c r="K919" i="1"/>
  <c r="L919" i="1"/>
  <c r="M919" i="1"/>
  <c r="N919" i="1"/>
  <c r="O919" i="1"/>
  <c r="P919" i="1"/>
  <c r="Q919" i="1"/>
  <c r="R919" i="1"/>
  <c r="S919" i="1"/>
  <c r="T919" i="1"/>
  <c r="U919" i="1"/>
  <c r="V919" i="1"/>
  <c r="W919" i="1"/>
  <c r="A920" i="1"/>
  <c r="B920" i="1"/>
  <c r="C920" i="1"/>
  <c r="D920" i="1"/>
  <c r="E920" i="1"/>
  <c r="F920" i="1"/>
  <c r="G920" i="1"/>
  <c r="H920" i="1"/>
  <c r="I920" i="1"/>
  <c r="J920" i="1"/>
  <c r="K920" i="1"/>
  <c r="L920" i="1"/>
  <c r="M920" i="1"/>
  <c r="N920" i="1"/>
  <c r="O920" i="1"/>
  <c r="P920" i="1"/>
  <c r="Q920" i="1"/>
  <c r="R920" i="1"/>
  <c r="S920" i="1"/>
  <c r="T920" i="1"/>
  <c r="U920" i="1"/>
  <c r="V920" i="1"/>
  <c r="W920" i="1"/>
  <c r="A921" i="1"/>
  <c r="B921" i="1"/>
  <c r="C921" i="1"/>
  <c r="D921" i="1"/>
  <c r="E921" i="1"/>
  <c r="F921" i="1"/>
  <c r="G921" i="1"/>
  <c r="H921" i="1"/>
  <c r="I921" i="1"/>
  <c r="J921" i="1"/>
  <c r="K921" i="1"/>
  <c r="L921" i="1"/>
  <c r="M921" i="1"/>
  <c r="N921" i="1"/>
  <c r="O921" i="1"/>
  <c r="P921" i="1"/>
  <c r="Q921" i="1"/>
  <c r="R921" i="1"/>
  <c r="S921" i="1"/>
  <c r="T921" i="1"/>
  <c r="U921" i="1"/>
  <c r="V921" i="1"/>
  <c r="W921" i="1"/>
  <c r="A922" i="1"/>
  <c r="B922" i="1"/>
  <c r="C922" i="1"/>
  <c r="D922" i="1"/>
  <c r="E922" i="1"/>
  <c r="F922" i="1"/>
  <c r="G922" i="1"/>
  <c r="H922" i="1"/>
  <c r="I922" i="1"/>
  <c r="J922" i="1"/>
  <c r="K922" i="1"/>
  <c r="L922" i="1"/>
  <c r="M922" i="1"/>
  <c r="N922" i="1"/>
  <c r="O922" i="1"/>
  <c r="P922" i="1"/>
  <c r="Q922" i="1"/>
  <c r="R922" i="1"/>
  <c r="S922" i="1"/>
  <c r="T922" i="1"/>
  <c r="U922" i="1"/>
  <c r="V922" i="1"/>
  <c r="W922" i="1"/>
  <c r="A923" i="1"/>
  <c r="B923" i="1"/>
  <c r="C923" i="1"/>
  <c r="D923" i="1"/>
  <c r="E923" i="1"/>
  <c r="F923" i="1"/>
  <c r="G923" i="1"/>
  <c r="H923" i="1"/>
  <c r="I923" i="1"/>
  <c r="J923" i="1"/>
  <c r="K923" i="1"/>
  <c r="L923" i="1"/>
  <c r="M923" i="1"/>
  <c r="N923" i="1"/>
  <c r="O923" i="1"/>
  <c r="P923" i="1"/>
  <c r="Q923" i="1"/>
  <c r="R923" i="1"/>
  <c r="S923" i="1"/>
  <c r="T923" i="1"/>
  <c r="U923" i="1"/>
  <c r="V923" i="1"/>
  <c r="W923" i="1"/>
  <c r="A924" i="1"/>
  <c r="B924" i="1"/>
  <c r="C924" i="1"/>
  <c r="D924" i="1"/>
  <c r="E924" i="1"/>
  <c r="F924" i="1"/>
  <c r="G924" i="1"/>
  <c r="H924" i="1"/>
  <c r="I924" i="1"/>
  <c r="J924" i="1"/>
  <c r="K924" i="1"/>
  <c r="L924" i="1"/>
  <c r="M924" i="1"/>
  <c r="N924" i="1"/>
  <c r="O924" i="1"/>
  <c r="P924" i="1"/>
  <c r="Q924" i="1"/>
  <c r="R924" i="1"/>
  <c r="S924" i="1"/>
  <c r="T924" i="1"/>
  <c r="U924" i="1"/>
  <c r="V924" i="1"/>
  <c r="W924" i="1"/>
  <c r="A925" i="1"/>
  <c r="B925" i="1"/>
  <c r="C925" i="1"/>
  <c r="D925" i="1"/>
  <c r="E925" i="1"/>
  <c r="F925" i="1"/>
  <c r="G925" i="1"/>
  <c r="H925" i="1"/>
  <c r="I925" i="1"/>
  <c r="J925" i="1"/>
  <c r="K925" i="1"/>
  <c r="L925" i="1"/>
  <c r="M925" i="1"/>
  <c r="N925" i="1"/>
  <c r="O925" i="1"/>
  <c r="P925" i="1"/>
  <c r="Q925" i="1"/>
  <c r="R925" i="1"/>
  <c r="S925" i="1"/>
  <c r="T925" i="1"/>
  <c r="U925" i="1"/>
  <c r="V925" i="1"/>
  <c r="W925" i="1"/>
  <c r="A926" i="1"/>
  <c r="B926" i="1"/>
  <c r="C926" i="1"/>
  <c r="D926" i="1"/>
  <c r="E926" i="1"/>
  <c r="F926" i="1"/>
  <c r="G926" i="1"/>
  <c r="H926" i="1"/>
  <c r="I926" i="1"/>
  <c r="J926" i="1"/>
  <c r="K926" i="1"/>
  <c r="L926" i="1"/>
  <c r="M926" i="1"/>
  <c r="N926" i="1"/>
  <c r="O926" i="1"/>
  <c r="P926" i="1"/>
  <c r="Q926" i="1"/>
  <c r="R926" i="1"/>
  <c r="S926" i="1"/>
  <c r="T926" i="1"/>
  <c r="U926" i="1"/>
  <c r="V926" i="1"/>
  <c r="W926" i="1"/>
  <c r="A927" i="1"/>
  <c r="B927" i="1"/>
  <c r="C927" i="1"/>
  <c r="D927" i="1"/>
  <c r="E927" i="1"/>
  <c r="F927" i="1"/>
  <c r="G927" i="1"/>
  <c r="H927" i="1"/>
  <c r="I927" i="1"/>
  <c r="J927" i="1"/>
  <c r="K927" i="1"/>
  <c r="L927" i="1"/>
  <c r="M927" i="1"/>
  <c r="N927" i="1"/>
  <c r="O927" i="1"/>
  <c r="P927" i="1"/>
  <c r="Q927" i="1"/>
  <c r="R927" i="1"/>
  <c r="S927" i="1"/>
  <c r="T927" i="1"/>
  <c r="U927" i="1"/>
  <c r="V927" i="1"/>
  <c r="W927" i="1"/>
  <c r="A928" i="1"/>
  <c r="B928" i="1"/>
  <c r="C928" i="1"/>
  <c r="D928" i="1"/>
  <c r="E928" i="1"/>
  <c r="F928" i="1"/>
  <c r="G928" i="1"/>
  <c r="H928" i="1"/>
  <c r="I928" i="1"/>
  <c r="J928" i="1"/>
  <c r="K928" i="1"/>
  <c r="L928" i="1"/>
  <c r="M928" i="1"/>
  <c r="N928" i="1"/>
  <c r="O928" i="1"/>
  <c r="P928" i="1"/>
  <c r="Q928" i="1"/>
  <c r="R928" i="1"/>
  <c r="S928" i="1"/>
  <c r="T928" i="1"/>
  <c r="U928" i="1"/>
  <c r="V928" i="1"/>
  <c r="W928" i="1"/>
  <c r="A929" i="1"/>
  <c r="B929" i="1"/>
  <c r="C929" i="1"/>
  <c r="D929" i="1"/>
  <c r="E929" i="1"/>
  <c r="F929" i="1"/>
  <c r="G929" i="1"/>
  <c r="H929" i="1"/>
  <c r="I929" i="1"/>
  <c r="J929" i="1"/>
  <c r="K929" i="1"/>
  <c r="L929" i="1"/>
  <c r="M929" i="1"/>
  <c r="N929" i="1"/>
  <c r="O929" i="1"/>
  <c r="P929" i="1"/>
  <c r="Q929" i="1"/>
  <c r="R929" i="1"/>
  <c r="S929" i="1"/>
  <c r="T929" i="1"/>
  <c r="U929" i="1"/>
  <c r="V929" i="1"/>
  <c r="W929" i="1"/>
  <c r="A930" i="1"/>
  <c r="B930" i="1"/>
  <c r="C930" i="1"/>
  <c r="D930" i="1"/>
  <c r="E930" i="1"/>
  <c r="F930" i="1"/>
  <c r="G930" i="1"/>
  <c r="H930" i="1"/>
  <c r="I930" i="1"/>
  <c r="J930" i="1"/>
  <c r="K930" i="1"/>
  <c r="L930" i="1"/>
  <c r="M930" i="1"/>
  <c r="N930" i="1"/>
  <c r="O930" i="1"/>
  <c r="P930" i="1"/>
  <c r="Q930" i="1"/>
  <c r="R930" i="1"/>
  <c r="S930" i="1"/>
  <c r="T930" i="1"/>
  <c r="U930" i="1"/>
  <c r="V930" i="1"/>
  <c r="W930" i="1"/>
  <c r="A931" i="1"/>
  <c r="B931" i="1"/>
  <c r="C931" i="1"/>
  <c r="D931" i="1"/>
  <c r="E931" i="1"/>
  <c r="F931" i="1"/>
  <c r="G931" i="1"/>
  <c r="H931" i="1"/>
  <c r="I931" i="1"/>
  <c r="J931" i="1"/>
  <c r="K931" i="1"/>
  <c r="L931" i="1"/>
  <c r="M931" i="1"/>
  <c r="N931" i="1"/>
  <c r="O931" i="1"/>
  <c r="P931" i="1"/>
  <c r="Q931" i="1"/>
  <c r="R931" i="1"/>
  <c r="S931" i="1"/>
  <c r="T931" i="1"/>
  <c r="U931" i="1"/>
  <c r="V931" i="1"/>
  <c r="W931" i="1"/>
  <c r="A932" i="1"/>
  <c r="B932" i="1"/>
  <c r="C932" i="1"/>
  <c r="D932" i="1"/>
  <c r="E932" i="1"/>
  <c r="F932" i="1"/>
  <c r="G932" i="1"/>
  <c r="H932" i="1"/>
  <c r="I932" i="1"/>
  <c r="J932" i="1"/>
  <c r="K932" i="1"/>
  <c r="L932" i="1"/>
  <c r="M932" i="1"/>
  <c r="N932" i="1"/>
  <c r="O932" i="1"/>
  <c r="P932" i="1"/>
  <c r="Q932" i="1"/>
  <c r="R932" i="1"/>
  <c r="S932" i="1"/>
  <c r="T932" i="1"/>
  <c r="U932" i="1"/>
  <c r="V932" i="1"/>
  <c r="W932" i="1"/>
  <c r="A933" i="1"/>
  <c r="B933" i="1"/>
  <c r="C933" i="1"/>
  <c r="D933" i="1"/>
  <c r="E933" i="1"/>
  <c r="F933" i="1"/>
  <c r="G933" i="1"/>
  <c r="H933" i="1"/>
  <c r="I933" i="1"/>
  <c r="J933" i="1"/>
  <c r="K933" i="1"/>
  <c r="L933" i="1"/>
  <c r="M933" i="1"/>
  <c r="N933" i="1"/>
  <c r="O933" i="1"/>
  <c r="P933" i="1"/>
  <c r="Q933" i="1"/>
  <c r="R933" i="1"/>
  <c r="S933" i="1"/>
  <c r="T933" i="1"/>
  <c r="U933" i="1"/>
  <c r="V933" i="1"/>
  <c r="W933" i="1"/>
  <c r="A934" i="1"/>
  <c r="B934" i="1"/>
  <c r="C934" i="1"/>
  <c r="D934" i="1"/>
  <c r="E934" i="1"/>
  <c r="F934" i="1"/>
  <c r="G934" i="1"/>
  <c r="H934" i="1"/>
  <c r="I934" i="1"/>
  <c r="J934" i="1"/>
  <c r="K934" i="1"/>
  <c r="L934" i="1"/>
  <c r="M934" i="1"/>
  <c r="N934" i="1"/>
  <c r="O934" i="1"/>
  <c r="P934" i="1"/>
  <c r="Q934" i="1"/>
  <c r="R934" i="1"/>
  <c r="S934" i="1"/>
  <c r="T934" i="1"/>
  <c r="U934" i="1"/>
  <c r="V934" i="1"/>
  <c r="W934" i="1"/>
  <c r="A935" i="1"/>
  <c r="B935" i="1"/>
  <c r="C935" i="1"/>
  <c r="D935" i="1"/>
  <c r="E935" i="1"/>
  <c r="F935" i="1"/>
  <c r="G935" i="1"/>
  <c r="H935" i="1"/>
  <c r="I935" i="1"/>
  <c r="J935" i="1"/>
  <c r="K935" i="1"/>
  <c r="L935" i="1"/>
  <c r="M935" i="1"/>
  <c r="N935" i="1"/>
  <c r="O935" i="1"/>
  <c r="P935" i="1"/>
  <c r="Q935" i="1"/>
  <c r="R935" i="1"/>
  <c r="S935" i="1"/>
  <c r="T935" i="1"/>
  <c r="U935" i="1"/>
  <c r="V935" i="1"/>
  <c r="W935" i="1"/>
  <c r="A936" i="1"/>
  <c r="B936" i="1"/>
  <c r="C936" i="1"/>
  <c r="D936" i="1"/>
  <c r="E936" i="1"/>
  <c r="F936" i="1"/>
  <c r="G936" i="1"/>
  <c r="H936" i="1"/>
  <c r="I936" i="1"/>
  <c r="J936" i="1"/>
  <c r="K936" i="1"/>
  <c r="L936" i="1"/>
  <c r="M936" i="1"/>
  <c r="N936" i="1"/>
  <c r="O936" i="1"/>
  <c r="P936" i="1"/>
  <c r="Q936" i="1"/>
  <c r="R936" i="1"/>
  <c r="S936" i="1"/>
  <c r="T936" i="1"/>
  <c r="U936" i="1"/>
  <c r="V936" i="1"/>
  <c r="W936" i="1"/>
  <c r="A937" i="1"/>
  <c r="B937" i="1"/>
  <c r="C937" i="1"/>
  <c r="D937" i="1"/>
  <c r="E937" i="1"/>
  <c r="F937" i="1"/>
  <c r="G937" i="1"/>
  <c r="H937" i="1"/>
  <c r="I937" i="1"/>
  <c r="J937" i="1"/>
  <c r="K937" i="1"/>
  <c r="L937" i="1"/>
  <c r="M937" i="1"/>
  <c r="N937" i="1"/>
  <c r="O937" i="1"/>
  <c r="P937" i="1"/>
  <c r="Q937" i="1"/>
  <c r="R937" i="1"/>
  <c r="S937" i="1"/>
  <c r="T937" i="1"/>
  <c r="U937" i="1"/>
  <c r="V937" i="1"/>
  <c r="W937" i="1"/>
  <c r="A938" i="1"/>
  <c r="B938" i="1"/>
  <c r="C938" i="1"/>
  <c r="D938" i="1"/>
  <c r="E938" i="1"/>
  <c r="F938" i="1"/>
  <c r="G938" i="1"/>
  <c r="H938" i="1"/>
  <c r="I938" i="1"/>
  <c r="J938" i="1"/>
  <c r="K938" i="1"/>
  <c r="L938" i="1"/>
  <c r="M938" i="1"/>
  <c r="N938" i="1"/>
  <c r="O938" i="1"/>
  <c r="P938" i="1"/>
  <c r="Q938" i="1"/>
  <c r="R938" i="1"/>
  <c r="S938" i="1"/>
  <c r="T938" i="1"/>
  <c r="U938" i="1"/>
  <c r="V938" i="1"/>
  <c r="W938" i="1"/>
  <c r="A939" i="1"/>
  <c r="B939" i="1"/>
  <c r="C939" i="1"/>
  <c r="D939" i="1"/>
  <c r="E939" i="1"/>
  <c r="F939" i="1"/>
  <c r="G939" i="1"/>
  <c r="H939" i="1"/>
  <c r="I939" i="1"/>
  <c r="J939" i="1"/>
  <c r="K939" i="1"/>
  <c r="L939" i="1"/>
  <c r="M939" i="1"/>
  <c r="N939" i="1"/>
  <c r="O939" i="1"/>
  <c r="P939" i="1"/>
  <c r="Q939" i="1"/>
  <c r="R939" i="1"/>
  <c r="S939" i="1"/>
  <c r="T939" i="1"/>
  <c r="U939" i="1"/>
  <c r="V939" i="1"/>
  <c r="W939" i="1"/>
  <c r="A940" i="1"/>
  <c r="B940" i="1"/>
  <c r="C940" i="1"/>
  <c r="D940" i="1"/>
  <c r="E940" i="1"/>
  <c r="F940" i="1"/>
  <c r="G940" i="1"/>
  <c r="H940" i="1"/>
  <c r="I940" i="1"/>
  <c r="J940" i="1"/>
  <c r="K940" i="1"/>
  <c r="L940" i="1"/>
  <c r="M940" i="1"/>
  <c r="N940" i="1"/>
  <c r="O940" i="1"/>
  <c r="P940" i="1"/>
  <c r="Q940" i="1"/>
  <c r="R940" i="1"/>
  <c r="S940" i="1"/>
  <c r="T940" i="1"/>
  <c r="U940" i="1"/>
  <c r="V940" i="1"/>
  <c r="W940" i="1"/>
  <c r="A941" i="1"/>
  <c r="B941" i="1"/>
  <c r="C941" i="1"/>
  <c r="D941" i="1"/>
  <c r="E941" i="1"/>
  <c r="F941" i="1"/>
  <c r="G941" i="1"/>
  <c r="H941" i="1"/>
  <c r="I941" i="1"/>
  <c r="J941" i="1"/>
  <c r="K941" i="1"/>
  <c r="L941" i="1"/>
  <c r="M941" i="1"/>
  <c r="N941" i="1"/>
  <c r="O941" i="1"/>
  <c r="P941" i="1"/>
  <c r="Q941" i="1"/>
  <c r="R941" i="1"/>
  <c r="S941" i="1"/>
  <c r="T941" i="1"/>
  <c r="U941" i="1"/>
  <c r="V941" i="1"/>
  <c r="W941" i="1"/>
  <c r="A942" i="1"/>
  <c r="B942" i="1"/>
  <c r="C942" i="1"/>
  <c r="D942" i="1"/>
  <c r="E942" i="1"/>
  <c r="F942" i="1"/>
  <c r="G942" i="1"/>
  <c r="H942" i="1"/>
  <c r="I942" i="1"/>
  <c r="J942" i="1"/>
  <c r="K942" i="1"/>
  <c r="L942" i="1"/>
  <c r="M942" i="1"/>
  <c r="N942" i="1"/>
  <c r="O942" i="1"/>
  <c r="P942" i="1"/>
  <c r="Q942" i="1"/>
  <c r="R942" i="1"/>
  <c r="S942" i="1"/>
  <c r="T942" i="1"/>
  <c r="U942" i="1"/>
  <c r="V942" i="1"/>
  <c r="W942" i="1"/>
  <c r="A943" i="1"/>
  <c r="B943" i="1"/>
  <c r="C943" i="1"/>
  <c r="D943" i="1"/>
  <c r="E943" i="1"/>
  <c r="F943" i="1"/>
  <c r="G943" i="1"/>
  <c r="H943" i="1"/>
  <c r="I943" i="1"/>
  <c r="J943" i="1"/>
  <c r="K943" i="1"/>
  <c r="L943" i="1"/>
  <c r="M943" i="1"/>
  <c r="N943" i="1"/>
  <c r="O943" i="1"/>
  <c r="P943" i="1"/>
  <c r="Q943" i="1"/>
  <c r="R943" i="1"/>
  <c r="S943" i="1"/>
  <c r="T943" i="1"/>
  <c r="U943" i="1"/>
  <c r="V943" i="1"/>
  <c r="W943" i="1"/>
  <c r="A944" i="1"/>
  <c r="B944" i="1"/>
  <c r="C944" i="1"/>
  <c r="D944" i="1"/>
  <c r="E944" i="1"/>
  <c r="F944" i="1"/>
  <c r="G944" i="1"/>
  <c r="H944" i="1"/>
  <c r="I944" i="1"/>
  <c r="J944" i="1"/>
  <c r="K944" i="1"/>
  <c r="L944" i="1"/>
  <c r="M944" i="1"/>
  <c r="N944" i="1"/>
  <c r="O944" i="1"/>
  <c r="P944" i="1"/>
  <c r="Q944" i="1"/>
  <c r="R944" i="1"/>
  <c r="S944" i="1"/>
  <c r="T944" i="1"/>
  <c r="U944" i="1"/>
  <c r="V944" i="1"/>
  <c r="W944" i="1"/>
  <c r="A945" i="1"/>
  <c r="B945" i="1"/>
  <c r="C945" i="1"/>
  <c r="D945" i="1"/>
  <c r="E945" i="1"/>
  <c r="F945" i="1"/>
  <c r="G945" i="1"/>
  <c r="H945" i="1"/>
  <c r="I945" i="1"/>
  <c r="J945" i="1"/>
  <c r="K945" i="1"/>
  <c r="L945" i="1"/>
  <c r="M945" i="1"/>
  <c r="N945" i="1"/>
  <c r="O945" i="1"/>
  <c r="P945" i="1"/>
  <c r="Q945" i="1"/>
  <c r="R945" i="1"/>
  <c r="S945" i="1"/>
  <c r="T945" i="1"/>
  <c r="U945" i="1"/>
  <c r="V945" i="1"/>
  <c r="W945" i="1"/>
  <c r="A946" i="1"/>
  <c r="B946" i="1"/>
  <c r="C946" i="1"/>
  <c r="D946" i="1"/>
  <c r="E946" i="1"/>
  <c r="F946" i="1"/>
  <c r="G946" i="1"/>
  <c r="H946" i="1"/>
  <c r="I946" i="1"/>
  <c r="J946" i="1"/>
  <c r="K946" i="1"/>
  <c r="L946" i="1"/>
  <c r="M946" i="1"/>
  <c r="N946" i="1"/>
  <c r="O946" i="1"/>
  <c r="P946" i="1"/>
  <c r="Q946" i="1"/>
  <c r="R946" i="1"/>
  <c r="S946" i="1"/>
  <c r="T946" i="1"/>
  <c r="U946" i="1"/>
  <c r="V946" i="1"/>
  <c r="W946" i="1"/>
  <c r="A947" i="1"/>
  <c r="B947" i="1"/>
  <c r="C947" i="1"/>
  <c r="D947" i="1"/>
  <c r="E947" i="1"/>
  <c r="F947" i="1"/>
  <c r="G947" i="1"/>
  <c r="H947" i="1"/>
  <c r="I947" i="1"/>
  <c r="J947" i="1"/>
  <c r="K947" i="1"/>
  <c r="L947" i="1"/>
  <c r="M947" i="1"/>
  <c r="N947" i="1"/>
  <c r="O947" i="1"/>
  <c r="P947" i="1"/>
  <c r="Q947" i="1"/>
  <c r="R947" i="1"/>
  <c r="S947" i="1"/>
  <c r="T947" i="1"/>
  <c r="U947" i="1"/>
  <c r="V947" i="1"/>
  <c r="W947" i="1"/>
  <c r="A948" i="1"/>
  <c r="B948" i="1"/>
  <c r="C948" i="1"/>
  <c r="D948" i="1"/>
  <c r="E948" i="1"/>
  <c r="F948" i="1"/>
  <c r="G948" i="1"/>
  <c r="H948" i="1"/>
  <c r="I948" i="1"/>
  <c r="J948" i="1"/>
  <c r="K948" i="1"/>
  <c r="L948" i="1"/>
  <c r="M948" i="1"/>
  <c r="N948" i="1"/>
  <c r="O948" i="1"/>
  <c r="P948" i="1"/>
  <c r="Q948" i="1"/>
  <c r="R948" i="1"/>
  <c r="S948" i="1"/>
  <c r="T948" i="1"/>
  <c r="U948" i="1"/>
  <c r="V948" i="1"/>
  <c r="W948" i="1"/>
  <c r="A949" i="1"/>
  <c r="B949" i="1"/>
  <c r="C949" i="1"/>
  <c r="D949" i="1"/>
  <c r="E949" i="1"/>
  <c r="F949" i="1"/>
  <c r="G949" i="1"/>
  <c r="H949" i="1"/>
  <c r="I949" i="1"/>
  <c r="J949" i="1"/>
  <c r="K949" i="1"/>
  <c r="L949" i="1"/>
  <c r="M949" i="1"/>
  <c r="N949" i="1"/>
  <c r="O949" i="1"/>
  <c r="P949" i="1"/>
  <c r="Q949" i="1"/>
  <c r="R949" i="1"/>
  <c r="S949" i="1"/>
  <c r="T949" i="1"/>
  <c r="U949" i="1"/>
  <c r="V949" i="1"/>
  <c r="W949" i="1"/>
  <c r="A950" i="1"/>
  <c r="B950" i="1"/>
  <c r="C950" i="1"/>
  <c r="D950" i="1"/>
  <c r="E950" i="1"/>
  <c r="F950" i="1"/>
  <c r="G950" i="1"/>
  <c r="H950" i="1"/>
  <c r="I950" i="1"/>
  <c r="J950" i="1"/>
  <c r="K950" i="1"/>
  <c r="L950" i="1"/>
  <c r="M950" i="1"/>
  <c r="N950" i="1"/>
  <c r="O950" i="1"/>
  <c r="P950" i="1"/>
  <c r="Q950" i="1"/>
  <c r="R950" i="1"/>
  <c r="S950" i="1"/>
  <c r="T950" i="1"/>
  <c r="U950" i="1"/>
  <c r="V950" i="1"/>
  <c r="W950" i="1"/>
  <c r="A951" i="1"/>
  <c r="B951" i="1"/>
  <c r="C951" i="1"/>
  <c r="D951" i="1"/>
  <c r="E951" i="1"/>
  <c r="F951" i="1"/>
  <c r="G951" i="1"/>
  <c r="H951" i="1"/>
  <c r="I951" i="1"/>
  <c r="J951" i="1"/>
  <c r="K951" i="1"/>
  <c r="L951" i="1"/>
  <c r="M951" i="1"/>
  <c r="N951" i="1"/>
  <c r="O951" i="1"/>
  <c r="P951" i="1"/>
  <c r="Q951" i="1"/>
  <c r="R951" i="1"/>
  <c r="S951" i="1"/>
  <c r="T951" i="1"/>
  <c r="U951" i="1"/>
  <c r="V951" i="1"/>
  <c r="W951" i="1"/>
  <c r="A952" i="1"/>
  <c r="B952" i="1"/>
  <c r="C952" i="1"/>
  <c r="D952" i="1"/>
  <c r="E952" i="1"/>
  <c r="F952" i="1"/>
  <c r="G952" i="1"/>
  <c r="H952" i="1"/>
  <c r="I952" i="1"/>
  <c r="J952" i="1"/>
  <c r="K952" i="1"/>
  <c r="L952" i="1"/>
  <c r="M952" i="1"/>
  <c r="N952" i="1"/>
  <c r="O952" i="1"/>
  <c r="P952" i="1"/>
  <c r="Q952" i="1"/>
  <c r="R952" i="1"/>
  <c r="S952" i="1"/>
  <c r="T952" i="1"/>
  <c r="U952" i="1"/>
  <c r="V952" i="1"/>
  <c r="W952" i="1"/>
  <c r="A953" i="1"/>
  <c r="B953" i="1"/>
  <c r="C953" i="1"/>
  <c r="D953" i="1"/>
  <c r="E953" i="1"/>
  <c r="F953" i="1"/>
  <c r="G953" i="1"/>
  <c r="H953" i="1"/>
  <c r="I953" i="1"/>
  <c r="J953" i="1"/>
  <c r="K953" i="1"/>
  <c r="L953" i="1"/>
  <c r="M953" i="1"/>
  <c r="N953" i="1"/>
  <c r="O953" i="1"/>
  <c r="P953" i="1"/>
  <c r="Q953" i="1"/>
  <c r="R953" i="1"/>
  <c r="S953" i="1"/>
  <c r="T953" i="1"/>
  <c r="U953" i="1"/>
  <c r="V953" i="1"/>
  <c r="W953" i="1"/>
  <c r="A954" i="1"/>
  <c r="B954" i="1"/>
  <c r="C954" i="1"/>
  <c r="D954" i="1"/>
  <c r="E954" i="1"/>
  <c r="F954" i="1"/>
  <c r="G954" i="1"/>
  <c r="H954" i="1"/>
  <c r="I954" i="1"/>
  <c r="J954" i="1"/>
  <c r="K954" i="1"/>
  <c r="L954" i="1"/>
  <c r="M954" i="1"/>
  <c r="N954" i="1"/>
  <c r="O954" i="1"/>
  <c r="P954" i="1"/>
  <c r="Q954" i="1"/>
  <c r="R954" i="1"/>
  <c r="S954" i="1"/>
  <c r="T954" i="1"/>
  <c r="U954" i="1"/>
  <c r="V954" i="1"/>
  <c r="W954" i="1"/>
  <c r="A955" i="1"/>
  <c r="B955" i="1"/>
  <c r="C955" i="1"/>
  <c r="D955" i="1"/>
  <c r="E955" i="1"/>
  <c r="F955" i="1"/>
  <c r="G955" i="1"/>
  <c r="H955" i="1"/>
  <c r="I955" i="1"/>
  <c r="J955" i="1"/>
  <c r="K955" i="1"/>
  <c r="L955" i="1"/>
  <c r="M955" i="1"/>
  <c r="N955" i="1"/>
  <c r="O955" i="1"/>
  <c r="P955" i="1"/>
  <c r="Q955" i="1"/>
  <c r="R955" i="1"/>
  <c r="S955" i="1"/>
  <c r="T955" i="1"/>
  <c r="U955" i="1"/>
  <c r="V955" i="1"/>
  <c r="W955" i="1"/>
  <c r="A956" i="1"/>
  <c r="B956" i="1"/>
  <c r="C956" i="1"/>
  <c r="D956" i="1"/>
  <c r="E956" i="1"/>
  <c r="F956" i="1"/>
  <c r="G956" i="1"/>
  <c r="H956" i="1"/>
  <c r="I956" i="1"/>
  <c r="J956" i="1"/>
  <c r="K956" i="1"/>
  <c r="L956" i="1"/>
  <c r="M956" i="1"/>
  <c r="N956" i="1"/>
  <c r="O956" i="1"/>
  <c r="P956" i="1"/>
  <c r="Q956" i="1"/>
  <c r="R956" i="1"/>
  <c r="S956" i="1"/>
  <c r="T956" i="1"/>
  <c r="U956" i="1"/>
  <c r="V956" i="1"/>
  <c r="W956" i="1"/>
  <c r="A957" i="1"/>
  <c r="B957" i="1"/>
  <c r="C957" i="1"/>
  <c r="D957" i="1"/>
  <c r="E957" i="1"/>
  <c r="F957" i="1"/>
  <c r="G957" i="1"/>
  <c r="H957" i="1"/>
  <c r="I957" i="1"/>
  <c r="J957" i="1"/>
  <c r="K957" i="1"/>
  <c r="L957" i="1"/>
  <c r="M957" i="1"/>
  <c r="N957" i="1"/>
  <c r="O957" i="1"/>
  <c r="P957" i="1"/>
  <c r="Q957" i="1"/>
  <c r="R957" i="1"/>
  <c r="S957" i="1"/>
  <c r="T957" i="1"/>
  <c r="U957" i="1"/>
  <c r="V957" i="1"/>
  <c r="W957" i="1"/>
  <c r="A958" i="1"/>
  <c r="B958" i="1"/>
  <c r="C958" i="1"/>
  <c r="D958" i="1"/>
  <c r="E958" i="1"/>
  <c r="F958" i="1"/>
  <c r="G958" i="1"/>
  <c r="H958" i="1"/>
  <c r="I958" i="1"/>
  <c r="J958" i="1"/>
  <c r="K958" i="1"/>
  <c r="L958" i="1"/>
  <c r="M958" i="1"/>
  <c r="N958" i="1"/>
  <c r="O958" i="1"/>
  <c r="P958" i="1"/>
  <c r="Q958" i="1"/>
  <c r="R958" i="1"/>
  <c r="S958" i="1"/>
  <c r="T958" i="1"/>
  <c r="U958" i="1"/>
  <c r="V958" i="1"/>
  <c r="W958" i="1"/>
  <c r="A959" i="1"/>
  <c r="B959" i="1"/>
  <c r="C959" i="1"/>
  <c r="D959" i="1"/>
  <c r="E959" i="1"/>
  <c r="F959" i="1"/>
  <c r="G959" i="1"/>
  <c r="H959" i="1"/>
  <c r="I959" i="1"/>
  <c r="J959" i="1"/>
  <c r="K959" i="1"/>
  <c r="L959" i="1"/>
  <c r="M959" i="1"/>
  <c r="N959" i="1"/>
  <c r="O959" i="1"/>
  <c r="P959" i="1"/>
  <c r="Q959" i="1"/>
  <c r="R959" i="1"/>
  <c r="S959" i="1"/>
  <c r="T959" i="1"/>
  <c r="U959" i="1"/>
  <c r="V959" i="1"/>
  <c r="W959" i="1"/>
  <c r="A960" i="1"/>
  <c r="B960" i="1"/>
  <c r="C960" i="1"/>
  <c r="D960" i="1"/>
  <c r="E960" i="1"/>
  <c r="F960" i="1"/>
  <c r="G960" i="1"/>
  <c r="H960" i="1"/>
  <c r="I960" i="1"/>
  <c r="J960" i="1"/>
  <c r="K960" i="1"/>
  <c r="L960" i="1"/>
  <c r="M960" i="1"/>
  <c r="N960" i="1"/>
  <c r="O960" i="1"/>
  <c r="P960" i="1"/>
  <c r="Q960" i="1"/>
  <c r="R960" i="1"/>
  <c r="S960" i="1"/>
  <c r="T960" i="1"/>
  <c r="U960" i="1"/>
  <c r="V960" i="1"/>
  <c r="W960" i="1"/>
  <c r="A961" i="1"/>
  <c r="B961" i="1"/>
  <c r="C961" i="1"/>
  <c r="D961" i="1"/>
  <c r="E961" i="1"/>
  <c r="F961" i="1"/>
  <c r="G961" i="1"/>
  <c r="H961" i="1"/>
  <c r="I961" i="1"/>
  <c r="J961" i="1"/>
  <c r="K961" i="1"/>
  <c r="L961" i="1"/>
  <c r="M961" i="1"/>
  <c r="N961" i="1"/>
  <c r="O961" i="1"/>
  <c r="P961" i="1"/>
  <c r="Q961" i="1"/>
  <c r="R961" i="1"/>
  <c r="S961" i="1"/>
  <c r="T961" i="1"/>
  <c r="U961" i="1"/>
  <c r="V961" i="1"/>
  <c r="W961" i="1"/>
  <c r="A962" i="1"/>
  <c r="B962" i="1"/>
  <c r="C962" i="1"/>
  <c r="D962" i="1"/>
  <c r="E962" i="1"/>
  <c r="F962" i="1"/>
  <c r="G962" i="1"/>
  <c r="H962" i="1"/>
  <c r="I962" i="1"/>
  <c r="J962" i="1"/>
  <c r="K962" i="1"/>
  <c r="L962" i="1"/>
  <c r="M962" i="1"/>
  <c r="N962" i="1"/>
  <c r="O962" i="1"/>
  <c r="P962" i="1"/>
  <c r="Q962" i="1"/>
  <c r="R962" i="1"/>
  <c r="S962" i="1"/>
  <c r="T962" i="1"/>
  <c r="U962" i="1"/>
  <c r="V962" i="1"/>
  <c r="W962" i="1"/>
  <c r="A963" i="1"/>
  <c r="B963" i="1"/>
  <c r="C963" i="1"/>
  <c r="D963" i="1"/>
  <c r="E963" i="1"/>
  <c r="F963" i="1"/>
  <c r="G963" i="1"/>
  <c r="H963" i="1"/>
  <c r="I963" i="1"/>
  <c r="J963" i="1"/>
  <c r="K963" i="1"/>
  <c r="L963" i="1"/>
  <c r="M963" i="1"/>
  <c r="N963" i="1"/>
  <c r="O963" i="1"/>
  <c r="P963" i="1"/>
  <c r="Q963" i="1"/>
  <c r="R963" i="1"/>
  <c r="S963" i="1"/>
  <c r="T963" i="1"/>
  <c r="U963" i="1"/>
  <c r="V963" i="1"/>
  <c r="W963" i="1"/>
  <c r="A964" i="1"/>
  <c r="B964" i="1"/>
  <c r="C964" i="1"/>
  <c r="D964" i="1"/>
  <c r="E964" i="1"/>
  <c r="F964" i="1"/>
  <c r="G964" i="1"/>
  <c r="H964" i="1"/>
  <c r="I964" i="1"/>
  <c r="J964" i="1"/>
  <c r="K964" i="1"/>
  <c r="L964" i="1"/>
  <c r="M964" i="1"/>
  <c r="N964" i="1"/>
  <c r="O964" i="1"/>
  <c r="P964" i="1"/>
  <c r="Q964" i="1"/>
  <c r="R964" i="1"/>
  <c r="S964" i="1"/>
  <c r="T964" i="1"/>
  <c r="U964" i="1"/>
  <c r="V964" i="1"/>
  <c r="W964" i="1"/>
  <c r="A965" i="1"/>
  <c r="B965" i="1"/>
  <c r="C965" i="1"/>
  <c r="D965" i="1"/>
  <c r="E965" i="1"/>
  <c r="F965" i="1"/>
  <c r="G965" i="1"/>
  <c r="H965" i="1"/>
  <c r="I965" i="1"/>
  <c r="J965" i="1"/>
  <c r="K965" i="1"/>
  <c r="L965" i="1"/>
  <c r="M965" i="1"/>
  <c r="N965" i="1"/>
  <c r="O965" i="1"/>
  <c r="P965" i="1"/>
  <c r="Q965" i="1"/>
  <c r="R965" i="1"/>
  <c r="S965" i="1"/>
  <c r="T965" i="1"/>
  <c r="U965" i="1"/>
  <c r="V965" i="1"/>
  <c r="W965" i="1"/>
  <c r="A966" i="1"/>
  <c r="B966" i="1"/>
  <c r="C966" i="1"/>
  <c r="D966" i="1"/>
  <c r="E966" i="1"/>
  <c r="F966" i="1"/>
  <c r="G966" i="1"/>
  <c r="H966" i="1"/>
  <c r="I966" i="1"/>
  <c r="J966" i="1"/>
  <c r="K966" i="1"/>
  <c r="L966" i="1"/>
  <c r="M966" i="1"/>
  <c r="N966" i="1"/>
  <c r="O966" i="1"/>
  <c r="P966" i="1"/>
  <c r="Q966" i="1"/>
  <c r="R966" i="1"/>
  <c r="S966" i="1"/>
  <c r="T966" i="1"/>
  <c r="U966" i="1"/>
  <c r="V966" i="1"/>
  <c r="W966" i="1"/>
  <c r="A967" i="1"/>
  <c r="B967" i="1"/>
  <c r="C967" i="1"/>
  <c r="D967" i="1"/>
  <c r="E967" i="1"/>
  <c r="F967" i="1"/>
  <c r="G967" i="1"/>
  <c r="H967" i="1"/>
  <c r="I967" i="1"/>
  <c r="J967" i="1"/>
  <c r="K967" i="1"/>
  <c r="L967" i="1"/>
  <c r="M967" i="1"/>
  <c r="N967" i="1"/>
  <c r="O967" i="1"/>
  <c r="P967" i="1"/>
  <c r="Q967" i="1"/>
  <c r="R967" i="1"/>
  <c r="S967" i="1"/>
  <c r="T967" i="1"/>
  <c r="U967" i="1"/>
  <c r="V967" i="1"/>
  <c r="W967" i="1"/>
  <c r="A968" i="1"/>
  <c r="B968" i="1"/>
  <c r="C968" i="1"/>
  <c r="D968" i="1"/>
  <c r="E968" i="1"/>
  <c r="F968" i="1"/>
  <c r="G968" i="1"/>
  <c r="H968" i="1"/>
  <c r="I968" i="1"/>
  <c r="J968" i="1"/>
  <c r="K968" i="1"/>
  <c r="L968" i="1"/>
  <c r="M968" i="1"/>
  <c r="N968" i="1"/>
  <c r="O968" i="1"/>
  <c r="P968" i="1"/>
  <c r="Q968" i="1"/>
  <c r="R968" i="1"/>
  <c r="S968" i="1"/>
  <c r="T968" i="1"/>
  <c r="U968" i="1"/>
  <c r="V968" i="1"/>
  <c r="W968" i="1"/>
  <c r="A969" i="1"/>
  <c r="B969" i="1"/>
  <c r="C969" i="1"/>
  <c r="D969" i="1"/>
  <c r="E969" i="1"/>
  <c r="F969" i="1"/>
  <c r="G969" i="1"/>
  <c r="H969" i="1"/>
  <c r="I969" i="1"/>
  <c r="J969" i="1"/>
  <c r="K969" i="1"/>
  <c r="L969" i="1"/>
  <c r="M969" i="1"/>
  <c r="N969" i="1"/>
  <c r="O969" i="1"/>
  <c r="P969" i="1"/>
  <c r="Q969" i="1"/>
  <c r="R969" i="1"/>
  <c r="S969" i="1"/>
  <c r="T969" i="1"/>
  <c r="U969" i="1"/>
  <c r="V969" i="1"/>
  <c r="W969" i="1"/>
  <c r="A970" i="1"/>
  <c r="B970" i="1"/>
  <c r="C970" i="1"/>
  <c r="D970" i="1"/>
  <c r="E970" i="1"/>
  <c r="F970" i="1"/>
  <c r="G970" i="1"/>
  <c r="H970" i="1"/>
  <c r="I970" i="1"/>
  <c r="J970" i="1"/>
  <c r="K970" i="1"/>
  <c r="L970" i="1"/>
  <c r="M970" i="1"/>
  <c r="N970" i="1"/>
  <c r="O970" i="1"/>
  <c r="P970" i="1"/>
  <c r="Q970" i="1"/>
  <c r="R970" i="1"/>
  <c r="S970" i="1"/>
  <c r="T970" i="1"/>
  <c r="U970" i="1"/>
  <c r="V970" i="1"/>
  <c r="W970" i="1"/>
  <c r="A971" i="1"/>
  <c r="B971" i="1"/>
  <c r="C971" i="1"/>
  <c r="D971" i="1"/>
  <c r="E971" i="1"/>
  <c r="F971" i="1"/>
  <c r="G971" i="1"/>
  <c r="H971" i="1"/>
  <c r="I971" i="1"/>
  <c r="J971" i="1"/>
  <c r="K971" i="1"/>
  <c r="L971" i="1"/>
  <c r="M971" i="1"/>
  <c r="N971" i="1"/>
  <c r="O971" i="1"/>
  <c r="P971" i="1"/>
  <c r="Q971" i="1"/>
  <c r="R971" i="1"/>
  <c r="S971" i="1"/>
  <c r="T971" i="1"/>
  <c r="U971" i="1"/>
  <c r="V971" i="1"/>
  <c r="W971" i="1"/>
  <c r="A972" i="1"/>
  <c r="B972" i="1"/>
  <c r="C972" i="1"/>
  <c r="D972" i="1"/>
  <c r="E972" i="1"/>
  <c r="F972" i="1"/>
  <c r="G972" i="1"/>
  <c r="H972" i="1"/>
  <c r="I972" i="1"/>
  <c r="J972" i="1"/>
  <c r="K972" i="1"/>
  <c r="L972" i="1"/>
  <c r="M972" i="1"/>
  <c r="N972" i="1"/>
  <c r="O972" i="1"/>
  <c r="P972" i="1"/>
  <c r="Q972" i="1"/>
  <c r="R972" i="1"/>
  <c r="S972" i="1"/>
  <c r="T972" i="1"/>
  <c r="U972" i="1"/>
  <c r="V972" i="1"/>
  <c r="W972" i="1"/>
  <c r="A973" i="1"/>
  <c r="B973" i="1"/>
  <c r="C973" i="1"/>
  <c r="D973" i="1"/>
  <c r="E973" i="1"/>
  <c r="F973" i="1"/>
  <c r="G973" i="1"/>
  <c r="H973" i="1"/>
  <c r="I973" i="1"/>
  <c r="J973" i="1"/>
  <c r="K973" i="1"/>
  <c r="L973" i="1"/>
  <c r="M973" i="1"/>
  <c r="N973" i="1"/>
  <c r="O973" i="1"/>
  <c r="P973" i="1"/>
  <c r="Q973" i="1"/>
  <c r="R973" i="1"/>
  <c r="S973" i="1"/>
  <c r="T973" i="1"/>
  <c r="U973" i="1"/>
  <c r="V973" i="1"/>
  <c r="W973" i="1"/>
  <c r="A974" i="1"/>
  <c r="B974" i="1"/>
  <c r="C974" i="1"/>
  <c r="D974" i="1"/>
  <c r="E974" i="1"/>
  <c r="F974" i="1"/>
  <c r="G974" i="1"/>
  <c r="H974" i="1"/>
  <c r="I974" i="1"/>
  <c r="J974" i="1"/>
  <c r="K974" i="1"/>
  <c r="L974" i="1"/>
  <c r="M974" i="1"/>
  <c r="N974" i="1"/>
  <c r="O974" i="1"/>
  <c r="P974" i="1"/>
  <c r="Q974" i="1"/>
  <c r="R974" i="1"/>
  <c r="S974" i="1"/>
  <c r="T974" i="1"/>
  <c r="U974" i="1"/>
  <c r="V974" i="1"/>
  <c r="W974" i="1"/>
  <c r="A975" i="1"/>
  <c r="B975" i="1"/>
  <c r="C975" i="1"/>
  <c r="D975" i="1"/>
  <c r="E975" i="1"/>
  <c r="F975" i="1"/>
  <c r="G975" i="1"/>
  <c r="H975" i="1"/>
  <c r="I975" i="1"/>
  <c r="J975" i="1"/>
  <c r="K975" i="1"/>
  <c r="L975" i="1"/>
  <c r="M975" i="1"/>
  <c r="N975" i="1"/>
  <c r="O975" i="1"/>
  <c r="P975" i="1"/>
  <c r="Q975" i="1"/>
  <c r="R975" i="1"/>
  <c r="S975" i="1"/>
  <c r="T975" i="1"/>
  <c r="U975" i="1"/>
  <c r="V975" i="1"/>
  <c r="W975" i="1"/>
  <c r="A976" i="1"/>
  <c r="B976" i="1"/>
  <c r="C976" i="1"/>
  <c r="D976" i="1"/>
  <c r="E976" i="1"/>
  <c r="F976" i="1"/>
  <c r="G976" i="1"/>
  <c r="H976" i="1"/>
  <c r="I976" i="1"/>
  <c r="J976" i="1"/>
  <c r="K976" i="1"/>
  <c r="L976" i="1"/>
  <c r="M976" i="1"/>
  <c r="N976" i="1"/>
  <c r="O976" i="1"/>
  <c r="P976" i="1"/>
  <c r="Q976" i="1"/>
  <c r="R976" i="1"/>
  <c r="S976" i="1"/>
  <c r="T976" i="1"/>
  <c r="U976" i="1"/>
  <c r="V976" i="1"/>
  <c r="W976" i="1"/>
  <c r="A977" i="1"/>
  <c r="B977" i="1"/>
  <c r="C977" i="1"/>
  <c r="D977" i="1"/>
  <c r="E977" i="1"/>
  <c r="F977" i="1"/>
  <c r="G977" i="1"/>
  <c r="H977" i="1"/>
  <c r="I977" i="1"/>
  <c r="J977" i="1"/>
  <c r="K977" i="1"/>
  <c r="L977" i="1"/>
  <c r="M977" i="1"/>
  <c r="N977" i="1"/>
  <c r="O977" i="1"/>
  <c r="P977" i="1"/>
  <c r="Q977" i="1"/>
  <c r="R977" i="1"/>
  <c r="S977" i="1"/>
  <c r="T977" i="1"/>
  <c r="U977" i="1"/>
  <c r="V977" i="1"/>
  <c r="W977" i="1"/>
  <c r="A978" i="1"/>
  <c r="B978" i="1"/>
  <c r="C978" i="1"/>
  <c r="D978" i="1"/>
  <c r="E978" i="1"/>
  <c r="F978" i="1"/>
  <c r="G978" i="1"/>
  <c r="H978" i="1"/>
  <c r="I978" i="1"/>
  <c r="J978" i="1"/>
  <c r="K978" i="1"/>
  <c r="L978" i="1"/>
  <c r="M978" i="1"/>
  <c r="N978" i="1"/>
  <c r="O978" i="1"/>
  <c r="P978" i="1"/>
  <c r="Q978" i="1"/>
  <c r="R978" i="1"/>
  <c r="S978" i="1"/>
  <c r="T978" i="1"/>
  <c r="U978" i="1"/>
  <c r="V978" i="1"/>
  <c r="W978" i="1"/>
  <c r="A979" i="1"/>
  <c r="B979" i="1"/>
  <c r="C979" i="1"/>
  <c r="D979" i="1"/>
  <c r="E979" i="1"/>
  <c r="F979" i="1"/>
  <c r="G979" i="1"/>
  <c r="H979" i="1"/>
  <c r="I979" i="1"/>
  <c r="J979" i="1"/>
  <c r="K979" i="1"/>
  <c r="L979" i="1"/>
  <c r="M979" i="1"/>
  <c r="N979" i="1"/>
  <c r="O979" i="1"/>
  <c r="P979" i="1"/>
  <c r="Q979" i="1"/>
  <c r="R979" i="1"/>
  <c r="S979" i="1"/>
  <c r="T979" i="1"/>
  <c r="U979" i="1"/>
  <c r="V979" i="1"/>
  <c r="W979" i="1"/>
  <c r="A980" i="1"/>
  <c r="B980" i="1"/>
  <c r="C980" i="1"/>
  <c r="D980" i="1"/>
  <c r="E980" i="1"/>
  <c r="F980" i="1"/>
  <c r="G980" i="1"/>
  <c r="H980" i="1"/>
  <c r="I980" i="1"/>
  <c r="J980" i="1"/>
  <c r="K980" i="1"/>
  <c r="L980" i="1"/>
  <c r="M980" i="1"/>
  <c r="N980" i="1"/>
  <c r="O980" i="1"/>
  <c r="P980" i="1"/>
  <c r="Q980" i="1"/>
  <c r="R980" i="1"/>
  <c r="S980" i="1"/>
  <c r="T980" i="1"/>
  <c r="U980" i="1"/>
  <c r="V980" i="1"/>
  <c r="W980" i="1"/>
  <c r="A981" i="1"/>
  <c r="B981" i="1"/>
  <c r="C981" i="1"/>
  <c r="D981" i="1"/>
  <c r="E981" i="1"/>
  <c r="F981" i="1"/>
  <c r="G981" i="1"/>
  <c r="H981" i="1"/>
  <c r="I981" i="1"/>
  <c r="J981" i="1"/>
  <c r="K981" i="1"/>
  <c r="L981" i="1"/>
  <c r="M981" i="1"/>
  <c r="N981" i="1"/>
  <c r="O981" i="1"/>
  <c r="P981" i="1"/>
  <c r="Q981" i="1"/>
  <c r="R981" i="1"/>
  <c r="S981" i="1"/>
  <c r="T981" i="1"/>
  <c r="U981" i="1"/>
  <c r="V981" i="1"/>
  <c r="W981" i="1"/>
  <c r="A982" i="1"/>
  <c r="B982" i="1"/>
  <c r="C982" i="1"/>
  <c r="D982" i="1"/>
  <c r="E982" i="1"/>
  <c r="F982" i="1"/>
  <c r="G982" i="1"/>
  <c r="H982" i="1"/>
  <c r="I982" i="1"/>
  <c r="J982" i="1"/>
  <c r="K982" i="1"/>
  <c r="L982" i="1"/>
  <c r="M982" i="1"/>
  <c r="N982" i="1"/>
  <c r="O982" i="1"/>
  <c r="P982" i="1"/>
  <c r="Q982" i="1"/>
  <c r="R982" i="1"/>
  <c r="S982" i="1"/>
  <c r="T982" i="1"/>
  <c r="U982" i="1"/>
  <c r="V982" i="1"/>
  <c r="W982" i="1"/>
  <c r="A983" i="1"/>
  <c r="B983" i="1"/>
  <c r="C983" i="1"/>
  <c r="D983" i="1"/>
  <c r="E983" i="1"/>
  <c r="F983" i="1"/>
  <c r="G983" i="1"/>
  <c r="H983" i="1"/>
  <c r="I983" i="1"/>
  <c r="J983" i="1"/>
  <c r="K983" i="1"/>
  <c r="L983" i="1"/>
  <c r="M983" i="1"/>
  <c r="N983" i="1"/>
  <c r="O983" i="1"/>
  <c r="P983" i="1"/>
  <c r="Q983" i="1"/>
  <c r="R983" i="1"/>
  <c r="S983" i="1"/>
  <c r="T983" i="1"/>
  <c r="U983" i="1"/>
  <c r="V983" i="1"/>
  <c r="W983" i="1"/>
  <c r="A984" i="1"/>
  <c r="B984" i="1"/>
  <c r="C984" i="1"/>
  <c r="D984" i="1"/>
  <c r="E984" i="1"/>
  <c r="F984" i="1"/>
  <c r="G984" i="1"/>
  <c r="H984" i="1"/>
  <c r="I984" i="1"/>
  <c r="J984" i="1"/>
  <c r="K984" i="1"/>
  <c r="L984" i="1"/>
  <c r="M984" i="1"/>
  <c r="N984" i="1"/>
  <c r="O984" i="1"/>
  <c r="P984" i="1"/>
  <c r="Q984" i="1"/>
  <c r="R984" i="1"/>
  <c r="S984" i="1"/>
  <c r="T984" i="1"/>
  <c r="U984" i="1"/>
  <c r="V984" i="1"/>
  <c r="W984" i="1"/>
  <c r="A985" i="1"/>
  <c r="B985" i="1"/>
  <c r="C985" i="1"/>
  <c r="D985" i="1"/>
  <c r="E985" i="1"/>
  <c r="F985" i="1"/>
  <c r="G985" i="1"/>
  <c r="H985" i="1"/>
  <c r="I985" i="1"/>
  <c r="J985" i="1"/>
  <c r="K985" i="1"/>
  <c r="L985" i="1"/>
  <c r="M985" i="1"/>
  <c r="N985" i="1"/>
  <c r="O985" i="1"/>
  <c r="P985" i="1"/>
  <c r="Q985" i="1"/>
  <c r="R985" i="1"/>
  <c r="S985" i="1"/>
  <c r="T985" i="1"/>
  <c r="U985" i="1"/>
  <c r="V985" i="1"/>
  <c r="W985" i="1"/>
  <c r="A986" i="1"/>
  <c r="B986" i="1"/>
  <c r="C986" i="1"/>
  <c r="D986" i="1"/>
  <c r="E986" i="1"/>
  <c r="F986" i="1"/>
  <c r="G986" i="1"/>
  <c r="H986" i="1"/>
  <c r="I986" i="1"/>
  <c r="J986" i="1"/>
  <c r="K986" i="1"/>
  <c r="L986" i="1"/>
  <c r="M986" i="1"/>
  <c r="N986" i="1"/>
  <c r="O986" i="1"/>
  <c r="P986" i="1"/>
  <c r="Q986" i="1"/>
  <c r="R986" i="1"/>
  <c r="S986" i="1"/>
  <c r="T986" i="1"/>
  <c r="U986" i="1"/>
  <c r="V986" i="1"/>
  <c r="W986" i="1"/>
  <c r="A987" i="1"/>
  <c r="B987" i="1"/>
  <c r="C987" i="1"/>
  <c r="D987" i="1"/>
  <c r="E987" i="1"/>
  <c r="F987" i="1"/>
  <c r="G987" i="1"/>
  <c r="H987" i="1"/>
  <c r="I987" i="1"/>
  <c r="J987" i="1"/>
  <c r="K987" i="1"/>
  <c r="L987" i="1"/>
  <c r="M987" i="1"/>
  <c r="N987" i="1"/>
  <c r="O987" i="1"/>
  <c r="P987" i="1"/>
  <c r="Q987" i="1"/>
  <c r="R987" i="1"/>
  <c r="S987" i="1"/>
  <c r="T987" i="1"/>
  <c r="U987" i="1"/>
  <c r="V987" i="1"/>
  <c r="W987" i="1"/>
  <c r="A988" i="1"/>
  <c r="B988" i="1"/>
  <c r="C988" i="1"/>
  <c r="D988" i="1"/>
  <c r="E988" i="1"/>
  <c r="F988" i="1"/>
  <c r="G988" i="1"/>
  <c r="H988" i="1"/>
  <c r="I988" i="1"/>
  <c r="J988" i="1"/>
  <c r="K988" i="1"/>
  <c r="L988" i="1"/>
  <c r="M988" i="1"/>
  <c r="N988" i="1"/>
  <c r="O988" i="1"/>
  <c r="P988" i="1"/>
  <c r="Q988" i="1"/>
  <c r="R988" i="1"/>
  <c r="S988" i="1"/>
  <c r="T988" i="1"/>
  <c r="U988" i="1"/>
  <c r="V988" i="1"/>
  <c r="W988" i="1"/>
  <c r="A989" i="1"/>
  <c r="B989" i="1"/>
  <c r="C989" i="1"/>
  <c r="D989" i="1"/>
  <c r="E989" i="1"/>
  <c r="F989" i="1"/>
  <c r="G989" i="1"/>
  <c r="H989" i="1"/>
  <c r="I989" i="1"/>
  <c r="J989" i="1"/>
  <c r="K989" i="1"/>
  <c r="L989" i="1"/>
  <c r="M989" i="1"/>
  <c r="N989" i="1"/>
  <c r="O989" i="1"/>
  <c r="P989" i="1"/>
  <c r="Q989" i="1"/>
  <c r="R989" i="1"/>
  <c r="S989" i="1"/>
  <c r="T989" i="1"/>
  <c r="U989" i="1"/>
  <c r="V989" i="1"/>
  <c r="W989" i="1"/>
  <c r="A990" i="1"/>
  <c r="B990" i="1"/>
  <c r="C990" i="1"/>
  <c r="D990" i="1"/>
  <c r="E990" i="1"/>
  <c r="F990" i="1"/>
  <c r="G990" i="1"/>
  <c r="H990" i="1"/>
  <c r="I990" i="1"/>
  <c r="J990" i="1"/>
  <c r="K990" i="1"/>
  <c r="L990" i="1"/>
  <c r="M990" i="1"/>
  <c r="N990" i="1"/>
  <c r="O990" i="1"/>
  <c r="P990" i="1"/>
  <c r="Q990" i="1"/>
  <c r="R990" i="1"/>
  <c r="S990" i="1"/>
  <c r="T990" i="1"/>
  <c r="U990" i="1"/>
  <c r="V990" i="1"/>
  <c r="W990" i="1"/>
  <c r="A991" i="1"/>
  <c r="B991" i="1"/>
  <c r="C991" i="1"/>
  <c r="D991" i="1"/>
  <c r="E991" i="1"/>
  <c r="F991" i="1"/>
  <c r="G991" i="1"/>
  <c r="H991" i="1"/>
  <c r="I991" i="1"/>
  <c r="J991" i="1"/>
  <c r="K991" i="1"/>
  <c r="L991" i="1"/>
  <c r="M991" i="1"/>
  <c r="N991" i="1"/>
  <c r="O991" i="1"/>
  <c r="P991" i="1"/>
  <c r="Q991" i="1"/>
  <c r="R991" i="1"/>
  <c r="S991" i="1"/>
  <c r="T991" i="1"/>
  <c r="U991" i="1"/>
  <c r="V991" i="1"/>
  <c r="W991" i="1"/>
  <c r="A992" i="1"/>
  <c r="B992" i="1"/>
  <c r="C992" i="1"/>
  <c r="D992" i="1"/>
  <c r="E992" i="1"/>
  <c r="F992" i="1"/>
  <c r="G992" i="1"/>
  <c r="H992" i="1"/>
  <c r="I992" i="1"/>
  <c r="J992" i="1"/>
  <c r="K992" i="1"/>
  <c r="L992" i="1"/>
  <c r="M992" i="1"/>
  <c r="N992" i="1"/>
  <c r="O992" i="1"/>
  <c r="P992" i="1"/>
  <c r="Q992" i="1"/>
  <c r="R992" i="1"/>
  <c r="S992" i="1"/>
  <c r="T992" i="1"/>
  <c r="U992" i="1"/>
  <c r="V992" i="1"/>
  <c r="W992" i="1"/>
  <c r="A993" i="1"/>
  <c r="B993" i="1"/>
  <c r="C993" i="1"/>
  <c r="D993" i="1"/>
  <c r="E993" i="1"/>
  <c r="F993" i="1"/>
  <c r="G993" i="1"/>
  <c r="H993" i="1"/>
  <c r="I993" i="1"/>
  <c r="J993" i="1"/>
  <c r="K993" i="1"/>
  <c r="L993" i="1"/>
  <c r="M993" i="1"/>
  <c r="N993" i="1"/>
  <c r="O993" i="1"/>
  <c r="P993" i="1"/>
  <c r="Q993" i="1"/>
  <c r="R993" i="1"/>
  <c r="S993" i="1"/>
  <c r="T993" i="1"/>
  <c r="U993" i="1"/>
  <c r="V993" i="1"/>
  <c r="W993" i="1"/>
  <c r="A994" i="1"/>
  <c r="B994" i="1"/>
  <c r="C994" i="1"/>
  <c r="D994" i="1"/>
  <c r="E994" i="1"/>
  <c r="F994" i="1"/>
  <c r="G994" i="1"/>
  <c r="H994" i="1"/>
  <c r="I994" i="1"/>
  <c r="J994" i="1"/>
  <c r="K994" i="1"/>
  <c r="L994" i="1"/>
  <c r="M994" i="1"/>
  <c r="N994" i="1"/>
  <c r="O994" i="1"/>
  <c r="P994" i="1"/>
  <c r="Q994" i="1"/>
  <c r="R994" i="1"/>
  <c r="S994" i="1"/>
  <c r="T994" i="1"/>
  <c r="U994" i="1"/>
  <c r="V994" i="1"/>
  <c r="W994" i="1"/>
  <c r="A995" i="1"/>
  <c r="B995" i="1"/>
  <c r="C995" i="1"/>
  <c r="D995" i="1"/>
  <c r="E995" i="1"/>
  <c r="F995" i="1"/>
  <c r="G995" i="1"/>
  <c r="H995" i="1"/>
  <c r="I995" i="1"/>
  <c r="J995" i="1"/>
  <c r="K995" i="1"/>
  <c r="L995" i="1"/>
  <c r="M995" i="1"/>
  <c r="N995" i="1"/>
  <c r="O995" i="1"/>
  <c r="P995" i="1"/>
  <c r="Q995" i="1"/>
  <c r="R995" i="1"/>
  <c r="S995" i="1"/>
  <c r="T995" i="1"/>
  <c r="U995" i="1"/>
  <c r="V995" i="1"/>
  <c r="W995" i="1"/>
  <c r="A996" i="1"/>
  <c r="B996" i="1"/>
  <c r="C996" i="1"/>
  <c r="D996" i="1"/>
  <c r="E996" i="1"/>
  <c r="F996" i="1"/>
  <c r="G996" i="1"/>
  <c r="H996" i="1"/>
  <c r="I996" i="1"/>
  <c r="J996" i="1"/>
  <c r="K996" i="1"/>
  <c r="L996" i="1"/>
  <c r="M996" i="1"/>
  <c r="N996" i="1"/>
  <c r="O996" i="1"/>
  <c r="P996" i="1"/>
  <c r="Q996" i="1"/>
  <c r="R996" i="1"/>
  <c r="S996" i="1"/>
  <c r="T996" i="1"/>
  <c r="U996" i="1"/>
  <c r="V996" i="1"/>
  <c r="W996" i="1"/>
  <c r="A997" i="1"/>
  <c r="B997" i="1"/>
  <c r="C997" i="1"/>
  <c r="D997" i="1"/>
  <c r="E997" i="1"/>
  <c r="F997" i="1"/>
  <c r="G997" i="1"/>
  <c r="H997" i="1"/>
  <c r="I997" i="1"/>
  <c r="J997" i="1"/>
  <c r="K997" i="1"/>
  <c r="L997" i="1"/>
  <c r="M997" i="1"/>
  <c r="N997" i="1"/>
  <c r="O997" i="1"/>
  <c r="P997" i="1"/>
  <c r="Q997" i="1"/>
  <c r="R997" i="1"/>
  <c r="S997" i="1"/>
  <c r="T997" i="1"/>
  <c r="U997" i="1"/>
  <c r="V997" i="1"/>
  <c r="W997" i="1"/>
  <c r="A998" i="1"/>
  <c r="B998" i="1"/>
  <c r="C998" i="1"/>
  <c r="D998" i="1"/>
  <c r="E998" i="1"/>
  <c r="F998" i="1"/>
  <c r="G998" i="1"/>
  <c r="H998" i="1"/>
  <c r="I998" i="1"/>
  <c r="J998" i="1"/>
  <c r="K998" i="1"/>
  <c r="L998" i="1"/>
  <c r="M998" i="1"/>
  <c r="N998" i="1"/>
  <c r="O998" i="1"/>
  <c r="P998" i="1"/>
  <c r="Q998" i="1"/>
  <c r="R998" i="1"/>
  <c r="S998" i="1"/>
  <c r="T998" i="1"/>
  <c r="U998" i="1"/>
  <c r="V998" i="1"/>
  <c r="W998" i="1"/>
  <c r="A999" i="1"/>
  <c r="B999" i="1"/>
  <c r="C999" i="1"/>
  <c r="D999" i="1"/>
  <c r="E999" i="1"/>
  <c r="F999" i="1"/>
  <c r="G999" i="1"/>
  <c r="H999" i="1"/>
  <c r="I999" i="1"/>
  <c r="J999" i="1"/>
  <c r="K999" i="1"/>
  <c r="L999" i="1"/>
  <c r="M999" i="1"/>
  <c r="N999" i="1"/>
  <c r="O999" i="1"/>
  <c r="P999" i="1"/>
  <c r="Q999" i="1"/>
  <c r="R999" i="1"/>
  <c r="S999" i="1"/>
  <c r="T999" i="1"/>
  <c r="U999" i="1"/>
  <c r="V999" i="1"/>
  <c r="W999" i="1"/>
  <c r="A1000" i="1"/>
  <c r="B1000" i="1"/>
  <c r="C1000" i="1"/>
  <c r="D1000" i="1"/>
  <c r="E1000" i="1"/>
  <c r="F1000" i="1"/>
  <c r="G1000" i="1"/>
  <c r="H1000" i="1"/>
  <c r="I1000" i="1"/>
  <c r="J1000" i="1"/>
  <c r="K1000" i="1"/>
  <c r="L1000" i="1"/>
  <c r="M1000" i="1"/>
  <c r="N1000" i="1"/>
  <c r="O1000" i="1"/>
  <c r="P1000" i="1"/>
  <c r="Q1000" i="1"/>
  <c r="R1000" i="1"/>
  <c r="S1000" i="1"/>
  <c r="T1000" i="1"/>
  <c r="U1000" i="1"/>
  <c r="V1000" i="1"/>
  <c r="W1000" i="1"/>
  <c r="A1001" i="1"/>
  <c r="B1001" i="1"/>
  <c r="C1001" i="1"/>
  <c r="D1001" i="1"/>
  <c r="E1001" i="1"/>
  <c r="F1001" i="1"/>
  <c r="G1001" i="1"/>
  <c r="H1001" i="1"/>
  <c r="I1001" i="1"/>
  <c r="J1001" i="1"/>
  <c r="K1001" i="1"/>
  <c r="L1001" i="1"/>
  <c r="M1001" i="1"/>
  <c r="N1001" i="1"/>
  <c r="O1001" i="1"/>
  <c r="P1001" i="1"/>
  <c r="Q1001" i="1"/>
  <c r="R1001" i="1"/>
  <c r="S1001" i="1"/>
  <c r="T1001" i="1"/>
  <c r="U1001" i="1"/>
  <c r="V1001" i="1"/>
  <c r="W1001" i="1"/>
  <c r="A1002" i="1"/>
  <c r="B1002" i="1"/>
  <c r="C1002" i="1"/>
  <c r="D1002" i="1"/>
  <c r="E1002" i="1"/>
  <c r="F1002" i="1"/>
  <c r="G1002" i="1"/>
  <c r="H1002" i="1"/>
  <c r="I1002" i="1"/>
  <c r="J1002" i="1"/>
  <c r="K1002" i="1"/>
  <c r="L1002" i="1"/>
  <c r="M1002" i="1"/>
  <c r="N1002" i="1"/>
  <c r="O1002" i="1"/>
  <c r="P1002" i="1"/>
  <c r="Q1002" i="1"/>
  <c r="R1002" i="1"/>
  <c r="S1002" i="1"/>
  <c r="T1002" i="1"/>
  <c r="U1002" i="1"/>
  <c r="V1002" i="1"/>
  <c r="W1002" i="1"/>
  <c r="A1003" i="1"/>
  <c r="B1003" i="1"/>
  <c r="C1003" i="1"/>
  <c r="D1003" i="1"/>
  <c r="E1003" i="1"/>
  <c r="F1003" i="1"/>
  <c r="G1003" i="1"/>
  <c r="H1003" i="1"/>
  <c r="I1003" i="1"/>
  <c r="J1003" i="1"/>
  <c r="K1003" i="1"/>
  <c r="L1003" i="1"/>
  <c r="M1003" i="1"/>
  <c r="N1003" i="1"/>
  <c r="O1003" i="1"/>
  <c r="P1003" i="1"/>
  <c r="Q1003" i="1"/>
  <c r="R1003" i="1"/>
  <c r="S1003" i="1"/>
  <c r="T1003" i="1"/>
  <c r="U1003" i="1"/>
  <c r="V1003" i="1"/>
  <c r="W1003" i="1"/>
  <c r="A1004" i="1"/>
  <c r="B1004" i="1"/>
  <c r="C1004" i="1"/>
  <c r="D1004" i="1"/>
  <c r="E1004" i="1"/>
  <c r="F1004" i="1"/>
  <c r="G1004" i="1"/>
  <c r="H1004" i="1"/>
  <c r="I1004" i="1"/>
  <c r="J1004" i="1"/>
  <c r="K1004" i="1"/>
  <c r="L1004" i="1"/>
  <c r="M1004" i="1"/>
  <c r="N1004" i="1"/>
  <c r="O1004" i="1"/>
  <c r="P1004" i="1"/>
  <c r="Q1004" i="1"/>
  <c r="R1004" i="1"/>
  <c r="S1004" i="1"/>
  <c r="T1004" i="1"/>
  <c r="U1004" i="1"/>
  <c r="V1004" i="1"/>
  <c r="W1004" i="1"/>
  <c r="A1005" i="1"/>
  <c r="B1005" i="1"/>
  <c r="C1005" i="1"/>
  <c r="D1005" i="1"/>
  <c r="E1005" i="1"/>
  <c r="F1005" i="1"/>
  <c r="G1005" i="1"/>
  <c r="H1005" i="1"/>
  <c r="I1005" i="1"/>
  <c r="J1005" i="1"/>
  <c r="K1005" i="1"/>
  <c r="L1005" i="1"/>
  <c r="M1005" i="1"/>
  <c r="N1005" i="1"/>
  <c r="O1005" i="1"/>
  <c r="P1005" i="1"/>
  <c r="Q1005" i="1"/>
  <c r="R1005" i="1"/>
  <c r="S1005" i="1"/>
  <c r="T1005" i="1"/>
  <c r="U1005" i="1"/>
  <c r="V1005" i="1"/>
  <c r="W1005" i="1"/>
  <c r="A1006" i="1"/>
  <c r="B1006" i="1"/>
  <c r="C1006" i="1"/>
  <c r="D1006" i="1"/>
  <c r="E1006" i="1"/>
  <c r="F1006" i="1"/>
  <c r="G1006" i="1"/>
  <c r="H1006" i="1"/>
  <c r="I1006" i="1"/>
  <c r="J1006" i="1"/>
  <c r="K1006" i="1"/>
  <c r="L1006" i="1"/>
  <c r="M1006" i="1"/>
  <c r="N1006" i="1"/>
  <c r="O1006" i="1"/>
  <c r="P1006" i="1"/>
  <c r="Q1006" i="1"/>
  <c r="R1006" i="1"/>
  <c r="S1006" i="1"/>
  <c r="T1006" i="1"/>
  <c r="U1006" i="1"/>
  <c r="V1006" i="1"/>
  <c r="W1006" i="1"/>
  <c r="A1007" i="1"/>
  <c r="B1007" i="1"/>
  <c r="C1007" i="1"/>
  <c r="D1007" i="1"/>
  <c r="E1007" i="1"/>
  <c r="F1007" i="1"/>
  <c r="G1007" i="1"/>
  <c r="H1007" i="1"/>
  <c r="I1007" i="1"/>
  <c r="J1007" i="1"/>
  <c r="K1007" i="1"/>
  <c r="L1007" i="1"/>
  <c r="M1007" i="1"/>
  <c r="N1007" i="1"/>
  <c r="O1007" i="1"/>
  <c r="P1007" i="1"/>
  <c r="Q1007" i="1"/>
  <c r="R1007" i="1"/>
  <c r="S1007" i="1"/>
  <c r="T1007" i="1"/>
  <c r="U1007" i="1"/>
  <c r="V1007" i="1"/>
  <c r="W1007" i="1"/>
  <c r="A1008" i="1"/>
  <c r="B1008" i="1"/>
  <c r="C1008" i="1"/>
  <c r="D1008" i="1"/>
  <c r="E1008" i="1"/>
  <c r="F1008" i="1"/>
  <c r="G1008" i="1"/>
  <c r="H1008" i="1"/>
  <c r="I1008" i="1"/>
  <c r="J1008" i="1"/>
  <c r="K1008" i="1"/>
  <c r="L1008" i="1"/>
  <c r="M1008" i="1"/>
  <c r="N1008" i="1"/>
  <c r="O1008" i="1"/>
  <c r="P1008" i="1"/>
  <c r="Q1008" i="1"/>
  <c r="R1008" i="1"/>
  <c r="S1008" i="1"/>
  <c r="T1008" i="1"/>
  <c r="U1008" i="1"/>
  <c r="V1008" i="1"/>
  <c r="W1008" i="1"/>
  <c r="A1009" i="1"/>
  <c r="B1009" i="1"/>
  <c r="C1009" i="1"/>
  <c r="D1009" i="1"/>
  <c r="E1009" i="1"/>
  <c r="F1009" i="1"/>
  <c r="G1009" i="1"/>
  <c r="H1009" i="1"/>
  <c r="I1009" i="1"/>
  <c r="J1009" i="1"/>
  <c r="K1009" i="1"/>
  <c r="L1009" i="1"/>
  <c r="M1009" i="1"/>
  <c r="N1009" i="1"/>
  <c r="O1009" i="1"/>
  <c r="P1009" i="1"/>
  <c r="Q1009" i="1"/>
  <c r="R1009" i="1"/>
  <c r="S1009" i="1"/>
  <c r="T1009" i="1"/>
  <c r="U1009" i="1"/>
  <c r="V1009" i="1"/>
  <c r="W1009" i="1"/>
  <c r="A1010" i="1"/>
  <c r="B1010" i="1"/>
  <c r="C1010" i="1"/>
  <c r="D1010" i="1"/>
  <c r="E1010" i="1"/>
  <c r="F1010" i="1"/>
  <c r="G1010" i="1"/>
  <c r="H1010" i="1"/>
  <c r="I1010" i="1"/>
  <c r="J1010" i="1"/>
  <c r="K1010" i="1"/>
  <c r="L1010" i="1"/>
  <c r="M1010" i="1"/>
  <c r="N1010" i="1"/>
  <c r="O1010" i="1"/>
  <c r="P1010" i="1"/>
  <c r="Q1010" i="1"/>
  <c r="R1010" i="1"/>
  <c r="S1010" i="1"/>
  <c r="T1010" i="1"/>
  <c r="U1010" i="1"/>
  <c r="V1010" i="1"/>
  <c r="W1010" i="1"/>
  <c r="A1011" i="1"/>
  <c r="B1011" i="1"/>
  <c r="C1011" i="1"/>
  <c r="D1011" i="1"/>
  <c r="E1011" i="1"/>
  <c r="F1011" i="1"/>
  <c r="G1011" i="1"/>
  <c r="H1011" i="1"/>
  <c r="I1011" i="1"/>
  <c r="J1011" i="1"/>
  <c r="K1011" i="1"/>
  <c r="L1011" i="1"/>
  <c r="M1011" i="1"/>
  <c r="N1011" i="1"/>
  <c r="O1011" i="1"/>
  <c r="P1011" i="1"/>
  <c r="Q1011" i="1"/>
  <c r="R1011" i="1"/>
  <c r="S1011" i="1"/>
  <c r="T1011" i="1"/>
  <c r="U1011" i="1"/>
  <c r="V1011" i="1"/>
  <c r="W1011" i="1"/>
  <c r="A1012" i="1"/>
  <c r="B1012" i="1"/>
  <c r="C1012" i="1"/>
  <c r="D1012" i="1"/>
  <c r="E1012" i="1"/>
  <c r="F1012" i="1"/>
  <c r="G1012" i="1"/>
  <c r="H1012" i="1"/>
  <c r="I1012" i="1"/>
  <c r="J1012" i="1"/>
  <c r="K1012" i="1"/>
  <c r="L1012" i="1"/>
  <c r="M1012" i="1"/>
  <c r="N1012" i="1"/>
  <c r="O1012" i="1"/>
  <c r="P1012" i="1"/>
  <c r="Q1012" i="1"/>
  <c r="R1012" i="1"/>
  <c r="S1012" i="1"/>
  <c r="T1012" i="1"/>
  <c r="U1012" i="1"/>
  <c r="V1012" i="1"/>
  <c r="W1012" i="1"/>
  <c r="A1013" i="1"/>
  <c r="B1013" i="1"/>
  <c r="C1013" i="1"/>
  <c r="D1013" i="1"/>
  <c r="E1013" i="1"/>
  <c r="F1013" i="1"/>
  <c r="G1013" i="1"/>
  <c r="H1013" i="1"/>
  <c r="I1013" i="1"/>
  <c r="J1013" i="1"/>
  <c r="K1013" i="1"/>
  <c r="L1013" i="1"/>
  <c r="M1013" i="1"/>
  <c r="N1013" i="1"/>
  <c r="O1013" i="1"/>
  <c r="P1013" i="1"/>
  <c r="Q1013" i="1"/>
  <c r="R1013" i="1"/>
  <c r="S1013" i="1"/>
  <c r="T1013" i="1"/>
  <c r="U1013" i="1"/>
  <c r="V1013" i="1"/>
  <c r="W1013" i="1"/>
  <c r="A1014" i="1"/>
  <c r="B1014" i="1"/>
  <c r="C1014" i="1"/>
  <c r="D1014" i="1"/>
  <c r="E1014" i="1"/>
  <c r="F1014" i="1"/>
  <c r="G1014" i="1"/>
  <c r="H1014" i="1"/>
  <c r="I1014" i="1"/>
  <c r="J1014" i="1"/>
  <c r="K1014" i="1"/>
  <c r="L1014" i="1"/>
  <c r="M1014" i="1"/>
  <c r="N1014" i="1"/>
  <c r="O1014" i="1"/>
  <c r="P1014" i="1"/>
  <c r="Q1014" i="1"/>
  <c r="R1014" i="1"/>
  <c r="S1014" i="1"/>
  <c r="T1014" i="1"/>
  <c r="U1014" i="1"/>
  <c r="V1014" i="1"/>
  <c r="W1014" i="1"/>
  <c r="A1015" i="1"/>
  <c r="B1015" i="1"/>
  <c r="C1015" i="1"/>
  <c r="D1015" i="1"/>
  <c r="E1015" i="1"/>
  <c r="F1015" i="1"/>
  <c r="G1015" i="1"/>
  <c r="H1015" i="1"/>
  <c r="I1015" i="1"/>
  <c r="J1015" i="1"/>
  <c r="K1015" i="1"/>
  <c r="L1015" i="1"/>
  <c r="M1015" i="1"/>
  <c r="N1015" i="1"/>
  <c r="O1015" i="1"/>
  <c r="P1015" i="1"/>
  <c r="Q1015" i="1"/>
  <c r="R1015" i="1"/>
  <c r="S1015" i="1"/>
  <c r="T1015" i="1"/>
  <c r="U1015" i="1"/>
  <c r="V1015" i="1"/>
  <c r="W1015" i="1"/>
  <c r="A1016" i="1"/>
  <c r="B1016" i="1"/>
  <c r="C1016" i="1"/>
  <c r="D1016" i="1"/>
  <c r="E1016" i="1"/>
  <c r="F1016" i="1"/>
  <c r="G1016" i="1"/>
  <c r="H1016" i="1"/>
  <c r="I1016" i="1"/>
  <c r="J1016" i="1"/>
  <c r="K1016" i="1"/>
  <c r="L1016" i="1"/>
  <c r="M1016" i="1"/>
  <c r="N1016" i="1"/>
  <c r="O1016" i="1"/>
  <c r="P1016" i="1"/>
  <c r="Q1016" i="1"/>
  <c r="R1016" i="1"/>
  <c r="S1016" i="1"/>
  <c r="T1016" i="1"/>
  <c r="U1016" i="1"/>
  <c r="V1016" i="1"/>
  <c r="W1016" i="1"/>
  <c r="A1017" i="1"/>
  <c r="B1017" i="1"/>
  <c r="C1017" i="1"/>
  <c r="D1017" i="1"/>
  <c r="E1017" i="1"/>
  <c r="F1017" i="1"/>
  <c r="G1017" i="1"/>
  <c r="H1017" i="1"/>
  <c r="I1017" i="1"/>
  <c r="J1017" i="1"/>
  <c r="K1017" i="1"/>
  <c r="L1017" i="1"/>
  <c r="M1017" i="1"/>
  <c r="N1017" i="1"/>
  <c r="O1017" i="1"/>
  <c r="P1017" i="1"/>
  <c r="Q1017" i="1"/>
  <c r="R1017" i="1"/>
  <c r="S1017" i="1"/>
  <c r="T1017" i="1"/>
  <c r="U1017" i="1"/>
  <c r="V1017" i="1"/>
  <c r="W1017" i="1"/>
  <c r="A1018" i="1"/>
  <c r="B1018" i="1"/>
  <c r="C1018" i="1"/>
  <c r="D1018" i="1"/>
  <c r="E1018" i="1"/>
  <c r="F1018" i="1"/>
  <c r="G1018" i="1"/>
  <c r="H1018" i="1"/>
  <c r="I1018" i="1"/>
  <c r="J1018" i="1"/>
  <c r="K1018" i="1"/>
  <c r="L1018" i="1"/>
  <c r="M1018" i="1"/>
  <c r="N1018" i="1"/>
  <c r="O1018" i="1"/>
  <c r="P1018" i="1"/>
  <c r="Q1018" i="1"/>
  <c r="R1018" i="1"/>
  <c r="S1018" i="1"/>
  <c r="T1018" i="1"/>
  <c r="U1018" i="1"/>
  <c r="V1018" i="1"/>
  <c r="W1018" i="1"/>
  <c r="A1019" i="1"/>
  <c r="B1019" i="1"/>
  <c r="C1019" i="1"/>
  <c r="D1019" i="1"/>
  <c r="E1019" i="1"/>
  <c r="F1019" i="1"/>
  <c r="G1019" i="1"/>
  <c r="H1019" i="1"/>
  <c r="I1019" i="1"/>
  <c r="J1019" i="1"/>
  <c r="K1019" i="1"/>
  <c r="L1019" i="1"/>
  <c r="M1019" i="1"/>
  <c r="N1019" i="1"/>
  <c r="O1019" i="1"/>
  <c r="P1019" i="1"/>
  <c r="Q1019" i="1"/>
  <c r="R1019" i="1"/>
  <c r="S1019" i="1"/>
  <c r="T1019" i="1"/>
  <c r="U1019" i="1"/>
  <c r="V1019" i="1"/>
  <c r="W1019" i="1"/>
  <c r="A1020" i="1"/>
  <c r="B1020" i="1"/>
  <c r="C1020" i="1"/>
  <c r="D1020" i="1"/>
  <c r="E1020" i="1"/>
  <c r="F1020" i="1"/>
  <c r="G1020" i="1"/>
  <c r="H1020" i="1"/>
  <c r="I1020" i="1"/>
  <c r="J1020" i="1"/>
  <c r="K1020" i="1"/>
  <c r="L1020" i="1"/>
  <c r="M1020" i="1"/>
  <c r="N1020" i="1"/>
  <c r="O1020" i="1"/>
  <c r="P1020" i="1"/>
  <c r="Q1020" i="1"/>
  <c r="R1020" i="1"/>
  <c r="S1020" i="1"/>
  <c r="T1020" i="1"/>
  <c r="U1020" i="1"/>
  <c r="V1020" i="1"/>
  <c r="W1020" i="1"/>
  <c r="A1021" i="1"/>
  <c r="B1021" i="1"/>
  <c r="C1021" i="1"/>
  <c r="D1021" i="1"/>
  <c r="E1021" i="1"/>
  <c r="F1021" i="1"/>
  <c r="G1021" i="1"/>
  <c r="H1021" i="1"/>
  <c r="I1021" i="1"/>
  <c r="J1021" i="1"/>
  <c r="K1021" i="1"/>
  <c r="L1021" i="1"/>
  <c r="M1021" i="1"/>
  <c r="N1021" i="1"/>
  <c r="O1021" i="1"/>
  <c r="P1021" i="1"/>
  <c r="Q1021" i="1"/>
  <c r="R1021" i="1"/>
  <c r="S1021" i="1"/>
  <c r="T1021" i="1"/>
  <c r="U1021" i="1"/>
  <c r="V1021" i="1"/>
  <c r="W1021" i="1"/>
  <c r="A1022" i="1"/>
  <c r="B1022" i="1"/>
  <c r="C1022" i="1"/>
  <c r="D1022" i="1"/>
  <c r="E1022" i="1"/>
  <c r="F1022" i="1"/>
  <c r="G1022" i="1"/>
  <c r="H1022" i="1"/>
  <c r="I1022" i="1"/>
  <c r="J1022" i="1"/>
  <c r="K1022" i="1"/>
  <c r="L1022" i="1"/>
  <c r="M1022" i="1"/>
  <c r="N1022" i="1"/>
  <c r="O1022" i="1"/>
  <c r="P1022" i="1"/>
  <c r="Q1022" i="1"/>
  <c r="R1022" i="1"/>
  <c r="S1022" i="1"/>
  <c r="T1022" i="1"/>
  <c r="U1022" i="1"/>
  <c r="V1022" i="1"/>
  <c r="W1022" i="1"/>
  <c r="A1023" i="1"/>
  <c r="B1023" i="1"/>
  <c r="C1023" i="1"/>
  <c r="D1023" i="1"/>
  <c r="E1023" i="1"/>
  <c r="F1023" i="1"/>
  <c r="G1023" i="1"/>
  <c r="H1023" i="1"/>
  <c r="I1023" i="1"/>
  <c r="J1023" i="1"/>
  <c r="K1023" i="1"/>
  <c r="L1023" i="1"/>
  <c r="M1023" i="1"/>
  <c r="N1023" i="1"/>
  <c r="O1023" i="1"/>
  <c r="P1023" i="1"/>
  <c r="Q1023" i="1"/>
  <c r="R1023" i="1"/>
  <c r="S1023" i="1"/>
  <c r="T1023" i="1"/>
  <c r="U1023" i="1"/>
  <c r="V1023" i="1"/>
  <c r="W1023" i="1"/>
  <c r="A1024" i="1"/>
  <c r="B1024" i="1"/>
  <c r="C1024" i="1"/>
  <c r="D1024" i="1"/>
  <c r="E1024" i="1"/>
  <c r="F1024" i="1"/>
  <c r="G1024" i="1"/>
  <c r="H1024" i="1"/>
  <c r="I1024" i="1"/>
  <c r="J1024" i="1"/>
  <c r="K1024" i="1"/>
  <c r="L1024" i="1"/>
  <c r="M1024" i="1"/>
  <c r="N1024" i="1"/>
  <c r="O1024" i="1"/>
  <c r="P1024" i="1"/>
  <c r="Q1024" i="1"/>
  <c r="R1024" i="1"/>
  <c r="S1024" i="1"/>
  <c r="T1024" i="1"/>
  <c r="U1024" i="1"/>
  <c r="V1024" i="1"/>
  <c r="W1024" i="1"/>
  <c r="A1025" i="1"/>
  <c r="B1025" i="1"/>
  <c r="C1025" i="1"/>
  <c r="D1025" i="1"/>
  <c r="E1025" i="1"/>
  <c r="F1025" i="1"/>
  <c r="G1025" i="1"/>
  <c r="H1025" i="1"/>
  <c r="I1025" i="1"/>
  <c r="J1025" i="1"/>
  <c r="K1025" i="1"/>
  <c r="L1025" i="1"/>
  <c r="M1025" i="1"/>
  <c r="N1025" i="1"/>
  <c r="O1025" i="1"/>
  <c r="P1025" i="1"/>
  <c r="Q1025" i="1"/>
  <c r="R1025" i="1"/>
  <c r="S1025" i="1"/>
  <c r="T1025" i="1"/>
  <c r="U1025" i="1"/>
  <c r="V1025" i="1"/>
  <c r="W1025" i="1"/>
  <c r="A1026" i="1"/>
  <c r="B1026" i="1"/>
  <c r="C1026" i="1"/>
  <c r="D1026" i="1"/>
  <c r="E1026" i="1"/>
  <c r="F1026" i="1"/>
  <c r="G1026" i="1"/>
  <c r="H1026" i="1"/>
  <c r="I1026" i="1"/>
  <c r="J1026" i="1"/>
  <c r="K1026" i="1"/>
  <c r="L1026" i="1"/>
  <c r="M1026" i="1"/>
  <c r="N1026" i="1"/>
  <c r="O1026" i="1"/>
  <c r="P1026" i="1"/>
  <c r="Q1026" i="1"/>
  <c r="R1026" i="1"/>
  <c r="S1026" i="1"/>
  <c r="T1026" i="1"/>
  <c r="U1026" i="1"/>
  <c r="V1026" i="1"/>
  <c r="W1026" i="1"/>
  <c r="A1027" i="1"/>
  <c r="B1027" i="1"/>
  <c r="C1027" i="1"/>
  <c r="D1027" i="1"/>
  <c r="E1027" i="1"/>
  <c r="F1027" i="1"/>
  <c r="G1027" i="1"/>
  <c r="H1027" i="1"/>
  <c r="I1027" i="1"/>
  <c r="J1027" i="1"/>
  <c r="K1027" i="1"/>
  <c r="L1027" i="1"/>
  <c r="M1027" i="1"/>
  <c r="N1027" i="1"/>
  <c r="O1027" i="1"/>
  <c r="P1027" i="1"/>
  <c r="Q1027" i="1"/>
  <c r="R1027" i="1"/>
  <c r="S1027" i="1"/>
  <c r="T1027" i="1"/>
  <c r="U1027" i="1"/>
  <c r="V1027" i="1"/>
  <c r="W1027" i="1"/>
  <c r="A1028" i="1"/>
  <c r="B1028" i="1"/>
  <c r="C1028" i="1"/>
  <c r="D1028" i="1"/>
  <c r="E1028" i="1"/>
  <c r="F1028" i="1"/>
  <c r="G1028" i="1"/>
  <c r="H1028" i="1"/>
  <c r="I1028" i="1"/>
  <c r="J1028" i="1"/>
  <c r="K1028" i="1"/>
  <c r="L1028" i="1"/>
  <c r="M1028" i="1"/>
  <c r="N1028" i="1"/>
  <c r="O1028" i="1"/>
  <c r="P1028" i="1"/>
  <c r="Q1028" i="1"/>
  <c r="R1028" i="1"/>
  <c r="S1028" i="1"/>
  <c r="T1028" i="1"/>
  <c r="U1028" i="1"/>
  <c r="V1028" i="1"/>
  <c r="W1028" i="1"/>
  <c r="A1029" i="1"/>
  <c r="B1029" i="1"/>
  <c r="C1029" i="1"/>
  <c r="D1029" i="1"/>
  <c r="E1029" i="1"/>
  <c r="F1029" i="1"/>
  <c r="G1029" i="1"/>
  <c r="H1029" i="1"/>
  <c r="I1029" i="1"/>
  <c r="J1029" i="1"/>
  <c r="K1029" i="1"/>
  <c r="L1029" i="1"/>
  <c r="M1029" i="1"/>
  <c r="N1029" i="1"/>
  <c r="O1029" i="1"/>
  <c r="P1029" i="1"/>
  <c r="Q1029" i="1"/>
  <c r="R1029" i="1"/>
  <c r="S1029" i="1"/>
  <c r="T1029" i="1"/>
  <c r="U1029" i="1"/>
  <c r="V1029" i="1"/>
  <c r="W1029" i="1"/>
  <c r="A1030" i="1"/>
  <c r="B1030" i="1"/>
  <c r="C1030" i="1"/>
  <c r="D1030" i="1"/>
  <c r="E1030" i="1"/>
  <c r="F1030" i="1"/>
  <c r="G1030" i="1"/>
  <c r="H1030" i="1"/>
  <c r="I1030" i="1"/>
  <c r="J1030" i="1"/>
  <c r="K1030" i="1"/>
  <c r="L1030" i="1"/>
  <c r="M1030" i="1"/>
  <c r="N1030" i="1"/>
  <c r="O1030" i="1"/>
  <c r="P1030" i="1"/>
  <c r="Q1030" i="1"/>
  <c r="R1030" i="1"/>
  <c r="S1030" i="1"/>
  <c r="T1030" i="1"/>
  <c r="U1030" i="1"/>
  <c r="V1030" i="1"/>
  <c r="W1030" i="1"/>
  <c r="A1031" i="1"/>
  <c r="B1031" i="1"/>
  <c r="C1031" i="1"/>
  <c r="D1031" i="1"/>
  <c r="E1031" i="1"/>
  <c r="F1031" i="1"/>
  <c r="G1031" i="1"/>
  <c r="H1031" i="1"/>
  <c r="I1031" i="1"/>
  <c r="J1031" i="1"/>
  <c r="K1031" i="1"/>
  <c r="L1031" i="1"/>
  <c r="M1031" i="1"/>
  <c r="N1031" i="1"/>
  <c r="O1031" i="1"/>
  <c r="P1031" i="1"/>
  <c r="Q1031" i="1"/>
  <c r="R1031" i="1"/>
  <c r="S1031" i="1"/>
  <c r="T1031" i="1"/>
  <c r="U1031" i="1"/>
  <c r="V1031" i="1"/>
  <c r="W1031" i="1"/>
  <c r="A1032" i="1"/>
  <c r="B1032" i="1"/>
  <c r="C1032" i="1"/>
  <c r="D1032" i="1"/>
  <c r="E1032" i="1"/>
  <c r="F1032" i="1"/>
  <c r="G1032" i="1"/>
  <c r="H1032" i="1"/>
  <c r="I1032" i="1"/>
  <c r="J1032" i="1"/>
  <c r="K1032" i="1"/>
  <c r="L1032" i="1"/>
  <c r="M1032" i="1"/>
  <c r="N1032" i="1"/>
  <c r="O1032" i="1"/>
  <c r="P1032" i="1"/>
  <c r="Q1032" i="1"/>
  <c r="R1032" i="1"/>
  <c r="S1032" i="1"/>
  <c r="T1032" i="1"/>
  <c r="U1032" i="1"/>
  <c r="V1032" i="1"/>
  <c r="W1032" i="1"/>
  <c r="A1033" i="1"/>
  <c r="B1033" i="1"/>
  <c r="C1033" i="1"/>
  <c r="D1033" i="1"/>
  <c r="E1033" i="1"/>
  <c r="F1033" i="1"/>
  <c r="G1033" i="1"/>
  <c r="H1033" i="1"/>
  <c r="I1033" i="1"/>
  <c r="J1033" i="1"/>
  <c r="K1033" i="1"/>
  <c r="L1033" i="1"/>
  <c r="M1033" i="1"/>
  <c r="N1033" i="1"/>
  <c r="O1033" i="1"/>
  <c r="P1033" i="1"/>
  <c r="Q1033" i="1"/>
  <c r="R1033" i="1"/>
  <c r="S1033" i="1"/>
  <c r="T1033" i="1"/>
  <c r="U1033" i="1"/>
  <c r="V1033" i="1"/>
  <c r="W1033" i="1"/>
  <c r="A1034" i="1"/>
  <c r="B1034" i="1"/>
  <c r="C1034" i="1"/>
  <c r="D1034" i="1"/>
  <c r="E1034" i="1"/>
  <c r="F1034" i="1"/>
  <c r="G1034" i="1"/>
  <c r="H1034" i="1"/>
  <c r="I1034" i="1"/>
  <c r="J1034" i="1"/>
  <c r="K1034" i="1"/>
  <c r="L1034" i="1"/>
  <c r="M1034" i="1"/>
  <c r="N1034" i="1"/>
  <c r="O1034" i="1"/>
  <c r="P1034" i="1"/>
  <c r="Q1034" i="1"/>
  <c r="R1034" i="1"/>
  <c r="S1034" i="1"/>
  <c r="T1034" i="1"/>
  <c r="U1034" i="1"/>
  <c r="V1034" i="1"/>
  <c r="W1034" i="1"/>
  <c r="A1035" i="1"/>
  <c r="B1035" i="1"/>
  <c r="C1035" i="1"/>
  <c r="D1035" i="1"/>
  <c r="E1035" i="1"/>
  <c r="F1035" i="1"/>
  <c r="G1035" i="1"/>
  <c r="H1035" i="1"/>
  <c r="I1035" i="1"/>
  <c r="J1035" i="1"/>
  <c r="K1035" i="1"/>
  <c r="L1035" i="1"/>
  <c r="M1035" i="1"/>
  <c r="N1035" i="1"/>
  <c r="O1035" i="1"/>
  <c r="P1035" i="1"/>
  <c r="Q1035" i="1"/>
  <c r="R1035" i="1"/>
  <c r="S1035" i="1"/>
  <c r="T1035" i="1"/>
  <c r="U1035" i="1"/>
  <c r="V1035" i="1"/>
  <c r="W1035" i="1"/>
  <c r="A1036" i="1"/>
  <c r="B1036" i="1"/>
  <c r="C1036" i="1"/>
  <c r="D1036" i="1"/>
  <c r="E1036" i="1"/>
  <c r="F1036" i="1"/>
  <c r="G1036" i="1"/>
  <c r="H1036" i="1"/>
  <c r="I1036" i="1"/>
  <c r="J1036" i="1"/>
  <c r="K1036" i="1"/>
  <c r="L1036" i="1"/>
  <c r="M1036" i="1"/>
  <c r="N1036" i="1"/>
  <c r="O1036" i="1"/>
  <c r="P1036" i="1"/>
  <c r="Q1036" i="1"/>
  <c r="R1036" i="1"/>
  <c r="S1036" i="1"/>
  <c r="T1036" i="1"/>
  <c r="U1036" i="1"/>
  <c r="V1036" i="1"/>
  <c r="W1036" i="1"/>
  <c r="A1037" i="1"/>
  <c r="B1037" i="1"/>
  <c r="C1037" i="1"/>
  <c r="D1037" i="1"/>
  <c r="E1037" i="1"/>
  <c r="F1037" i="1"/>
  <c r="G1037" i="1"/>
  <c r="H1037" i="1"/>
  <c r="I1037" i="1"/>
  <c r="J1037" i="1"/>
  <c r="K1037" i="1"/>
  <c r="L1037" i="1"/>
  <c r="M1037" i="1"/>
  <c r="N1037" i="1"/>
  <c r="O1037" i="1"/>
  <c r="P1037" i="1"/>
  <c r="Q1037" i="1"/>
  <c r="R1037" i="1"/>
  <c r="S1037" i="1"/>
  <c r="T1037" i="1"/>
  <c r="U1037" i="1"/>
  <c r="V1037" i="1"/>
  <c r="W1037" i="1"/>
  <c r="A1038" i="1"/>
  <c r="B1038" i="1"/>
  <c r="C1038" i="1"/>
  <c r="D1038" i="1"/>
  <c r="E1038" i="1"/>
  <c r="F1038" i="1"/>
  <c r="G1038" i="1"/>
  <c r="H1038" i="1"/>
  <c r="I1038" i="1"/>
  <c r="J1038" i="1"/>
  <c r="K1038" i="1"/>
  <c r="L1038" i="1"/>
  <c r="M1038" i="1"/>
  <c r="N1038" i="1"/>
  <c r="O1038" i="1"/>
  <c r="P1038" i="1"/>
  <c r="Q1038" i="1"/>
  <c r="R1038" i="1"/>
  <c r="S1038" i="1"/>
  <c r="T1038" i="1"/>
  <c r="U1038" i="1"/>
  <c r="V1038" i="1"/>
  <c r="W1038" i="1"/>
  <c r="A1039" i="1"/>
  <c r="B1039" i="1"/>
  <c r="C1039" i="1"/>
  <c r="D1039" i="1"/>
  <c r="E1039" i="1"/>
  <c r="F1039" i="1"/>
  <c r="G1039" i="1"/>
  <c r="H1039" i="1"/>
  <c r="I1039" i="1"/>
  <c r="J1039" i="1"/>
  <c r="K1039" i="1"/>
  <c r="L1039" i="1"/>
  <c r="M1039" i="1"/>
  <c r="N1039" i="1"/>
  <c r="O1039" i="1"/>
  <c r="P1039" i="1"/>
  <c r="Q1039" i="1"/>
  <c r="R1039" i="1"/>
  <c r="S1039" i="1"/>
  <c r="T1039" i="1"/>
  <c r="U1039" i="1"/>
  <c r="V1039" i="1"/>
  <c r="W1039" i="1"/>
  <c r="A1040" i="1"/>
  <c r="B1040" i="1"/>
  <c r="C1040" i="1"/>
  <c r="D1040" i="1"/>
  <c r="E1040" i="1"/>
  <c r="F1040" i="1"/>
  <c r="G1040" i="1"/>
  <c r="H1040" i="1"/>
  <c r="I1040" i="1"/>
  <c r="J1040" i="1"/>
  <c r="K1040" i="1"/>
  <c r="L1040" i="1"/>
  <c r="M1040" i="1"/>
  <c r="N1040" i="1"/>
  <c r="O1040" i="1"/>
  <c r="P1040" i="1"/>
  <c r="Q1040" i="1"/>
  <c r="R1040" i="1"/>
  <c r="S1040" i="1"/>
  <c r="T1040" i="1"/>
  <c r="U1040" i="1"/>
  <c r="V1040" i="1"/>
  <c r="W1040" i="1"/>
  <c r="A1041" i="1"/>
  <c r="B1041" i="1"/>
  <c r="C1041" i="1"/>
  <c r="D1041" i="1"/>
  <c r="E1041" i="1"/>
  <c r="F1041" i="1"/>
  <c r="G1041" i="1"/>
  <c r="H1041" i="1"/>
  <c r="I1041" i="1"/>
  <c r="J1041" i="1"/>
  <c r="K1041" i="1"/>
  <c r="L1041" i="1"/>
  <c r="M1041" i="1"/>
  <c r="N1041" i="1"/>
  <c r="O1041" i="1"/>
  <c r="P1041" i="1"/>
  <c r="Q1041" i="1"/>
  <c r="R1041" i="1"/>
  <c r="S1041" i="1"/>
  <c r="T1041" i="1"/>
  <c r="U1041" i="1"/>
  <c r="V1041" i="1"/>
  <c r="W1041" i="1"/>
  <c r="A1042" i="1"/>
  <c r="B1042" i="1"/>
  <c r="C1042" i="1"/>
  <c r="D1042" i="1"/>
  <c r="E1042" i="1"/>
  <c r="F1042" i="1"/>
  <c r="G1042" i="1"/>
  <c r="H1042" i="1"/>
  <c r="I1042" i="1"/>
  <c r="J1042" i="1"/>
  <c r="K1042" i="1"/>
  <c r="L1042" i="1"/>
  <c r="M1042" i="1"/>
  <c r="N1042" i="1"/>
  <c r="O1042" i="1"/>
  <c r="P1042" i="1"/>
  <c r="Q1042" i="1"/>
  <c r="R1042" i="1"/>
  <c r="S1042" i="1"/>
  <c r="T1042" i="1"/>
  <c r="U1042" i="1"/>
  <c r="V1042" i="1"/>
  <c r="W1042" i="1"/>
  <c r="A1043" i="1"/>
  <c r="B1043" i="1"/>
  <c r="C1043" i="1"/>
  <c r="D1043" i="1"/>
  <c r="E1043" i="1"/>
  <c r="F1043" i="1"/>
  <c r="G1043" i="1"/>
  <c r="H1043" i="1"/>
  <c r="I1043" i="1"/>
  <c r="J1043" i="1"/>
  <c r="K1043" i="1"/>
  <c r="L1043" i="1"/>
  <c r="M1043" i="1"/>
  <c r="N1043" i="1"/>
  <c r="O1043" i="1"/>
  <c r="P1043" i="1"/>
  <c r="Q1043" i="1"/>
  <c r="R1043" i="1"/>
  <c r="S1043" i="1"/>
  <c r="T1043" i="1"/>
  <c r="U1043" i="1"/>
  <c r="V1043" i="1"/>
  <c r="W1043" i="1"/>
  <c r="A1044" i="1"/>
  <c r="B1044" i="1"/>
  <c r="C1044" i="1"/>
  <c r="D1044" i="1"/>
  <c r="E1044" i="1"/>
  <c r="F1044" i="1"/>
  <c r="G1044" i="1"/>
  <c r="H1044" i="1"/>
  <c r="I1044" i="1"/>
  <c r="J1044" i="1"/>
  <c r="K1044" i="1"/>
  <c r="L1044" i="1"/>
  <c r="M1044" i="1"/>
  <c r="N1044" i="1"/>
  <c r="O1044" i="1"/>
  <c r="P1044" i="1"/>
  <c r="Q1044" i="1"/>
  <c r="R1044" i="1"/>
  <c r="S1044" i="1"/>
  <c r="T1044" i="1"/>
  <c r="U1044" i="1"/>
  <c r="V1044" i="1"/>
  <c r="W1044" i="1"/>
  <c r="A1045" i="1"/>
  <c r="B1045" i="1"/>
  <c r="C1045" i="1"/>
  <c r="D1045" i="1"/>
  <c r="E1045" i="1"/>
  <c r="F1045" i="1"/>
  <c r="G1045" i="1"/>
  <c r="H1045" i="1"/>
  <c r="I1045" i="1"/>
  <c r="J1045" i="1"/>
  <c r="K1045" i="1"/>
  <c r="L1045" i="1"/>
  <c r="M1045" i="1"/>
  <c r="N1045" i="1"/>
  <c r="O1045" i="1"/>
  <c r="P1045" i="1"/>
  <c r="Q1045" i="1"/>
  <c r="R1045" i="1"/>
  <c r="S1045" i="1"/>
  <c r="T1045" i="1"/>
  <c r="U1045" i="1"/>
  <c r="V1045" i="1"/>
  <c r="W1045" i="1"/>
  <c r="A1046" i="1"/>
  <c r="B1046" i="1"/>
  <c r="C1046" i="1"/>
  <c r="D1046" i="1"/>
  <c r="E1046" i="1"/>
  <c r="F1046" i="1"/>
  <c r="G1046" i="1"/>
  <c r="H1046" i="1"/>
  <c r="I1046" i="1"/>
  <c r="J1046" i="1"/>
  <c r="K1046" i="1"/>
  <c r="L1046" i="1"/>
  <c r="M1046" i="1"/>
  <c r="N1046" i="1"/>
  <c r="O1046" i="1"/>
  <c r="P1046" i="1"/>
  <c r="Q1046" i="1"/>
  <c r="R1046" i="1"/>
  <c r="S1046" i="1"/>
  <c r="T1046" i="1"/>
  <c r="U1046" i="1"/>
  <c r="V1046" i="1"/>
  <c r="W1046" i="1"/>
  <c r="A1047" i="1"/>
  <c r="B1047" i="1"/>
  <c r="C1047" i="1"/>
  <c r="D1047" i="1"/>
  <c r="E1047" i="1"/>
  <c r="F1047" i="1"/>
  <c r="G1047" i="1"/>
  <c r="H1047" i="1"/>
  <c r="I1047" i="1"/>
  <c r="J1047" i="1"/>
  <c r="K1047" i="1"/>
  <c r="L1047" i="1"/>
  <c r="M1047" i="1"/>
  <c r="N1047" i="1"/>
  <c r="O1047" i="1"/>
  <c r="P1047" i="1"/>
  <c r="Q1047" i="1"/>
  <c r="R1047" i="1"/>
  <c r="S1047" i="1"/>
  <c r="T1047" i="1"/>
  <c r="U1047" i="1"/>
  <c r="V1047" i="1"/>
  <c r="W1047" i="1"/>
  <c r="A1048" i="1"/>
  <c r="B1048" i="1"/>
  <c r="C1048" i="1"/>
  <c r="D1048" i="1"/>
  <c r="E1048" i="1"/>
  <c r="F1048" i="1"/>
  <c r="G1048" i="1"/>
  <c r="H1048" i="1"/>
  <c r="I1048" i="1"/>
  <c r="J1048" i="1"/>
  <c r="K1048" i="1"/>
  <c r="L1048" i="1"/>
  <c r="M1048" i="1"/>
  <c r="N1048" i="1"/>
  <c r="O1048" i="1"/>
  <c r="P1048" i="1"/>
  <c r="Q1048" i="1"/>
  <c r="R1048" i="1"/>
  <c r="S1048" i="1"/>
  <c r="T1048" i="1"/>
  <c r="U1048" i="1"/>
  <c r="V1048" i="1"/>
  <c r="W1048" i="1"/>
  <c r="A1049" i="1"/>
  <c r="B1049" i="1"/>
  <c r="C1049" i="1"/>
  <c r="D1049" i="1"/>
  <c r="E1049" i="1"/>
  <c r="F1049" i="1"/>
  <c r="G1049" i="1"/>
  <c r="H1049" i="1"/>
  <c r="I1049" i="1"/>
  <c r="J1049" i="1"/>
  <c r="K1049" i="1"/>
  <c r="L1049" i="1"/>
  <c r="M1049" i="1"/>
  <c r="N1049" i="1"/>
  <c r="O1049" i="1"/>
  <c r="P1049" i="1"/>
  <c r="Q1049" i="1"/>
  <c r="R1049" i="1"/>
  <c r="S1049" i="1"/>
  <c r="T1049" i="1"/>
  <c r="U1049" i="1"/>
  <c r="V1049" i="1"/>
  <c r="W1049" i="1"/>
  <c r="A1050" i="1"/>
  <c r="B1050" i="1"/>
  <c r="C1050" i="1"/>
  <c r="D1050" i="1"/>
  <c r="E1050" i="1"/>
  <c r="F1050" i="1"/>
  <c r="G1050" i="1"/>
  <c r="H1050" i="1"/>
  <c r="I1050" i="1"/>
  <c r="J1050" i="1"/>
  <c r="K1050" i="1"/>
  <c r="L1050" i="1"/>
  <c r="M1050" i="1"/>
  <c r="N1050" i="1"/>
  <c r="O1050" i="1"/>
  <c r="P1050" i="1"/>
  <c r="Q1050" i="1"/>
  <c r="R1050" i="1"/>
  <c r="S1050" i="1"/>
  <c r="T1050" i="1"/>
  <c r="U1050" i="1"/>
  <c r="V1050" i="1"/>
  <c r="W1050" i="1"/>
  <c r="A1051" i="1"/>
  <c r="B1051" i="1"/>
  <c r="C1051" i="1"/>
  <c r="D1051" i="1"/>
  <c r="E1051" i="1"/>
  <c r="F1051" i="1"/>
  <c r="G1051" i="1"/>
  <c r="H1051" i="1"/>
  <c r="I1051" i="1"/>
  <c r="J1051" i="1"/>
  <c r="K1051" i="1"/>
  <c r="L1051" i="1"/>
  <c r="M1051" i="1"/>
  <c r="N1051" i="1"/>
  <c r="O1051" i="1"/>
  <c r="P1051" i="1"/>
  <c r="Q1051" i="1"/>
  <c r="R1051" i="1"/>
  <c r="S1051" i="1"/>
  <c r="T1051" i="1"/>
  <c r="U1051" i="1"/>
  <c r="V1051" i="1"/>
  <c r="W1051" i="1"/>
  <c r="A1052" i="1"/>
  <c r="B1052" i="1"/>
  <c r="C1052" i="1"/>
  <c r="D1052" i="1"/>
  <c r="E1052" i="1"/>
  <c r="F1052" i="1"/>
  <c r="G1052" i="1"/>
  <c r="H1052" i="1"/>
  <c r="I1052" i="1"/>
  <c r="J1052" i="1"/>
  <c r="K1052" i="1"/>
  <c r="L1052" i="1"/>
  <c r="M1052" i="1"/>
  <c r="N1052" i="1"/>
  <c r="O1052" i="1"/>
  <c r="P1052" i="1"/>
  <c r="Q1052" i="1"/>
  <c r="R1052" i="1"/>
  <c r="S1052" i="1"/>
  <c r="T1052" i="1"/>
  <c r="U1052" i="1"/>
  <c r="V1052" i="1"/>
  <c r="W1052" i="1"/>
  <c r="A1053" i="1"/>
  <c r="B1053" i="1"/>
  <c r="C1053" i="1"/>
  <c r="D1053" i="1"/>
  <c r="E1053" i="1"/>
  <c r="F1053" i="1"/>
  <c r="G1053" i="1"/>
  <c r="H1053" i="1"/>
  <c r="I1053" i="1"/>
  <c r="J1053" i="1"/>
  <c r="K1053" i="1"/>
  <c r="L1053" i="1"/>
  <c r="M1053" i="1"/>
  <c r="N1053" i="1"/>
  <c r="O1053" i="1"/>
  <c r="P1053" i="1"/>
  <c r="Q1053" i="1"/>
  <c r="R1053" i="1"/>
  <c r="S1053" i="1"/>
  <c r="T1053" i="1"/>
  <c r="U1053" i="1"/>
  <c r="V1053" i="1"/>
  <c r="W1053" i="1"/>
  <c r="A1054" i="1"/>
  <c r="B1054" i="1"/>
  <c r="C1054" i="1"/>
  <c r="D1054" i="1"/>
  <c r="E1054" i="1"/>
  <c r="F1054" i="1"/>
  <c r="G1054" i="1"/>
  <c r="H1054" i="1"/>
  <c r="I1054" i="1"/>
  <c r="J1054" i="1"/>
  <c r="K1054" i="1"/>
  <c r="L1054" i="1"/>
  <c r="M1054" i="1"/>
  <c r="N1054" i="1"/>
  <c r="O1054" i="1"/>
  <c r="P1054" i="1"/>
  <c r="Q1054" i="1"/>
  <c r="R1054" i="1"/>
  <c r="S1054" i="1"/>
  <c r="T1054" i="1"/>
  <c r="U1054" i="1"/>
  <c r="V1054" i="1"/>
  <c r="W1054" i="1"/>
  <c r="A1055" i="1"/>
  <c r="B1055" i="1"/>
  <c r="C1055" i="1"/>
  <c r="D1055" i="1"/>
  <c r="E1055" i="1"/>
  <c r="F1055" i="1"/>
  <c r="G1055" i="1"/>
  <c r="H1055" i="1"/>
  <c r="I1055" i="1"/>
  <c r="J1055" i="1"/>
  <c r="K1055" i="1"/>
  <c r="L1055" i="1"/>
  <c r="M1055" i="1"/>
  <c r="N1055" i="1"/>
  <c r="O1055" i="1"/>
  <c r="P1055" i="1"/>
  <c r="Q1055" i="1"/>
  <c r="R1055" i="1"/>
  <c r="S1055" i="1"/>
  <c r="T1055" i="1"/>
  <c r="U1055" i="1"/>
  <c r="V1055" i="1"/>
  <c r="W1055" i="1"/>
  <c r="A1056" i="1"/>
  <c r="B1056" i="1"/>
  <c r="C1056" i="1"/>
  <c r="D1056" i="1"/>
  <c r="E1056" i="1"/>
  <c r="F1056" i="1"/>
  <c r="G1056" i="1"/>
  <c r="H1056" i="1"/>
  <c r="I1056" i="1"/>
  <c r="J1056" i="1"/>
  <c r="K1056" i="1"/>
  <c r="L1056" i="1"/>
  <c r="M1056" i="1"/>
  <c r="N1056" i="1"/>
  <c r="O1056" i="1"/>
  <c r="P1056" i="1"/>
  <c r="Q1056" i="1"/>
  <c r="R1056" i="1"/>
  <c r="S1056" i="1"/>
  <c r="T1056" i="1"/>
  <c r="U1056" i="1"/>
  <c r="V1056" i="1"/>
  <c r="W1056" i="1"/>
  <c r="A1057" i="1"/>
  <c r="B1057" i="1"/>
  <c r="C1057" i="1"/>
  <c r="D1057" i="1"/>
  <c r="E1057" i="1"/>
  <c r="F1057" i="1"/>
  <c r="G1057" i="1"/>
  <c r="H1057" i="1"/>
  <c r="I1057" i="1"/>
  <c r="J1057" i="1"/>
  <c r="K1057" i="1"/>
  <c r="L1057" i="1"/>
  <c r="M1057" i="1"/>
  <c r="N1057" i="1"/>
  <c r="O1057" i="1"/>
  <c r="P1057" i="1"/>
  <c r="Q1057" i="1"/>
  <c r="R1057" i="1"/>
  <c r="S1057" i="1"/>
  <c r="T1057" i="1"/>
  <c r="U1057" i="1"/>
  <c r="V1057" i="1"/>
  <c r="W1057" i="1"/>
  <c r="A1058" i="1"/>
  <c r="B1058" i="1"/>
  <c r="C1058" i="1"/>
  <c r="D1058" i="1"/>
  <c r="E1058" i="1"/>
  <c r="F1058" i="1"/>
  <c r="G1058" i="1"/>
  <c r="H1058" i="1"/>
  <c r="I1058" i="1"/>
  <c r="J1058" i="1"/>
  <c r="K1058" i="1"/>
  <c r="L1058" i="1"/>
  <c r="M1058" i="1"/>
  <c r="N1058" i="1"/>
  <c r="O1058" i="1"/>
  <c r="P1058" i="1"/>
  <c r="Q1058" i="1"/>
  <c r="R1058" i="1"/>
  <c r="S1058" i="1"/>
  <c r="T1058" i="1"/>
  <c r="U1058" i="1"/>
  <c r="V1058" i="1"/>
  <c r="W1058" i="1"/>
  <c r="A1059" i="1"/>
  <c r="B1059" i="1"/>
  <c r="C1059" i="1"/>
  <c r="D1059" i="1"/>
  <c r="E1059" i="1"/>
  <c r="F1059" i="1"/>
  <c r="G1059" i="1"/>
  <c r="H1059" i="1"/>
  <c r="I1059" i="1"/>
  <c r="J1059" i="1"/>
  <c r="K1059" i="1"/>
  <c r="L1059" i="1"/>
  <c r="M1059" i="1"/>
  <c r="N1059" i="1"/>
  <c r="O1059" i="1"/>
  <c r="P1059" i="1"/>
  <c r="Q1059" i="1"/>
  <c r="R1059" i="1"/>
  <c r="S1059" i="1"/>
  <c r="T1059" i="1"/>
  <c r="U1059" i="1"/>
  <c r="V1059" i="1"/>
  <c r="W1059" i="1"/>
  <c r="A1060" i="1"/>
  <c r="B1060" i="1"/>
  <c r="C1060" i="1"/>
  <c r="D1060" i="1"/>
  <c r="E1060" i="1"/>
  <c r="F1060" i="1"/>
  <c r="G1060" i="1"/>
  <c r="H1060" i="1"/>
  <c r="I1060" i="1"/>
  <c r="J1060" i="1"/>
  <c r="K1060" i="1"/>
  <c r="L1060" i="1"/>
  <c r="M1060" i="1"/>
  <c r="N1060" i="1"/>
  <c r="O1060" i="1"/>
  <c r="P1060" i="1"/>
  <c r="Q1060" i="1"/>
  <c r="R1060" i="1"/>
  <c r="S1060" i="1"/>
  <c r="T1060" i="1"/>
  <c r="U1060" i="1"/>
  <c r="V1060" i="1"/>
  <c r="W1060" i="1"/>
  <c r="A1061" i="1"/>
  <c r="B1061" i="1"/>
  <c r="C1061" i="1"/>
  <c r="D1061" i="1"/>
  <c r="E1061" i="1"/>
  <c r="F1061" i="1"/>
  <c r="G1061" i="1"/>
  <c r="H1061" i="1"/>
  <c r="I1061" i="1"/>
  <c r="J1061" i="1"/>
  <c r="K1061" i="1"/>
  <c r="L1061" i="1"/>
  <c r="M1061" i="1"/>
  <c r="N1061" i="1"/>
  <c r="O1061" i="1"/>
  <c r="P1061" i="1"/>
  <c r="Q1061" i="1"/>
  <c r="R1061" i="1"/>
  <c r="S1061" i="1"/>
  <c r="T1061" i="1"/>
  <c r="U1061" i="1"/>
  <c r="V1061" i="1"/>
  <c r="W1061" i="1"/>
  <c r="A1062" i="1"/>
  <c r="B1062" i="1"/>
  <c r="C1062" i="1"/>
  <c r="D1062" i="1"/>
  <c r="E1062" i="1"/>
  <c r="F1062" i="1"/>
  <c r="G1062" i="1"/>
  <c r="H1062" i="1"/>
  <c r="I1062" i="1"/>
  <c r="J1062" i="1"/>
  <c r="K1062" i="1"/>
  <c r="L1062" i="1"/>
  <c r="M1062" i="1"/>
  <c r="N1062" i="1"/>
  <c r="O1062" i="1"/>
  <c r="P1062" i="1"/>
  <c r="Q1062" i="1"/>
  <c r="R1062" i="1"/>
  <c r="S1062" i="1"/>
  <c r="T1062" i="1"/>
  <c r="U1062" i="1"/>
  <c r="V1062" i="1"/>
  <c r="W1062" i="1"/>
  <c r="A1063" i="1"/>
  <c r="B1063" i="1"/>
  <c r="C1063" i="1"/>
  <c r="D1063" i="1"/>
  <c r="E1063" i="1"/>
  <c r="F1063" i="1"/>
  <c r="G1063" i="1"/>
  <c r="H1063" i="1"/>
  <c r="I1063" i="1"/>
  <c r="J1063" i="1"/>
  <c r="K1063" i="1"/>
  <c r="L1063" i="1"/>
  <c r="M1063" i="1"/>
  <c r="N1063" i="1"/>
  <c r="O1063" i="1"/>
  <c r="P1063" i="1"/>
  <c r="Q1063" i="1"/>
  <c r="R1063" i="1"/>
  <c r="S1063" i="1"/>
  <c r="T1063" i="1"/>
  <c r="U1063" i="1"/>
  <c r="V1063" i="1"/>
  <c r="W1063" i="1"/>
  <c r="A1064" i="1"/>
  <c r="B1064" i="1"/>
  <c r="C1064" i="1"/>
  <c r="D1064" i="1"/>
  <c r="E1064" i="1"/>
  <c r="F1064" i="1"/>
  <c r="G1064" i="1"/>
  <c r="H1064" i="1"/>
  <c r="I1064" i="1"/>
  <c r="J1064" i="1"/>
  <c r="K1064" i="1"/>
  <c r="L1064" i="1"/>
  <c r="M1064" i="1"/>
  <c r="N1064" i="1"/>
  <c r="O1064" i="1"/>
  <c r="P1064" i="1"/>
  <c r="Q1064" i="1"/>
  <c r="R1064" i="1"/>
  <c r="S1064" i="1"/>
  <c r="T1064" i="1"/>
  <c r="U1064" i="1"/>
  <c r="V1064" i="1"/>
  <c r="W1064" i="1"/>
  <c r="A1065" i="1"/>
  <c r="B1065" i="1"/>
  <c r="C1065" i="1"/>
  <c r="D1065" i="1"/>
  <c r="E1065" i="1"/>
  <c r="F1065" i="1"/>
  <c r="G1065" i="1"/>
  <c r="H1065" i="1"/>
  <c r="I1065" i="1"/>
  <c r="J1065" i="1"/>
  <c r="K1065" i="1"/>
  <c r="L1065" i="1"/>
  <c r="M1065" i="1"/>
  <c r="N1065" i="1"/>
  <c r="O1065" i="1"/>
  <c r="P1065" i="1"/>
  <c r="Q1065" i="1"/>
  <c r="R1065" i="1"/>
  <c r="S1065" i="1"/>
  <c r="T1065" i="1"/>
  <c r="U1065" i="1"/>
  <c r="V1065" i="1"/>
  <c r="W1065" i="1"/>
  <c r="A1066" i="1"/>
  <c r="B1066" i="1"/>
  <c r="C1066" i="1"/>
  <c r="D1066" i="1"/>
  <c r="E1066" i="1"/>
  <c r="F1066" i="1"/>
  <c r="G1066" i="1"/>
  <c r="H1066" i="1"/>
  <c r="I1066" i="1"/>
  <c r="J1066" i="1"/>
  <c r="K1066" i="1"/>
  <c r="L1066" i="1"/>
  <c r="M1066" i="1"/>
  <c r="N1066" i="1"/>
  <c r="O1066" i="1"/>
  <c r="P1066" i="1"/>
  <c r="Q1066" i="1"/>
  <c r="R1066" i="1"/>
  <c r="S1066" i="1"/>
  <c r="T1066" i="1"/>
  <c r="U1066" i="1"/>
  <c r="V1066" i="1"/>
  <c r="W1066" i="1"/>
  <c r="A1067" i="1"/>
  <c r="B1067" i="1"/>
  <c r="C1067" i="1"/>
  <c r="D1067" i="1"/>
  <c r="E1067" i="1"/>
  <c r="F1067" i="1"/>
  <c r="G1067" i="1"/>
  <c r="H1067" i="1"/>
  <c r="I1067" i="1"/>
  <c r="J1067" i="1"/>
  <c r="K1067" i="1"/>
  <c r="L1067" i="1"/>
  <c r="M1067" i="1"/>
  <c r="N1067" i="1"/>
  <c r="O1067" i="1"/>
  <c r="P1067" i="1"/>
  <c r="Q1067" i="1"/>
  <c r="R1067" i="1"/>
  <c r="S1067" i="1"/>
  <c r="T1067" i="1"/>
  <c r="U1067" i="1"/>
  <c r="V1067" i="1"/>
  <c r="W1067" i="1"/>
  <c r="A1068" i="1"/>
  <c r="B1068" i="1"/>
  <c r="C1068" i="1"/>
  <c r="D1068" i="1"/>
  <c r="E1068" i="1"/>
  <c r="F1068" i="1"/>
  <c r="G1068" i="1"/>
  <c r="H1068" i="1"/>
  <c r="I1068" i="1"/>
  <c r="J1068" i="1"/>
  <c r="K1068" i="1"/>
  <c r="L1068" i="1"/>
  <c r="M1068" i="1"/>
  <c r="N1068" i="1"/>
  <c r="O1068" i="1"/>
  <c r="P1068" i="1"/>
  <c r="Q1068" i="1"/>
  <c r="R1068" i="1"/>
  <c r="S1068" i="1"/>
  <c r="T1068" i="1"/>
  <c r="U1068" i="1"/>
  <c r="V1068" i="1"/>
  <c r="W1068" i="1"/>
  <c r="A1069" i="1"/>
  <c r="B1069" i="1"/>
  <c r="C1069" i="1"/>
  <c r="D1069" i="1"/>
  <c r="E1069" i="1"/>
  <c r="F1069" i="1"/>
  <c r="G1069" i="1"/>
  <c r="H1069" i="1"/>
  <c r="I1069" i="1"/>
  <c r="J1069" i="1"/>
  <c r="K1069" i="1"/>
  <c r="L1069" i="1"/>
  <c r="M1069" i="1"/>
  <c r="N1069" i="1"/>
  <c r="O1069" i="1"/>
  <c r="P1069" i="1"/>
  <c r="Q1069" i="1"/>
  <c r="R1069" i="1"/>
  <c r="S1069" i="1"/>
  <c r="T1069" i="1"/>
  <c r="U1069" i="1"/>
  <c r="V1069" i="1"/>
  <c r="W1069" i="1"/>
  <c r="A1070" i="1"/>
  <c r="B1070" i="1"/>
  <c r="C1070" i="1"/>
  <c r="D1070" i="1"/>
  <c r="E1070" i="1"/>
  <c r="F1070" i="1"/>
  <c r="G1070" i="1"/>
  <c r="H1070" i="1"/>
  <c r="I1070" i="1"/>
  <c r="J1070" i="1"/>
  <c r="K1070" i="1"/>
  <c r="L1070" i="1"/>
  <c r="M1070" i="1"/>
  <c r="N1070" i="1"/>
  <c r="O1070" i="1"/>
  <c r="P1070" i="1"/>
  <c r="Q1070" i="1"/>
  <c r="R1070" i="1"/>
  <c r="S1070" i="1"/>
  <c r="T1070" i="1"/>
  <c r="U1070" i="1"/>
  <c r="V1070" i="1"/>
  <c r="W1070" i="1"/>
  <c r="A1071" i="1"/>
  <c r="B1071" i="1"/>
  <c r="C1071" i="1"/>
  <c r="D1071" i="1"/>
  <c r="E1071" i="1"/>
  <c r="F1071" i="1"/>
  <c r="G1071" i="1"/>
  <c r="H1071" i="1"/>
  <c r="I1071" i="1"/>
  <c r="J1071" i="1"/>
  <c r="K1071" i="1"/>
  <c r="L1071" i="1"/>
  <c r="M1071" i="1"/>
  <c r="N1071" i="1"/>
  <c r="O1071" i="1"/>
  <c r="P1071" i="1"/>
  <c r="Q1071" i="1"/>
  <c r="R1071" i="1"/>
  <c r="S1071" i="1"/>
  <c r="T1071" i="1"/>
  <c r="U1071" i="1"/>
  <c r="V1071" i="1"/>
  <c r="W1071" i="1"/>
  <c r="A1072" i="1"/>
  <c r="B1072" i="1"/>
  <c r="C1072" i="1"/>
  <c r="D1072" i="1"/>
  <c r="E1072" i="1"/>
  <c r="F1072" i="1"/>
  <c r="G1072" i="1"/>
  <c r="H1072" i="1"/>
  <c r="I1072" i="1"/>
  <c r="J1072" i="1"/>
  <c r="K1072" i="1"/>
  <c r="L1072" i="1"/>
  <c r="M1072" i="1"/>
  <c r="N1072" i="1"/>
  <c r="O1072" i="1"/>
  <c r="P1072" i="1"/>
  <c r="Q1072" i="1"/>
  <c r="R1072" i="1"/>
  <c r="S1072" i="1"/>
  <c r="T1072" i="1"/>
  <c r="U1072" i="1"/>
  <c r="V1072" i="1"/>
  <c r="W1072" i="1"/>
  <c r="A1073" i="1"/>
  <c r="B1073" i="1"/>
  <c r="C1073" i="1"/>
  <c r="D1073" i="1"/>
  <c r="E1073" i="1"/>
  <c r="F1073" i="1"/>
  <c r="G1073" i="1"/>
  <c r="H1073" i="1"/>
  <c r="I1073" i="1"/>
  <c r="J1073" i="1"/>
  <c r="K1073" i="1"/>
  <c r="L1073" i="1"/>
  <c r="M1073" i="1"/>
  <c r="N1073" i="1"/>
  <c r="O1073" i="1"/>
  <c r="P1073" i="1"/>
  <c r="Q1073" i="1"/>
  <c r="R1073" i="1"/>
  <c r="S1073" i="1"/>
  <c r="T1073" i="1"/>
  <c r="U1073" i="1"/>
  <c r="V1073" i="1"/>
  <c r="W1073" i="1"/>
  <c r="A1074" i="1"/>
  <c r="B1074" i="1"/>
  <c r="C1074" i="1"/>
  <c r="D1074" i="1"/>
  <c r="E1074" i="1"/>
  <c r="F1074" i="1"/>
  <c r="G1074" i="1"/>
  <c r="H1074" i="1"/>
  <c r="I1074" i="1"/>
  <c r="J1074" i="1"/>
  <c r="K1074" i="1"/>
  <c r="L1074" i="1"/>
  <c r="M1074" i="1"/>
  <c r="N1074" i="1"/>
  <c r="O1074" i="1"/>
  <c r="P1074" i="1"/>
  <c r="Q1074" i="1"/>
  <c r="R1074" i="1"/>
  <c r="S1074" i="1"/>
  <c r="T1074" i="1"/>
  <c r="U1074" i="1"/>
  <c r="V1074" i="1"/>
  <c r="W1074" i="1"/>
  <c r="A1075" i="1"/>
  <c r="B1075" i="1"/>
  <c r="C1075" i="1"/>
  <c r="D1075" i="1"/>
  <c r="E1075" i="1"/>
  <c r="F1075" i="1"/>
  <c r="G1075" i="1"/>
  <c r="H1075" i="1"/>
  <c r="I1075" i="1"/>
  <c r="J1075" i="1"/>
  <c r="K1075" i="1"/>
  <c r="L1075" i="1"/>
  <c r="M1075" i="1"/>
  <c r="N1075" i="1"/>
  <c r="O1075" i="1"/>
  <c r="P1075" i="1"/>
  <c r="Q1075" i="1"/>
  <c r="R1075" i="1"/>
  <c r="S1075" i="1"/>
  <c r="T1075" i="1"/>
  <c r="U1075" i="1"/>
  <c r="V1075" i="1"/>
  <c r="W1075" i="1"/>
  <c r="A1076" i="1"/>
  <c r="B1076" i="1"/>
  <c r="C1076" i="1"/>
  <c r="D1076" i="1"/>
  <c r="E1076" i="1"/>
  <c r="F1076" i="1"/>
  <c r="G1076" i="1"/>
  <c r="H1076" i="1"/>
  <c r="I1076" i="1"/>
  <c r="J1076" i="1"/>
  <c r="K1076" i="1"/>
  <c r="L1076" i="1"/>
  <c r="M1076" i="1"/>
  <c r="N1076" i="1"/>
  <c r="O1076" i="1"/>
  <c r="P1076" i="1"/>
  <c r="Q1076" i="1"/>
  <c r="R1076" i="1"/>
  <c r="S1076" i="1"/>
  <c r="T1076" i="1"/>
  <c r="U1076" i="1"/>
  <c r="V1076" i="1"/>
  <c r="W1076" i="1"/>
  <c r="A1077" i="1"/>
  <c r="B1077" i="1"/>
  <c r="C1077" i="1"/>
  <c r="D1077" i="1"/>
  <c r="E1077" i="1"/>
  <c r="F1077" i="1"/>
  <c r="G1077" i="1"/>
  <c r="H1077" i="1"/>
  <c r="I1077" i="1"/>
  <c r="J1077" i="1"/>
  <c r="K1077" i="1"/>
  <c r="L1077" i="1"/>
  <c r="M1077" i="1"/>
  <c r="N1077" i="1"/>
  <c r="O1077" i="1"/>
  <c r="P1077" i="1"/>
  <c r="Q1077" i="1"/>
  <c r="R1077" i="1"/>
  <c r="S1077" i="1"/>
  <c r="T1077" i="1"/>
  <c r="U1077" i="1"/>
  <c r="V1077" i="1"/>
  <c r="W1077" i="1"/>
  <c r="A1078" i="1"/>
  <c r="B1078" i="1"/>
  <c r="C1078" i="1"/>
  <c r="D1078" i="1"/>
  <c r="E1078" i="1"/>
  <c r="F1078" i="1"/>
  <c r="G1078" i="1"/>
  <c r="H1078" i="1"/>
  <c r="I1078" i="1"/>
  <c r="J1078" i="1"/>
  <c r="K1078" i="1"/>
  <c r="L1078" i="1"/>
  <c r="M1078" i="1"/>
  <c r="N1078" i="1"/>
  <c r="O1078" i="1"/>
  <c r="P1078" i="1"/>
  <c r="Q1078" i="1"/>
  <c r="R1078" i="1"/>
  <c r="S1078" i="1"/>
  <c r="T1078" i="1"/>
  <c r="U1078" i="1"/>
  <c r="V1078" i="1"/>
  <c r="W1078" i="1"/>
  <c r="A1079" i="1"/>
  <c r="B1079" i="1"/>
  <c r="C1079" i="1"/>
  <c r="D1079" i="1"/>
  <c r="E1079" i="1"/>
  <c r="F1079" i="1"/>
  <c r="G1079" i="1"/>
  <c r="H1079" i="1"/>
  <c r="I1079" i="1"/>
  <c r="J1079" i="1"/>
  <c r="K1079" i="1"/>
  <c r="L1079" i="1"/>
  <c r="M1079" i="1"/>
  <c r="N1079" i="1"/>
  <c r="O1079" i="1"/>
  <c r="P1079" i="1"/>
  <c r="Q1079" i="1"/>
  <c r="R1079" i="1"/>
  <c r="S1079" i="1"/>
  <c r="T1079" i="1"/>
  <c r="U1079" i="1"/>
  <c r="V1079" i="1"/>
  <c r="W1079" i="1"/>
  <c r="A1080" i="1"/>
  <c r="B1080" i="1"/>
  <c r="C1080" i="1"/>
  <c r="D1080" i="1"/>
  <c r="E1080" i="1"/>
  <c r="F1080" i="1"/>
  <c r="G1080" i="1"/>
  <c r="H1080" i="1"/>
  <c r="I1080" i="1"/>
  <c r="J1080" i="1"/>
  <c r="K1080" i="1"/>
  <c r="L1080" i="1"/>
  <c r="M1080" i="1"/>
  <c r="N1080" i="1"/>
  <c r="O1080" i="1"/>
  <c r="P1080" i="1"/>
  <c r="Q1080" i="1"/>
  <c r="R1080" i="1"/>
  <c r="S1080" i="1"/>
  <c r="T1080" i="1"/>
  <c r="U1080" i="1"/>
  <c r="V1080" i="1"/>
  <c r="W1080" i="1"/>
  <c r="A1081" i="1"/>
  <c r="B1081" i="1"/>
  <c r="C1081" i="1"/>
  <c r="D1081" i="1"/>
  <c r="E1081" i="1"/>
  <c r="F1081" i="1"/>
  <c r="G1081" i="1"/>
  <c r="H1081" i="1"/>
  <c r="I1081" i="1"/>
  <c r="J1081" i="1"/>
  <c r="K1081" i="1"/>
  <c r="L1081" i="1"/>
  <c r="M1081" i="1"/>
  <c r="N1081" i="1"/>
  <c r="O1081" i="1"/>
  <c r="P1081" i="1"/>
  <c r="Q1081" i="1"/>
  <c r="R1081" i="1"/>
  <c r="S1081" i="1"/>
  <c r="T1081" i="1"/>
  <c r="U1081" i="1"/>
  <c r="V1081" i="1"/>
  <c r="W1081" i="1"/>
  <c r="A1082" i="1"/>
  <c r="B1082" i="1"/>
  <c r="C1082" i="1"/>
  <c r="D1082" i="1"/>
  <c r="E1082" i="1"/>
  <c r="F1082" i="1"/>
  <c r="G1082" i="1"/>
  <c r="H1082" i="1"/>
  <c r="I1082" i="1"/>
  <c r="J1082" i="1"/>
  <c r="K1082" i="1"/>
  <c r="L1082" i="1"/>
  <c r="M1082" i="1"/>
  <c r="N1082" i="1"/>
  <c r="O1082" i="1"/>
  <c r="P1082" i="1"/>
  <c r="Q1082" i="1"/>
  <c r="R1082" i="1"/>
  <c r="S1082" i="1"/>
  <c r="T1082" i="1"/>
  <c r="U1082" i="1"/>
  <c r="V1082" i="1"/>
  <c r="W1082" i="1"/>
  <c r="A1083" i="1"/>
  <c r="B1083" i="1"/>
  <c r="C1083" i="1"/>
  <c r="D1083" i="1"/>
  <c r="E1083" i="1"/>
  <c r="F1083" i="1"/>
  <c r="G1083" i="1"/>
  <c r="H1083" i="1"/>
  <c r="I1083" i="1"/>
  <c r="J1083" i="1"/>
  <c r="K1083" i="1"/>
  <c r="L1083" i="1"/>
  <c r="M1083" i="1"/>
  <c r="N1083" i="1"/>
  <c r="O1083" i="1"/>
  <c r="P1083" i="1"/>
  <c r="Q1083" i="1"/>
  <c r="R1083" i="1"/>
  <c r="S1083" i="1"/>
  <c r="T1083" i="1"/>
  <c r="U1083" i="1"/>
  <c r="V1083" i="1"/>
  <c r="W1083" i="1"/>
  <c r="A1084" i="1"/>
  <c r="B1084" i="1"/>
  <c r="C1084" i="1"/>
  <c r="D1084" i="1"/>
  <c r="E1084" i="1"/>
  <c r="F1084" i="1"/>
  <c r="G1084" i="1"/>
  <c r="H1084" i="1"/>
  <c r="I1084" i="1"/>
  <c r="J1084" i="1"/>
  <c r="K1084" i="1"/>
  <c r="L1084" i="1"/>
  <c r="M1084" i="1"/>
  <c r="N1084" i="1"/>
  <c r="O1084" i="1"/>
  <c r="P1084" i="1"/>
  <c r="Q1084" i="1"/>
  <c r="R1084" i="1"/>
  <c r="S1084" i="1"/>
  <c r="T1084" i="1"/>
  <c r="U1084" i="1"/>
  <c r="V1084" i="1"/>
  <c r="W1084" i="1"/>
  <c r="A1085" i="1"/>
  <c r="B1085" i="1"/>
  <c r="C1085" i="1"/>
  <c r="D1085" i="1"/>
  <c r="E1085" i="1"/>
  <c r="F1085" i="1"/>
  <c r="G1085" i="1"/>
  <c r="H1085" i="1"/>
  <c r="I1085" i="1"/>
  <c r="J1085" i="1"/>
  <c r="K1085" i="1"/>
  <c r="L1085" i="1"/>
  <c r="M1085" i="1"/>
  <c r="N1085" i="1"/>
  <c r="O1085" i="1"/>
  <c r="P1085" i="1"/>
  <c r="Q1085" i="1"/>
  <c r="R1085" i="1"/>
  <c r="S1085" i="1"/>
  <c r="T1085" i="1"/>
  <c r="U1085" i="1"/>
  <c r="V1085" i="1"/>
  <c r="W1085" i="1"/>
  <c r="A1086" i="1"/>
  <c r="B1086" i="1"/>
  <c r="C1086" i="1"/>
  <c r="D1086" i="1"/>
  <c r="E1086" i="1"/>
  <c r="F1086" i="1"/>
  <c r="G1086" i="1"/>
  <c r="H1086" i="1"/>
  <c r="I1086" i="1"/>
  <c r="J1086" i="1"/>
  <c r="K1086" i="1"/>
  <c r="L1086" i="1"/>
  <c r="M1086" i="1"/>
  <c r="N1086" i="1"/>
  <c r="O1086" i="1"/>
  <c r="P1086" i="1"/>
  <c r="Q1086" i="1"/>
  <c r="R1086" i="1"/>
  <c r="S1086" i="1"/>
  <c r="T1086" i="1"/>
  <c r="U1086" i="1"/>
  <c r="V1086" i="1"/>
  <c r="W1086" i="1"/>
  <c r="A1087" i="1"/>
  <c r="B1087" i="1"/>
  <c r="C1087" i="1"/>
  <c r="D1087" i="1"/>
  <c r="E1087" i="1"/>
  <c r="F1087" i="1"/>
  <c r="G1087" i="1"/>
  <c r="H1087" i="1"/>
  <c r="I1087" i="1"/>
  <c r="J1087" i="1"/>
  <c r="K1087" i="1"/>
  <c r="L1087" i="1"/>
  <c r="M1087" i="1"/>
  <c r="N1087" i="1"/>
  <c r="O1087" i="1"/>
  <c r="P1087" i="1"/>
  <c r="Q1087" i="1"/>
  <c r="R1087" i="1"/>
  <c r="S1087" i="1"/>
  <c r="T1087" i="1"/>
  <c r="U1087" i="1"/>
  <c r="V1087" i="1"/>
  <c r="W1087" i="1"/>
  <c r="A1088" i="1"/>
  <c r="B1088" i="1"/>
  <c r="C1088" i="1"/>
  <c r="D1088" i="1"/>
  <c r="E1088" i="1"/>
  <c r="F1088" i="1"/>
  <c r="G1088" i="1"/>
  <c r="H1088" i="1"/>
  <c r="I1088" i="1"/>
  <c r="J1088" i="1"/>
  <c r="K1088" i="1"/>
  <c r="L1088" i="1"/>
  <c r="M1088" i="1"/>
  <c r="N1088" i="1"/>
  <c r="O1088" i="1"/>
  <c r="P1088" i="1"/>
  <c r="Q1088" i="1"/>
  <c r="R1088" i="1"/>
  <c r="S1088" i="1"/>
  <c r="T1088" i="1"/>
  <c r="U1088" i="1"/>
  <c r="V1088" i="1"/>
  <c r="W1088" i="1"/>
  <c r="A1089" i="1"/>
  <c r="B1089" i="1"/>
  <c r="C1089" i="1"/>
  <c r="D1089" i="1"/>
  <c r="E1089" i="1"/>
  <c r="F1089" i="1"/>
  <c r="G1089" i="1"/>
  <c r="H1089" i="1"/>
  <c r="I1089" i="1"/>
  <c r="J1089" i="1"/>
  <c r="K1089" i="1"/>
  <c r="L1089" i="1"/>
  <c r="M1089" i="1"/>
  <c r="N1089" i="1"/>
  <c r="O1089" i="1"/>
  <c r="P1089" i="1"/>
  <c r="Q1089" i="1"/>
  <c r="R1089" i="1"/>
  <c r="S1089" i="1"/>
  <c r="T1089" i="1"/>
  <c r="U1089" i="1"/>
  <c r="V1089" i="1"/>
  <c r="W1089" i="1"/>
  <c r="A1090" i="1"/>
  <c r="B1090" i="1"/>
  <c r="C1090" i="1"/>
  <c r="D1090" i="1"/>
  <c r="E1090" i="1"/>
  <c r="F1090" i="1"/>
  <c r="G1090" i="1"/>
  <c r="H1090" i="1"/>
  <c r="I1090" i="1"/>
  <c r="J1090" i="1"/>
  <c r="K1090" i="1"/>
  <c r="L1090" i="1"/>
  <c r="M1090" i="1"/>
  <c r="N1090" i="1"/>
  <c r="O1090" i="1"/>
  <c r="P1090" i="1"/>
  <c r="Q1090" i="1"/>
  <c r="R1090" i="1"/>
  <c r="S1090" i="1"/>
  <c r="T1090" i="1"/>
  <c r="U1090" i="1"/>
  <c r="V1090" i="1"/>
  <c r="W1090" i="1"/>
  <c r="A1091" i="1"/>
  <c r="B1091" i="1"/>
  <c r="C1091" i="1"/>
  <c r="D1091" i="1"/>
  <c r="E1091" i="1"/>
  <c r="F1091" i="1"/>
  <c r="G1091" i="1"/>
  <c r="H1091" i="1"/>
  <c r="I1091" i="1"/>
  <c r="J1091" i="1"/>
  <c r="K1091" i="1"/>
  <c r="L1091" i="1"/>
  <c r="M1091" i="1"/>
  <c r="N1091" i="1"/>
  <c r="O1091" i="1"/>
  <c r="P1091" i="1"/>
  <c r="Q1091" i="1"/>
  <c r="R1091" i="1"/>
  <c r="S1091" i="1"/>
  <c r="T1091" i="1"/>
  <c r="U1091" i="1"/>
  <c r="V1091" i="1"/>
  <c r="W1091" i="1"/>
  <c r="A1092" i="1"/>
  <c r="B1092" i="1"/>
  <c r="C1092" i="1"/>
  <c r="D1092" i="1"/>
  <c r="E1092" i="1"/>
  <c r="F1092" i="1"/>
  <c r="G1092" i="1"/>
  <c r="H1092" i="1"/>
  <c r="I1092" i="1"/>
  <c r="J1092" i="1"/>
  <c r="K1092" i="1"/>
  <c r="L1092" i="1"/>
  <c r="M1092" i="1"/>
  <c r="N1092" i="1"/>
  <c r="O1092" i="1"/>
  <c r="P1092" i="1"/>
  <c r="Q1092" i="1"/>
  <c r="R1092" i="1"/>
  <c r="S1092" i="1"/>
  <c r="T1092" i="1"/>
  <c r="U1092" i="1"/>
  <c r="V1092" i="1"/>
  <c r="W1092" i="1"/>
  <c r="A1093" i="1"/>
  <c r="B1093" i="1"/>
  <c r="C1093" i="1"/>
  <c r="D1093" i="1"/>
  <c r="E1093" i="1"/>
  <c r="F1093" i="1"/>
  <c r="G1093" i="1"/>
  <c r="H1093" i="1"/>
  <c r="I1093" i="1"/>
  <c r="J1093" i="1"/>
  <c r="K1093" i="1"/>
  <c r="L1093" i="1"/>
  <c r="M1093" i="1"/>
  <c r="N1093" i="1"/>
  <c r="O1093" i="1"/>
  <c r="P1093" i="1"/>
  <c r="Q1093" i="1"/>
  <c r="R1093" i="1"/>
  <c r="S1093" i="1"/>
  <c r="T1093" i="1"/>
  <c r="U1093" i="1"/>
  <c r="V1093" i="1"/>
  <c r="W1093" i="1"/>
  <c r="A1094" i="1"/>
  <c r="B1094" i="1"/>
  <c r="C1094" i="1"/>
  <c r="D1094" i="1"/>
  <c r="E1094" i="1"/>
  <c r="F1094" i="1"/>
  <c r="G1094" i="1"/>
  <c r="H1094" i="1"/>
  <c r="I1094" i="1"/>
  <c r="J1094" i="1"/>
  <c r="K1094" i="1"/>
  <c r="L1094" i="1"/>
  <c r="M1094" i="1"/>
  <c r="N1094" i="1"/>
  <c r="O1094" i="1"/>
  <c r="P1094" i="1"/>
  <c r="Q1094" i="1"/>
  <c r="R1094" i="1"/>
  <c r="S1094" i="1"/>
  <c r="T1094" i="1"/>
  <c r="U1094" i="1"/>
  <c r="V1094" i="1"/>
  <c r="W1094" i="1"/>
  <c r="A1095" i="1"/>
  <c r="B1095" i="1"/>
  <c r="C1095" i="1"/>
  <c r="D1095" i="1"/>
  <c r="E1095" i="1"/>
  <c r="F1095" i="1"/>
  <c r="G1095" i="1"/>
  <c r="H1095" i="1"/>
  <c r="I1095" i="1"/>
  <c r="J1095" i="1"/>
  <c r="K1095" i="1"/>
  <c r="L1095" i="1"/>
  <c r="M1095" i="1"/>
  <c r="N1095" i="1"/>
  <c r="O1095" i="1"/>
  <c r="P1095" i="1"/>
  <c r="Q1095" i="1"/>
  <c r="R1095" i="1"/>
  <c r="S1095" i="1"/>
  <c r="T1095" i="1"/>
  <c r="U1095" i="1"/>
  <c r="V1095" i="1"/>
  <c r="W1095" i="1"/>
  <c r="A1096" i="1"/>
  <c r="B1096" i="1"/>
  <c r="C1096" i="1"/>
  <c r="D1096" i="1"/>
  <c r="E1096" i="1"/>
  <c r="F1096" i="1"/>
  <c r="G1096" i="1"/>
  <c r="H1096" i="1"/>
  <c r="I1096" i="1"/>
  <c r="J1096" i="1"/>
  <c r="K1096" i="1"/>
  <c r="L1096" i="1"/>
  <c r="M1096" i="1"/>
  <c r="N1096" i="1"/>
  <c r="O1096" i="1"/>
  <c r="P1096" i="1"/>
  <c r="Q1096" i="1"/>
  <c r="R1096" i="1"/>
  <c r="S1096" i="1"/>
  <c r="T1096" i="1"/>
  <c r="U1096" i="1"/>
  <c r="V1096" i="1"/>
  <c r="W1096" i="1"/>
  <c r="A1097" i="1"/>
  <c r="B1097" i="1"/>
  <c r="C1097" i="1"/>
  <c r="D1097" i="1"/>
  <c r="E1097" i="1"/>
  <c r="F1097" i="1"/>
  <c r="G1097" i="1"/>
  <c r="H1097" i="1"/>
  <c r="I1097" i="1"/>
  <c r="J1097" i="1"/>
  <c r="K1097" i="1"/>
  <c r="L1097" i="1"/>
  <c r="M1097" i="1"/>
  <c r="N1097" i="1"/>
  <c r="O1097" i="1"/>
  <c r="P1097" i="1"/>
  <c r="Q1097" i="1"/>
  <c r="R1097" i="1"/>
  <c r="S1097" i="1"/>
  <c r="T1097" i="1"/>
  <c r="U1097" i="1"/>
  <c r="V1097" i="1"/>
  <c r="W1097" i="1"/>
  <c r="A1098" i="1"/>
  <c r="B1098" i="1"/>
  <c r="C1098" i="1"/>
  <c r="D1098" i="1"/>
  <c r="E1098" i="1"/>
  <c r="F1098" i="1"/>
  <c r="G1098" i="1"/>
  <c r="H1098" i="1"/>
  <c r="I1098" i="1"/>
  <c r="J1098" i="1"/>
  <c r="K1098" i="1"/>
  <c r="L1098" i="1"/>
  <c r="M1098" i="1"/>
  <c r="N1098" i="1"/>
  <c r="O1098" i="1"/>
  <c r="P1098" i="1"/>
  <c r="Q1098" i="1"/>
  <c r="R1098" i="1"/>
  <c r="S1098" i="1"/>
  <c r="T1098" i="1"/>
  <c r="U1098" i="1"/>
  <c r="V1098" i="1"/>
  <c r="W1098" i="1"/>
  <c r="A1099" i="1"/>
  <c r="B1099" i="1"/>
  <c r="C1099" i="1"/>
  <c r="D1099" i="1"/>
  <c r="E1099" i="1"/>
  <c r="F1099" i="1"/>
  <c r="G1099" i="1"/>
  <c r="H1099" i="1"/>
  <c r="I1099" i="1"/>
  <c r="J1099" i="1"/>
  <c r="K1099" i="1"/>
  <c r="L1099" i="1"/>
  <c r="M1099" i="1"/>
  <c r="N1099" i="1"/>
  <c r="O1099" i="1"/>
  <c r="P1099" i="1"/>
  <c r="Q1099" i="1"/>
  <c r="R1099" i="1"/>
  <c r="S1099" i="1"/>
  <c r="T1099" i="1"/>
  <c r="U1099" i="1"/>
  <c r="V1099" i="1"/>
  <c r="W1099" i="1"/>
  <c r="A1100" i="1"/>
  <c r="B1100" i="1"/>
  <c r="C1100" i="1"/>
  <c r="D1100" i="1"/>
  <c r="E1100" i="1"/>
  <c r="F1100" i="1"/>
  <c r="G1100" i="1"/>
  <c r="H1100" i="1"/>
  <c r="I1100" i="1"/>
  <c r="J1100" i="1"/>
  <c r="K1100" i="1"/>
  <c r="L1100" i="1"/>
  <c r="M1100" i="1"/>
  <c r="N1100" i="1"/>
  <c r="O1100" i="1"/>
  <c r="P1100" i="1"/>
  <c r="Q1100" i="1"/>
  <c r="R1100" i="1"/>
  <c r="S1100" i="1"/>
  <c r="T1100" i="1"/>
  <c r="U1100" i="1"/>
  <c r="V1100" i="1"/>
  <c r="W1100" i="1"/>
  <c r="A1101" i="1"/>
  <c r="B1101" i="1"/>
  <c r="C1101" i="1"/>
  <c r="D1101" i="1"/>
  <c r="E1101" i="1"/>
  <c r="F1101" i="1"/>
  <c r="G1101" i="1"/>
  <c r="H1101" i="1"/>
  <c r="I1101" i="1"/>
  <c r="J1101" i="1"/>
  <c r="K1101" i="1"/>
  <c r="L1101" i="1"/>
  <c r="M1101" i="1"/>
  <c r="N1101" i="1"/>
  <c r="O1101" i="1"/>
  <c r="P1101" i="1"/>
  <c r="Q1101" i="1"/>
  <c r="R1101" i="1"/>
  <c r="S1101" i="1"/>
  <c r="T1101" i="1"/>
  <c r="U1101" i="1"/>
  <c r="V1101" i="1"/>
  <c r="W1101" i="1"/>
  <c r="A1102" i="1"/>
  <c r="B1102" i="1"/>
  <c r="C1102" i="1"/>
  <c r="D1102" i="1"/>
  <c r="E1102" i="1"/>
  <c r="F1102" i="1"/>
  <c r="G1102" i="1"/>
  <c r="H1102" i="1"/>
  <c r="I1102" i="1"/>
  <c r="J1102" i="1"/>
  <c r="K1102" i="1"/>
  <c r="L1102" i="1"/>
  <c r="M1102" i="1"/>
  <c r="N1102" i="1"/>
  <c r="O1102" i="1"/>
  <c r="P1102" i="1"/>
  <c r="Q1102" i="1"/>
  <c r="R1102" i="1"/>
  <c r="S1102" i="1"/>
  <c r="T1102" i="1"/>
  <c r="U1102" i="1"/>
  <c r="V1102" i="1"/>
  <c r="W1102" i="1"/>
  <c r="A1103" i="1"/>
  <c r="B1103" i="1"/>
  <c r="C1103" i="1"/>
  <c r="D1103" i="1"/>
  <c r="E1103" i="1"/>
  <c r="F1103" i="1"/>
  <c r="G1103" i="1"/>
  <c r="H1103" i="1"/>
  <c r="I1103" i="1"/>
  <c r="J1103" i="1"/>
  <c r="K1103" i="1"/>
  <c r="L1103" i="1"/>
  <c r="M1103" i="1"/>
  <c r="N1103" i="1"/>
  <c r="O1103" i="1"/>
  <c r="P1103" i="1"/>
  <c r="Q1103" i="1"/>
  <c r="R1103" i="1"/>
  <c r="S1103" i="1"/>
  <c r="T1103" i="1"/>
  <c r="U1103" i="1"/>
  <c r="V1103" i="1"/>
  <c r="W1103" i="1"/>
  <c r="A1104" i="1"/>
  <c r="B1104" i="1"/>
  <c r="C1104" i="1"/>
  <c r="D1104" i="1"/>
  <c r="E1104" i="1"/>
  <c r="F1104" i="1"/>
  <c r="G1104" i="1"/>
  <c r="H1104" i="1"/>
  <c r="I1104" i="1"/>
  <c r="J1104" i="1"/>
  <c r="K1104" i="1"/>
  <c r="L1104" i="1"/>
  <c r="M1104" i="1"/>
  <c r="N1104" i="1"/>
  <c r="O1104" i="1"/>
  <c r="P1104" i="1"/>
  <c r="Q1104" i="1"/>
  <c r="R1104" i="1"/>
  <c r="S1104" i="1"/>
  <c r="T1104" i="1"/>
  <c r="U1104" i="1"/>
  <c r="V1104" i="1"/>
  <c r="W1104" i="1"/>
  <c r="A1105" i="1"/>
  <c r="B1105" i="1"/>
  <c r="C1105" i="1"/>
  <c r="D1105" i="1"/>
  <c r="E1105" i="1"/>
  <c r="F1105" i="1"/>
  <c r="G1105" i="1"/>
  <c r="H1105" i="1"/>
  <c r="I1105" i="1"/>
  <c r="J1105" i="1"/>
  <c r="K1105" i="1"/>
  <c r="L1105" i="1"/>
  <c r="M1105" i="1"/>
  <c r="N1105" i="1"/>
  <c r="O1105" i="1"/>
  <c r="P1105" i="1"/>
  <c r="Q1105" i="1"/>
  <c r="R1105" i="1"/>
  <c r="S1105" i="1"/>
  <c r="T1105" i="1"/>
  <c r="U1105" i="1"/>
  <c r="V1105" i="1"/>
  <c r="W1105" i="1"/>
  <c r="A1106" i="1"/>
  <c r="B1106" i="1"/>
  <c r="C1106" i="1"/>
  <c r="D1106" i="1"/>
  <c r="E1106" i="1"/>
  <c r="F1106" i="1"/>
  <c r="G1106" i="1"/>
  <c r="H1106" i="1"/>
  <c r="I1106" i="1"/>
  <c r="J1106" i="1"/>
  <c r="K1106" i="1"/>
  <c r="L1106" i="1"/>
  <c r="M1106" i="1"/>
  <c r="N1106" i="1"/>
  <c r="O1106" i="1"/>
  <c r="P1106" i="1"/>
  <c r="Q1106" i="1"/>
  <c r="R1106" i="1"/>
  <c r="S1106" i="1"/>
  <c r="T1106" i="1"/>
  <c r="U1106" i="1"/>
  <c r="V1106" i="1"/>
  <c r="W1106" i="1"/>
  <c r="A1107" i="1"/>
  <c r="B1107" i="1"/>
  <c r="C1107" i="1"/>
  <c r="D1107" i="1"/>
  <c r="E1107" i="1"/>
  <c r="F1107" i="1"/>
  <c r="G1107" i="1"/>
  <c r="H1107" i="1"/>
  <c r="I1107" i="1"/>
  <c r="J1107" i="1"/>
  <c r="K1107" i="1"/>
  <c r="L1107" i="1"/>
  <c r="M1107" i="1"/>
  <c r="N1107" i="1"/>
  <c r="O1107" i="1"/>
  <c r="P1107" i="1"/>
  <c r="Q1107" i="1"/>
  <c r="R1107" i="1"/>
  <c r="S1107" i="1"/>
  <c r="T1107" i="1"/>
  <c r="U1107" i="1"/>
  <c r="V1107" i="1"/>
  <c r="W1107" i="1"/>
  <c r="A1108" i="1"/>
  <c r="B1108" i="1"/>
  <c r="C1108" i="1"/>
  <c r="D1108" i="1"/>
  <c r="E1108" i="1"/>
  <c r="F1108" i="1"/>
  <c r="G1108" i="1"/>
  <c r="H1108" i="1"/>
  <c r="I1108" i="1"/>
  <c r="J1108" i="1"/>
  <c r="K1108" i="1"/>
  <c r="L1108" i="1"/>
  <c r="M1108" i="1"/>
  <c r="N1108" i="1"/>
  <c r="O1108" i="1"/>
  <c r="P1108" i="1"/>
  <c r="Q1108" i="1"/>
  <c r="R1108" i="1"/>
  <c r="S1108" i="1"/>
  <c r="T1108" i="1"/>
  <c r="U1108" i="1"/>
  <c r="V1108" i="1"/>
  <c r="W1108" i="1"/>
  <c r="A1109" i="1"/>
  <c r="B1109" i="1"/>
  <c r="C1109" i="1"/>
  <c r="D1109" i="1"/>
  <c r="E1109" i="1"/>
  <c r="F1109" i="1"/>
  <c r="G1109" i="1"/>
  <c r="H1109" i="1"/>
  <c r="I1109" i="1"/>
  <c r="J1109" i="1"/>
  <c r="K1109" i="1"/>
  <c r="L1109" i="1"/>
  <c r="M1109" i="1"/>
  <c r="N1109" i="1"/>
  <c r="O1109" i="1"/>
  <c r="P1109" i="1"/>
  <c r="Q1109" i="1"/>
  <c r="R1109" i="1"/>
  <c r="S1109" i="1"/>
  <c r="T1109" i="1"/>
  <c r="U1109" i="1"/>
  <c r="V1109" i="1"/>
  <c r="W1109" i="1"/>
  <c r="A1110" i="1"/>
  <c r="B1110" i="1"/>
  <c r="C1110" i="1"/>
  <c r="D1110" i="1"/>
  <c r="E1110" i="1"/>
  <c r="F1110" i="1"/>
  <c r="G1110" i="1"/>
  <c r="H1110" i="1"/>
  <c r="I1110" i="1"/>
  <c r="J1110" i="1"/>
  <c r="K1110" i="1"/>
  <c r="L1110" i="1"/>
  <c r="M1110" i="1"/>
  <c r="N1110" i="1"/>
  <c r="O1110" i="1"/>
  <c r="P1110" i="1"/>
  <c r="Q1110" i="1"/>
  <c r="R1110" i="1"/>
  <c r="S1110" i="1"/>
  <c r="T1110" i="1"/>
  <c r="U1110" i="1"/>
  <c r="V1110" i="1"/>
  <c r="W1110" i="1"/>
  <c r="A1111" i="1"/>
  <c r="B1111" i="1"/>
  <c r="C1111" i="1"/>
  <c r="D1111" i="1"/>
  <c r="E1111" i="1"/>
  <c r="F1111" i="1"/>
  <c r="G1111" i="1"/>
  <c r="H1111" i="1"/>
  <c r="I1111" i="1"/>
  <c r="J1111" i="1"/>
  <c r="K1111" i="1"/>
  <c r="L1111" i="1"/>
  <c r="M1111" i="1"/>
  <c r="N1111" i="1"/>
  <c r="O1111" i="1"/>
  <c r="P1111" i="1"/>
  <c r="Q1111" i="1"/>
  <c r="R1111" i="1"/>
  <c r="S1111" i="1"/>
  <c r="T1111" i="1"/>
  <c r="U1111" i="1"/>
  <c r="V1111" i="1"/>
  <c r="W1111" i="1"/>
  <c r="A1112" i="1"/>
  <c r="B1112" i="1"/>
  <c r="C1112" i="1"/>
  <c r="D1112" i="1"/>
  <c r="E1112" i="1"/>
  <c r="F1112" i="1"/>
  <c r="G1112" i="1"/>
  <c r="H1112" i="1"/>
  <c r="I1112" i="1"/>
  <c r="J1112" i="1"/>
  <c r="K1112" i="1"/>
  <c r="L1112" i="1"/>
  <c r="M1112" i="1"/>
  <c r="N1112" i="1"/>
  <c r="O1112" i="1"/>
  <c r="P1112" i="1"/>
  <c r="Q1112" i="1"/>
  <c r="R1112" i="1"/>
  <c r="S1112" i="1"/>
  <c r="T1112" i="1"/>
  <c r="U1112" i="1"/>
  <c r="V1112" i="1"/>
  <c r="W1112" i="1"/>
  <c r="A1113" i="1"/>
  <c r="B1113" i="1"/>
  <c r="C1113" i="1"/>
  <c r="D1113" i="1"/>
  <c r="E1113" i="1"/>
  <c r="F1113" i="1"/>
  <c r="G1113" i="1"/>
  <c r="H1113" i="1"/>
  <c r="I1113" i="1"/>
  <c r="J1113" i="1"/>
  <c r="K1113" i="1"/>
  <c r="L1113" i="1"/>
  <c r="M1113" i="1"/>
  <c r="N1113" i="1"/>
  <c r="O1113" i="1"/>
  <c r="P1113" i="1"/>
  <c r="Q1113" i="1"/>
  <c r="R1113" i="1"/>
  <c r="S1113" i="1"/>
  <c r="T1113" i="1"/>
  <c r="U1113" i="1"/>
  <c r="V1113" i="1"/>
  <c r="W1113" i="1"/>
  <c r="A1114" i="1"/>
  <c r="B1114" i="1"/>
  <c r="C1114" i="1"/>
  <c r="D1114" i="1"/>
  <c r="E1114" i="1"/>
  <c r="F1114" i="1"/>
  <c r="G1114" i="1"/>
  <c r="H1114" i="1"/>
  <c r="I1114" i="1"/>
  <c r="J1114" i="1"/>
  <c r="K1114" i="1"/>
  <c r="L1114" i="1"/>
  <c r="M1114" i="1"/>
  <c r="N1114" i="1"/>
  <c r="O1114" i="1"/>
  <c r="P1114" i="1"/>
  <c r="Q1114" i="1"/>
  <c r="R1114" i="1"/>
  <c r="S1114" i="1"/>
  <c r="T1114" i="1"/>
  <c r="U1114" i="1"/>
  <c r="V1114" i="1"/>
  <c r="W1114" i="1"/>
  <c r="A1115" i="1"/>
  <c r="B1115" i="1"/>
  <c r="C1115" i="1"/>
  <c r="D1115" i="1"/>
  <c r="E1115" i="1"/>
  <c r="F1115" i="1"/>
  <c r="G1115" i="1"/>
  <c r="H1115" i="1"/>
  <c r="I1115" i="1"/>
  <c r="J1115" i="1"/>
  <c r="K1115" i="1"/>
  <c r="L1115" i="1"/>
  <c r="M1115" i="1"/>
  <c r="N1115" i="1"/>
  <c r="O1115" i="1"/>
  <c r="P1115" i="1"/>
  <c r="Q1115" i="1"/>
  <c r="R1115" i="1"/>
  <c r="S1115" i="1"/>
  <c r="T1115" i="1"/>
  <c r="U1115" i="1"/>
  <c r="V1115" i="1"/>
  <c r="W1115" i="1"/>
  <c r="A1116" i="1"/>
  <c r="B1116" i="1"/>
  <c r="C1116" i="1"/>
  <c r="D1116" i="1"/>
  <c r="E1116" i="1"/>
  <c r="F1116" i="1"/>
  <c r="G1116" i="1"/>
  <c r="H1116" i="1"/>
  <c r="I1116" i="1"/>
  <c r="J1116" i="1"/>
  <c r="K1116" i="1"/>
  <c r="L1116" i="1"/>
  <c r="M1116" i="1"/>
  <c r="N1116" i="1"/>
  <c r="O1116" i="1"/>
  <c r="P1116" i="1"/>
  <c r="Q1116" i="1"/>
  <c r="R1116" i="1"/>
  <c r="S1116" i="1"/>
  <c r="T1116" i="1"/>
  <c r="U1116" i="1"/>
  <c r="V1116" i="1"/>
  <c r="W1116" i="1"/>
  <c r="A1117" i="1"/>
  <c r="B1117" i="1"/>
  <c r="C1117" i="1"/>
  <c r="D1117" i="1"/>
  <c r="E1117" i="1"/>
  <c r="F1117" i="1"/>
  <c r="G1117" i="1"/>
  <c r="H1117" i="1"/>
  <c r="I1117" i="1"/>
  <c r="J1117" i="1"/>
  <c r="K1117" i="1"/>
  <c r="L1117" i="1"/>
  <c r="M1117" i="1"/>
  <c r="N1117" i="1"/>
  <c r="O1117" i="1"/>
  <c r="P1117" i="1"/>
  <c r="Q1117" i="1"/>
  <c r="R1117" i="1"/>
  <c r="S1117" i="1"/>
  <c r="T1117" i="1"/>
  <c r="U1117" i="1"/>
  <c r="V1117" i="1"/>
  <c r="W1117" i="1"/>
  <c r="A1118" i="1"/>
  <c r="B1118" i="1"/>
  <c r="C1118" i="1"/>
  <c r="D1118" i="1"/>
  <c r="E1118" i="1"/>
  <c r="F1118" i="1"/>
  <c r="G1118" i="1"/>
  <c r="H1118" i="1"/>
  <c r="I1118" i="1"/>
  <c r="J1118" i="1"/>
  <c r="K1118" i="1"/>
  <c r="L1118" i="1"/>
  <c r="M1118" i="1"/>
  <c r="N1118" i="1"/>
  <c r="O1118" i="1"/>
  <c r="P1118" i="1"/>
  <c r="Q1118" i="1"/>
  <c r="R1118" i="1"/>
  <c r="S1118" i="1"/>
  <c r="T1118" i="1"/>
  <c r="U1118" i="1"/>
  <c r="V1118" i="1"/>
  <c r="W1118" i="1"/>
  <c r="A1119" i="1"/>
  <c r="B1119" i="1"/>
  <c r="C1119" i="1"/>
  <c r="D1119" i="1"/>
  <c r="E1119" i="1"/>
  <c r="F1119" i="1"/>
  <c r="G1119" i="1"/>
  <c r="H1119" i="1"/>
  <c r="I1119" i="1"/>
  <c r="J1119" i="1"/>
  <c r="K1119" i="1"/>
  <c r="L1119" i="1"/>
  <c r="M1119" i="1"/>
  <c r="N1119" i="1"/>
  <c r="O1119" i="1"/>
  <c r="P1119" i="1"/>
  <c r="Q1119" i="1"/>
  <c r="R1119" i="1"/>
  <c r="S1119" i="1"/>
  <c r="T1119" i="1"/>
  <c r="U1119" i="1"/>
  <c r="V1119" i="1"/>
  <c r="W1119" i="1"/>
  <c r="A1120" i="1"/>
  <c r="B1120" i="1"/>
  <c r="C1120" i="1"/>
  <c r="D1120" i="1"/>
  <c r="E1120" i="1"/>
  <c r="F1120" i="1"/>
  <c r="G1120" i="1"/>
  <c r="H1120" i="1"/>
  <c r="I1120" i="1"/>
  <c r="J1120" i="1"/>
  <c r="K1120" i="1"/>
  <c r="L1120" i="1"/>
  <c r="M1120" i="1"/>
  <c r="N1120" i="1"/>
  <c r="O1120" i="1"/>
  <c r="P1120" i="1"/>
  <c r="Q1120" i="1"/>
  <c r="R1120" i="1"/>
  <c r="S1120" i="1"/>
  <c r="T1120" i="1"/>
  <c r="U1120" i="1"/>
  <c r="V1120" i="1"/>
  <c r="W1120" i="1"/>
  <c r="A1121" i="1"/>
  <c r="B1121" i="1"/>
  <c r="C1121" i="1"/>
  <c r="D1121" i="1"/>
  <c r="E1121" i="1"/>
  <c r="F1121" i="1"/>
  <c r="G1121" i="1"/>
  <c r="H1121" i="1"/>
  <c r="I1121" i="1"/>
  <c r="J1121" i="1"/>
  <c r="K1121" i="1"/>
  <c r="L1121" i="1"/>
  <c r="M1121" i="1"/>
  <c r="N1121" i="1"/>
  <c r="O1121" i="1"/>
  <c r="P1121" i="1"/>
  <c r="Q1121" i="1"/>
  <c r="R1121" i="1"/>
  <c r="S1121" i="1"/>
  <c r="T1121" i="1"/>
  <c r="U1121" i="1"/>
  <c r="V1121" i="1"/>
  <c r="W1121" i="1"/>
  <c r="A1122" i="1"/>
  <c r="B1122" i="1"/>
  <c r="C1122" i="1"/>
  <c r="D1122" i="1"/>
  <c r="E1122" i="1"/>
  <c r="F1122" i="1"/>
  <c r="G1122" i="1"/>
  <c r="H1122" i="1"/>
  <c r="I1122" i="1"/>
  <c r="J1122" i="1"/>
  <c r="K1122" i="1"/>
  <c r="L1122" i="1"/>
  <c r="M1122" i="1"/>
  <c r="N1122" i="1"/>
  <c r="O1122" i="1"/>
  <c r="P1122" i="1"/>
  <c r="Q1122" i="1"/>
  <c r="R1122" i="1"/>
  <c r="S1122" i="1"/>
  <c r="T1122" i="1"/>
  <c r="U1122" i="1"/>
  <c r="V1122" i="1"/>
  <c r="W1122" i="1"/>
  <c r="A1123" i="1"/>
  <c r="B1123" i="1"/>
  <c r="C1123" i="1"/>
  <c r="D1123" i="1"/>
  <c r="E1123" i="1"/>
  <c r="F1123" i="1"/>
  <c r="G1123" i="1"/>
  <c r="H1123" i="1"/>
  <c r="I1123" i="1"/>
  <c r="J1123" i="1"/>
  <c r="K1123" i="1"/>
  <c r="L1123" i="1"/>
  <c r="M1123" i="1"/>
  <c r="N1123" i="1"/>
  <c r="O1123" i="1"/>
  <c r="P1123" i="1"/>
  <c r="Q1123" i="1"/>
  <c r="R1123" i="1"/>
  <c r="S1123" i="1"/>
  <c r="T1123" i="1"/>
  <c r="U1123" i="1"/>
  <c r="V1123" i="1"/>
  <c r="W1123" i="1"/>
  <c r="A1124" i="1"/>
  <c r="B1124" i="1"/>
  <c r="C1124" i="1"/>
  <c r="D1124" i="1"/>
  <c r="E1124" i="1"/>
  <c r="F1124" i="1"/>
  <c r="G1124" i="1"/>
  <c r="H1124" i="1"/>
  <c r="I1124" i="1"/>
  <c r="J1124" i="1"/>
  <c r="K1124" i="1"/>
  <c r="L1124" i="1"/>
  <c r="M1124" i="1"/>
  <c r="N1124" i="1"/>
  <c r="O1124" i="1"/>
  <c r="P1124" i="1"/>
  <c r="Q1124" i="1"/>
  <c r="R1124" i="1"/>
  <c r="S1124" i="1"/>
  <c r="T1124" i="1"/>
  <c r="U1124" i="1"/>
  <c r="V1124" i="1"/>
  <c r="W1124" i="1"/>
  <c r="A1125" i="1"/>
  <c r="B1125" i="1"/>
  <c r="C1125" i="1"/>
  <c r="D1125" i="1"/>
  <c r="E1125" i="1"/>
  <c r="F1125" i="1"/>
  <c r="G1125" i="1"/>
  <c r="H1125" i="1"/>
  <c r="I1125" i="1"/>
  <c r="J1125" i="1"/>
  <c r="K1125" i="1"/>
  <c r="L1125" i="1"/>
  <c r="M1125" i="1"/>
  <c r="N1125" i="1"/>
  <c r="O1125" i="1"/>
  <c r="P1125" i="1"/>
  <c r="Q1125" i="1"/>
  <c r="R1125" i="1"/>
  <c r="S1125" i="1"/>
  <c r="T1125" i="1"/>
  <c r="U1125" i="1"/>
  <c r="V1125" i="1"/>
  <c r="W1125" i="1"/>
  <c r="A1126" i="1"/>
  <c r="B1126" i="1"/>
  <c r="C1126" i="1"/>
  <c r="D1126" i="1"/>
  <c r="E1126" i="1"/>
  <c r="F1126" i="1"/>
  <c r="G1126" i="1"/>
  <c r="H1126" i="1"/>
  <c r="I1126" i="1"/>
  <c r="J1126" i="1"/>
  <c r="K1126" i="1"/>
  <c r="L1126" i="1"/>
  <c r="M1126" i="1"/>
  <c r="N1126" i="1"/>
  <c r="O1126" i="1"/>
  <c r="P1126" i="1"/>
  <c r="Q1126" i="1"/>
  <c r="R1126" i="1"/>
  <c r="S1126" i="1"/>
  <c r="T1126" i="1"/>
  <c r="U1126" i="1"/>
  <c r="V1126" i="1"/>
  <c r="W1126" i="1"/>
  <c r="A1127" i="1"/>
  <c r="B1127" i="1"/>
  <c r="C1127" i="1"/>
  <c r="D1127" i="1"/>
  <c r="E1127" i="1"/>
  <c r="F1127" i="1"/>
  <c r="G1127" i="1"/>
  <c r="H1127" i="1"/>
  <c r="I1127" i="1"/>
  <c r="J1127" i="1"/>
  <c r="K1127" i="1"/>
  <c r="L1127" i="1"/>
  <c r="M1127" i="1"/>
  <c r="N1127" i="1"/>
  <c r="O1127" i="1"/>
  <c r="P1127" i="1"/>
  <c r="Q1127" i="1"/>
  <c r="R1127" i="1"/>
  <c r="S1127" i="1"/>
  <c r="T1127" i="1"/>
  <c r="U1127" i="1"/>
  <c r="V1127" i="1"/>
  <c r="W1127" i="1"/>
  <c r="A1128" i="1"/>
  <c r="B1128" i="1"/>
  <c r="C1128" i="1"/>
  <c r="D1128" i="1"/>
  <c r="E1128" i="1"/>
  <c r="F1128" i="1"/>
  <c r="G1128" i="1"/>
  <c r="H1128" i="1"/>
  <c r="I1128" i="1"/>
  <c r="J1128" i="1"/>
  <c r="K1128" i="1"/>
  <c r="L1128" i="1"/>
  <c r="M1128" i="1"/>
  <c r="N1128" i="1"/>
  <c r="O1128" i="1"/>
  <c r="P1128" i="1"/>
  <c r="Q1128" i="1"/>
  <c r="R1128" i="1"/>
  <c r="S1128" i="1"/>
  <c r="T1128" i="1"/>
  <c r="U1128" i="1"/>
  <c r="V1128" i="1"/>
  <c r="W1128" i="1"/>
  <c r="A1129" i="1"/>
  <c r="B1129" i="1"/>
  <c r="C1129" i="1"/>
  <c r="D1129" i="1"/>
  <c r="E1129" i="1"/>
  <c r="F1129" i="1"/>
  <c r="G1129" i="1"/>
  <c r="H1129" i="1"/>
  <c r="I1129" i="1"/>
  <c r="J1129" i="1"/>
  <c r="K1129" i="1"/>
  <c r="L1129" i="1"/>
  <c r="M1129" i="1"/>
  <c r="N1129" i="1"/>
  <c r="O1129" i="1"/>
  <c r="P1129" i="1"/>
  <c r="Q1129" i="1"/>
  <c r="R1129" i="1"/>
  <c r="S1129" i="1"/>
  <c r="T1129" i="1"/>
  <c r="U1129" i="1"/>
  <c r="V1129" i="1"/>
  <c r="W1129" i="1"/>
  <c r="A1130" i="1"/>
  <c r="B1130" i="1"/>
  <c r="C1130" i="1"/>
  <c r="D1130" i="1"/>
  <c r="E1130" i="1"/>
  <c r="F1130" i="1"/>
  <c r="G1130" i="1"/>
  <c r="H1130" i="1"/>
  <c r="I1130" i="1"/>
  <c r="J1130" i="1"/>
  <c r="K1130" i="1"/>
  <c r="L1130" i="1"/>
  <c r="M1130" i="1"/>
  <c r="N1130" i="1"/>
  <c r="O1130" i="1"/>
  <c r="P1130" i="1"/>
  <c r="Q1130" i="1"/>
  <c r="R1130" i="1"/>
  <c r="S1130" i="1"/>
  <c r="T1130" i="1"/>
  <c r="U1130" i="1"/>
  <c r="V1130" i="1"/>
  <c r="W1130" i="1"/>
  <c r="A1131" i="1"/>
  <c r="B1131" i="1"/>
  <c r="C1131" i="1"/>
  <c r="D1131" i="1"/>
  <c r="E1131" i="1"/>
  <c r="F1131" i="1"/>
  <c r="G1131" i="1"/>
  <c r="H1131" i="1"/>
  <c r="I1131" i="1"/>
  <c r="J1131" i="1"/>
  <c r="K1131" i="1"/>
  <c r="L1131" i="1"/>
  <c r="M1131" i="1"/>
  <c r="N1131" i="1"/>
  <c r="O1131" i="1"/>
  <c r="P1131" i="1"/>
  <c r="Q1131" i="1"/>
  <c r="R1131" i="1"/>
  <c r="S1131" i="1"/>
  <c r="T1131" i="1"/>
  <c r="U1131" i="1"/>
  <c r="V1131" i="1"/>
  <c r="W1131" i="1"/>
  <c r="A1132" i="1"/>
  <c r="B1132" i="1"/>
  <c r="C1132" i="1"/>
  <c r="D1132" i="1"/>
  <c r="E1132" i="1"/>
  <c r="F1132" i="1"/>
  <c r="G1132" i="1"/>
  <c r="H1132" i="1"/>
  <c r="I1132" i="1"/>
  <c r="J1132" i="1"/>
  <c r="K1132" i="1"/>
  <c r="L1132" i="1"/>
  <c r="M1132" i="1"/>
  <c r="N1132" i="1"/>
  <c r="O1132" i="1"/>
  <c r="P1132" i="1"/>
  <c r="Q1132" i="1"/>
  <c r="R1132" i="1"/>
  <c r="S1132" i="1"/>
  <c r="T1132" i="1"/>
  <c r="U1132" i="1"/>
  <c r="V1132" i="1"/>
  <c r="W1132" i="1"/>
  <c r="A1133" i="1"/>
  <c r="B1133" i="1"/>
  <c r="C1133" i="1"/>
  <c r="D1133" i="1"/>
  <c r="E1133" i="1"/>
  <c r="F1133" i="1"/>
  <c r="G1133" i="1"/>
  <c r="H1133" i="1"/>
  <c r="I1133" i="1"/>
  <c r="J1133" i="1"/>
  <c r="K1133" i="1"/>
  <c r="L1133" i="1"/>
  <c r="M1133" i="1"/>
  <c r="N1133" i="1"/>
  <c r="O1133" i="1"/>
  <c r="P1133" i="1"/>
  <c r="Q1133" i="1"/>
  <c r="R1133" i="1"/>
  <c r="S1133" i="1"/>
  <c r="T1133" i="1"/>
  <c r="U1133" i="1"/>
  <c r="V1133" i="1"/>
  <c r="W1133" i="1"/>
  <c r="A1134" i="1"/>
  <c r="B1134" i="1"/>
  <c r="C1134" i="1"/>
  <c r="D1134" i="1"/>
  <c r="E1134" i="1"/>
  <c r="F1134" i="1"/>
  <c r="G1134" i="1"/>
  <c r="H1134" i="1"/>
  <c r="I1134" i="1"/>
  <c r="J1134" i="1"/>
  <c r="K1134" i="1"/>
  <c r="L1134" i="1"/>
  <c r="M1134" i="1"/>
  <c r="N1134" i="1"/>
  <c r="O1134" i="1"/>
  <c r="P1134" i="1"/>
  <c r="Q1134" i="1"/>
  <c r="R1134" i="1"/>
  <c r="S1134" i="1"/>
  <c r="T1134" i="1"/>
  <c r="U1134" i="1"/>
  <c r="V1134" i="1"/>
  <c r="W1134" i="1"/>
  <c r="A1135" i="1"/>
  <c r="B1135" i="1"/>
  <c r="C1135" i="1"/>
  <c r="D1135" i="1"/>
  <c r="E1135" i="1"/>
  <c r="F1135" i="1"/>
  <c r="G1135" i="1"/>
  <c r="H1135" i="1"/>
  <c r="I1135" i="1"/>
  <c r="J1135" i="1"/>
  <c r="K1135" i="1"/>
  <c r="L1135" i="1"/>
  <c r="M1135" i="1"/>
  <c r="N1135" i="1"/>
  <c r="O1135" i="1"/>
  <c r="P1135" i="1"/>
  <c r="Q1135" i="1"/>
  <c r="R1135" i="1"/>
  <c r="S1135" i="1"/>
  <c r="T1135" i="1"/>
  <c r="U1135" i="1"/>
  <c r="V1135" i="1"/>
  <c r="W1135" i="1"/>
  <c r="A1136" i="1"/>
  <c r="B1136" i="1"/>
  <c r="C1136" i="1"/>
  <c r="D1136" i="1"/>
  <c r="E1136" i="1"/>
  <c r="F1136" i="1"/>
  <c r="G1136" i="1"/>
  <c r="H1136" i="1"/>
  <c r="I1136" i="1"/>
  <c r="J1136" i="1"/>
  <c r="K1136" i="1"/>
  <c r="L1136" i="1"/>
  <c r="M1136" i="1"/>
  <c r="N1136" i="1"/>
  <c r="O1136" i="1"/>
  <c r="P1136" i="1"/>
  <c r="Q1136" i="1"/>
  <c r="R1136" i="1"/>
  <c r="S1136" i="1"/>
  <c r="T1136" i="1"/>
  <c r="U1136" i="1"/>
  <c r="V1136" i="1"/>
  <c r="W1136" i="1"/>
  <c r="A1137" i="1"/>
  <c r="B1137" i="1"/>
  <c r="C1137" i="1"/>
  <c r="D1137" i="1"/>
  <c r="E1137" i="1"/>
  <c r="F1137" i="1"/>
  <c r="G1137" i="1"/>
  <c r="H1137" i="1"/>
  <c r="I1137" i="1"/>
  <c r="J1137" i="1"/>
  <c r="K1137" i="1"/>
  <c r="L1137" i="1"/>
  <c r="M1137" i="1"/>
  <c r="N1137" i="1"/>
  <c r="O1137" i="1"/>
  <c r="P1137" i="1"/>
  <c r="Q1137" i="1"/>
  <c r="R1137" i="1"/>
  <c r="S1137" i="1"/>
  <c r="T1137" i="1"/>
  <c r="U1137" i="1"/>
  <c r="V1137" i="1"/>
  <c r="W1137" i="1"/>
  <c r="A1138" i="1"/>
  <c r="B1138" i="1"/>
  <c r="C1138" i="1"/>
  <c r="D1138" i="1"/>
  <c r="E1138" i="1"/>
  <c r="F1138" i="1"/>
  <c r="G1138" i="1"/>
  <c r="H1138" i="1"/>
  <c r="I1138" i="1"/>
  <c r="J1138" i="1"/>
  <c r="K1138" i="1"/>
  <c r="L1138" i="1"/>
  <c r="M1138" i="1"/>
  <c r="N1138" i="1"/>
  <c r="O1138" i="1"/>
  <c r="P1138" i="1"/>
  <c r="Q1138" i="1"/>
  <c r="R1138" i="1"/>
  <c r="S1138" i="1"/>
  <c r="T1138" i="1"/>
  <c r="U1138" i="1"/>
  <c r="V1138" i="1"/>
  <c r="W1138" i="1"/>
  <c r="A1139" i="1"/>
  <c r="B1139" i="1"/>
  <c r="C1139" i="1"/>
  <c r="D1139" i="1"/>
  <c r="E1139" i="1"/>
  <c r="F1139" i="1"/>
  <c r="G1139" i="1"/>
  <c r="H1139" i="1"/>
  <c r="I1139" i="1"/>
  <c r="J1139" i="1"/>
  <c r="K1139" i="1"/>
  <c r="L1139" i="1"/>
  <c r="M1139" i="1"/>
  <c r="N1139" i="1"/>
  <c r="O1139" i="1"/>
  <c r="P1139" i="1"/>
  <c r="Q1139" i="1"/>
  <c r="R1139" i="1"/>
  <c r="S1139" i="1"/>
  <c r="T1139" i="1"/>
  <c r="U1139" i="1"/>
  <c r="V1139" i="1"/>
  <c r="W1139" i="1"/>
  <c r="A1140" i="1"/>
  <c r="B1140" i="1"/>
  <c r="C1140" i="1"/>
  <c r="D1140" i="1"/>
  <c r="E1140" i="1"/>
  <c r="F1140" i="1"/>
  <c r="G1140" i="1"/>
  <c r="H1140" i="1"/>
  <c r="I1140" i="1"/>
  <c r="J1140" i="1"/>
  <c r="K1140" i="1"/>
  <c r="L1140" i="1"/>
  <c r="M1140" i="1"/>
  <c r="N1140" i="1"/>
  <c r="O1140" i="1"/>
  <c r="P1140" i="1"/>
  <c r="Q1140" i="1"/>
  <c r="R1140" i="1"/>
  <c r="S1140" i="1"/>
  <c r="T1140" i="1"/>
  <c r="U1140" i="1"/>
  <c r="V1140" i="1"/>
  <c r="W1140" i="1"/>
  <c r="A1141" i="1"/>
  <c r="B1141" i="1"/>
  <c r="C1141" i="1"/>
  <c r="D1141" i="1"/>
  <c r="E1141" i="1"/>
  <c r="F1141" i="1"/>
  <c r="G1141" i="1"/>
  <c r="H1141" i="1"/>
  <c r="I1141" i="1"/>
  <c r="J1141" i="1"/>
  <c r="K1141" i="1"/>
  <c r="L1141" i="1"/>
  <c r="M1141" i="1"/>
  <c r="N1141" i="1"/>
  <c r="O1141" i="1"/>
  <c r="P1141" i="1"/>
  <c r="Q1141" i="1"/>
  <c r="R1141" i="1"/>
  <c r="S1141" i="1"/>
  <c r="T1141" i="1"/>
  <c r="U1141" i="1"/>
  <c r="V1141" i="1"/>
  <c r="W1141" i="1"/>
  <c r="A1142" i="1"/>
  <c r="B1142" i="1"/>
  <c r="C1142" i="1"/>
  <c r="D1142" i="1"/>
  <c r="E1142" i="1"/>
  <c r="F1142" i="1"/>
  <c r="G1142" i="1"/>
  <c r="H1142" i="1"/>
  <c r="I1142" i="1"/>
  <c r="J1142" i="1"/>
  <c r="K1142" i="1"/>
  <c r="L1142" i="1"/>
  <c r="M1142" i="1"/>
  <c r="N1142" i="1"/>
  <c r="O1142" i="1"/>
  <c r="P1142" i="1"/>
  <c r="Q1142" i="1"/>
  <c r="R1142" i="1"/>
  <c r="S1142" i="1"/>
  <c r="T1142" i="1"/>
  <c r="U1142" i="1"/>
  <c r="V1142" i="1"/>
  <c r="W1142" i="1"/>
  <c r="A1143" i="1"/>
  <c r="B1143" i="1"/>
  <c r="C1143" i="1"/>
  <c r="D1143" i="1"/>
  <c r="E1143" i="1"/>
  <c r="F1143" i="1"/>
  <c r="G1143" i="1"/>
  <c r="H1143" i="1"/>
  <c r="I1143" i="1"/>
  <c r="J1143" i="1"/>
  <c r="K1143" i="1"/>
  <c r="L1143" i="1"/>
  <c r="M1143" i="1"/>
  <c r="N1143" i="1"/>
  <c r="O1143" i="1"/>
  <c r="P1143" i="1"/>
  <c r="Q1143" i="1"/>
  <c r="R1143" i="1"/>
  <c r="S1143" i="1"/>
  <c r="T1143" i="1"/>
  <c r="U1143" i="1"/>
  <c r="V1143" i="1"/>
  <c r="W1143" i="1"/>
  <c r="A1144" i="1"/>
  <c r="B1144" i="1"/>
  <c r="C1144" i="1"/>
  <c r="D1144" i="1"/>
  <c r="E1144" i="1"/>
  <c r="F1144" i="1"/>
  <c r="G1144" i="1"/>
  <c r="H1144" i="1"/>
  <c r="I1144" i="1"/>
  <c r="J1144" i="1"/>
  <c r="K1144" i="1"/>
  <c r="L1144" i="1"/>
  <c r="M1144" i="1"/>
  <c r="N1144" i="1"/>
  <c r="O1144" i="1"/>
  <c r="P1144" i="1"/>
  <c r="Q1144" i="1"/>
  <c r="R1144" i="1"/>
  <c r="S1144" i="1"/>
  <c r="T1144" i="1"/>
  <c r="U1144" i="1"/>
  <c r="V1144" i="1"/>
  <c r="W1144" i="1"/>
  <c r="A1145" i="1"/>
  <c r="B1145" i="1"/>
  <c r="C1145" i="1"/>
  <c r="D1145" i="1"/>
  <c r="E1145" i="1"/>
  <c r="F1145" i="1"/>
  <c r="G1145" i="1"/>
  <c r="H1145" i="1"/>
  <c r="I1145" i="1"/>
  <c r="J1145" i="1"/>
  <c r="K1145" i="1"/>
  <c r="L1145" i="1"/>
  <c r="M1145" i="1"/>
  <c r="N1145" i="1"/>
  <c r="O1145" i="1"/>
  <c r="P1145" i="1"/>
  <c r="Q1145" i="1"/>
  <c r="R1145" i="1"/>
  <c r="S1145" i="1"/>
  <c r="T1145" i="1"/>
  <c r="U1145" i="1"/>
  <c r="V1145" i="1"/>
  <c r="W1145" i="1"/>
  <c r="A1146" i="1"/>
  <c r="B1146" i="1"/>
  <c r="C1146" i="1"/>
  <c r="D1146" i="1"/>
  <c r="E1146" i="1"/>
  <c r="F1146" i="1"/>
  <c r="G1146" i="1"/>
  <c r="H1146" i="1"/>
  <c r="I1146" i="1"/>
  <c r="J1146" i="1"/>
  <c r="K1146" i="1"/>
  <c r="L1146" i="1"/>
  <c r="M1146" i="1"/>
  <c r="N1146" i="1"/>
  <c r="O1146" i="1"/>
  <c r="P1146" i="1"/>
  <c r="Q1146" i="1"/>
  <c r="R1146" i="1"/>
  <c r="S1146" i="1"/>
  <c r="T1146" i="1"/>
  <c r="U1146" i="1"/>
  <c r="V1146" i="1"/>
  <c r="W1146" i="1"/>
  <c r="A1147" i="1"/>
  <c r="B1147" i="1"/>
  <c r="C1147" i="1"/>
  <c r="D1147" i="1"/>
  <c r="E1147" i="1"/>
  <c r="F1147" i="1"/>
  <c r="G1147" i="1"/>
  <c r="H1147" i="1"/>
  <c r="I1147" i="1"/>
  <c r="J1147" i="1"/>
  <c r="K1147" i="1"/>
  <c r="L1147" i="1"/>
  <c r="M1147" i="1"/>
  <c r="N1147" i="1"/>
  <c r="O1147" i="1"/>
  <c r="P1147" i="1"/>
  <c r="Q1147" i="1"/>
  <c r="R1147" i="1"/>
  <c r="S1147" i="1"/>
  <c r="T1147" i="1"/>
  <c r="U1147" i="1"/>
  <c r="V1147" i="1"/>
  <c r="W1147" i="1"/>
  <c r="A1148" i="1"/>
  <c r="B1148" i="1"/>
  <c r="C1148" i="1"/>
  <c r="D1148" i="1"/>
  <c r="E1148" i="1"/>
  <c r="F1148" i="1"/>
  <c r="G1148" i="1"/>
  <c r="H1148" i="1"/>
  <c r="I1148" i="1"/>
  <c r="J1148" i="1"/>
  <c r="K1148" i="1"/>
  <c r="L1148" i="1"/>
  <c r="M1148" i="1"/>
  <c r="N1148" i="1"/>
  <c r="O1148" i="1"/>
  <c r="P1148" i="1"/>
  <c r="Q1148" i="1"/>
  <c r="R1148" i="1"/>
  <c r="S1148" i="1"/>
  <c r="T1148" i="1"/>
  <c r="U1148" i="1"/>
  <c r="V1148" i="1"/>
  <c r="W1148" i="1"/>
  <c r="A1149" i="1"/>
  <c r="B1149" i="1"/>
  <c r="C1149" i="1"/>
  <c r="D1149" i="1"/>
  <c r="E1149" i="1"/>
  <c r="F1149" i="1"/>
  <c r="G1149" i="1"/>
  <c r="H1149" i="1"/>
  <c r="I1149" i="1"/>
  <c r="J1149" i="1"/>
  <c r="K1149" i="1"/>
  <c r="L1149" i="1"/>
  <c r="M1149" i="1"/>
  <c r="N1149" i="1"/>
  <c r="O1149" i="1"/>
  <c r="P1149" i="1"/>
  <c r="Q1149" i="1"/>
  <c r="R1149" i="1"/>
  <c r="S1149" i="1"/>
  <c r="T1149" i="1"/>
  <c r="U1149" i="1"/>
  <c r="V1149" i="1"/>
  <c r="W1149" i="1"/>
  <c r="A1150" i="1"/>
  <c r="B1150" i="1"/>
  <c r="C1150" i="1"/>
  <c r="D1150" i="1"/>
  <c r="E1150" i="1"/>
  <c r="F1150" i="1"/>
  <c r="G1150" i="1"/>
  <c r="H1150" i="1"/>
  <c r="I1150" i="1"/>
  <c r="J1150" i="1"/>
  <c r="K1150" i="1"/>
  <c r="L1150" i="1"/>
  <c r="M1150" i="1"/>
  <c r="N1150" i="1"/>
  <c r="O1150" i="1"/>
  <c r="P1150" i="1"/>
  <c r="Q1150" i="1"/>
  <c r="R1150" i="1"/>
  <c r="S1150" i="1"/>
  <c r="T1150" i="1"/>
  <c r="U1150" i="1"/>
  <c r="V1150" i="1"/>
  <c r="W1150" i="1"/>
  <c r="A1151" i="1"/>
  <c r="B1151" i="1"/>
  <c r="C1151" i="1"/>
  <c r="D1151" i="1"/>
  <c r="E1151" i="1"/>
  <c r="F1151" i="1"/>
  <c r="G1151" i="1"/>
  <c r="H1151" i="1"/>
  <c r="I1151" i="1"/>
  <c r="J1151" i="1"/>
  <c r="K1151" i="1"/>
  <c r="L1151" i="1"/>
  <c r="M1151" i="1"/>
  <c r="N1151" i="1"/>
  <c r="O1151" i="1"/>
  <c r="P1151" i="1"/>
  <c r="Q1151" i="1"/>
  <c r="R1151" i="1"/>
  <c r="S1151" i="1"/>
  <c r="T1151" i="1"/>
  <c r="U1151" i="1"/>
  <c r="V1151" i="1"/>
  <c r="W1151" i="1"/>
  <c r="A1152" i="1"/>
  <c r="B1152" i="1"/>
  <c r="C1152" i="1"/>
  <c r="D1152" i="1"/>
  <c r="E1152" i="1"/>
  <c r="F1152" i="1"/>
  <c r="G1152" i="1"/>
  <c r="H1152" i="1"/>
  <c r="I1152" i="1"/>
  <c r="J1152" i="1"/>
  <c r="K1152" i="1"/>
  <c r="L1152" i="1"/>
  <c r="M1152" i="1"/>
  <c r="N1152" i="1"/>
  <c r="O1152" i="1"/>
  <c r="P1152" i="1"/>
  <c r="Q1152" i="1"/>
  <c r="R1152" i="1"/>
  <c r="S1152" i="1"/>
  <c r="T1152" i="1"/>
  <c r="U1152" i="1"/>
  <c r="V1152" i="1"/>
  <c r="W1152" i="1"/>
  <c r="A1153" i="1"/>
  <c r="B1153" i="1"/>
  <c r="C1153" i="1"/>
  <c r="D1153" i="1"/>
  <c r="E1153" i="1"/>
  <c r="F1153" i="1"/>
  <c r="G1153" i="1"/>
  <c r="H1153" i="1"/>
  <c r="I1153" i="1"/>
  <c r="J1153" i="1"/>
  <c r="K1153" i="1"/>
  <c r="L1153" i="1"/>
  <c r="M1153" i="1"/>
  <c r="N1153" i="1"/>
  <c r="O1153" i="1"/>
  <c r="P1153" i="1"/>
  <c r="Q1153" i="1"/>
  <c r="R1153" i="1"/>
  <c r="S1153" i="1"/>
  <c r="T1153" i="1"/>
  <c r="U1153" i="1"/>
  <c r="V1153" i="1"/>
  <c r="W1153" i="1"/>
  <c r="A1154" i="1"/>
  <c r="B1154" i="1"/>
  <c r="C1154" i="1"/>
  <c r="D1154" i="1"/>
  <c r="E1154" i="1"/>
  <c r="F1154" i="1"/>
  <c r="G1154" i="1"/>
  <c r="H1154" i="1"/>
  <c r="I1154" i="1"/>
  <c r="J1154" i="1"/>
  <c r="K1154" i="1"/>
  <c r="L1154" i="1"/>
  <c r="M1154" i="1"/>
  <c r="N1154" i="1"/>
  <c r="O1154" i="1"/>
  <c r="P1154" i="1"/>
  <c r="Q1154" i="1"/>
  <c r="R1154" i="1"/>
  <c r="S1154" i="1"/>
  <c r="T1154" i="1"/>
  <c r="U1154" i="1"/>
  <c r="V1154" i="1"/>
  <c r="W1154" i="1"/>
  <c r="A1155" i="1"/>
  <c r="B1155" i="1"/>
  <c r="C1155" i="1"/>
  <c r="D1155" i="1"/>
  <c r="E1155" i="1"/>
  <c r="F1155" i="1"/>
  <c r="G1155" i="1"/>
  <c r="H1155" i="1"/>
  <c r="I1155" i="1"/>
  <c r="J1155" i="1"/>
  <c r="K1155" i="1"/>
  <c r="L1155" i="1"/>
  <c r="M1155" i="1"/>
  <c r="N1155" i="1"/>
  <c r="O1155" i="1"/>
  <c r="P1155" i="1"/>
  <c r="Q1155" i="1"/>
  <c r="R1155" i="1"/>
  <c r="S1155" i="1"/>
  <c r="T1155" i="1"/>
  <c r="U1155" i="1"/>
  <c r="V1155" i="1"/>
  <c r="W1155" i="1"/>
  <c r="A1156" i="1"/>
  <c r="B1156" i="1"/>
  <c r="C1156" i="1"/>
  <c r="D1156" i="1"/>
  <c r="E1156" i="1"/>
  <c r="F1156" i="1"/>
  <c r="G1156" i="1"/>
  <c r="H1156" i="1"/>
  <c r="I1156" i="1"/>
  <c r="J1156" i="1"/>
  <c r="K1156" i="1"/>
  <c r="L1156" i="1"/>
  <c r="M1156" i="1"/>
  <c r="N1156" i="1"/>
  <c r="O1156" i="1"/>
  <c r="P1156" i="1"/>
  <c r="Q1156" i="1"/>
  <c r="R1156" i="1"/>
  <c r="S1156" i="1"/>
  <c r="T1156" i="1"/>
  <c r="U1156" i="1"/>
  <c r="V1156" i="1"/>
  <c r="W1156" i="1"/>
  <c r="A1157" i="1"/>
  <c r="B1157" i="1"/>
  <c r="C1157" i="1"/>
  <c r="D1157" i="1"/>
  <c r="E1157" i="1"/>
  <c r="F1157" i="1"/>
  <c r="G1157" i="1"/>
  <c r="H1157" i="1"/>
  <c r="I1157" i="1"/>
  <c r="J1157" i="1"/>
  <c r="K1157" i="1"/>
  <c r="L1157" i="1"/>
  <c r="M1157" i="1"/>
  <c r="N1157" i="1"/>
  <c r="O1157" i="1"/>
  <c r="P1157" i="1"/>
  <c r="Q1157" i="1"/>
  <c r="R1157" i="1"/>
  <c r="S1157" i="1"/>
  <c r="T1157" i="1"/>
  <c r="U1157" i="1"/>
  <c r="V1157" i="1"/>
  <c r="W1157" i="1"/>
  <c r="A1158" i="1"/>
  <c r="B1158" i="1"/>
  <c r="C1158" i="1"/>
  <c r="D1158" i="1"/>
  <c r="E1158" i="1"/>
  <c r="F1158" i="1"/>
  <c r="G1158" i="1"/>
  <c r="H1158" i="1"/>
  <c r="I1158" i="1"/>
  <c r="J1158" i="1"/>
  <c r="K1158" i="1"/>
  <c r="L1158" i="1"/>
  <c r="M1158" i="1"/>
  <c r="N1158" i="1"/>
  <c r="O1158" i="1"/>
  <c r="P1158" i="1"/>
  <c r="Q1158" i="1"/>
  <c r="R1158" i="1"/>
  <c r="S1158" i="1"/>
  <c r="T1158" i="1"/>
  <c r="U1158" i="1"/>
  <c r="V1158" i="1"/>
  <c r="W1158" i="1"/>
  <c r="A1159" i="1"/>
  <c r="B1159" i="1"/>
  <c r="C1159" i="1"/>
  <c r="D1159" i="1"/>
  <c r="E1159" i="1"/>
  <c r="F1159" i="1"/>
  <c r="G1159" i="1"/>
  <c r="H1159" i="1"/>
  <c r="I1159" i="1"/>
  <c r="J1159" i="1"/>
  <c r="K1159" i="1"/>
  <c r="L1159" i="1"/>
  <c r="M1159" i="1"/>
  <c r="N1159" i="1"/>
  <c r="O1159" i="1"/>
  <c r="P1159" i="1"/>
  <c r="Q1159" i="1"/>
  <c r="R1159" i="1"/>
  <c r="S1159" i="1"/>
  <c r="T1159" i="1"/>
  <c r="U1159" i="1"/>
  <c r="V1159" i="1"/>
  <c r="W1159" i="1"/>
  <c r="A1160" i="1"/>
  <c r="B1160" i="1"/>
  <c r="C1160" i="1"/>
  <c r="D1160" i="1"/>
  <c r="E1160" i="1"/>
  <c r="F1160" i="1"/>
  <c r="G1160" i="1"/>
  <c r="H1160" i="1"/>
  <c r="I1160" i="1"/>
  <c r="J1160" i="1"/>
  <c r="K1160" i="1"/>
  <c r="L1160" i="1"/>
  <c r="M1160" i="1"/>
  <c r="N1160" i="1"/>
  <c r="O1160" i="1"/>
  <c r="P1160" i="1"/>
  <c r="Q1160" i="1"/>
  <c r="R1160" i="1"/>
  <c r="S1160" i="1"/>
  <c r="T1160" i="1"/>
  <c r="U1160" i="1"/>
  <c r="V1160" i="1"/>
  <c r="W1160" i="1"/>
  <c r="A1161" i="1"/>
  <c r="B1161" i="1"/>
  <c r="C1161" i="1"/>
  <c r="D1161" i="1"/>
  <c r="E1161" i="1"/>
  <c r="F1161" i="1"/>
  <c r="G1161" i="1"/>
  <c r="H1161" i="1"/>
  <c r="I1161" i="1"/>
  <c r="J1161" i="1"/>
  <c r="K1161" i="1"/>
  <c r="L1161" i="1"/>
  <c r="M1161" i="1"/>
  <c r="N1161" i="1"/>
  <c r="O1161" i="1"/>
  <c r="P1161" i="1"/>
  <c r="Q1161" i="1"/>
  <c r="R1161" i="1"/>
  <c r="S1161" i="1"/>
  <c r="T1161" i="1"/>
  <c r="U1161" i="1"/>
  <c r="V1161" i="1"/>
  <c r="W1161" i="1"/>
  <c r="A1162" i="1"/>
  <c r="B1162" i="1"/>
  <c r="C1162" i="1"/>
  <c r="D1162" i="1"/>
  <c r="E1162" i="1"/>
  <c r="F1162" i="1"/>
  <c r="G1162" i="1"/>
  <c r="H1162" i="1"/>
  <c r="I1162" i="1"/>
  <c r="J1162" i="1"/>
  <c r="K1162" i="1"/>
  <c r="L1162" i="1"/>
  <c r="M1162" i="1"/>
  <c r="N1162" i="1"/>
  <c r="O1162" i="1"/>
  <c r="P1162" i="1"/>
  <c r="Q1162" i="1"/>
  <c r="R1162" i="1"/>
  <c r="S1162" i="1"/>
  <c r="T1162" i="1"/>
  <c r="U1162" i="1"/>
  <c r="V1162" i="1"/>
  <c r="W1162" i="1"/>
  <c r="A1163" i="1"/>
  <c r="B1163" i="1"/>
  <c r="C1163" i="1"/>
  <c r="D1163" i="1"/>
  <c r="E1163" i="1"/>
  <c r="F1163" i="1"/>
  <c r="G1163" i="1"/>
  <c r="H1163" i="1"/>
  <c r="I1163" i="1"/>
  <c r="J1163" i="1"/>
  <c r="K1163" i="1"/>
  <c r="L1163" i="1"/>
  <c r="M1163" i="1"/>
  <c r="N1163" i="1"/>
  <c r="O1163" i="1"/>
  <c r="P1163" i="1"/>
  <c r="Q1163" i="1"/>
  <c r="R1163" i="1"/>
  <c r="S1163" i="1"/>
  <c r="T1163" i="1"/>
  <c r="U1163" i="1"/>
  <c r="V1163" i="1"/>
  <c r="W1163" i="1"/>
  <c r="A1164" i="1"/>
  <c r="B1164" i="1"/>
  <c r="C1164" i="1"/>
  <c r="D1164" i="1"/>
  <c r="E1164" i="1"/>
  <c r="F1164" i="1"/>
  <c r="G1164" i="1"/>
  <c r="H1164" i="1"/>
  <c r="I1164" i="1"/>
  <c r="J1164" i="1"/>
  <c r="K1164" i="1"/>
  <c r="L1164" i="1"/>
  <c r="M1164" i="1"/>
  <c r="N1164" i="1"/>
  <c r="O1164" i="1"/>
  <c r="P1164" i="1"/>
  <c r="Q1164" i="1"/>
  <c r="R1164" i="1"/>
  <c r="S1164" i="1"/>
  <c r="T1164" i="1"/>
  <c r="U1164" i="1"/>
  <c r="V1164" i="1"/>
  <c r="W1164" i="1"/>
  <c r="A1165" i="1"/>
  <c r="B1165" i="1"/>
  <c r="C1165" i="1"/>
  <c r="D1165" i="1"/>
  <c r="E1165" i="1"/>
  <c r="F1165" i="1"/>
  <c r="G1165" i="1"/>
  <c r="H1165" i="1"/>
  <c r="I1165" i="1"/>
  <c r="J1165" i="1"/>
  <c r="K1165" i="1"/>
  <c r="L1165" i="1"/>
  <c r="M1165" i="1"/>
  <c r="N1165" i="1"/>
  <c r="O1165" i="1"/>
  <c r="P1165" i="1"/>
  <c r="Q1165" i="1"/>
  <c r="R1165" i="1"/>
  <c r="S1165" i="1"/>
  <c r="T1165" i="1"/>
  <c r="U1165" i="1"/>
  <c r="V1165" i="1"/>
  <c r="W1165" i="1"/>
  <c r="A1166" i="1"/>
  <c r="B1166" i="1"/>
  <c r="C1166" i="1"/>
  <c r="D1166" i="1"/>
  <c r="E1166" i="1"/>
  <c r="F1166" i="1"/>
  <c r="G1166" i="1"/>
  <c r="H1166" i="1"/>
  <c r="I1166" i="1"/>
  <c r="J1166" i="1"/>
  <c r="K1166" i="1"/>
  <c r="L1166" i="1"/>
  <c r="M1166" i="1"/>
  <c r="N1166" i="1"/>
  <c r="O1166" i="1"/>
  <c r="P1166" i="1"/>
  <c r="Q1166" i="1"/>
  <c r="R1166" i="1"/>
  <c r="S1166" i="1"/>
  <c r="T1166" i="1"/>
  <c r="U1166" i="1"/>
  <c r="V1166" i="1"/>
  <c r="W1166" i="1"/>
  <c r="A1167" i="1"/>
  <c r="B1167" i="1"/>
  <c r="C1167" i="1"/>
  <c r="D1167" i="1"/>
  <c r="E1167" i="1"/>
  <c r="F1167" i="1"/>
  <c r="G1167" i="1"/>
  <c r="H1167" i="1"/>
  <c r="I1167" i="1"/>
  <c r="J1167" i="1"/>
  <c r="K1167" i="1"/>
  <c r="L1167" i="1"/>
  <c r="M1167" i="1"/>
  <c r="N1167" i="1"/>
  <c r="O1167" i="1"/>
  <c r="P1167" i="1"/>
  <c r="Q1167" i="1"/>
  <c r="R1167" i="1"/>
  <c r="S1167" i="1"/>
  <c r="T1167" i="1"/>
  <c r="U1167" i="1"/>
  <c r="V1167" i="1"/>
  <c r="W1167" i="1"/>
  <c r="A1168" i="1"/>
  <c r="B1168" i="1"/>
  <c r="C1168" i="1"/>
  <c r="D1168" i="1"/>
  <c r="E1168" i="1"/>
  <c r="F1168" i="1"/>
  <c r="G1168" i="1"/>
  <c r="H1168" i="1"/>
  <c r="I1168" i="1"/>
  <c r="J1168" i="1"/>
  <c r="K1168" i="1"/>
  <c r="L1168" i="1"/>
  <c r="M1168" i="1"/>
  <c r="N1168" i="1"/>
  <c r="O1168" i="1"/>
  <c r="P1168" i="1"/>
  <c r="Q1168" i="1"/>
  <c r="R1168" i="1"/>
  <c r="S1168" i="1"/>
  <c r="T1168" i="1"/>
  <c r="U1168" i="1"/>
  <c r="V1168" i="1"/>
  <c r="W1168" i="1"/>
  <c r="A1169" i="1"/>
  <c r="B1169" i="1"/>
  <c r="C1169" i="1"/>
  <c r="D1169" i="1"/>
  <c r="E1169" i="1"/>
  <c r="F1169" i="1"/>
  <c r="G1169" i="1"/>
  <c r="H1169" i="1"/>
  <c r="I1169" i="1"/>
  <c r="J1169" i="1"/>
  <c r="K1169" i="1"/>
  <c r="L1169" i="1"/>
  <c r="M1169" i="1"/>
  <c r="N1169" i="1"/>
  <c r="O1169" i="1"/>
  <c r="P1169" i="1"/>
  <c r="Q1169" i="1"/>
  <c r="R1169" i="1"/>
  <c r="S1169" i="1"/>
  <c r="T1169" i="1"/>
  <c r="U1169" i="1"/>
  <c r="V1169" i="1"/>
  <c r="W1169" i="1"/>
  <c r="A1170" i="1"/>
  <c r="B1170" i="1"/>
  <c r="C1170" i="1"/>
  <c r="D1170" i="1"/>
  <c r="E1170" i="1"/>
  <c r="F1170" i="1"/>
  <c r="G1170" i="1"/>
  <c r="H1170" i="1"/>
  <c r="I1170" i="1"/>
  <c r="J1170" i="1"/>
  <c r="K1170" i="1"/>
  <c r="L1170" i="1"/>
  <c r="M1170" i="1"/>
  <c r="N1170" i="1"/>
  <c r="O1170" i="1"/>
  <c r="P1170" i="1"/>
  <c r="Q1170" i="1"/>
  <c r="R1170" i="1"/>
  <c r="S1170" i="1"/>
  <c r="T1170" i="1"/>
  <c r="U1170" i="1"/>
  <c r="V1170" i="1"/>
  <c r="W1170" i="1"/>
  <c r="A1171" i="1"/>
  <c r="B1171" i="1"/>
  <c r="C1171" i="1"/>
  <c r="D1171" i="1"/>
  <c r="E1171" i="1"/>
  <c r="F1171" i="1"/>
  <c r="G1171" i="1"/>
  <c r="H1171" i="1"/>
  <c r="I1171" i="1"/>
  <c r="J1171" i="1"/>
  <c r="K1171" i="1"/>
  <c r="L1171" i="1"/>
  <c r="M1171" i="1"/>
  <c r="N1171" i="1"/>
  <c r="O1171" i="1"/>
  <c r="P1171" i="1"/>
  <c r="Q1171" i="1"/>
  <c r="R1171" i="1"/>
  <c r="S1171" i="1"/>
  <c r="T1171" i="1"/>
  <c r="U1171" i="1"/>
  <c r="V1171" i="1"/>
  <c r="W1171" i="1"/>
  <c r="A1172" i="1"/>
  <c r="B1172" i="1"/>
  <c r="C1172" i="1"/>
  <c r="D1172" i="1"/>
  <c r="E1172" i="1"/>
  <c r="F1172" i="1"/>
  <c r="G1172" i="1"/>
  <c r="H1172" i="1"/>
  <c r="I1172" i="1"/>
  <c r="J1172" i="1"/>
  <c r="K1172" i="1"/>
  <c r="L1172" i="1"/>
  <c r="M1172" i="1"/>
  <c r="N1172" i="1"/>
  <c r="O1172" i="1"/>
  <c r="P1172" i="1"/>
  <c r="Q1172" i="1"/>
  <c r="R1172" i="1"/>
  <c r="S1172" i="1"/>
  <c r="T1172" i="1"/>
  <c r="U1172" i="1"/>
  <c r="V1172" i="1"/>
  <c r="W1172" i="1"/>
  <c r="A1173" i="1"/>
  <c r="B1173" i="1"/>
  <c r="C1173" i="1"/>
  <c r="D1173" i="1"/>
  <c r="E1173" i="1"/>
  <c r="F1173" i="1"/>
  <c r="G1173" i="1"/>
  <c r="H1173" i="1"/>
  <c r="I1173" i="1"/>
  <c r="J1173" i="1"/>
  <c r="K1173" i="1"/>
  <c r="L1173" i="1"/>
  <c r="M1173" i="1"/>
  <c r="N1173" i="1"/>
  <c r="O1173" i="1"/>
  <c r="P1173" i="1"/>
  <c r="Q1173" i="1"/>
  <c r="R1173" i="1"/>
  <c r="S1173" i="1"/>
  <c r="T1173" i="1"/>
  <c r="U1173" i="1"/>
  <c r="V1173" i="1"/>
  <c r="W1173" i="1"/>
  <c r="A1174" i="1"/>
  <c r="B1174" i="1"/>
  <c r="C1174" i="1"/>
  <c r="D1174" i="1"/>
  <c r="E1174" i="1"/>
  <c r="F1174" i="1"/>
  <c r="G1174" i="1"/>
  <c r="H1174" i="1"/>
  <c r="I1174" i="1"/>
  <c r="J1174" i="1"/>
  <c r="K1174" i="1"/>
  <c r="L1174" i="1"/>
  <c r="M1174" i="1"/>
  <c r="N1174" i="1"/>
  <c r="O1174" i="1"/>
  <c r="P1174" i="1"/>
  <c r="Q1174" i="1"/>
  <c r="R1174" i="1"/>
  <c r="S1174" i="1"/>
  <c r="T1174" i="1"/>
  <c r="U1174" i="1"/>
  <c r="V1174" i="1"/>
  <c r="W1174" i="1"/>
  <c r="A1175" i="1"/>
  <c r="B1175" i="1"/>
  <c r="C1175" i="1"/>
  <c r="D1175" i="1"/>
  <c r="E1175" i="1"/>
  <c r="F1175" i="1"/>
  <c r="G1175" i="1"/>
  <c r="H1175" i="1"/>
  <c r="I1175" i="1"/>
  <c r="J1175" i="1"/>
  <c r="K1175" i="1"/>
  <c r="L1175" i="1"/>
  <c r="M1175" i="1"/>
  <c r="N1175" i="1"/>
  <c r="O1175" i="1"/>
  <c r="P1175" i="1"/>
  <c r="Q1175" i="1"/>
  <c r="R1175" i="1"/>
  <c r="S1175" i="1"/>
  <c r="T1175" i="1"/>
  <c r="U1175" i="1"/>
  <c r="V1175" i="1"/>
  <c r="W1175" i="1"/>
  <c r="A1176" i="1"/>
  <c r="B1176" i="1"/>
  <c r="C1176" i="1"/>
  <c r="D1176" i="1"/>
  <c r="E1176" i="1"/>
  <c r="F1176" i="1"/>
  <c r="G1176" i="1"/>
  <c r="H1176" i="1"/>
  <c r="I1176" i="1"/>
  <c r="J1176" i="1"/>
  <c r="K1176" i="1"/>
  <c r="L1176" i="1"/>
  <c r="M1176" i="1"/>
  <c r="N1176" i="1"/>
  <c r="O1176" i="1"/>
  <c r="P1176" i="1"/>
  <c r="Q1176" i="1"/>
  <c r="R1176" i="1"/>
  <c r="S1176" i="1"/>
  <c r="T1176" i="1"/>
  <c r="U1176" i="1"/>
  <c r="V1176" i="1"/>
  <c r="W1176" i="1"/>
  <c r="A1177" i="1"/>
  <c r="B1177" i="1"/>
  <c r="C1177" i="1"/>
  <c r="D1177" i="1"/>
  <c r="E1177" i="1"/>
  <c r="F1177" i="1"/>
  <c r="G1177" i="1"/>
  <c r="H1177" i="1"/>
  <c r="I1177" i="1"/>
  <c r="J1177" i="1"/>
  <c r="K1177" i="1"/>
  <c r="L1177" i="1"/>
  <c r="M1177" i="1"/>
  <c r="N1177" i="1"/>
  <c r="O1177" i="1"/>
  <c r="P1177" i="1"/>
  <c r="Q1177" i="1"/>
  <c r="R1177" i="1"/>
  <c r="S1177" i="1"/>
  <c r="T1177" i="1"/>
  <c r="U1177" i="1"/>
  <c r="V1177" i="1"/>
  <c r="W1177" i="1"/>
  <c r="A1178" i="1"/>
  <c r="B1178" i="1"/>
  <c r="C1178" i="1"/>
  <c r="D1178" i="1"/>
  <c r="E1178" i="1"/>
  <c r="F1178" i="1"/>
  <c r="G1178" i="1"/>
  <c r="H1178" i="1"/>
  <c r="I1178" i="1"/>
  <c r="J1178" i="1"/>
  <c r="K1178" i="1"/>
  <c r="L1178" i="1"/>
  <c r="M1178" i="1"/>
  <c r="N1178" i="1"/>
  <c r="O1178" i="1"/>
  <c r="P1178" i="1"/>
  <c r="Q1178" i="1"/>
  <c r="R1178" i="1"/>
  <c r="S1178" i="1"/>
  <c r="T1178" i="1"/>
  <c r="U1178" i="1"/>
  <c r="V1178" i="1"/>
  <c r="W1178" i="1"/>
  <c r="A1179" i="1"/>
  <c r="B1179" i="1"/>
  <c r="C1179" i="1"/>
  <c r="D1179" i="1"/>
  <c r="E1179" i="1"/>
  <c r="F1179" i="1"/>
  <c r="G1179" i="1"/>
  <c r="H1179" i="1"/>
  <c r="I1179" i="1"/>
  <c r="J1179" i="1"/>
  <c r="K1179" i="1"/>
  <c r="L1179" i="1"/>
  <c r="M1179" i="1"/>
  <c r="N1179" i="1"/>
  <c r="O1179" i="1"/>
  <c r="P1179" i="1"/>
  <c r="Q1179" i="1"/>
  <c r="R1179" i="1"/>
  <c r="S1179" i="1"/>
  <c r="T1179" i="1"/>
  <c r="U1179" i="1"/>
  <c r="V1179" i="1"/>
  <c r="W1179" i="1"/>
  <c r="A1180" i="1"/>
  <c r="B1180" i="1"/>
  <c r="C1180" i="1"/>
  <c r="D1180" i="1"/>
  <c r="E1180" i="1"/>
  <c r="F1180" i="1"/>
  <c r="G1180" i="1"/>
  <c r="H1180" i="1"/>
  <c r="I1180" i="1"/>
  <c r="J1180" i="1"/>
  <c r="K1180" i="1"/>
  <c r="L1180" i="1"/>
  <c r="M1180" i="1"/>
  <c r="N1180" i="1"/>
  <c r="O1180" i="1"/>
  <c r="P1180" i="1"/>
  <c r="Q1180" i="1"/>
  <c r="R1180" i="1"/>
  <c r="S1180" i="1"/>
  <c r="T1180" i="1"/>
  <c r="U1180" i="1"/>
  <c r="V1180" i="1"/>
  <c r="W1180" i="1"/>
  <c r="A1181" i="1"/>
  <c r="B1181" i="1"/>
  <c r="C1181" i="1"/>
  <c r="D1181" i="1"/>
  <c r="E1181" i="1"/>
  <c r="F1181" i="1"/>
  <c r="G1181" i="1"/>
  <c r="H1181" i="1"/>
  <c r="I1181" i="1"/>
  <c r="J1181" i="1"/>
  <c r="K1181" i="1"/>
  <c r="L1181" i="1"/>
  <c r="M1181" i="1"/>
  <c r="N1181" i="1"/>
  <c r="O1181" i="1"/>
  <c r="P1181" i="1"/>
  <c r="Q1181" i="1"/>
  <c r="R1181" i="1"/>
  <c r="S1181" i="1"/>
  <c r="T1181" i="1"/>
  <c r="U1181" i="1"/>
  <c r="V1181" i="1"/>
  <c r="W1181" i="1"/>
  <c r="A1182" i="1"/>
  <c r="B1182" i="1"/>
  <c r="C1182" i="1"/>
  <c r="D1182" i="1"/>
  <c r="E1182" i="1"/>
  <c r="F1182" i="1"/>
  <c r="G1182" i="1"/>
  <c r="H1182" i="1"/>
  <c r="I1182" i="1"/>
  <c r="J1182" i="1"/>
  <c r="K1182" i="1"/>
  <c r="L1182" i="1"/>
  <c r="M1182" i="1"/>
  <c r="N1182" i="1"/>
  <c r="O1182" i="1"/>
  <c r="P1182" i="1"/>
  <c r="Q1182" i="1"/>
  <c r="R1182" i="1"/>
  <c r="S1182" i="1"/>
  <c r="T1182" i="1"/>
  <c r="U1182" i="1"/>
  <c r="V1182" i="1"/>
  <c r="W1182" i="1"/>
  <c r="A1183" i="1"/>
  <c r="B1183" i="1"/>
  <c r="C1183" i="1"/>
  <c r="D1183" i="1"/>
  <c r="E1183" i="1"/>
  <c r="F1183" i="1"/>
  <c r="G1183" i="1"/>
  <c r="H1183" i="1"/>
  <c r="I1183" i="1"/>
  <c r="J1183" i="1"/>
  <c r="K1183" i="1"/>
  <c r="L1183" i="1"/>
  <c r="M1183" i="1"/>
  <c r="N1183" i="1"/>
  <c r="O1183" i="1"/>
  <c r="P1183" i="1"/>
  <c r="Q1183" i="1"/>
  <c r="R1183" i="1"/>
  <c r="S1183" i="1"/>
  <c r="T1183" i="1"/>
  <c r="U1183" i="1"/>
  <c r="V1183" i="1"/>
  <c r="W1183" i="1"/>
  <c r="A1184" i="1"/>
  <c r="B1184" i="1"/>
  <c r="C1184" i="1"/>
  <c r="D1184" i="1"/>
  <c r="E1184" i="1"/>
  <c r="F1184" i="1"/>
  <c r="G1184" i="1"/>
  <c r="H1184" i="1"/>
  <c r="I1184" i="1"/>
  <c r="J1184" i="1"/>
  <c r="K1184" i="1"/>
  <c r="L1184" i="1"/>
  <c r="M1184" i="1"/>
  <c r="N1184" i="1"/>
  <c r="O1184" i="1"/>
  <c r="P1184" i="1"/>
  <c r="Q1184" i="1"/>
  <c r="R1184" i="1"/>
  <c r="S1184" i="1"/>
  <c r="T1184" i="1"/>
  <c r="U1184" i="1"/>
  <c r="V1184" i="1"/>
  <c r="W1184" i="1"/>
  <c r="A1185" i="1"/>
  <c r="B1185" i="1"/>
  <c r="C1185" i="1"/>
  <c r="D1185" i="1"/>
  <c r="E1185" i="1"/>
  <c r="F1185" i="1"/>
  <c r="G1185" i="1"/>
  <c r="H1185" i="1"/>
  <c r="I1185" i="1"/>
  <c r="J1185" i="1"/>
  <c r="K1185" i="1"/>
  <c r="L1185" i="1"/>
  <c r="M1185" i="1"/>
  <c r="N1185" i="1"/>
  <c r="O1185" i="1"/>
  <c r="P1185" i="1"/>
  <c r="Q1185" i="1"/>
  <c r="R1185" i="1"/>
  <c r="S1185" i="1"/>
  <c r="T1185" i="1"/>
  <c r="U1185" i="1"/>
  <c r="V1185" i="1"/>
  <c r="W1185" i="1"/>
  <c r="A1186" i="1"/>
  <c r="B1186" i="1"/>
  <c r="C1186" i="1"/>
  <c r="D1186" i="1"/>
  <c r="E1186" i="1"/>
  <c r="F1186" i="1"/>
  <c r="G1186" i="1"/>
  <c r="H1186" i="1"/>
  <c r="I1186" i="1"/>
  <c r="J1186" i="1"/>
  <c r="K1186" i="1"/>
  <c r="L1186" i="1"/>
  <c r="M1186" i="1"/>
  <c r="N1186" i="1"/>
  <c r="O1186" i="1"/>
  <c r="P1186" i="1"/>
  <c r="Q1186" i="1"/>
  <c r="R1186" i="1"/>
  <c r="S1186" i="1"/>
  <c r="T1186" i="1"/>
  <c r="U1186" i="1"/>
  <c r="V1186" i="1"/>
  <c r="W1186" i="1"/>
  <c r="A1187" i="1"/>
  <c r="B1187" i="1"/>
  <c r="C1187" i="1"/>
  <c r="D1187" i="1"/>
  <c r="E1187" i="1"/>
  <c r="F1187" i="1"/>
  <c r="G1187" i="1"/>
  <c r="H1187" i="1"/>
  <c r="I1187" i="1"/>
  <c r="J1187" i="1"/>
  <c r="K1187" i="1"/>
  <c r="L1187" i="1"/>
  <c r="M1187" i="1"/>
  <c r="N1187" i="1"/>
  <c r="O1187" i="1"/>
  <c r="P1187" i="1"/>
  <c r="Q1187" i="1"/>
  <c r="R1187" i="1"/>
  <c r="S1187" i="1"/>
  <c r="T1187" i="1"/>
  <c r="U1187" i="1"/>
  <c r="V1187" i="1"/>
  <c r="W1187" i="1"/>
  <c r="A1188" i="1"/>
  <c r="B1188" i="1"/>
  <c r="C1188" i="1"/>
  <c r="D1188" i="1"/>
  <c r="E1188" i="1"/>
  <c r="F1188" i="1"/>
  <c r="G1188" i="1"/>
  <c r="H1188" i="1"/>
  <c r="I1188" i="1"/>
  <c r="J1188" i="1"/>
  <c r="K1188" i="1"/>
  <c r="L1188" i="1"/>
  <c r="M1188" i="1"/>
  <c r="N1188" i="1"/>
  <c r="O1188" i="1"/>
  <c r="P1188" i="1"/>
  <c r="Q1188" i="1"/>
  <c r="R1188" i="1"/>
  <c r="S1188" i="1"/>
  <c r="T1188" i="1"/>
  <c r="U1188" i="1"/>
  <c r="V1188" i="1"/>
  <c r="W1188" i="1"/>
  <c r="A1189" i="1"/>
  <c r="B1189" i="1"/>
  <c r="C1189" i="1"/>
  <c r="D1189" i="1"/>
  <c r="E1189" i="1"/>
  <c r="F1189" i="1"/>
  <c r="G1189" i="1"/>
  <c r="H1189" i="1"/>
  <c r="I1189" i="1"/>
  <c r="J1189" i="1"/>
  <c r="K1189" i="1"/>
  <c r="L1189" i="1"/>
  <c r="M1189" i="1"/>
  <c r="N1189" i="1"/>
  <c r="O1189" i="1"/>
  <c r="P1189" i="1"/>
  <c r="Q1189" i="1"/>
  <c r="R1189" i="1"/>
  <c r="S1189" i="1"/>
  <c r="T1189" i="1"/>
  <c r="U1189" i="1"/>
  <c r="V1189" i="1"/>
  <c r="W1189" i="1"/>
  <c r="A1190" i="1"/>
  <c r="B1190" i="1"/>
  <c r="C1190" i="1"/>
  <c r="D1190" i="1"/>
  <c r="E1190" i="1"/>
  <c r="F1190" i="1"/>
  <c r="G1190" i="1"/>
  <c r="H1190" i="1"/>
  <c r="I1190" i="1"/>
  <c r="J1190" i="1"/>
  <c r="K1190" i="1"/>
  <c r="L1190" i="1"/>
  <c r="M1190" i="1"/>
  <c r="N1190" i="1"/>
  <c r="O1190" i="1"/>
  <c r="P1190" i="1"/>
  <c r="Q1190" i="1"/>
  <c r="R1190" i="1"/>
  <c r="S1190" i="1"/>
  <c r="T1190" i="1"/>
  <c r="U1190" i="1"/>
  <c r="V1190" i="1"/>
  <c r="W1190" i="1"/>
  <c r="A1191" i="1"/>
  <c r="B1191" i="1"/>
  <c r="C1191" i="1"/>
  <c r="D1191" i="1"/>
  <c r="E1191" i="1"/>
  <c r="F1191" i="1"/>
  <c r="G1191" i="1"/>
  <c r="H1191" i="1"/>
  <c r="I1191" i="1"/>
  <c r="J1191" i="1"/>
  <c r="K1191" i="1"/>
  <c r="L1191" i="1"/>
  <c r="M1191" i="1"/>
  <c r="N1191" i="1"/>
  <c r="O1191" i="1"/>
  <c r="P1191" i="1"/>
  <c r="Q1191" i="1"/>
  <c r="R1191" i="1"/>
  <c r="S1191" i="1"/>
  <c r="T1191" i="1"/>
  <c r="U1191" i="1"/>
  <c r="V1191" i="1"/>
  <c r="W1191" i="1"/>
  <c r="A1192" i="1"/>
  <c r="B1192" i="1"/>
  <c r="C1192" i="1"/>
  <c r="D1192" i="1"/>
  <c r="E1192" i="1"/>
  <c r="F1192" i="1"/>
  <c r="G1192" i="1"/>
  <c r="H1192" i="1"/>
  <c r="I1192" i="1"/>
  <c r="J1192" i="1"/>
  <c r="K1192" i="1"/>
  <c r="L1192" i="1"/>
  <c r="M1192" i="1"/>
  <c r="N1192" i="1"/>
  <c r="O1192" i="1"/>
  <c r="P1192" i="1"/>
  <c r="Q1192" i="1"/>
  <c r="R1192" i="1"/>
  <c r="S1192" i="1"/>
  <c r="T1192" i="1"/>
  <c r="U1192" i="1"/>
  <c r="V1192" i="1"/>
  <c r="W1192" i="1"/>
  <c r="A1193" i="1"/>
  <c r="B1193" i="1"/>
  <c r="C1193" i="1"/>
  <c r="D1193" i="1"/>
  <c r="E1193" i="1"/>
  <c r="F1193" i="1"/>
  <c r="G1193" i="1"/>
  <c r="H1193" i="1"/>
  <c r="I1193" i="1"/>
  <c r="J1193" i="1"/>
  <c r="K1193" i="1"/>
  <c r="L1193" i="1"/>
  <c r="M1193" i="1"/>
  <c r="N1193" i="1"/>
  <c r="O1193" i="1"/>
  <c r="P1193" i="1"/>
  <c r="Q1193" i="1"/>
  <c r="R1193" i="1"/>
  <c r="S1193" i="1"/>
  <c r="T1193" i="1"/>
  <c r="U1193" i="1"/>
  <c r="V1193" i="1"/>
  <c r="W1193" i="1"/>
  <c r="A1194" i="1"/>
  <c r="B1194" i="1"/>
  <c r="C1194" i="1"/>
  <c r="D1194" i="1"/>
  <c r="E1194" i="1"/>
  <c r="F1194" i="1"/>
  <c r="G1194" i="1"/>
  <c r="H1194" i="1"/>
  <c r="I1194" i="1"/>
  <c r="J1194" i="1"/>
  <c r="K1194" i="1"/>
  <c r="L1194" i="1"/>
  <c r="M1194" i="1"/>
  <c r="N1194" i="1"/>
  <c r="O1194" i="1"/>
  <c r="P1194" i="1"/>
  <c r="Q1194" i="1"/>
  <c r="R1194" i="1"/>
  <c r="S1194" i="1"/>
  <c r="T1194" i="1"/>
  <c r="U1194" i="1"/>
  <c r="V1194" i="1"/>
  <c r="W1194" i="1"/>
  <c r="A1195" i="1"/>
  <c r="B1195" i="1"/>
  <c r="C1195" i="1"/>
  <c r="D1195" i="1"/>
  <c r="E1195" i="1"/>
  <c r="F1195" i="1"/>
  <c r="G1195" i="1"/>
  <c r="H1195" i="1"/>
  <c r="I1195" i="1"/>
  <c r="J1195" i="1"/>
  <c r="K1195" i="1"/>
  <c r="L1195" i="1"/>
  <c r="M1195" i="1"/>
  <c r="N1195" i="1"/>
  <c r="O1195" i="1"/>
  <c r="P1195" i="1"/>
  <c r="Q1195" i="1"/>
  <c r="R1195" i="1"/>
  <c r="S1195" i="1"/>
  <c r="T1195" i="1"/>
  <c r="U1195" i="1"/>
  <c r="V1195" i="1"/>
  <c r="W1195" i="1"/>
  <c r="A1196" i="1"/>
  <c r="B1196" i="1"/>
  <c r="C1196" i="1"/>
  <c r="D1196" i="1"/>
  <c r="E1196" i="1"/>
  <c r="F1196" i="1"/>
  <c r="G1196" i="1"/>
  <c r="H1196" i="1"/>
  <c r="I1196" i="1"/>
  <c r="J1196" i="1"/>
  <c r="K1196" i="1"/>
  <c r="L1196" i="1"/>
  <c r="M1196" i="1"/>
  <c r="N1196" i="1"/>
  <c r="O1196" i="1"/>
  <c r="P1196" i="1"/>
  <c r="Q1196" i="1"/>
  <c r="R1196" i="1"/>
  <c r="S1196" i="1"/>
  <c r="T1196" i="1"/>
  <c r="U1196" i="1"/>
  <c r="V1196" i="1"/>
  <c r="W1196" i="1"/>
  <c r="A1197" i="1"/>
  <c r="B1197" i="1"/>
  <c r="C1197" i="1"/>
  <c r="D1197" i="1"/>
  <c r="E1197" i="1"/>
  <c r="F1197" i="1"/>
  <c r="G1197" i="1"/>
  <c r="H1197" i="1"/>
  <c r="I1197" i="1"/>
  <c r="J1197" i="1"/>
  <c r="K1197" i="1"/>
  <c r="L1197" i="1"/>
  <c r="M1197" i="1"/>
  <c r="N1197" i="1"/>
  <c r="O1197" i="1"/>
  <c r="P1197" i="1"/>
  <c r="Q1197" i="1"/>
  <c r="R1197" i="1"/>
  <c r="S1197" i="1"/>
  <c r="T1197" i="1"/>
  <c r="U1197" i="1"/>
  <c r="V1197" i="1"/>
  <c r="W1197" i="1"/>
  <c r="A1198" i="1"/>
  <c r="B1198" i="1"/>
  <c r="C1198" i="1"/>
  <c r="D1198" i="1"/>
  <c r="E1198" i="1"/>
  <c r="F1198" i="1"/>
  <c r="G1198" i="1"/>
  <c r="H1198" i="1"/>
  <c r="I1198" i="1"/>
  <c r="J1198" i="1"/>
  <c r="K1198" i="1"/>
  <c r="L1198" i="1"/>
  <c r="M1198" i="1"/>
  <c r="N1198" i="1"/>
  <c r="O1198" i="1"/>
  <c r="P1198" i="1"/>
  <c r="Q1198" i="1"/>
  <c r="R1198" i="1"/>
  <c r="S1198" i="1"/>
  <c r="T1198" i="1"/>
  <c r="U1198" i="1"/>
  <c r="V1198" i="1"/>
  <c r="W1198" i="1"/>
  <c r="A1199" i="1"/>
  <c r="B1199" i="1"/>
  <c r="C1199" i="1"/>
  <c r="D1199" i="1"/>
  <c r="E1199" i="1"/>
  <c r="F1199" i="1"/>
  <c r="G1199" i="1"/>
  <c r="H1199" i="1"/>
  <c r="I1199" i="1"/>
  <c r="J1199" i="1"/>
  <c r="K1199" i="1"/>
  <c r="L1199" i="1"/>
  <c r="M1199" i="1"/>
  <c r="N1199" i="1"/>
  <c r="O1199" i="1"/>
  <c r="P1199" i="1"/>
  <c r="Q1199" i="1"/>
  <c r="R1199" i="1"/>
  <c r="S1199" i="1"/>
  <c r="T1199" i="1"/>
  <c r="U1199" i="1"/>
  <c r="V1199" i="1"/>
  <c r="W1199" i="1"/>
  <c r="A1200" i="1"/>
  <c r="B1200" i="1"/>
  <c r="C1200" i="1"/>
  <c r="D1200" i="1"/>
  <c r="E1200" i="1"/>
  <c r="F1200" i="1"/>
  <c r="G1200" i="1"/>
  <c r="H1200" i="1"/>
  <c r="I1200" i="1"/>
  <c r="J1200" i="1"/>
  <c r="K1200" i="1"/>
  <c r="L1200" i="1"/>
  <c r="M1200" i="1"/>
  <c r="N1200" i="1"/>
  <c r="O1200" i="1"/>
  <c r="P1200" i="1"/>
  <c r="Q1200" i="1"/>
  <c r="R1200" i="1"/>
  <c r="S1200" i="1"/>
  <c r="T1200" i="1"/>
  <c r="U1200" i="1"/>
  <c r="V1200" i="1"/>
  <c r="W1200" i="1"/>
  <c r="A1201" i="1"/>
  <c r="B1201" i="1"/>
  <c r="C1201" i="1"/>
  <c r="D1201" i="1"/>
  <c r="E1201" i="1"/>
  <c r="F1201" i="1"/>
  <c r="G1201" i="1"/>
  <c r="H1201" i="1"/>
  <c r="I1201" i="1"/>
  <c r="J1201" i="1"/>
  <c r="K1201" i="1"/>
  <c r="L1201" i="1"/>
  <c r="M1201" i="1"/>
  <c r="N1201" i="1"/>
  <c r="O1201" i="1"/>
  <c r="P1201" i="1"/>
  <c r="Q1201" i="1"/>
  <c r="R1201" i="1"/>
  <c r="S1201" i="1"/>
  <c r="T1201" i="1"/>
  <c r="U1201" i="1"/>
  <c r="V1201" i="1"/>
  <c r="W1201" i="1"/>
  <c r="A1202" i="1"/>
  <c r="B1202" i="1"/>
  <c r="C1202" i="1"/>
  <c r="D1202" i="1"/>
  <c r="E1202" i="1"/>
  <c r="F1202" i="1"/>
  <c r="G1202" i="1"/>
  <c r="H1202" i="1"/>
  <c r="I1202" i="1"/>
  <c r="J1202" i="1"/>
  <c r="K1202" i="1"/>
  <c r="L1202" i="1"/>
  <c r="M1202" i="1"/>
  <c r="N1202" i="1"/>
  <c r="O1202" i="1"/>
  <c r="P1202" i="1"/>
  <c r="Q1202" i="1"/>
  <c r="R1202" i="1"/>
  <c r="S1202" i="1"/>
  <c r="T1202" i="1"/>
  <c r="U1202" i="1"/>
  <c r="V1202" i="1"/>
  <c r="W1202" i="1"/>
  <c r="A1203" i="1"/>
  <c r="B1203" i="1"/>
  <c r="C1203" i="1"/>
  <c r="D1203" i="1"/>
  <c r="E1203" i="1"/>
  <c r="F1203" i="1"/>
  <c r="G1203" i="1"/>
  <c r="H1203" i="1"/>
  <c r="I1203" i="1"/>
  <c r="J1203" i="1"/>
  <c r="K1203" i="1"/>
  <c r="L1203" i="1"/>
  <c r="M1203" i="1"/>
  <c r="N1203" i="1"/>
  <c r="O1203" i="1"/>
  <c r="P1203" i="1"/>
  <c r="Q1203" i="1"/>
  <c r="R1203" i="1"/>
  <c r="S1203" i="1"/>
  <c r="T1203" i="1"/>
  <c r="U1203" i="1"/>
  <c r="V1203" i="1"/>
  <c r="W1203" i="1"/>
  <c r="A1204" i="1"/>
  <c r="B1204" i="1"/>
  <c r="C1204" i="1"/>
  <c r="D1204" i="1"/>
  <c r="E1204" i="1"/>
  <c r="F1204" i="1"/>
  <c r="G1204" i="1"/>
  <c r="H1204" i="1"/>
  <c r="I1204" i="1"/>
  <c r="J1204" i="1"/>
  <c r="K1204" i="1"/>
  <c r="L1204" i="1"/>
  <c r="M1204" i="1"/>
  <c r="N1204" i="1"/>
  <c r="O1204" i="1"/>
  <c r="P1204" i="1"/>
  <c r="Q1204" i="1"/>
  <c r="R1204" i="1"/>
  <c r="S1204" i="1"/>
  <c r="T1204" i="1"/>
  <c r="U1204" i="1"/>
  <c r="V1204" i="1"/>
  <c r="W1204" i="1"/>
  <c r="A1205" i="1"/>
  <c r="B1205" i="1"/>
  <c r="C1205" i="1"/>
  <c r="D1205" i="1"/>
  <c r="E1205" i="1"/>
  <c r="F1205" i="1"/>
  <c r="G1205" i="1"/>
  <c r="H1205" i="1"/>
  <c r="I1205" i="1"/>
  <c r="J1205" i="1"/>
  <c r="K1205" i="1"/>
  <c r="L1205" i="1"/>
  <c r="M1205" i="1"/>
  <c r="N1205" i="1"/>
  <c r="O1205" i="1"/>
  <c r="P1205" i="1"/>
  <c r="Q1205" i="1"/>
  <c r="R1205" i="1"/>
  <c r="S1205" i="1"/>
  <c r="T1205" i="1"/>
  <c r="U1205" i="1"/>
  <c r="V1205" i="1"/>
  <c r="W1205" i="1"/>
  <c r="A1206" i="1"/>
  <c r="B1206" i="1"/>
  <c r="C1206" i="1"/>
  <c r="D1206" i="1"/>
  <c r="E1206" i="1"/>
  <c r="F1206" i="1"/>
  <c r="G1206" i="1"/>
  <c r="H1206" i="1"/>
  <c r="I1206" i="1"/>
  <c r="J1206" i="1"/>
  <c r="K1206" i="1"/>
  <c r="L1206" i="1"/>
  <c r="M1206" i="1"/>
  <c r="N1206" i="1"/>
  <c r="O1206" i="1"/>
  <c r="P1206" i="1"/>
  <c r="Q1206" i="1"/>
  <c r="R1206" i="1"/>
  <c r="S1206" i="1"/>
  <c r="T1206" i="1"/>
  <c r="U1206" i="1"/>
  <c r="V1206" i="1"/>
  <c r="W1206" i="1"/>
  <c r="A1207" i="1"/>
  <c r="B1207" i="1"/>
  <c r="C1207" i="1"/>
  <c r="D1207" i="1"/>
  <c r="E1207" i="1"/>
  <c r="F1207" i="1"/>
  <c r="G1207" i="1"/>
  <c r="H1207" i="1"/>
  <c r="I1207" i="1"/>
  <c r="J1207" i="1"/>
  <c r="K1207" i="1"/>
  <c r="L1207" i="1"/>
  <c r="M1207" i="1"/>
  <c r="N1207" i="1"/>
  <c r="O1207" i="1"/>
  <c r="P1207" i="1"/>
  <c r="Q1207" i="1"/>
  <c r="R1207" i="1"/>
  <c r="S1207" i="1"/>
  <c r="T1207" i="1"/>
  <c r="U1207" i="1"/>
  <c r="V1207" i="1"/>
  <c r="W1207" i="1"/>
  <c r="A1208" i="1"/>
  <c r="B1208" i="1"/>
  <c r="C1208" i="1"/>
  <c r="D1208" i="1"/>
  <c r="E1208" i="1"/>
  <c r="F1208" i="1"/>
  <c r="G1208" i="1"/>
  <c r="H1208" i="1"/>
  <c r="I1208" i="1"/>
  <c r="J1208" i="1"/>
  <c r="K1208" i="1"/>
  <c r="L1208" i="1"/>
  <c r="M1208" i="1"/>
  <c r="N1208" i="1"/>
  <c r="O1208" i="1"/>
  <c r="P1208" i="1"/>
  <c r="Q1208" i="1"/>
  <c r="R1208" i="1"/>
  <c r="S1208" i="1"/>
  <c r="T1208" i="1"/>
  <c r="U1208" i="1"/>
  <c r="V1208" i="1"/>
  <c r="W1208" i="1"/>
  <c r="A1209" i="1"/>
  <c r="B1209" i="1"/>
  <c r="C1209" i="1"/>
  <c r="D1209" i="1"/>
  <c r="E1209" i="1"/>
  <c r="F1209" i="1"/>
  <c r="G1209" i="1"/>
  <c r="H1209" i="1"/>
  <c r="I1209" i="1"/>
  <c r="J1209" i="1"/>
  <c r="K1209" i="1"/>
  <c r="L1209" i="1"/>
  <c r="M1209" i="1"/>
  <c r="N1209" i="1"/>
  <c r="O1209" i="1"/>
  <c r="P1209" i="1"/>
  <c r="Q1209" i="1"/>
  <c r="R1209" i="1"/>
  <c r="S1209" i="1"/>
  <c r="T1209" i="1"/>
  <c r="U1209" i="1"/>
  <c r="V1209" i="1"/>
  <c r="W1209" i="1"/>
  <c r="A1210" i="1"/>
  <c r="B1210" i="1"/>
  <c r="C1210" i="1"/>
  <c r="D1210" i="1"/>
  <c r="E1210" i="1"/>
  <c r="F1210" i="1"/>
  <c r="G1210" i="1"/>
  <c r="H1210" i="1"/>
  <c r="I1210" i="1"/>
  <c r="J1210" i="1"/>
  <c r="K1210" i="1"/>
  <c r="L1210" i="1"/>
  <c r="M1210" i="1"/>
  <c r="N1210" i="1"/>
  <c r="O1210" i="1"/>
  <c r="P1210" i="1"/>
  <c r="Q1210" i="1"/>
  <c r="R1210" i="1"/>
  <c r="S1210" i="1"/>
  <c r="T1210" i="1"/>
  <c r="U1210" i="1"/>
  <c r="V1210" i="1"/>
  <c r="W1210" i="1"/>
  <c r="A1211" i="1"/>
  <c r="B1211" i="1"/>
  <c r="C1211" i="1"/>
  <c r="D1211" i="1"/>
  <c r="E1211" i="1"/>
  <c r="F1211" i="1"/>
  <c r="G1211" i="1"/>
  <c r="H1211" i="1"/>
  <c r="I1211" i="1"/>
  <c r="J1211" i="1"/>
  <c r="K1211" i="1"/>
  <c r="L1211" i="1"/>
  <c r="M1211" i="1"/>
  <c r="N1211" i="1"/>
  <c r="O1211" i="1"/>
  <c r="P1211" i="1"/>
  <c r="Q1211" i="1"/>
  <c r="R1211" i="1"/>
  <c r="S1211" i="1"/>
  <c r="T1211" i="1"/>
  <c r="U1211" i="1"/>
  <c r="V1211" i="1"/>
  <c r="W1211" i="1"/>
  <c r="A1212" i="1"/>
  <c r="B1212" i="1"/>
  <c r="C1212" i="1"/>
  <c r="D1212" i="1"/>
  <c r="E1212" i="1"/>
  <c r="F1212" i="1"/>
  <c r="G1212" i="1"/>
  <c r="H1212" i="1"/>
  <c r="I1212" i="1"/>
  <c r="J1212" i="1"/>
  <c r="K1212" i="1"/>
  <c r="L1212" i="1"/>
  <c r="M1212" i="1"/>
  <c r="N1212" i="1"/>
  <c r="O1212" i="1"/>
  <c r="P1212" i="1"/>
  <c r="Q1212" i="1"/>
  <c r="R1212" i="1"/>
  <c r="S1212" i="1"/>
  <c r="T1212" i="1"/>
  <c r="U1212" i="1"/>
  <c r="V1212" i="1"/>
  <c r="W1212" i="1"/>
  <c r="A1213" i="1"/>
  <c r="B1213" i="1"/>
  <c r="C1213" i="1"/>
  <c r="D1213" i="1"/>
  <c r="E1213" i="1"/>
  <c r="F1213" i="1"/>
  <c r="G1213" i="1"/>
  <c r="H1213" i="1"/>
  <c r="I1213" i="1"/>
  <c r="J1213" i="1"/>
  <c r="K1213" i="1"/>
  <c r="L1213" i="1"/>
  <c r="M1213" i="1"/>
  <c r="N1213" i="1"/>
  <c r="O1213" i="1"/>
  <c r="P1213" i="1"/>
  <c r="Q1213" i="1"/>
  <c r="R1213" i="1"/>
  <c r="S1213" i="1"/>
  <c r="T1213" i="1"/>
  <c r="U1213" i="1"/>
  <c r="V1213" i="1"/>
  <c r="W1213" i="1"/>
  <c r="A1214" i="1"/>
  <c r="B1214" i="1"/>
  <c r="C1214" i="1"/>
  <c r="D1214" i="1"/>
  <c r="E1214" i="1"/>
  <c r="F1214" i="1"/>
  <c r="G1214" i="1"/>
  <c r="H1214" i="1"/>
  <c r="I1214" i="1"/>
  <c r="J1214" i="1"/>
  <c r="K1214" i="1"/>
  <c r="L1214" i="1"/>
  <c r="M1214" i="1"/>
  <c r="N1214" i="1"/>
  <c r="O1214" i="1"/>
  <c r="P1214" i="1"/>
  <c r="Q1214" i="1"/>
  <c r="R1214" i="1"/>
  <c r="S1214" i="1"/>
  <c r="T1214" i="1"/>
  <c r="U1214" i="1"/>
  <c r="V1214" i="1"/>
  <c r="W1214" i="1"/>
  <c r="A1215" i="1"/>
  <c r="B1215" i="1"/>
  <c r="C1215" i="1"/>
  <c r="D1215" i="1"/>
  <c r="E1215" i="1"/>
  <c r="F1215" i="1"/>
  <c r="G1215" i="1"/>
  <c r="H1215" i="1"/>
  <c r="I1215" i="1"/>
  <c r="J1215" i="1"/>
  <c r="K1215" i="1"/>
  <c r="L1215" i="1"/>
  <c r="M1215" i="1"/>
  <c r="N1215" i="1"/>
  <c r="O1215" i="1"/>
  <c r="P1215" i="1"/>
  <c r="Q1215" i="1"/>
  <c r="R1215" i="1"/>
  <c r="S1215" i="1"/>
  <c r="T1215" i="1"/>
  <c r="U1215" i="1"/>
  <c r="V1215" i="1"/>
  <c r="W1215" i="1"/>
  <c r="A1216" i="1"/>
  <c r="B1216" i="1"/>
  <c r="C1216" i="1"/>
  <c r="D1216" i="1"/>
  <c r="E1216" i="1"/>
  <c r="F1216" i="1"/>
  <c r="G1216" i="1"/>
  <c r="H1216" i="1"/>
  <c r="I1216" i="1"/>
  <c r="J1216" i="1"/>
  <c r="K1216" i="1"/>
  <c r="L1216" i="1"/>
  <c r="M1216" i="1"/>
  <c r="N1216" i="1"/>
  <c r="O1216" i="1"/>
  <c r="P1216" i="1"/>
  <c r="Q1216" i="1"/>
  <c r="R1216" i="1"/>
  <c r="S1216" i="1"/>
  <c r="T1216" i="1"/>
  <c r="U1216" i="1"/>
  <c r="V1216" i="1"/>
  <c r="W1216" i="1"/>
  <c r="A1217" i="1"/>
  <c r="B1217" i="1"/>
  <c r="C1217" i="1"/>
  <c r="D1217" i="1"/>
  <c r="E1217" i="1"/>
  <c r="F1217" i="1"/>
  <c r="G1217" i="1"/>
  <c r="H1217" i="1"/>
  <c r="I1217" i="1"/>
  <c r="J1217" i="1"/>
  <c r="K1217" i="1"/>
  <c r="L1217" i="1"/>
  <c r="M1217" i="1"/>
  <c r="N1217" i="1"/>
  <c r="O1217" i="1"/>
  <c r="P1217" i="1"/>
  <c r="Q1217" i="1"/>
  <c r="R1217" i="1"/>
  <c r="S1217" i="1"/>
  <c r="T1217" i="1"/>
  <c r="U1217" i="1"/>
  <c r="V1217" i="1"/>
  <c r="W1217" i="1"/>
  <c r="A1218" i="1"/>
  <c r="B1218" i="1"/>
  <c r="C1218" i="1"/>
  <c r="D1218" i="1"/>
  <c r="E1218" i="1"/>
  <c r="F1218" i="1"/>
  <c r="G1218" i="1"/>
  <c r="H1218" i="1"/>
  <c r="I1218" i="1"/>
  <c r="J1218" i="1"/>
  <c r="K1218" i="1"/>
  <c r="L1218" i="1"/>
  <c r="M1218" i="1"/>
  <c r="N1218" i="1"/>
  <c r="O1218" i="1"/>
  <c r="P1218" i="1"/>
  <c r="Q1218" i="1"/>
  <c r="R1218" i="1"/>
  <c r="S1218" i="1"/>
  <c r="T1218" i="1"/>
  <c r="U1218" i="1"/>
  <c r="V1218" i="1"/>
  <c r="W1218" i="1"/>
  <c r="A1219" i="1"/>
  <c r="B1219" i="1"/>
  <c r="C1219" i="1"/>
  <c r="D1219" i="1"/>
  <c r="E1219" i="1"/>
  <c r="F1219" i="1"/>
  <c r="G1219" i="1"/>
  <c r="H1219" i="1"/>
  <c r="I1219" i="1"/>
  <c r="J1219" i="1"/>
  <c r="K1219" i="1"/>
  <c r="L1219" i="1"/>
  <c r="M1219" i="1"/>
  <c r="N1219" i="1"/>
  <c r="O1219" i="1"/>
  <c r="P1219" i="1"/>
  <c r="Q1219" i="1"/>
  <c r="R1219" i="1"/>
  <c r="S1219" i="1"/>
  <c r="T1219" i="1"/>
  <c r="U1219" i="1"/>
  <c r="V1219" i="1"/>
  <c r="W1219" i="1"/>
  <c r="A1220" i="1"/>
  <c r="B1220" i="1"/>
  <c r="C1220" i="1"/>
  <c r="D1220" i="1"/>
  <c r="E1220" i="1"/>
  <c r="F1220" i="1"/>
  <c r="G1220" i="1"/>
  <c r="H1220" i="1"/>
  <c r="I1220" i="1"/>
  <c r="J1220" i="1"/>
  <c r="K1220" i="1"/>
  <c r="L1220" i="1"/>
  <c r="M1220" i="1"/>
  <c r="N1220" i="1"/>
  <c r="O1220" i="1"/>
  <c r="P1220" i="1"/>
  <c r="Q1220" i="1"/>
  <c r="R1220" i="1"/>
  <c r="S1220" i="1"/>
  <c r="T1220" i="1"/>
  <c r="U1220" i="1"/>
  <c r="V1220" i="1"/>
  <c r="W1220" i="1"/>
  <c r="A1221" i="1"/>
  <c r="B1221" i="1"/>
  <c r="C1221" i="1"/>
  <c r="D1221" i="1"/>
  <c r="E1221" i="1"/>
  <c r="F1221" i="1"/>
  <c r="G1221" i="1"/>
  <c r="H1221" i="1"/>
  <c r="I1221" i="1"/>
  <c r="J1221" i="1"/>
  <c r="K1221" i="1"/>
  <c r="L1221" i="1"/>
  <c r="M1221" i="1"/>
  <c r="N1221" i="1"/>
  <c r="O1221" i="1"/>
  <c r="P1221" i="1"/>
  <c r="Q1221" i="1"/>
  <c r="R1221" i="1"/>
  <c r="S1221" i="1"/>
  <c r="T1221" i="1"/>
  <c r="U1221" i="1"/>
  <c r="V1221" i="1"/>
  <c r="W1221" i="1"/>
  <c r="A1222" i="1"/>
  <c r="B1222" i="1"/>
  <c r="C1222" i="1"/>
  <c r="D1222" i="1"/>
  <c r="E1222" i="1"/>
  <c r="F1222" i="1"/>
  <c r="G1222" i="1"/>
  <c r="H1222" i="1"/>
  <c r="I1222" i="1"/>
  <c r="J1222" i="1"/>
  <c r="K1222" i="1"/>
  <c r="L1222" i="1"/>
  <c r="M1222" i="1"/>
  <c r="N1222" i="1"/>
  <c r="O1222" i="1"/>
  <c r="P1222" i="1"/>
  <c r="Q1222" i="1"/>
  <c r="R1222" i="1"/>
  <c r="S1222" i="1"/>
  <c r="T1222" i="1"/>
  <c r="U1222" i="1"/>
  <c r="V1222" i="1"/>
  <c r="W1222" i="1"/>
  <c r="A1223" i="1"/>
  <c r="B1223" i="1"/>
  <c r="C1223" i="1"/>
  <c r="D1223" i="1"/>
  <c r="E1223" i="1"/>
  <c r="F1223" i="1"/>
  <c r="G1223" i="1"/>
  <c r="H1223" i="1"/>
  <c r="I1223" i="1"/>
  <c r="J1223" i="1"/>
  <c r="K1223" i="1"/>
  <c r="L1223" i="1"/>
  <c r="M1223" i="1"/>
  <c r="N1223" i="1"/>
  <c r="O1223" i="1"/>
  <c r="P1223" i="1"/>
  <c r="Q1223" i="1"/>
  <c r="R1223" i="1"/>
  <c r="S1223" i="1"/>
  <c r="T1223" i="1"/>
  <c r="U1223" i="1"/>
  <c r="V1223" i="1"/>
  <c r="W1223" i="1"/>
  <c r="A1224" i="1"/>
  <c r="B1224" i="1"/>
  <c r="C1224" i="1"/>
  <c r="D1224" i="1"/>
  <c r="E1224" i="1"/>
  <c r="F1224" i="1"/>
  <c r="G1224" i="1"/>
  <c r="H1224" i="1"/>
  <c r="I1224" i="1"/>
  <c r="J1224" i="1"/>
  <c r="K1224" i="1"/>
  <c r="L1224" i="1"/>
  <c r="M1224" i="1"/>
  <c r="N1224" i="1"/>
  <c r="O1224" i="1"/>
  <c r="P1224" i="1"/>
  <c r="Q1224" i="1"/>
  <c r="R1224" i="1"/>
  <c r="S1224" i="1"/>
  <c r="T1224" i="1"/>
  <c r="U1224" i="1"/>
  <c r="V1224" i="1"/>
  <c r="W1224" i="1"/>
  <c r="A1225" i="1"/>
  <c r="B1225" i="1"/>
  <c r="C1225" i="1"/>
  <c r="D1225" i="1"/>
  <c r="E1225" i="1"/>
  <c r="F1225" i="1"/>
  <c r="G1225" i="1"/>
  <c r="H1225" i="1"/>
  <c r="I1225" i="1"/>
  <c r="J1225" i="1"/>
  <c r="K1225" i="1"/>
  <c r="L1225" i="1"/>
  <c r="M1225" i="1"/>
  <c r="N1225" i="1"/>
  <c r="O1225" i="1"/>
  <c r="P1225" i="1"/>
  <c r="Q1225" i="1"/>
  <c r="R1225" i="1"/>
  <c r="S1225" i="1"/>
  <c r="T1225" i="1"/>
  <c r="U1225" i="1"/>
  <c r="V1225" i="1"/>
  <c r="W1225" i="1"/>
  <c r="A1226" i="1"/>
  <c r="B1226" i="1"/>
  <c r="C1226" i="1"/>
  <c r="D1226" i="1"/>
  <c r="E1226" i="1"/>
  <c r="F1226" i="1"/>
  <c r="G1226" i="1"/>
  <c r="H1226" i="1"/>
  <c r="I1226" i="1"/>
  <c r="J1226" i="1"/>
  <c r="K1226" i="1"/>
  <c r="L1226" i="1"/>
  <c r="M1226" i="1"/>
  <c r="N1226" i="1"/>
  <c r="O1226" i="1"/>
  <c r="P1226" i="1"/>
  <c r="Q1226" i="1"/>
  <c r="R1226" i="1"/>
  <c r="S1226" i="1"/>
  <c r="T1226" i="1"/>
  <c r="U1226" i="1"/>
  <c r="V1226" i="1"/>
  <c r="W1226" i="1"/>
  <c r="A1227" i="1"/>
  <c r="B1227" i="1"/>
  <c r="C1227" i="1"/>
  <c r="D1227" i="1"/>
  <c r="E1227" i="1"/>
  <c r="F1227" i="1"/>
  <c r="G1227" i="1"/>
  <c r="H1227" i="1"/>
  <c r="I1227" i="1"/>
  <c r="J1227" i="1"/>
  <c r="K1227" i="1"/>
  <c r="L1227" i="1"/>
  <c r="M1227" i="1"/>
  <c r="N1227" i="1"/>
  <c r="O1227" i="1"/>
  <c r="P1227" i="1"/>
  <c r="Q1227" i="1"/>
  <c r="R1227" i="1"/>
  <c r="S1227" i="1"/>
  <c r="T1227" i="1"/>
  <c r="U1227" i="1"/>
  <c r="V1227" i="1"/>
  <c r="W1227" i="1"/>
  <c r="A1228" i="1"/>
  <c r="B1228" i="1"/>
  <c r="C1228" i="1"/>
  <c r="D1228" i="1"/>
  <c r="E1228" i="1"/>
  <c r="F1228" i="1"/>
  <c r="G1228" i="1"/>
  <c r="H1228" i="1"/>
  <c r="I1228" i="1"/>
  <c r="J1228" i="1"/>
  <c r="K1228" i="1"/>
  <c r="L1228" i="1"/>
  <c r="M1228" i="1"/>
  <c r="N1228" i="1"/>
  <c r="O1228" i="1"/>
  <c r="P1228" i="1"/>
  <c r="Q1228" i="1"/>
  <c r="R1228" i="1"/>
  <c r="S1228" i="1"/>
  <c r="T1228" i="1"/>
  <c r="U1228" i="1"/>
  <c r="V1228" i="1"/>
  <c r="W1228" i="1"/>
  <c r="A1229" i="1"/>
  <c r="B1229" i="1"/>
  <c r="C1229" i="1"/>
  <c r="D1229" i="1"/>
  <c r="E1229" i="1"/>
  <c r="F1229" i="1"/>
  <c r="G1229" i="1"/>
  <c r="H1229" i="1"/>
  <c r="I1229" i="1"/>
  <c r="J1229" i="1"/>
  <c r="K1229" i="1"/>
  <c r="L1229" i="1"/>
  <c r="M1229" i="1"/>
  <c r="N1229" i="1"/>
  <c r="O1229" i="1"/>
  <c r="P1229" i="1"/>
  <c r="Q1229" i="1"/>
  <c r="R1229" i="1"/>
  <c r="S1229" i="1"/>
  <c r="T1229" i="1"/>
  <c r="U1229" i="1"/>
  <c r="V1229" i="1"/>
  <c r="W1229" i="1"/>
  <c r="A1230" i="1"/>
  <c r="B1230" i="1"/>
  <c r="C1230" i="1"/>
  <c r="D1230" i="1"/>
  <c r="E1230" i="1"/>
  <c r="F1230" i="1"/>
  <c r="G1230" i="1"/>
  <c r="H1230" i="1"/>
  <c r="I1230" i="1"/>
  <c r="J1230" i="1"/>
  <c r="K1230" i="1"/>
  <c r="L1230" i="1"/>
  <c r="M1230" i="1"/>
  <c r="N1230" i="1"/>
  <c r="O1230" i="1"/>
  <c r="P1230" i="1"/>
  <c r="Q1230" i="1"/>
  <c r="R1230" i="1"/>
  <c r="S1230" i="1"/>
  <c r="T1230" i="1"/>
  <c r="U1230" i="1"/>
  <c r="V1230" i="1"/>
  <c r="W1230" i="1"/>
  <c r="A1231" i="1"/>
  <c r="B1231" i="1"/>
  <c r="C1231" i="1"/>
  <c r="D1231" i="1"/>
  <c r="E1231" i="1"/>
  <c r="F1231" i="1"/>
  <c r="G1231" i="1"/>
  <c r="H1231" i="1"/>
  <c r="I1231" i="1"/>
  <c r="J1231" i="1"/>
  <c r="K1231" i="1"/>
  <c r="L1231" i="1"/>
  <c r="M1231" i="1"/>
  <c r="N1231" i="1"/>
  <c r="O1231" i="1"/>
  <c r="P1231" i="1"/>
  <c r="Q1231" i="1"/>
  <c r="R1231" i="1"/>
  <c r="S1231" i="1"/>
  <c r="T1231" i="1"/>
  <c r="U1231" i="1"/>
  <c r="V1231" i="1"/>
  <c r="W1231" i="1"/>
  <c r="A1232" i="1"/>
  <c r="B1232" i="1"/>
  <c r="C1232" i="1"/>
  <c r="D1232" i="1"/>
  <c r="E1232" i="1"/>
  <c r="F1232" i="1"/>
  <c r="G1232" i="1"/>
  <c r="H1232" i="1"/>
  <c r="I1232" i="1"/>
  <c r="J1232" i="1"/>
  <c r="K1232" i="1"/>
  <c r="L1232" i="1"/>
  <c r="M1232" i="1"/>
  <c r="N1232" i="1"/>
  <c r="O1232" i="1"/>
  <c r="P1232" i="1"/>
  <c r="Q1232" i="1"/>
  <c r="R1232" i="1"/>
  <c r="S1232" i="1"/>
  <c r="T1232" i="1"/>
  <c r="U1232" i="1"/>
  <c r="V1232" i="1"/>
  <c r="W1232" i="1"/>
  <c r="A1233" i="1"/>
  <c r="B1233" i="1"/>
  <c r="C1233" i="1"/>
  <c r="D1233" i="1"/>
  <c r="E1233" i="1"/>
  <c r="F1233" i="1"/>
  <c r="G1233" i="1"/>
  <c r="H1233" i="1"/>
  <c r="I1233" i="1"/>
  <c r="J1233" i="1"/>
  <c r="K1233" i="1"/>
  <c r="L1233" i="1"/>
  <c r="M1233" i="1"/>
  <c r="N1233" i="1"/>
  <c r="O1233" i="1"/>
  <c r="P1233" i="1"/>
  <c r="Q1233" i="1"/>
  <c r="R1233" i="1"/>
  <c r="S1233" i="1"/>
  <c r="T1233" i="1"/>
  <c r="U1233" i="1"/>
  <c r="V1233" i="1"/>
  <c r="W1233" i="1"/>
  <c r="A1234" i="1"/>
  <c r="B1234" i="1"/>
  <c r="C1234" i="1"/>
  <c r="D1234" i="1"/>
  <c r="E1234" i="1"/>
  <c r="F1234" i="1"/>
  <c r="G1234" i="1"/>
  <c r="H1234" i="1"/>
  <c r="I1234" i="1"/>
  <c r="J1234" i="1"/>
  <c r="K1234" i="1"/>
  <c r="L1234" i="1"/>
  <c r="M1234" i="1"/>
  <c r="N1234" i="1"/>
  <c r="O1234" i="1"/>
  <c r="P1234" i="1"/>
  <c r="Q1234" i="1"/>
  <c r="R1234" i="1"/>
  <c r="S1234" i="1"/>
  <c r="T1234" i="1"/>
  <c r="U1234" i="1"/>
  <c r="V1234" i="1"/>
  <c r="W1234" i="1"/>
  <c r="A1235" i="1"/>
  <c r="B1235" i="1"/>
  <c r="C1235" i="1"/>
  <c r="D1235" i="1"/>
  <c r="E1235" i="1"/>
  <c r="F1235" i="1"/>
  <c r="G1235" i="1"/>
  <c r="H1235" i="1"/>
  <c r="I1235" i="1"/>
  <c r="J1235" i="1"/>
  <c r="K1235" i="1"/>
  <c r="L1235" i="1"/>
  <c r="M1235" i="1"/>
  <c r="N1235" i="1"/>
  <c r="O1235" i="1"/>
  <c r="P1235" i="1"/>
  <c r="Q1235" i="1"/>
  <c r="R1235" i="1"/>
  <c r="S1235" i="1"/>
  <c r="T1235" i="1"/>
  <c r="U1235" i="1"/>
  <c r="V1235" i="1"/>
  <c r="W1235" i="1"/>
  <c r="A1236" i="1"/>
  <c r="B1236" i="1"/>
  <c r="C1236" i="1"/>
  <c r="D1236" i="1"/>
  <c r="E1236" i="1"/>
  <c r="F1236" i="1"/>
  <c r="G1236" i="1"/>
  <c r="H1236" i="1"/>
  <c r="I1236" i="1"/>
  <c r="J1236" i="1"/>
  <c r="K1236" i="1"/>
  <c r="L1236" i="1"/>
  <c r="M1236" i="1"/>
  <c r="N1236" i="1"/>
  <c r="O1236" i="1"/>
  <c r="P1236" i="1"/>
  <c r="Q1236" i="1"/>
  <c r="R1236" i="1"/>
  <c r="S1236" i="1"/>
  <c r="T1236" i="1"/>
  <c r="U1236" i="1"/>
  <c r="V1236" i="1"/>
  <c r="W1236" i="1"/>
  <c r="A1237" i="1"/>
  <c r="B1237" i="1"/>
  <c r="C1237" i="1"/>
  <c r="D1237" i="1"/>
  <c r="E1237" i="1"/>
  <c r="F1237" i="1"/>
  <c r="G1237" i="1"/>
  <c r="H1237" i="1"/>
  <c r="I1237" i="1"/>
  <c r="J1237" i="1"/>
  <c r="K1237" i="1"/>
  <c r="L1237" i="1"/>
  <c r="M1237" i="1"/>
  <c r="N1237" i="1"/>
  <c r="O1237" i="1"/>
  <c r="P1237" i="1"/>
  <c r="Q1237" i="1"/>
  <c r="R1237" i="1"/>
  <c r="S1237" i="1"/>
  <c r="T1237" i="1"/>
  <c r="U1237" i="1"/>
  <c r="V1237" i="1"/>
  <c r="W1237" i="1"/>
  <c r="A1238" i="1"/>
  <c r="B1238" i="1"/>
  <c r="C1238" i="1"/>
  <c r="D1238" i="1"/>
  <c r="E1238" i="1"/>
  <c r="F1238" i="1"/>
  <c r="G1238" i="1"/>
  <c r="H1238" i="1"/>
  <c r="I1238" i="1"/>
  <c r="J1238" i="1"/>
  <c r="K1238" i="1"/>
  <c r="L1238" i="1"/>
  <c r="M1238" i="1"/>
  <c r="N1238" i="1"/>
  <c r="O1238" i="1"/>
  <c r="P1238" i="1"/>
  <c r="Q1238" i="1"/>
  <c r="R1238" i="1"/>
  <c r="S1238" i="1"/>
  <c r="T1238" i="1"/>
  <c r="U1238" i="1"/>
  <c r="V1238" i="1"/>
  <c r="W1238" i="1"/>
  <c r="A1239" i="1"/>
  <c r="B1239" i="1"/>
  <c r="C1239" i="1"/>
  <c r="D1239" i="1"/>
  <c r="E1239" i="1"/>
  <c r="F1239" i="1"/>
  <c r="G1239" i="1"/>
  <c r="H1239" i="1"/>
  <c r="I1239" i="1"/>
  <c r="J1239" i="1"/>
  <c r="K1239" i="1"/>
  <c r="L1239" i="1"/>
  <c r="M1239" i="1"/>
  <c r="N1239" i="1"/>
  <c r="O1239" i="1"/>
  <c r="P1239" i="1"/>
  <c r="Q1239" i="1"/>
  <c r="R1239" i="1"/>
  <c r="S1239" i="1"/>
  <c r="T1239" i="1"/>
  <c r="U1239" i="1"/>
  <c r="V1239" i="1"/>
  <c r="W1239" i="1"/>
  <c r="A1240" i="1"/>
  <c r="B1240" i="1"/>
  <c r="C1240" i="1"/>
  <c r="D1240" i="1"/>
  <c r="E1240" i="1"/>
  <c r="F1240" i="1"/>
  <c r="G1240" i="1"/>
  <c r="H1240" i="1"/>
  <c r="I1240" i="1"/>
  <c r="J1240" i="1"/>
  <c r="K1240" i="1"/>
  <c r="L1240" i="1"/>
  <c r="M1240" i="1"/>
  <c r="N1240" i="1"/>
  <c r="O1240" i="1"/>
  <c r="P1240" i="1"/>
  <c r="Q1240" i="1"/>
  <c r="R1240" i="1"/>
  <c r="S1240" i="1"/>
  <c r="T1240" i="1"/>
  <c r="U1240" i="1"/>
  <c r="V1240" i="1"/>
  <c r="W1240" i="1"/>
  <c r="A1241" i="1"/>
  <c r="B1241" i="1"/>
  <c r="C1241" i="1"/>
  <c r="D1241" i="1"/>
  <c r="E1241" i="1"/>
  <c r="F1241" i="1"/>
  <c r="G1241" i="1"/>
  <c r="H1241" i="1"/>
  <c r="I1241" i="1"/>
  <c r="J1241" i="1"/>
  <c r="K1241" i="1"/>
  <c r="L1241" i="1"/>
  <c r="M1241" i="1"/>
  <c r="N1241" i="1"/>
  <c r="O1241" i="1"/>
  <c r="P1241" i="1"/>
  <c r="Q1241" i="1"/>
  <c r="R1241" i="1"/>
  <c r="S1241" i="1"/>
  <c r="T1241" i="1"/>
  <c r="U1241" i="1"/>
  <c r="V1241" i="1"/>
  <c r="W1241" i="1"/>
  <c r="A1242" i="1"/>
  <c r="B1242" i="1"/>
  <c r="C1242" i="1"/>
  <c r="D1242" i="1"/>
  <c r="E1242" i="1"/>
  <c r="F1242" i="1"/>
  <c r="G1242" i="1"/>
  <c r="H1242" i="1"/>
  <c r="I1242" i="1"/>
  <c r="J1242" i="1"/>
  <c r="K1242" i="1"/>
  <c r="L1242" i="1"/>
  <c r="M1242" i="1"/>
  <c r="N1242" i="1"/>
  <c r="O1242" i="1"/>
  <c r="P1242" i="1"/>
  <c r="Q1242" i="1"/>
  <c r="R1242" i="1"/>
  <c r="S1242" i="1"/>
  <c r="T1242" i="1"/>
  <c r="U1242" i="1"/>
  <c r="V1242" i="1"/>
  <c r="W1242" i="1"/>
  <c r="A1243" i="1"/>
  <c r="B1243" i="1"/>
  <c r="C1243" i="1"/>
  <c r="D1243" i="1"/>
  <c r="E1243" i="1"/>
  <c r="F1243" i="1"/>
  <c r="G1243" i="1"/>
  <c r="H1243" i="1"/>
  <c r="I1243" i="1"/>
  <c r="J1243" i="1"/>
  <c r="K1243" i="1"/>
  <c r="L1243" i="1"/>
  <c r="M1243" i="1"/>
  <c r="N1243" i="1"/>
  <c r="O1243" i="1"/>
  <c r="P1243" i="1"/>
  <c r="Q1243" i="1"/>
  <c r="R1243" i="1"/>
  <c r="S1243" i="1"/>
  <c r="T1243" i="1"/>
  <c r="U1243" i="1"/>
  <c r="V1243" i="1"/>
  <c r="W1243" i="1"/>
  <c r="A1244" i="1"/>
  <c r="B1244" i="1"/>
  <c r="C1244" i="1"/>
  <c r="D1244" i="1"/>
  <c r="E1244" i="1"/>
  <c r="F1244" i="1"/>
  <c r="G1244" i="1"/>
  <c r="H1244" i="1"/>
  <c r="I1244" i="1"/>
  <c r="J1244" i="1"/>
  <c r="K1244" i="1"/>
  <c r="L1244" i="1"/>
  <c r="M1244" i="1"/>
  <c r="N1244" i="1"/>
  <c r="O1244" i="1"/>
  <c r="P1244" i="1"/>
  <c r="Q1244" i="1"/>
  <c r="R1244" i="1"/>
  <c r="S1244" i="1"/>
  <c r="T1244" i="1"/>
  <c r="U1244" i="1"/>
  <c r="V1244" i="1"/>
  <c r="W1244" i="1"/>
  <c r="A1245" i="1"/>
  <c r="B1245" i="1"/>
  <c r="C1245" i="1"/>
  <c r="D1245" i="1"/>
  <c r="E1245" i="1"/>
  <c r="F1245" i="1"/>
  <c r="G1245" i="1"/>
  <c r="H1245" i="1"/>
  <c r="I1245" i="1"/>
  <c r="J1245" i="1"/>
  <c r="K1245" i="1"/>
  <c r="L1245" i="1"/>
  <c r="M1245" i="1"/>
  <c r="N1245" i="1"/>
  <c r="O1245" i="1"/>
  <c r="P1245" i="1"/>
  <c r="Q1245" i="1"/>
  <c r="R1245" i="1"/>
  <c r="S1245" i="1"/>
  <c r="T1245" i="1"/>
  <c r="U1245" i="1"/>
  <c r="V1245" i="1"/>
  <c r="W1245" i="1"/>
  <c r="A1246" i="1"/>
  <c r="B1246" i="1"/>
  <c r="C1246" i="1"/>
  <c r="D1246" i="1"/>
  <c r="E1246" i="1"/>
  <c r="F1246" i="1"/>
  <c r="G1246" i="1"/>
  <c r="H1246" i="1"/>
  <c r="I1246" i="1"/>
  <c r="J1246" i="1"/>
  <c r="K1246" i="1"/>
  <c r="L1246" i="1"/>
  <c r="M1246" i="1"/>
  <c r="N1246" i="1"/>
  <c r="O1246" i="1"/>
  <c r="P1246" i="1"/>
  <c r="Q1246" i="1"/>
  <c r="R1246" i="1"/>
  <c r="S1246" i="1"/>
  <c r="T1246" i="1"/>
  <c r="U1246" i="1"/>
  <c r="V1246" i="1"/>
  <c r="W1246" i="1"/>
  <c r="A1247" i="1"/>
  <c r="B1247" i="1"/>
  <c r="C1247" i="1"/>
  <c r="D1247" i="1"/>
  <c r="E1247" i="1"/>
  <c r="F1247" i="1"/>
  <c r="G1247" i="1"/>
  <c r="H1247" i="1"/>
  <c r="I1247" i="1"/>
  <c r="J1247" i="1"/>
  <c r="K1247" i="1"/>
  <c r="L1247" i="1"/>
  <c r="M1247" i="1"/>
  <c r="N1247" i="1"/>
  <c r="O1247" i="1"/>
  <c r="P1247" i="1"/>
  <c r="Q1247" i="1"/>
  <c r="R1247" i="1"/>
  <c r="S1247" i="1"/>
  <c r="T1247" i="1"/>
  <c r="U1247" i="1"/>
  <c r="V1247" i="1"/>
  <c r="W1247" i="1"/>
  <c r="A1248" i="1"/>
  <c r="B1248" i="1"/>
  <c r="C1248" i="1"/>
  <c r="D1248" i="1"/>
  <c r="E1248" i="1"/>
  <c r="F1248" i="1"/>
  <c r="G1248" i="1"/>
  <c r="H1248" i="1"/>
  <c r="I1248" i="1"/>
  <c r="J1248" i="1"/>
  <c r="K1248" i="1"/>
  <c r="L1248" i="1"/>
  <c r="M1248" i="1"/>
  <c r="N1248" i="1"/>
  <c r="O1248" i="1"/>
  <c r="P1248" i="1"/>
  <c r="Q1248" i="1"/>
  <c r="R1248" i="1"/>
  <c r="S1248" i="1"/>
  <c r="T1248" i="1"/>
  <c r="U1248" i="1"/>
  <c r="V1248" i="1"/>
  <c r="W1248" i="1"/>
  <c r="A1249" i="1"/>
  <c r="B1249" i="1"/>
  <c r="C1249" i="1"/>
  <c r="D1249" i="1"/>
  <c r="E1249" i="1"/>
  <c r="F1249" i="1"/>
  <c r="G1249" i="1"/>
  <c r="H1249" i="1"/>
  <c r="I1249" i="1"/>
  <c r="J1249" i="1"/>
  <c r="K1249" i="1"/>
  <c r="L1249" i="1"/>
  <c r="M1249" i="1"/>
  <c r="N1249" i="1"/>
  <c r="O1249" i="1"/>
  <c r="P1249" i="1"/>
  <c r="Q1249" i="1"/>
  <c r="R1249" i="1"/>
  <c r="S1249" i="1"/>
  <c r="T1249" i="1"/>
  <c r="U1249" i="1"/>
  <c r="V1249" i="1"/>
  <c r="W1249" i="1"/>
  <c r="A1250" i="1"/>
  <c r="B1250" i="1"/>
  <c r="C1250" i="1"/>
  <c r="D1250" i="1"/>
  <c r="E1250" i="1"/>
  <c r="F1250" i="1"/>
  <c r="G1250" i="1"/>
  <c r="H1250" i="1"/>
  <c r="I1250" i="1"/>
  <c r="J1250" i="1"/>
  <c r="K1250" i="1"/>
  <c r="L1250" i="1"/>
  <c r="M1250" i="1"/>
  <c r="N1250" i="1"/>
  <c r="O1250" i="1"/>
  <c r="P1250" i="1"/>
  <c r="Q1250" i="1"/>
  <c r="R1250" i="1"/>
  <c r="S1250" i="1"/>
  <c r="T1250" i="1"/>
  <c r="U1250" i="1"/>
  <c r="V1250" i="1"/>
  <c r="W1250" i="1"/>
  <c r="A1251" i="1"/>
  <c r="B1251" i="1"/>
  <c r="C1251" i="1"/>
  <c r="D1251" i="1"/>
  <c r="E1251" i="1"/>
  <c r="F1251" i="1"/>
  <c r="G1251" i="1"/>
  <c r="H1251" i="1"/>
  <c r="I1251" i="1"/>
  <c r="J1251" i="1"/>
  <c r="K1251" i="1"/>
  <c r="L1251" i="1"/>
  <c r="M1251" i="1"/>
  <c r="N1251" i="1"/>
  <c r="O1251" i="1"/>
  <c r="P1251" i="1"/>
  <c r="Q1251" i="1"/>
  <c r="R1251" i="1"/>
  <c r="S1251" i="1"/>
  <c r="T1251" i="1"/>
  <c r="U1251" i="1"/>
  <c r="V1251" i="1"/>
  <c r="W1251" i="1"/>
  <c r="A1252" i="1"/>
  <c r="B1252" i="1"/>
  <c r="C1252" i="1"/>
  <c r="D1252" i="1"/>
  <c r="E1252" i="1"/>
  <c r="F1252" i="1"/>
  <c r="G1252" i="1"/>
  <c r="H1252" i="1"/>
  <c r="I1252" i="1"/>
  <c r="J1252" i="1"/>
  <c r="K1252" i="1"/>
  <c r="L1252" i="1"/>
  <c r="M1252" i="1"/>
  <c r="N1252" i="1"/>
  <c r="O1252" i="1"/>
  <c r="P1252" i="1"/>
  <c r="Q1252" i="1"/>
  <c r="R1252" i="1"/>
  <c r="S1252" i="1"/>
  <c r="T1252" i="1"/>
  <c r="U1252" i="1"/>
  <c r="V1252" i="1"/>
  <c r="W1252" i="1"/>
  <c r="A1253" i="1"/>
  <c r="B1253" i="1"/>
  <c r="C1253" i="1"/>
  <c r="D1253" i="1"/>
  <c r="E1253" i="1"/>
  <c r="F1253" i="1"/>
  <c r="G1253" i="1"/>
  <c r="H1253" i="1"/>
  <c r="I1253" i="1"/>
  <c r="J1253" i="1"/>
  <c r="K1253" i="1"/>
  <c r="L1253" i="1"/>
  <c r="M1253" i="1"/>
  <c r="N1253" i="1"/>
  <c r="O1253" i="1"/>
  <c r="P1253" i="1"/>
  <c r="Q1253" i="1"/>
  <c r="R1253" i="1"/>
  <c r="S1253" i="1"/>
  <c r="T1253" i="1"/>
  <c r="U1253" i="1"/>
  <c r="V1253" i="1"/>
  <c r="W1253" i="1"/>
  <c r="A1254" i="1"/>
  <c r="B1254" i="1"/>
  <c r="C1254" i="1"/>
  <c r="D1254" i="1"/>
  <c r="E1254" i="1"/>
  <c r="F1254" i="1"/>
  <c r="G1254" i="1"/>
  <c r="H1254" i="1"/>
  <c r="I1254" i="1"/>
  <c r="J1254" i="1"/>
  <c r="K1254" i="1"/>
  <c r="L1254" i="1"/>
  <c r="M1254" i="1"/>
  <c r="N1254" i="1"/>
  <c r="O1254" i="1"/>
  <c r="P1254" i="1"/>
  <c r="Q1254" i="1"/>
  <c r="R1254" i="1"/>
  <c r="S1254" i="1"/>
  <c r="T1254" i="1"/>
  <c r="U1254" i="1"/>
  <c r="V1254" i="1"/>
  <c r="W1254" i="1"/>
  <c r="A1255" i="1"/>
  <c r="B1255" i="1"/>
  <c r="C1255" i="1"/>
  <c r="D1255" i="1"/>
  <c r="E1255" i="1"/>
  <c r="F1255" i="1"/>
  <c r="G1255" i="1"/>
  <c r="H1255" i="1"/>
  <c r="I1255" i="1"/>
  <c r="J1255" i="1"/>
  <c r="K1255" i="1"/>
  <c r="L1255" i="1"/>
  <c r="M1255" i="1"/>
  <c r="N1255" i="1"/>
  <c r="O1255" i="1"/>
  <c r="P1255" i="1"/>
  <c r="Q1255" i="1"/>
  <c r="R1255" i="1"/>
  <c r="S1255" i="1"/>
  <c r="T1255" i="1"/>
  <c r="U1255" i="1"/>
  <c r="V1255" i="1"/>
  <c r="W1255" i="1"/>
  <c r="A1256" i="1"/>
  <c r="B1256" i="1"/>
  <c r="C1256" i="1"/>
  <c r="D1256" i="1"/>
  <c r="E1256" i="1"/>
  <c r="F1256" i="1"/>
  <c r="G1256" i="1"/>
  <c r="H1256" i="1"/>
  <c r="I1256" i="1"/>
  <c r="J1256" i="1"/>
  <c r="K1256" i="1"/>
  <c r="L1256" i="1"/>
  <c r="M1256" i="1"/>
  <c r="N1256" i="1"/>
  <c r="O1256" i="1"/>
  <c r="P1256" i="1"/>
  <c r="Q1256" i="1"/>
  <c r="R1256" i="1"/>
  <c r="S1256" i="1"/>
  <c r="T1256" i="1"/>
  <c r="U1256" i="1"/>
  <c r="V1256" i="1"/>
  <c r="W1256" i="1"/>
  <c r="A1257" i="1"/>
  <c r="B1257" i="1"/>
  <c r="C1257" i="1"/>
  <c r="D1257" i="1"/>
  <c r="E1257" i="1"/>
  <c r="F1257" i="1"/>
  <c r="G1257" i="1"/>
  <c r="H1257" i="1"/>
  <c r="I1257" i="1"/>
  <c r="J1257" i="1"/>
  <c r="K1257" i="1"/>
  <c r="L1257" i="1"/>
  <c r="M1257" i="1"/>
  <c r="N1257" i="1"/>
  <c r="O1257" i="1"/>
  <c r="P1257" i="1"/>
  <c r="Q1257" i="1"/>
  <c r="R1257" i="1"/>
  <c r="S1257" i="1"/>
  <c r="T1257" i="1"/>
  <c r="U1257" i="1"/>
  <c r="V1257" i="1"/>
  <c r="W1257" i="1"/>
  <c r="A1258" i="1"/>
  <c r="B1258" i="1"/>
  <c r="C1258" i="1"/>
  <c r="D1258" i="1"/>
  <c r="E1258" i="1"/>
  <c r="F1258" i="1"/>
  <c r="G1258" i="1"/>
  <c r="H1258" i="1"/>
  <c r="I1258" i="1"/>
  <c r="J1258" i="1"/>
  <c r="K1258" i="1"/>
  <c r="L1258" i="1"/>
  <c r="M1258" i="1"/>
  <c r="N1258" i="1"/>
  <c r="O1258" i="1"/>
  <c r="P1258" i="1"/>
  <c r="Q1258" i="1"/>
  <c r="R1258" i="1"/>
  <c r="S1258" i="1"/>
  <c r="T1258" i="1"/>
  <c r="U1258" i="1"/>
  <c r="V1258" i="1"/>
  <c r="W1258" i="1"/>
  <c r="A1259" i="1"/>
  <c r="B1259" i="1"/>
  <c r="C1259" i="1"/>
  <c r="D1259" i="1"/>
  <c r="E1259" i="1"/>
  <c r="F1259" i="1"/>
  <c r="G1259" i="1"/>
  <c r="H1259" i="1"/>
  <c r="I1259" i="1"/>
  <c r="J1259" i="1"/>
  <c r="K1259" i="1"/>
  <c r="L1259" i="1"/>
  <c r="M1259" i="1"/>
  <c r="N1259" i="1"/>
  <c r="O1259" i="1"/>
  <c r="P1259" i="1"/>
  <c r="Q1259" i="1"/>
  <c r="R1259" i="1"/>
  <c r="S1259" i="1"/>
  <c r="T1259" i="1"/>
  <c r="U1259" i="1"/>
  <c r="V1259" i="1"/>
  <c r="W1259" i="1"/>
  <c r="A1260" i="1"/>
  <c r="B1260" i="1"/>
  <c r="C1260" i="1"/>
  <c r="D1260" i="1"/>
  <c r="E1260" i="1"/>
  <c r="F1260" i="1"/>
  <c r="G1260" i="1"/>
  <c r="H1260" i="1"/>
  <c r="I1260" i="1"/>
  <c r="J1260" i="1"/>
  <c r="K1260" i="1"/>
  <c r="L1260" i="1"/>
  <c r="M1260" i="1"/>
  <c r="N1260" i="1"/>
  <c r="O1260" i="1"/>
  <c r="P1260" i="1"/>
  <c r="Q1260" i="1"/>
  <c r="R1260" i="1"/>
  <c r="S1260" i="1"/>
  <c r="T1260" i="1"/>
  <c r="U1260" i="1"/>
  <c r="V1260" i="1"/>
  <c r="W1260" i="1"/>
  <c r="A1261" i="1"/>
  <c r="B1261" i="1"/>
  <c r="C1261" i="1"/>
  <c r="D1261" i="1"/>
  <c r="E1261" i="1"/>
  <c r="F1261" i="1"/>
  <c r="G1261" i="1"/>
  <c r="H1261" i="1"/>
  <c r="I1261" i="1"/>
  <c r="J1261" i="1"/>
  <c r="K1261" i="1"/>
  <c r="L1261" i="1"/>
  <c r="M1261" i="1"/>
  <c r="N1261" i="1"/>
  <c r="O1261" i="1"/>
  <c r="P1261" i="1"/>
  <c r="Q1261" i="1"/>
  <c r="R1261" i="1"/>
  <c r="S1261" i="1"/>
  <c r="T1261" i="1"/>
  <c r="U1261" i="1"/>
  <c r="V1261" i="1"/>
  <c r="W1261" i="1"/>
  <c r="A1262" i="1"/>
  <c r="B1262" i="1"/>
  <c r="C1262" i="1"/>
  <c r="D1262" i="1"/>
  <c r="E1262" i="1"/>
  <c r="F1262" i="1"/>
  <c r="G1262" i="1"/>
  <c r="H1262" i="1"/>
  <c r="I1262" i="1"/>
  <c r="J1262" i="1"/>
  <c r="K1262" i="1"/>
  <c r="L1262" i="1"/>
  <c r="M1262" i="1"/>
  <c r="N1262" i="1"/>
  <c r="O1262" i="1"/>
  <c r="P1262" i="1"/>
  <c r="Q1262" i="1"/>
  <c r="R1262" i="1"/>
  <c r="S1262" i="1"/>
  <c r="T1262" i="1"/>
  <c r="U1262" i="1"/>
  <c r="V1262" i="1"/>
  <c r="W1262" i="1"/>
  <c r="A1263" i="1"/>
  <c r="B1263" i="1"/>
  <c r="C1263" i="1"/>
  <c r="D1263" i="1"/>
  <c r="E1263" i="1"/>
  <c r="F1263" i="1"/>
  <c r="G1263" i="1"/>
  <c r="H1263" i="1"/>
  <c r="I1263" i="1"/>
  <c r="J1263" i="1"/>
  <c r="K1263" i="1"/>
  <c r="L1263" i="1"/>
  <c r="M1263" i="1"/>
  <c r="N1263" i="1"/>
  <c r="O1263" i="1"/>
  <c r="P1263" i="1"/>
  <c r="Q1263" i="1"/>
  <c r="R1263" i="1"/>
  <c r="S1263" i="1"/>
  <c r="T1263" i="1"/>
  <c r="U1263" i="1"/>
  <c r="V1263" i="1"/>
  <c r="W1263" i="1"/>
  <c r="A1264" i="1"/>
  <c r="B1264" i="1"/>
  <c r="C1264" i="1"/>
  <c r="D1264" i="1"/>
  <c r="E1264" i="1"/>
  <c r="F1264" i="1"/>
  <c r="G1264" i="1"/>
  <c r="H1264" i="1"/>
  <c r="I1264" i="1"/>
  <c r="J1264" i="1"/>
  <c r="K1264" i="1"/>
  <c r="L1264" i="1"/>
  <c r="M1264" i="1"/>
  <c r="N1264" i="1"/>
  <c r="O1264" i="1"/>
  <c r="P1264" i="1"/>
  <c r="Q1264" i="1"/>
  <c r="R1264" i="1"/>
  <c r="S1264" i="1"/>
  <c r="T1264" i="1"/>
  <c r="U1264" i="1"/>
  <c r="V1264" i="1"/>
  <c r="W1264" i="1"/>
  <c r="A1265" i="1"/>
  <c r="B1265" i="1"/>
  <c r="C1265" i="1"/>
  <c r="D1265" i="1"/>
  <c r="E1265" i="1"/>
  <c r="F1265" i="1"/>
  <c r="G1265" i="1"/>
  <c r="H1265" i="1"/>
  <c r="I1265" i="1"/>
  <c r="J1265" i="1"/>
  <c r="K1265" i="1"/>
  <c r="L1265" i="1"/>
  <c r="M1265" i="1"/>
  <c r="N1265" i="1"/>
  <c r="O1265" i="1"/>
  <c r="P1265" i="1"/>
  <c r="Q1265" i="1"/>
  <c r="R1265" i="1"/>
  <c r="S1265" i="1"/>
  <c r="T1265" i="1"/>
  <c r="U1265" i="1"/>
  <c r="V1265" i="1"/>
  <c r="W1265" i="1"/>
  <c r="A1266" i="1"/>
  <c r="B1266" i="1"/>
  <c r="C1266" i="1"/>
  <c r="D1266" i="1"/>
  <c r="E1266" i="1"/>
  <c r="F1266" i="1"/>
  <c r="G1266" i="1"/>
  <c r="H1266" i="1"/>
  <c r="I1266" i="1"/>
  <c r="J1266" i="1"/>
  <c r="K1266" i="1"/>
  <c r="L1266" i="1"/>
  <c r="M1266" i="1"/>
  <c r="N1266" i="1"/>
  <c r="O1266" i="1"/>
  <c r="P1266" i="1"/>
  <c r="Q1266" i="1"/>
  <c r="R1266" i="1"/>
  <c r="S1266" i="1"/>
  <c r="T1266" i="1"/>
  <c r="U1266" i="1"/>
  <c r="V1266" i="1"/>
  <c r="W1266" i="1"/>
  <c r="A1267" i="1"/>
  <c r="B1267" i="1"/>
  <c r="C1267" i="1"/>
  <c r="D1267" i="1"/>
  <c r="E1267" i="1"/>
  <c r="F1267" i="1"/>
  <c r="G1267" i="1"/>
  <c r="H1267" i="1"/>
  <c r="I1267" i="1"/>
  <c r="J1267" i="1"/>
  <c r="K1267" i="1"/>
  <c r="L1267" i="1"/>
  <c r="M1267" i="1"/>
  <c r="N1267" i="1"/>
  <c r="O1267" i="1"/>
  <c r="P1267" i="1"/>
  <c r="Q1267" i="1"/>
  <c r="R1267" i="1"/>
  <c r="S1267" i="1"/>
  <c r="T1267" i="1"/>
  <c r="U1267" i="1"/>
  <c r="V1267" i="1"/>
  <c r="W1267" i="1"/>
  <c r="A1268" i="1"/>
  <c r="B1268" i="1"/>
  <c r="C1268" i="1"/>
  <c r="D1268" i="1"/>
  <c r="E1268" i="1"/>
  <c r="F1268" i="1"/>
  <c r="G1268" i="1"/>
  <c r="H1268" i="1"/>
  <c r="I1268" i="1"/>
  <c r="J1268" i="1"/>
  <c r="K1268" i="1"/>
  <c r="L1268" i="1"/>
  <c r="M1268" i="1"/>
  <c r="N1268" i="1"/>
  <c r="O1268" i="1"/>
  <c r="P1268" i="1"/>
  <c r="Q1268" i="1"/>
  <c r="R1268" i="1"/>
  <c r="S1268" i="1"/>
  <c r="T1268" i="1"/>
  <c r="U1268" i="1"/>
  <c r="V1268" i="1"/>
  <c r="W1268" i="1"/>
  <c r="A1269" i="1"/>
  <c r="B1269" i="1"/>
  <c r="C1269" i="1"/>
  <c r="D1269" i="1"/>
  <c r="E1269" i="1"/>
  <c r="F1269" i="1"/>
  <c r="G1269" i="1"/>
  <c r="H1269" i="1"/>
  <c r="I1269" i="1"/>
  <c r="J1269" i="1"/>
  <c r="K1269" i="1"/>
  <c r="L1269" i="1"/>
  <c r="M1269" i="1"/>
  <c r="N1269" i="1"/>
  <c r="O1269" i="1"/>
  <c r="P1269" i="1"/>
  <c r="Q1269" i="1"/>
  <c r="R1269" i="1"/>
  <c r="S1269" i="1"/>
  <c r="T1269" i="1"/>
  <c r="U1269" i="1"/>
  <c r="V1269" i="1"/>
  <c r="W1269" i="1"/>
  <c r="A1270" i="1"/>
  <c r="B1270" i="1"/>
  <c r="C1270" i="1"/>
  <c r="D1270" i="1"/>
  <c r="E1270" i="1"/>
  <c r="F1270" i="1"/>
  <c r="G1270" i="1"/>
  <c r="H1270" i="1"/>
  <c r="I1270" i="1"/>
  <c r="J1270" i="1"/>
  <c r="K1270" i="1"/>
  <c r="L1270" i="1"/>
  <c r="M1270" i="1"/>
  <c r="N1270" i="1"/>
  <c r="O1270" i="1"/>
  <c r="P1270" i="1"/>
  <c r="Q1270" i="1"/>
  <c r="R1270" i="1"/>
  <c r="S1270" i="1"/>
  <c r="T1270" i="1"/>
  <c r="U1270" i="1"/>
  <c r="V1270" i="1"/>
  <c r="W1270" i="1"/>
  <c r="A1271" i="1"/>
  <c r="B1271" i="1"/>
  <c r="C1271" i="1"/>
  <c r="D1271" i="1"/>
  <c r="E1271" i="1"/>
  <c r="F1271" i="1"/>
  <c r="G1271" i="1"/>
  <c r="H1271" i="1"/>
  <c r="I1271" i="1"/>
  <c r="J1271" i="1"/>
  <c r="K1271" i="1"/>
  <c r="L1271" i="1"/>
  <c r="M1271" i="1"/>
  <c r="N1271" i="1"/>
  <c r="O1271" i="1"/>
  <c r="P1271" i="1"/>
  <c r="Q1271" i="1"/>
  <c r="R1271" i="1"/>
  <c r="S1271" i="1"/>
  <c r="T1271" i="1"/>
  <c r="U1271" i="1"/>
  <c r="V1271" i="1"/>
  <c r="W1271" i="1"/>
  <c r="A1272" i="1"/>
  <c r="B1272" i="1"/>
  <c r="C1272" i="1"/>
  <c r="D1272" i="1"/>
  <c r="E1272" i="1"/>
  <c r="F1272" i="1"/>
  <c r="G1272" i="1"/>
  <c r="H1272" i="1"/>
  <c r="I1272" i="1"/>
  <c r="J1272" i="1"/>
  <c r="K1272" i="1"/>
  <c r="L1272" i="1"/>
  <c r="M1272" i="1"/>
  <c r="N1272" i="1"/>
  <c r="O1272" i="1"/>
  <c r="P1272" i="1"/>
  <c r="Q1272" i="1"/>
  <c r="R1272" i="1"/>
  <c r="S1272" i="1"/>
  <c r="T1272" i="1"/>
  <c r="U1272" i="1"/>
  <c r="V1272" i="1"/>
  <c r="W1272" i="1"/>
  <c r="A1273" i="1"/>
  <c r="B1273" i="1"/>
  <c r="C1273" i="1"/>
  <c r="D1273" i="1"/>
  <c r="E1273" i="1"/>
  <c r="F1273" i="1"/>
  <c r="G1273" i="1"/>
  <c r="H1273" i="1"/>
  <c r="I1273" i="1"/>
  <c r="J1273" i="1"/>
  <c r="K1273" i="1"/>
  <c r="L1273" i="1"/>
  <c r="M1273" i="1"/>
  <c r="N1273" i="1"/>
  <c r="O1273" i="1"/>
  <c r="P1273" i="1"/>
  <c r="Q1273" i="1"/>
  <c r="R1273" i="1"/>
  <c r="S1273" i="1"/>
  <c r="T1273" i="1"/>
  <c r="U1273" i="1"/>
  <c r="V1273" i="1"/>
  <c r="W1273" i="1"/>
  <c r="A1274" i="1"/>
  <c r="B1274" i="1"/>
  <c r="C1274" i="1"/>
  <c r="D1274" i="1"/>
  <c r="E1274" i="1"/>
  <c r="F1274" i="1"/>
  <c r="G1274" i="1"/>
  <c r="H1274" i="1"/>
  <c r="I1274" i="1"/>
  <c r="J1274" i="1"/>
  <c r="K1274" i="1"/>
  <c r="L1274" i="1"/>
  <c r="M1274" i="1"/>
  <c r="N1274" i="1"/>
  <c r="O1274" i="1"/>
  <c r="P1274" i="1"/>
  <c r="Q1274" i="1"/>
  <c r="R1274" i="1"/>
  <c r="S1274" i="1"/>
  <c r="T1274" i="1"/>
  <c r="U1274" i="1"/>
  <c r="V1274" i="1"/>
  <c r="W1274" i="1"/>
  <c r="A1275" i="1"/>
  <c r="B1275" i="1"/>
  <c r="C1275" i="1"/>
  <c r="D1275" i="1"/>
  <c r="E1275" i="1"/>
  <c r="F1275" i="1"/>
  <c r="G1275" i="1"/>
  <c r="H1275" i="1"/>
  <c r="I1275" i="1"/>
  <c r="J1275" i="1"/>
  <c r="K1275" i="1"/>
  <c r="L1275" i="1"/>
  <c r="M1275" i="1"/>
  <c r="N1275" i="1"/>
  <c r="O1275" i="1"/>
  <c r="P1275" i="1"/>
  <c r="Q1275" i="1"/>
  <c r="R1275" i="1"/>
  <c r="S1275" i="1"/>
  <c r="T1275" i="1"/>
  <c r="U1275" i="1"/>
  <c r="V1275" i="1"/>
  <c r="W1275" i="1"/>
  <c r="A1276" i="1"/>
  <c r="B1276" i="1"/>
  <c r="C1276" i="1"/>
  <c r="D1276" i="1"/>
  <c r="E1276" i="1"/>
  <c r="F1276" i="1"/>
  <c r="G1276" i="1"/>
  <c r="H1276" i="1"/>
  <c r="I1276" i="1"/>
  <c r="J1276" i="1"/>
  <c r="K1276" i="1"/>
  <c r="L1276" i="1"/>
  <c r="M1276" i="1"/>
  <c r="N1276" i="1"/>
  <c r="O1276" i="1"/>
  <c r="P1276" i="1"/>
  <c r="Q1276" i="1"/>
  <c r="R1276" i="1"/>
  <c r="S1276" i="1"/>
  <c r="T1276" i="1"/>
  <c r="U1276" i="1"/>
  <c r="V1276" i="1"/>
  <c r="W1276" i="1"/>
  <c r="A1277" i="1"/>
  <c r="B1277" i="1"/>
  <c r="C1277" i="1"/>
  <c r="D1277" i="1"/>
  <c r="E1277" i="1"/>
  <c r="F1277" i="1"/>
  <c r="G1277" i="1"/>
  <c r="H1277" i="1"/>
  <c r="I1277" i="1"/>
  <c r="J1277" i="1"/>
  <c r="K1277" i="1"/>
  <c r="L1277" i="1"/>
  <c r="M1277" i="1"/>
  <c r="N1277" i="1"/>
  <c r="O1277" i="1"/>
  <c r="P1277" i="1"/>
  <c r="Q1277" i="1"/>
  <c r="R1277" i="1"/>
  <c r="S1277" i="1"/>
  <c r="T1277" i="1"/>
  <c r="U1277" i="1"/>
  <c r="V1277" i="1"/>
  <c r="W1277" i="1"/>
  <c r="A1278" i="1"/>
  <c r="B1278" i="1"/>
  <c r="C1278" i="1"/>
  <c r="D1278" i="1"/>
  <c r="E1278" i="1"/>
  <c r="F1278" i="1"/>
  <c r="G1278" i="1"/>
  <c r="H1278" i="1"/>
  <c r="I1278" i="1"/>
  <c r="J1278" i="1"/>
  <c r="K1278" i="1"/>
  <c r="L1278" i="1"/>
  <c r="M1278" i="1"/>
  <c r="N1278" i="1"/>
  <c r="O1278" i="1"/>
  <c r="P1278" i="1"/>
  <c r="Q1278" i="1"/>
  <c r="R1278" i="1"/>
  <c r="S1278" i="1"/>
  <c r="T1278" i="1"/>
  <c r="U1278" i="1"/>
  <c r="V1278" i="1"/>
  <c r="W1278" i="1"/>
  <c r="A1279" i="1"/>
  <c r="B1279" i="1"/>
  <c r="C1279" i="1"/>
  <c r="D1279" i="1"/>
  <c r="E1279" i="1"/>
  <c r="F1279" i="1"/>
  <c r="G1279" i="1"/>
  <c r="H1279" i="1"/>
  <c r="I1279" i="1"/>
  <c r="J1279" i="1"/>
  <c r="K1279" i="1"/>
  <c r="L1279" i="1"/>
  <c r="M1279" i="1"/>
  <c r="N1279" i="1"/>
  <c r="O1279" i="1"/>
  <c r="P1279" i="1"/>
  <c r="Q1279" i="1"/>
  <c r="R1279" i="1"/>
  <c r="S1279" i="1"/>
  <c r="T1279" i="1"/>
  <c r="U1279" i="1"/>
  <c r="V1279" i="1"/>
  <c r="W1279" i="1"/>
  <c r="A1280" i="1"/>
  <c r="B1280" i="1"/>
  <c r="C1280" i="1"/>
  <c r="D1280" i="1"/>
  <c r="E1280" i="1"/>
  <c r="F1280" i="1"/>
  <c r="G1280" i="1"/>
  <c r="H1280" i="1"/>
  <c r="I1280" i="1"/>
  <c r="J1280" i="1"/>
  <c r="K1280" i="1"/>
  <c r="L1280" i="1"/>
  <c r="M1280" i="1"/>
  <c r="N1280" i="1"/>
  <c r="O1280" i="1"/>
  <c r="P1280" i="1"/>
  <c r="Q1280" i="1"/>
  <c r="R1280" i="1"/>
  <c r="S1280" i="1"/>
  <c r="T1280" i="1"/>
  <c r="U1280" i="1"/>
  <c r="V1280" i="1"/>
  <c r="W1280" i="1"/>
  <c r="A1281" i="1"/>
  <c r="B1281" i="1"/>
  <c r="C1281" i="1"/>
  <c r="D1281" i="1"/>
  <c r="E1281" i="1"/>
  <c r="F1281" i="1"/>
  <c r="G1281" i="1"/>
  <c r="H1281" i="1"/>
  <c r="I1281" i="1"/>
  <c r="J1281" i="1"/>
  <c r="K1281" i="1"/>
  <c r="L1281" i="1"/>
  <c r="M1281" i="1"/>
  <c r="N1281" i="1"/>
  <c r="O1281" i="1"/>
  <c r="P1281" i="1"/>
  <c r="Q1281" i="1"/>
  <c r="R1281" i="1"/>
  <c r="S1281" i="1"/>
  <c r="T1281" i="1"/>
  <c r="U1281" i="1"/>
  <c r="V1281" i="1"/>
  <c r="W1281" i="1"/>
  <c r="A1282" i="1"/>
  <c r="B1282" i="1"/>
  <c r="C1282" i="1"/>
  <c r="D1282" i="1"/>
  <c r="E1282" i="1"/>
  <c r="F1282" i="1"/>
  <c r="G1282" i="1"/>
  <c r="H1282" i="1"/>
  <c r="I1282" i="1"/>
  <c r="J1282" i="1"/>
  <c r="K1282" i="1"/>
  <c r="L1282" i="1"/>
  <c r="M1282" i="1"/>
  <c r="N1282" i="1"/>
  <c r="O1282" i="1"/>
  <c r="P1282" i="1"/>
  <c r="Q1282" i="1"/>
  <c r="R1282" i="1"/>
  <c r="S1282" i="1"/>
  <c r="T1282" i="1"/>
  <c r="U1282" i="1"/>
  <c r="V1282" i="1"/>
  <c r="W1282" i="1"/>
  <c r="A1283" i="1"/>
  <c r="B1283" i="1"/>
  <c r="C1283" i="1"/>
  <c r="D1283" i="1"/>
  <c r="E1283" i="1"/>
  <c r="F1283" i="1"/>
  <c r="G1283" i="1"/>
  <c r="H1283" i="1"/>
  <c r="I1283" i="1"/>
  <c r="J1283" i="1"/>
  <c r="K1283" i="1"/>
  <c r="L1283" i="1"/>
  <c r="M1283" i="1"/>
  <c r="N1283" i="1"/>
  <c r="O1283" i="1"/>
  <c r="P1283" i="1"/>
  <c r="Q1283" i="1"/>
  <c r="R1283" i="1"/>
  <c r="S1283" i="1"/>
  <c r="T1283" i="1"/>
  <c r="U1283" i="1"/>
  <c r="V1283" i="1"/>
  <c r="W1283" i="1"/>
  <c r="A1284" i="1"/>
  <c r="B1284" i="1"/>
  <c r="C1284" i="1"/>
  <c r="D1284" i="1"/>
  <c r="E1284" i="1"/>
  <c r="F1284" i="1"/>
  <c r="G1284" i="1"/>
  <c r="H1284" i="1"/>
  <c r="I1284" i="1"/>
  <c r="J1284" i="1"/>
  <c r="K1284" i="1"/>
  <c r="L1284" i="1"/>
  <c r="M1284" i="1"/>
  <c r="N1284" i="1"/>
  <c r="O1284" i="1"/>
  <c r="P1284" i="1"/>
  <c r="Q1284" i="1"/>
  <c r="R1284" i="1"/>
  <c r="S1284" i="1"/>
  <c r="T1284" i="1"/>
  <c r="U1284" i="1"/>
  <c r="V1284" i="1"/>
  <c r="W1284" i="1"/>
  <c r="A1285" i="1"/>
  <c r="B1285" i="1"/>
  <c r="C1285" i="1"/>
  <c r="D1285" i="1"/>
  <c r="E1285" i="1"/>
  <c r="F1285" i="1"/>
  <c r="G1285" i="1"/>
  <c r="H1285" i="1"/>
  <c r="I1285" i="1"/>
  <c r="J1285" i="1"/>
  <c r="K1285" i="1"/>
  <c r="L1285" i="1"/>
  <c r="M1285" i="1"/>
  <c r="N1285" i="1"/>
  <c r="O1285" i="1"/>
  <c r="P1285" i="1"/>
  <c r="Q1285" i="1"/>
  <c r="R1285" i="1"/>
  <c r="S1285" i="1"/>
  <c r="T1285" i="1"/>
  <c r="U1285" i="1"/>
  <c r="V1285" i="1"/>
  <c r="W1285" i="1"/>
  <c r="A1286" i="1"/>
  <c r="B1286" i="1"/>
  <c r="C1286" i="1"/>
  <c r="D1286" i="1"/>
  <c r="E1286" i="1"/>
  <c r="F1286" i="1"/>
  <c r="G1286" i="1"/>
  <c r="H1286" i="1"/>
  <c r="I1286" i="1"/>
  <c r="J1286" i="1"/>
  <c r="K1286" i="1"/>
  <c r="L1286" i="1"/>
  <c r="M1286" i="1"/>
  <c r="N1286" i="1"/>
  <c r="O1286" i="1"/>
  <c r="P1286" i="1"/>
  <c r="Q1286" i="1"/>
  <c r="R1286" i="1"/>
  <c r="S1286" i="1"/>
  <c r="T1286" i="1"/>
  <c r="U1286" i="1"/>
  <c r="V1286" i="1"/>
  <c r="W1286" i="1"/>
  <c r="A1287" i="1"/>
  <c r="B1287" i="1"/>
  <c r="C1287" i="1"/>
  <c r="D1287" i="1"/>
  <c r="E1287" i="1"/>
  <c r="F1287" i="1"/>
  <c r="G1287" i="1"/>
  <c r="H1287" i="1"/>
  <c r="I1287" i="1"/>
  <c r="J1287" i="1"/>
  <c r="K1287" i="1"/>
  <c r="L1287" i="1"/>
  <c r="M1287" i="1"/>
  <c r="N1287" i="1"/>
  <c r="O1287" i="1"/>
  <c r="P1287" i="1"/>
  <c r="Q1287" i="1"/>
  <c r="R1287" i="1"/>
  <c r="S1287" i="1"/>
  <c r="T1287" i="1"/>
  <c r="U1287" i="1"/>
  <c r="V1287" i="1"/>
  <c r="W1287" i="1"/>
  <c r="A1288" i="1"/>
  <c r="B1288" i="1"/>
  <c r="C1288" i="1"/>
  <c r="D1288" i="1"/>
  <c r="E1288" i="1"/>
  <c r="F1288" i="1"/>
  <c r="G1288" i="1"/>
  <c r="H1288" i="1"/>
  <c r="I1288" i="1"/>
  <c r="J1288" i="1"/>
  <c r="K1288" i="1"/>
  <c r="L1288" i="1"/>
  <c r="M1288" i="1"/>
  <c r="N1288" i="1"/>
  <c r="O1288" i="1"/>
  <c r="P1288" i="1"/>
  <c r="Q1288" i="1"/>
  <c r="R1288" i="1"/>
  <c r="S1288" i="1"/>
  <c r="T1288" i="1"/>
  <c r="U1288" i="1"/>
  <c r="V1288" i="1"/>
  <c r="W1288" i="1"/>
  <c r="A1289" i="1"/>
  <c r="B1289" i="1"/>
  <c r="C1289" i="1"/>
  <c r="D1289" i="1"/>
  <c r="E1289" i="1"/>
  <c r="F1289" i="1"/>
  <c r="G1289" i="1"/>
  <c r="H1289" i="1"/>
  <c r="I1289" i="1"/>
  <c r="J1289" i="1"/>
  <c r="K1289" i="1"/>
  <c r="L1289" i="1"/>
  <c r="M1289" i="1"/>
  <c r="N1289" i="1"/>
  <c r="O1289" i="1"/>
  <c r="P1289" i="1"/>
  <c r="Q1289" i="1"/>
  <c r="R1289" i="1"/>
  <c r="S1289" i="1"/>
  <c r="T1289" i="1"/>
  <c r="U1289" i="1"/>
  <c r="V1289" i="1"/>
  <c r="W1289" i="1"/>
  <c r="A1290" i="1"/>
  <c r="B1290" i="1"/>
  <c r="C1290" i="1"/>
  <c r="D1290" i="1"/>
  <c r="E1290" i="1"/>
  <c r="F1290" i="1"/>
  <c r="G1290" i="1"/>
  <c r="H1290" i="1"/>
  <c r="I1290" i="1"/>
  <c r="J1290" i="1"/>
  <c r="K1290" i="1"/>
  <c r="L1290" i="1"/>
  <c r="M1290" i="1"/>
  <c r="N1290" i="1"/>
  <c r="O1290" i="1"/>
  <c r="P1290" i="1"/>
  <c r="Q1290" i="1"/>
  <c r="R1290" i="1"/>
  <c r="S1290" i="1"/>
  <c r="T1290" i="1"/>
  <c r="U1290" i="1"/>
  <c r="V1290" i="1"/>
  <c r="W1290" i="1"/>
  <c r="A1291" i="1"/>
  <c r="B1291" i="1"/>
  <c r="C1291" i="1"/>
  <c r="D1291" i="1"/>
  <c r="E1291" i="1"/>
  <c r="F1291" i="1"/>
  <c r="G1291" i="1"/>
  <c r="H1291" i="1"/>
  <c r="I1291" i="1"/>
  <c r="J1291" i="1"/>
  <c r="K1291" i="1"/>
  <c r="L1291" i="1"/>
  <c r="M1291" i="1"/>
  <c r="N1291" i="1"/>
  <c r="O1291" i="1"/>
  <c r="P1291" i="1"/>
  <c r="Q1291" i="1"/>
  <c r="R1291" i="1"/>
  <c r="S1291" i="1"/>
  <c r="T1291" i="1"/>
  <c r="U1291" i="1"/>
  <c r="V1291" i="1"/>
  <c r="W1291" i="1"/>
  <c r="A1292" i="1"/>
  <c r="B1292" i="1"/>
  <c r="C1292" i="1"/>
  <c r="D1292" i="1"/>
  <c r="E1292" i="1"/>
  <c r="F1292" i="1"/>
  <c r="G1292" i="1"/>
  <c r="H1292" i="1"/>
  <c r="I1292" i="1"/>
  <c r="J1292" i="1"/>
  <c r="K1292" i="1"/>
  <c r="L1292" i="1"/>
  <c r="M1292" i="1"/>
  <c r="N1292" i="1"/>
  <c r="O1292" i="1"/>
  <c r="P1292" i="1"/>
  <c r="Q1292" i="1"/>
  <c r="R1292" i="1"/>
  <c r="S1292" i="1"/>
  <c r="T1292" i="1"/>
  <c r="U1292" i="1"/>
  <c r="V1292" i="1"/>
  <c r="W1292" i="1"/>
  <c r="A1293" i="1"/>
  <c r="B1293" i="1"/>
  <c r="C1293" i="1"/>
  <c r="D1293" i="1"/>
  <c r="E1293" i="1"/>
  <c r="F1293" i="1"/>
  <c r="G1293" i="1"/>
  <c r="H1293" i="1"/>
  <c r="I1293" i="1"/>
  <c r="J1293" i="1"/>
  <c r="K1293" i="1"/>
  <c r="L1293" i="1"/>
  <c r="M1293" i="1"/>
  <c r="N1293" i="1"/>
  <c r="O1293" i="1"/>
  <c r="P1293" i="1"/>
  <c r="Q1293" i="1"/>
  <c r="R1293" i="1"/>
  <c r="S1293" i="1"/>
  <c r="T1293" i="1"/>
  <c r="U1293" i="1"/>
  <c r="V1293" i="1"/>
  <c r="W1293" i="1"/>
  <c r="A1294" i="1"/>
  <c r="B1294" i="1"/>
  <c r="C1294" i="1"/>
  <c r="D1294" i="1"/>
  <c r="E1294" i="1"/>
  <c r="F1294" i="1"/>
  <c r="G1294" i="1"/>
  <c r="H1294" i="1"/>
  <c r="I1294" i="1"/>
  <c r="J1294" i="1"/>
  <c r="K1294" i="1"/>
  <c r="L1294" i="1"/>
  <c r="M1294" i="1"/>
  <c r="N1294" i="1"/>
  <c r="O1294" i="1"/>
  <c r="P1294" i="1"/>
  <c r="Q1294" i="1"/>
  <c r="R1294" i="1"/>
  <c r="S1294" i="1"/>
  <c r="T1294" i="1"/>
  <c r="U1294" i="1"/>
  <c r="V1294" i="1"/>
  <c r="W1294" i="1"/>
  <c r="A1295" i="1"/>
  <c r="B1295" i="1"/>
  <c r="C1295" i="1"/>
  <c r="D1295" i="1"/>
  <c r="E1295" i="1"/>
  <c r="F1295" i="1"/>
  <c r="G1295" i="1"/>
  <c r="H1295" i="1"/>
  <c r="I1295" i="1"/>
  <c r="J1295" i="1"/>
  <c r="K1295" i="1"/>
  <c r="L1295" i="1"/>
  <c r="M1295" i="1"/>
  <c r="N1295" i="1"/>
  <c r="O1295" i="1"/>
  <c r="P1295" i="1"/>
  <c r="Q1295" i="1"/>
  <c r="R1295" i="1"/>
  <c r="S1295" i="1"/>
  <c r="T1295" i="1"/>
  <c r="U1295" i="1"/>
  <c r="V1295" i="1"/>
  <c r="W1295" i="1"/>
  <c r="A1296" i="1"/>
  <c r="B1296" i="1"/>
  <c r="C1296" i="1"/>
  <c r="D1296" i="1"/>
  <c r="E1296" i="1"/>
  <c r="F1296" i="1"/>
  <c r="G1296" i="1"/>
  <c r="H1296" i="1"/>
  <c r="I1296" i="1"/>
  <c r="J1296" i="1"/>
  <c r="K1296" i="1"/>
  <c r="L1296" i="1"/>
  <c r="M1296" i="1"/>
  <c r="N1296" i="1"/>
  <c r="O1296" i="1"/>
  <c r="P1296" i="1"/>
  <c r="Q1296" i="1"/>
  <c r="R1296" i="1"/>
  <c r="S1296" i="1"/>
  <c r="T1296" i="1"/>
  <c r="U1296" i="1"/>
  <c r="V1296" i="1"/>
  <c r="W1296" i="1"/>
  <c r="A1297" i="1"/>
  <c r="B1297" i="1"/>
  <c r="C1297" i="1"/>
  <c r="D1297" i="1"/>
  <c r="E1297" i="1"/>
  <c r="F1297" i="1"/>
  <c r="G1297" i="1"/>
  <c r="H1297" i="1"/>
  <c r="I1297" i="1"/>
  <c r="J1297" i="1"/>
  <c r="K1297" i="1"/>
  <c r="L1297" i="1"/>
  <c r="M1297" i="1"/>
  <c r="N1297" i="1"/>
  <c r="O1297" i="1"/>
  <c r="P1297" i="1"/>
  <c r="Q1297" i="1"/>
  <c r="R1297" i="1"/>
  <c r="S1297" i="1"/>
  <c r="T1297" i="1"/>
  <c r="U1297" i="1"/>
  <c r="V1297" i="1"/>
  <c r="W1297" i="1"/>
  <c r="A1298" i="1"/>
  <c r="B1298" i="1"/>
  <c r="C1298" i="1"/>
  <c r="D1298" i="1"/>
  <c r="E1298" i="1"/>
  <c r="F1298" i="1"/>
  <c r="G1298" i="1"/>
  <c r="H1298" i="1"/>
  <c r="I1298" i="1"/>
  <c r="J1298" i="1"/>
  <c r="K1298" i="1"/>
  <c r="L1298" i="1"/>
  <c r="M1298" i="1"/>
  <c r="N1298" i="1"/>
  <c r="O1298" i="1"/>
  <c r="P1298" i="1"/>
  <c r="Q1298" i="1"/>
  <c r="R1298" i="1"/>
  <c r="S1298" i="1"/>
  <c r="T1298" i="1"/>
  <c r="U1298" i="1"/>
  <c r="V1298" i="1"/>
  <c r="W1298" i="1"/>
  <c r="A1299" i="1"/>
  <c r="B1299" i="1"/>
  <c r="C1299" i="1"/>
  <c r="D1299" i="1"/>
  <c r="E1299" i="1"/>
  <c r="F1299" i="1"/>
  <c r="G1299" i="1"/>
  <c r="H1299" i="1"/>
  <c r="I1299" i="1"/>
  <c r="J1299" i="1"/>
  <c r="K1299" i="1"/>
  <c r="L1299" i="1"/>
  <c r="M1299" i="1"/>
  <c r="N1299" i="1"/>
  <c r="O1299" i="1"/>
  <c r="P1299" i="1"/>
  <c r="Q1299" i="1"/>
  <c r="R1299" i="1"/>
  <c r="S1299" i="1"/>
  <c r="T1299" i="1"/>
  <c r="U1299" i="1"/>
  <c r="V1299" i="1"/>
  <c r="W1299" i="1"/>
  <c r="A1300" i="1"/>
  <c r="B1300" i="1"/>
  <c r="C1300" i="1"/>
  <c r="D1300" i="1"/>
  <c r="E1300" i="1"/>
  <c r="F1300" i="1"/>
  <c r="G1300" i="1"/>
  <c r="H1300" i="1"/>
  <c r="I1300" i="1"/>
  <c r="J1300" i="1"/>
  <c r="K1300" i="1"/>
  <c r="L1300" i="1"/>
  <c r="M1300" i="1"/>
  <c r="N1300" i="1"/>
  <c r="O1300" i="1"/>
  <c r="P1300" i="1"/>
  <c r="Q1300" i="1"/>
  <c r="R1300" i="1"/>
  <c r="S1300" i="1"/>
  <c r="T1300" i="1"/>
  <c r="U1300" i="1"/>
  <c r="V1300" i="1"/>
  <c r="W1300" i="1"/>
  <c r="A1301" i="1"/>
  <c r="B1301" i="1"/>
  <c r="C1301" i="1"/>
  <c r="D1301" i="1"/>
  <c r="E1301" i="1"/>
  <c r="F1301" i="1"/>
  <c r="G1301" i="1"/>
  <c r="H1301" i="1"/>
  <c r="I1301" i="1"/>
  <c r="J1301" i="1"/>
  <c r="K1301" i="1"/>
  <c r="L1301" i="1"/>
  <c r="M1301" i="1"/>
  <c r="N1301" i="1"/>
  <c r="O1301" i="1"/>
  <c r="P1301" i="1"/>
  <c r="Q1301" i="1"/>
  <c r="R1301" i="1"/>
  <c r="S1301" i="1"/>
  <c r="T1301" i="1"/>
  <c r="U1301" i="1"/>
  <c r="V1301" i="1"/>
  <c r="W1301" i="1"/>
  <c r="A1302" i="1"/>
  <c r="B1302" i="1"/>
  <c r="C1302" i="1"/>
  <c r="D1302" i="1"/>
  <c r="E1302" i="1"/>
  <c r="F1302" i="1"/>
  <c r="G1302" i="1"/>
  <c r="H1302" i="1"/>
  <c r="I1302" i="1"/>
  <c r="J1302" i="1"/>
  <c r="K1302" i="1"/>
  <c r="L1302" i="1"/>
  <c r="M1302" i="1"/>
  <c r="N1302" i="1"/>
  <c r="O1302" i="1"/>
  <c r="P1302" i="1"/>
  <c r="Q1302" i="1"/>
  <c r="R1302" i="1"/>
  <c r="S1302" i="1"/>
  <c r="T1302" i="1"/>
  <c r="U1302" i="1"/>
  <c r="V1302" i="1"/>
  <c r="W1302" i="1"/>
  <c r="A1303" i="1"/>
  <c r="B1303" i="1"/>
  <c r="C1303" i="1"/>
  <c r="D1303" i="1"/>
  <c r="E1303" i="1"/>
  <c r="F1303" i="1"/>
  <c r="G1303" i="1"/>
  <c r="H1303" i="1"/>
  <c r="I1303" i="1"/>
  <c r="J1303" i="1"/>
  <c r="K1303" i="1"/>
  <c r="L1303" i="1"/>
  <c r="M1303" i="1"/>
  <c r="N1303" i="1"/>
  <c r="O1303" i="1"/>
  <c r="P1303" i="1"/>
  <c r="Q1303" i="1"/>
  <c r="R1303" i="1"/>
  <c r="S1303" i="1"/>
  <c r="T1303" i="1"/>
  <c r="U1303" i="1"/>
  <c r="V1303" i="1"/>
  <c r="W1303" i="1"/>
  <c r="A1304" i="1"/>
  <c r="B1304" i="1"/>
  <c r="C1304" i="1"/>
  <c r="D1304" i="1"/>
  <c r="E1304" i="1"/>
  <c r="F1304" i="1"/>
  <c r="G1304" i="1"/>
  <c r="H1304" i="1"/>
  <c r="I1304" i="1"/>
  <c r="J1304" i="1"/>
  <c r="K1304" i="1"/>
  <c r="L1304" i="1"/>
  <c r="M1304" i="1"/>
  <c r="N1304" i="1"/>
  <c r="O1304" i="1"/>
  <c r="P1304" i="1"/>
  <c r="Q1304" i="1"/>
  <c r="R1304" i="1"/>
  <c r="S1304" i="1"/>
  <c r="T1304" i="1"/>
  <c r="U1304" i="1"/>
  <c r="V1304" i="1"/>
  <c r="W1304" i="1"/>
  <c r="A1305" i="1"/>
  <c r="B1305" i="1"/>
  <c r="C1305" i="1"/>
  <c r="D1305" i="1"/>
  <c r="E1305" i="1"/>
  <c r="F1305" i="1"/>
  <c r="G1305" i="1"/>
  <c r="H1305" i="1"/>
  <c r="I1305" i="1"/>
  <c r="J1305" i="1"/>
  <c r="K1305" i="1"/>
  <c r="L1305" i="1"/>
  <c r="M1305" i="1"/>
  <c r="N1305" i="1"/>
  <c r="O1305" i="1"/>
  <c r="P1305" i="1"/>
  <c r="Q1305" i="1"/>
  <c r="R1305" i="1"/>
  <c r="S1305" i="1"/>
  <c r="T1305" i="1"/>
  <c r="U1305" i="1"/>
  <c r="V1305" i="1"/>
  <c r="W1305" i="1"/>
  <c r="A1306" i="1"/>
  <c r="B1306" i="1"/>
  <c r="C1306" i="1"/>
  <c r="D1306" i="1"/>
  <c r="E1306" i="1"/>
  <c r="F1306" i="1"/>
  <c r="G1306" i="1"/>
  <c r="H1306" i="1"/>
  <c r="I1306" i="1"/>
  <c r="J1306" i="1"/>
  <c r="K1306" i="1"/>
  <c r="L1306" i="1"/>
  <c r="M1306" i="1"/>
  <c r="N1306" i="1"/>
  <c r="O1306" i="1"/>
  <c r="P1306" i="1"/>
  <c r="Q1306" i="1"/>
  <c r="R1306" i="1"/>
  <c r="S1306" i="1"/>
  <c r="T1306" i="1"/>
  <c r="U1306" i="1"/>
  <c r="V1306" i="1"/>
  <c r="W1306" i="1"/>
  <c r="A1307" i="1"/>
  <c r="B1307" i="1"/>
  <c r="C1307" i="1"/>
  <c r="D1307" i="1"/>
  <c r="E1307" i="1"/>
  <c r="F1307" i="1"/>
  <c r="G1307" i="1"/>
  <c r="H1307" i="1"/>
  <c r="I1307" i="1"/>
  <c r="J1307" i="1"/>
  <c r="K1307" i="1"/>
  <c r="L1307" i="1"/>
  <c r="M1307" i="1"/>
  <c r="N1307" i="1"/>
  <c r="O1307" i="1"/>
  <c r="P1307" i="1"/>
  <c r="Q1307" i="1"/>
  <c r="R1307" i="1"/>
  <c r="S1307" i="1"/>
  <c r="T1307" i="1"/>
  <c r="U1307" i="1"/>
  <c r="V1307" i="1"/>
  <c r="W1307" i="1"/>
  <c r="A1308" i="1"/>
  <c r="B1308" i="1"/>
  <c r="C1308" i="1"/>
  <c r="D1308" i="1"/>
  <c r="E1308" i="1"/>
  <c r="F1308" i="1"/>
  <c r="G1308" i="1"/>
  <c r="H1308" i="1"/>
  <c r="I1308" i="1"/>
  <c r="J1308" i="1"/>
  <c r="K1308" i="1"/>
  <c r="L1308" i="1"/>
  <c r="M1308" i="1"/>
  <c r="N1308" i="1"/>
  <c r="O1308" i="1"/>
  <c r="P1308" i="1"/>
  <c r="Q1308" i="1"/>
  <c r="R1308" i="1"/>
  <c r="S1308" i="1"/>
  <c r="T1308" i="1"/>
  <c r="U1308" i="1"/>
  <c r="V1308" i="1"/>
  <c r="W1308" i="1"/>
  <c r="A1309" i="1"/>
  <c r="B1309" i="1"/>
  <c r="C1309" i="1"/>
  <c r="D1309" i="1"/>
  <c r="E1309" i="1"/>
  <c r="F1309" i="1"/>
  <c r="G1309" i="1"/>
  <c r="H1309" i="1"/>
  <c r="I1309" i="1"/>
  <c r="J1309" i="1"/>
  <c r="K1309" i="1"/>
  <c r="L1309" i="1"/>
  <c r="M1309" i="1"/>
  <c r="N1309" i="1"/>
  <c r="O1309" i="1"/>
  <c r="P1309" i="1"/>
  <c r="Q1309" i="1"/>
  <c r="R1309" i="1"/>
  <c r="S1309" i="1"/>
  <c r="T1309" i="1"/>
  <c r="U1309" i="1"/>
  <c r="V1309" i="1"/>
  <c r="W1309" i="1"/>
  <c r="A1310" i="1"/>
  <c r="B1310" i="1"/>
  <c r="C1310" i="1"/>
  <c r="D1310" i="1"/>
  <c r="E1310" i="1"/>
  <c r="F1310" i="1"/>
  <c r="G1310" i="1"/>
  <c r="H1310" i="1"/>
  <c r="I1310" i="1"/>
  <c r="J1310" i="1"/>
  <c r="K1310" i="1"/>
  <c r="L1310" i="1"/>
  <c r="M1310" i="1"/>
  <c r="N1310" i="1"/>
  <c r="O1310" i="1"/>
  <c r="P1310" i="1"/>
  <c r="Q1310" i="1"/>
  <c r="R1310" i="1"/>
  <c r="S1310" i="1"/>
  <c r="T1310" i="1"/>
  <c r="U1310" i="1"/>
  <c r="V1310" i="1"/>
  <c r="W1310" i="1"/>
  <c r="A1311" i="1"/>
  <c r="B1311" i="1"/>
  <c r="C1311" i="1"/>
  <c r="D1311" i="1"/>
  <c r="E1311" i="1"/>
  <c r="F1311" i="1"/>
  <c r="G1311" i="1"/>
  <c r="H1311" i="1"/>
  <c r="I1311" i="1"/>
  <c r="J1311" i="1"/>
  <c r="K1311" i="1"/>
  <c r="L1311" i="1"/>
  <c r="M1311" i="1"/>
  <c r="N1311" i="1"/>
  <c r="O1311" i="1"/>
  <c r="P1311" i="1"/>
  <c r="Q1311" i="1"/>
  <c r="R1311" i="1"/>
  <c r="S1311" i="1"/>
  <c r="T1311" i="1"/>
  <c r="U1311" i="1"/>
  <c r="V1311" i="1"/>
  <c r="W1311" i="1"/>
  <c r="A1312" i="1"/>
  <c r="B1312" i="1"/>
  <c r="C1312" i="1"/>
  <c r="D1312" i="1"/>
  <c r="E1312" i="1"/>
  <c r="F1312" i="1"/>
  <c r="G1312" i="1"/>
  <c r="H1312" i="1"/>
  <c r="I1312" i="1"/>
  <c r="J1312" i="1"/>
  <c r="K1312" i="1"/>
  <c r="L1312" i="1"/>
  <c r="M1312" i="1"/>
  <c r="N1312" i="1"/>
  <c r="O1312" i="1"/>
  <c r="P1312" i="1"/>
  <c r="Q1312" i="1"/>
  <c r="R1312" i="1"/>
  <c r="S1312" i="1"/>
  <c r="T1312" i="1"/>
  <c r="U1312" i="1"/>
  <c r="V1312" i="1"/>
  <c r="W1312" i="1"/>
  <c r="A1313" i="1"/>
  <c r="B1313" i="1"/>
  <c r="C1313" i="1"/>
  <c r="D1313" i="1"/>
  <c r="E1313" i="1"/>
  <c r="F1313" i="1"/>
  <c r="G1313" i="1"/>
  <c r="H1313" i="1"/>
  <c r="I1313" i="1"/>
  <c r="J1313" i="1"/>
  <c r="K1313" i="1"/>
  <c r="L1313" i="1"/>
  <c r="M1313" i="1"/>
  <c r="N1313" i="1"/>
  <c r="O1313" i="1"/>
  <c r="P1313" i="1"/>
  <c r="Q1313" i="1"/>
  <c r="R1313" i="1"/>
  <c r="S1313" i="1"/>
  <c r="T1313" i="1"/>
  <c r="U1313" i="1"/>
  <c r="V1313" i="1"/>
  <c r="W1313" i="1"/>
  <c r="A1314" i="1"/>
  <c r="B1314" i="1"/>
  <c r="C1314" i="1"/>
  <c r="D1314" i="1"/>
  <c r="E1314" i="1"/>
  <c r="F1314" i="1"/>
  <c r="G1314" i="1"/>
  <c r="H1314" i="1"/>
  <c r="I1314" i="1"/>
  <c r="J1314" i="1"/>
  <c r="K1314" i="1"/>
  <c r="L1314" i="1"/>
  <c r="M1314" i="1"/>
  <c r="N1314" i="1"/>
  <c r="O1314" i="1"/>
  <c r="P1314" i="1"/>
  <c r="Q1314" i="1"/>
  <c r="R1314" i="1"/>
  <c r="S1314" i="1"/>
  <c r="T1314" i="1"/>
  <c r="U1314" i="1"/>
  <c r="V1314" i="1"/>
  <c r="W1314" i="1"/>
  <c r="A1315" i="1"/>
  <c r="B1315" i="1"/>
  <c r="C1315" i="1"/>
  <c r="D1315" i="1"/>
  <c r="E1315" i="1"/>
  <c r="F1315" i="1"/>
  <c r="G1315" i="1"/>
  <c r="H1315" i="1"/>
  <c r="I1315" i="1"/>
  <c r="J1315" i="1"/>
  <c r="K1315" i="1"/>
  <c r="L1315" i="1"/>
  <c r="M1315" i="1"/>
  <c r="N1315" i="1"/>
  <c r="O1315" i="1"/>
  <c r="P1315" i="1"/>
  <c r="Q1315" i="1"/>
  <c r="R1315" i="1"/>
  <c r="S1315" i="1"/>
  <c r="T1315" i="1"/>
  <c r="U1315" i="1"/>
  <c r="V1315" i="1"/>
  <c r="W1315" i="1"/>
  <c r="A1316" i="1"/>
  <c r="B1316" i="1"/>
  <c r="C1316" i="1"/>
  <c r="D1316" i="1"/>
  <c r="E1316" i="1"/>
  <c r="F1316" i="1"/>
  <c r="G1316" i="1"/>
  <c r="H1316" i="1"/>
  <c r="I1316" i="1"/>
  <c r="J1316" i="1"/>
  <c r="K1316" i="1"/>
  <c r="L1316" i="1"/>
  <c r="M1316" i="1"/>
  <c r="N1316" i="1"/>
  <c r="O1316" i="1"/>
  <c r="P1316" i="1"/>
  <c r="Q1316" i="1"/>
  <c r="R1316" i="1"/>
  <c r="S1316" i="1"/>
  <c r="T1316" i="1"/>
  <c r="U1316" i="1"/>
  <c r="V1316" i="1"/>
  <c r="W1316" i="1"/>
  <c r="A1317" i="1"/>
  <c r="B1317" i="1"/>
  <c r="C1317" i="1"/>
  <c r="D1317" i="1"/>
  <c r="E1317" i="1"/>
  <c r="F1317" i="1"/>
  <c r="G1317" i="1"/>
  <c r="H1317" i="1"/>
  <c r="I1317" i="1"/>
  <c r="J1317" i="1"/>
  <c r="K1317" i="1"/>
  <c r="L1317" i="1"/>
  <c r="M1317" i="1"/>
  <c r="N1317" i="1"/>
  <c r="O1317" i="1"/>
  <c r="P1317" i="1"/>
  <c r="Q1317" i="1"/>
  <c r="R1317" i="1"/>
  <c r="S1317" i="1"/>
  <c r="T1317" i="1"/>
  <c r="U1317" i="1"/>
  <c r="V1317" i="1"/>
  <c r="W1317" i="1"/>
  <c r="A1318" i="1"/>
  <c r="B1318" i="1"/>
  <c r="C1318" i="1"/>
  <c r="D1318" i="1"/>
  <c r="E1318" i="1"/>
  <c r="F1318" i="1"/>
  <c r="G1318" i="1"/>
  <c r="H1318" i="1"/>
  <c r="I1318" i="1"/>
  <c r="J1318" i="1"/>
  <c r="K1318" i="1"/>
  <c r="L1318" i="1"/>
  <c r="M1318" i="1"/>
  <c r="N1318" i="1"/>
  <c r="O1318" i="1"/>
  <c r="P1318" i="1"/>
  <c r="Q1318" i="1"/>
  <c r="R1318" i="1"/>
  <c r="S1318" i="1"/>
  <c r="T1318" i="1"/>
  <c r="U1318" i="1"/>
  <c r="V1318" i="1"/>
  <c r="W1318" i="1"/>
  <c r="A1319" i="1"/>
  <c r="B1319" i="1"/>
  <c r="C1319" i="1"/>
  <c r="D1319" i="1"/>
  <c r="E1319" i="1"/>
  <c r="F1319" i="1"/>
  <c r="G1319" i="1"/>
  <c r="H1319" i="1"/>
  <c r="I1319" i="1"/>
  <c r="J1319" i="1"/>
  <c r="K1319" i="1"/>
  <c r="L1319" i="1"/>
  <c r="M1319" i="1"/>
  <c r="N1319" i="1"/>
  <c r="O1319" i="1"/>
  <c r="P1319" i="1"/>
  <c r="Q1319" i="1"/>
  <c r="R1319" i="1"/>
  <c r="S1319" i="1"/>
  <c r="T1319" i="1"/>
  <c r="U1319" i="1"/>
  <c r="V1319" i="1"/>
  <c r="W1319" i="1"/>
  <c r="A1320" i="1"/>
  <c r="B1320" i="1"/>
  <c r="C1320" i="1"/>
  <c r="D1320" i="1"/>
  <c r="E1320" i="1"/>
  <c r="F1320" i="1"/>
  <c r="G1320" i="1"/>
  <c r="H1320" i="1"/>
  <c r="I1320" i="1"/>
  <c r="J1320" i="1"/>
  <c r="K1320" i="1"/>
  <c r="L1320" i="1"/>
  <c r="M1320" i="1"/>
  <c r="N1320" i="1"/>
  <c r="O1320" i="1"/>
  <c r="P1320" i="1"/>
  <c r="Q1320" i="1"/>
  <c r="R1320" i="1"/>
  <c r="S1320" i="1"/>
  <c r="T1320" i="1"/>
  <c r="U1320" i="1"/>
  <c r="V1320" i="1"/>
  <c r="W1320" i="1"/>
  <c r="A1321" i="1"/>
  <c r="B1321" i="1"/>
  <c r="C1321" i="1"/>
  <c r="D1321" i="1"/>
  <c r="E1321" i="1"/>
  <c r="F1321" i="1"/>
  <c r="G1321" i="1"/>
  <c r="H1321" i="1"/>
  <c r="I1321" i="1"/>
  <c r="J1321" i="1"/>
  <c r="K1321" i="1"/>
  <c r="L1321" i="1"/>
  <c r="M1321" i="1"/>
  <c r="N1321" i="1"/>
  <c r="O1321" i="1"/>
  <c r="P1321" i="1"/>
  <c r="Q1321" i="1"/>
  <c r="R1321" i="1"/>
  <c r="S1321" i="1"/>
  <c r="T1321" i="1"/>
  <c r="U1321" i="1"/>
  <c r="V1321" i="1"/>
  <c r="W1321" i="1"/>
  <c r="A1322" i="1"/>
  <c r="B1322" i="1"/>
  <c r="C1322" i="1"/>
  <c r="D1322" i="1"/>
  <c r="E1322" i="1"/>
  <c r="F1322" i="1"/>
  <c r="G1322" i="1"/>
  <c r="H1322" i="1"/>
  <c r="I1322" i="1"/>
  <c r="J1322" i="1"/>
  <c r="K1322" i="1"/>
  <c r="L1322" i="1"/>
  <c r="M1322" i="1"/>
  <c r="N1322" i="1"/>
  <c r="O1322" i="1"/>
  <c r="P1322" i="1"/>
  <c r="Q1322" i="1"/>
  <c r="R1322" i="1"/>
  <c r="S1322" i="1"/>
  <c r="T1322" i="1"/>
  <c r="U1322" i="1"/>
  <c r="V1322" i="1"/>
  <c r="W1322" i="1"/>
  <c r="A1323" i="1"/>
  <c r="B1323" i="1"/>
  <c r="C1323" i="1"/>
  <c r="D1323" i="1"/>
  <c r="E1323" i="1"/>
  <c r="F1323" i="1"/>
  <c r="G1323" i="1"/>
  <c r="H1323" i="1"/>
  <c r="I1323" i="1"/>
  <c r="J1323" i="1"/>
  <c r="K1323" i="1"/>
  <c r="L1323" i="1"/>
  <c r="M1323" i="1"/>
  <c r="N1323" i="1"/>
  <c r="O1323" i="1"/>
  <c r="P1323" i="1"/>
  <c r="Q1323" i="1"/>
  <c r="R1323" i="1"/>
  <c r="S1323" i="1"/>
  <c r="T1323" i="1"/>
  <c r="U1323" i="1"/>
  <c r="V1323" i="1"/>
  <c r="W1323" i="1"/>
  <c r="A1324" i="1"/>
  <c r="B1324" i="1"/>
  <c r="C1324" i="1"/>
  <c r="D1324" i="1"/>
  <c r="E1324" i="1"/>
  <c r="F1324" i="1"/>
  <c r="G1324" i="1"/>
  <c r="H1324" i="1"/>
  <c r="I1324" i="1"/>
  <c r="J1324" i="1"/>
  <c r="K1324" i="1"/>
  <c r="L1324" i="1"/>
  <c r="M1324" i="1"/>
  <c r="N1324" i="1"/>
  <c r="O1324" i="1"/>
  <c r="P1324" i="1"/>
  <c r="Q1324" i="1"/>
  <c r="R1324" i="1"/>
  <c r="S1324" i="1"/>
  <c r="T1324" i="1"/>
  <c r="U1324" i="1"/>
  <c r="V1324" i="1"/>
  <c r="W1324" i="1"/>
  <c r="A1325" i="1"/>
  <c r="B1325" i="1"/>
  <c r="C1325" i="1"/>
  <c r="D1325" i="1"/>
  <c r="E1325" i="1"/>
  <c r="F1325" i="1"/>
  <c r="G1325" i="1"/>
  <c r="H1325" i="1"/>
  <c r="I1325" i="1"/>
  <c r="J1325" i="1"/>
  <c r="K1325" i="1"/>
  <c r="L1325" i="1"/>
  <c r="M1325" i="1"/>
  <c r="N1325" i="1"/>
  <c r="O1325" i="1"/>
  <c r="P1325" i="1"/>
  <c r="Q1325" i="1"/>
  <c r="R1325" i="1"/>
  <c r="S1325" i="1"/>
  <c r="T1325" i="1"/>
  <c r="U1325" i="1"/>
  <c r="V1325" i="1"/>
  <c r="W1325" i="1"/>
  <c r="A1326" i="1"/>
  <c r="B1326" i="1"/>
  <c r="C1326" i="1"/>
  <c r="D1326" i="1"/>
  <c r="E1326" i="1"/>
  <c r="F1326" i="1"/>
  <c r="G1326" i="1"/>
  <c r="H1326" i="1"/>
  <c r="I1326" i="1"/>
  <c r="J1326" i="1"/>
  <c r="K1326" i="1"/>
  <c r="L1326" i="1"/>
  <c r="M1326" i="1"/>
  <c r="N1326" i="1"/>
  <c r="O1326" i="1"/>
  <c r="P1326" i="1"/>
  <c r="Q1326" i="1"/>
  <c r="R1326" i="1"/>
  <c r="S1326" i="1"/>
  <c r="T1326" i="1"/>
  <c r="U1326" i="1"/>
  <c r="V1326" i="1"/>
  <c r="W1326" i="1"/>
  <c r="A1327" i="1"/>
  <c r="B1327" i="1"/>
  <c r="C1327" i="1"/>
  <c r="D1327" i="1"/>
  <c r="E1327" i="1"/>
  <c r="F1327" i="1"/>
  <c r="G1327" i="1"/>
  <c r="H1327" i="1"/>
  <c r="I1327" i="1"/>
  <c r="J1327" i="1"/>
  <c r="K1327" i="1"/>
  <c r="L1327" i="1"/>
  <c r="M1327" i="1"/>
  <c r="N1327" i="1"/>
  <c r="O1327" i="1"/>
  <c r="P1327" i="1"/>
  <c r="Q1327" i="1"/>
  <c r="R1327" i="1"/>
  <c r="S1327" i="1"/>
  <c r="T1327" i="1"/>
  <c r="U1327" i="1"/>
  <c r="V1327" i="1"/>
  <c r="W1327" i="1"/>
  <c r="A1328" i="1"/>
  <c r="B1328" i="1"/>
  <c r="C1328" i="1"/>
  <c r="D1328" i="1"/>
  <c r="E1328" i="1"/>
  <c r="F1328" i="1"/>
  <c r="G1328" i="1"/>
  <c r="H1328" i="1"/>
  <c r="I1328" i="1"/>
  <c r="J1328" i="1"/>
  <c r="K1328" i="1"/>
  <c r="L1328" i="1"/>
  <c r="M1328" i="1"/>
  <c r="N1328" i="1"/>
  <c r="O1328" i="1"/>
  <c r="P1328" i="1"/>
  <c r="Q1328" i="1"/>
  <c r="R1328" i="1"/>
  <c r="S1328" i="1"/>
  <c r="T1328" i="1"/>
  <c r="U1328" i="1"/>
  <c r="V1328" i="1"/>
  <c r="W1328" i="1"/>
  <c r="A1329" i="1"/>
  <c r="B1329" i="1"/>
  <c r="C1329" i="1"/>
  <c r="D1329" i="1"/>
  <c r="E1329" i="1"/>
  <c r="F1329" i="1"/>
  <c r="G1329" i="1"/>
  <c r="H1329" i="1"/>
  <c r="I1329" i="1"/>
  <c r="J1329" i="1"/>
  <c r="K1329" i="1"/>
  <c r="L1329" i="1"/>
  <c r="M1329" i="1"/>
  <c r="N1329" i="1"/>
  <c r="O1329" i="1"/>
  <c r="P1329" i="1"/>
  <c r="Q1329" i="1"/>
  <c r="R1329" i="1"/>
  <c r="S1329" i="1"/>
  <c r="T1329" i="1"/>
  <c r="U1329" i="1"/>
  <c r="V1329" i="1"/>
  <c r="W1329" i="1"/>
  <c r="A1330" i="1"/>
  <c r="B1330" i="1"/>
  <c r="C1330" i="1"/>
  <c r="D1330" i="1"/>
  <c r="E1330" i="1"/>
  <c r="F1330" i="1"/>
  <c r="G1330" i="1"/>
  <c r="H1330" i="1"/>
  <c r="I1330" i="1"/>
  <c r="J1330" i="1"/>
  <c r="K1330" i="1"/>
  <c r="L1330" i="1"/>
  <c r="M1330" i="1"/>
  <c r="N1330" i="1"/>
  <c r="O1330" i="1"/>
  <c r="P1330" i="1"/>
  <c r="Q1330" i="1"/>
  <c r="R1330" i="1"/>
  <c r="S1330" i="1"/>
  <c r="T1330" i="1"/>
  <c r="U1330" i="1"/>
  <c r="V1330" i="1"/>
  <c r="W1330" i="1"/>
  <c r="A1331" i="1"/>
  <c r="B1331" i="1"/>
  <c r="C1331" i="1"/>
  <c r="D1331" i="1"/>
  <c r="E1331" i="1"/>
  <c r="F1331" i="1"/>
  <c r="G1331" i="1"/>
  <c r="H1331" i="1"/>
  <c r="I1331" i="1"/>
  <c r="J1331" i="1"/>
  <c r="K1331" i="1"/>
  <c r="L1331" i="1"/>
  <c r="M1331" i="1"/>
  <c r="N1331" i="1"/>
  <c r="O1331" i="1"/>
  <c r="P1331" i="1"/>
  <c r="Q1331" i="1"/>
  <c r="R1331" i="1"/>
  <c r="S1331" i="1"/>
  <c r="T1331" i="1"/>
  <c r="U1331" i="1"/>
  <c r="V1331" i="1"/>
  <c r="W1331" i="1"/>
  <c r="A1332" i="1"/>
  <c r="B1332" i="1"/>
  <c r="C1332" i="1"/>
  <c r="D1332" i="1"/>
  <c r="E1332" i="1"/>
  <c r="F1332" i="1"/>
  <c r="G1332" i="1"/>
  <c r="H1332" i="1"/>
  <c r="I1332" i="1"/>
  <c r="J1332" i="1"/>
  <c r="K1332" i="1"/>
  <c r="L1332" i="1"/>
  <c r="M1332" i="1"/>
  <c r="N1332" i="1"/>
  <c r="O1332" i="1"/>
  <c r="P1332" i="1"/>
  <c r="Q1332" i="1"/>
  <c r="R1332" i="1"/>
  <c r="S1332" i="1"/>
  <c r="T1332" i="1"/>
  <c r="U1332" i="1"/>
  <c r="V1332" i="1"/>
  <c r="W1332" i="1"/>
  <c r="A1333" i="1"/>
  <c r="B1333" i="1"/>
  <c r="C1333" i="1"/>
  <c r="D1333" i="1"/>
  <c r="E1333" i="1"/>
  <c r="F1333" i="1"/>
  <c r="G1333" i="1"/>
  <c r="H1333" i="1"/>
  <c r="I1333" i="1"/>
  <c r="J1333" i="1"/>
  <c r="K1333" i="1"/>
  <c r="L1333" i="1"/>
  <c r="M1333" i="1"/>
  <c r="N1333" i="1"/>
  <c r="O1333" i="1"/>
  <c r="P1333" i="1"/>
  <c r="Q1333" i="1"/>
  <c r="R1333" i="1"/>
  <c r="S1333" i="1"/>
  <c r="T1333" i="1"/>
  <c r="U1333" i="1"/>
  <c r="V1333" i="1"/>
  <c r="W1333" i="1"/>
  <c r="A1334" i="1"/>
  <c r="B1334" i="1"/>
  <c r="C1334" i="1"/>
  <c r="D1334" i="1"/>
  <c r="E1334" i="1"/>
  <c r="F1334" i="1"/>
  <c r="G1334" i="1"/>
  <c r="H1334" i="1"/>
  <c r="I1334" i="1"/>
  <c r="J1334" i="1"/>
  <c r="K1334" i="1"/>
  <c r="L1334" i="1"/>
  <c r="M1334" i="1"/>
  <c r="N1334" i="1"/>
  <c r="O1334" i="1"/>
  <c r="P1334" i="1"/>
  <c r="Q1334" i="1"/>
  <c r="R1334" i="1"/>
  <c r="S1334" i="1"/>
  <c r="T1334" i="1"/>
  <c r="U1334" i="1"/>
  <c r="V1334" i="1"/>
  <c r="W1334" i="1"/>
  <c r="A1335" i="1"/>
  <c r="B1335" i="1"/>
  <c r="C1335" i="1"/>
  <c r="D1335" i="1"/>
  <c r="E1335" i="1"/>
  <c r="F1335" i="1"/>
  <c r="G1335" i="1"/>
  <c r="H1335" i="1"/>
  <c r="I1335" i="1"/>
  <c r="J1335" i="1"/>
  <c r="K1335" i="1"/>
  <c r="L1335" i="1"/>
  <c r="M1335" i="1"/>
  <c r="N1335" i="1"/>
  <c r="O1335" i="1"/>
  <c r="P1335" i="1"/>
  <c r="Q1335" i="1"/>
  <c r="R1335" i="1"/>
  <c r="S1335" i="1"/>
  <c r="T1335" i="1"/>
  <c r="U1335" i="1"/>
  <c r="V1335" i="1"/>
  <c r="W1335" i="1"/>
  <c r="A1336" i="1"/>
  <c r="B1336" i="1"/>
  <c r="C1336" i="1"/>
  <c r="D1336" i="1"/>
  <c r="E1336" i="1"/>
  <c r="F1336" i="1"/>
  <c r="G1336" i="1"/>
  <c r="H1336" i="1"/>
  <c r="I1336" i="1"/>
  <c r="J1336" i="1"/>
  <c r="K1336" i="1"/>
  <c r="L1336" i="1"/>
  <c r="M1336" i="1"/>
  <c r="N1336" i="1"/>
  <c r="O1336" i="1"/>
  <c r="P1336" i="1"/>
  <c r="Q1336" i="1"/>
  <c r="R1336" i="1"/>
  <c r="S1336" i="1"/>
  <c r="T1336" i="1"/>
  <c r="U1336" i="1"/>
  <c r="V1336" i="1"/>
  <c r="W1336" i="1"/>
  <c r="A1337" i="1"/>
  <c r="B1337" i="1"/>
  <c r="C1337" i="1"/>
  <c r="D1337" i="1"/>
  <c r="E1337" i="1"/>
  <c r="F1337" i="1"/>
  <c r="G1337" i="1"/>
  <c r="H1337" i="1"/>
  <c r="I1337" i="1"/>
  <c r="J1337" i="1"/>
  <c r="K1337" i="1"/>
  <c r="L1337" i="1"/>
  <c r="M1337" i="1"/>
  <c r="N1337" i="1"/>
  <c r="O1337" i="1"/>
  <c r="P1337" i="1"/>
  <c r="Q1337" i="1"/>
  <c r="R1337" i="1"/>
  <c r="S1337" i="1"/>
  <c r="T1337" i="1"/>
  <c r="U1337" i="1"/>
  <c r="V1337" i="1"/>
  <c r="W1337" i="1"/>
  <c r="A1338" i="1"/>
  <c r="B1338" i="1"/>
  <c r="C1338" i="1"/>
  <c r="D1338" i="1"/>
  <c r="E1338" i="1"/>
  <c r="F1338" i="1"/>
  <c r="G1338" i="1"/>
  <c r="H1338" i="1"/>
  <c r="I1338" i="1"/>
  <c r="J1338" i="1"/>
  <c r="K1338" i="1"/>
  <c r="L1338" i="1"/>
  <c r="M1338" i="1"/>
  <c r="N1338" i="1"/>
  <c r="O1338" i="1"/>
  <c r="P1338" i="1"/>
  <c r="Q1338" i="1"/>
  <c r="R1338" i="1"/>
  <c r="S1338" i="1"/>
  <c r="T1338" i="1"/>
  <c r="U1338" i="1"/>
  <c r="V1338" i="1"/>
  <c r="W1338" i="1"/>
  <c r="A1339" i="1"/>
  <c r="B1339" i="1"/>
  <c r="C1339" i="1"/>
  <c r="D1339" i="1"/>
  <c r="E1339" i="1"/>
  <c r="F1339" i="1"/>
  <c r="G1339" i="1"/>
  <c r="H1339" i="1"/>
  <c r="I1339" i="1"/>
  <c r="J1339" i="1"/>
  <c r="K1339" i="1"/>
  <c r="L1339" i="1"/>
  <c r="M1339" i="1"/>
  <c r="N1339" i="1"/>
  <c r="O1339" i="1"/>
  <c r="P1339" i="1"/>
  <c r="Q1339" i="1"/>
  <c r="R1339" i="1"/>
  <c r="S1339" i="1"/>
  <c r="T1339" i="1"/>
  <c r="U1339" i="1"/>
  <c r="V1339" i="1"/>
  <c r="W1339" i="1"/>
  <c r="A1340" i="1"/>
  <c r="B1340" i="1"/>
  <c r="C1340" i="1"/>
  <c r="D1340" i="1"/>
  <c r="E1340" i="1"/>
  <c r="F1340" i="1"/>
  <c r="G1340" i="1"/>
  <c r="H1340" i="1"/>
  <c r="I1340" i="1"/>
  <c r="J1340" i="1"/>
  <c r="K1340" i="1"/>
  <c r="L1340" i="1"/>
  <c r="M1340" i="1"/>
  <c r="N1340" i="1"/>
  <c r="O1340" i="1"/>
  <c r="P1340" i="1"/>
  <c r="Q1340" i="1"/>
  <c r="R1340" i="1"/>
  <c r="S1340" i="1"/>
  <c r="T1340" i="1"/>
  <c r="U1340" i="1"/>
  <c r="V1340" i="1"/>
  <c r="W1340" i="1"/>
  <c r="A1341" i="1"/>
  <c r="B1341" i="1"/>
  <c r="C1341" i="1"/>
  <c r="D1341" i="1"/>
  <c r="E1341" i="1"/>
  <c r="F1341" i="1"/>
  <c r="G1341" i="1"/>
  <c r="H1341" i="1"/>
  <c r="I1341" i="1"/>
  <c r="J1341" i="1"/>
  <c r="K1341" i="1"/>
  <c r="L1341" i="1"/>
  <c r="M1341" i="1"/>
  <c r="N1341" i="1"/>
  <c r="O1341" i="1"/>
  <c r="P1341" i="1"/>
  <c r="Q1341" i="1"/>
  <c r="R1341" i="1"/>
  <c r="S1341" i="1"/>
  <c r="T1341" i="1"/>
  <c r="U1341" i="1"/>
  <c r="V1341" i="1"/>
  <c r="W1341" i="1"/>
  <c r="A1342" i="1"/>
  <c r="B1342" i="1"/>
  <c r="C1342" i="1"/>
  <c r="D1342" i="1"/>
  <c r="E1342" i="1"/>
  <c r="F1342" i="1"/>
  <c r="G1342" i="1"/>
  <c r="H1342" i="1"/>
  <c r="I1342" i="1"/>
  <c r="J1342" i="1"/>
  <c r="K1342" i="1"/>
  <c r="L1342" i="1"/>
  <c r="M1342" i="1"/>
  <c r="N1342" i="1"/>
  <c r="O1342" i="1"/>
  <c r="P1342" i="1"/>
  <c r="Q1342" i="1"/>
  <c r="R1342" i="1"/>
  <c r="S1342" i="1"/>
  <c r="T1342" i="1"/>
  <c r="U1342" i="1"/>
  <c r="V1342" i="1"/>
  <c r="W1342" i="1"/>
  <c r="A1343" i="1"/>
  <c r="B1343" i="1"/>
  <c r="C1343" i="1"/>
  <c r="D1343" i="1"/>
  <c r="E1343" i="1"/>
  <c r="F1343" i="1"/>
  <c r="G1343" i="1"/>
  <c r="H1343" i="1"/>
  <c r="I1343" i="1"/>
  <c r="J1343" i="1"/>
  <c r="K1343" i="1"/>
  <c r="L1343" i="1"/>
  <c r="M1343" i="1"/>
  <c r="N1343" i="1"/>
  <c r="O1343" i="1"/>
  <c r="P1343" i="1"/>
  <c r="Q1343" i="1"/>
  <c r="R1343" i="1"/>
  <c r="S1343" i="1"/>
  <c r="T1343" i="1"/>
  <c r="U1343" i="1"/>
  <c r="V1343" i="1"/>
  <c r="W1343" i="1"/>
  <c r="A1344" i="1"/>
  <c r="B1344" i="1"/>
  <c r="C1344" i="1"/>
  <c r="D1344" i="1"/>
  <c r="E1344" i="1"/>
  <c r="F1344" i="1"/>
  <c r="G1344" i="1"/>
  <c r="H1344" i="1"/>
  <c r="I1344" i="1"/>
  <c r="J1344" i="1"/>
  <c r="K1344" i="1"/>
  <c r="L1344" i="1"/>
  <c r="M1344" i="1"/>
  <c r="N1344" i="1"/>
  <c r="O1344" i="1"/>
  <c r="P1344" i="1"/>
  <c r="Q1344" i="1"/>
  <c r="R1344" i="1"/>
  <c r="S1344" i="1"/>
  <c r="T1344" i="1"/>
  <c r="U1344" i="1"/>
  <c r="V1344" i="1"/>
  <c r="W1344" i="1"/>
  <c r="A1345" i="1"/>
  <c r="B1345" i="1"/>
  <c r="C1345" i="1"/>
  <c r="D1345" i="1"/>
  <c r="E1345" i="1"/>
  <c r="F1345" i="1"/>
  <c r="G1345" i="1"/>
  <c r="H1345" i="1"/>
  <c r="I1345" i="1"/>
  <c r="J1345" i="1"/>
  <c r="K1345" i="1"/>
  <c r="L1345" i="1"/>
  <c r="M1345" i="1"/>
  <c r="N1345" i="1"/>
  <c r="O1345" i="1"/>
  <c r="P1345" i="1"/>
  <c r="Q1345" i="1"/>
  <c r="R1345" i="1"/>
  <c r="S1345" i="1"/>
  <c r="T1345" i="1"/>
  <c r="U1345" i="1"/>
  <c r="V1345" i="1"/>
  <c r="W1345" i="1"/>
  <c r="A1346" i="1"/>
  <c r="B1346" i="1"/>
  <c r="C1346" i="1"/>
  <c r="D1346" i="1"/>
  <c r="E1346" i="1"/>
  <c r="F1346" i="1"/>
  <c r="G1346" i="1"/>
  <c r="H1346" i="1"/>
  <c r="I1346" i="1"/>
  <c r="J1346" i="1"/>
  <c r="K1346" i="1"/>
  <c r="L1346" i="1"/>
  <c r="M1346" i="1"/>
  <c r="N1346" i="1"/>
  <c r="O1346" i="1"/>
  <c r="P1346" i="1"/>
  <c r="Q1346" i="1"/>
  <c r="R1346" i="1"/>
  <c r="S1346" i="1"/>
  <c r="T1346" i="1"/>
  <c r="U1346" i="1"/>
  <c r="V1346" i="1"/>
  <c r="W1346" i="1"/>
  <c r="A1347" i="1"/>
  <c r="B1347" i="1"/>
  <c r="C1347" i="1"/>
  <c r="D1347" i="1"/>
  <c r="E1347" i="1"/>
  <c r="F1347" i="1"/>
  <c r="G1347" i="1"/>
  <c r="H1347" i="1"/>
  <c r="I1347" i="1"/>
  <c r="J1347" i="1"/>
  <c r="K1347" i="1"/>
  <c r="L1347" i="1"/>
  <c r="M1347" i="1"/>
  <c r="N1347" i="1"/>
  <c r="O1347" i="1"/>
  <c r="P1347" i="1"/>
  <c r="Q1347" i="1"/>
  <c r="R1347" i="1"/>
  <c r="S1347" i="1"/>
  <c r="T1347" i="1"/>
  <c r="U1347" i="1"/>
  <c r="V1347" i="1"/>
  <c r="W1347" i="1"/>
  <c r="A1348" i="1"/>
  <c r="B1348" i="1"/>
  <c r="C1348" i="1"/>
  <c r="D1348" i="1"/>
  <c r="E1348" i="1"/>
  <c r="F1348" i="1"/>
  <c r="G1348" i="1"/>
  <c r="H1348" i="1"/>
  <c r="I1348" i="1"/>
  <c r="J1348" i="1"/>
  <c r="K1348" i="1"/>
  <c r="L1348" i="1"/>
  <c r="M1348" i="1"/>
  <c r="N1348" i="1"/>
  <c r="O1348" i="1"/>
  <c r="P1348" i="1"/>
  <c r="Q1348" i="1"/>
  <c r="R1348" i="1"/>
  <c r="S1348" i="1"/>
  <c r="T1348" i="1"/>
  <c r="U1348" i="1"/>
  <c r="V1348" i="1"/>
  <c r="W1348" i="1"/>
  <c r="A1349" i="1"/>
  <c r="B1349" i="1"/>
  <c r="C1349" i="1"/>
  <c r="D1349" i="1"/>
  <c r="E1349" i="1"/>
  <c r="F1349" i="1"/>
  <c r="G1349" i="1"/>
  <c r="H1349" i="1"/>
  <c r="I1349" i="1"/>
  <c r="J1349" i="1"/>
  <c r="K1349" i="1"/>
  <c r="L1349" i="1"/>
  <c r="M1349" i="1"/>
  <c r="N1349" i="1"/>
  <c r="O1349" i="1"/>
  <c r="P1349" i="1"/>
  <c r="Q1349" i="1"/>
  <c r="R1349" i="1"/>
  <c r="S1349" i="1"/>
  <c r="T1349" i="1"/>
  <c r="U1349" i="1"/>
  <c r="V1349" i="1"/>
  <c r="W1349" i="1"/>
  <c r="A1350" i="1"/>
  <c r="B1350" i="1"/>
  <c r="C1350" i="1"/>
  <c r="D1350" i="1"/>
  <c r="E1350" i="1"/>
  <c r="F1350" i="1"/>
  <c r="G1350" i="1"/>
  <c r="H1350" i="1"/>
  <c r="I1350" i="1"/>
  <c r="J1350" i="1"/>
  <c r="K1350" i="1"/>
  <c r="L1350" i="1"/>
  <c r="M1350" i="1"/>
  <c r="N1350" i="1"/>
  <c r="O1350" i="1"/>
  <c r="P1350" i="1"/>
  <c r="Q1350" i="1"/>
  <c r="R1350" i="1"/>
  <c r="S1350" i="1"/>
  <c r="T1350" i="1"/>
  <c r="U1350" i="1"/>
  <c r="V1350" i="1"/>
  <c r="W1350" i="1"/>
  <c r="A1351" i="1"/>
  <c r="B1351" i="1"/>
  <c r="C1351" i="1"/>
  <c r="D1351" i="1"/>
  <c r="E1351" i="1"/>
  <c r="F1351" i="1"/>
  <c r="G1351" i="1"/>
  <c r="H1351" i="1"/>
  <c r="I1351" i="1"/>
  <c r="J1351" i="1"/>
  <c r="K1351" i="1"/>
  <c r="L1351" i="1"/>
  <c r="M1351" i="1"/>
  <c r="N1351" i="1"/>
  <c r="O1351" i="1"/>
  <c r="P1351" i="1"/>
  <c r="Q1351" i="1"/>
  <c r="R1351" i="1"/>
  <c r="S1351" i="1"/>
  <c r="T1351" i="1"/>
  <c r="U1351" i="1"/>
  <c r="V1351" i="1"/>
  <c r="W1351" i="1"/>
  <c r="A1352" i="1"/>
  <c r="B1352" i="1"/>
  <c r="C1352" i="1"/>
  <c r="D1352" i="1"/>
  <c r="E1352" i="1"/>
  <c r="F1352" i="1"/>
  <c r="G1352" i="1"/>
  <c r="H1352" i="1"/>
  <c r="I1352" i="1"/>
  <c r="J1352" i="1"/>
  <c r="K1352" i="1"/>
  <c r="L1352" i="1"/>
  <c r="M1352" i="1"/>
  <c r="N1352" i="1"/>
  <c r="O1352" i="1"/>
  <c r="P1352" i="1"/>
  <c r="Q1352" i="1"/>
  <c r="R1352" i="1"/>
  <c r="S1352" i="1"/>
  <c r="T1352" i="1"/>
  <c r="U1352" i="1"/>
  <c r="V1352" i="1"/>
  <c r="W1352" i="1"/>
  <c r="A1353" i="1"/>
  <c r="B1353" i="1"/>
  <c r="C1353" i="1"/>
  <c r="D1353" i="1"/>
  <c r="E1353" i="1"/>
  <c r="F1353" i="1"/>
  <c r="G1353" i="1"/>
  <c r="H1353" i="1"/>
  <c r="I1353" i="1"/>
  <c r="J1353" i="1"/>
  <c r="K1353" i="1"/>
  <c r="L1353" i="1"/>
  <c r="M1353" i="1"/>
  <c r="N1353" i="1"/>
  <c r="O1353" i="1"/>
  <c r="P1353" i="1"/>
  <c r="Q1353" i="1"/>
  <c r="R1353" i="1"/>
  <c r="S1353" i="1"/>
  <c r="T1353" i="1"/>
  <c r="U1353" i="1"/>
  <c r="V1353" i="1"/>
  <c r="W1353" i="1"/>
  <c r="A1354" i="1"/>
  <c r="B1354" i="1"/>
  <c r="C1354" i="1"/>
  <c r="D1354" i="1"/>
  <c r="E1354" i="1"/>
  <c r="F1354" i="1"/>
  <c r="G1354" i="1"/>
  <c r="H1354" i="1"/>
  <c r="I1354" i="1"/>
  <c r="J1354" i="1"/>
  <c r="K1354" i="1"/>
  <c r="L1354" i="1"/>
  <c r="M1354" i="1"/>
  <c r="N1354" i="1"/>
  <c r="O1354" i="1"/>
  <c r="P1354" i="1"/>
  <c r="Q1354" i="1"/>
  <c r="R1354" i="1"/>
  <c r="S1354" i="1"/>
  <c r="T1354" i="1"/>
  <c r="U1354" i="1"/>
  <c r="V1354" i="1"/>
  <c r="W1354" i="1"/>
  <c r="A1355" i="1"/>
  <c r="B1355" i="1"/>
  <c r="C1355" i="1"/>
  <c r="D1355" i="1"/>
  <c r="E1355" i="1"/>
  <c r="F1355" i="1"/>
  <c r="G1355" i="1"/>
  <c r="H1355" i="1"/>
  <c r="I1355" i="1"/>
  <c r="J1355" i="1"/>
  <c r="K1355" i="1"/>
  <c r="L1355" i="1"/>
  <c r="M1355" i="1"/>
  <c r="N1355" i="1"/>
  <c r="O1355" i="1"/>
  <c r="P1355" i="1"/>
  <c r="Q1355" i="1"/>
  <c r="R1355" i="1"/>
  <c r="S1355" i="1"/>
  <c r="T1355" i="1"/>
  <c r="U1355" i="1"/>
  <c r="V1355" i="1"/>
  <c r="W1355" i="1"/>
  <c r="A1356" i="1"/>
  <c r="B1356" i="1"/>
  <c r="C1356" i="1"/>
  <c r="D1356" i="1"/>
  <c r="E1356" i="1"/>
  <c r="F1356" i="1"/>
  <c r="G1356" i="1"/>
  <c r="H1356" i="1"/>
  <c r="I1356" i="1"/>
  <c r="J1356" i="1"/>
  <c r="K1356" i="1"/>
  <c r="L1356" i="1"/>
  <c r="M1356" i="1"/>
  <c r="N1356" i="1"/>
  <c r="O1356" i="1"/>
  <c r="P1356" i="1"/>
  <c r="Q1356" i="1"/>
  <c r="R1356" i="1"/>
  <c r="S1356" i="1"/>
  <c r="T1356" i="1"/>
  <c r="U1356" i="1"/>
  <c r="V1356" i="1"/>
  <c r="W1356" i="1"/>
  <c r="A1357" i="1"/>
  <c r="B1357" i="1"/>
  <c r="C1357" i="1"/>
  <c r="D1357" i="1"/>
  <c r="E1357" i="1"/>
  <c r="F1357" i="1"/>
  <c r="G1357" i="1"/>
  <c r="H1357" i="1"/>
  <c r="I1357" i="1"/>
  <c r="J1357" i="1"/>
  <c r="K1357" i="1"/>
  <c r="L1357" i="1"/>
  <c r="M1357" i="1"/>
  <c r="N1357" i="1"/>
  <c r="O1357" i="1"/>
  <c r="P1357" i="1"/>
  <c r="Q1357" i="1"/>
  <c r="R1357" i="1"/>
  <c r="S1357" i="1"/>
  <c r="T1357" i="1"/>
  <c r="U1357" i="1"/>
  <c r="V1357" i="1"/>
  <c r="W1357" i="1"/>
  <c r="A1358" i="1"/>
  <c r="B1358" i="1"/>
  <c r="C1358" i="1"/>
  <c r="D1358" i="1"/>
  <c r="E1358" i="1"/>
  <c r="F1358" i="1"/>
  <c r="G1358" i="1"/>
  <c r="H1358" i="1"/>
  <c r="I1358" i="1"/>
  <c r="J1358" i="1"/>
  <c r="K1358" i="1"/>
  <c r="L1358" i="1"/>
  <c r="M1358" i="1"/>
  <c r="N1358" i="1"/>
  <c r="O1358" i="1"/>
  <c r="P1358" i="1"/>
  <c r="Q1358" i="1"/>
  <c r="R1358" i="1"/>
  <c r="S1358" i="1"/>
  <c r="T1358" i="1"/>
  <c r="U1358" i="1"/>
  <c r="V1358" i="1"/>
  <c r="W1358" i="1"/>
  <c r="A1359" i="1"/>
  <c r="B1359" i="1"/>
  <c r="C1359" i="1"/>
  <c r="D1359" i="1"/>
  <c r="E1359" i="1"/>
  <c r="F1359" i="1"/>
  <c r="G1359" i="1"/>
  <c r="H1359" i="1"/>
  <c r="I1359" i="1"/>
  <c r="J1359" i="1"/>
  <c r="K1359" i="1"/>
  <c r="L1359" i="1"/>
  <c r="M1359" i="1"/>
  <c r="N1359" i="1"/>
  <c r="O1359" i="1"/>
  <c r="P1359" i="1"/>
  <c r="Q1359" i="1"/>
  <c r="R1359" i="1"/>
  <c r="S1359" i="1"/>
  <c r="T1359" i="1"/>
  <c r="U1359" i="1"/>
  <c r="V1359" i="1"/>
  <c r="W1359" i="1"/>
  <c r="A1360" i="1"/>
  <c r="B1360" i="1"/>
  <c r="C1360" i="1"/>
  <c r="D1360" i="1"/>
  <c r="E1360" i="1"/>
  <c r="F1360" i="1"/>
  <c r="G1360" i="1"/>
  <c r="H1360" i="1"/>
  <c r="I1360" i="1"/>
  <c r="J1360" i="1"/>
  <c r="K1360" i="1"/>
  <c r="L1360" i="1"/>
  <c r="M1360" i="1"/>
  <c r="N1360" i="1"/>
  <c r="O1360" i="1"/>
  <c r="P1360" i="1"/>
  <c r="Q1360" i="1"/>
  <c r="R1360" i="1"/>
  <c r="S1360" i="1"/>
  <c r="T1360" i="1"/>
  <c r="U1360" i="1"/>
  <c r="V1360" i="1"/>
  <c r="W1360" i="1"/>
  <c r="A1361" i="1"/>
  <c r="B1361" i="1"/>
  <c r="C1361" i="1"/>
  <c r="D1361" i="1"/>
  <c r="E1361" i="1"/>
  <c r="F1361" i="1"/>
  <c r="G1361" i="1"/>
  <c r="H1361" i="1"/>
  <c r="I1361" i="1"/>
  <c r="J1361" i="1"/>
  <c r="K1361" i="1"/>
  <c r="L1361" i="1"/>
  <c r="M1361" i="1"/>
  <c r="N1361" i="1"/>
  <c r="O1361" i="1"/>
  <c r="P1361" i="1"/>
  <c r="Q1361" i="1"/>
  <c r="R1361" i="1"/>
  <c r="S1361" i="1"/>
  <c r="T1361" i="1"/>
  <c r="U1361" i="1"/>
  <c r="V1361" i="1"/>
  <c r="W1361" i="1"/>
  <c r="A1362" i="1"/>
  <c r="B1362" i="1"/>
  <c r="C1362" i="1"/>
  <c r="D1362" i="1"/>
  <c r="E1362" i="1"/>
  <c r="F1362" i="1"/>
  <c r="G1362" i="1"/>
  <c r="H1362" i="1"/>
  <c r="I1362" i="1"/>
  <c r="J1362" i="1"/>
  <c r="K1362" i="1"/>
  <c r="L1362" i="1"/>
  <c r="M1362" i="1"/>
  <c r="N1362" i="1"/>
  <c r="O1362" i="1"/>
  <c r="P1362" i="1"/>
  <c r="Q1362" i="1"/>
  <c r="R1362" i="1"/>
  <c r="S1362" i="1"/>
  <c r="T1362" i="1"/>
  <c r="U1362" i="1"/>
  <c r="V1362" i="1"/>
  <c r="W1362" i="1"/>
  <c r="A1363" i="1"/>
  <c r="B1363" i="1"/>
  <c r="C1363" i="1"/>
  <c r="D1363" i="1"/>
  <c r="E1363" i="1"/>
  <c r="F1363" i="1"/>
  <c r="G1363" i="1"/>
  <c r="H1363" i="1"/>
  <c r="I1363" i="1"/>
  <c r="J1363" i="1"/>
  <c r="K1363" i="1"/>
  <c r="L1363" i="1"/>
  <c r="M1363" i="1"/>
  <c r="N1363" i="1"/>
  <c r="O1363" i="1"/>
  <c r="P1363" i="1"/>
  <c r="Q1363" i="1"/>
  <c r="R1363" i="1"/>
  <c r="S1363" i="1"/>
  <c r="T1363" i="1"/>
  <c r="U1363" i="1"/>
  <c r="V1363" i="1"/>
  <c r="W1363" i="1"/>
  <c r="A1364" i="1"/>
  <c r="B1364" i="1"/>
  <c r="C1364" i="1"/>
  <c r="D1364" i="1"/>
  <c r="E1364" i="1"/>
  <c r="F1364" i="1"/>
  <c r="G1364" i="1"/>
  <c r="H1364" i="1"/>
  <c r="I1364" i="1"/>
  <c r="J1364" i="1"/>
  <c r="K1364" i="1"/>
  <c r="L1364" i="1"/>
  <c r="M1364" i="1"/>
  <c r="N1364" i="1"/>
  <c r="O1364" i="1"/>
  <c r="P1364" i="1"/>
  <c r="Q1364" i="1"/>
  <c r="R1364" i="1"/>
  <c r="S1364" i="1"/>
  <c r="T1364" i="1"/>
  <c r="U1364" i="1"/>
  <c r="V1364" i="1"/>
  <c r="W1364" i="1"/>
  <c r="A1365" i="1"/>
  <c r="B1365" i="1"/>
  <c r="C1365" i="1"/>
  <c r="D1365" i="1"/>
  <c r="E1365" i="1"/>
  <c r="F1365" i="1"/>
  <c r="G1365" i="1"/>
  <c r="H1365" i="1"/>
  <c r="I1365" i="1"/>
  <c r="J1365" i="1"/>
  <c r="K1365" i="1"/>
  <c r="L1365" i="1"/>
  <c r="M1365" i="1"/>
  <c r="N1365" i="1"/>
  <c r="O1365" i="1"/>
  <c r="P1365" i="1"/>
  <c r="Q1365" i="1"/>
  <c r="R1365" i="1"/>
  <c r="S1365" i="1"/>
  <c r="T1365" i="1"/>
  <c r="U1365" i="1"/>
  <c r="V1365" i="1"/>
  <c r="W1365" i="1"/>
  <c r="A1366" i="1"/>
  <c r="B1366" i="1"/>
  <c r="C1366" i="1"/>
  <c r="D1366" i="1"/>
  <c r="E1366" i="1"/>
  <c r="F1366" i="1"/>
  <c r="G1366" i="1"/>
  <c r="H1366" i="1"/>
  <c r="I1366" i="1"/>
  <c r="J1366" i="1"/>
  <c r="K1366" i="1"/>
  <c r="L1366" i="1"/>
  <c r="M1366" i="1"/>
  <c r="N1366" i="1"/>
  <c r="O1366" i="1"/>
  <c r="P1366" i="1"/>
  <c r="Q1366" i="1"/>
  <c r="R1366" i="1"/>
  <c r="S1366" i="1"/>
  <c r="T1366" i="1"/>
  <c r="U1366" i="1"/>
  <c r="V1366" i="1"/>
  <c r="W1366" i="1"/>
  <c r="A1367" i="1"/>
  <c r="B1367" i="1"/>
  <c r="C1367" i="1"/>
  <c r="D1367" i="1"/>
  <c r="E1367" i="1"/>
  <c r="F1367" i="1"/>
  <c r="G1367" i="1"/>
  <c r="H1367" i="1"/>
  <c r="I1367" i="1"/>
  <c r="J1367" i="1"/>
  <c r="K1367" i="1"/>
  <c r="L1367" i="1"/>
  <c r="M1367" i="1"/>
  <c r="N1367" i="1"/>
  <c r="O1367" i="1"/>
  <c r="P1367" i="1"/>
  <c r="Q1367" i="1"/>
  <c r="R1367" i="1"/>
  <c r="S1367" i="1"/>
  <c r="T1367" i="1"/>
  <c r="U1367" i="1"/>
  <c r="V1367" i="1"/>
  <c r="W1367" i="1"/>
  <c r="A1368" i="1"/>
  <c r="B1368" i="1"/>
  <c r="C1368" i="1"/>
  <c r="D1368" i="1"/>
  <c r="E1368" i="1"/>
  <c r="F1368" i="1"/>
  <c r="G1368" i="1"/>
  <c r="H1368" i="1"/>
  <c r="I1368" i="1"/>
  <c r="J1368" i="1"/>
  <c r="K1368" i="1"/>
  <c r="L1368" i="1"/>
  <c r="M1368" i="1"/>
  <c r="N1368" i="1"/>
  <c r="O1368" i="1"/>
  <c r="P1368" i="1"/>
  <c r="Q1368" i="1"/>
  <c r="R1368" i="1"/>
  <c r="S1368" i="1"/>
  <c r="T1368" i="1"/>
  <c r="U1368" i="1"/>
  <c r="V1368" i="1"/>
  <c r="W1368" i="1"/>
  <c r="A1369" i="1"/>
  <c r="B1369" i="1"/>
  <c r="C1369" i="1"/>
  <c r="D1369" i="1"/>
  <c r="E1369" i="1"/>
  <c r="F1369" i="1"/>
  <c r="G1369" i="1"/>
  <c r="H1369" i="1"/>
  <c r="I1369" i="1"/>
  <c r="J1369" i="1"/>
  <c r="K1369" i="1"/>
  <c r="L1369" i="1"/>
  <c r="M1369" i="1"/>
  <c r="N1369" i="1"/>
  <c r="O1369" i="1"/>
  <c r="P1369" i="1"/>
  <c r="Q1369" i="1"/>
  <c r="R1369" i="1"/>
  <c r="S1369" i="1"/>
  <c r="T1369" i="1"/>
  <c r="U1369" i="1"/>
  <c r="V1369" i="1"/>
  <c r="W1369" i="1"/>
  <c r="A1370" i="1"/>
  <c r="B1370" i="1"/>
  <c r="C1370" i="1"/>
  <c r="D1370" i="1"/>
  <c r="E1370" i="1"/>
  <c r="F1370" i="1"/>
  <c r="G1370" i="1"/>
  <c r="H1370" i="1"/>
  <c r="I1370" i="1"/>
  <c r="J1370" i="1"/>
  <c r="K1370" i="1"/>
  <c r="L1370" i="1"/>
  <c r="M1370" i="1"/>
  <c r="N1370" i="1"/>
  <c r="O1370" i="1"/>
  <c r="P1370" i="1"/>
  <c r="Q1370" i="1"/>
  <c r="R1370" i="1"/>
  <c r="S1370" i="1"/>
  <c r="T1370" i="1"/>
  <c r="U1370" i="1"/>
  <c r="V1370" i="1"/>
  <c r="W1370" i="1"/>
  <c r="A1371" i="1"/>
  <c r="B1371" i="1"/>
  <c r="C1371" i="1"/>
  <c r="D1371" i="1"/>
  <c r="E1371" i="1"/>
  <c r="F1371" i="1"/>
  <c r="G1371" i="1"/>
  <c r="H1371" i="1"/>
  <c r="I1371" i="1"/>
  <c r="J1371" i="1"/>
  <c r="K1371" i="1"/>
  <c r="L1371" i="1"/>
  <c r="M1371" i="1"/>
  <c r="N1371" i="1"/>
  <c r="O1371" i="1"/>
  <c r="P1371" i="1"/>
  <c r="Q1371" i="1"/>
  <c r="R1371" i="1"/>
  <c r="S1371" i="1"/>
  <c r="T1371" i="1"/>
  <c r="U1371" i="1"/>
  <c r="V1371" i="1"/>
  <c r="W1371" i="1"/>
  <c r="A1372" i="1"/>
  <c r="B1372" i="1"/>
  <c r="C1372" i="1"/>
  <c r="D1372" i="1"/>
  <c r="E1372" i="1"/>
  <c r="F1372" i="1"/>
  <c r="G1372" i="1"/>
  <c r="H1372" i="1"/>
  <c r="I1372" i="1"/>
  <c r="J1372" i="1"/>
  <c r="K1372" i="1"/>
  <c r="L1372" i="1"/>
  <c r="M1372" i="1"/>
  <c r="N1372" i="1"/>
  <c r="O1372" i="1"/>
  <c r="P1372" i="1"/>
  <c r="Q1372" i="1"/>
  <c r="R1372" i="1"/>
  <c r="S1372" i="1"/>
  <c r="T1372" i="1"/>
  <c r="U1372" i="1"/>
  <c r="V1372" i="1"/>
  <c r="W1372" i="1"/>
  <c r="A1373" i="1"/>
  <c r="B1373" i="1"/>
  <c r="C1373" i="1"/>
  <c r="D1373" i="1"/>
  <c r="E1373" i="1"/>
  <c r="F1373" i="1"/>
  <c r="G1373" i="1"/>
  <c r="H1373" i="1"/>
  <c r="I1373" i="1"/>
  <c r="J1373" i="1"/>
  <c r="K1373" i="1"/>
  <c r="L1373" i="1"/>
  <c r="M1373" i="1"/>
  <c r="N1373" i="1"/>
  <c r="O1373" i="1"/>
  <c r="P1373" i="1"/>
  <c r="Q1373" i="1"/>
  <c r="R1373" i="1"/>
  <c r="S1373" i="1"/>
  <c r="T1373" i="1"/>
  <c r="U1373" i="1"/>
  <c r="V1373" i="1"/>
  <c r="W1373" i="1"/>
  <c r="A1374" i="1"/>
  <c r="B1374" i="1"/>
  <c r="C1374" i="1"/>
  <c r="D1374" i="1"/>
  <c r="E1374" i="1"/>
  <c r="F1374" i="1"/>
  <c r="G1374" i="1"/>
  <c r="H1374" i="1"/>
  <c r="I1374" i="1"/>
  <c r="J1374" i="1"/>
  <c r="K1374" i="1"/>
  <c r="L1374" i="1"/>
  <c r="M1374" i="1"/>
  <c r="N1374" i="1"/>
  <c r="O1374" i="1"/>
  <c r="P1374" i="1"/>
  <c r="Q1374" i="1"/>
  <c r="R1374" i="1"/>
  <c r="S1374" i="1"/>
  <c r="T1374" i="1"/>
  <c r="U1374" i="1"/>
  <c r="V1374" i="1"/>
  <c r="W1374" i="1"/>
  <c r="A1375" i="1"/>
  <c r="B1375" i="1"/>
  <c r="C1375" i="1"/>
  <c r="D1375" i="1"/>
  <c r="E1375" i="1"/>
  <c r="F1375" i="1"/>
  <c r="G1375" i="1"/>
  <c r="H1375" i="1"/>
  <c r="I1375" i="1"/>
  <c r="J1375" i="1"/>
  <c r="K1375" i="1"/>
  <c r="L1375" i="1"/>
  <c r="M1375" i="1"/>
  <c r="N1375" i="1"/>
  <c r="O1375" i="1"/>
  <c r="P1375" i="1"/>
  <c r="Q1375" i="1"/>
  <c r="R1375" i="1"/>
  <c r="S1375" i="1"/>
  <c r="T1375" i="1"/>
  <c r="U1375" i="1"/>
  <c r="V1375" i="1"/>
  <c r="W1375" i="1"/>
  <c r="A1376" i="1"/>
  <c r="B1376" i="1"/>
  <c r="C1376" i="1"/>
  <c r="D1376" i="1"/>
  <c r="E1376" i="1"/>
  <c r="F1376" i="1"/>
  <c r="G1376" i="1"/>
  <c r="H1376" i="1"/>
  <c r="I1376" i="1"/>
  <c r="J1376" i="1"/>
  <c r="K1376" i="1"/>
  <c r="L1376" i="1"/>
  <c r="M1376" i="1"/>
  <c r="N1376" i="1"/>
  <c r="O1376" i="1"/>
  <c r="P1376" i="1"/>
  <c r="Q1376" i="1"/>
  <c r="R1376" i="1"/>
  <c r="S1376" i="1"/>
  <c r="T1376" i="1"/>
  <c r="U1376" i="1"/>
  <c r="V1376" i="1"/>
  <c r="W1376" i="1"/>
  <c r="A1377" i="1"/>
  <c r="B1377" i="1"/>
  <c r="C1377" i="1"/>
  <c r="D1377" i="1"/>
  <c r="E1377" i="1"/>
  <c r="F1377" i="1"/>
  <c r="G1377" i="1"/>
  <c r="H1377" i="1"/>
  <c r="I1377" i="1"/>
  <c r="J1377" i="1"/>
  <c r="K1377" i="1"/>
  <c r="L1377" i="1"/>
  <c r="M1377" i="1"/>
  <c r="N1377" i="1"/>
  <c r="O1377" i="1"/>
  <c r="P1377" i="1"/>
  <c r="Q1377" i="1"/>
  <c r="R1377" i="1"/>
  <c r="S1377" i="1"/>
  <c r="T1377" i="1"/>
  <c r="U1377" i="1"/>
  <c r="V1377" i="1"/>
  <c r="W1377" i="1"/>
  <c r="A1378" i="1"/>
  <c r="B1378" i="1"/>
  <c r="C1378" i="1"/>
  <c r="D1378" i="1"/>
  <c r="E1378" i="1"/>
  <c r="F1378" i="1"/>
  <c r="G1378" i="1"/>
  <c r="H1378" i="1"/>
  <c r="I1378" i="1"/>
  <c r="J1378" i="1"/>
  <c r="K1378" i="1"/>
  <c r="L1378" i="1"/>
  <c r="M1378" i="1"/>
  <c r="N1378" i="1"/>
  <c r="O1378" i="1"/>
  <c r="P1378" i="1"/>
  <c r="Q1378" i="1"/>
  <c r="R1378" i="1"/>
  <c r="S1378" i="1"/>
  <c r="T1378" i="1"/>
  <c r="U1378" i="1"/>
  <c r="V1378" i="1"/>
  <c r="W1378" i="1"/>
  <c r="A1379" i="1"/>
  <c r="B1379" i="1"/>
  <c r="C1379" i="1"/>
  <c r="D1379" i="1"/>
  <c r="E1379" i="1"/>
  <c r="F1379" i="1"/>
  <c r="G1379" i="1"/>
  <c r="H1379" i="1"/>
  <c r="I1379" i="1"/>
  <c r="J1379" i="1"/>
  <c r="K1379" i="1"/>
  <c r="L1379" i="1"/>
  <c r="M1379" i="1"/>
  <c r="N1379" i="1"/>
  <c r="O1379" i="1"/>
  <c r="P1379" i="1"/>
  <c r="Q1379" i="1"/>
  <c r="R1379" i="1"/>
  <c r="S1379" i="1"/>
  <c r="T1379" i="1"/>
  <c r="U1379" i="1"/>
  <c r="V1379" i="1"/>
  <c r="W1379" i="1"/>
  <c r="A1380" i="1"/>
  <c r="B1380" i="1"/>
  <c r="C1380" i="1"/>
  <c r="D1380" i="1"/>
  <c r="E1380" i="1"/>
  <c r="F1380" i="1"/>
  <c r="G1380" i="1"/>
  <c r="H1380" i="1"/>
  <c r="I1380" i="1"/>
  <c r="J1380" i="1"/>
  <c r="K1380" i="1"/>
  <c r="L1380" i="1"/>
  <c r="M1380" i="1"/>
  <c r="N1380" i="1"/>
  <c r="O1380" i="1"/>
  <c r="P1380" i="1"/>
  <c r="Q1380" i="1"/>
  <c r="R1380" i="1"/>
  <c r="S1380" i="1"/>
  <c r="T1380" i="1"/>
  <c r="U1380" i="1"/>
  <c r="V1380" i="1"/>
  <c r="W1380" i="1"/>
  <c r="A1381" i="1"/>
  <c r="B1381" i="1"/>
  <c r="C1381" i="1"/>
  <c r="D1381" i="1"/>
  <c r="E1381" i="1"/>
  <c r="F1381" i="1"/>
  <c r="G1381" i="1"/>
  <c r="H1381" i="1"/>
  <c r="I1381" i="1"/>
  <c r="J1381" i="1"/>
  <c r="K1381" i="1"/>
  <c r="L1381" i="1"/>
  <c r="M1381" i="1"/>
  <c r="N1381" i="1"/>
  <c r="O1381" i="1"/>
  <c r="P1381" i="1"/>
  <c r="Q1381" i="1"/>
  <c r="R1381" i="1"/>
  <c r="S1381" i="1"/>
  <c r="T1381" i="1"/>
  <c r="U1381" i="1"/>
  <c r="V1381" i="1"/>
  <c r="W1381" i="1"/>
  <c r="A1382" i="1"/>
  <c r="B1382" i="1"/>
  <c r="C1382" i="1"/>
  <c r="D1382" i="1"/>
  <c r="E1382" i="1"/>
  <c r="F1382" i="1"/>
  <c r="G1382" i="1"/>
  <c r="H1382" i="1"/>
  <c r="I1382" i="1"/>
  <c r="J1382" i="1"/>
  <c r="K1382" i="1"/>
  <c r="L1382" i="1"/>
  <c r="M1382" i="1"/>
  <c r="N1382" i="1"/>
  <c r="O1382" i="1"/>
  <c r="P1382" i="1"/>
  <c r="Q1382" i="1"/>
  <c r="R1382" i="1"/>
  <c r="S1382" i="1"/>
  <c r="T1382" i="1"/>
  <c r="U1382" i="1"/>
  <c r="V1382" i="1"/>
  <c r="W1382" i="1"/>
  <c r="A1383" i="1"/>
  <c r="B1383" i="1"/>
  <c r="C1383" i="1"/>
  <c r="D1383" i="1"/>
  <c r="E1383" i="1"/>
  <c r="F1383" i="1"/>
  <c r="G1383" i="1"/>
  <c r="H1383" i="1"/>
  <c r="I1383" i="1"/>
  <c r="J1383" i="1"/>
  <c r="K1383" i="1"/>
  <c r="L1383" i="1"/>
  <c r="M1383" i="1"/>
  <c r="N1383" i="1"/>
  <c r="O1383" i="1"/>
  <c r="P1383" i="1"/>
  <c r="Q1383" i="1"/>
  <c r="R1383" i="1"/>
  <c r="S1383" i="1"/>
  <c r="T1383" i="1"/>
  <c r="U1383" i="1"/>
  <c r="V1383" i="1"/>
  <c r="W1383" i="1"/>
  <c r="A1384" i="1"/>
  <c r="B1384" i="1"/>
  <c r="C1384" i="1"/>
  <c r="D1384" i="1"/>
  <c r="E1384" i="1"/>
  <c r="F1384" i="1"/>
  <c r="G1384" i="1"/>
  <c r="H1384" i="1"/>
  <c r="I1384" i="1"/>
  <c r="J1384" i="1"/>
  <c r="K1384" i="1"/>
  <c r="L1384" i="1"/>
  <c r="M1384" i="1"/>
  <c r="N1384" i="1"/>
  <c r="O1384" i="1"/>
  <c r="P1384" i="1"/>
  <c r="Q1384" i="1"/>
  <c r="R1384" i="1"/>
  <c r="S1384" i="1"/>
  <c r="T1384" i="1"/>
  <c r="U1384" i="1"/>
  <c r="V1384" i="1"/>
  <c r="W1384" i="1"/>
  <c r="A1385" i="1"/>
  <c r="B1385" i="1"/>
  <c r="C1385" i="1"/>
  <c r="D1385" i="1"/>
  <c r="E1385" i="1"/>
  <c r="F1385" i="1"/>
  <c r="G1385" i="1"/>
  <c r="H1385" i="1"/>
  <c r="I1385" i="1"/>
  <c r="J1385" i="1"/>
  <c r="K1385" i="1"/>
  <c r="L1385" i="1"/>
  <c r="M1385" i="1"/>
  <c r="N1385" i="1"/>
  <c r="O1385" i="1"/>
  <c r="P1385" i="1"/>
  <c r="Q1385" i="1"/>
  <c r="R1385" i="1"/>
  <c r="S1385" i="1"/>
  <c r="T1385" i="1"/>
  <c r="U1385" i="1"/>
  <c r="V1385" i="1"/>
  <c r="W1385" i="1"/>
  <c r="A1386" i="1"/>
  <c r="B1386" i="1"/>
  <c r="C1386" i="1"/>
  <c r="D1386" i="1"/>
  <c r="E1386" i="1"/>
  <c r="F1386" i="1"/>
  <c r="G1386" i="1"/>
  <c r="H1386" i="1"/>
  <c r="I1386" i="1"/>
  <c r="J1386" i="1"/>
  <c r="K1386" i="1"/>
  <c r="L1386" i="1"/>
  <c r="M1386" i="1"/>
  <c r="N1386" i="1"/>
  <c r="O1386" i="1"/>
  <c r="P1386" i="1"/>
  <c r="Q1386" i="1"/>
  <c r="R1386" i="1"/>
  <c r="S1386" i="1"/>
  <c r="T1386" i="1"/>
  <c r="U1386" i="1"/>
  <c r="V1386" i="1"/>
  <c r="W1386" i="1"/>
  <c r="A1387" i="1"/>
  <c r="B1387" i="1"/>
  <c r="C1387" i="1"/>
  <c r="D1387" i="1"/>
  <c r="E1387" i="1"/>
  <c r="F1387" i="1"/>
  <c r="G1387" i="1"/>
  <c r="H1387" i="1"/>
  <c r="I1387" i="1"/>
  <c r="J1387" i="1"/>
  <c r="K1387" i="1"/>
  <c r="L1387" i="1"/>
  <c r="M1387" i="1"/>
  <c r="N1387" i="1"/>
  <c r="O1387" i="1"/>
  <c r="P1387" i="1"/>
  <c r="Q1387" i="1"/>
  <c r="R1387" i="1"/>
  <c r="S1387" i="1"/>
  <c r="T1387" i="1"/>
  <c r="U1387" i="1"/>
  <c r="V1387" i="1"/>
  <c r="W1387" i="1"/>
  <c r="A1388" i="1"/>
  <c r="B1388" i="1"/>
  <c r="C1388" i="1"/>
  <c r="D1388" i="1"/>
  <c r="E1388" i="1"/>
  <c r="F1388" i="1"/>
  <c r="G1388" i="1"/>
  <c r="H1388" i="1"/>
  <c r="I1388" i="1"/>
  <c r="J1388" i="1"/>
  <c r="K1388" i="1"/>
  <c r="L1388" i="1"/>
  <c r="M1388" i="1"/>
  <c r="N1388" i="1"/>
  <c r="O1388" i="1"/>
  <c r="P1388" i="1"/>
  <c r="Q1388" i="1"/>
  <c r="R1388" i="1"/>
  <c r="S1388" i="1"/>
  <c r="T1388" i="1"/>
  <c r="U1388" i="1"/>
  <c r="V1388" i="1"/>
  <c r="W1388" i="1"/>
  <c r="A1389" i="1"/>
  <c r="B1389" i="1"/>
  <c r="C1389" i="1"/>
  <c r="D1389" i="1"/>
  <c r="E1389" i="1"/>
  <c r="F1389" i="1"/>
  <c r="G1389" i="1"/>
  <c r="H1389" i="1"/>
  <c r="I1389" i="1"/>
  <c r="J1389" i="1"/>
  <c r="K1389" i="1"/>
  <c r="L1389" i="1"/>
  <c r="M1389" i="1"/>
  <c r="N1389" i="1"/>
  <c r="O1389" i="1"/>
  <c r="P1389" i="1"/>
  <c r="Q1389" i="1"/>
  <c r="R1389" i="1"/>
  <c r="S1389" i="1"/>
  <c r="T1389" i="1"/>
  <c r="U1389" i="1"/>
  <c r="V1389" i="1"/>
  <c r="W1389" i="1"/>
  <c r="A1390" i="1"/>
  <c r="B1390" i="1"/>
  <c r="C1390" i="1"/>
  <c r="D1390" i="1"/>
  <c r="E1390" i="1"/>
  <c r="F1390" i="1"/>
  <c r="G1390" i="1"/>
  <c r="H1390" i="1"/>
  <c r="I1390" i="1"/>
  <c r="J1390" i="1"/>
  <c r="K1390" i="1"/>
  <c r="L1390" i="1"/>
  <c r="M1390" i="1"/>
  <c r="N1390" i="1"/>
  <c r="O1390" i="1"/>
  <c r="P1390" i="1"/>
  <c r="Q1390" i="1"/>
  <c r="R1390" i="1"/>
  <c r="S1390" i="1"/>
  <c r="T1390" i="1"/>
  <c r="U1390" i="1"/>
  <c r="V1390" i="1"/>
  <c r="W1390" i="1"/>
  <c r="A1391" i="1"/>
  <c r="B1391" i="1"/>
  <c r="C1391" i="1"/>
  <c r="D1391" i="1"/>
  <c r="E1391" i="1"/>
  <c r="F1391" i="1"/>
  <c r="G1391" i="1"/>
  <c r="H1391" i="1"/>
  <c r="I1391" i="1"/>
  <c r="J1391" i="1"/>
  <c r="K1391" i="1"/>
  <c r="L1391" i="1"/>
  <c r="M1391" i="1"/>
  <c r="N1391" i="1"/>
  <c r="O1391" i="1"/>
  <c r="P1391" i="1"/>
  <c r="Q1391" i="1"/>
  <c r="R1391" i="1"/>
  <c r="S1391" i="1"/>
  <c r="T1391" i="1"/>
  <c r="U1391" i="1"/>
  <c r="V1391" i="1"/>
  <c r="W1391" i="1"/>
  <c r="A1392" i="1"/>
  <c r="B1392" i="1"/>
  <c r="C1392" i="1"/>
  <c r="D1392" i="1"/>
  <c r="E1392" i="1"/>
  <c r="F1392" i="1"/>
  <c r="G1392" i="1"/>
  <c r="H1392" i="1"/>
  <c r="I1392" i="1"/>
  <c r="J1392" i="1"/>
  <c r="K1392" i="1"/>
  <c r="L1392" i="1"/>
  <c r="M1392" i="1"/>
  <c r="N1392" i="1"/>
  <c r="O1392" i="1"/>
  <c r="P1392" i="1"/>
  <c r="Q1392" i="1"/>
  <c r="R1392" i="1"/>
  <c r="S1392" i="1"/>
  <c r="T1392" i="1"/>
  <c r="U1392" i="1"/>
  <c r="V1392" i="1"/>
  <c r="W1392" i="1"/>
  <c r="A1393" i="1"/>
  <c r="B1393" i="1"/>
  <c r="C1393" i="1"/>
  <c r="D1393" i="1"/>
  <c r="E1393" i="1"/>
  <c r="F1393" i="1"/>
  <c r="G1393" i="1"/>
  <c r="H1393" i="1"/>
  <c r="I1393" i="1"/>
  <c r="J1393" i="1"/>
  <c r="K1393" i="1"/>
  <c r="L1393" i="1"/>
  <c r="M1393" i="1"/>
  <c r="N1393" i="1"/>
  <c r="O1393" i="1"/>
  <c r="P1393" i="1"/>
  <c r="Q1393" i="1"/>
  <c r="R1393" i="1"/>
  <c r="S1393" i="1"/>
  <c r="T1393" i="1"/>
  <c r="U1393" i="1"/>
  <c r="V1393" i="1"/>
  <c r="W1393" i="1"/>
  <c r="A1394" i="1"/>
  <c r="B1394" i="1"/>
  <c r="C1394" i="1"/>
  <c r="D1394" i="1"/>
  <c r="E1394" i="1"/>
  <c r="F1394" i="1"/>
  <c r="G1394" i="1"/>
  <c r="H1394" i="1"/>
  <c r="I1394" i="1"/>
  <c r="J1394" i="1"/>
  <c r="K1394" i="1"/>
  <c r="L1394" i="1"/>
  <c r="M1394" i="1"/>
  <c r="N1394" i="1"/>
  <c r="O1394" i="1"/>
  <c r="P1394" i="1"/>
  <c r="Q1394" i="1"/>
  <c r="R1394" i="1"/>
  <c r="S1394" i="1"/>
  <c r="T1394" i="1"/>
  <c r="U1394" i="1"/>
  <c r="V1394" i="1"/>
  <c r="W1394" i="1"/>
  <c r="A1395" i="1"/>
  <c r="B1395" i="1"/>
  <c r="C1395" i="1"/>
  <c r="D1395" i="1"/>
  <c r="E1395" i="1"/>
  <c r="F1395" i="1"/>
  <c r="G1395" i="1"/>
  <c r="H1395" i="1"/>
  <c r="I1395" i="1"/>
  <c r="J1395" i="1"/>
  <c r="K1395" i="1"/>
  <c r="L1395" i="1"/>
  <c r="M1395" i="1"/>
  <c r="N1395" i="1"/>
  <c r="O1395" i="1"/>
  <c r="P1395" i="1"/>
  <c r="Q1395" i="1"/>
  <c r="R1395" i="1"/>
  <c r="S1395" i="1"/>
  <c r="T1395" i="1"/>
  <c r="U1395" i="1"/>
  <c r="V1395" i="1"/>
  <c r="W1395" i="1"/>
  <c r="A1396" i="1"/>
  <c r="B1396" i="1"/>
  <c r="C1396" i="1"/>
  <c r="D1396" i="1"/>
  <c r="E1396" i="1"/>
  <c r="F1396" i="1"/>
  <c r="G1396" i="1"/>
  <c r="H1396" i="1"/>
  <c r="I1396" i="1"/>
  <c r="J1396" i="1"/>
  <c r="K1396" i="1"/>
  <c r="L1396" i="1"/>
  <c r="M1396" i="1"/>
  <c r="N1396" i="1"/>
  <c r="O1396" i="1"/>
  <c r="P1396" i="1"/>
  <c r="Q1396" i="1"/>
  <c r="R1396" i="1"/>
  <c r="S1396" i="1"/>
  <c r="T1396" i="1"/>
  <c r="U1396" i="1"/>
  <c r="V1396" i="1"/>
  <c r="W1396" i="1"/>
  <c r="A1397" i="1"/>
  <c r="B1397" i="1"/>
  <c r="C1397" i="1"/>
  <c r="D1397" i="1"/>
  <c r="E1397" i="1"/>
  <c r="F1397" i="1"/>
  <c r="G1397" i="1"/>
  <c r="H1397" i="1"/>
  <c r="I1397" i="1"/>
  <c r="J1397" i="1"/>
  <c r="K1397" i="1"/>
  <c r="L1397" i="1"/>
  <c r="M1397" i="1"/>
  <c r="N1397" i="1"/>
  <c r="O1397" i="1"/>
  <c r="P1397" i="1"/>
  <c r="Q1397" i="1"/>
  <c r="R1397" i="1"/>
  <c r="S1397" i="1"/>
  <c r="T1397" i="1"/>
  <c r="U1397" i="1"/>
  <c r="V1397" i="1"/>
  <c r="W1397" i="1"/>
  <c r="A1398" i="1"/>
  <c r="B1398" i="1"/>
  <c r="C1398" i="1"/>
  <c r="D1398" i="1"/>
  <c r="E1398" i="1"/>
  <c r="F1398" i="1"/>
  <c r="G1398" i="1"/>
  <c r="H1398" i="1"/>
  <c r="I1398" i="1"/>
  <c r="J1398" i="1"/>
  <c r="K1398" i="1"/>
  <c r="L1398" i="1"/>
  <c r="M1398" i="1"/>
  <c r="N1398" i="1"/>
  <c r="O1398" i="1"/>
  <c r="P1398" i="1"/>
  <c r="Q1398" i="1"/>
  <c r="R1398" i="1"/>
  <c r="S1398" i="1"/>
  <c r="T1398" i="1"/>
  <c r="U1398" i="1"/>
  <c r="V1398" i="1"/>
  <c r="W1398" i="1"/>
  <c r="A1399" i="1"/>
  <c r="B1399" i="1"/>
  <c r="C1399" i="1"/>
  <c r="D1399" i="1"/>
  <c r="E1399" i="1"/>
  <c r="F1399" i="1"/>
  <c r="G1399" i="1"/>
  <c r="H1399" i="1"/>
  <c r="I1399" i="1"/>
  <c r="J1399" i="1"/>
  <c r="K1399" i="1"/>
  <c r="L1399" i="1"/>
  <c r="M1399" i="1"/>
  <c r="N1399" i="1"/>
  <c r="O1399" i="1"/>
  <c r="P1399" i="1"/>
  <c r="Q1399" i="1"/>
  <c r="R1399" i="1"/>
  <c r="S1399" i="1"/>
  <c r="T1399" i="1"/>
  <c r="U1399" i="1"/>
  <c r="V1399" i="1"/>
  <c r="W1399" i="1"/>
  <c r="A1400" i="1"/>
  <c r="B1400" i="1"/>
  <c r="C1400" i="1"/>
  <c r="D1400" i="1"/>
  <c r="E1400" i="1"/>
  <c r="F1400" i="1"/>
  <c r="G1400" i="1"/>
  <c r="H1400" i="1"/>
  <c r="I1400" i="1"/>
  <c r="J1400" i="1"/>
  <c r="K1400" i="1"/>
  <c r="L1400" i="1"/>
  <c r="M1400" i="1"/>
  <c r="N1400" i="1"/>
  <c r="O1400" i="1"/>
  <c r="P1400" i="1"/>
  <c r="Q1400" i="1"/>
  <c r="R1400" i="1"/>
  <c r="S1400" i="1"/>
  <c r="T1400" i="1"/>
  <c r="U1400" i="1"/>
  <c r="V1400" i="1"/>
  <c r="W1400" i="1"/>
  <c r="A1401" i="1"/>
  <c r="B1401" i="1"/>
  <c r="C1401" i="1"/>
  <c r="D1401" i="1"/>
  <c r="E1401" i="1"/>
  <c r="F1401" i="1"/>
  <c r="G1401" i="1"/>
  <c r="H1401" i="1"/>
  <c r="I1401" i="1"/>
  <c r="J1401" i="1"/>
  <c r="K1401" i="1"/>
  <c r="L1401" i="1"/>
  <c r="M1401" i="1"/>
  <c r="N1401" i="1"/>
  <c r="O1401" i="1"/>
  <c r="P1401" i="1"/>
  <c r="Q1401" i="1"/>
  <c r="R1401" i="1"/>
  <c r="S1401" i="1"/>
  <c r="T1401" i="1"/>
  <c r="U1401" i="1"/>
  <c r="V1401" i="1"/>
  <c r="W1401" i="1"/>
  <c r="A1402" i="1"/>
  <c r="B1402" i="1"/>
  <c r="C1402" i="1"/>
  <c r="D1402" i="1"/>
  <c r="E1402" i="1"/>
  <c r="F1402" i="1"/>
  <c r="G1402" i="1"/>
  <c r="H1402" i="1"/>
  <c r="I1402" i="1"/>
  <c r="J1402" i="1"/>
  <c r="K1402" i="1"/>
  <c r="L1402" i="1"/>
  <c r="M1402" i="1"/>
  <c r="N1402" i="1"/>
  <c r="O1402" i="1"/>
  <c r="P1402" i="1"/>
  <c r="Q1402" i="1"/>
  <c r="R1402" i="1"/>
  <c r="S1402" i="1"/>
  <c r="T1402" i="1"/>
  <c r="U1402" i="1"/>
  <c r="V1402" i="1"/>
  <c r="W1402" i="1"/>
  <c r="A1403" i="1"/>
  <c r="B1403" i="1"/>
  <c r="C1403" i="1"/>
  <c r="D1403" i="1"/>
  <c r="E1403" i="1"/>
  <c r="F1403" i="1"/>
  <c r="G1403" i="1"/>
  <c r="H1403" i="1"/>
  <c r="I1403" i="1"/>
  <c r="J1403" i="1"/>
  <c r="K1403" i="1"/>
  <c r="L1403" i="1"/>
  <c r="M1403" i="1"/>
  <c r="N1403" i="1"/>
  <c r="O1403" i="1"/>
  <c r="P1403" i="1"/>
  <c r="Q1403" i="1"/>
  <c r="R1403" i="1"/>
  <c r="S1403" i="1"/>
  <c r="T1403" i="1"/>
  <c r="U1403" i="1"/>
  <c r="V1403" i="1"/>
  <c r="W1403" i="1"/>
  <c r="A1404" i="1"/>
  <c r="B1404" i="1"/>
  <c r="C1404" i="1"/>
  <c r="D1404" i="1"/>
  <c r="E1404" i="1"/>
  <c r="F1404" i="1"/>
  <c r="G1404" i="1"/>
  <c r="H1404" i="1"/>
  <c r="I1404" i="1"/>
  <c r="J1404" i="1"/>
  <c r="K1404" i="1"/>
  <c r="L1404" i="1"/>
  <c r="M1404" i="1"/>
  <c r="N1404" i="1"/>
  <c r="O1404" i="1"/>
  <c r="P1404" i="1"/>
  <c r="Q1404" i="1"/>
  <c r="R1404" i="1"/>
  <c r="S1404" i="1"/>
  <c r="T1404" i="1"/>
  <c r="U1404" i="1"/>
  <c r="V1404" i="1"/>
  <c r="W1404" i="1"/>
  <c r="A1405" i="1"/>
  <c r="B1405" i="1"/>
  <c r="C1405" i="1"/>
  <c r="D1405" i="1"/>
  <c r="E1405" i="1"/>
  <c r="F1405" i="1"/>
  <c r="G1405" i="1"/>
  <c r="H1405" i="1"/>
  <c r="I1405" i="1"/>
  <c r="J1405" i="1"/>
  <c r="K1405" i="1"/>
  <c r="L1405" i="1"/>
  <c r="M1405" i="1"/>
  <c r="N1405" i="1"/>
  <c r="O1405" i="1"/>
  <c r="P1405" i="1"/>
  <c r="Q1405" i="1"/>
  <c r="R1405" i="1"/>
  <c r="S1405" i="1"/>
  <c r="T1405" i="1"/>
  <c r="U1405" i="1"/>
  <c r="V1405" i="1"/>
  <c r="W1405" i="1"/>
  <c r="A1406" i="1"/>
  <c r="B1406" i="1"/>
  <c r="C1406" i="1"/>
  <c r="D1406" i="1"/>
  <c r="E1406" i="1"/>
  <c r="F1406" i="1"/>
  <c r="G1406" i="1"/>
  <c r="H1406" i="1"/>
  <c r="I1406" i="1"/>
  <c r="J1406" i="1"/>
  <c r="K1406" i="1"/>
  <c r="L1406" i="1"/>
  <c r="M1406" i="1"/>
  <c r="N1406" i="1"/>
  <c r="O1406" i="1"/>
  <c r="P1406" i="1"/>
  <c r="Q1406" i="1"/>
  <c r="R1406" i="1"/>
  <c r="S1406" i="1"/>
  <c r="T1406" i="1"/>
  <c r="U1406" i="1"/>
  <c r="V1406" i="1"/>
  <c r="W1406" i="1"/>
  <c r="A1407" i="1"/>
  <c r="B1407" i="1"/>
  <c r="C1407" i="1"/>
  <c r="D1407" i="1"/>
  <c r="E1407" i="1"/>
  <c r="F1407" i="1"/>
  <c r="G1407" i="1"/>
  <c r="H1407" i="1"/>
  <c r="I1407" i="1"/>
  <c r="J1407" i="1"/>
  <c r="K1407" i="1"/>
  <c r="L1407" i="1"/>
  <c r="M1407" i="1"/>
  <c r="N1407" i="1"/>
  <c r="O1407" i="1"/>
  <c r="P1407" i="1"/>
  <c r="Q1407" i="1"/>
  <c r="R1407" i="1"/>
  <c r="S1407" i="1"/>
  <c r="T1407" i="1"/>
  <c r="U1407" i="1"/>
  <c r="V1407" i="1"/>
  <c r="W1407" i="1"/>
  <c r="A1408" i="1"/>
  <c r="B1408" i="1"/>
  <c r="C1408" i="1"/>
  <c r="D1408" i="1"/>
  <c r="E1408" i="1"/>
  <c r="F1408" i="1"/>
  <c r="G1408" i="1"/>
  <c r="H1408" i="1"/>
  <c r="I1408" i="1"/>
  <c r="J1408" i="1"/>
  <c r="K1408" i="1"/>
  <c r="L1408" i="1"/>
  <c r="M1408" i="1"/>
  <c r="N1408" i="1"/>
  <c r="O1408" i="1"/>
  <c r="P1408" i="1"/>
  <c r="Q1408" i="1"/>
  <c r="R1408" i="1"/>
  <c r="S1408" i="1"/>
  <c r="T1408" i="1"/>
  <c r="U1408" i="1"/>
  <c r="V1408" i="1"/>
  <c r="W1408" i="1"/>
  <c r="A1409" i="1"/>
  <c r="B1409" i="1"/>
  <c r="C1409" i="1"/>
  <c r="D1409" i="1"/>
  <c r="E1409" i="1"/>
  <c r="F1409" i="1"/>
  <c r="G1409" i="1"/>
  <c r="H1409" i="1"/>
  <c r="I1409" i="1"/>
  <c r="J1409" i="1"/>
  <c r="K1409" i="1"/>
  <c r="L1409" i="1"/>
  <c r="M1409" i="1"/>
  <c r="N1409" i="1"/>
  <c r="O1409" i="1"/>
  <c r="P1409" i="1"/>
  <c r="Q1409" i="1"/>
  <c r="R1409" i="1"/>
  <c r="S1409" i="1"/>
  <c r="T1409" i="1"/>
  <c r="U1409" i="1"/>
  <c r="V1409" i="1"/>
  <c r="W1409" i="1"/>
  <c r="A1410" i="1"/>
  <c r="B1410" i="1"/>
  <c r="C1410" i="1"/>
  <c r="D1410" i="1"/>
  <c r="E1410" i="1"/>
  <c r="F1410" i="1"/>
  <c r="G1410" i="1"/>
  <c r="H1410" i="1"/>
  <c r="I1410" i="1"/>
  <c r="J1410" i="1"/>
  <c r="K1410" i="1"/>
  <c r="L1410" i="1"/>
  <c r="M1410" i="1"/>
  <c r="N1410" i="1"/>
  <c r="O1410" i="1"/>
  <c r="P1410" i="1"/>
  <c r="Q1410" i="1"/>
  <c r="R1410" i="1"/>
  <c r="S1410" i="1"/>
  <c r="T1410" i="1"/>
  <c r="U1410" i="1"/>
  <c r="V1410" i="1"/>
  <c r="W1410" i="1"/>
  <c r="A1411" i="1"/>
  <c r="B1411" i="1"/>
  <c r="C1411" i="1"/>
  <c r="D1411" i="1"/>
  <c r="E1411" i="1"/>
  <c r="F1411" i="1"/>
  <c r="G1411" i="1"/>
  <c r="H1411" i="1"/>
  <c r="I1411" i="1"/>
  <c r="J1411" i="1"/>
  <c r="K1411" i="1"/>
  <c r="L1411" i="1"/>
  <c r="M1411" i="1"/>
  <c r="N1411" i="1"/>
  <c r="O1411" i="1"/>
  <c r="P1411" i="1"/>
  <c r="Q1411" i="1"/>
  <c r="R1411" i="1"/>
  <c r="S1411" i="1"/>
  <c r="T1411" i="1"/>
  <c r="U1411" i="1"/>
  <c r="V1411" i="1"/>
  <c r="W1411" i="1"/>
  <c r="A1412" i="1"/>
  <c r="B1412" i="1"/>
  <c r="C1412" i="1"/>
  <c r="D1412" i="1"/>
  <c r="E1412" i="1"/>
  <c r="F1412" i="1"/>
  <c r="G1412" i="1"/>
  <c r="H1412" i="1"/>
  <c r="I1412" i="1"/>
  <c r="J1412" i="1"/>
  <c r="K1412" i="1"/>
  <c r="L1412" i="1"/>
  <c r="M1412" i="1"/>
  <c r="N1412" i="1"/>
  <c r="O1412" i="1"/>
  <c r="P1412" i="1"/>
  <c r="Q1412" i="1"/>
  <c r="R1412" i="1"/>
  <c r="S1412" i="1"/>
  <c r="T1412" i="1"/>
  <c r="U1412" i="1"/>
  <c r="V1412" i="1"/>
  <c r="W1412" i="1"/>
  <c r="A1413" i="1"/>
  <c r="B1413" i="1"/>
  <c r="C1413" i="1"/>
  <c r="D1413" i="1"/>
  <c r="E1413" i="1"/>
  <c r="F1413" i="1"/>
  <c r="G1413" i="1"/>
  <c r="H1413" i="1"/>
  <c r="I1413" i="1"/>
  <c r="J1413" i="1"/>
  <c r="K1413" i="1"/>
  <c r="L1413" i="1"/>
  <c r="M1413" i="1"/>
  <c r="N1413" i="1"/>
  <c r="O1413" i="1"/>
  <c r="P1413" i="1"/>
  <c r="Q1413" i="1"/>
  <c r="R1413" i="1"/>
  <c r="S1413" i="1"/>
  <c r="T1413" i="1"/>
  <c r="U1413" i="1"/>
  <c r="V1413" i="1"/>
  <c r="W1413" i="1"/>
  <c r="A1414" i="1"/>
  <c r="B1414" i="1"/>
  <c r="C1414" i="1"/>
  <c r="D1414" i="1"/>
  <c r="E1414" i="1"/>
  <c r="F1414" i="1"/>
  <c r="G1414" i="1"/>
  <c r="H1414" i="1"/>
  <c r="I1414" i="1"/>
  <c r="J1414" i="1"/>
  <c r="K1414" i="1"/>
  <c r="L1414" i="1"/>
  <c r="M1414" i="1"/>
  <c r="N1414" i="1"/>
  <c r="O1414" i="1"/>
  <c r="P1414" i="1"/>
  <c r="Q1414" i="1"/>
  <c r="R1414" i="1"/>
  <c r="S1414" i="1"/>
  <c r="T1414" i="1"/>
  <c r="U1414" i="1"/>
  <c r="V1414" i="1"/>
  <c r="W1414" i="1"/>
  <c r="A1415" i="1"/>
  <c r="B1415" i="1"/>
  <c r="C1415" i="1"/>
  <c r="D1415" i="1"/>
  <c r="E1415" i="1"/>
  <c r="F1415" i="1"/>
  <c r="G1415" i="1"/>
  <c r="H1415" i="1"/>
  <c r="I1415" i="1"/>
  <c r="J1415" i="1"/>
  <c r="K1415" i="1"/>
  <c r="L1415" i="1"/>
  <c r="M1415" i="1"/>
  <c r="N1415" i="1"/>
  <c r="O1415" i="1"/>
  <c r="P1415" i="1"/>
  <c r="Q1415" i="1"/>
  <c r="R1415" i="1"/>
  <c r="S1415" i="1"/>
  <c r="T1415" i="1"/>
  <c r="U1415" i="1"/>
  <c r="V1415" i="1"/>
  <c r="W1415" i="1"/>
  <c r="A1416" i="1"/>
  <c r="B1416" i="1"/>
  <c r="C1416" i="1"/>
  <c r="D1416" i="1"/>
  <c r="E1416" i="1"/>
  <c r="F1416" i="1"/>
  <c r="G1416" i="1"/>
  <c r="H1416" i="1"/>
  <c r="I1416" i="1"/>
  <c r="J1416" i="1"/>
  <c r="K1416" i="1"/>
  <c r="L1416" i="1"/>
  <c r="M1416" i="1"/>
  <c r="N1416" i="1"/>
  <c r="O1416" i="1"/>
  <c r="P1416" i="1"/>
  <c r="Q1416" i="1"/>
  <c r="R1416" i="1"/>
  <c r="S1416" i="1"/>
  <c r="T1416" i="1"/>
  <c r="U1416" i="1"/>
  <c r="V1416" i="1"/>
  <c r="W1416" i="1"/>
  <c r="A1417" i="1"/>
  <c r="B1417" i="1"/>
  <c r="C1417" i="1"/>
  <c r="D1417" i="1"/>
  <c r="E1417" i="1"/>
  <c r="F1417" i="1"/>
  <c r="G1417" i="1"/>
  <c r="H1417" i="1"/>
  <c r="I1417" i="1"/>
  <c r="J1417" i="1"/>
  <c r="K1417" i="1"/>
  <c r="L1417" i="1"/>
  <c r="M1417" i="1"/>
  <c r="N1417" i="1"/>
  <c r="O1417" i="1"/>
  <c r="P1417" i="1"/>
  <c r="Q1417" i="1"/>
  <c r="R1417" i="1"/>
  <c r="S1417" i="1"/>
  <c r="T1417" i="1"/>
  <c r="U1417" i="1"/>
  <c r="V1417" i="1"/>
  <c r="W1417" i="1"/>
  <c r="A1418" i="1"/>
  <c r="B1418" i="1"/>
  <c r="C1418" i="1"/>
  <c r="D1418" i="1"/>
  <c r="E1418" i="1"/>
  <c r="F1418" i="1"/>
  <c r="G1418" i="1"/>
  <c r="H1418" i="1"/>
  <c r="I1418" i="1"/>
  <c r="J1418" i="1"/>
  <c r="K1418" i="1"/>
  <c r="L1418" i="1"/>
  <c r="M1418" i="1"/>
  <c r="N1418" i="1"/>
  <c r="O1418" i="1"/>
  <c r="P1418" i="1"/>
  <c r="Q1418" i="1"/>
  <c r="R1418" i="1"/>
  <c r="S1418" i="1"/>
  <c r="T1418" i="1"/>
  <c r="U1418" i="1"/>
  <c r="V1418" i="1"/>
  <c r="W1418" i="1"/>
  <c r="A1419" i="1"/>
  <c r="B1419" i="1"/>
  <c r="C1419" i="1"/>
  <c r="D1419" i="1"/>
  <c r="E1419" i="1"/>
  <c r="F1419" i="1"/>
  <c r="G1419" i="1"/>
  <c r="H1419" i="1"/>
  <c r="I1419" i="1"/>
  <c r="J1419" i="1"/>
  <c r="K1419" i="1"/>
  <c r="L1419" i="1"/>
  <c r="M1419" i="1"/>
  <c r="N1419" i="1"/>
  <c r="O1419" i="1"/>
  <c r="P1419" i="1"/>
  <c r="Q1419" i="1"/>
  <c r="R1419" i="1"/>
  <c r="S1419" i="1"/>
  <c r="T1419" i="1"/>
  <c r="U1419" i="1"/>
  <c r="V1419" i="1"/>
  <c r="W1419" i="1"/>
  <c r="A1420" i="1"/>
  <c r="B1420" i="1"/>
  <c r="C1420" i="1"/>
  <c r="D1420" i="1"/>
  <c r="E1420" i="1"/>
  <c r="F1420" i="1"/>
  <c r="G1420" i="1"/>
  <c r="H1420" i="1"/>
  <c r="I1420" i="1"/>
  <c r="J1420" i="1"/>
  <c r="K1420" i="1"/>
  <c r="L1420" i="1"/>
  <c r="M1420" i="1"/>
  <c r="N1420" i="1"/>
  <c r="O1420" i="1"/>
  <c r="P1420" i="1"/>
  <c r="Q1420" i="1"/>
  <c r="R1420" i="1"/>
  <c r="S1420" i="1"/>
  <c r="T1420" i="1"/>
  <c r="U1420" i="1"/>
  <c r="V1420" i="1"/>
  <c r="W1420" i="1"/>
  <c r="A1421" i="1"/>
  <c r="B1421" i="1"/>
  <c r="C1421" i="1"/>
  <c r="D1421" i="1"/>
  <c r="E1421" i="1"/>
  <c r="F1421" i="1"/>
  <c r="G1421" i="1"/>
  <c r="H1421" i="1"/>
  <c r="I1421" i="1"/>
  <c r="J1421" i="1"/>
  <c r="K1421" i="1"/>
  <c r="L1421" i="1"/>
  <c r="M1421" i="1"/>
  <c r="N1421" i="1"/>
  <c r="O1421" i="1"/>
  <c r="P1421" i="1"/>
  <c r="Q1421" i="1"/>
  <c r="R1421" i="1"/>
  <c r="S1421" i="1"/>
  <c r="T1421" i="1"/>
  <c r="U1421" i="1"/>
  <c r="V1421" i="1"/>
  <c r="W1421" i="1"/>
  <c r="A1422" i="1"/>
  <c r="B1422" i="1"/>
  <c r="C1422" i="1"/>
  <c r="D1422" i="1"/>
  <c r="E1422" i="1"/>
  <c r="F1422" i="1"/>
  <c r="G1422" i="1"/>
  <c r="H1422" i="1"/>
  <c r="I1422" i="1"/>
  <c r="J1422" i="1"/>
  <c r="K1422" i="1"/>
  <c r="L1422" i="1"/>
  <c r="M1422" i="1"/>
  <c r="N1422" i="1"/>
  <c r="O1422" i="1"/>
  <c r="P1422" i="1"/>
  <c r="Q1422" i="1"/>
  <c r="R1422" i="1"/>
  <c r="S1422" i="1"/>
  <c r="T1422" i="1"/>
  <c r="U1422" i="1"/>
  <c r="V1422" i="1"/>
  <c r="W1422" i="1"/>
  <c r="A1423" i="1"/>
  <c r="B1423" i="1"/>
  <c r="C1423" i="1"/>
  <c r="D1423" i="1"/>
  <c r="E1423" i="1"/>
  <c r="F1423" i="1"/>
  <c r="G1423" i="1"/>
  <c r="H1423" i="1"/>
  <c r="I1423" i="1"/>
  <c r="J1423" i="1"/>
  <c r="K1423" i="1"/>
  <c r="L1423" i="1"/>
  <c r="M1423" i="1"/>
  <c r="N1423" i="1"/>
  <c r="O1423" i="1"/>
  <c r="P1423" i="1"/>
  <c r="Q1423" i="1"/>
  <c r="R1423" i="1"/>
  <c r="S1423" i="1"/>
  <c r="T1423" i="1"/>
  <c r="U1423" i="1"/>
  <c r="V1423" i="1"/>
  <c r="W1423" i="1"/>
  <c r="A1424" i="1"/>
  <c r="B1424" i="1"/>
  <c r="C1424" i="1"/>
  <c r="D1424" i="1"/>
  <c r="E1424" i="1"/>
  <c r="F1424" i="1"/>
  <c r="G1424" i="1"/>
  <c r="H1424" i="1"/>
  <c r="I1424" i="1"/>
  <c r="J1424" i="1"/>
  <c r="K1424" i="1"/>
  <c r="L1424" i="1"/>
  <c r="M1424" i="1"/>
  <c r="N1424" i="1"/>
  <c r="O1424" i="1"/>
  <c r="P1424" i="1"/>
  <c r="Q1424" i="1"/>
  <c r="R1424" i="1"/>
  <c r="S1424" i="1"/>
  <c r="T1424" i="1"/>
  <c r="U1424" i="1"/>
  <c r="V1424" i="1"/>
  <c r="W1424" i="1"/>
  <c r="A1425" i="1"/>
  <c r="B1425" i="1"/>
  <c r="C1425" i="1"/>
  <c r="D1425" i="1"/>
  <c r="E1425" i="1"/>
  <c r="F1425" i="1"/>
  <c r="G1425" i="1"/>
  <c r="H1425" i="1"/>
  <c r="I1425" i="1"/>
  <c r="J1425" i="1"/>
  <c r="K1425" i="1"/>
  <c r="L1425" i="1"/>
  <c r="M1425" i="1"/>
  <c r="N1425" i="1"/>
  <c r="O1425" i="1"/>
  <c r="P1425" i="1"/>
  <c r="Q1425" i="1"/>
  <c r="R1425" i="1"/>
  <c r="S1425" i="1"/>
  <c r="T1425" i="1"/>
  <c r="U1425" i="1"/>
  <c r="V1425" i="1"/>
  <c r="W1425" i="1"/>
  <c r="A1426" i="1"/>
  <c r="B1426" i="1"/>
  <c r="C1426" i="1"/>
  <c r="D1426" i="1"/>
  <c r="E1426" i="1"/>
  <c r="F1426" i="1"/>
  <c r="G1426" i="1"/>
  <c r="H1426" i="1"/>
  <c r="I1426" i="1"/>
  <c r="J1426" i="1"/>
  <c r="K1426" i="1"/>
  <c r="L1426" i="1"/>
  <c r="M1426" i="1"/>
  <c r="N1426" i="1"/>
  <c r="O1426" i="1"/>
  <c r="P1426" i="1"/>
  <c r="Q1426" i="1"/>
  <c r="R1426" i="1"/>
  <c r="S1426" i="1"/>
  <c r="T1426" i="1"/>
  <c r="U1426" i="1"/>
  <c r="V1426" i="1"/>
  <c r="W1426" i="1"/>
  <c r="A1427" i="1"/>
  <c r="B1427" i="1"/>
  <c r="C1427" i="1"/>
  <c r="D1427" i="1"/>
  <c r="E1427" i="1"/>
  <c r="F1427" i="1"/>
  <c r="G1427" i="1"/>
  <c r="H1427" i="1"/>
  <c r="I1427" i="1"/>
  <c r="J1427" i="1"/>
  <c r="K1427" i="1"/>
  <c r="L1427" i="1"/>
  <c r="M1427" i="1"/>
  <c r="N1427" i="1"/>
  <c r="O1427" i="1"/>
  <c r="P1427" i="1"/>
  <c r="Q1427" i="1"/>
  <c r="R1427" i="1"/>
  <c r="S1427" i="1"/>
  <c r="T1427" i="1"/>
  <c r="U1427" i="1"/>
  <c r="V1427" i="1"/>
  <c r="W1427" i="1"/>
  <c r="A1428" i="1"/>
  <c r="B1428" i="1"/>
  <c r="C1428" i="1"/>
  <c r="D1428" i="1"/>
  <c r="E1428" i="1"/>
  <c r="F1428" i="1"/>
  <c r="G1428" i="1"/>
  <c r="H1428" i="1"/>
  <c r="I1428" i="1"/>
  <c r="J1428" i="1"/>
  <c r="K1428" i="1"/>
  <c r="L1428" i="1"/>
  <c r="M1428" i="1"/>
  <c r="N1428" i="1"/>
  <c r="O1428" i="1"/>
  <c r="P1428" i="1"/>
  <c r="Q1428" i="1"/>
  <c r="R1428" i="1"/>
  <c r="S1428" i="1"/>
  <c r="T1428" i="1"/>
  <c r="U1428" i="1"/>
  <c r="V1428" i="1"/>
  <c r="W1428" i="1"/>
  <c r="A1429" i="1"/>
  <c r="B1429" i="1"/>
  <c r="C1429" i="1"/>
  <c r="D1429" i="1"/>
  <c r="E1429" i="1"/>
  <c r="F1429" i="1"/>
  <c r="G1429" i="1"/>
  <c r="H1429" i="1"/>
  <c r="I1429" i="1"/>
  <c r="J1429" i="1"/>
  <c r="K1429" i="1"/>
  <c r="L1429" i="1"/>
  <c r="M1429" i="1"/>
  <c r="N1429" i="1"/>
  <c r="O1429" i="1"/>
  <c r="P1429" i="1"/>
  <c r="Q1429" i="1"/>
  <c r="R1429" i="1"/>
  <c r="S1429" i="1"/>
  <c r="T1429" i="1"/>
  <c r="U1429" i="1"/>
  <c r="V1429" i="1"/>
  <c r="W1429" i="1"/>
  <c r="A1430" i="1"/>
  <c r="B1430" i="1"/>
  <c r="C1430" i="1"/>
  <c r="D1430" i="1"/>
  <c r="E1430" i="1"/>
  <c r="F1430" i="1"/>
  <c r="G1430" i="1"/>
  <c r="H1430" i="1"/>
  <c r="I1430" i="1"/>
  <c r="J1430" i="1"/>
  <c r="K1430" i="1"/>
  <c r="L1430" i="1"/>
  <c r="M1430" i="1"/>
  <c r="N1430" i="1"/>
  <c r="O1430" i="1"/>
  <c r="P1430" i="1"/>
  <c r="Q1430" i="1"/>
  <c r="R1430" i="1"/>
  <c r="S1430" i="1"/>
  <c r="T1430" i="1"/>
  <c r="U1430" i="1"/>
  <c r="V1430" i="1"/>
  <c r="W1430" i="1"/>
  <c r="A1431" i="1"/>
  <c r="B1431" i="1"/>
  <c r="C1431" i="1"/>
  <c r="D1431" i="1"/>
  <c r="E1431" i="1"/>
  <c r="F1431" i="1"/>
  <c r="G1431" i="1"/>
  <c r="H1431" i="1"/>
  <c r="I1431" i="1"/>
  <c r="J1431" i="1"/>
  <c r="K1431" i="1"/>
  <c r="L1431" i="1"/>
  <c r="M1431" i="1"/>
  <c r="N1431" i="1"/>
  <c r="O1431" i="1"/>
  <c r="P1431" i="1"/>
  <c r="Q1431" i="1"/>
  <c r="R1431" i="1"/>
  <c r="S1431" i="1"/>
  <c r="T1431" i="1"/>
  <c r="U1431" i="1"/>
  <c r="V1431" i="1"/>
  <c r="W1431" i="1"/>
  <c r="A1432" i="1"/>
  <c r="B1432" i="1"/>
  <c r="C1432" i="1"/>
  <c r="D1432" i="1"/>
  <c r="E1432" i="1"/>
  <c r="F1432" i="1"/>
  <c r="G1432" i="1"/>
  <c r="H1432" i="1"/>
  <c r="I1432" i="1"/>
  <c r="J1432" i="1"/>
  <c r="K1432" i="1"/>
  <c r="L1432" i="1"/>
  <c r="M1432" i="1"/>
  <c r="N1432" i="1"/>
  <c r="O1432" i="1"/>
  <c r="P1432" i="1"/>
  <c r="Q1432" i="1"/>
  <c r="R1432" i="1"/>
  <c r="S1432" i="1"/>
  <c r="T1432" i="1"/>
  <c r="U1432" i="1"/>
  <c r="V1432" i="1"/>
  <c r="W1432" i="1"/>
  <c r="A1433" i="1"/>
  <c r="B1433" i="1"/>
  <c r="C1433" i="1"/>
  <c r="D1433" i="1"/>
  <c r="E1433" i="1"/>
  <c r="F1433" i="1"/>
  <c r="G1433" i="1"/>
  <c r="H1433" i="1"/>
  <c r="I1433" i="1"/>
  <c r="J1433" i="1"/>
  <c r="K1433" i="1"/>
  <c r="L1433" i="1"/>
  <c r="M1433" i="1"/>
  <c r="N1433" i="1"/>
  <c r="O1433" i="1"/>
  <c r="P1433" i="1"/>
  <c r="Q1433" i="1"/>
  <c r="R1433" i="1"/>
  <c r="S1433" i="1"/>
  <c r="T1433" i="1"/>
  <c r="U1433" i="1"/>
  <c r="V1433" i="1"/>
  <c r="W1433" i="1"/>
  <c r="A1434" i="1"/>
  <c r="B1434" i="1"/>
  <c r="C1434" i="1"/>
  <c r="D1434" i="1"/>
  <c r="E1434" i="1"/>
  <c r="F1434" i="1"/>
  <c r="G1434" i="1"/>
  <c r="H1434" i="1"/>
  <c r="I1434" i="1"/>
  <c r="J1434" i="1"/>
  <c r="K1434" i="1"/>
  <c r="L1434" i="1"/>
  <c r="M1434" i="1"/>
  <c r="N1434" i="1"/>
  <c r="O1434" i="1"/>
  <c r="P1434" i="1"/>
  <c r="Q1434" i="1"/>
  <c r="R1434" i="1"/>
  <c r="S1434" i="1"/>
  <c r="T1434" i="1"/>
  <c r="U1434" i="1"/>
  <c r="V1434" i="1"/>
  <c r="W1434" i="1"/>
  <c r="A1435" i="1"/>
  <c r="B1435" i="1"/>
  <c r="C1435" i="1"/>
  <c r="D1435" i="1"/>
  <c r="E1435" i="1"/>
  <c r="F1435" i="1"/>
  <c r="G1435" i="1"/>
  <c r="H1435" i="1"/>
  <c r="I1435" i="1"/>
  <c r="J1435" i="1"/>
  <c r="K1435" i="1"/>
  <c r="L1435" i="1"/>
  <c r="M1435" i="1"/>
  <c r="N1435" i="1"/>
  <c r="O1435" i="1"/>
  <c r="P1435" i="1"/>
  <c r="Q1435" i="1"/>
  <c r="R1435" i="1"/>
  <c r="S1435" i="1"/>
  <c r="T1435" i="1"/>
  <c r="U1435" i="1"/>
  <c r="V1435" i="1"/>
  <c r="W1435" i="1"/>
  <c r="A1436" i="1"/>
  <c r="B1436" i="1"/>
  <c r="C1436" i="1"/>
  <c r="D1436" i="1"/>
  <c r="E1436" i="1"/>
  <c r="F1436" i="1"/>
  <c r="G1436" i="1"/>
  <c r="H1436" i="1"/>
  <c r="I1436" i="1"/>
  <c r="J1436" i="1"/>
  <c r="K1436" i="1"/>
  <c r="L1436" i="1"/>
  <c r="M1436" i="1"/>
  <c r="N1436" i="1"/>
  <c r="O1436" i="1"/>
  <c r="P1436" i="1"/>
  <c r="Q1436" i="1"/>
  <c r="R1436" i="1"/>
  <c r="S1436" i="1"/>
  <c r="T1436" i="1"/>
  <c r="U1436" i="1"/>
  <c r="V1436" i="1"/>
  <c r="W1436" i="1"/>
  <c r="A1437" i="1"/>
  <c r="B1437" i="1"/>
  <c r="C1437" i="1"/>
  <c r="D1437" i="1"/>
  <c r="E1437" i="1"/>
  <c r="F1437" i="1"/>
  <c r="G1437" i="1"/>
  <c r="H1437" i="1"/>
  <c r="I1437" i="1"/>
  <c r="J1437" i="1"/>
  <c r="K1437" i="1"/>
  <c r="L1437" i="1"/>
  <c r="M1437" i="1"/>
  <c r="N1437" i="1"/>
  <c r="O1437" i="1"/>
  <c r="P1437" i="1"/>
  <c r="Q1437" i="1"/>
  <c r="R1437" i="1"/>
  <c r="S1437" i="1"/>
  <c r="T1437" i="1"/>
  <c r="U1437" i="1"/>
  <c r="V1437" i="1"/>
  <c r="W1437" i="1"/>
  <c r="A1438" i="1"/>
  <c r="B1438" i="1"/>
  <c r="C1438" i="1"/>
  <c r="D1438" i="1"/>
  <c r="E1438" i="1"/>
  <c r="F1438" i="1"/>
  <c r="G1438" i="1"/>
  <c r="H1438" i="1"/>
  <c r="I1438" i="1"/>
  <c r="J1438" i="1"/>
  <c r="K1438" i="1"/>
  <c r="L1438" i="1"/>
  <c r="M1438" i="1"/>
  <c r="N1438" i="1"/>
  <c r="O1438" i="1"/>
  <c r="P1438" i="1"/>
  <c r="Q1438" i="1"/>
  <c r="R1438" i="1"/>
  <c r="S1438" i="1"/>
  <c r="T1438" i="1"/>
  <c r="U1438" i="1"/>
  <c r="V1438" i="1"/>
  <c r="W1438" i="1"/>
  <c r="A1439" i="1"/>
  <c r="B1439" i="1"/>
  <c r="C1439" i="1"/>
  <c r="D1439" i="1"/>
  <c r="E1439" i="1"/>
  <c r="F1439" i="1"/>
  <c r="G1439" i="1"/>
  <c r="H1439" i="1"/>
  <c r="I1439" i="1"/>
  <c r="J1439" i="1"/>
  <c r="K1439" i="1"/>
  <c r="L1439" i="1"/>
  <c r="M1439" i="1"/>
  <c r="N1439" i="1"/>
  <c r="O1439" i="1"/>
  <c r="P1439" i="1"/>
  <c r="Q1439" i="1"/>
  <c r="R1439" i="1"/>
  <c r="S1439" i="1"/>
  <c r="T1439" i="1"/>
  <c r="U1439" i="1"/>
  <c r="V1439" i="1"/>
  <c r="W1439" i="1"/>
  <c r="A1440" i="1"/>
  <c r="B1440" i="1"/>
  <c r="C1440" i="1"/>
  <c r="D1440" i="1"/>
  <c r="E1440" i="1"/>
  <c r="F1440" i="1"/>
  <c r="G1440" i="1"/>
  <c r="H1440" i="1"/>
  <c r="I1440" i="1"/>
  <c r="J1440" i="1"/>
  <c r="K1440" i="1"/>
  <c r="L1440" i="1"/>
  <c r="M1440" i="1"/>
  <c r="N1440" i="1"/>
  <c r="O1440" i="1"/>
  <c r="P1440" i="1"/>
  <c r="Q1440" i="1"/>
  <c r="R1440" i="1"/>
  <c r="S1440" i="1"/>
  <c r="T1440" i="1"/>
  <c r="U1440" i="1"/>
  <c r="V1440" i="1"/>
  <c r="W1440" i="1"/>
  <c r="A1441" i="1"/>
  <c r="B1441" i="1"/>
  <c r="C1441" i="1"/>
  <c r="D1441" i="1"/>
  <c r="E1441" i="1"/>
  <c r="F1441" i="1"/>
  <c r="G1441" i="1"/>
  <c r="H1441" i="1"/>
  <c r="I1441" i="1"/>
  <c r="J1441" i="1"/>
  <c r="K1441" i="1"/>
  <c r="L1441" i="1"/>
  <c r="M1441" i="1"/>
  <c r="N1441" i="1"/>
  <c r="O1441" i="1"/>
  <c r="P1441" i="1"/>
  <c r="Q1441" i="1"/>
  <c r="R1441" i="1"/>
  <c r="S1441" i="1"/>
  <c r="T1441" i="1"/>
  <c r="U1441" i="1"/>
  <c r="V1441" i="1"/>
  <c r="W1441" i="1"/>
  <c r="A1442" i="1"/>
  <c r="B1442" i="1"/>
  <c r="C1442" i="1"/>
  <c r="D1442" i="1"/>
  <c r="E1442" i="1"/>
  <c r="F1442" i="1"/>
  <c r="G1442" i="1"/>
  <c r="H1442" i="1"/>
  <c r="I1442" i="1"/>
  <c r="J1442" i="1"/>
  <c r="K1442" i="1"/>
  <c r="L1442" i="1"/>
  <c r="M1442" i="1"/>
  <c r="N1442" i="1"/>
  <c r="O1442" i="1"/>
  <c r="P1442" i="1"/>
  <c r="Q1442" i="1"/>
  <c r="R1442" i="1"/>
  <c r="S1442" i="1"/>
  <c r="T1442" i="1"/>
  <c r="U1442" i="1"/>
  <c r="V1442" i="1"/>
  <c r="W1442" i="1"/>
  <c r="A1443" i="1"/>
  <c r="B1443" i="1"/>
  <c r="C1443" i="1"/>
  <c r="D1443" i="1"/>
  <c r="E1443" i="1"/>
  <c r="F1443" i="1"/>
  <c r="G1443" i="1"/>
  <c r="H1443" i="1"/>
  <c r="I1443" i="1"/>
  <c r="J1443" i="1"/>
  <c r="K1443" i="1"/>
  <c r="L1443" i="1"/>
  <c r="M1443" i="1"/>
  <c r="N1443" i="1"/>
  <c r="O1443" i="1"/>
  <c r="P1443" i="1"/>
  <c r="Q1443" i="1"/>
  <c r="R1443" i="1"/>
  <c r="S1443" i="1"/>
  <c r="T1443" i="1"/>
  <c r="U1443" i="1"/>
  <c r="V1443" i="1"/>
  <c r="W1443" i="1"/>
  <c r="A1444" i="1"/>
  <c r="B1444" i="1"/>
  <c r="C1444" i="1"/>
  <c r="D1444" i="1"/>
  <c r="E1444" i="1"/>
  <c r="F1444" i="1"/>
  <c r="G1444" i="1"/>
  <c r="H1444" i="1"/>
  <c r="I1444" i="1"/>
  <c r="J1444" i="1"/>
  <c r="K1444" i="1"/>
  <c r="L1444" i="1"/>
  <c r="M1444" i="1"/>
  <c r="N1444" i="1"/>
  <c r="O1444" i="1"/>
  <c r="P1444" i="1"/>
  <c r="Q1444" i="1"/>
  <c r="R1444" i="1"/>
  <c r="S1444" i="1"/>
  <c r="T1444" i="1"/>
  <c r="U1444" i="1"/>
  <c r="V1444" i="1"/>
  <c r="W1444" i="1"/>
  <c r="A1445" i="1"/>
  <c r="B1445" i="1"/>
  <c r="C1445" i="1"/>
  <c r="D1445" i="1"/>
  <c r="E1445" i="1"/>
  <c r="F1445" i="1"/>
  <c r="G1445" i="1"/>
  <c r="H1445" i="1"/>
  <c r="I1445" i="1"/>
  <c r="J1445" i="1"/>
  <c r="K1445" i="1"/>
  <c r="L1445" i="1"/>
  <c r="M1445" i="1"/>
  <c r="N1445" i="1"/>
  <c r="O1445" i="1"/>
  <c r="P1445" i="1"/>
  <c r="Q1445" i="1"/>
  <c r="R1445" i="1"/>
  <c r="S1445" i="1"/>
  <c r="T1445" i="1"/>
  <c r="U1445" i="1"/>
  <c r="V1445" i="1"/>
  <c r="W1445" i="1"/>
  <c r="A1446" i="1"/>
  <c r="B1446" i="1"/>
  <c r="C1446" i="1"/>
  <c r="D1446" i="1"/>
  <c r="E1446" i="1"/>
  <c r="F1446" i="1"/>
  <c r="G1446" i="1"/>
  <c r="H1446" i="1"/>
  <c r="I1446" i="1"/>
  <c r="J1446" i="1"/>
  <c r="K1446" i="1"/>
  <c r="L1446" i="1"/>
  <c r="M1446" i="1"/>
  <c r="N1446" i="1"/>
  <c r="O1446" i="1"/>
  <c r="P1446" i="1"/>
  <c r="Q1446" i="1"/>
  <c r="R1446" i="1"/>
  <c r="S1446" i="1"/>
  <c r="T1446" i="1"/>
  <c r="U1446" i="1"/>
  <c r="V1446" i="1"/>
  <c r="W1446" i="1"/>
  <c r="A1447" i="1"/>
  <c r="B1447" i="1"/>
  <c r="C1447" i="1"/>
  <c r="D1447" i="1"/>
  <c r="E1447" i="1"/>
  <c r="F1447" i="1"/>
  <c r="G1447" i="1"/>
  <c r="H1447" i="1"/>
  <c r="I1447" i="1"/>
  <c r="J1447" i="1"/>
  <c r="K1447" i="1"/>
  <c r="L1447" i="1"/>
  <c r="M1447" i="1"/>
  <c r="N1447" i="1"/>
  <c r="O1447" i="1"/>
  <c r="P1447" i="1"/>
  <c r="Q1447" i="1"/>
  <c r="R1447" i="1"/>
  <c r="S1447" i="1"/>
  <c r="T1447" i="1"/>
  <c r="U1447" i="1"/>
  <c r="V1447" i="1"/>
  <c r="W1447" i="1"/>
  <c r="A1448" i="1"/>
  <c r="B1448" i="1"/>
  <c r="C1448" i="1"/>
  <c r="D1448" i="1"/>
  <c r="E1448" i="1"/>
  <c r="F1448" i="1"/>
  <c r="G1448" i="1"/>
  <c r="H1448" i="1"/>
  <c r="I1448" i="1"/>
  <c r="J1448" i="1"/>
  <c r="K1448" i="1"/>
  <c r="L1448" i="1"/>
  <c r="M1448" i="1"/>
  <c r="N1448" i="1"/>
  <c r="O1448" i="1"/>
  <c r="P1448" i="1"/>
  <c r="Q1448" i="1"/>
  <c r="R1448" i="1"/>
  <c r="S1448" i="1"/>
  <c r="T1448" i="1"/>
  <c r="U1448" i="1"/>
  <c r="V1448" i="1"/>
  <c r="W1448" i="1"/>
  <c r="A1449" i="1"/>
  <c r="B1449" i="1"/>
  <c r="C1449" i="1"/>
  <c r="D1449" i="1"/>
  <c r="E1449" i="1"/>
  <c r="F1449" i="1"/>
  <c r="G1449" i="1"/>
  <c r="H1449" i="1"/>
  <c r="I1449" i="1"/>
  <c r="J1449" i="1"/>
  <c r="K1449" i="1"/>
  <c r="L1449" i="1"/>
  <c r="M1449" i="1"/>
  <c r="N1449" i="1"/>
  <c r="O1449" i="1"/>
  <c r="P1449" i="1"/>
  <c r="Q1449" i="1"/>
  <c r="R1449" i="1"/>
  <c r="S1449" i="1"/>
  <c r="T1449" i="1"/>
  <c r="U1449" i="1"/>
  <c r="V1449" i="1"/>
  <c r="W1449" i="1"/>
  <c r="A1450" i="1"/>
  <c r="B1450" i="1"/>
  <c r="C1450" i="1"/>
  <c r="D1450" i="1"/>
  <c r="E1450" i="1"/>
  <c r="F1450" i="1"/>
  <c r="G1450" i="1"/>
  <c r="H1450" i="1"/>
  <c r="I1450" i="1"/>
  <c r="J1450" i="1"/>
  <c r="K1450" i="1"/>
  <c r="L1450" i="1"/>
  <c r="M1450" i="1"/>
  <c r="N1450" i="1"/>
  <c r="O1450" i="1"/>
  <c r="P1450" i="1"/>
  <c r="Q1450" i="1"/>
  <c r="R1450" i="1"/>
  <c r="S1450" i="1"/>
  <c r="T1450" i="1"/>
  <c r="U1450" i="1"/>
  <c r="V1450" i="1"/>
  <c r="W1450" i="1"/>
  <c r="A1451" i="1"/>
  <c r="B1451" i="1"/>
  <c r="C1451" i="1"/>
  <c r="D1451" i="1"/>
  <c r="E1451" i="1"/>
  <c r="F1451" i="1"/>
  <c r="G1451" i="1"/>
  <c r="H1451" i="1"/>
  <c r="I1451" i="1"/>
  <c r="J1451" i="1"/>
  <c r="K1451" i="1"/>
  <c r="L1451" i="1"/>
  <c r="M1451" i="1"/>
  <c r="N1451" i="1"/>
  <c r="O1451" i="1"/>
  <c r="P1451" i="1"/>
  <c r="Q1451" i="1"/>
  <c r="R1451" i="1"/>
  <c r="S1451" i="1"/>
  <c r="T1451" i="1"/>
  <c r="U1451" i="1"/>
  <c r="V1451" i="1"/>
  <c r="W1451" i="1"/>
  <c r="A1452" i="1"/>
  <c r="B1452" i="1"/>
  <c r="C1452" i="1"/>
  <c r="D1452" i="1"/>
  <c r="E1452" i="1"/>
  <c r="F1452" i="1"/>
  <c r="G1452" i="1"/>
  <c r="H1452" i="1"/>
  <c r="I1452" i="1"/>
  <c r="J1452" i="1"/>
  <c r="K1452" i="1"/>
  <c r="L1452" i="1"/>
  <c r="M1452" i="1"/>
  <c r="N1452" i="1"/>
  <c r="O1452" i="1"/>
  <c r="P1452" i="1"/>
  <c r="Q1452" i="1"/>
  <c r="R1452" i="1"/>
  <c r="S1452" i="1"/>
  <c r="T1452" i="1"/>
  <c r="U1452" i="1"/>
  <c r="V1452" i="1"/>
  <c r="W1452" i="1"/>
  <c r="A1453" i="1"/>
  <c r="B1453" i="1"/>
  <c r="C1453" i="1"/>
  <c r="D1453" i="1"/>
  <c r="E1453" i="1"/>
  <c r="F1453" i="1"/>
  <c r="G1453" i="1"/>
  <c r="H1453" i="1"/>
  <c r="I1453" i="1"/>
  <c r="J1453" i="1"/>
  <c r="K1453" i="1"/>
  <c r="L1453" i="1"/>
  <c r="M1453" i="1"/>
  <c r="N1453" i="1"/>
  <c r="O1453" i="1"/>
  <c r="P1453" i="1"/>
  <c r="Q1453" i="1"/>
  <c r="R1453" i="1"/>
  <c r="S1453" i="1"/>
  <c r="T1453" i="1"/>
  <c r="U1453" i="1"/>
  <c r="V1453" i="1"/>
  <c r="W1453" i="1"/>
  <c r="A1454" i="1"/>
  <c r="B1454" i="1"/>
  <c r="C1454" i="1"/>
  <c r="D1454" i="1"/>
  <c r="E1454" i="1"/>
  <c r="F1454" i="1"/>
  <c r="G1454" i="1"/>
  <c r="H1454" i="1"/>
  <c r="I1454" i="1"/>
  <c r="J1454" i="1"/>
  <c r="K1454" i="1"/>
  <c r="L1454" i="1"/>
  <c r="M1454" i="1"/>
  <c r="N1454" i="1"/>
  <c r="O1454" i="1"/>
  <c r="P1454" i="1"/>
  <c r="Q1454" i="1"/>
  <c r="R1454" i="1"/>
  <c r="S1454" i="1"/>
  <c r="T1454" i="1"/>
  <c r="U1454" i="1"/>
  <c r="V1454" i="1"/>
  <c r="W1454" i="1"/>
  <c r="A1455" i="1"/>
  <c r="B1455" i="1"/>
  <c r="C1455" i="1"/>
  <c r="D1455" i="1"/>
  <c r="E1455" i="1"/>
  <c r="F1455" i="1"/>
  <c r="G1455" i="1"/>
  <c r="H1455" i="1"/>
  <c r="I1455" i="1"/>
  <c r="J1455" i="1"/>
  <c r="K1455" i="1"/>
  <c r="L1455" i="1"/>
  <c r="M1455" i="1"/>
  <c r="N1455" i="1"/>
  <c r="O1455" i="1"/>
  <c r="P1455" i="1"/>
  <c r="Q1455" i="1"/>
  <c r="R1455" i="1"/>
  <c r="S1455" i="1"/>
  <c r="T1455" i="1"/>
  <c r="U1455" i="1"/>
  <c r="V1455" i="1"/>
  <c r="W1455" i="1"/>
  <c r="A1456" i="1"/>
  <c r="B1456" i="1"/>
  <c r="C1456" i="1"/>
  <c r="D1456" i="1"/>
  <c r="E1456" i="1"/>
  <c r="F1456" i="1"/>
  <c r="G1456" i="1"/>
  <c r="H1456" i="1"/>
  <c r="I1456" i="1"/>
  <c r="J1456" i="1"/>
  <c r="K1456" i="1"/>
  <c r="L1456" i="1"/>
  <c r="M1456" i="1"/>
  <c r="N1456" i="1"/>
  <c r="O1456" i="1"/>
  <c r="P1456" i="1"/>
  <c r="Q1456" i="1"/>
  <c r="R1456" i="1"/>
  <c r="S1456" i="1"/>
  <c r="T1456" i="1"/>
  <c r="U1456" i="1"/>
  <c r="V1456" i="1"/>
  <c r="W1456" i="1"/>
  <c r="A1457" i="1"/>
  <c r="B1457" i="1"/>
  <c r="C1457" i="1"/>
  <c r="D1457" i="1"/>
  <c r="E1457" i="1"/>
  <c r="F1457" i="1"/>
  <c r="G1457" i="1"/>
  <c r="H1457" i="1"/>
  <c r="I1457" i="1"/>
  <c r="J1457" i="1"/>
  <c r="K1457" i="1"/>
  <c r="L1457" i="1"/>
  <c r="M1457" i="1"/>
  <c r="N1457" i="1"/>
  <c r="O1457" i="1"/>
  <c r="P1457" i="1"/>
  <c r="Q1457" i="1"/>
  <c r="R1457" i="1"/>
  <c r="S1457" i="1"/>
  <c r="T1457" i="1"/>
  <c r="U1457" i="1"/>
  <c r="V1457" i="1"/>
  <c r="W1457" i="1"/>
  <c r="A1458" i="1"/>
  <c r="B1458" i="1"/>
  <c r="C1458" i="1"/>
  <c r="D1458" i="1"/>
  <c r="E1458" i="1"/>
  <c r="F1458" i="1"/>
  <c r="G1458" i="1"/>
  <c r="H1458" i="1"/>
  <c r="I1458" i="1"/>
  <c r="J1458" i="1"/>
  <c r="K1458" i="1"/>
  <c r="L1458" i="1"/>
  <c r="M1458" i="1"/>
  <c r="N1458" i="1"/>
  <c r="O1458" i="1"/>
  <c r="P1458" i="1"/>
  <c r="Q1458" i="1"/>
  <c r="R1458" i="1"/>
  <c r="S1458" i="1"/>
  <c r="T1458" i="1"/>
  <c r="U1458" i="1"/>
  <c r="V1458" i="1"/>
  <c r="W1458" i="1"/>
  <c r="A1459" i="1"/>
  <c r="B1459" i="1"/>
  <c r="C1459" i="1"/>
  <c r="D1459" i="1"/>
  <c r="E1459" i="1"/>
  <c r="F1459" i="1"/>
  <c r="G1459" i="1"/>
  <c r="H1459" i="1"/>
  <c r="I1459" i="1"/>
  <c r="J1459" i="1"/>
  <c r="K1459" i="1"/>
  <c r="L1459" i="1"/>
  <c r="M1459" i="1"/>
  <c r="N1459" i="1"/>
  <c r="O1459" i="1"/>
  <c r="P1459" i="1"/>
  <c r="Q1459" i="1"/>
  <c r="R1459" i="1"/>
  <c r="S1459" i="1"/>
  <c r="T1459" i="1"/>
  <c r="U1459" i="1"/>
  <c r="V1459" i="1"/>
  <c r="W1459" i="1"/>
  <c r="A1460" i="1"/>
  <c r="B1460" i="1"/>
  <c r="C1460" i="1"/>
  <c r="D1460" i="1"/>
  <c r="E1460" i="1"/>
  <c r="F1460" i="1"/>
  <c r="G1460" i="1"/>
  <c r="H1460" i="1"/>
  <c r="I1460" i="1"/>
  <c r="J1460" i="1"/>
  <c r="K1460" i="1"/>
  <c r="L1460" i="1"/>
  <c r="M1460" i="1"/>
  <c r="N1460" i="1"/>
  <c r="O1460" i="1"/>
  <c r="P1460" i="1"/>
  <c r="Q1460" i="1"/>
  <c r="R1460" i="1"/>
  <c r="S1460" i="1"/>
  <c r="T1460" i="1"/>
  <c r="U1460" i="1"/>
  <c r="V1460" i="1"/>
  <c r="W1460" i="1"/>
  <c r="A1461" i="1"/>
  <c r="B1461" i="1"/>
  <c r="C1461" i="1"/>
  <c r="D1461" i="1"/>
  <c r="E1461" i="1"/>
  <c r="F1461" i="1"/>
  <c r="G1461" i="1"/>
  <c r="H1461" i="1"/>
  <c r="I1461" i="1"/>
  <c r="J1461" i="1"/>
  <c r="K1461" i="1"/>
  <c r="L1461" i="1"/>
  <c r="M1461" i="1"/>
  <c r="N1461" i="1"/>
  <c r="O1461" i="1"/>
  <c r="P1461" i="1"/>
  <c r="Q1461" i="1"/>
  <c r="R1461" i="1"/>
  <c r="S1461" i="1"/>
  <c r="T1461" i="1"/>
  <c r="U1461" i="1"/>
  <c r="V1461" i="1"/>
  <c r="W1461" i="1"/>
  <c r="A1462" i="1"/>
  <c r="B1462" i="1"/>
  <c r="C1462" i="1"/>
  <c r="D1462" i="1"/>
  <c r="E1462" i="1"/>
  <c r="F1462" i="1"/>
  <c r="G1462" i="1"/>
  <c r="H1462" i="1"/>
  <c r="I1462" i="1"/>
  <c r="J1462" i="1"/>
  <c r="K1462" i="1"/>
  <c r="L1462" i="1"/>
  <c r="M1462" i="1"/>
  <c r="N1462" i="1"/>
  <c r="O1462" i="1"/>
  <c r="P1462" i="1"/>
  <c r="Q1462" i="1"/>
  <c r="R1462" i="1"/>
  <c r="S1462" i="1"/>
  <c r="T1462" i="1"/>
  <c r="U1462" i="1"/>
  <c r="V1462" i="1"/>
  <c r="W1462" i="1"/>
  <c r="A1463" i="1"/>
  <c r="B1463" i="1"/>
  <c r="C1463" i="1"/>
  <c r="D1463" i="1"/>
  <c r="E1463" i="1"/>
  <c r="F1463" i="1"/>
  <c r="G1463" i="1"/>
  <c r="H1463" i="1"/>
  <c r="I1463" i="1"/>
  <c r="J1463" i="1"/>
  <c r="K1463" i="1"/>
  <c r="L1463" i="1"/>
  <c r="M1463" i="1"/>
  <c r="N1463" i="1"/>
  <c r="O1463" i="1"/>
  <c r="P1463" i="1"/>
  <c r="Q1463" i="1"/>
  <c r="R1463" i="1"/>
  <c r="S1463" i="1"/>
  <c r="T1463" i="1"/>
  <c r="U1463" i="1"/>
  <c r="V1463" i="1"/>
  <c r="W1463" i="1"/>
  <c r="A1464" i="1"/>
  <c r="B1464" i="1"/>
  <c r="C1464" i="1"/>
  <c r="D1464" i="1"/>
  <c r="E1464" i="1"/>
  <c r="F1464" i="1"/>
  <c r="G1464" i="1"/>
  <c r="H1464" i="1"/>
  <c r="I1464" i="1"/>
  <c r="J1464" i="1"/>
  <c r="K1464" i="1"/>
  <c r="L1464" i="1"/>
  <c r="M1464" i="1"/>
  <c r="N1464" i="1"/>
  <c r="O1464" i="1"/>
  <c r="P1464" i="1"/>
  <c r="Q1464" i="1"/>
  <c r="R1464" i="1"/>
  <c r="S1464" i="1"/>
  <c r="T1464" i="1"/>
  <c r="U1464" i="1"/>
  <c r="V1464" i="1"/>
  <c r="W1464" i="1"/>
  <c r="A1465" i="1"/>
  <c r="B1465" i="1"/>
  <c r="C1465" i="1"/>
  <c r="D1465" i="1"/>
  <c r="E1465" i="1"/>
  <c r="F1465" i="1"/>
  <c r="G1465" i="1"/>
  <c r="H1465" i="1"/>
  <c r="I1465" i="1"/>
  <c r="J1465" i="1"/>
  <c r="K1465" i="1"/>
  <c r="L1465" i="1"/>
  <c r="M1465" i="1"/>
  <c r="N1465" i="1"/>
  <c r="O1465" i="1"/>
  <c r="P1465" i="1"/>
  <c r="Q1465" i="1"/>
  <c r="R1465" i="1"/>
  <c r="S1465" i="1"/>
  <c r="T1465" i="1"/>
  <c r="U1465" i="1"/>
  <c r="V1465" i="1"/>
  <c r="W1465" i="1"/>
  <c r="A1466" i="1"/>
  <c r="B1466" i="1"/>
  <c r="C1466" i="1"/>
  <c r="D1466" i="1"/>
  <c r="E1466" i="1"/>
  <c r="F1466" i="1"/>
  <c r="G1466" i="1"/>
  <c r="H1466" i="1"/>
  <c r="I1466" i="1"/>
  <c r="J1466" i="1"/>
  <c r="K1466" i="1"/>
  <c r="L1466" i="1"/>
  <c r="M1466" i="1"/>
  <c r="N1466" i="1"/>
  <c r="O1466" i="1"/>
  <c r="P1466" i="1"/>
  <c r="Q1466" i="1"/>
  <c r="R1466" i="1"/>
  <c r="S1466" i="1"/>
  <c r="T1466" i="1"/>
  <c r="U1466" i="1"/>
  <c r="V1466" i="1"/>
  <c r="W1466" i="1"/>
  <c r="A1467" i="1"/>
  <c r="B1467" i="1"/>
  <c r="C1467" i="1"/>
  <c r="D1467" i="1"/>
  <c r="E1467" i="1"/>
  <c r="F1467" i="1"/>
  <c r="G1467" i="1"/>
  <c r="H1467" i="1"/>
  <c r="I1467" i="1"/>
  <c r="J1467" i="1"/>
  <c r="K1467" i="1"/>
  <c r="L1467" i="1"/>
  <c r="M1467" i="1"/>
  <c r="N1467" i="1"/>
  <c r="O1467" i="1"/>
  <c r="P1467" i="1"/>
  <c r="Q1467" i="1"/>
  <c r="R1467" i="1"/>
  <c r="S1467" i="1"/>
  <c r="T1467" i="1"/>
  <c r="U1467" i="1"/>
  <c r="V1467" i="1"/>
  <c r="W1467" i="1"/>
  <c r="A1468" i="1"/>
  <c r="B1468" i="1"/>
  <c r="C1468" i="1"/>
  <c r="D1468" i="1"/>
  <c r="E1468" i="1"/>
  <c r="F1468" i="1"/>
  <c r="G1468" i="1"/>
  <c r="H1468" i="1"/>
  <c r="I1468" i="1"/>
  <c r="J1468" i="1"/>
  <c r="K1468" i="1"/>
  <c r="L1468" i="1"/>
  <c r="M1468" i="1"/>
  <c r="N1468" i="1"/>
  <c r="O1468" i="1"/>
  <c r="P1468" i="1"/>
  <c r="Q1468" i="1"/>
  <c r="R1468" i="1"/>
  <c r="S1468" i="1"/>
  <c r="T1468" i="1"/>
  <c r="U1468" i="1"/>
  <c r="V1468" i="1"/>
  <c r="W1468" i="1"/>
  <c r="A1469" i="1"/>
  <c r="B1469" i="1"/>
  <c r="C1469" i="1"/>
  <c r="D1469" i="1"/>
  <c r="E1469" i="1"/>
  <c r="F1469" i="1"/>
  <c r="G1469" i="1"/>
  <c r="H1469" i="1"/>
  <c r="I1469" i="1"/>
  <c r="J1469" i="1"/>
  <c r="K1469" i="1"/>
  <c r="L1469" i="1"/>
  <c r="M1469" i="1"/>
  <c r="N1469" i="1"/>
  <c r="O1469" i="1"/>
  <c r="P1469" i="1"/>
  <c r="Q1469" i="1"/>
  <c r="R1469" i="1"/>
  <c r="S1469" i="1"/>
  <c r="T1469" i="1"/>
  <c r="U1469" i="1"/>
  <c r="V1469" i="1"/>
  <c r="W1469" i="1"/>
  <c r="A1470" i="1"/>
  <c r="B1470" i="1"/>
  <c r="C1470" i="1"/>
  <c r="D1470" i="1"/>
  <c r="E1470" i="1"/>
  <c r="F1470" i="1"/>
  <c r="G1470" i="1"/>
  <c r="H1470" i="1"/>
  <c r="I1470" i="1"/>
  <c r="J1470" i="1"/>
  <c r="K1470" i="1"/>
  <c r="L1470" i="1"/>
  <c r="M1470" i="1"/>
  <c r="N1470" i="1"/>
  <c r="O1470" i="1"/>
  <c r="P1470" i="1"/>
  <c r="Q1470" i="1"/>
  <c r="R1470" i="1"/>
  <c r="S1470" i="1"/>
  <c r="T1470" i="1"/>
  <c r="U1470" i="1"/>
  <c r="V1470" i="1"/>
  <c r="W1470" i="1"/>
  <c r="A1471" i="1"/>
  <c r="B1471" i="1"/>
  <c r="C1471" i="1"/>
  <c r="D1471" i="1"/>
  <c r="E1471" i="1"/>
  <c r="F1471" i="1"/>
  <c r="G1471" i="1"/>
  <c r="H1471" i="1"/>
  <c r="I1471" i="1"/>
  <c r="J1471" i="1"/>
  <c r="K1471" i="1"/>
  <c r="L1471" i="1"/>
  <c r="M1471" i="1"/>
  <c r="N1471" i="1"/>
  <c r="O1471" i="1"/>
  <c r="P1471" i="1"/>
  <c r="Q1471" i="1"/>
  <c r="R1471" i="1"/>
  <c r="S1471" i="1"/>
  <c r="T1471" i="1"/>
  <c r="U1471" i="1"/>
  <c r="V1471" i="1"/>
  <c r="W1471" i="1"/>
  <c r="A1472" i="1"/>
  <c r="B1472" i="1"/>
  <c r="C1472" i="1"/>
  <c r="D1472" i="1"/>
  <c r="E1472" i="1"/>
  <c r="F1472" i="1"/>
  <c r="G1472" i="1"/>
  <c r="H1472" i="1"/>
  <c r="I1472" i="1"/>
  <c r="J1472" i="1"/>
  <c r="K1472" i="1"/>
  <c r="L1472" i="1"/>
  <c r="M1472" i="1"/>
  <c r="N1472" i="1"/>
  <c r="O1472" i="1"/>
  <c r="P1472" i="1"/>
  <c r="Q1472" i="1"/>
  <c r="R1472" i="1"/>
  <c r="S1472" i="1"/>
  <c r="T1472" i="1"/>
  <c r="U1472" i="1"/>
  <c r="V1472" i="1"/>
  <c r="W1472" i="1"/>
  <c r="A1473" i="1"/>
  <c r="B1473" i="1"/>
  <c r="C1473" i="1"/>
  <c r="D1473" i="1"/>
  <c r="E1473" i="1"/>
  <c r="F1473" i="1"/>
  <c r="G1473" i="1"/>
  <c r="H1473" i="1"/>
  <c r="I1473" i="1"/>
  <c r="J1473" i="1"/>
  <c r="K1473" i="1"/>
  <c r="L1473" i="1"/>
  <c r="M1473" i="1"/>
  <c r="N1473" i="1"/>
  <c r="O1473" i="1"/>
  <c r="P1473" i="1"/>
  <c r="Q1473" i="1"/>
  <c r="R1473" i="1"/>
  <c r="S1473" i="1"/>
  <c r="T1473" i="1"/>
  <c r="U1473" i="1"/>
  <c r="V1473" i="1"/>
  <c r="W1473" i="1"/>
  <c r="A1474" i="1"/>
  <c r="B1474" i="1"/>
  <c r="C1474" i="1"/>
  <c r="D1474" i="1"/>
  <c r="E1474" i="1"/>
  <c r="F1474" i="1"/>
  <c r="G1474" i="1"/>
  <c r="H1474" i="1"/>
  <c r="I1474" i="1"/>
  <c r="J1474" i="1"/>
  <c r="K1474" i="1"/>
  <c r="L1474" i="1"/>
  <c r="M1474" i="1"/>
  <c r="N1474" i="1"/>
  <c r="O1474" i="1"/>
  <c r="P1474" i="1"/>
  <c r="Q1474" i="1"/>
  <c r="R1474" i="1"/>
  <c r="S1474" i="1"/>
  <c r="T1474" i="1"/>
  <c r="U1474" i="1"/>
  <c r="V1474" i="1"/>
  <c r="W1474" i="1"/>
  <c r="A1475" i="1"/>
  <c r="B1475" i="1"/>
  <c r="C1475" i="1"/>
  <c r="D1475" i="1"/>
  <c r="E1475" i="1"/>
  <c r="F1475" i="1"/>
  <c r="G1475" i="1"/>
  <c r="H1475" i="1"/>
  <c r="I1475" i="1"/>
  <c r="J1475" i="1"/>
  <c r="K1475" i="1"/>
  <c r="L1475" i="1"/>
  <c r="M1475" i="1"/>
  <c r="N1475" i="1"/>
  <c r="O1475" i="1"/>
  <c r="P1475" i="1"/>
  <c r="Q1475" i="1"/>
  <c r="R1475" i="1"/>
  <c r="S1475" i="1"/>
  <c r="T1475" i="1"/>
  <c r="U1475" i="1"/>
  <c r="V1475" i="1"/>
  <c r="W1475" i="1"/>
  <c r="A1476" i="1"/>
  <c r="B1476" i="1"/>
  <c r="C1476" i="1"/>
  <c r="D1476" i="1"/>
  <c r="E1476" i="1"/>
  <c r="F1476" i="1"/>
  <c r="G1476" i="1"/>
  <c r="H1476" i="1"/>
  <c r="I1476" i="1"/>
  <c r="J1476" i="1"/>
  <c r="K1476" i="1"/>
  <c r="L1476" i="1"/>
  <c r="M1476" i="1"/>
  <c r="N1476" i="1"/>
  <c r="O1476" i="1"/>
  <c r="P1476" i="1"/>
  <c r="Q1476" i="1"/>
  <c r="R1476" i="1"/>
  <c r="S1476" i="1"/>
  <c r="T1476" i="1"/>
  <c r="U1476" i="1"/>
  <c r="V1476" i="1"/>
  <c r="W1476" i="1"/>
  <c r="A1477" i="1"/>
  <c r="B1477" i="1"/>
  <c r="C1477" i="1"/>
  <c r="D1477" i="1"/>
  <c r="E1477" i="1"/>
  <c r="F1477" i="1"/>
  <c r="G1477" i="1"/>
  <c r="H1477" i="1"/>
  <c r="I1477" i="1"/>
  <c r="J1477" i="1"/>
  <c r="K1477" i="1"/>
  <c r="L1477" i="1"/>
  <c r="M1477" i="1"/>
  <c r="N1477" i="1"/>
  <c r="O1477" i="1"/>
  <c r="P1477" i="1"/>
  <c r="Q1477" i="1"/>
  <c r="R1477" i="1"/>
  <c r="S1477" i="1"/>
  <c r="T1477" i="1"/>
  <c r="U1477" i="1"/>
  <c r="V1477" i="1"/>
  <c r="W1477" i="1"/>
  <c r="A1478" i="1"/>
  <c r="B1478" i="1"/>
  <c r="C1478" i="1"/>
  <c r="D1478" i="1"/>
  <c r="E1478" i="1"/>
  <c r="F1478" i="1"/>
  <c r="G1478" i="1"/>
  <c r="H1478" i="1"/>
  <c r="I1478" i="1"/>
  <c r="J1478" i="1"/>
  <c r="K1478" i="1"/>
  <c r="L1478" i="1"/>
  <c r="M1478" i="1"/>
  <c r="N1478" i="1"/>
  <c r="O1478" i="1"/>
  <c r="P1478" i="1"/>
  <c r="Q1478" i="1"/>
  <c r="R1478" i="1"/>
  <c r="S1478" i="1"/>
  <c r="T1478" i="1"/>
  <c r="U1478" i="1"/>
  <c r="V1478" i="1"/>
  <c r="W1478" i="1"/>
  <c r="A1479" i="1"/>
  <c r="B1479" i="1"/>
  <c r="C1479" i="1"/>
  <c r="D1479" i="1"/>
  <c r="E1479" i="1"/>
  <c r="F1479" i="1"/>
  <c r="G1479" i="1"/>
  <c r="H1479" i="1"/>
  <c r="I1479" i="1"/>
  <c r="J1479" i="1"/>
  <c r="K1479" i="1"/>
  <c r="L1479" i="1"/>
  <c r="M1479" i="1"/>
  <c r="N1479" i="1"/>
  <c r="O1479" i="1"/>
  <c r="P1479" i="1"/>
  <c r="Q1479" i="1"/>
  <c r="R1479" i="1"/>
  <c r="S1479" i="1"/>
  <c r="T1479" i="1"/>
  <c r="U1479" i="1"/>
  <c r="V1479" i="1"/>
  <c r="W1479" i="1"/>
  <c r="A1480" i="1"/>
  <c r="B1480" i="1"/>
  <c r="C1480" i="1"/>
  <c r="D1480" i="1"/>
  <c r="E1480" i="1"/>
  <c r="F1480" i="1"/>
  <c r="G1480" i="1"/>
  <c r="H1480" i="1"/>
  <c r="I1480" i="1"/>
  <c r="J1480" i="1"/>
  <c r="K1480" i="1"/>
  <c r="L1480" i="1"/>
  <c r="M1480" i="1"/>
  <c r="N1480" i="1"/>
  <c r="O1480" i="1"/>
  <c r="P1480" i="1"/>
  <c r="Q1480" i="1"/>
  <c r="R1480" i="1"/>
  <c r="S1480" i="1"/>
  <c r="T1480" i="1"/>
  <c r="U1480" i="1"/>
  <c r="V1480" i="1"/>
  <c r="W1480" i="1"/>
  <c r="A1481" i="1"/>
  <c r="B1481" i="1"/>
  <c r="C1481" i="1"/>
  <c r="D1481" i="1"/>
  <c r="E1481" i="1"/>
  <c r="F1481" i="1"/>
  <c r="G1481" i="1"/>
  <c r="H1481" i="1"/>
  <c r="I1481" i="1"/>
  <c r="J1481" i="1"/>
  <c r="K1481" i="1"/>
  <c r="L1481" i="1"/>
  <c r="M1481" i="1"/>
  <c r="N1481" i="1"/>
  <c r="O1481" i="1"/>
  <c r="P1481" i="1"/>
  <c r="Q1481" i="1"/>
  <c r="R1481" i="1"/>
  <c r="S1481" i="1"/>
  <c r="T1481" i="1"/>
  <c r="U1481" i="1"/>
  <c r="V1481" i="1"/>
  <c r="W1481" i="1"/>
  <c r="A1482" i="1"/>
  <c r="B1482" i="1"/>
  <c r="C1482" i="1"/>
  <c r="D1482" i="1"/>
  <c r="E1482" i="1"/>
  <c r="F1482" i="1"/>
  <c r="G1482" i="1"/>
  <c r="H1482" i="1"/>
  <c r="I1482" i="1"/>
  <c r="J1482" i="1"/>
  <c r="K1482" i="1"/>
  <c r="L1482" i="1"/>
  <c r="M1482" i="1"/>
  <c r="N1482" i="1"/>
  <c r="O1482" i="1"/>
  <c r="P1482" i="1"/>
  <c r="Q1482" i="1"/>
  <c r="R1482" i="1"/>
  <c r="S1482" i="1"/>
  <c r="T1482" i="1"/>
  <c r="U1482" i="1"/>
  <c r="V1482" i="1"/>
  <c r="W1482" i="1"/>
  <c r="A1483" i="1"/>
  <c r="B1483" i="1"/>
  <c r="C1483" i="1"/>
  <c r="D1483" i="1"/>
  <c r="E1483" i="1"/>
  <c r="F1483" i="1"/>
  <c r="G1483" i="1"/>
  <c r="H1483" i="1"/>
  <c r="I1483" i="1"/>
  <c r="J1483" i="1"/>
  <c r="K1483" i="1"/>
  <c r="L1483" i="1"/>
  <c r="M1483" i="1"/>
  <c r="N1483" i="1"/>
  <c r="O1483" i="1"/>
  <c r="P1483" i="1"/>
  <c r="Q1483" i="1"/>
  <c r="R1483" i="1"/>
  <c r="S1483" i="1"/>
  <c r="T1483" i="1"/>
  <c r="U1483" i="1"/>
  <c r="V1483" i="1"/>
  <c r="W1483" i="1"/>
  <c r="A1484" i="1"/>
  <c r="B1484" i="1"/>
  <c r="C1484" i="1"/>
  <c r="D1484" i="1"/>
  <c r="E1484" i="1"/>
  <c r="F1484" i="1"/>
  <c r="G1484" i="1"/>
  <c r="H1484" i="1"/>
  <c r="I1484" i="1"/>
  <c r="J1484" i="1"/>
  <c r="K1484" i="1"/>
  <c r="L1484" i="1"/>
  <c r="M1484" i="1"/>
  <c r="N1484" i="1"/>
  <c r="O1484" i="1"/>
  <c r="P1484" i="1"/>
  <c r="Q1484" i="1"/>
  <c r="R1484" i="1"/>
  <c r="S1484" i="1"/>
  <c r="T1484" i="1"/>
  <c r="U1484" i="1"/>
  <c r="V1484" i="1"/>
  <c r="W1484" i="1"/>
  <c r="A1485" i="1"/>
  <c r="B1485" i="1"/>
  <c r="C1485" i="1"/>
  <c r="D1485" i="1"/>
  <c r="E1485" i="1"/>
  <c r="F1485" i="1"/>
  <c r="G1485" i="1"/>
  <c r="H1485" i="1"/>
  <c r="I1485" i="1"/>
  <c r="J1485" i="1"/>
  <c r="K1485" i="1"/>
  <c r="L1485" i="1"/>
  <c r="M1485" i="1"/>
  <c r="N1485" i="1"/>
  <c r="O1485" i="1"/>
  <c r="P1485" i="1"/>
  <c r="Q1485" i="1"/>
  <c r="R1485" i="1"/>
  <c r="S1485" i="1"/>
  <c r="T1485" i="1"/>
  <c r="U1485" i="1"/>
  <c r="V1485" i="1"/>
  <c r="W1485" i="1"/>
  <c r="A1486" i="1"/>
  <c r="B1486" i="1"/>
  <c r="C1486" i="1"/>
  <c r="D1486" i="1"/>
  <c r="E1486" i="1"/>
  <c r="F1486" i="1"/>
  <c r="G1486" i="1"/>
  <c r="H1486" i="1"/>
  <c r="I1486" i="1"/>
  <c r="J1486" i="1"/>
  <c r="K1486" i="1"/>
  <c r="L1486" i="1"/>
  <c r="M1486" i="1"/>
  <c r="N1486" i="1"/>
  <c r="O1486" i="1"/>
  <c r="P1486" i="1"/>
  <c r="Q1486" i="1"/>
  <c r="R1486" i="1"/>
  <c r="S1486" i="1"/>
  <c r="T1486" i="1"/>
  <c r="U1486" i="1"/>
  <c r="V1486" i="1"/>
  <c r="W1486" i="1"/>
  <c r="A1487" i="1"/>
  <c r="B1487" i="1"/>
  <c r="C1487" i="1"/>
  <c r="D1487" i="1"/>
  <c r="E1487" i="1"/>
  <c r="F1487" i="1"/>
  <c r="G1487" i="1"/>
  <c r="H1487" i="1"/>
  <c r="I1487" i="1"/>
  <c r="J1487" i="1"/>
  <c r="K1487" i="1"/>
  <c r="L1487" i="1"/>
  <c r="M1487" i="1"/>
  <c r="N1487" i="1"/>
  <c r="O1487" i="1"/>
  <c r="P1487" i="1"/>
  <c r="Q1487" i="1"/>
  <c r="R1487" i="1"/>
  <c r="S1487" i="1"/>
  <c r="T1487" i="1"/>
  <c r="U1487" i="1"/>
  <c r="V1487" i="1"/>
  <c r="W1487" i="1"/>
  <c r="A1488" i="1"/>
  <c r="B1488" i="1"/>
  <c r="C1488" i="1"/>
  <c r="D1488" i="1"/>
  <c r="E1488" i="1"/>
  <c r="F1488" i="1"/>
  <c r="G1488" i="1"/>
  <c r="H1488" i="1"/>
  <c r="I1488" i="1"/>
  <c r="J1488" i="1"/>
  <c r="K1488" i="1"/>
  <c r="L1488" i="1"/>
  <c r="M1488" i="1"/>
  <c r="N1488" i="1"/>
  <c r="O1488" i="1"/>
  <c r="P1488" i="1"/>
  <c r="Q1488" i="1"/>
  <c r="R1488" i="1"/>
  <c r="S1488" i="1"/>
  <c r="T1488" i="1"/>
  <c r="U1488" i="1"/>
  <c r="V1488" i="1"/>
  <c r="W1488" i="1"/>
  <c r="A1489" i="1"/>
  <c r="B1489" i="1"/>
  <c r="C1489" i="1"/>
  <c r="D1489" i="1"/>
  <c r="E1489" i="1"/>
  <c r="F1489" i="1"/>
  <c r="G1489" i="1"/>
  <c r="H1489" i="1"/>
  <c r="I1489" i="1"/>
  <c r="J1489" i="1"/>
  <c r="K1489" i="1"/>
  <c r="L1489" i="1"/>
  <c r="M1489" i="1"/>
  <c r="N1489" i="1"/>
  <c r="O1489" i="1"/>
  <c r="P1489" i="1"/>
  <c r="Q1489" i="1"/>
  <c r="R1489" i="1"/>
  <c r="S1489" i="1"/>
  <c r="T1489" i="1"/>
  <c r="U1489" i="1"/>
  <c r="V1489" i="1"/>
  <c r="W1489" i="1"/>
  <c r="A1490" i="1"/>
  <c r="B1490" i="1"/>
  <c r="C1490" i="1"/>
  <c r="D1490" i="1"/>
  <c r="E1490" i="1"/>
  <c r="F1490" i="1"/>
  <c r="G1490" i="1"/>
  <c r="H1490" i="1"/>
  <c r="I1490" i="1"/>
  <c r="J1490" i="1"/>
  <c r="K1490" i="1"/>
  <c r="L1490" i="1"/>
  <c r="M1490" i="1"/>
  <c r="N1490" i="1"/>
  <c r="O1490" i="1"/>
  <c r="P1490" i="1"/>
  <c r="Q1490" i="1"/>
  <c r="R1490" i="1"/>
  <c r="S1490" i="1"/>
  <c r="T1490" i="1"/>
  <c r="U1490" i="1"/>
  <c r="V1490" i="1"/>
  <c r="W1490" i="1"/>
  <c r="A1491" i="1"/>
  <c r="B1491" i="1"/>
  <c r="C1491" i="1"/>
  <c r="D1491" i="1"/>
  <c r="E1491" i="1"/>
  <c r="F1491" i="1"/>
  <c r="G1491" i="1"/>
  <c r="H1491" i="1"/>
  <c r="I1491" i="1"/>
  <c r="J1491" i="1"/>
  <c r="K1491" i="1"/>
  <c r="L1491" i="1"/>
  <c r="M1491" i="1"/>
  <c r="N1491" i="1"/>
  <c r="O1491" i="1"/>
  <c r="P1491" i="1"/>
  <c r="Q1491" i="1"/>
  <c r="R1491" i="1"/>
  <c r="S1491" i="1"/>
  <c r="T1491" i="1"/>
  <c r="U1491" i="1"/>
  <c r="V1491" i="1"/>
  <c r="W1491" i="1"/>
  <c r="A1492" i="1"/>
  <c r="B1492" i="1"/>
  <c r="C1492" i="1"/>
  <c r="D1492" i="1"/>
  <c r="E1492" i="1"/>
  <c r="F1492" i="1"/>
  <c r="G1492" i="1"/>
  <c r="H1492" i="1"/>
  <c r="I1492" i="1"/>
  <c r="J1492" i="1"/>
  <c r="K1492" i="1"/>
  <c r="L1492" i="1"/>
  <c r="M1492" i="1"/>
  <c r="N1492" i="1"/>
  <c r="O1492" i="1"/>
  <c r="P1492" i="1"/>
  <c r="Q1492" i="1"/>
  <c r="R1492" i="1"/>
  <c r="S1492" i="1"/>
  <c r="T1492" i="1"/>
  <c r="U1492" i="1"/>
  <c r="V1492" i="1"/>
  <c r="W1492" i="1"/>
  <c r="A1493" i="1"/>
  <c r="B1493" i="1"/>
  <c r="C1493" i="1"/>
  <c r="D1493" i="1"/>
  <c r="E1493" i="1"/>
  <c r="F1493" i="1"/>
  <c r="G1493" i="1"/>
  <c r="H1493" i="1"/>
  <c r="I1493" i="1"/>
  <c r="J1493" i="1"/>
  <c r="K1493" i="1"/>
  <c r="L1493" i="1"/>
  <c r="M1493" i="1"/>
  <c r="N1493" i="1"/>
  <c r="O1493" i="1"/>
  <c r="P1493" i="1"/>
  <c r="Q1493" i="1"/>
  <c r="R1493" i="1"/>
  <c r="S1493" i="1"/>
  <c r="T1493" i="1"/>
  <c r="U1493" i="1"/>
  <c r="V1493" i="1"/>
  <c r="W1493" i="1"/>
  <c r="A1494" i="1"/>
  <c r="B1494" i="1"/>
  <c r="C1494" i="1"/>
  <c r="D1494" i="1"/>
  <c r="E1494" i="1"/>
  <c r="F1494" i="1"/>
  <c r="G1494" i="1"/>
  <c r="H1494" i="1"/>
  <c r="I1494" i="1"/>
  <c r="J1494" i="1"/>
  <c r="K1494" i="1"/>
  <c r="L1494" i="1"/>
  <c r="M1494" i="1"/>
  <c r="N1494" i="1"/>
  <c r="O1494" i="1"/>
  <c r="P1494" i="1"/>
  <c r="Q1494" i="1"/>
  <c r="R1494" i="1"/>
  <c r="S1494" i="1"/>
  <c r="T1494" i="1"/>
  <c r="U1494" i="1"/>
  <c r="V1494" i="1"/>
  <c r="W1494" i="1"/>
  <c r="A1495" i="1"/>
  <c r="B1495" i="1"/>
  <c r="C1495" i="1"/>
  <c r="D1495" i="1"/>
  <c r="E1495" i="1"/>
  <c r="F1495" i="1"/>
  <c r="G1495" i="1"/>
  <c r="H1495" i="1"/>
  <c r="I1495" i="1"/>
  <c r="J1495" i="1"/>
  <c r="K1495" i="1"/>
  <c r="L1495" i="1"/>
  <c r="M1495" i="1"/>
  <c r="N1495" i="1"/>
  <c r="O1495" i="1"/>
  <c r="P1495" i="1"/>
  <c r="Q1495" i="1"/>
  <c r="R1495" i="1"/>
  <c r="S1495" i="1"/>
  <c r="T1495" i="1"/>
  <c r="U1495" i="1"/>
  <c r="V1495" i="1"/>
  <c r="W1495" i="1"/>
  <c r="A1496" i="1"/>
  <c r="B1496" i="1"/>
  <c r="C1496" i="1"/>
  <c r="D1496" i="1"/>
  <c r="E1496" i="1"/>
  <c r="F1496" i="1"/>
  <c r="G1496" i="1"/>
  <c r="H1496" i="1"/>
  <c r="I1496" i="1"/>
  <c r="J1496" i="1"/>
  <c r="K1496" i="1"/>
  <c r="L1496" i="1"/>
  <c r="M1496" i="1"/>
  <c r="N1496" i="1"/>
  <c r="O1496" i="1"/>
  <c r="P1496" i="1"/>
  <c r="Q1496" i="1"/>
  <c r="R1496" i="1"/>
  <c r="S1496" i="1"/>
  <c r="T1496" i="1"/>
  <c r="U1496" i="1"/>
  <c r="V1496" i="1"/>
  <c r="W1496" i="1"/>
  <c r="A1497" i="1"/>
  <c r="B1497" i="1"/>
  <c r="C1497" i="1"/>
  <c r="D1497" i="1"/>
  <c r="E1497" i="1"/>
  <c r="F1497" i="1"/>
  <c r="G1497" i="1"/>
  <c r="H1497" i="1"/>
  <c r="I1497" i="1"/>
  <c r="J1497" i="1"/>
  <c r="K1497" i="1"/>
  <c r="L1497" i="1"/>
  <c r="M1497" i="1"/>
  <c r="N1497" i="1"/>
  <c r="O1497" i="1"/>
  <c r="P1497" i="1"/>
  <c r="Q1497" i="1"/>
  <c r="R1497" i="1"/>
  <c r="S1497" i="1"/>
  <c r="T1497" i="1"/>
  <c r="U1497" i="1"/>
  <c r="V1497" i="1"/>
  <c r="W1497" i="1"/>
  <c r="A1498" i="1"/>
  <c r="B1498" i="1"/>
  <c r="C1498" i="1"/>
  <c r="D1498" i="1"/>
  <c r="E1498" i="1"/>
  <c r="F1498" i="1"/>
  <c r="G1498" i="1"/>
  <c r="H1498" i="1"/>
  <c r="I1498" i="1"/>
  <c r="J1498" i="1"/>
  <c r="K1498" i="1"/>
  <c r="L1498" i="1"/>
  <c r="M1498" i="1"/>
  <c r="N1498" i="1"/>
  <c r="O1498" i="1"/>
  <c r="P1498" i="1"/>
  <c r="Q1498" i="1"/>
  <c r="R1498" i="1"/>
  <c r="S1498" i="1"/>
  <c r="T1498" i="1"/>
  <c r="U1498" i="1"/>
  <c r="V1498" i="1"/>
  <c r="W1498" i="1"/>
  <c r="A1499" i="1"/>
  <c r="B1499" i="1"/>
  <c r="C1499" i="1"/>
  <c r="D1499" i="1"/>
  <c r="E1499" i="1"/>
  <c r="F1499" i="1"/>
  <c r="G1499" i="1"/>
  <c r="H1499" i="1"/>
  <c r="I1499" i="1"/>
  <c r="J1499" i="1"/>
  <c r="K1499" i="1"/>
  <c r="L1499" i="1"/>
  <c r="M1499" i="1"/>
  <c r="N1499" i="1"/>
  <c r="O1499" i="1"/>
  <c r="P1499" i="1"/>
  <c r="Q1499" i="1"/>
  <c r="R1499" i="1"/>
  <c r="S1499" i="1"/>
  <c r="T1499" i="1"/>
  <c r="U1499" i="1"/>
  <c r="V1499" i="1"/>
  <c r="W1499" i="1"/>
  <c r="A1500" i="1"/>
  <c r="B1500" i="1"/>
  <c r="C1500" i="1"/>
  <c r="D1500" i="1"/>
  <c r="E1500" i="1"/>
  <c r="F1500" i="1"/>
  <c r="G1500" i="1"/>
  <c r="H1500" i="1"/>
  <c r="I1500" i="1"/>
  <c r="J1500" i="1"/>
  <c r="K1500" i="1"/>
  <c r="L1500" i="1"/>
  <c r="M1500" i="1"/>
  <c r="N1500" i="1"/>
  <c r="O1500" i="1"/>
  <c r="P1500" i="1"/>
  <c r="Q1500" i="1"/>
  <c r="R1500" i="1"/>
  <c r="S1500" i="1"/>
  <c r="T1500" i="1"/>
  <c r="U1500" i="1"/>
  <c r="V1500" i="1"/>
  <c r="W1500" i="1"/>
  <c r="A1501" i="1"/>
  <c r="B1501" i="1"/>
  <c r="C1501" i="1"/>
  <c r="D1501" i="1"/>
  <c r="E1501" i="1"/>
  <c r="F1501" i="1"/>
  <c r="G1501" i="1"/>
  <c r="H1501" i="1"/>
  <c r="I1501" i="1"/>
  <c r="J1501" i="1"/>
  <c r="K1501" i="1"/>
  <c r="L1501" i="1"/>
  <c r="M1501" i="1"/>
  <c r="N1501" i="1"/>
  <c r="O1501" i="1"/>
  <c r="P1501" i="1"/>
  <c r="Q1501" i="1"/>
  <c r="R1501" i="1"/>
  <c r="S1501" i="1"/>
  <c r="T1501" i="1"/>
  <c r="U1501" i="1"/>
  <c r="V1501" i="1"/>
  <c r="W1501" i="1"/>
  <c r="A1502" i="1"/>
  <c r="B1502" i="1"/>
  <c r="C1502" i="1"/>
  <c r="D1502" i="1"/>
  <c r="E1502" i="1"/>
  <c r="F1502" i="1"/>
  <c r="G1502" i="1"/>
  <c r="H1502" i="1"/>
  <c r="I1502" i="1"/>
  <c r="J1502" i="1"/>
  <c r="K1502" i="1"/>
  <c r="L1502" i="1"/>
  <c r="M1502" i="1"/>
  <c r="N1502" i="1"/>
  <c r="O1502" i="1"/>
  <c r="P1502" i="1"/>
  <c r="Q1502" i="1"/>
  <c r="R1502" i="1"/>
  <c r="S1502" i="1"/>
  <c r="T1502" i="1"/>
  <c r="U1502" i="1"/>
  <c r="V1502" i="1"/>
  <c r="W1502" i="1"/>
  <c r="A1503" i="1"/>
  <c r="B1503" i="1"/>
  <c r="C1503" i="1"/>
  <c r="D1503" i="1"/>
  <c r="E1503" i="1"/>
  <c r="F1503" i="1"/>
  <c r="G1503" i="1"/>
  <c r="H1503" i="1"/>
  <c r="I1503" i="1"/>
  <c r="J1503" i="1"/>
  <c r="K1503" i="1"/>
  <c r="L1503" i="1"/>
  <c r="M1503" i="1"/>
  <c r="N1503" i="1"/>
  <c r="O1503" i="1"/>
  <c r="P1503" i="1"/>
  <c r="Q1503" i="1"/>
  <c r="R1503" i="1"/>
  <c r="S1503" i="1"/>
  <c r="T1503" i="1"/>
  <c r="U1503" i="1"/>
  <c r="V1503" i="1"/>
  <c r="W1503" i="1"/>
  <c r="A1504" i="1"/>
  <c r="B1504" i="1"/>
  <c r="C1504" i="1"/>
  <c r="D1504" i="1"/>
  <c r="E1504" i="1"/>
  <c r="F1504" i="1"/>
  <c r="G1504" i="1"/>
  <c r="H1504" i="1"/>
  <c r="I1504" i="1"/>
  <c r="J1504" i="1"/>
  <c r="K1504" i="1"/>
  <c r="L1504" i="1"/>
  <c r="M1504" i="1"/>
  <c r="N1504" i="1"/>
  <c r="O1504" i="1"/>
  <c r="P1504" i="1"/>
  <c r="Q1504" i="1"/>
  <c r="R1504" i="1"/>
  <c r="S1504" i="1"/>
  <c r="T1504" i="1"/>
  <c r="U1504" i="1"/>
  <c r="V1504" i="1"/>
  <c r="W1504" i="1"/>
  <c r="A1505" i="1"/>
  <c r="B1505" i="1"/>
  <c r="C1505" i="1"/>
  <c r="D1505" i="1"/>
  <c r="E1505" i="1"/>
  <c r="F1505" i="1"/>
  <c r="G1505" i="1"/>
  <c r="H1505" i="1"/>
  <c r="I1505" i="1"/>
  <c r="J1505" i="1"/>
  <c r="K1505" i="1"/>
  <c r="L1505" i="1"/>
  <c r="M1505" i="1"/>
  <c r="N1505" i="1"/>
  <c r="O1505" i="1"/>
  <c r="P1505" i="1"/>
  <c r="Q1505" i="1"/>
  <c r="R1505" i="1"/>
  <c r="S1505" i="1"/>
  <c r="T1505" i="1"/>
  <c r="U1505" i="1"/>
  <c r="V1505" i="1"/>
  <c r="W1505" i="1"/>
  <c r="A1506" i="1"/>
  <c r="B1506" i="1"/>
  <c r="C1506" i="1"/>
  <c r="D1506" i="1"/>
  <c r="E1506" i="1"/>
  <c r="F1506" i="1"/>
  <c r="G1506" i="1"/>
  <c r="H1506" i="1"/>
  <c r="I1506" i="1"/>
  <c r="J1506" i="1"/>
  <c r="K1506" i="1"/>
  <c r="L1506" i="1"/>
  <c r="M1506" i="1"/>
  <c r="N1506" i="1"/>
  <c r="O1506" i="1"/>
  <c r="P1506" i="1"/>
  <c r="Q1506" i="1"/>
  <c r="R1506" i="1"/>
  <c r="S1506" i="1"/>
  <c r="T1506" i="1"/>
  <c r="U1506" i="1"/>
  <c r="V1506" i="1"/>
  <c r="W1506" i="1"/>
  <c r="A1507" i="1"/>
  <c r="B1507" i="1"/>
  <c r="C1507" i="1"/>
  <c r="D1507" i="1"/>
  <c r="E1507" i="1"/>
  <c r="F1507" i="1"/>
  <c r="G1507" i="1"/>
  <c r="H1507" i="1"/>
  <c r="I1507" i="1"/>
  <c r="J1507" i="1"/>
  <c r="K1507" i="1"/>
  <c r="L1507" i="1"/>
  <c r="M1507" i="1"/>
  <c r="N1507" i="1"/>
  <c r="O1507" i="1"/>
  <c r="P1507" i="1"/>
  <c r="Q1507" i="1"/>
  <c r="R1507" i="1"/>
  <c r="S1507" i="1"/>
  <c r="T1507" i="1"/>
  <c r="U1507" i="1"/>
  <c r="V1507" i="1"/>
  <c r="W1507" i="1"/>
  <c r="A1508" i="1"/>
  <c r="B1508" i="1"/>
  <c r="C1508" i="1"/>
  <c r="D1508" i="1"/>
  <c r="E1508" i="1"/>
  <c r="F1508" i="1"/>
  <c r="G1508" i="1"/>
  <c r="H1508" i="1"/>
  <c r="I1508" i="1"/>
  <c r="J1508" i="1"/>
  <c r="K1508" i="1"/>
  <c r="L1508" i="1"/>
  <c r="M1508" i="1"/>
  <c r="N1508" i="1"/>
  <c r="O1508" i="1"/>
  <c r="P1508" i="1"/>
  <c r="Q1508" i="1"/>
  <c r="R1508" i="1"/>
  <c r="S1508" i="1"/>
  <c r="T1508" i="1"/>
  <c r="U1508" i="1"/>
  <c r="V1508" i="1"/>
  <c r="W1508" i="1"/>
  <c r="A1509" i="1"/>
  <c r="B1509" i="1"/>
  <c r="C1509" i="1"/>
  <c r="D1509" i="1"/>
  <c r="E1509" i="1"/>
  <c r="F1509" i="1"/>
  <c r="G1509" i="1"/>
  <c r="H1509" i="1"/>
  <c r="I1509" i="1"/>
  <c r="J1509" i="1"/>
  <c r="K1509" i="1"/>
  <c r="L1509" i="1"/>
  <c r="M1509" i="1"/>
  <c r="N1509" i="1"/>
  <c r="O1509" i="1"/>
  <c r="P1509" i="1"/>
  <c r="Q1509" i="1"/>
  <c r="R1509" i="1"/>
  <c r="S1509" i="1"/>
  <c r="T1509" i="1"/>
  <c r="U1509" i="1"/>
  <c r="V1509" i="1"/>
  <c r="W1509" i="1"/>
  <c r="A1510" i="1"/>
  <c r="B1510" i="1"/>
  <c r="C1510" i="1"/>
  <c r="D1510" i="1"/>
  <c r="E1510" i="1"/>
  <c r="F1510" i="1"/>
  <c r="G1510" i="1"/>
  <c r="H1510" i="1"/>
  <c r="I1510" i="1"/>
  <c r="J1510" i="1"/>
  <c r="K1510" i="1"/>
  <c r="L1510" i="1"/>
  <c r="M1510" i="1"/>
  <c r="N1510" i="1"/>
  <c r="O1510" i="1"/>
  <c r="P1510" i="1"/>
  <c r="Q1510" i="1"/>
  <c r="R1510" i="1"/>
  <c r="S1510" i="1"/>
  <c r="T1510" i="1"/>
  <c r="U1510" i="1"/>
  <c r="V1510" i="1"/>
  <c r="W1510" i="1"/>
  <c r="A1511" i="1"/>
  <c r="B1511" i="1"/>
  <c r="C1511" i="1"/>
  <c r="D1511" i="1"/>
  <c r="E1511" i="1"/>
  <c r="F1511" i="1"/>
  <c r="G1511" i="1"/>
  <c r="H1511" i="1"/>
  <c r="I1511" i="1"/>
  <c r="J1511" i="1"/>
  <c r="K1511" i="1"/>
  <c r="L1511" i="1"/>
  <c r="M1511" i="1"/>
  <c r="N1511" i="1"/>
  <c r="O1511" i="1"/>
  <c r="P1511" i="1"/>
  <c r="Q1511" i="1"/>
  <c r="R1511" i="1"/>
  <c r="S1511" i="1"/>
  <c r="T1511" i="1"/>
  <c r="U1511" i="1"/>
  <c r="V1511" i="1"/>
  <c r="W1511" i="1"/>
  <c r="A1512" i="1"/>
  <c r="B1512" i="1"/>
  <c r="C1512" i="1"/>
  <c r="D1512" i="1"/>
  <c r="E1512" i="1"/>
  <c r="F1512" i="1"/>
  <c r="G1512" i="1"/>
  <c r="H1512" i="1"/>
  <c r="I1512" i="1"/>
  <c r="J1512" i="1"/>
  <c r="K1512" i="1"/>
  <c r="L1512" i="1"/>
  <c r="M1512" i="1"/>
  <c r="N1512" i="1"/>
  <c r="O1512" i="1"/>
  <c r="P1512" i="1"/>
  <c r="Q1512" i="1"/>
  <c r="R1512" i="1"/>
  <c r="S1512" i="1"/>
  <c r="T1512" i="1"/>
  <c r="U1512" i="1"/>
  <c r="V1512" i="1"/>
  <c r="W1512" i="1"/>
  <c r="A1513" i="1"/>
  <c r="B1513" i="1"/>
  <c r="C1513" i="1"/>
  <c r="D1513" i="1"/>
  <c r="E1513" i="1"/>
  <c r="F1513" i="1"/>
  <c r="G1513" i="1"/>
  <c r="H1513" i="1"/>
  <c r="I1513" i="1"/>
  <c r="J1513" i="1"/>
  <c r="K1513" i="1"/>
  <c r="L1513" i="1"/>
  <c r="M1513" i="1"/>
  <c r="N1513" i="1"/>
  <c r="O1513" i="1"/>
  <c r="P1513" i="1"/>
  <c r="Q1513" i="1"/>
  <c r="R1513" i="1"/>
  <c r="S1513" i="1"/>
  <c r="T1513" i="1"/>
  <c r="U1513" i="1"/>
  <c r="V1513" i="1"/>
  <c r="W1513" i="1"/>
  <c r="A1514" i="1"/>
  <c r="B1514" i="1"/>
  <c r="C1514" i="1"/>
  <c r="D1514" i="1"/>
  <c r="E1514" i="1"/>
  <c r="F1514" i="1"/>
  <c r="G1514" i="1"/>
  <c r="H1514" i="1"/>
  <c r="I1514" i="1"/>
  <c r="J1514" i="1"/>
  <c r="K1514" i="1"/>
  <c r="L1514" i="1"/>
  <c r="M1514" i="1"/>
  <c r="N1514" i="1"/>
  <c r="O1514" i="1"/>
  <c r="P1514" i="1"/>
  <c r="Q1514" i="1"/>
  <c r="R1514" i="1"/>
  <c r="S1514" i="1"/>
  <c r="T1514" i="1"/>
  <c r="U1514" i="1"/>
  <c r="V1514" i="1"/>
  <c r="W1514" i="1"/>
  <c r="A1515" i="1"/>
  <c r="B1515" i="1"/>
  <c r="C1515" i="1"/>
  <c r="D1515" i="1"/>
  <c r="E1515" i="1"/>
  <c r="F1515" i="1"/>
  <c r="G1515" i="1"/>
  <c r="H1515" i="1"/>
  <c r="I1515" i="1"/>
  <c r="J1515" i="1"/>
  <c r="K1515" i="1"/>
  <c r="L1515" i="1"/>
  <c r="M1515" i="1"/>
  <c r="N1515" i="1"/>
  <c r="O1515" i="1"/>
  <c r="P1515" i="1"/>
  <c r="Q1515" i="1"/>
  <c r="R1515" i="1"/>
  <c r="S1515" i="1"/>
  <c r="T1515" i="1"/>
  <c r="U1515" i="1"/>
  <c r="V1515" i="1"/>
  <c r="W1515" i="1"/>
  <c r="A1516" i="1"/>
  <c r="B1516" i="1"/>
  <c r="C1516" i="1"/>
  <c r="D1516" i="1"/>
  <c r="E1516" i="1"/>
  <c r="F1516" i="1"/>
  <c r="G1516" i="1"/>
  <c r="H1516" i="1"/>
  <c r="I1516" i="1"/>
  <c r="J1516" i="1"/>
  <c r="K1516" i="1"/>
  <c r="L1516" i="1"/>
  <c r="M1516" i="1"/>
  <c r="N1516" i="1"/>
  <c r="O1516" i="1"/>
  <c r="P1516" i="1"/>
  <c r="Q1516" i="1"/>
  <c r="R1516" i="1"/>
  <c r="S1516" i="1"/>
  <c r="T1516" i="1"/>
  <c r="U1516" i="1"/>
  <c r="V1516" i="1"/>
  <c r="W1516" i="1"/>
  <c r="A1517" i="1"/>
  <c r="B1517" i="1"/>
  <c r="C1517" i="1"/>
  <c r="D1517" i="1"/>
  <c r="E1517" i="1"/>
  <c r="F1517" i="1"/>
  <c r="G1517" i="1"/>
  <c r="H1517" i="1"/>
  <c r="I1517" i="1"/>
  <c r="J1517" i="1"/>
  <c r="K1517" i="1"/>
  <c r="L1517" i="1"/>
  <c r="M1517" i="1"/>
  <c r="N1517" i="1"/>
  <c r="O1517" i="1"/>
  <c r="P1517" i="1"/>
  <c r="Q1517" i="1"/>
  <c r="R1517" i="1"/>
  <c r="S1517" i="1"/>
  <c r="T1517" i="1"/>
  <c r="U1517" i="1"/>
  <c r="V1517" i="1"/>
  <c r="W1517" i="1"/>
  <c r="A1518" i="1"/>
  <c r="B1518" i="1"/>
  <c r="C1518" i="1"/>
  <c r="D1518" i="1"/>
  <c r="E1518" i="1"/>
  <c r="F1518" i="1"/>
  <c r="G1518" i="1"/>
  <c r="H1518" i="1"/>
  <c r="I1518" i="1"/>
  <c r="J1518" i="1"/>
  <c r="K1518" i="1"/>
  <c r="L1518" i="1"/>
  <c r="M1518" i="1"/>
  <c r="N1518" i="1"/>
  <c r="O1518" i="1"/>
  <c r="P1518" i="1"/>
  <c r="Q1518" i="1"/>
  <c r="R1518" i="1"/>
  <c r="S1518" i="1"/>
  <c r="T1518" i="1"/>
  <c r="U1518" i="1"/>
  <c r="V1518" i="1"/>
  <c r="W1518" i="1"/>
  <c r="A1519" i="1"/>
  <c r="B1519" i="1"/>
  <c r="C1519" i="1"/>
  <c r="D1519" i="1"/>
  <c r="E1519" i="1"/>
  <c r="F1519" i="1"/>
  <c r="G1519" i="1"/>
  <c r="H1519" i="1"/>
  <c r="I1519" i="1"/>
  <c r="J1519" i="1"/>
  <c r="K1519" i="1"/>
  <c r="L1519" i="1"/>
  <c r="M1519" i="1"/>
  <c r="N1519" i="1"/>
  <c r="O1519" i="1"/>
  <c r="P1519" i="1"/>
  <c r="Q1519" i="1"/>
  <c r="R1519" i="1"/>
  <c r="S1519" i="1"/>
  <c r="T1519" i="1"/>
  <c r="U1519" i="1"/>
  <c r="V1519" i="1"/>
  <c r="W1519" i="1"/>
  <c r="A1520" i="1"/>
  <c r="B1520" i="1"/>
  <c r="C1520" i="1"/>
  <c r="D1520" i="1"/>
  <c r="E1520" i="1"/>
  <c r="F1520" i="1"/>
  <c r="G1520" i="1"/>
  <c r="H1520" i="1"/>
  <c r="I1520" i="1"/>
  <c r="J1520" i="1"/>
  <c r="K1520" i="1"/>
  <c r="L1520" i="1"/>
  <c r="M1520" i="1"/>
  <c r="N1520" i="1"/>
  <c r="O1520" i="1"/>
  <c r="P1520" i="1"/>
  <c r="Q1520" i="1"/>
  <c r="R1520" i="1"/>
  <c r="S1520" i="1"/>
  <c r="T1520" i="1"/>
  <c r="U1520" i="1"/>
  <c r="V1520" i="1"/>
  <c r="W1520" i="1"/>
  <c r="A1521" i="1"/>
  <c r="B1521" i="1"/>
  <c r="C1521" i="1"/>
  <c r="D1521" i="1"/>
  <c r="E1521" i="1"/>
  <c r="F1521" i="1"/>
  <c r="G1521" i="1"/>
  <c r="H1521" i="1"/>
  <c r="I1521" i="1"/>
  <c r="J1521" i="1"/>
  <c r="K1521" i="1"/>
  <c r="L1521" i="1"/>
  <c r="M1521" i="1"/>
  <c r="N1521" i="1"/>
  <c r="O1521" i="1"/>
  <c r="P1521" i="1"/>
  <c r="Q1521" i="1"/>
  <c r="R1521" i="1"/>
  <c r="S1521" i="1"/>
  <c r="T1521" i="1"/>
  <c r="U1521" i="1"/>
  <c r="V1521" i="1"/>
  <c r="W1521" i="1"/>
  <c r="A1522" i="1"/>
  <c r="B1522" i="1"/>
  <c r="C1522" i="1"/>
  <c r="D1522" i="1"/>
  <c r="E1522" i="1"/>
  <c r="F1522" i="1"/>
  <c r="G1522" i="1"/>
  <c r="H1522" i="1"/>
  <c r="I1522" i="1"/>
  <c r="J1522" i="1"/>
  <c r="K1522" i="1"/>
  <c r="L1522" i="1"/>
  <c r="M1522" i="1"/>
  <c r="N1522" i="1"/>
  <c r="O1522" i="1"/>
  <c r="P1522" i="1"/>
  <c r="Q1522" i="1"/>
  <c r="R1522" i="1"/>
  <c r="S1522" i="1"/>
  <c r="T1522" i="1"/>
  <c r="U1522" i="1"/>
  <c r="V1522" i="1"/>
  <c r="W1522" i="1"/>
  <c r="A1523" i="1"/>
  <c r="B1523" i="1"/>
  <c r="C1523" i="1"/>
  <c r="D1523" i="1"/>
  <c r="E1523" i="1"/>
  <c r="F1523" i="1"/>
  <c r="G1523" i="1"/>
  <c r="H1523" i="1"/>
  <c r="I1523" i="1"/>
  <c r="J1523" i="1"/>
  <c r="K1523" i="1"/>
  <c r="L1523" i="1"/>
  <c r="M1523" i="1"/>
  <c r="N1523" i="1"/>
  <c r="O1523" i="1"/>
  <c r="P1523" i="1"/>
  <c r="Q1523" i="1"/>
  <c r="R1523" i="1"/>
  <c r="S1523" i="1"/>
  <c r="T1523" i="1"/>
  <c r="U1523" i="1"/>
  <c r="V1523" i="1"/>
  <c r="W1523" i="1"/>
  <c r="A1524" i="1"/>
  <c r="B1524" i="1"/>
  <c r="C1524" i="1"/>
  <c r="D1524" i="1"/>
  <c r="E1524" i="1"/>
  <c r="F1524" i="1"/>
  <c r="G1524" i="1"/>
  <c r="H1524" i="1"/>
  <c r="I1524" i="1"/>
  <c r="J1524" i="1"/>
  <c r="K1524" i="1"/>
  <c r="L1524" i="1"/>
  <c r="M1524" i="1"/>
  <c r="N1524" i="1"/>
  <c r="O1524" i="1"/>
  <c r="P1524" i="1"/>
  <c r="Q1524" i="1"/>
  <c r="R1524" i="1"/>
  <c r="S1524" i="1"/>
  <c r="T1524" i="1"/>
  <c r="U1524" i="1"/>
  <c r="V1524" i="1"/>
  <c r="W1524" i="1"/>
  <c r="A1525" i="1"/>
  <c r="B1525" i="1"/>
  <c r="C1525" i="1"/>
  <c r="D1525" i="1"/>
  <c r="E1525" i="1"/>
  <c r="F1525" i="1"/>
  <c r="G1525" i="1"/>
  <c r="H1525" i="1"/>
  <c r="I1525" i="1"/>
  <c r="J1525" i="1"/>
  <c r="K1525" i="1"/>
  <c r="L1525" i="1"/>
  <c r="M1525" i="1"/>
  <c r="N1525" i="1"/>
  <c r="O1525" i="1"/>
  <c r="P1525" i="1"/>
  <c r="Q1525" i="1"/>
  <c r="R1525" i="1"/>
  <c r="S1525" i="1"/>
  <c r="T1525" i="1"/>
  <c r="U1525" i="1"/>
  <c r="V1525" i="1"/>
  <c r="W1525" i="1"/>
  <c r="A1526" i="1"/>
  <c r="B1526" i="1"/>
  <c r="C1526" i="1"/>
  <c r="D1526" i="1"/>
  <c r="E1526" i="1"/>
  <c r="F1526" i="1"/>
  <c r="G1526" i="1"/>
  <c r="H1526" i="1"/>
  <c r="I1526" i="1"/>
  <c r="J1526" i="1"/>
  <c r="K1526" i="1"/>
  <c r="L1526" i="1"/>
  <c r="M1526" i="1"/>
  <c r="N1526" i="1"/>
  <c r="O1526" i="1"/>
  <c r="P1526" i="1"/>
  <c r="Q1526" i="1"/>
  <c r="R1526" i="1"/>
  <c r="S1526" i="1"/>
  <c r="T1526" i="1"/>
  <c r="U1526" i="1"/>
  <c r="V1526" i="1"/>
  <c r="W1526" i="1"/>
  <c r="A1527" i="1"/>
  <c r="B1527" i="1"/>
  <c r="C1527" i="1"/>
  <c r="D1527" i="1"/>
  <c r="E1527" i="1"/>
  <c r="F1527" i="1"/>
  <c r="G1527" i="1"/>
  <c r="H1527" i="1"/>
  <c r="I1527" i="1"/>
  <c r="J1527" i="1"/>
  <c r="K1527" i="1"/>
  <c r="L1527" i="1"/>
  <c r="M1527" i="1"/>
  <c r="N1527" i="1"/>
  <c r="O1527" i="1"/>
  <c r="P1527" i="1"/>
  <c r="Q1527" i="1"/>
  <c r="R1527" i="1"/>
  <c r="S1527" i="1"/>
  <c r="T1527" i="1"/>
  <c r="U1527" i="1"/>
  <c r="V1527" i="1"/>
  <c r="W1527" i="1"/>
  <c r="A1528" i="1"/>
  <c r="B1528" i="1"/>
  <c r="C1528" i="1"/>
  <c r="D1528" i="1"/>
  <c r="E1528" i="1"/>
  <c r="F1528" i="1"/>
  <c r="G1528" i="1"/>
  <c r="H1528" i="1"/>
  <c r="I1528" i="1"/>
  <c r="J1528" i="1"/>
  <c r="K1528" i="1"/>
  <c r="L1528" i="1"/>
  <c r="M1528" i="1"/>
  <c r="N1528" i="1"/>
  <c r="O1528" i="1"/>
  <c r="P1528" i="1"/>
  <c r="Q1528" i="1"/>
  <c r="R1528" i="1"/>
  <c r="S1528" i="1"/>
  <c r="T1528" i="1"/>
  <c r="U1528" i="1"/>
  <c r="V1528" i="1"/>
  <c r="W1528" i="1"/>
  <c r="A1529" i="1"/>
  <c r="B1529" i="1"/>
  <c r="C1529" i="1"/>
  <c r="D1529" i="1"/>
  <c r="E1529" i="1"/>
  <c r="F1529" i="1"/>
  <c r="G1529" i="1"/>
  <c r="H1529" i="1"/>
  <c r="I1529" i="1"/>
  <c r="J1529" i="1"/>
  <c r="K1529" i="1"/>
  <c r="L1529" i="1"/>
  <c r="M1529" i="1"/>
  <c r="N1529" i="1"/>
  <c r="O1529" i="1"/>
  <c r="P1529" i="1"/>
  <c r="Q1529" i="1"/>
  <c r="R1529" i="1"/>
  <c r="S1529" i="1"/>
  <c r="T1529" i="1"/>
  <c r="U1529" i="1"/>
  <c r="V1529" i="1"/>
  <c r="W1529" i="1"/>
  <c r="A1530" i="1"/>
  <c r="B1530" i="1"/>
  <c r="C1530" i="1"/>
  <c r="D1530" i="1"/>
  <c r="E1530" i="1"/>
  <c r="F1530" i="1"/>
  <c r="G1530" i="1"/>
  <c r="H1530" i="1"/>
  <c r="I1530" i="1"/>
  <c r="J1530" i="1"/>
  <c r="K1530" i="1"/>
  <c r="L1530" i="1"/>
  <c r="M1530" i="1"/>
  <c r="N1530" i="1"/>
  <c r="O1530" i="1"/>
  <c r="P1530" i="1"/>
  <c r="Q1530" i="1"/>
  <c r="R1530" i="1"/>
  <c r="S1530" i="1"/>
  <c r="T1530" i="1"/>
  <c r="U1530" i="1"/>
  <c r="V1530" i="1"/>
  <c r="W1530" i="1"/>
  <c r="A1531" i="1"/>
  <c r="B1531" i="1"/>
  <c r="C1531" i="1"/>
  <c r="D1531" i="1"/>
  <c r="E1531" i="1"/>
  <c r="F1531" i="1"/>
  <c r="G1531" i="1"/>
  <c r="H1531" i="1"/>
  <c r="I1531" i="1"/>
  <c r="J1531" i="1"/>
  <c r="K1531" i="1"/>
  <c r="L1531" i="1"/>
  <c r="M1531" i="1"/>
  <c r="N1531" i="1"/>
  <c r="O1531" i="1"/>
  <c r="P1531" i="1"/>
  <c r="Q1531" i="1"/>
  <c r="R1531" i="1"/>
  <c r="S1531" i="1"/>
  <c r="T1531" i="1"/>
  <c r="U1531" i="1"/>
  <c r="V1531" i="1"/>
  <c r="W1531" i="1"/>
  <c r="A1532" i="1"/>
  <c r="B1532" i="1"/>
  <c r="C1532" i="1"/>
  <c r="D1532" i="1"/>
  <c r="E1532" i="1"/>
  <c r="F1532" i="1"/>
  <c r="G1532" i="1"/>
  <c r="H1532" i="1"/>
  <c r="I1532" i="1"/>
  <c r="J1532" i="1"/>
  <c r="K1532" i="1"/>
  <c r="L1532" i="1"/>
  <c r="M1532" i="1"/>
  <c r="N1532" i="1"/>
  <c r="O1532" i="1"/>
  <c r="P1532" i="1"/>
  <c r="Q1532" i="1"/>
  <c r="R1532" i="1"/>
  <c r="S1532" i="1"/>
  <c r="T1532" i="1"/>
  <c r="U1532" i="1"/>
  <c r="V1532" i="1"/>
  <c r="W1532" i="1"/>
  <c r="A1533" i="1"/>
  <c r="B1533" i="1"/>
  <c r="C1533" i="1"/>
  <c r="D1533" i="1"/>
  <c r="E1533" i="1"/>
  <c r="F1533" i="1"/>
  <c r="G1533" i="1"/>
  <c r="H1533" i="1"/>
  <c r="I1533" i="1"/>
  <c r="J1533" i="1"/>
  <c r="K1533" i="1"/>
  <c r="L1533" i="1"/>
  <c r="M1533" i="1"/>
  <c r="N1533" i="1"/>
  <c r="O1533" i="1"/>
  <c r="P1533" i="1"/>
  <c r="Q1533" i="1"/>
  <c r="R1533" i="1"/>
  <c r="S1533" i="1"/>
  <c r="T1533" i="1"/>
  <c r="U1533" i="1"/>
  <c r="V1533" i="1"/>
  <c r="W1533" i="1"/>
  <c r="A1534" i="1"/>
  <c r="B1534" i="1"/>
  <c r="C1534" i="1"/>
  <c r="D1534" i="1"/>
  <c r="E1534" i="1"/>
  <c r="F1534" i="1"/>
  <c r="G1534" i="1"/>
  <c r="H1534" i="1"/>
  <c r="I1534" i="1"/>
  <c r="J1534" i="1"/>
  <c r="K1534" i="1"/>
  <c r="L1534" i="1"/>
  <c r="M1534" i="1"/>
  <c r="N1534" i="1"/>
  <c r="O1534" i="1"/>
  <c r="P1534" i="1"/>
  <c r="Q1534" i="1"/>
  <c r="R1534" i="1"/>
  <c r="S1534" i="1"/>
  <c r="T1534" i="1"/>
  <c r="U1534" i="1"/>
  <c r="V1534" i="1"/>
  <c r="W1534" i="1"/>
  <c r="A1535" i="1"/>
  <c r="B1535" i="1"/>
  <c r="C1535" i="1"/>
  <c r="D1535" i="1"/>
  <c r="E1535" i="1"/>
  <c r="F1535" i="1"/>
  <c r="G1535" i="1"/>
  <c r="H1535" i="1"/>
  <c r="I1535" i="1"/>
  <c r="J1535" i="1"/>
  <c r="K1535" i="1"/>
  <c r="L1535" i="1"/>
  <c r="M1535" i="1"/>
  <c r="N1535" i="1"/>
  <c r="O1535" i="1"/>
  <c r="P1535" i="1"/>
  <c r="Q1535" i="1"/>
  <c r="R1535" i="1"/>
  <c r="S1535" i="1"/>
  <c r="T1535" i="1"/>
  <c r="U1535" i="1"/>
  <c r="V1535" i="1"/>
  <c r="W1535" i="1"/>
  <c r="A1536" i="1"/>
  <c r="B1536" i="1"/>
  <c r="C1536" i="1"/>
  <c r="D1536" i="1"/>
  <c r="E1536" i="1"/>
  <c r="F1536" i="1"/>
  <c r="G1536" i="1"/>
  <c r="H1536" i="1"/>
  <c r="I1536" i="1"/>
  <c r="J1536" i="1"/>
  <c r="K1536" i="1"/>
  <c r="L1536" i="1"/>
  <c r="M1536" i="1"/>
  <c r="N1536" i="1"/>
  <c r="O1536" i="1"/>
  <c r="P1536" i="1"/>
  <c r="Q1536" i="1"/>
  <c r="R1536" i="1"/>
  <c r="S1536" i="1"/>
  <c r="T1536" i="1"/>
  <c r="U1536" i="1"/>
  <c r="V1536" i="1"/>
  <c r="W1536" i="1"/>
  <c r="A1537" i="1"/>
  <c r="B1537" i="1"/>
  <c r="C1537" i="1"/>
  <c r="D1537" i="1"/>
  <c r="E1537" i="1"/>
  <c r="F1537" i="1"/>
  <c r="G1537" i="1"/>
  <c r="H1537" i="1"/>
  <c r="I1537" i="1"/>
  <c r="J1537" i="1"/>
  <c r="K1537" i="1"/>
  <c r="L1537" i="1"/>
  <c r="M1537" i="1"/>
  <c r="N1537" i="1"/>
  <c r="O1537" i="1"/>
  <c r="P1537" i="1"/>
  <c r="Q1537" i="1"/>
  <c r="R1537" i="1"/>
  <c r="S1537" i="1"/>
  <c r="T1537" i="1"/>
  <c r="U1537" i="1"/>
  <c r="V1537" i="1"/>
  <c r="W1537" i="1"/>
  <c r="A1538" i="1"/>
  <c r="B1538" i="1"/>
  <c r="C1538" i="1"/>
  <c r="D1538" i="1"/>
  <c r="E1538" i="1"/>
  <c r="F1538" i="1"/>
  <c r="G1538" i="1"/>
  <c r="H1538" i="1"/>
  <c r="I1538" i="1"/>
  <c r="J1538" i="1"/>
  <c r="K1538" i="1"/>
  <c r="L1538" i="1"/>
  <c r="M1538" i="1"/>
  <c r="N1538" i="1"/>
  <c r="O1538" i="1"/>
  <c r="P1538" i="1"/>
  <c r="Q1538" i="1"/>
  <c r="R1538" i="1"/>
  <c r="S1538" i="1"/>
  <c r="T1538" i="1"/>
  <c r="U1538" i="1"/>
  <c r="V1538" i="1"/>
  <c r="W1538" i="1"/>
  <c r="A1539" i="1"/>
  <c r="B1539" i="1"/>
  <c r="C1539" i="1"/>
  <c r="D1539" i="1"/>
  <c r="E1539" i="1"/>
  <c r="F1539" i="1"/>
  <c r="G1539" i="1"/>
  <c r="H1539" i="1"/>
  <c r="I1539" i="1"/>
  <c r="J1539" i="1"/>
  <c r="K1539" i="1"/>
  <c r="L1539" i="1"/>
  <c r="M1539" i="1"/>
  <c r="N1539" i="1"/>
  <c r="O1539" i="1"/>
  <c r="P1539" i="1"/>
  <c r="Q1539" i="1"/>
  <c r="R1539" i="1"/>
  <c r="S1539" i="1"/>
  <c r="T1539" i="1"/>
  <c r="U1539" i="1"/>
  <c r="V1539" i="1"/>
  <c r="W1539" i="1"/>
  <c r="A1540" i="1"/>
  <c r="B1540" i="1"/>
  <c r="C1540" i="1"/>
  <c r="D1540" i="1"/>
  <c r="E1540" i="1"/>
  <c r="F1540" i="1"/>
  <c r="G1540" i="1"/>
  <c r="H1540" i="1"/>
  <c r="I1540" i="1"/>
  <c r="J1540" i="1"/>
  <c r="K1540" i="1"/>
  <c r="L1540" i="1"/>
  <c r="M1540" i="1"/>
  <c r="N1540" i="1"/>
  <c r="O1540" i="1"/>
  <c r="P1540" i="1"/>
  <c r="Q1540" i="1"/>
  <c r="R1540" i="1"/>
  <c r="S1540" i="1"/>
  <c r="T1540" i="1"/>
  <c r="U1540" i="1"/>
  <c r="V1540" i="1"/>
  <c r="W1540" i="1"/>
  <c r="A1541" i="1"/>
  <c r="B1541" i="1"/>
  <c r="C1541" i="1"/>
  <c r="D1541" i="1"/>
  <c r="E1541" i="1"/>
  <c r="F1541" i="1"/>
  <c r="G1541" i="1"/>
  <c r="H1541" i="1"/>
  <c r="I1541" i="1"/>
  <c r="J1541" i="1"/>
  <c r="K1541" i="1"/>
  <c r="L1541" i="1"/>
  <c r="M1541" i="1"/>
  <c r="N1541" i="1"/>
  <c r="O1541" i="1"/>
  <c r="P1541" i="1"/>
  <c r="Q1541" i="1"/>
  <c r="R1541" i="1"/>
  <c r="S1541" i="1"/>
  <c r="T1541" i="1"/>
  <c r="U1541" i="1"/>
  <c r="V1541" i="1"/>
  <c r="W1541" i="1"/>
  <c r="A1542" i="1"/>
  <c r="B1542" i="1"/>
  <c r="C1542" i="1"/>
  <c r="D1542" i="1"/>
  <c r="E1542" i="1"/>
  <c r="F1542" i="1"/>
  <c r="G1542" i="1"/>
  <c r="H1542" i="1"/>
  <c r="I1542" i="1"/>
  <c r="J1542" i="1"/>
  <c r="K1542" i="1"/>
  <c r="L1542" i="1"/>
  <c r="M1542" i="1"/>
  <c r="N1542" i="1"/>
  <c r="O1542" i="1"/>
  <c r="P1542" i="1"/>
  <c r="Q1542" i="1"/>
  <c r="R1542" i="1"/>
  <c r="S1542" i="1"/>
  <c r="T1542" i="1"/>
  <c r="U1542" i="1"/>
  <c r="V1542" i="1"/>
  <c r="W1542" i="1"/>
  <c r="A1543" i="1"/>
  <c r="B1543" i="1"/>
  <c r="C1543" i="1"/>
  <c r="D1543" i="1"/>
  <c r="E1543" i="1"/>
  <c r="F1543" i="1"/>
  <c r="G1543" i="1"/>
  <c r="H1543" i="1"/>
  <c r="I1543" i="1"/>
  <c r="J1543" i="1"/>
  <c r="K1543" i="1"/>
  <c r="L1543" i="1"/>
  <c r="M1543" i="1"/>
  <c r="N1543" i="1"/>
  <c r="O1543" i="1"/>
  <c r="P1543" i="1"/>
  <c r="Q1543" i="1"/>
  <c r="R1543" i="1"/>
  <c r="S1543" i="1"/>
  <c r="T1543" i="1"/>
  <c r="U1543" i="1"/>
  <c r="V1543" i="1"/>
  <c r="W1543" i="1"/>
  <c r="A1544" i="1"/>
  <c r="B1544" i="1"/>
  <c r="C1544" i="1"/>
  <c r="D1544" i="1"/>
  <c r="E1544" i="1"/>
  <c r="F1544" i="1"/>
  <c r="G1544" i="1"/>
  <c r="H1544" i="1"/>
  <c r="I1544" i="1"/>
  <c r="J1544" i="1"/>
  <c r="K1544" i="1"/>
  <c r="L1544" i="1"/>
  <c r="M1544" i="1"/>
  <c r="N1544" i="1"/>
  <c r="O1544" i="1"/>
  <c r="P1544" i="1"/>
  <c r="Q1544" i="1"/>
  <c r="R1544" i="1"/>
  <c r="S1544" i="1"/>
  <c r="T1544" i="1"/>
  <c r="U1544" i="1"/>
  <c r="V1544" i="1"/>
  <c r="W1544" i="1"/>
  <c r="A1545" i="1"/>
  <c r="B1545" i="1"/>
  <c r="C1545" i="1"/>
  <c r="D1545" i="1"/>
  <c r="E1545" i="1"/>
  <c r="F1545" i="1"/>
  <c r="G1545" i="1"/>
  <c r="H1545" i="1"/>
  <c r="I1545" i="1"/>
  <c r="J1545" i="1"/>
  <c r="K1545" i="1"/>
  <c r="L1545" i="1"/>
  <c r="M1545" i="1"/>
  <c r="N1545" i="1"/>
  <c r="O1545" i="1"/>
  <c r="P1545" i="1"/>
  <c r="Q1545" i="1"/>
  <c r="R1545" i="1"/>
  <c r="S1545" i="1"/>
  <c r="T1545" i="1"/>
  <c r="U1545" i="1"/>
  <c r="V1545" i="1"/>
  <c r="W1545" i="1"/>
  <c r="A1546" i="1"/>
  <c r="B1546" i="1"/>
  <c r="C1546" i="1"/>
  <c r="D1546" i="1"/>
  <c r="E1546" i="1"/>
  <c r="F1546" i="1"/>
  <c r="G1546" i="1"/>
  <c r="H1546" i="1"/>
  <c r="I1546" i="1"/>
  <c r="J1546" i="1"/>
  <c r="K1546" i="1"/>
  <c r="L1546" i="1"/>
  <c r="M1546" i="1"/>
  <c r="N1546" i="1"/>
  <c r="O1546" i="1"/>
  <c r="P1546" i="1"/>
  <c r="Q1546" i="1"/>
  <c r="R1546" i="1"/>
  <c r="S1546" i="1"/>
  <c r="T1546" i="1"/>
  <c r="U1546" i="1"/>
  <c r="V1546" i="1"/>
  <c r="W1546" i="1"/>
  <c r="A1547" i="1"/>
  <c r="B1547" i="1"/>
  <c r="C1547" i="1"/>
  <c r="D1547" i="1"/>
  <c r="E1547" i="1"/>
  <c r="F1547" i="1"/>
  <c r="G1547" i="1"/>
  <c r="H1547" i="1"/>
  <c r="I1547" i="1"/>
  <c r="J1547" i="1"/>
  <c r="K1547" i="1"/>
  <c r="L1547" i="1"/>
  <c r="M1547" i="1"/>
  <c r="N1547" i="1"/>
  <c r="O1547" i="1"/>
  <c r="P1547" i="1"/>
  <c r="Q1547" i="1"/>
  <c r="R1547" i="1"/>
  <c r="S1547" i="1"/>
  <c r="T1547" i="1"/>
  <c r="U1547" i="1"/>
  <c r="V1547" i="1"/>
  <c r="W1547" i="1"/>
  <c r="A1548" i="1"/>
  <c r="B1548" i="1"/>
  <c r="C1548" i="1"/>
  <c r="D1548" i="1"/>
  <c r="E1548" i="1"/>
  <c r="F1548" i="1"/>
  <c r="G1548" i="1"/>
  <c r="H1548" i="1"/>
  <c r="I1548" i="1"/>
  <c r="J1548" i="1"/>
  <c r="K1548" i="1"/>
  <c r="L1548" i="1"/>
  <c r="M1548" i="1"/>
  <c r="N1548" i="1"/>
  <c r="O1548" i="1"/>
  <c r="P1548" i="1"/>
  <c r="Q1548" i="1"/>
  <c r="R1548" i="1"/>
  <c r="S1548" i="1"/>
  <c r="T1548" i="1"/>
  <c r="U1548" i="1"/>
  <c r="V1548" i="1"/>
  <c r="W1548" i="1"/>
  <c r="A1549" i="1"/>
  <c r="B1549" i="1"/>
  <c r="C1549" i="1"/>
  <c r="D1549" i="1"/>
  <c r="E1549" i="1"/>
  <c r="F1549" i="1"/>
  <c r="G1549" i="1"/>
  <c r="H1549" i="1"/>
  <c r="I1549" i="1"/>
  <c r="J1549" i="1"/>
  <c r="K1549" i="1"/>
  <c r="L1549" i="1"/>
  <c r="M1549" i="1"/>
  <c r="N1549" i="1"/>
  <c r="O1549" i="1"/>
  <c r="P1549" i="1"/>
  <c r="Q1549" i="1"/>
  <c r="R1549" i="1"/>
  <c r="S1549" i="1"/>
  <c r="T1549" i="1"/>
  <c r="U1549" i="1"/>
  <c r="V1549" i="1"/>
  <c r="W1549" i="1"/>
  <c r="A1550" i="1"/>
  <c r="B1550" i="1"/>
  <c r="C1550" i="1"/>
  <c r="D1550" i="1"/>
  <c r="E1550" i="1"/>
  <c r="F1550" i="1"/>
  <c r="G1550" i="1"/>
  <c r="H1550" i="1"/>
  <c r="I1550" i="1"/>
  <c r="J1550" i="1"/>
  <c r="K1550" i="1"/>
  <c r="L1550" i="1"/>
  <c r="M1550" i="1"/>
  <c r="N1550" i="1"/>
  <c r="O1550" i="1"/>
  <c r="P1550" i="1"/>
  <c r="Q1550" i="1"/>
  <c r="R1550" i="1"/>
  <c r="S1550" i="1"/>
  <c r="T1550" i="1"/>
  <c r="U1550" i="1"/>
  <c r="V1550" i="1"/>
  <c r="W1550" i="1"/>
  <c r="A1551" i="1"/>
  <c r="B1551" i="1"/>
  <c r="C1551" i="1"/>
  <c r="D1551" i="1"/>
  <c r="E1551" i="1"/>
  <c r="F1551" i="1"/>
  <c r="G1551" i="1"/>
  <c r="H1551" i="1"/>
  <c r="I1551" i="1"/>
  <c r="J1551" i="1"/>
  <c r="K1551" i="1"/>
  <c r="L1551" i="1"/>
  <c r="M1551" i="1"/>
  <c r="N1551" i="1"/>
  <c r="O1551" i="1"/>
  <c r="P1551" i="1"/>
  <c r="Q1551" i="1"/>
  <c r="R1551" i="1"/>
  <c r="S1551" i="1"/>
  <c r="T1551" i="1"/>
  <c r="U1551" i="1"/>
  <c r="V1551" i="1"/>
  <c r="W1551" i="1"/>
  <c r="A1552" i="1"/>
  <c r="B1552" i="1"/>
  <c r="C1552" i="1"/>
  <c r="D1552" i="1"/>
  <c r="E1552" i="1"/>
  <c r="F1552" i="1"/>
  <c r="G1552" i="1"/>
  <c r="H1552" i="1"/>
  <c r="I1552" i="1"/>
  <c r="J1552" i="1"/>
  <c r="K1552" i="1"/>
  <c r="L1552" i="1"/>
  <c r="M1552" i="1"/>
  <c r="N1552" i="1"/>
  <c r="O1552" i="1"/>
  <c r="P1552" i="1"/>
  <c r="Q1552" i="1"/>
  <c r="R1552" i="1"/>
  <c r="S1552" i="1"/>
  <c r="T1552" i="1"/>
  <c r="U1552" i="1"/>
  <c r="V1552" i="1"/>
  <c r="W1552" i="1"/>
  <c r="A1553" i="1"/>
  <c r="B1553" i="1"/>
  <c r="C1553" i="1"/>
  <c r="D1553" i="1"/>
  <c r="E1553" i="1"/>
  <c r="F1553" i="1"/>
  <c r="G1553" i="1"/>
  <c r="H1553" i="1"/>
  <c r="I1553" i="1"/>
  <c r="J1553" i="1"/>
  <c r="K1553" i="1"/>
  <c r="L1553" i="1"/>
  <c r="M1553" i="1"/>
  <c r="N1553" i="1"/>
  <c r="O1553" i="1"/>
  <c r="P1553" i="1"/>
  <c r="Q1553" i="1"/>
  <c r="R1553" i="1"/>
  <c r="S1553" i="1"/>
  <c r="T1553" i="1"/>
  <c r="U1553" i="1"/>
  <c r="V1553" i="1"/>
  <c r="W1553" i="1"/>
  <c r="A1554" i="1"/>
  <c r="B1554" i="1"/>
  <c r="C1554" i="1"/>
  <c r="D1554" i="1"/>
  <c r="E1554" i="1"/>
  <c r="F1554" i="1"/>
  <c r="G1554" i="1"/>
  <c r="H1554" i="1"/>
  <c r="I1554" i="1"/>
  <c r="J1554" i="1"/>
  <c r="K1554" i="1"/>
  <c r="L1554" i="1"/>
  <c r="M1554" i="1"/>
  <c r="N1554" i="1"/>
  <c r="O1554" i="1"/>
  <c r="P1554" i="1"/>
  <c r="Q1554" i="1"/>
  <c r="R1554" i="1"/>
  <c r="S1554" i="1"/>
  <c r="T1554" i="1"/>
  <c r="U1554" i="1"/>
  <c r="V1554" i="1"/>
  <c r="W1554" i="1"/>
  <c r="A1555" i="1"/>
  <c r="B1555" i="1"/>
  <c r="C1555" i="1"/>
  <c r="D1555" i="1"/>
  <c r="E1555" i="1"/>
  <c r="F1555" i="1"/>
  <c r="G1555" i="1"/>
  <c r="H1555" i="1"/>
  <c r="I1555" i="1"/>
  <c r="J1555" i="1"/>
  <c r="K1555" i="1"/>
  <c r="L1555" i="1"/>
  <c r="M1555" i="1"/>
  <c r="N1555" i="1"/>
  <c r="O1555" i="1"/>
  <c r="P1555" i="1"/>
  <c r="Q1555" i="1"/>
  <c r="R1555" i="1"/>
  <c r="S1555" i="1"/>
  <c r="T1555" i="1"/>
  <c r="U1555" i="1"/>
  <c r="V1555" i="1"/>
  <c r="W1555" i="1"/>
  <c r="A1556" i="1"/>
  <c r="B1556" i="1"/>
  <c r="C1556" i="1"/>
  <c r="D1556" i="1"/>
  <c r="E1556" i="1"/>
  <c r="F1556" i="1"/>
  <c r="G1556" i="1"/>
  <c r="H1556" i="1"/>
  <c r="I1556" i="1"/>
  <c r="J1556" i="1"/>
  <c r="K1556" i="1"/>
  <c r="L1556" i="1"/>
  <c r="M1556" i="1"/>
  <c r="N1556" i="1"/>
  <c r="O1556" i="1"/>
  <c r="P1556" i="1"/>
  <c r="Q1556" i="1"/>
  <c r="R1556" i="1"/>
  <c r="S1556" i="1"/>
  <c r="T1556" i="1"/>
  <c r="U1556" i="1"/>
  <c r="V1556" i="1"/>
  <c r="W1556" i="1"/>
  <c r="A1557" i="1"/>
  <c r="B1557" i="1"/>
  <c r="C1557" i="1"/>
  <c r="D1557" i="1"/>
  <c r="E1557" i="1"/>
  <c r="F1557" i="1"/>
  <c r="G1557" i="1"/>
  <c r="H1557" i="1"/>
  <c r="I1557" i="1"/>
  <c r="J1557" i="1"/>
  <c r="K1557" i="1"/>
  <c r="L1557" i="1"/>
  <c r="M1557" i="1"/>
  <c r="N1557" i="1"/>
  <c r="O1557" i="1"/>
  <c r="P1557" i="1"/>
  <c r="Q1557" i="1"/>
  <c r="R1557" i="1"/>
  <c r="S1557" i="1"/>
  <c r="T1557" i="1"/>
  <c r="U1557" i="1"/>
  <c r="V1557" i="1"/>
  <c r="W1557" i="1"/>
  <c r="A1558" i="1"/>
  <c r="B1558" i="1"/>
  <c r="C1558" i="1"/>
  <c r="D1558" i="1"/>
  <c r="E1558" i="1"/>
  <c r="F1558" i="1"/>
  <c r="G1558" i="1"/>
  <c r="H1558" i="1"/>
  <c r="I1558" i="1"/>
  <c r="J1558" i="1"/>
  <c r="K1558" i="1"/>
  <c r="L1558" i="1"/>
  <c r="M1558" i="1"/>
  <c r="N1558" i="1"/>
  <c r="O1558" i="1"/>
  <c r="P1558" i="1"/>
  <c r="Q1558" i="1"/>
  <c r="R1558" i="1"/>
  <c r="S1558" i="1"/>
  <c r="T1558" i="1"/>
  <c r="U1558" i="1"/>
  <c r="V1558" i="1"/>
  <c r="W1558" i="1"/>
  <c r="A1559" i="1"/>
  <c r="B1559" i="1"/>
  <c r="C1559" i="1"/>
  <c r="D1559" i="1"/>
  <c r="E1559" i="1"/>
  <c r="F1559" i="1"/>
  <c r="G1559" i="1"/>
  <c r="H1559" i="1"/>
  <c r="I1559" i="1"/>
  <c r="J1559" i="1"/>
  <c r="K1559" i="1"/>
  <c r="L1559" i="1"/>
  <c r="M1559" i="1"/>
  <c r="N1559" i="1"/>
  <c r="O1559" i="1"/>
  <c r="P1559" i="1"/>
  <c r="Q1559" i="1"/>
  <c r="R1559" i="1"/>
  <c r="S1559" i="1"/>
  <c r="T1559" i="1"/>
  <c r="U1559" i="1"/>
  <c r="V1559" i="1"/>
  <c r="W1559" i="1"/>
  <c r="A1560" i="1"/>
  <c r="B1560" i="1"/>
  <c r="C1560" i="1"/>
  <c r="D1560" i="1"/>
  <c r="E1560" i="1"/>
  <c r="F1560" i="1"/>
  <c r="G1560" i="1"/>
  <c r="H1560" i="1"/>
  <c r="I1560" i="1"/>
  <c r="J1560" i="1"/>
  <c r="K1560" i="1"/>
  <c r="L1560" i="1"/>
  <c r="M1560" i="1"/>
  <c r="N1560" i="1"/>
  <c r="O1560" i="1"/>
  <c r="P1560" i="1"/>
  <c r="Q1560" i="1"/>
  <c r="R1560" i="1"/>
  <c r="S1560" i="1"/>
  <c r="T1560" i="1"/>
  <c r="U1560" i="1"/>
  <c r="V1560" i="1"/>
  <c r="W1560" i="1"/>
  <c r="A1561" i="1"/>
  <c r="B1561" i="1"/>
  <c r="C1561" i="1"/>
  <c r="D1561" i="1"/>
  <c r="E1561" i="1"/>
  <c r="F1561" i="1"/>
  <c r="G1561" i="1"/>
  <c r="H1561" i="1"/>
  <c r="I1561" i="1"/>
  <c r="J1561" i="1"/>
  <c r="K1561" i="1"/>
  <c r="L1561" i="1"/>
  <c r="M1561" i="1"/>
  <c r="N1561" i="1"/>
  <c r="O1561" i="1"/>
  <c r="P1561" i="1"/>
  <c r="Q1561" i="1"/>
  <c r="R1561" i="1"/>
  <c r="S1561" i="1"/>
  <c r="T1561" i="1"/>
  <c r="U1561" i="1"/>
  <c r="V1561" i="1"/>
  <c r="W1561" i="1"/>
  <c r="A1562" i="1"/>
  <c r="B1562" i="1"/>
  <c r="C1562" i="1"/>
  <c r="D1562" i="1"/>
  <c r="E1562" i="1"/>
  <c r="F1562" i="1"/>
  <c r="G1562" i="1"/>
  <c r="H1562" i="1"/>
  <c r="I1562" i="1"/>
  <c r="J1562" i="1"/>
  <c r="K1562" i="1"/>
  <c r="L1562" i="1"/>
  <c r="M1562" i="1"/>
  <c r="N1562" i="1"/>
  <c r="O1562" i="1"/>
  <c r="P1562" i="1"/>
  <c r="Q1562" i="1"/>
  <c r="R1562" i="1"/>
  <c r="S1562" i="1"/>
  <c r="T1562" i="1"/>
  <c r="U1562" i="1"/>
  <c r="V1562" i="1"/>
  <c r="W1562" i="1"/>
  <c r="A1563" i="1"/>
  <c r="B1563" i="1"/>
  <c r="C1563" i="1"/>
  <c r="D1563" i="1"/>
  <c r="E1563" i="1"/>
  <c r="F1563" i="1"/>
  <c r="G1563" i="1"/>
  <c r="H1563" i="1"/>
  <c r="I1563" i="1"/>
  <c r="J1563" i="1"/>
  <c r="K1563" i="1"/>
  <c r="L1563" i="1"/>
  <c r="M1563" i="1"/>
  <c r="N1563" i="1"/>
  <c r="O1563" i="1"/>
  <c r="P1563" i="1"/>
  <c r="Q1563" i="1"/>
  <c r="R1563" i="1"/>
  <c r="S1563" i="1"/>
  <c r="T1563" i="1"/>
  <c r="U1563" i="1"/>
  <c r="V1563" i="1"/>
  <c r="W1563" i="1"/>
  <c r="A1564" i="1"/>
  <c r="B1564" i="1"/>
  <c r="C1564" i="1"/>
  <c r="D1564" i="1"/>
  <c r="E1564" i="1"/>
  <c r="F1564" i="1"/>
  <c r="G1564" i="1"/>
  <c r="H1564" i="1"/>
  <c r="I1564" i="1"/>
  <c r="J1564" i="1"/>
  <c r="K1564" i="1"/>
  <c r="L1564" i="1"/>
  <c r="M1564" i="1"/>
  <c r="N1564" i="1"/>
  <c r="O1564" i="1"/>
  <c r="P1564" i="1"/>
  <c r="Q1564" i="1"/>
  <c r="R1564" i="1"/>
  <c r="S1564" i="1"/>
  <c r="T1564" i="1"/>
  <c r="U1564" i="1"/>
  <c r="V1564" i="1"/>
  <c r="W1564" i="1"/>
  <c r="A1565" i="1"/>
  <c r="B1565" i="1"/>
  <c r="C1565" i="1"/>
  <c r="D1565" i="1"/>
  <c r="E1565" i="1"/>
  <c r="F1565" i="1"/>
  <c r="G1565" i="1"/>
  <c r="H1565" i="1"/>
  <c r="I1565" i="1"/>
  <c r="J1565" i="1"/>
  <c r="K1565" i="1"/>
  <c r="L1565" i="1"/>
  <c r="M1565" i="1"/>
  <c r="N1565" i="1"/>
  <c r="O1565" i="1"/>
  <c r="P1565" i="1"/>
  <c r="Q1565" i="1"/>
  <c r="R1565" i="1"/>
  <c r="S1565" i="1"/>
  <c r="T1565" i="1"/>
  <c r="U1565" i="1"/>
  <c r="V1565" i="1"/>
  <c r="W1565" i="1"/>
  <c r="A1566" i="1"/>
  <c r="B1566" i="1"/>
  <c r="C1566" i="1"/>
  <c r="D1566" i="1"/>
  <c r="E1566" i="1"/>
  <c r="F1566" i="1"/>
  <c r="G1566" i="1"/>
  <c r="H1566" i="1"/>
  <c r="I1566" i="1"/>
  <c r="J1566" i="1"/>
  <c r="K1566" i="1"/>
  <c r="L1566" i="1"/>
  <c r="M1566" i="1"/>
  <c r="N1566" i="1"/>
  <c r="O1566" i="1"/>
  <c r="P1566" i="1"/>
  <c r="Q1566" i="1"/>
  <c r="R1566" i="1"/>
  <c r="S1566" i="1"/>
  <c r="T1566" i="1"/>
  <c r="U1566" i="1"/>
  <c r="V1566" i="1"/>
  <c r="W1566" i="1"/>
  <c r="A1567" i="1"/>
  <c r="B1567" i="1"/>
  <c r="C1567" i="1"/>
  <c r="D1567" i="1"/>
  <c r="E1567" i="1"/>
  <c r="F1567" i="1"/>
  <c r="G1567" i="1"/>
  <c r="H1567" i="1"/>
  <c r="I1567" i="1"/>
  <c r="J1567" i="1"/>
  <c r="K1567" i="1"/>
  <c r="L1567" i="1"/>
  <c r="M1567" i="1"/>
  <c r="N1567" i="1"/>
  <c r="O1567" i="1"/>
  <c r="P1567" i="1"/>
  <c r="Q1567" i="1"/>
  <c r="R1567" i="1"/>
  <c r="S1567" i="1"/>
  <c r="T1567" i="1"/>
  <c r="U1567" i="1"/>
  <c r="V1567" i="1"/>
  <c r="W1567" i="1"/>
  <c r="A1568" i="1"/>
  <c r="B1568" i="1"/>
  <c r="C1568" i="1"/>
  <c r="D1568" i="1"/>
  <c r="E1568" i="1"/>
  <c r="F1568" i="1"/>
  <c r="G1568" i="1"/>
  <c r="H1568" i="1"/>
  <c r="I1568" i="1"/>
  <c r="J1568" i="1"/>
  <c r="K1568" i="1"/>
  <c r="L1568" i="1"/>
  <c r="M1568" i="1"/>
  <c r="N1568" i="1"/>
  <c r="O1568" i="1"/>
  <c r="P1568" i="1"/>
  <c r="Q1568" i="1"/>
  <c r="R1568" i="1"/>
  <c r="S1568" i="1"/>
  <c r="T1568" i="1"/>
  <c r="U1568" i="1"/>
  <c r="V1568" i="1"/>
  <c r="W1568" i="1"/>
  <c r="A1569" i="1"/>
  <c r="B1569" i="1"/>
  <c r="C1569" i="1"/>
  <c r="D1569" i="1"/>
  <c r="E1569" i="1"/>
  <c r="F1569" i="1"/>
  <c r="G1569" i="1"/>
  <c r="H1569" i="1"/>
  <c r="I1569" i="1"/>
  <c r="J1569" i="1"/>
  <c r="K1569" i="1"/>
  <c r="L1569" i="1"/>
  <c r="M1569" i="1"/>
  <c r="N1569" i="1"/>
  <c r="O1569" i="1"/>
  <c r="P1569" i="1"/>
  <c r="Q1569" i="1"/>
  <c r="R1569" i="1"/>
  <c r="S1569" i="1"/>
  <c r="T1569" i="1"/>
  <c r="U1569" i="1"/>
  <c r="V1569" i="1"/>
  <c r="W1569" i="1"/>
  <c r="A1570" i="1"/>
  <c r="B1570" i="1"/>
  <c r="C1570" i="1"/>
  <c r="D1570" i="1"/>
  <c r="E1570" i="1"/>
  <c r="F1570" i="1"/>
  <c r="G1570" i="1"/>
  <c r="H1570" i="1"/>
  <c r="I1570" i="1"/>
  <c r="J1570" i="1"/>
  <c r="K1570" i="1"/>
  <c r="L1570" i="1"/>
  <c r="M1570" i="1"/>
  <c r="N1570" i="1"/>
  <c r="O1570" i="1"/>
  <c r="P1570" i="1"/>
  <c r="Q1570" i="1"/>
  <c r="R1570" i="1"/>
  <c r="S1570" i="1"/>
  <c r="T1570" i="1"/>
  <c r="U1570" i="1"/>
  <c r="V1570" i="1"/>
  <c r="W1570" i="1"/>
  <c r="A1571" i="1"/>
  <c r="B1571" i="1"/>
  <c r="C1571" i="1"/>
  <c r="D1571" i="1"/>
  <c r="E1571" i="1"/>
  <c r="F1571" i="1"/>
  <c r="G1571" i="1"/>
  <c r="H1571" i="1"/>
  <c r="I1571" i="1"/>
  <c r="J1571" i="1"/>
  <c r="K1571" i="1"/>
  <c r="L1571" i="1"/>
  <c r="M1571" i="1"/>
  <c r="N1571" i="1"/>
  <c r="O1571" i="1"/>
  <c r="P1571" i="1"/>
  <c r="Q1571" i="1"/>
  <c r="R1571" i="1"/>
  <c r="S1571" i="1"/>
  <c r="T1571" i="1"/>
  <c r="U1571" i="1"/>
  <c r="V1571" i="1"/>
  <c r="W1571" i="1"/>
  <c r="A1572" i="1"/>
  <c r="B1572" i="1"/>
  <c r="C1572" i="1"/>
  <c r="D1572" i="1"/>
  <c r="E1572" i="1"/>
  <c r="F1572" i="1"/>
  <c r="G1572" i="1"/>
  <c r="H1572" i="1"/>
  <c r="I1572" i="1"/>
  <c r="J1572" i="1"/>
  <c r="K1572" i="1"/>
  <c r="L1572" i="1"/>
  <c r="M1572" i="1"/>
  <c r="N1572" i="1"/>
  <c r="O1572" i="1"/>
  <c r="P1572" i="1"/>
  <c r="Q1572" i="1"/>
  <c r="R1572" i="1"/>
  <c r="S1572" i="1"/>
  <c r="T1572" i="1"/>
  <c r="U1572" i="1"/>
  <c r="V1572" i="1"/>
  <c r="W1572" i="1"/>
  <c r="A1573" i="1"/>
  <c r="B1573" i="1"/>
  <c r="C1573" i="1"/>
  <c r="D1573" i="1"/>
  <c r="E1573" i="1"/>
  <c r="F1573" i="1"/>
  <c r="G1573" i="1"/>
  <c r="H1573" i="1"/>
  <c r="I1573" i="1"/>
  <c r="J1573" i="1"/>
  <c r="K1573" i="1"/>
  <c r="L1573" i="1"/>
  <c r="M1573" i="1"/>
  <c r="N1573" i="1"/>
  <c r="O1573" i="1"/>
  <c r="P1573" i="1"/>
  <c r="Q1573" i="1"/>
  <c r="R1573" i="1"/>
  <c r="S1573" i="1"/>
  <c r="T1573" i="1"/>
  <c r="U1573" i="1"/>
  <c r="V1573" i="1"/>
  <c r="W1573" i="1"/>
  <c r="A1574" i="1"/>
  <c r="B1574" i="1"/>
  <c r="C1574" i="1"/>
  <c r="D1574" i="1"/>
  <c r="E1574" i="1"/>
  <c r="F1574" i="1"/>
  <c r="G1574" i="1"/>
  <c r="H1574" i="1"/>
  <c r="I1574" i="1"/>
  <c r="J1574" i="1"/>
  <c r="K1574" i="1"/>
  <c r="L1574" i="1"/>
  <c r="M1574" i="1"/>
  <c r="N1574" i="1"/>
  <c r="O1574" i="1"/>
  <c r="P1574" i="1"/>
  <c r="Q1574" i="1"/>
  <c r="R1574" i="1"/>
  <c r="S1574" i="1"/>
  <c r="T1574" i="1"/>
  <c r="U1574" i="1"/>
  <c r="V1574" i="1"/>
  <c r="W1574" i="1"/>
  <c r="A1575" i="1"/>
  <c r="B1575" i="1"/>
  <c r="C1575" i="1"/>
  <c r="D1575" i="1"/>
  <c r="E1575" i="1"/>
  <c r="F1575" i="1"/>
  <c r="G1575" i="1"/>
  <c r="H1575" i="1"/>
  <c r="I1575" i="1"/>
  <c r="J1575" i="1"/>
  <c r="K1575" i="1"/>
  <c r="L1575" i="1"/>
  <c r="M1575" i="1"/>
  <c r="N1575" i="1"/>
  <c r="O1575" i="1"/>
  <c r="P1575" i="1"/>
  <c r="Q1575" i="1"/>
  <c r="R1575" i="1"/>
  <c r="S1575" i="1"/>
  <c r="T1575" i="1"/>
  <c r="U1575" i="1"/>
  <c r="V1575" i="1"/>
  <c r="W1575" i="1"/>
  <c r="A1576" i="1"/>
  <c r="B1576" i="1"/>
  <c r="C1576" i="1"/>
  <c r="D1576" i="1"/>
  <c r="E1576" i="1"/>
  <c r="F1576" i="1"/>
  <c r="G1576" i="1"/>
  <c r="H1576" i="1"/>
  <c r="I1576" i="1"/>
  <c r="J1576" i="1"/>
  <c r="K1576" i="1"/>
  <c r="L1576" i="1"/>
  <c r="M1576" i="1"/>
  <c r="N1576" i="1"/>
  <c r="O1576" i="1"/>
  <c r="P1576" i="1"/>
  <c r="Q1576" i="1"/>
  <c r="R1576" i="1"/>
  <c r="S1576" i="1"/>
  <c r="T1576" i="1"/>
  <c r="U1576" i="1"/>
  <c r="V1576" i="1"/>
  <c r="W1576" i="1"/>
  <c r="A1577" i="1"/>
  <c r="B1577" i="1"/>
  <c r="C1577" i="1"/>
  <c r="D1577" i="1"/>
  <c r="E1577" i="1"/>
  <c r="F1577" i="1"/>
  <c r="G1577" i="1"/>
  <c r="H1577" i="1"/>
  <c r="I1577" i="1"/>
  <c r="J1577" i="1"/>
  <c r="K1577" i="1"/>
  <c r="L1577" i="1"/>
  <c r="M1577" i="1"/>
  <c r="N1577" i="1"/>
  <c r="O1577" i="1"/>
  <c r="P1577" i="1"/>
  <c r="Q1577" i="1"/>
  <c r="R1577" i="1"/>
  <c r="S1577" i="1"/>
  <c r="T1577" i="1"/>
  <c r="U1577" i="1"/>
  <c r="V1577" i="1"/>
  <c r="W1577" i="1"/>
  <c r="A1578" i="1"/>
  <c r="B1578" i="1"/>
  <c r="C1578" i="1"/>
  <c r="D1578" i="1"/>
  <c r="E1578" i="1"/>
  <c r="F1578" i="1"/>
  <c r="G1578" i="1"/>
  <c r="H1578" i="1"/>
  <c r="I1578" i="1"/>
  <c r="J1578" i="1"/>
  <c r="K1578" i="1"/>
  <c r="L1578" i="1"/>
  <c r="M1578" i="1"/>
  <c r="N1578" i="1"/>
  <c r="O1578" i="1"/>
  <c r="P1578" i="1"/>
  <c r="Q1578" i="1"/>
  <c r="R1578" i="1"/>
  <c r="S1578" i="1"/>
  <c r="T1578" i="1"/>
  <c r="U1578" i="1"/>
  <c r="V1578" i="1"/>
  <c r="W1578" i="1"/>
  <c r="A1579" i="1"/>
  <c r="B1579" i="1"/>
  <c r="C1579" i="1"/>
  <c r="D1579" i="1"/>
  <c r="E1579" i="1"/>
  <c r="F1579" i="1"/>
  <c r="G1579" i="1"/>
  <c r="H1579" i="1"/>
  <c r="I1579" i="1"/>
  <c r="J1579" i="1"/>
  <c r="K1579" i="1"/>
  <c r="L1579" i="1"/>
  <c r="M1579" i="1"/>
  <c r="N1579" i="1"/>
  <c r="O1579" i="1"/>
  <c r="P1579" i="1"/>
  <c r="Q1579" i="1"/>
  <c r="R1579" i="1"/>
  <c r="S1579" i="1"/>
  <c r="T1579" i="1"/>
  <c r="U1579" i="1"/>
  <c r="V1579" i="1"/>
  <c r="W1579" i="1"/>
  <c r="A1580" i="1"/>
  <c r="B1580" i="1"/>
  <c r="C1580" i="1"/>
  <c r="D1580" i="1"/>
  <c r="E1580" i="1"/>
  <c r="F1580" i="1"/>
  <c r="G1580" i="1"/>
  <c r="H1580" i="1"/>
  <c r="I1580" i="1"/>
  <c r="J1580" i="1"/>
  <c r="K1580" i="1"/>
  <c r="L1580" i="1"/>
  <c r="M1580" i="1"/>
  <c r="N1580" i="1"/>
  <c r="O1580" i="1"/>
  <c r="P1580" i="1"/>
  <c r="Q1580" i="1"/>
  <c r="R1580" i="1"/>
  <c r="S1580" i="1"/>
  <c r="T1580" i="1"/>
  <c r="U1580" i="1"/>
  <c r="V1580" i="1"/>
  <c r="W1580" i="1"/>
  <c r="A1581" i="1"/>
  <c r="B1581" i="1"/>
  <c r="C1581" i="1"/>
  <c r="D1581" i="1"/>
  <c r="E1581" i="1"/>
  <c r="F1581" i="1"/>
  <c r="G1581" i="1"/>
  <c r="H1581" i="1"/>
  <c r="I1581" i="1"/>
  <c r="J1581" i="1"/>
  <c r="K1581" i="1"/>
  <c r="L1581" i="1"/>
  <c r="M1581" i="1"/>
  <c r="N1581" i="1"/>
  <c r="O1581" i="1"/>
  <c r="P1581" i="1"/>
  <c r="Q1581" i="1"/>
  <c r="R1581" i="1"/>
  <c r="S1581" i="1"/>
  <c r="T1581" i="1"/>
  <c r="U1581" i="1"/>
  <c r="V1581" i="1"/>
  <c r="W1581" i="1"/>
  <c r="A1582" i="1"/>
  <c r="B1582" i="1"/>
  <c r="C1582" i="1"/>
  <c r="D1582" i="1"/>
  <c r="E1582" i="1"/>
  <c r="F1582" i="1"/>
  <c r="G1582" i="1"/>
  <c r="H1582" i="1"/>
  <c r="I1582" i="1"/>
  <c r="J1582" i="1"/>
  <c r="K1582" i="1"/>
  <c r="L1582" i="1"/>
  <c r="M1582" i="1"/>
  <c r="N1582" i="1"/>
  <c r="O1582" i="1"/>
  <c r="P1582" i="1"/>
  <c r="Q1582" i="1"/>
  <c r="R1582" i="1"/>
  <c r="S1582" i="1"/>
  <c r="T1582" i="1"/>
  <c r="U1582" i="1"/>
  <c r="V1582" i="1"/>
  <c r="W1582" i="1"/>
  <c r="A1583" i="1"/>
  <c r="B1583" i="1"/>
  <c r="C1583" i="1"/>
  <c r="D1583" i="1"/>
  <c r="E1583" i="1"/>
  <c r="F1583" i="1"/>
  <c r="G1583" i="1"/>
  <c r="H1583" i="1"/>
  <c r="I1583" i="1"/>
  <c r="J1583" i="1"/>
  <c r="K1583" i="1"/>
  <c r="L1583" i="1"/>
  <c r="M1583" i="1"/>
  <c r="N1583" i="1"/>
  <c r="O1583" i="1"/>
  <c r="P1583" i="1"/>
  <c r="Q1583" i="1"/>
  <c r="R1583" i="1"/>
  <c r="S1583" i="1"/>
  <c r="T1583" i="1"/>
  <c r="U1583" i="1"/>
  <c r="V1583" i="1"/>
  <c r="W1583" i="1"/>
  <c r="A1584" i="1"/>
  <c r="B1584" i="1"/>
  <c r="C1584" i="1"/>
  <c r="D1584" i="1"/>
  <c r="E1584" i="1"/>
  <c r="F1584" i="1"/>
  <c r="G1584" i="1"/>
  <c r="H1584" i="1"/>
  <c r="I1584" i="1"/>
  <c r="J1584" i="1"/>
  <c r="K1584" i="1"/>
  <c r="L1584" i="1"/>
  <c r="M1584" i="1"/>
  <c r="N1584" i="1"/>
  <c r="O1584" i="1"/>
  <c r="P1584" i="1"/>
  <c r="Q1584" i="1"/>
  <c r="R1584" i="1"/>
  <c r="S1584" i="1"/>
  <c r="T1584" i="1"/>
  <c r="U1584" i="1"/>
  <c r="V1584" i="1"/>
  <c r="W1584" i="1"/>
  <c r="A1585" i="1"/>
  <c r="B1585" i="1"/>
  <c r="C1585" i="1"/>
  <c r="D1585" i="1"/>
  <c r="E1585" i="1"/>
  <c r="F1585" i="1"/>
  <c r="G1585" i="1"/>
  <c r="H1585" i="1"/>
  <c r="I1585" i="1"/>
  <c r="J1585" i="1"/>
  <c r="K1585" i="1"/>
  <c r="L1585" i="1"/>
  <c r="M1585" i="1"/>
  <c r="N1585" i="1"/>
  <c r="O1585" i="1"/>
  <c r="P1585" i="1"/>
  <c r="Q1585" i="1"/>
  <c r="R1585" i="1"/>
  <c r="S1585" i="1"/>
  <c r="T1585" i="1"/>
  <c r="U1585" i="1"/>
  <c r="V1585" i="1"/>
  <c r="W1585" i="1"/>
  <c r="A1586" i="1"/>
  <c r="B1586" i="1"/>
  <c r="C1586" i="1"/>
  <c r="D1586" i="1"/>
  <c r="E1586" i="1"/>
  <c r="F1586" i="1"/>
  <c r="G1586" i="1"/>
  <c r="H1586" i="1"/>
  <c r="I1586" i="1"/>
  <c r="J1586" i="1"/>
  <c r="K1586" i="1"/>
  <c r="L1586" i="1"/>
  <c r="M1586" i="1"/>
  <c r="N1586" i="1"/>
  <c r="O1586" i="1"/>
  <c r="P1586" i="1"/>
  <c r="Q1586" i="1"/>
  <c r="R1586" i="1"/>
  <c r="S1586" i="1"/>
  <c r="T1586" i="1"/>
  <c r="U1586" i="1"/>
  <c r="V1586" i="1"/>
  <c r="W1586" i="1"/>
  <c r="A1587" i="1"/>
  <c r="B1587" i="1"/>
  <c r="C1587" i="1"/>
  <c r="D1587" i="1"/>
  <c r="E1587" i="1"/>
  <c r="F1587" i="1"/>
  <c r="G1587" i="1"/>
  <c r="H1587" i="1"/>
  <c r="I1587" i="1"/>
  <c r="J1587" i="1"/>
  <c r="K1587" i="1"/>
  <c r="L1587" i="1"/>
  <c r="M1587" i="1"/>
  <c r="N1587" i="1"/>
  <c r="O1587" i="1"/>
  <c r="P1587" i="1"/>
  <c r="Q1587" i="1"/>
  <c r="R1587" i="1"/>
  <c r="S1587" i="1"/>
  <c r="T1587" i="1"/>
  <c r="U1587" i="1"/>
  <c r="V1587" i="1"/>
  <c r="W1587" i="1"/>
  <c r="A1588" i="1"/>
  <c r="B1588" i="1"/>
  <c r="C1588" i="1"/>
  <c r="D1588" i="1"/>
  <c r="E1588" i="1"/>
  <c r="F1588" i="1"/>
  <c r="G1588" i="1"/>
  <c r="H1588" i="1"/>
  <c r="I1588" i="1"/>
  <c r="J1588" i="1"/>
  <c r="K1588" i="1"/>
  <c r="L1588" i="1"/>
  <c r="M1588" i="1"/>
  <c r="N1588" i="1"/>
  <c r="O1588" i="1"/>
  <c r="P1588" i="1"/>
  <c r="Q1588" i="1"/>
  <c r="R1588" i="1"/>
  <c r="S1588" i="1"/>
  <c r="T1588" i="1"/>
  <c r="U1588" i="1"/>
  <c r="V1588" i="1"/>
  <c r="W1588" i="1"/>
  <c r="A1589" i="1"/>
  <c r="B1589" i="1"/>
  <c r="C1589" i="1"/>
  <c r="D1589" i="1"/>
  <c r="E1589" i="1"/>
  <c r="F1589" i="1"/>
  <c r="G1589" i="1"/>
  <c r="H1589" i="1"/>
  <c r="I1589" i="1"/>
  <c r="J1589" i="1"/>
  <c r="K1589" i="1"/>
  <c r="L1589" i="1"/>
  <c r="M1589" i="1"/>
  <c r="N1589" i="1"/>
  <c r="O1589" i="1"/>
  <c r="P1589" i="1"/>
  <c r="Q1589" i="1"/>
  <c r="R1589" i="1"/>
  <c r="S1589" i="1"/>
  <c r="T1589" i="1"/>
  <c r="U1589" i="1"/>
  <c r="V1589" i="1"/>
  <c r="W1589" i="1"/>
  <c r="A1590" i="1"/>
  <c r="B1590" i="1"/>
  <c r="C1590" i="1"/>
  <c r="D1590" i="1"/>
  <c r="E1590" i="1"/>
  <c r="F1590" i="1"/>
  <c r="G1590" i="1"/>
  <c r="H1590" i="1"/>
  <c r="I1590" i="1"/>
  <c r="J1590" i="1"/>
  <c r="K1590" i="1"/>
  <c r="L1590" i="1"/>
  <c r="M1590" i="1"/>
  <c r="N1590" i="1"/>
  <c r="O1590" i="1"/>
  <c r="P1590" i="1"/>
  <c r="Q1590" i="1"/>
  <c r="R1590" i="1"/>
  <c r="S1590" i="1"/>
  <c r="T1590" i="1"/>
  <c r="U1590" i="1"/>
  <c r="V1590" i="1"/>
  <c r="W1590" i="1"/>
  <c r="A1591" i="1"/>
  <c r="B1591" i="1"/>
  <c r="C1591" i="1"/>
  <c r="D1591" i="1"/>
  <c r="E1591" i="1"/>
  <c r="F1591" i="1"/>
  <c r="G1591" i="1"/>
  <c r="H1591" i="1"/>
  <c r="I1591" i="1"/>
  <c r="J1591" i="1"/>
  <c r="K1591" i="1"/>
  <c r="L1591" i="1"/>
  <c r="M1591" i="1"/>
  <c r="N1591" i="1"/>
  <c r="O1591" i="1"/>
  <c r="P1591" i="1"/>
  <c r="Q1591" i="1"/>
  <c r="R1591" i="1"/>
  <c r="S1591" i="1"/>
  <c r="T1591" i="1"/>
  <c r="U1591" i="1"/>
  <c r="V1591" i="1"/>
  <c r="W1591" i="1"/>
  <c r="A1592" i="1"/>
  <c r="B1592" i="1"/>
  <c r="C1592" i="1"/>
  <c r="D1592" i="1"/>
  <c r="E1592" i="1"/>
  <c r="F1592" i="1"/>
  <c r="G1592" i="1"/>
  <c r="H1592" i="1"/>
  <c r="I1592" i="1"/>
  <c r="J1592" i="1"/>
  <c r="K1592" i="1"/>
  <c r="L1592" i="1"/>
  <c r="M1592" i="1"/>
  <c r="N1592" i="1"/>
  <c r="O1592" i="1"/>
  <c r="P1592" i="1"/>
  <c r="Q1592" i="1"/>
  <c r="R1592" i="1"/>
  <c r="S1592" i="1"/>
  <c r="T1592" i="1"/>
  <c r="U1592" i="1"/>
  <c r="V1592" i="1"/>
  <c r="W1592" i="1"/>
  <c r="A1593" i="1"/>
  <c r="B1593" i="1"/>
  <c r="C1593" i="1"/>
  <c r="D1593" i="1"/>
  <c r="E1593" i="1"/>
  <c r="F1593" i="1"/>
  <c r="G1593" i="1"/>
  <c r="H1593" i="1"/>
  <c r="I1593" i="1"/>
  <c r="J1593" i="1"/>
  <c r="K1593" i="1"/>
  <c r="L1593" i="1"/>
  <c r="M1593" i="1"/>
  <c r="N1593" i="1"/>
  <c r="O1593" i="1"/>
  <c r="P1593" i="1"/>
  <c r="Q1593" i="1"/>
  <c r="R1593" i="1"/>
  <c r="S1593" i="1"/>
  <c r="T1593" i="1"/>
  <c r="U1593" i="1"/>
  <c r="V1593" i="1"/>
  <c r="W1593" i="1"/>
  <c r="A1594" i="1"/>
  <c r="B1594" i="1"/>
  <c r="C1594" i="1"/>
  <c r="D1594" i="1"/>
  <c r="E1594" i="1"/>
  <c r="F1594" i="1"/>
  <c r="G1594" i="1"/>
  <c r="H1594" i="1"/>
  <c r="I1594" i="1"/>
  <c r="J1594" i="1"/>
  <c r="K1594" i="1"/>
  <c r="L1594" i="1"/>
  <c r="M1594" i="1"/>
  <c r="N1594" i="1"/>
  <c r="O1594" i="1"/>
  <c r="P1594" i="1"/>
  <c r="Q1594" i="1"/>
  <c r="R1594" i="1"/>
  <c r="S1594" i="1"/>
  <c r="T1594" i="1"/>
  <c r="U1594" i="1"/>
  <c r="V1594" i="1"/>
  <c r="W1594" i="1"/>
  <c r="A1595" i="1"/>
  <c r="B1595" i="1"/>
  <c r="C1595" i="1"/>
  <c r="D1595" i="1"/>
  <c r="E1595" i="1"/>
  <c r="F1595" i="1"/>
  <c r="G1595" i="1"/>
  <c r="H1595" i="1"/>
  <c r="I1595" i="1"/>
  <c r="J1595" i="1"/>
  <c r="K1595" i="1"/>
  <c r="L1595" i="1"/>
  <c r="M1595" i="1"/>
  <c r="N1595" i="1"/>
  <c r="O1595" i="1"/>
  <c r="P1595" i="1"/>
  <c r="Q1595" i="1"/>
  <c r="R1595" i="1"/>
  <c r="S1595" i="1"/>
  <c r="T1595" i="1"/>
  <c r="U1595" i="1"/>
  <c r="V1595" i="1"/>
  <c r="W1595" i="1"/>
  <c r="A1596" i="1"/>
  <c r="B1596" i="1"/>
  <c r="C1596" i="1"/>
  <c r="D1596" i="1"/>
  <c r="E1596" i="1"/>
  <c r="F1596" i="1"/>
  <c r="G1596" i="1"/>
  <c r="H1596" i="1"/>
  <c r="I1596" i="1"/>
  <c r="J1596" i="1"/>
  <c r="K1596" i="1"/>
  <c r="L1596" i="1"/>
  <c r="M1596" i="1"/>
  <c r="N1596" i="1"/>
  <c r="O1596" i="1"/>
  <c r="P1596" i="1"/>
  <c r="Q1596" i="1"/>
  <c r="R1596" i="1"/>
  <c r="S1596" i="1"/>
  <c r="T1596" i="1"/>
  <c r="U1596" i="1"/>
  <c r="V1596" i="1"/>
  <c r="W1596" i="1"/>
  <c r="A1597" i="1"/>
  <c r="B1597" i="1"/>
  <c r="C1597" i="1"/>
  <c r="D1597" i="1"/>
  <c r="E1597" i="1"/>
  <c r="F1597" i="1"/>
  <c r="G1597" i="1"/>
  <c r="H1597" i="1"/>
  <c r="I1597" i="1"/>
  <c r="J1597" i="1"/>
  <c r="K1597" i="1"/>
  <c r="L1597" i="1"/>
  <c r="M1597" i="1"/>
  <c r="N1597" i="1"/>
  <c r="O1597" i="1"/>
  <c r="P1597" i="1"/>
  <c r="Q1597" i="1"/>
  <c r="R1597" i="1"/>
  <c r="S1597" i="1"/>
  <c r="T1597" i="1"/>
  <c r="U1597" i="1"/>
  <c r="V1597" i="1"/>
  <c r="W1597" i="1"/>
  <c r="A1598" i="1"/>
  <c r="B1598" i="1"/>
  <c r="C1598" i="1"/>
  <c r="D1598" i="1"/>
  <c r="E1598" i="1"/>
  <c r="F1598" i="1"/>
  <c r="G1598" i="1"/>
  <c r="H1598" i="1"/>
  <c r="I1598" i="1"/>
  <c r="J1598" i="1"/>
  <c r="K1598" i="1"/>
  <c r="L1598" i="1"/>
  <c r="M1598" i="1"/>
  <c r="N1598" i="1"/>
  <c r="O1598" i="1"/>
  <c r="P1598" i="1"/>
  <c r="Q1598" i="1"/>
  <c r="R1598" i="1"/>
  <c r="S1598" i="1"/>
  <c r="T1598" i="1"/>
  <c r="U1598" i="1"/>
  <c r="V1598" i="1"/>
  <c r="W1598" i="1"/>
  <c r="A1599" i="1"/>
  <c r="B1599" i="1"/>
  <c r="C1599" i="1"/>
  <c r="D1599" i="1"/>
  <c r="E1599" i="1"/>
  <c r="F1599" i="1"/>
  <c r="G1599" i="1"/>
  <c r="H1599" i="1"/>
  <c r="I1599" i="1"/>
  <c r="J1599" i="1"/>
  <c r="K1599" i="1"/>
  <c r="L1599" i="1"/>
  <c r="M1599" i="1"/>
  <c r="N1599" i="1"/>
  <c r="O1599" i="1"/>
  <c r="P1599" i="1"/>
  <c r="Q1599" i="1"/>
  <c r="R1599" i="1"/>
  <c r="S1599" i="1"/>
  <c r="T1599" i="1"/>
  <c r="U1599" i="1"/>
  <c r="V1599" i="1"/>
  <c r="W1599" i="1"/>
  <c r="A1600" i="1"/>
  <c r="B1600" i="1"/>
  <c r="C1600" i="1"/>
  <c r="D1600" i="1"/>
  <c r="E1600" i="1"/>
  <c r="F1600" i="1"/>
  <c r="G1600" i="1"/>
  <c r="H1600" i="1"/>
  <c r="I1600" i="1"/>
  <c r="J1600" i="1"/>
  <c r="K1600" i="1"/>
  <c r="L1600" i="1"/>
  <c r="M1600" i="1"/>
  <c r="N1600" i="1"/>
  <c r="O1600" i="1"/>
  <c r="P1600" i="1"/>
  <c r="Q1600" i="1"/>
  <c r="R1600" i="1"/>
  <c r="S1600" i="1"/>
  <c r="T1600" i="1"/>
  <c r="U1600" i="1"/>
  <c r="V1600" i="1"/>
  <c r="W1600" i="1"/>
  <c r="A1601" i="1"/>
  <c r="B1601" i="1"/>
  <c r="C1601" i="1"/>
  <c r="D1601" i="1"/>
  <c r="E1601" i="1"/>
  <c r="F1601" i="1"/>
  <c r="G1601" i="1"/>
  <c r="H1601" i="1"/>
  <c r="I1601" i="1"/>
  <c r="J1601" i="1"/>
  <c r="K1601" i="1"/>
  <c r="L1601" i="1"/>
  <c r="M1601" i="1"/>
  <c r="N1601" i="1"/>
  <c r="O1601" i="1"/>
  <c r="P1601" i="1"/>
  <c r="Q1601" i="1"/>
  <c r="R1601" i="1"/>
  <c r="S1601" i="1"/>
  <c r="T1601" i="1"/>
  <c r="U1601" i="1"/>
  <c r="V1601" i="1"/>
  <c r="W1601" i="1"/>
  <c r="A1602" i="1"/>
  <c r="B1602" i="1"/>
  <c r="C1602" i="1"/>
  <c r="D1602" i="1"/>
  <c r="E1602" i="1"/>
  <c r="F1602" i="1"/>
  <c r="G1602" i="1"/>
  <c r="H1602" i="1"/>
  <c r="I1602" i="1"/>
  <c r="J1602" i="1"/>
  <c r="K1602" i="1"/>
  <c r="L1602" i="1"/>
  <c r="M1602" i="1"/>
  <c r="N1602" i="1"/>
  <c r="O1602" i="1"/>
  <c r="P1602" i="1"/>
  <c r="Q1602" i="1"/>
  <c r="R1602" i="1"/>
  <c r="S1602" i="1"/>
  <c r="T1602" i="1"/>
  <c r="U1602" i="1"/>
  <c r="V1602" i="1"/>
  <c r="W1602" i="1"/>
  <c r="A1603" i="1"/>
  <c r="B1603" i="1"/>
  <c r="C1603" i="1"/>
  <c r="D1603" i="1"/>
  <c r="E1603" i="1"/>
  <c r="F1603" i="1"/>
  <c r="G1603" i="1"/>
  <c r="H1603" i="1"/>
  <c r="I1603" i="1"/>
  <c r="J1603" i="1"/>
  <c r="K1603" i="1"/>
  <c r="L1603" i="1"/>
  <c r="M1603" i="1"/>
  <c r="N1603" i="1"/>
  <c r="O1603" i="1"/>
  <c r="P1603" i="1"/>
  <c r="Q1603" i="1"/>
  <c r="R1603" i="1"/>
  <c r="S1603" i="1"/>
  <c r="T1603" i="1"/>
  <c r="U1603" i="1"/>
  <c r="V1603" i="1"/>
  <c r="W1603" i="1"/>
  <c r="A1604" i="1"/>
  <c r="B1604" i="1"/>
  <c r="C1604" i="1"/>
  <c r="D1604" i="1"/>
  <c r="E1604" i="1"/>
  <c r="F1604" i="1"/>
  <c r="G1604" i="1"/>
  <c r="H1604" i="1"/>
  <c r="I1604" i="1"/>
  <c r="J1604" i="1"/>
  <c r="K1604" i="1"/>
  <c r="L1604" i="1"/>
  <c r="M1604" i="1"/>
  <c r="N1604" i="1"/>
  <c r="O1604" i="1"/>
  <c r="P1604" i="1"/>
  <c r="Q1604" i="1"/>
  <c r="R1604" i="1"/>
  <c r="S1604" i="1"/>
  <c r="T1604" i="1"/>
  <c r="U1604" i="1"/>
  <c r="V1604" i="1"/>
  <c r="W1604" i="1"/>
  <c r="A1605" i="1"/>
  <c r="B1605" i="1"/>
  <c r="C1605" i="1"/>
  <c r="D1605" i="1"/>
  <c r="E1605" i="1"/>
  <c r="F1605" i="1"/>
  <c r="G1605" i="1"/>
  <c r="H1605" i="1"/>
  <c r="I1605" i="1"/>
  <c r="J1605" i="1"/>
  <c r="K1605" i="1"/>
  <c r="L1605" i="1"/>
  <c r="M1605" i="1"/>
  <c r="N1605" i="1"/>
  <c r="O1605" i="1"/>
  <c r="P1605" i="1"/>
  <c r="Q1605" i="1"/>
  <c r="R1605" i="1"/>
  <c r="S1605" i="1"/>
  <c r="T1605" i="1"/>
  <c r="U1605" i="1"/>
  <c r="V1605" i="1"/>
  <c r="W1605" i="1"/>
  <c r="A1606" i="1"/>
  <c r="B1606" i="1"/>
  <c r="C1606" i="1"/>
  <c r="D1606" i="1"/>
  <c r="E1606" i="1"/>
  <c r="F1606" i="1"/>
  <c r="G1606" i="1"/>
  <c r="H1606" i="1"/>
  <c r="I1606" i="1"/>
  <c r="J1606" i="1"/>
  <c r="K1606" i="1"/>
  <c r="L1606" i="1"/>
  <c r="M1606" i="1"/>
  <c r="N1606" i="1"/>
  <c r="O1606" i="1"/>
  <c r="P1606" i="1"/>
  <c r="Q1606" i="1"/>
  <c r="R1606" i="1"/>
  <c r="S1606" i="1"/>
  <c r="T1606" i="1"/>
  <c r="U1606" i="1"/>
  <c r="V1606" i="1"/>
  <c r="W1606" i="1"/>
  <c r="A1607" i="1"/>
  <c r="B1607" i="1"/>
  <c r="C1607" i="1"/>
  <c r="D1607" i="1"/>
  <c r="E1607" i="1"/>
  <c r="F1607" i="1"/>
  <c r="G1607" i="1"/>
  <c r="H1607" i="1"/>
  <c r="I1607" i="1"/>
  <c r="J1607" i="1"/>
  <c r="K1607" i="1"/>
  <c r="L1607" i="1"/>
  <c r="M1607" i="1"/>
  <c r="N1607" i="1"/>
  <c r="O1607" i="1"/>
  <c r="P1607" i="1"/>
  <c r="Q1607" i="1"/>
  <c r="R1607" i="1"/>
  <c r="S1607" i="1"/>
  <c r="T1607" i="1"/>
  <c r="U1607" i="1"/>
  <c r="V1607" i="1"/>
  <c r="W1607" i="1"/>
  <c r="A1608" i="1"/>
  <c r="B1608" i="1"/>
  <c r="C1608" i="1"/>
  <c r="D1608" i="1"/>
  <c r="E1608" i="1"/>
  <c r="F1608" i="1"/>
  <c r="G1608" i="1"/>
  <c r="H1608" i="1"/>
  <c r="I1608" i="1"/>
  <c r="J1608" i="1"/>
  <c r="K1608" i="1"/>
  <c r="L1608" i="1"/>
  <c r="M1608" i="1"/>
  <c r="N1608" i="1"/>
  <c r="O1608" i="1"/>
  <c r="P1608" i="1"/>
  <c r="Q1608" i="1"/>
  <c r="R1608" i="1"/>
  <c r="S1608" i="1"/>
  <c r="T1608" i="1"/>
  <c r="U1608" i="1"/>
  <c r="V1608" i="1"/>
  <c r="W1608" i="1"/>
  <c r="A1609" i="1"/>
  <c r="B1609" i="1"/>
  <c r="C1609" i="1"/>
  <c r="D1609" i="1"/>
  <c r="E1609" i="1"/>
  <c r="F1609" i="1"/>
  <c r="G1609" i="1"/>
  <c r="H1609" i="1"/>
  <c r="I1609" i="1"/>
  <c r="J1609" i="1"/>
  <c r="K1609" i="1"/>
  <c r="L1609" i="1"/>
  <c r="M1609" i="1"/>
  <c r="N1609" i="1"/>
  <c r="O1609" i="1"/>
  <c r="P1609" i="1"/>
  <c r="Q1609" i="1"/>
  <c r="R1609" i="1"/>
  <c r="S1609" i="1"/>
  <c r="T1609" i="1"/>
  <c r="U1609" i="1"/>
  <c r="V1609" i="1"/>
  <c r="W1609" i="1"/>
  <c r="A1610" i="1"/>
  <c r="B1610" i="1"/>
  <c r="C1610" i="1"/>
  <c r="D1610" i="1"/>
  <c r="E1610" i="1"/>
  <c r="F1610" i="1"/>
  <c r="G1610" i="1"/>
  <c r="H1610" i="1"/>
  <c r="I1610" i="1"/>
  <c r="J1610" i="1"/>
  <c r="K1610" i="1"/>
  <c r="L1610" i="1"/>
  <c r="M1610" i="1"/>
  <c r="N1610" i="1"/>
  <c r="O1610" i="1"/>
  <c r="P1610" i="1"/>
  <c r="Q1610" i="1"/>
  <c r="R1610" i="1"/>
  <c r="S1610" i="1"/>
  <c r="T1610" i="1"/>
  <c r="U1610" i="1"/>
  <c r="V1610" i="1"/>
  <c r="W1610" i="1"/>
  <c r="A1611" i="1"/>
  <c r="B1611" i="1"/>
  <c r="C1611" i="1"/>
  <c r="D1611" i="1"/>
  <c r="E1611" i="1"/>
  <c r="F1611" i="1"/>
  <c r="G1611" i="1"/>
  <c r="H1611" i="1"/>
  <c r="I1611" i="1"/>
  <c r="J1611" i="1"/>
  <c r="K1611" i="1"/>
  <c r="L1611" i="1"/>
  <c r="M1611" i="1"/>
  <c r="N1611" i="1"/>
  <c r="O1611" i="1"/>
  <c r="P1611" i="1"/>
  <c r="Q1611" i="1"/>
  <c r="R1611" i="1"/>
  <c r="S1611" i="1"/>
  <c r="T1611" i="1"/>
  <c r="U1611" i="1"/>
  <c r="V1611" i="1"/>
  <c r="W1611" i="1"/>
  <c r="A1612" i="1"/>
  <c r="B1612" i="1"/>
  <c r="C1612" i="1"/>
  <c r="D1612" i="1"/>
  <c r="E1612" i="1"/>
  <c r="F1612" i="1"/>
  <c r="G1612" i="1"/>
  <c r="H1612" i="1"/>
  <c r="I1612" i="1"/>
  <c r="J1612" i="1"/>
  <c r="K1612" i="1"/>
  <c r="L1612" i="1"/>
  <c r="M1612" i="1"/>
  <c r="N1612" i="1"/>
  <c r="O1612" i="1"/>
  <c r="P1612" i="1"/>
  <c r="Q1612" i="1"/>
  <c r="R1612" i="1"/>
  <c r="S1612" i="1"/>
  <c r="T1612" i="1"/>
  <c r="U1612" i="1"/>
  <c r="V1612" i="1"/>
  <c r="W1612" i="1"/>
  <c r="A1613" i="1"/>
  <c r="B1613" i="1"/>
  <c r="C1613" i="1"/>
  <c r="D1613" i="1"/>
  <c r="E1613" i="1"/>
  <c r="F1613" i="1"/>
  <c r="G1613" i="1"/>
  <c r="H1613" i="1"/>
  <c r="I1613" i="1"/>
  <c r="J1613" i="1"/>
  <c r="K1613" i="1"/>
  <c r="L1613" i="1"/>
  <c r="M1613" i="1"/>
  <c r="N1613" i="1"/>
  <c r="O1613" i="1"/>
  <c r="P1613" i="1"/>
  <c r="Q1613" i="1"/>
  <c r="R1613" i="1"/>
  <c r="S1613" i="1"/>
  <c r="T1613" i="1"/>
  <c r="U1613" i="1"/>
  <c r="V1613" i="1"/>
  <c r="W1613" i="1"/>
  <c r="A1614" i="1"/>
  <c r="B1614" i="1"/>
  <c r="C1614" i="1"/>
  <c r="D1614" i="1"/>
  <c r="E1614" i="1"/>
  <c r="F1614" i="1"/>
  <c r="G1614" i="1"/>
  <c r="H1614" i="1"/>
  <c r="I1614" i="1"/>
  <c r="J1614" i="1"/>
  <c r="K1614" i="1"/>
  <c r="L1614" i="1"/>
  <c r="M1614" i="1"/>
  <c r="N1614" i="1"/>
  <c r="O1614" i="1"/>
  <c r="P1614" i="1"/>
  <c r="Q1614" i="1"/>
  <c r="R1614" i="1"/>
  <c r="S1614" i="1"/>
  <c r="T1614" i="1"/>
  <c r="U1614" i="1"/>
  <c r="V1614" i="1"/>
  <c r="W1614" i="1"/>
  <c r="A1615" i="1"/>
  <c r="B1615" i="1"/>
  <c r="C1615" i="1"/>
  <c r="D1615" i="1"/>
  <c r="E1615" i="1"/>
  <c r="F1615" i="1"/>
  <c r="G1615" i="1"/>
  <c r="H1615" i="1"/>
  <c r="I1615" i="1"/>
  <c r="J1615" i="1"/>
  <c r="K1615" i="1"/>
  <c r="L1615" i="1"/>
  <c r="M1615" i="1"/>
  <c r="N1615" i="1"/>
  <c r="O1615" i="1"/>
  <c r="P1615" i="1"/>
  <c r="Q1615" i="1"/>
  <c r="R1615" i="1"/>
  <c r="S1615" i="1"/>
  <c r="T1615" i="1"/>
  <c r="U1615" i="1"/>
  <c r="V1615" i="1"/>
  <c r="W1615" i="1"/>
  <c r="A1616" i="1"/>
  <c r="B1616" i="1"/>
  <c r="C1616" i="1"/>
  <c r="D1616" i="1"/>
  <c r="E1616" i="1"/>
  <c r="F1616" i="1"/>
  <c r="G1616" i="1"/>
  <c r="H1616" i="1"/>
  <c r="I1616" i="1"/>
  <c r="J1616" i="1"/>
  <c r="K1616" i="1"/>
  <c r="L1616" i="1"/>
  <c r="M1616" i="1"/>
  <c r="N1616" i="1"/>
  <c r="O1616" i="1"/>
  <c r="P1616" i="1"/>
  <c r="Q1616" i="1"/>
  <c r="R1616" i="1"/>
  <c r="S1616" i="1"/>
  <c r="T1616" i="1"/>
  <c r="U1616" i="1"/>
  <c r="V1616" i="1"/>
  <c r="W1616" i="1"/>
  <c r="A1617" i="1"/>
  <c r="B1617" i="1"/>
  <c r="C1617" i="1"/>
  <c r="D1617" i="1"/>
  <c r="E1617" i="1"/>
  <c r="F1617" i="1"/>
  <c r="G1617" i="1"/>
  <c r="H1617" i="1"/>
  <c r="I1617" i="1"/>
  <c r="J1617" i="1"/>
  <c r="K1617" i="1"/>
  <c r="L1617" i="1"/>
  <c r="M1617" i="1"/>
  <c r="N1617" i="1"/>
  <c r="O1617" i="1"/>
  <c r="P1617" i="1"/>
  <c r="Q1617" i="1"/>
  <c r="R1617" i="1"/>
  <c r="S1617" i="1"/>
  <c r="T1617" i="1"/>
  <c r="U1617" i="1"/>
  <c r="V1617" i="1"/>
  <c r="W1617" i="1"/>
  <c r="A1618" i="1"/>
  <c r="B1618" i="1"/>
  <c r="C1618" i="1"/>
  <c r="D1618" i="1"/>
  <c r="E1618" i="1"/>
  <c r="F1618" i="1"/>
  <c r="G1618" i="1"/>
  <c r="H1618" i="1"/>
  <c r="I1618" i="1"/>
  <c r="J1618" i="1"/>
  <c r="K1618" i="1"/>
  <c r="L1618" i="1"/>
  <c r="M1618" i="1"/>
  <c r="N1618" i="1"/>
  <c r="O1618" i="1"/>
  <c r="P1618" i="1"/>
  <c r="Q1618" i="1"/>
  <c r="R1618" i="1"/>
  <c r="S1618" i="1"/>
  <c r="T1618" i="1"/>
  <c r="U1618" i="1"/>
  <c r="V1618" i="1"/>
  <c r="W1618" i="1"/>
  <c r="A1619" i="1"/>
  <c r="B1619" i="1"/>
  <c r="C1619" i="1"/>
  <c r="D1619" i="1"/>
  <c r="E1619" i="1"/>
  <c r="F1619" i="1"/>
  <c r="G1619" i="1"/>
  <c r="H1619" i="1"/>
  <c r="I1619" i="1"/>
  <c r="J1619" i="1"/>
  <c r="K1619" i="1"/>
  <c r="L1619" i="1"/>
  <c r="M1619" i="1"/>
  <c r="N1619" i="1"/>
  <c r="O1619" i="1"/>
  <c r="P1619" i="1"/>
  <c r="Q1619" i="1"/>
  <c r="R1619" i="1"/>
  <c r="S1619" i="1"/>
  <c r="T1619" i="1"/>
  <c r="U1619" i="1"/>
  <c r="V1619" i="1"/>
  <c r="W1619" i="1"/>
  <c r="A1620" i="1"/>
  <c r="B1620" i="1"/>
  <c r="C1620" i="1"/>
  <c r="D1620" i="1"/>
  <c r="E1620" i="1"/>
  <c r="F1620" i="1"/>
  <c r="G1620" i="1"/>
  <c r="H1620" i="1"/>
  <c r="I1620" i="1"/>
  <c r="J1620" i="1"/>
  <c r="K1620" i="1"/>
  <c r="L1620" i="1"/>
  <c r="M1620" i="1"/>
  <c r="N1620" i="1"/>
  <c r="O1620" i="1"/>
  <c r="P1620" i="1"/>
  <c r="Q1620" i="1"/>
  <c r="R1620" i="1"/>
  <c r="S1620" i="1"/>
  <c r="T1620" i="1"/>
  <c r="U1620" i="1"/>
  <c r="V1620" i="1"/>
  <c r="W1620" i="1"/>
  <c r="A1621" i="1"/>
  <c r="B1621" i="1"/>
  <c r="C1621" i="1"/>
  <c r="D1621" i="1"/>
  <c r="E1621" i="1"/>
  <c r="F1621" i="1"/>
  <c r="G1621" i="1"/>
  <c r="H1621" i="1"/>
  <c r="I1621" i="1"/>
  <c r="J1621" i="1"/>
  <c r="K1621" i="1"/>
  <c r="L1621" i="1"/>
  <c r="M1621" i="1"/>
  <c r="N1621" i="1"/>
  <c r="O1621" i="1"/>
  <c r="P1621" i="1"/>
  <c r="Q1621" i="1"/>
  <c r="R1621" i="1"/>
  <c r="S1621" i="1"/>
  <c r="T1621" i="1"/>
  <c r="U1621" i="1"/>
  <c r="V1621" i="1"/>
  <c r="W1621" i="1"/>
  <c r="A1622" i="1"/>
  <c r="B1622" i="1"/>
  <c r="C1622" i="1"/>
  <c r="D1622" i="1"/>
  <c r="E1622" i="1"/>
  <c r="F1622" i="1"/>
  <c r="G1622" i="1"/>
  <c r="H1622" i="1"/>
  <c r="I1622" i="1"/>
  <c r="J1622" i="1"/>
  <c r="K1622" i="1"/>
  <c r="L1622" i="1"/>
  <c r="M1622" i="1"/>
  <c r="N1622" i="1"/>
  <c r="O1622" i="1"/>
  <c r="P1622" i="1"/>
  <c r="Q1622" i="1"/>
  <c r="R1622" i="1"/>
  <c r="S1622" i="1"/>
  <c r="T1622" i="1"/>
  <c r="U1622" i="1"/>
  <c r="V1622" i="1"/>
  <c r="W1622" i="1"/>
  <c r="A1623" i="1"/>
  <c r="B1623" i="1"/>
  <c r="C1623" i="1"/>
  <c r="D1623" i="1"/>
  <c r="E1623" i="1"/>
  <c r="F1623" i="1"/>
  <c r="G1623" i="1"/>
  <c r="H1623" i="1"/>
  <c r="I1623" i="1"/>
  <c r="J1623" i="1"/>
  <c r="K1623" i="1"/>
  <c r="L1623" i="1"/>
  <c r="M1623" i="1"/>
  <c r="N1623" i="1"/>
  <c r="O1623" i="1"/>
  <c r="P1623" i="1"/>
  <c r="Q1623" i="1"/>
  <c r="R1623" i="1"/>
  <c r="S1623" i="1"/>
  <c r="T1623" i="1"/>
  <c r="U1623" i="1"/>
  <c r="V1623" i="1"/>
  <c r="W1623" i="1"/>
  <c r="A1624" i="1"/>
  <c r="B1624" i="1"/>
  <c r="C1624" i="1"/>
  <c r="D1624" i="1"/>
  <c r="E1624" i="1"/>
  <c r="F1624" i="1"/>
  <c r="G1624" i="1"/>
  <c r="H1624" i="1"/>
  <c r="I1624" i="1"/>
  <c r="J1624" i="1"/>
  <c r="K1624" i="1"/>
  <c r="L1624" i="1"/>
  <c r="M1624" i="1"/>
  <c r="N1624" i="1"/>
  <c r="O1624" i="1"/>
  <c r="P1624" i="1"/>
  <c r="Q1624" i="1"/>
  <c r="R1624" i="1"/>
  <c r="S1624" i="1"/>
  <c r="T1624" i="1"/>
  <c r="U1624" i="1"/>
  <c r="V1624" i="1"/>
  <c r="W1624" i="1"/>
  <c r="A1625" i="1"/>
  <c r="B1625" i="1"/>
  <c r="C1625" i="1"/>
  <c r="D1625" i="1"/>
  <c r="E1625" i="1"/>
  <c r="F1625" i="1"/>
  <c r="G1625" i="1"/>
  <c r="H1625" i="1"/>
  <c r="I1625" i="1"/>
  <c r="J1625" i="1"/>
  <c r="K1625" i="1"/>
  <c r="L1625" i="1"/>
  <c r="M1625" i="1"/>
  <c r="N1625" i="1"/>
  <c r="O1625" i="1"/>
  <c r="P1625" i="1"/>
  <c r="Q1625" i="1"/>
  <c r="R1625" i="1"/>
  <c r="S1625" i="1"/>
  <c r="T1625" i="1"/>
  <c r="U1625" i="1"/>
  <c r="V1625" i="1"/>
  <c r="W1625" i="1"/>
  <c r="A1626" i="1"/>
  <c r="B1626" i="1"/>
  <c r="C1626" i="1"/>
  <c r="D1626" i="1"/>
  <c r="E1626" i="1"/>
  <c r="F1626" i="1"/>
  <c r="G1626" i="1"/>
  <c r="H1626" i="1"/>
  <c r="I1626" i="1"/>
  <c r="J1626" i="1"/>
  <c r="K1626" i="1"/>
  <c r="L1626" i="1"/>
  <c r="M1626" i="1"/>
  <c r="N1626" i="1"/>
  <c r="O1626" i="1"/>
  <c r="P1626" i="1"/>
  <c r="Q1626" i="1"/>
  <c r="R1626" i="1"/>
  <c r="S1626" i="1"/>
  <c r="T1626" i="1"/>
  <c r="U1626" i="1"/>
  <c r="V1626" i="1"/>
  <c r="W1626" i="1"/>
  <c r="A1627" i="1"/>
  <c r="B1627" i="1"/>
  <c r="C1627" i="1"/>
  <c r="D1627" i="1"/>
  <c r="E1627" i="1"/>
  <c r="F1627" i="1"/>
  <c r="G1627" i="1"/>
  <c r="H1627" i="1"/>
  <c r="I1627" i="1"/>
  <c r="J1627" i="1"/>
  <c r="K1627" i="1"/>
  <c r="L1627" i="1"/>
  <c r="M1627" i="1"/>
  <c r="N1627" i="1"/>
  <c r="O1627" i="1"/>
  <c r="P1627" i="1"/>
  <c r="Q1627" i="1"/>
  <c r="R1627" i="1"/>
  <c r="S1627" i="1"/>
  <c r="T1627" i="1"/>
  <c r="U1627" i="1"/>
  <c r="V1627" i="1"/>
  <c r="W1627" i="1"/>
  <c r="A1628" i="1"/>
  <c r="B1628" i="1"/>
  <c r="C1628" i="1"/>
  <c r="D1628" i="1"/>
  <c r="E1628" i="1"/>
  <c r="F1628" i="1"/>
  <c r="G1628" i="1"/>
  <c r="H1628" i="1"/>
  <c r="I1628" i="1"/>
  <c r="J1628" i="1"/>
  <c r="K1628" i="1"/>
  <c r="L1628" i="1"/>
  <c r="M1628" i="1"/>
  <c r="N1628" i="1"/>
  <c r="O1628" i="1"/>
  <c r="P1628" i="1"/>
  <c r="Q1628" i="1"/>
  <c r="R1628" i="1"/>
  <c r="S1628" i="1"/>
  <c r="T1628" i="1"/>
  <c r="U1628" i="1"/>
  <c r="V1628" i="1"/>
  <c r="W1628" i="1"/>
  <c r="A1629" i="1"/>
  <c r="B1629" i="1"/>
  <c r="C1629" i="1"/>
  <c r="D1629" i="1"/>
  <c r="E1629" i="1"/>
  <c r="F1629" i="1"/>
  <c r="G1629" i="1"/>
  <c r="H1629" i="1"/>
  <c r="I1629" i="1"/>
  <c r="J1629" i="1"/>
  <c r="K1629" i="1"/>
  <c r="L1629" i="1"/>
  <c r="M1629" i="1"/>
  <c r="N1629" i="1"/>
  <c r="O1629" i="1"/>
  <c r="P1629" i="1"/>
  <c r="Q1629" i="1"/>
  <c r="R1629" i="1"/>
  <c r="S1629" i="1"/>
  <c r="T1629" i="1"/>
  <c r="U1629" i="1"/>
  <c r="V1629" i="1"/>
  <c r="W1629" i="1"/>
  <c r="A1630" i="1"/>
  <c r="B1630" i="1"/>
  <c r="C1630" i="1"/>
  <c r="D1630" i="1"/>
  <c r="E1630" i="1"/>
  <c r="F1630" i="1"/>
  <c r="G1630" i="1"/>
  <c r="H1630" i="1"/>
  <c r="I1630" i="1"/>
  <c r="J1630" i="1"/>
  <c r="K1630" i="1"/>
  <c r="L1630" i="1"/>
  <c r="M1630" i="1"/>
  <c r="N1630" i="1"/>
  <c r="O1630" i="1"/>
  <c r="P1630" i="1"/>
  <c r="Q1630" i="1"/>
  <c r="R1630" i="1"/>
  <c r="S1630" i="1"/>
  <c r="T1630" i="1"/>
  <c r="U1630" i="1"/>
  <c r="V1630" i="1"/>
  <c r="W1630" i="1"/>
  <c r="A1631" i="1"/>
  <c r="B1631" i="1"/>
  <c r="C1631" i="1"/>
  <c r="D1631" i="1"/>
  <c r="E1631" i="1"/>
  <c r="F1631" i="1"/>
  <c r="G1631" i="1"/>
  <c r="H1631" i="1"/>
  <c r="I1631" i="1"/>
  <c r="J1631" i="1"/>
  <c r="K1631" i="1"/>
  <c r="L1631" i="1"/>
  <c r="M1631" i="1"/>
  <c r="N1631" i="1"/>
  <c r="O1631" i="1"/>
  <c r="P1631" i="1"/>
  <c r="Q1631" i="1"/>
  <c r="R1631" i="1"/>
  <c r="S1631" i="1"/>
  <c r="T1631" i="1"/>
  <c r="U1631" i="1"/>
  <c r="V1631" i="1"/>
  <c r="W1631" i="1"/>
  <c r="A1632" i="1"/>
  <c r="B1632" i="1"/>
  <c r="C1632" i="1"/>
  <c r="D1632" i="1"/>
  <c r="E1632" i="1"/>
  <c r="F1632" i="1"/>
  <c r="G1632" i="1"/>
  <c r="H1632" i="1"/>
  <c r="I1632" i="1"/>
  <c r="J1632" i="1"/>
  <c r="K1632" i="1"/>
  <c r="L1632" i="1"/>
  <c r="M1632" i="1"/>
  <c r="N1632" i="1"/>
  <c r="O1632" i="1"/>
  <c r="P1632" i="1"/>
  <c r="Q1632" i="1"/>
  <c r="R1632" i="1"/>
  <c r="S1632" i="1"/>
  <c r="T1632" i="1"/>
  <c r="U1632" i="1"/>
  <c r="V1632" i="1"/>
  <c r="W1632" i="1"/>
  <c r="A1633" i="1"/>
  <c r="B1633" i="1"/>
  <c r="C1633" i="1"/>
  <c r="D1633" i="1"/>
  <c r="E1633" i="1"/>
  <c r="F1633" i="1"/>
  <c r="G1633" i="1"/>
  <c r="H1633" i="1"/>
  <c r="I1633" i="1"/>
  <c r="J1633" i="1"/>
  <c r="K1633" i="1"/>
  <c r="L1633" i="1"/>
  <c r="M1633" i="1"/>
  <c r="N1633" i="1"/>
  <c r="O1633" i="1"/>
  <c r="P1633" i="1"/>
  <c r="Q1633" i="1"/>
  <c r="R1633" i="1"/>
  <c r="S1633" i="1"/>
  <c r="T1633" i="1"/>
  <c r="U1633" i="1"/>
  <c r="V1633" i="1"/>
  <c r="W1633" i="1"/>
  <c r="A1634" i="1"/>
  <c r="B1634" i="1"/>
  <c r="C1634" i="1"/>
  <c r="D1634" i="1"/>
  <c r="E1634" i="1"/>
  <c r="F1634" i="1"/>
  <c r="G1634" i="1"/>
  <c r="H1634" i="1"/>
  <c r="I1634" i="1"/>
  <c r="J1634" i="1"/>
  <c r="K1634" i="1"/>
  <c r="L1634" i="1"/>
  <c r="M1634" i="1"/>
  <c r="N1634" i="1"/>
  <c r="O1634" i="1"/>
  <c r="P1634" i="1"/>
  <c r="Q1634" i="1"/>
  <c r="R1634" i="1"/>
  <c r="S1634" i="1"/>
  <c r="T1634" i="1"/>
  <c r="U1634" i="1"/>
  <c r="V1634" i="1"/>
  <c r="W1634" i="1"/>
  <c r="A1635" i="1"/>
  <c r="B1635" i="1"/>
  <c r="C1635" i="1"/>
  <c r="D1635" i="1"/>
  <c r="E1635" i="1"/>
  <c r="F1635" i="1"/>
  <c r="G1635" i="1"/>
  <c r="H1635" i="1"/>
  <c r="I1635" i="1"/>
  <c r="J1635" i="1"/>
  <c r="K1635" i="1"/>
  <c r="L1635" i="1"/>
  <c r="M1635" i="1"/>
  <c r="N1635" i="1"/>
  <c r="O1635" i="1"/>
  <c r="P1635" i="1"/>
  <c r="Q1635" i="1"/>
  <c r="R1635" i="1"/>
  <c r="S1635" i="1"/>
  <c r="T1635" i="1"/>
  <c r="U1635" i="1"/>
  <c r="V1635" i="1"/>
  <c r="W1635" i="1"/>
  <c r="A1636" i="1"/>
  <c r="B1636" i="1"/>
  <c r="C1636" i="1"/>
  <c r="D1636" i="1"/>
  <c r="E1636" i="1"/>
  <c r="F1636" i="1"/>
  <c r="G1636" i="1"/>
  <c r="H1636" i="1"/>
  <c r="I1636" i="1"/>
  <c r="J1636" i="1"/>
  <c r="K1636" i="1"/>
  <c r="L1636" i="1"/>
  <c r="M1636" i="1"/>
  <c r="N1636" i="1"/>
  <c r="O1636" i="1"/>
  <c r="P1636" i="1"/>
  <c r="Q1636" i="1"/>
  <c r="R1636" i="1"/>
  <c r="S1636" i="1"/>
  <c r="T1636" i="1"/>
  <c r="U1636" i="1"/>
  <c r="V1636" i="1"/>
  <c r="W1636" i="1"/>
  <c r="A1637" i="1"/>
  <c r="B1637" i="1"/>
  <c r="C1637" i="1"/>
  <c r="D1637" i="1"/>
  <c r="E1637" i="1"/>
  <c r="F1637" i="1"/>
  <c r="G1637" i="1"/>
  <c r="H1637" i="1"/>
  <c r="I1637" i="1"/>
  <c r="J1637" i="1"/>
  <c r="K1637" i="1"/>
  <c r="L1637" i="1"/>
  <c r="M1637" i="1"/>
  <c r="N1637" i="1"/>
  <c r="O1637" i="1"/>
  <c r="P1637" i="1"/>
  <c r="Q1637" i="1"/>
  <c r="R1637" i="1"/>
  <c r="S1637" i="1"/>
  <c r="T1637" i="1"/>
  <c r="U1637" i="1"/>
  <c r="V1637" i="1"/>
  <c r="W1637" i="1"/>
  <c r="A1638" i="1"/>
  <c r="B1638" i="1"/>
  <c r="C1638" i="1"/>
  <c r="D1638" i="1"/>
  <c r="E1638" i="1"/>
  <c r="F1638" i="1"/>
  <c r="G1638" i="1"/>
  <c r="H1638" i="1"/>
  <c r="I1638" i="1"/>
  <c r="J1638" i="1"/>
  <c r="K1638" i="1"/>
  <c r="L1638" i="1"/>
  <c r="M1638" i="1"/>
  <c r="N1638" i="1"/>
  <c r="O1638" i="1"/>
  <c r="P1638" i="1"/>
  <c r="Q1638" i="1"/>
  <c r="R1638" i="1"/>
  <c r="S1638" i="1"/>
  <c r="T1638" i="1"/>
  <c r="U1638" i="1"/>
  <c r="V1638" i="1"/>
  <c r="W1638" i="1"/>
  <c r="A1639" i="1"/>
  <c r="B1639" i="1"/>
  <c r="C1639" i="1"/>
  <c r="D1639" i="1"/>
  <c r="E1639" i="1"/>
  <c r="F1639" i="1"/>
  <c r="G1639" i="1"/>
  <c r="H1639" i="1"/>
  <c r="I1639" i="1"/>
  <c r="J1639" i="1"/>
  <c r="K1639" i="1"/>
  <c r="L1639" i="1"/>
  <c r="M1639" i="1"/>
  <c r="N1639" i="1"/>
  <c r="O1639" i="1"/>
  <c r="P1639" i="1"/>
  <c r="Q1639" i="1"/>
  <c r="R1639" i="1"/>
  <c r="S1639" i="1"/>
  <c r="T1639" i="1"/>
  <c r="U1639" i="1"/>
  <c r="V1639" i="1"/>
  <c r="W1639" i="1"/>
  <c r="A1640" i="1"/>
  <c r="B1640" i="1"/>
  <c r="C1640" i="1"/>
  <c r="D1640" i="1"/>
  <c r="E1640" i="1"/>
  <c r="F1640" i="1"/>
  <c r="G1640" i="1"/>
  <c r="H1640" i="1"/>
  <c r="I1640" i="1"/>
  <c r="J1640" i="1"/>
  <c r="K1640" i="1"/>
  <c r="L1640" i="1"/>
  <c r="M1640" i="1"/>
  <c r="N1640" i="1"/>
  <c r="O1640" i="1"/>
  <c r="P1640" i="1"/>
  <c r="Q1640" i="1"/>
  <c r="R1640" i="1"/>
  <c r="S1640" i="1"/>
  <c r="T1640" i="1"/>
  <c r="U1640" i="1"/>
  <c r="V1640" i="1"/>
  <c r="W1640" i="1"/>
  <c r="A1641" i="1"/>
  <c r="B1641" i="1"/>
  <c r="C1641" i="1"/>
  <c r="D1641" i="1"/>
  <c r="E1641" i="1"/>
  <c r="F1641" i="1"/>
  <c r="G1641" i="1"/>
  <c r="H1641" i="1"/>
  <c r="I1641" i="1"/>
  <c r="J1641" i="1"/>
  <c r="K1641" i="1"/>
  <c r="L1641" i="1"/>
  <c r="M1641" i="1"/>
  <c r="N1641" i="1"/>
  <c r="O1641" i="1"/>
  <c r="P1641" i="1"/>
  <c r="Q1641" i="1"/>
  <c r="R1641" i="1"/>
  <c r="S1641" i="1"/>
  <c r="T1641" i="1"/>
  <c r="U1641" i="1"/>
  <c r="V1641" i="1"/>
  <c r="W1641" i="1"/>
  <c r="A1642" i="1"/>
  <c r="B1642" i="1"/>
  <c r="C1642" i="1"/>
  <c r="D1642" i="1"/>
  <c r="E1642" i="1"/>
  <c r="F1642" i="1"/>
  <c r="G1642" i="1"/>
  <c r="H1642" i="1"/>
  <c r="I1642" i="1"/>
  <c r="J1642" i="1"/>
  <c r="K1642" i="1"/>
  <c r="L1642" i="1"/>
  <c r="M1642" i="1"/>
  <c r="N1642" i="1"/>
  <c r="O1642" i="1"/>
  <c r="P1642" i="1"/>
  <c r="Q1642" i="1"/>
  <c r="R1642" i="1"/>
  <c r="S1642" i="1"/>
  <c r="T1642" i="1"/>
  <c r="U1642" i="1"/>
  <c r="V1642" i="1"/>
  <c r="W1642" i="1"/>
  <c r="A1643" i="1"/>
  <c r="B1643" i="1"/>
  <c r="C1643" i="1"/>
  <c r="D1643" i="1"/>
  <c r="E1643" i="1"/>
  <c r="F1643" i="1"/>
  <c r="G1643" i="1"/>
  <c r="H1643" i="1"/>
  <c r="I1643" i="1"/>
  <c r="J1643" i="1"/>
  <c r="K1643" i="1"/>
  <c r="L1643" i="1"/>
  <c r="M1643" i="1"/>
  <c r="N1643" i="1"/>
  <c r="O1643" i="1"/>
  <c r="P1643" i="1"/>
  <c r="Q1643" i="1"/>
  <c r="R1643" i="1"/>
  <c r="S1643" i="1"/>
  <c r="T1643" i="1"/>
  <c r="U1643" i="1"/>
  <c r="V1643" i="1"/>
  <c r="W1643" i="1"/>
  <c r="A1644" i="1"/>
  <c r="B1644" i="1"/>
  <c r="C1644" i="1"/>
  <c r="D1644" i="1"/>
  <c r="E1644" i="1"/>
  <c r="F1644" i="1"/>
  <c r="G1644" i="1"/>
  <c r="H1644" i="1"/>
  <c r="I1644" i="1"/>
  <c r="J1644" i="1"/>
  <c r="K1644" i="1"/>
  <c r="L1644" i="1"/>
  <c r="M1644" i="1"/>
  <c r="N1644" i="1"/>
  <c r="O1644" i="1"/>
  <c r="P1644" i="1"/>
  <c r="Q1644" i="1"/>
  <c r="R1644" i="1"/>
  <c r="S1644" i="1"/>
  <c r="T1644" i="1"/>
  <c r="U1644" i="1"/>
  <c r="V1644" i="1"/>
  <c r="W1644" i="1"/>
  <c r="A1645" i="1"/>
  <c r="B1645" i="1"/>
  <c r="C1645" i="1"/>
  <c r="D1645" i="1"/>
  <c r="E1645" i="1"/>
  <c r="F1645" i="1"/>
  <c r="G1645" i="1"/>
  <c r="H1645" i="1"/>
  <c r="I1645" i="1"/>
  <c r="J1645" i="1"/>
  <c r="K1645" i="1"/>
  <c r="L1645" i="1"/>
  <c r="M1645" i="1"/>
  <c r="N1645" i="1"/>
  <c r="O1645" i="1"/>
  <c r="P1645" i="1"/>
  <c r="Q1645" i="1"/>
  <c r="R1645" i="1"/>
  <c r="S1645" i="1"/>
  <c r="T1645" i="1"/>
  <c r="U1645" i="1"/>
  <c r="V1645" i="1"/>
  <c r="W1645" i="1"/>
  <c r="A1646" i="1"/>
  <c r="B1646" i="1"/>
  <c r="C1646" i="1"/>
  <c r="D1646" i="1"/>
  <c r="E1646" i="1"/>
  <c r="F1646" i="1"/>
  <c r="G1646" i="1"/>
  <c r="H1646" i="1"/>
  <c r="I1646" i="1"/>
  <c r="J1646" i="1"/>
  <c r="K1646" i="1"/>
  <c r="L1646" i="1"/>
  <c r="M1646" i="1"/>
  <c r="N1646" i="1"/>
  <c r="O1646" i="1"/>
  <c r="P1646" i="1"/>
  <c r="Q1646" i="1"/>
  <c r="R1646" i="1"/>
  <c r="S1646" i="1"/>
  <c r="T1646" i="1"/>
  <c r="U1646" i="1"/>
  <c r="V1646" i="1"/>
  <c r="W1646" i="1"/>
  <c r="A1647" i="1"/>
  <c r="B1647" i="1"/>
  <c r="C1647" i="1"/>
  <c r="D1647" i="1"/>
  <c r="E1647" i="1"/>
  <c r="F1647" i="1"/>
  <c r="G1647" i="1"/>
  <c r="H1647" i="1"/>
  <c r="I1647" i="1"/>
  <c r="J1647" i="1"/>
  <c r="K1647" i="1"/>
  <c r="L1647" i="1"/>
  <c r="M1647" i="1"/>
  <c r="N1647" i="1"/>
  <c r="O1647" i="1"/>
  <c r="P1647" i="1"/>
  <c r="Q1647" i="1"/>
  <c r="R1647" i="1"/>
  <c r="S1647" i="1"/>
  <c r="T1647" i="1"/>
  <c r="U1647" i="1"/>
  <c r="V1647" i="1"/>
  <c r="W1647" i="1"/>
  <c r="A1648" i="1"/>
  <c r="B1648" i="1"/>
  <c r="C1648" i="1"/>
  <c r="D1648" i="1"/>
  <c r="E1648" i="1"/>
  <c r="F1648" i="1"/>
  <c r="G1648" i="1"/>
  <c r="H1648" i="1"/>
  <c r="I1648" i="1"/>
  <c r="J1648" i="1"/>
  <c r="K1648" i="1"/>
  <c r="L1648" i="1"/>
  <c r="M1648" i="1"/>
  <c r="N1648" i="1"/>
  <c r="O1648" i="1"/>
  <c r="P1648" i="1"/>
  <c r="Q1648" i="1"/>
  <c r="R1648" i="1"/>
  <c r="S1648" i="1"/>
  <c r="T1648" i="1"/>
  <c r="U1648" i="1"/>
  <c r="V1648" i="1"/>
  <c r="W1648" i="1"/>
  <c r="A1649" i="1"/>
  <c r="B1649" i="1"/>
  <c r="C1649" i="1"/>
  <c r="D1649" i="1"/>
  <c r="E1649" i="1"/>
  <c r="F1649" i="1"/>
  <c r="G1649" i="1"/>
  <c r="H1649" i="1"/>
  <c r="I1649" i="1"/>
  <c r="J1649" i="1"/>
  <c r="K1649" i="1"/>
  <c r="L1649" i="1"/>
  <c r="M1649" i="1"/>
  <c r="N1649" i="1"/>
  <c r="O1649" i="1"/>
  <c r="P1649" i="1"/>
  <c r="Q1649" i="1"/>
  <c r="R1649" i="1"/>
  <c r="S1649" i="1"/>
  <c r="T1649" i="1"/>
  <c r="U1649" i="1"/>
  <c r="V1649" i="1"/>
  <c r="W1649" i="1"/>
  <c r="A1650" i="1"/>
  <c r="B1650" i="1"/>
  <c r="C1650" i="1"/>
  <c r="D1650" i="1"/>
  <c r="E1650" i="1"/>
  <c r="F1650" i="1"/>
  <c r="G1650" i="1"/>
  <c r="H1650" i="1"/>
  <c r="I1650" i="1"/>
  <c r="J1650" i="1"/>
  <c r="K1650" i="1"/>
  <c r="L1650" i="1"/>
  <c r="M1650" i="1"/>
  <c r="N1650" i="1"/>
  <c r="O1650" i="1"/>
  <c r="P1650" i="1"/>
  <c r="Q1650" i="1"/>
  <c r="R1650" i="1"/>
  <c r="S1650" i="1"/>
  <c r="T1650" i="1"/>
  <c r="U1650" i="1"/>
  <c r="V1650" i="1"/>
  <c r="W1650" i="1"/>
  <c r="A1651" i="1"/>
  <c r="B1651" i="1"/>
  <c r="C1651" i="1"/>
  <c r="D1651" i="1"/>
  <c r="E1651" i="1"/>
  <c r="F1651" i="1"/>
  <c r="G1651" i="1"/>
  <c r="H1651" i="1"/>
  <c r="I1651" i="1"/>
  <c r="J1651" i="1"/>
  <c r="K1651" i="1"/>
  <c r="L1651" i="1"/>
  <c r="M1651" i="1"/>
  <c r="N1651" i="1"/>
  <c r="O1651" i="1"/>
  <c r="P1651" i="1"/>
  <c r="Q1651" i="1"/>
  <c r="R1651" i="1"/>
  <c r="S1651" i="1"/>
  <c r="T1651" i="1"/>
  <c r="U1651" i="1"/>
  <c r="V1651" i="1"/>
  <c r="W1651" i="1"/>
  <c r="A1652" i="1"/>
  <c r="B1652" i="1"/>
  <c r="C1652" i="1"/>
  <c r="D1652" i="1"/>
  <c r="E1652" i="1"/>
  <c r="F1652" i="1"/>
  <c r="G1652" i="1"/>
  <c r="H1652" i="1"/>
  <c r="I1652" i="1"/>
  <c r="J1652" i="1"/>
  <c r="K1652" i="1"/>
  <c r="L1652" i="1"/>
  <c r="M1652" i="1"/>
  <c r="N1652" i="1"/>
  <c r="O1652" i="1"/>
  <c r="P1652" i="1"/>
  <c r="Q1652" i="1"/>
  <c r="R1652" i="1"/>
  <c r="S1652" i="1"/>
  <c r="T1652" i="1"/>
  <c r="U1652" i="1"/>
  <c r="V1652" i="1"/>
  <c r="W1652" i="1"/>
  <c r="A1653" i="1"/>
  <c r="B1653" i="1"/>
  <c r="C1653" i="1"/>
  <c r="D1653" i="1"/>
  <c r="E1653" i="1"/>
  <c r="F1653" i="1"/>
  <c r="G1653" i="1"/>
  <c r="H1653" i="1"/>
  <c r="I1653" i="1"/>
  <c r="J1653" i="1"/>
  <c r="K1653" i="1"/>
  <c r="L1653" i="1"/>
  <c r="M1653" i="1"/>
  <c r="N1653" i="1"/>
  <c r="O1653" i="1"/>
  <c r="P1653" i="1"/>
  <c r="Q1653" i="1"/>
  <c r="R1653" i="1"/>
  <c r="S1653" i="1"/>
  <c r="T1653" i="1"/>
  <c r="U1653" i="1"/>
  <c r="V1653" i="1"/>
  <c r="W1653" i="1"/>
  <c r="A1654" i="1"/>
  <c r="B1654" i="1"/>
  <c r="C1654" i="1"/>
  <c r="D1654" i="1"/>
  <c r="E1654" i="1"/>
  <c r="F1654" i="1"/>
  <c r="G1654" i="1"/>
  <c r="H1654" i="1"/>
  <c r="I1654" i="1"/>
  <c r="J1654" i="1"/>
  <c r="K1654" i="1"/>
  <c r="L1654" i="1"/>
  <c r="M1654" i="1"/>
  <c r="N1654" i="1"/>
  <c r="O1654" i="1"/>
  <c r="P1654" i="1"/>
  <c r="Q1654" i="1"/>
  <c r="R1654" i="1"/>
  <c r="S1654" i="1"/>
  <c r="T1654" i="1"/>
  <c r="U1654" i="1"/>
  <c r="V1654" i="1"/>
  <c r="W1654" i="1"/>
  <c r="A1655" i="1"/>
  <c r="B1655" i="1"/>
  <c r="C1655" i="1"/>
  <c r="D1655" i="1"/>
  <c r="E1655" i="1"/>
  <c r="F1655" i="1"/>
  <c r="G1655" i="1"/>
  <c r="H1655" i="1"/>
  <c r="I1655" i="1"/>
  <c r="J1655" i="1"/>
  <c r="K1655" i="1"/>
  <c r="L1655" i="1"/>
  <c r="M1655" i="1"/>
  <c r="N1655" i="1"/>
  <c r="O1655" i="1"/>
  <c r="P1655" i="1"/>
  <c r="Q1655" i="1"/>
  <c r="R1655" i="1"/>
  <c r="S1655" i="1"/>
  <c r="T1655" i="1"/>
  <c r="U1655" i="1"/>
  <c r="V1655" i="1"/>
  <c r="W1655" i="1"/>
  <c r="A1656" i="1"/>
  <c r="B1656" i="1"/>
  <c r="C1656" i="1"/>
  <c r="D1656" i="1"/>
  <c r="E1656" i="1"/>
  <c r="F1656" i="1"/>
  <c r="G1656" i="1"/>
  <c r="H1656" i="1"/>
  <c r="I1656" i="1"/>
  <c r="J1656" i="1"/>
  <c r="K1656" i="1"/>
  <c r="L1656" i="1"/>
  <c r="M1656" i="1"/>
  <c r="N1656" i="1"/>
  <c r="O1656" i="1"/>
  <c r="P1656" i="1"/>
  <c r="Q1656" i="1"/>
  <c r="R1656" i="1"/>
  <c r="S1656" i="1"/>
  <c r="T1656" i="1"/>
  <c r="U1656" i="1"/>
  <c r="V1656" i="1"/>
  <c r="W1656" i="1"/>
  <c r="A1657" i="1"/>
  <c r="B1657" i="1"/>
  <c r="C1657" i="1"/>
  <c r="D1657" i="1"/>
  <c r="E1657" i="1"/>
  <c r="F1657" i="1"/>
  <c r="G1657" i="1"/>
  <c r="H1657" i="1"/>
  <c r="I1657" i="1"/>
  <c r="J1657" i="1"/>
  <c r="K1657" i="1"/>
  <c r="L1657" i="1"/>
  <c r="M1657" i="1"/>
  <c r="N1657" i="1"/>
  <c r="O1657" i="1"/>
  <c r="P1657" i="1"/>
  <c r="Q1657" i="1"/>
  <c r="R1657" i="1"/>
  <c r="S1657" i="1"/>
  <c r="T1657" i="1"/>
  <c r="U1657" i="1"/>
  <c r="V1657" i="1"/>
  <c r="W1657" i="1"/>
  <c r="A1658" i="1"/>
  <c r="B1658" i="1"/>
  <c r="C1658" i="1"/>
  <c r="D1658" i="1"/>
  <c r="E1658" i="1"/>
  <c r="F1658" i="1"/>
  <c r="G1658" i="1"/>
  <c r="H1658" i="1"/>
  <c r="I1658" i="1"/>
  <c r="J1658" i="1"/>
  <c r="K1658" i="1"/>
  <c r="L1658" i="1"/>
  <c r="M1658" i="1"/>
  <c r="N1658" i="1"/>
  <c r="O1658" i="1"/>
  <c r="P1658" i="1"/>
  <c r="Q1658" i="1"/>
  <c r="R1658" i="1"/>
  <c r="S1658" i="1"/>
  <c r="T1658" i="1"/>
  <c r="U1658" i="1"/>
  <c r="V1658" i="1"/>
  <c r="W1658" i="1"/>
  <c r="A1659" i="1"/>
  <c r="B1659" i="1"/>
  <c r="C1659" i="1"/>
  <c r="D1659" i="1"/>
  <c r="E1659" i="1"/>
  <c r="F1659" i="1"/>
  <c r="G1659" i="1"/>
  <c r="H1659" i="1"/>
  <c r="I1659" i="1"/>
  <c r="J1659" i="1"/>
  <c r="K1659" i="1"/>
  <c r="L1659" i="1"/>
  <c r="M1659" i="1"/>
  <c r="N1659" i="1"/>
  <c r="O1659" i="1"/>
  <c r="P1659" i="1"/>
  <c r="Q1659" i="1"/>
  <c r="R1659" i="1"/>
  <c r="S1659" i="1"/>
  <c r="T1659" i="1"/>
  <c r="U1659" i="1"/>
  <c r="V1659" i="1"/>
  <c r="W1659" i="1"/>
  <c r="A1660" i="1"/>
  <c r="B1660" i="1"/>
  <c r="C1660" i="1"/>
  <c r="D1660" i="1"/>
  <c r="E1660" i="1"/>
  <c r="F1660" i="1"/>
  <c r="G1660" i="1"/>
  <c r="H1660" i="1"/>
  <c r="I1660" i="1"/>
  <c r="J1660" i="1"/>
  <c r="K1660" i="1"/>
  <c r="L1660" i="1"/>
  <c r="M1660" i="1"/>
  <c r="N1660" i="1"/>
  <c r="O1660" i="1"/>
  <c r="P1660" i="1"/>
  <c r="Q1660" i="1"/>
  <c r="R1660" i="1"/>
  <c r="S1660" i="1"/>
  <c r="T1660" i="1"/>
  <c r="U1660" i="1"/>
  <c r="V1660" i="1"/>
  <c r="W1660" i="1"/>
  <c r="A1661" i="1"/>
  <c r="B1661" i="1"/>
  <c r="C1661" i="1"/>
  <c r="D1661" i="1"/>
  <c r="E1661" i="1"/>
  <c r="F1661" i="1"/>
  <c r="G1661" i="1"/>
  <c r="H1661" i="1"/>
  <c r="I1661" i="1"/>
  <c r="J1661" i="1"/>
  <c r="K1661" i="1"/>
  <c r="L1661" i="1"/>
  <c r="M1661" i="1"/>
  <c r="N1661" i="1"/>
  <c r="O1661" i="1"/>
  <c r="P1661" i="1"/>
  <c r="Q1661" i="1"/>
  <c r="R1661" i="1"/>
  <c r="S1661" i="1"/>
  <c r="T1661" i="1"/>
  <c r="U1661" i="1"/>
  <c r="V1661" i="1"/>
  <c r="W1661" i="1"/>
  <c r="A1662" i="1"/>
  <c r="B1662" i="1"/>
  <c r="C1662" i="1"/>
  <c r="D1662" i="1"/>
  <c r="E1662" i="1"/>
  <c r="F1662" i="1"/>
  <c r="G1662" i="1"/>
  <c r="H1662" i="1"/>
  <c r="I1662" i="1"/>
  <c r="J1662" i="1"/>
  <c r="K1662" i="1"/>
  <c r="L1662" i="1"/>
  <c r="M1662" i="1"/>
  <c r="N1662" i="1"/>
  <c r="O1662" i="1"/>
  <c r="P1662" i="1"/>
  <c r="Q1662" i="1"/>
  <c r="R1662" i="1"/>
  <c r="S1662" i="1"/>
  <c r="T1662" i="1"/>
  <c r="U1662" i="1"/>
  <c r="V1662" i="1"/>
  <c r="W1662" i="1"/>
  <c r="A1663" i="1"/>
  <c r="B1663" i="1"/>
  <c r="C1663" i="1"/>
  <c r="D1663" i="1"/>
  <c r="E1663" i="1"/>
  <c r="F1663" i="1"/>
  <c r="G1663" i="1"/>
  <c r="H1663" i="1"/>
  <c r="I1663" i="1"/>
  <c r="J1663" i="1"/>
  <c r="K1663" i="1"/>
  <c r="L1663" i="1"/>
  <c r="M1663" i="1"/>
  <c r="N1663" i="1"/>
  <c r="O1663" i="1"/>
  <c r="P1663" i="1"/>
  <c r="Q1663" i="1"/>
  <c r="R1663" i="1"/>
  <c r="S1663" i="1"/>
  <c r="T1663" i="1"/>
  <c r="U1663" i="1"/>
  <c r="V1663" i="1"/>
  <c r="W1663" i="1"/>
  <c r="A1664" i="1"/>
  <c r="B1664" i="1"/>
  <c r="C1664" i="1"/>
  <c r="D1664" i="1"/>
  <c r="E1664" i="1"/>
  <c r="F1664" i="1"/>
  <c r="G1664" i="1"/>
  <c r="H1664" i="1"/>
  <c r="I1664" i="1"/>
  <c r="J1664" i="1"/>
  <c r="K1664" i="1"/>
  <c r="L1664" i="1"/>
  <c r="M1664" i="1"/>
  <c r="N1664" i="1"/>
  <c r="O1664" i="1"/>
  <c r="P1664" i="1"/>
  <c r="Q1664" i="1"/>
  <c r="R1664" i="1"/>
  <c r="S1664" i="1"/>
  <c r="T1664" i="1"/>
  <c r="U1664" i="1"/>
  <c r="V1664" i="1"/>
  <c r="W1664" i="1"/>
  <c r="A1665" i="1"/>
  <c r="B1665" i="1"/>
  <c r="C1665" i="1"/>
  <c r="D1665" i="1"/>
  <c r="E1665" i="1"/>
  <c r="F1665" i="1"/>
  <c r="G1665" i="1"/>
  <c r="H1665" i="1"/>
  <c r="I1665" i="1"/>
  <c r="J1665" i="1"/>
  <c r="K1665" i="1"/>
  <c r="L1665" i="1"/>
  <c r="M1665" i="1"/>
  <c r="N1665" i="1"/>
  <c r="O1665" i="1"/>
  <c r="P1665" i="1"/>
  <c r="Q1665" i="1"/>
  <c r="R1665" i="1"/>
  <c r="S1665" i="1"/>
  <c r="T1665" i="1"/>
  <c r="U1665" i="1"/>
  <c r="V1665" i="1"/>
  <c r="W1665" i="1"/>
  <c r="A1666" i="1"/>
  <c r="B1666" i="1"/>
  <c r="C1666" i="1"/>
  <c r="D1666" i="1"/>
  <c r="E1666" i="1"/>
  <c r="F1666" i="1"/>
  <c r="G1666" i="1"/>
  <c r="H1666" i="1"/>
  <c r="I1666" i="1"/>
  <c r="J1666" i="1"/>
  <c r="K1666" i="1"/>
  <c r="L1666" i="1"/>
  <c r="M1666" i="1"/>
  <c r="N1666" i="1"/>
  <c r="O1666" i="1"/>
  <c r="P1666" i="1"/>
  <c r="Q1666" i="1"/>
  <c r="R1666" i="1"/>
  <c r="S1666" i="1"/>
  <c r="T1666" i="1"/>
  <c r="U1666" i="1"/>
  <c r="V1666" i="1"/>
  <c r="W1666" i="1"/>
  <c r="A1667" i="1"/>
  <c r="B1667" i="1"/>
  <c r="C1667" i="1"/>
  <c r="D1667" i="1"/>
  <c r="E1667" i="1"/>
  <c r="F1667" i="1"/>
  <c r="G1667" i="1"/>
  <c r="H1667" i="1"/>
  <c r="I1667" i="1"/>
  <c r="J1667" i="1"/>
  <c r="K1667" i="1"/>
  <c r="L1667" i="1"/>
  <c r="M1667" i="1"/>
  <c r="N1667" i="1"/>
  <c r="O1667" i="1"/>
  <c r="P1667" i="1"/>
  <c r="Q1667" i="1"/>
  <c r="R1667" i="1"/>
  <c r="S1667" i="1"/>
  <c r="T1667" i="1"/>
  <c r="U1667" i="1"/>
  <c r="V1667" i="1"/>
  <c r="W1667" i="1"/>
  <c r="A1668" i="1"/>
  <c r="B1668" i="1"/>
  <c r="C1668" i="1"/>
  <c r="D1668" i="1"/>
  <c r="E1668" i="1"/>
  <c r="F1668" i="1"/>
  <c r="G1668" i="1"/>
  <c r="H1668" i="1"/>
  <c r="I1668" i="1"/>
  <c r="J1668" i="1"/>
  <c r="K1668" i="1"/>
  <c r="L1668" i="1"/>
  <c r="M1668" i="1"/>
  <c r="N1668" i="1"/>
  <c r="O1668" i="1"/>
  <c r="P1668" i="1"/>
  <c r="Q1668" i="1"/>
  <c r="R1668" i="1"/>
  <c r="S1668" i="1"/>
  <c r="T1668" i="1"/>
  <c r="U1668" i="1"/>
  <c r="V1668" i="1"/>
  <c r="W1668" i="1"/>
  <c r="A1669" i="1"/>
  <c r="B1669" i="1"/>
  <c r="C1669" i="1"/>
  <c r="D1669" i="1"/>
  <c r="E1669" i="1"/>
  <c r="F1669" i="1"/>
  <c r="G1669" i="1"/>
  <c r="H1669" i="1"/>
  <c r="I1669" i="1"/>
  <c r="J1669" i="1"/>
  <c r="K1669" i="1"/>
  <c r="L1669" i="1"/>
  <c r="M1669" i="1"/>
  <c r="N1669" i="1"/>
  <c r="O1669" i="1"/>
  <c r="P1669" i="1"/>
  <c r="Q1669" i="1"/>
  <c r="R1669" i="1"/>
  <c r="S1669" i="1"/>
  <c r="T1669" i="1"/>
  <c r="U1669" i="1"/>
  <c r="V1669" i="1"/>
  <c r="W1669" i="1"/>
  <c r="A1670" i="1"/>
  <c r="B1670" i="1"/>
  <c r="C1670" i="1"/>
  <c r="D1670" i="1"/>
  <c r="E1670" i="1"/>
  <c r="F1670" i="1"/>
  <c r="G1670" i="1"/>
  <c r="H1670" i="1"/>
  <c r="I1670" i="1"/>
  <c r="J1670" i="1"/>
  <c r="K1670" i="1"/>
  <c r="L1670" i="1"/>
  <c r="M1670" i="1"/>
  <c r="N1670" i="1"/>
  <c r="O1670" i="1"/>
  <c r="P1670" i="1"/>
  <c r="Q1670" i="1"/>
  <c r="R1670" i="1"/>
  <c r="S1670" i="1"/>
  <c r="T1670" i="1"/>
  <c r="U1670" i="1"/>
  <c r="V1670" i="1"/>
  <c r="W1670" i="1"/>
  <c r="A1671" i="1"/>
  <c r="B1671" i="1"/>
  <c r="C1671" i="1"/>
  <c r="D1671" i="1"/>
  <c r="E1671" i="1"/>
  <c r="F1671" i="1"/>
  <c r="G1671" i="1"/>
  <c r="H1671" i="1"/>
  <c r="I1671" i="1"/>
  <c r="J1671" i="1"/>
  <c r="K1671" i="1"/>
  <c r="L1671" i="1"/>
  <c r="M1671" i="1"/>
  <c r="N1671" i="1"/>
  <c r="O1671" i="1"/>
  <c r="P1671" i="1"/>
  <c r="Q1671" i="1"/>
  <c r="R1671" i="1"/>
  <c r="S1671" i="1"/>
  <c r="T1671" i="1"/>
  <c r="U1671" i="1"/>
  <c r="V1671" i="1"/>
  <c r="W1671" i="1"/>
  <c r="A1672" i="1"/>
  <c r="B1672" i="1"/>
  <c r="C1672" i="1"/>
  <c r="D1672" i="1"/>
  <c r="E1672" i="1"/>
  <c r="F1672" i="1"/>
  <c r="G1672" i="1"/>
  <c r="H1672" i="1"/>
  <c r="I1672" i="1"/>
  <c r="J1672" i="1"/>
  <c r="K1672" i="1"/>
  <c r="L1672" i="1"/>
  <c r="M1672" i="1"/>
  <c r="N1672" i="1"/>
  <c r="O1672" i="1"/>
  <c r="P1672" i="1"/>
  <c r="Q1672" i="1"/>
  <c r="R1672" i="1"/>
  <c r="S1672" i="1"/>
  <c r="T1672" i="1"/>
  <c r="U1672" i="1"/>
  <c r="V1672" i="1"/>
  <c r="W1672" i="1"/>
  <c r="A1673" i="1"/>
  <c r="B1673" i="1"/>
  <c r="C1673" i="1"/>
  <c r="D1673" i="1"/>
  <c r="E1673" i="1"/>
  <c r="F1673" i="1"/>
  <c r="G1673" i="1"/>
  <c r="H1673" i="1"/>
  <c r="I1673" i="1"/>
  <c r="J1673" i="1"/>
  <c r="K1673" i="1"/>
  <c r="L1673" i="1"/>
  <c r="M1673" i="1"/>
  <c r="N1673" i="1"/>
  <c r="O1673" i="1"/>
  <c r="P1673" i="1"/>
  <c r="Q1673" i="1"/>
  <c r="R1673" i="1"/>
  <c r="S1673" i="1"/>
  <c r="T1673" i="1"/>
  <c r="U1673" i="1"/>
  <c r="V1673" i="1"/>
  <c r="W1673" i="1"/>
  <c r="A1674" i="1"/>
  <c r="B1674" i="1"/>
  <c r="C1674" i="1"/>
  <c r="D1674" i="1"/>
  <c r="E1674" i="1"/>
  <c r="F1674" i="1"/>
  <c r="G1674" i="1"/>
  <c r="H1674" i="1"/>
  <c r="I1674" i="1"/>
  <c r="J1674" i="1"/>
  <c r="K1674" i="1"/>
  <c r="L1674" i="1"/>
  <c r="M1674" i="1"/>
  <c r="N1674" i="1"/>
  <c r="O1674" i="1"/>
  <c r="P1674" i="1"/>
  <c r="Q1674" i="1"/>
  <c r="R1674" i="1"/>
  <c r="S1674" i="1"/>
  <c r="T1674" i="1"/>
  <c r="U1674" i="1"/>
  <c r="V1674" i="1"/>
  <c r="W1674" i="1"/>
  <c r="A1675" i="1"/>
  <c r="B1675" i="1"/>
  <c r="C1675" i="1"/>
  <c r="D1675" i="1"/>
  <c r="E1675" i="1"/>
  <c r="F1675" i="1"/>
  <c r="G1675" i="1"/>
  <c r="H1675" i="1"/>
  <c r="I1675" i="1"/>
  <c r="J1675" i="1"/>
  <c r="K1675" i="1"/>
  <c r="L1675" i="1"/>
  <c r="M1675" i="1"/>
  <c r="N1675" i="1"/>
  <c r="O1675" i="1"/>
  <c r="P1675" i="1"/>
  <c r="Q1675" i="1"/>
  <c r="R1675" i="1"/>
  <c r="S1675" i="1"/>
  <c r="T1675" i="1"/>
  <c r="U1675" i="1"/>
  <c r="V1675" i="1"/>
  <c r="W1675" i="1"/>
  <c r="A1676" i="1"/>
  <c r="B1676" i="1"/>
  <c r="C1676" i="1"/>
  <c r="D1676" i="1"/>
  <c r="E1676" i="1"/>
  <c r="F1676" i="1"/>
  <c r="G1676" i="1"/>
  <c r="H1676" i="1"/>
  <c r="I1676" i="1"/>
  <c r="J1676" i="1"/>
  <c r="K1676" i="1"/>
  <c r="L1676" i="1"/>
  <c r="M1676" i="1"/>
  <c r="N1676" i="1"/>
  <c r="O1676" i="1"/>
  <c r="P1676" i="1"/>
  <c r="Q1676" i="1"/>
  <c r="R1676" i="1"/>
  <c r="S1676" i="1"/>
  <c r="T1676" i="1"/>
  <c r="U1676" i="1"/>
  <c r="V1676" i="1"/>
  <c r="W1676" i="1"/>
  <c r="A1677" i="1"/>
  <c r="B1677" i="1"/>
  <c r="C1677" i="1"/>
  <c r="D1677" i="1"/>
  <c r="E1677" i="1"/>
  <c r="F1677" i="1"/>
  <c r="G1677" i="1"/>
  <c r="H1677" i="1"/>
  <c r="I1677" i="1"/>
  <c r="J1677" i="1"/>
  <c r="K1677" i="1"/>
  <c r="L1677" i="1"/>
  <c r="M1677" i="1"/>
  <c r="N1677" i="1"/>
  <c r="O1677" i="1"/>
  <c r="P1677" i="1"/>
  <c r="Q1677" i="1"/>
  <c r="R1677" i="1"/>
  <c r="S1677" i="1"/>
  <c r="T1677" i="1"/>
  <c r="U1677" i="1"/>
  <c r="V1677" i="1"/>
  <c r="W1677" i="1"/>
  <c r="A1678" i="1"/>
  <c r="B1678" i="1"/>
  <c r="C1678" i="1"/>
  <c r="D1678" i="1"/>
  <c r="E1678" i="1"/>
  <c r="F1678" i="1"/>
  <c r="G1678" i="1"/>
  <c r="H1678" i="1"/>
  <c r="I1678" i="1"/>
  <c r="J1678" i="1"/>
  <c r="K1678" i="1"/>
  <c r="L1678" i="1"/>
  <c r="M1678" i="1"/>
  <c r="N1678" i="1"/>
  <c r="O1678" i="1"/>
  <c r="P1678" i="1"/>
  <c r="Q1678" i="1"/>
  <c r="R1678" i="1"/>
  <c r="S1678" i="1"/>
  <c r="T1678" i="1"/>
  <c r="U1678" i="1"/>
  <c r="V1678" i="1"/>
  <c r="W1678" i="1"/>
  <c r="A1679" i="1"/>
  <c r="B1679" i="1"/>
  <c r="C1679" i="1"/>
  <c r="D1679" i="1"/>
  <c r="E1679" i="1"/>
  <c r="F1679" i="1"/>
  <c r="G1679" i="1"/>
  <c r="H1679" i="1"/>
  <c r="I1679" i="1"/>
  <c r="J1679" i="1"/>
  <c r="K1679" i="1"/>
  <c r="L1679" i="1"/>
  <c r="M1679" i="1"/>
  <c r="N1679" i="1"/>
  <c r="O1679" i="1"/>
  <c r="P1679" i="1"/>
  <c r="Q1679" i="1"/>
  <c r="R1679" i="1"/>
  <c r="S1679" i="1"/>
  <c r="T1679" i="1"/>
  <c r="U1679" i="1"/>
  <c r="V1679" i="1"/>
  <c r="W1679" i="1"/>
  <c r="A1680" i="1"/>
  <c r="B1680" i="1"/>
  <c r="C1680" i="1"/>
  <c r="D1680" i="1"/>
  <c r="E1680" i="1"/>
  <c r="F1680" i="1"/>
  <c r="G1680" i="1"/>
  <c r="H1680" i="1"/>
  <c r="I1680" i="1"/>
  <c r="J1680" i="1"/>
  <c r="K1680" i="1"/>
  <c r="L1680" i="1"/>
  <c r="M1680" i="1"/>
  <c r="N1680" i="1"/>
  <c r="O1680" i="1"/>
  <c r="P1680" i="1"/>
  <c r="Q1680" i="1"/>
  <c r="R1680" i="1"/>
  <c r="S1680" i="1"/>
  <c r="T1680" i="1"/>
  <c r="U1680" i="1"/>
  <c r="V1680" i="1"/>
  <c r="W1680" i="1"/>
  <c r="A1681" i="1"/>
  <c r="B1681" i="1"/>
  <c r="C1681" i="1"/>
  <c r="D1681" i="1"/>
  <c r="E1681" i="1"/>
  <c r="F1681" i="1"/>
  <c r="G1681" i="1"/>
  <c r="H1681" i="1"/>
  <c r="I1681" i="1"/>
  <c r="J1681" i="1"/>
  <c r="K1681" i="1"/>
  <c r="L1681" i="1"/>
  <c r="M1681" i="1"/>
  <c r="N1681" i="1"/>
  <c r="O1681" i="1"/>
  <c r="P1681" i="1"/>
  <c r="Q1681" i="1"/>
  <c r="R1681" i="1"/>
  <c r="S1681" i="1"/>
  <c r="T1681" i="1"/>
  <c r="U1681" i="1"/>
  <c r="V1681" i="1"/>
  <c r="W1681" i="1"/>
  <c r="A1682" i="1"/>
  <c r="B1682" i="1"/>
  <c r="C1682" i="1"/>
  <c r="D1682" i="1"/>
  <c r="E1682" i="1"/>
  <c r="F1682" i="1"/>
  <c r="G1682" i="1"/>
  <c r="H1682" i="1"/>
  <c r="I1682" i="1"/>
  <c r="J1682" i="1"/>
  <c r="K1682" i="1"/>
  <c r="L1682" i="1"/>
  <c r="M1682" i="1"/>
  <c r="N1682" i="1"/>
  <c r="O1682" i="1"/>
  <c r="P1682" i="1"/>
  <c r="Q1682" i="1"/>
  <c r="R1682" i="1"/>
  <c r="S1682" i="1"/>
  <c r="T1682" i="1"/>
  <c r="U1682" i="1"/>
  <c r="V1682" i="1"/>
  <c r="W1682" i="1"/>
  <c r="A1683" i="1"/>
  <c r="B1683" i="1"/>
  <c r="C1683" i="1"/>
  <c r="D1683" i="1"/>
  <c r="E1683" i="1"/>
  <c r="F1683" i="1"/>
  <c r="G1683" i="1"/>
  <c r="H1683" i="1"/>
  <c r="I1683" i="1"/>
  <c r="J1683" i="1"/>
  <c r="K1683" i="1"/>
  <c r="L1683" i="1"/>
  <c r="M1683" i="1"/>
  <c r="N1683" i="1"/>
  <c r="O1683" i="1"/>
  <c r="P1683" i="1"/>
  <c r="Q1683" i="1"/>
  <c r="R1683" i="1"/>
  <c r="S1683" i="1"/>
  <c r="T1683" i="1"/>
  <c r="U1683" i="1"/>
  <c r="V1683" i="1"/>
  <c r="W1683" i="1"/>
  <c r="A1684" i="1"/>
  <c r="B1684" i="1"/>
  <c r="C1684" i="1"/>
  <c r="D1684" i="1"/>
  <c r="E1684" i="1"/>
  <c r="F1684" i="1"/>
  <c r="G1684" i="1"/>
  <c r="H1684" i="1"/>
  <c r="I1684" i="1"/>
  <c r="J1684" i="1"/>
  <c r="K1684" i="1"/>
  <c r="L1684" i="1"/>
  <c r="M1684" i="1"/>
  <c r="N1684" i="1"/>
  <c r="O1684" i="1"/>
  <c r="P1684" i="1"/>
  <c r="Q1684" i="1"/>
  <c r="R1684" i="1"/>
  <c r="S1684" i="1"/>
  <c r="T1684" i="1"/>
  <c r="U1684" i="1"/>
  <c r="V1684" i="1"/>
  <c r="W1684" i="1"/>
  <c r="A1685" i="1"/>
  <c r="B1685" i="1"/>
  <c r="C1685" i="1"/>
  <c r="D1685" i="1"/>
  <c r="E1685" i="1"/>
  <c r="F1685" i="1"/>
  <c r="G1685" i="1"/>
  <c r="H1685" i="1"/>
  <c r="I1685" i="1"/>
  <c r="J1685" i="1"/>
  <c r="K1685" i="1"/>
  <c r="L1685" i="1"/>
  <c r="M1685" i="1"/>
  <c r="N1685" i="1"/>
  <c r="O1685" i="1"/>
  <c r="P1685" i="1"/>
  <c r="Q1685" i="1"/>
  <c r="R1685" i="1"/>
  <c r="S1685" i="1"/>
  <c r="T1685" i="1"/>
  <c r="U1685" i="1"/>
  <c r="V1685" i="1"/>
  <c r="W1685" i="1"/>
  <c r="A1686" i="1"/>
  <c r="B1686" i="1"/>
  <c r="C1686" i="1"/>
  <c r="D1686" i="1"/>
  <c r="E1686" i="1"/>
  <c r="F1686" i="1"/>
  <c r="G1686" i="1"/>
  <c r="H1686" i="1"/>
  <c r="I1686" i="1"/>
  <c r="J1686" i="1"/>
  <c r="K1686" i="1"/>
  <c r="L1686" i="1"/>
  <c r="M1686" i="1"/>
  <c r="N1686" i="1"/>
  <c r="O1686" i="1"/>
  <c r="P1686" i="1"/>
  <c r="Q1686" i="1"/>
  <c r="R1686" i="1"/>
  <c r="S1686" i="1"/>
  <c r="T1686" i="1"/>
  <c r="U1686" i="1"/>
  <c r="V1686" i="1"/>
  <c r="W1686" i="1"/>
  <c r="A1687" i="1"/>
  <c r="B1687" i="1"/>
  <c r="C1687" i="1"/>
  <c r="D1687" i="1"/>
  <c r="E1687" i="1"/>
  <c r="F1687" i="1"/>
  <c r="G1687" i="1"/>
  <c r="H1687" i="1"/>
  <c r="I1687" i="1"/>
  <c r="J1687" i="1"/>
  <c r="K1687" i="1"/>
  <c r="L1687" i="1"/>
  <c r="M1687" i="1"/>
  <c r="N1687" i="1"/>
  <c r="O1687" i="1"/>
  <c r="P1687" i="1"/>
  <c r="Q1687" i="1"/>
  <c r="R1687" i="1"/>
  <c r="S1687" i="1"/>
  <c r="T1687" i="1"/>
  <c r="U1687" i="1"/>
  <c r="V1687" i="1"/>
  <c r="W1687" i="1"/>
  <c r="A1688" i="1"/>
  <c r="B1688" i="1"/>
  <c r="C1688" i="1"/>
  <c r="D1688" i="1"/>
  <c r="E1688" i="1"/>
  <c r="F1688" i="1"/>
  <c r="G1688" i="1"/>
  <c r="H1688" i="1"/>
  <c r="I1688" i="1"/>
  <c r="J1688" i="1"/>
  <c r="K1688" i="1"/>
  <c r="L1688" i="1"/>
  <c r="M1688" i="1"/>
  <c r="N1688" i="1"/>
  <c r="O1688" i="1"/>
  <c r="P1688" i="1"/>
  <c r="Q1688" i="1"/>
  <c r="R1688" i="1"/>
  <c r="S1688" i="1"/>
  <c r="T1688" i="1"/>
  <c r="U1688" i="1"/>
  <c r="V1688" i="1"/>
  <c r="W1688" i="1"/>
  <c r="A1689" i="1"/>
  <c r="B1689" i="1"/>
  <c r="C1689" i="1"/>
  <c r="D1689" i="1"/>
  <c r="E1689" i="1"/>
  <c r="F1689" i="1"/>
  <c r="G1689" i="1"/>
  <c r="H1689" i="1"/>
  <c r="I1689" i="1"/>
  <c r="J1689" i="1"/>
  <c r="K1689" i="1"/>
  <c r="L1689" i="1"/>
  <c r="M1689" i="1"/>
  <c r="N1689" i="1"/>
  <c r="O1689" i="1"/>
  <c r="P1689" i="1"/>
  <c r="Q1689" i="1"/>
  <c r="R1689" i="1"/>
  <c r="S1689" i="1"/>
  <c r="T1689" i="1"/>
  <c r="U1689" i="1"/>
  <c r="V1689" i="1"/>
  <c r="W1689" i="1"/>
  <c r="A1690" i="1"/>
  <c r="B1690" i="1"/>
  <c r="C1690" i="1"/>
  <c r="D1690" i="1"/>
  <c r="E1690" i="1"/>
  <c r="F1690" i="1"/>
  <c r="G1690" i="1"/>
  <c r="H1690" i="1"/>
  <c r="I1690" i="1"/>
  <c r="J1690" i="1"/>
  <c r="K1690" i="1"/>
  <c r="L1690" i="1"/>
  <c r="M1690" i="1"/>
  <c r="N1690" i="1"/>
  <c r="O1690" i="1"/>
  <c r="P1690" i="1"/>
  <c r="Q1690" i="1"/>
  <c r="R1690" i="1"/>
  <c r="S1690" i="1"/>
  <c r="T1690" i="1"/>
  <c r="U1690" i="1"/>
  <c r="V1690" i="1"/>
  <c r="W1690" i="1"/>
  <c r="A1691" i="1"/>
  <c r="B1691" i="1"/>
  <c r="C1691" i="1"/>
  <c r="D1691" i="1"/>
  <c r="E1691" i="1"/>
  <c r="F1691" i="1"/>
  <c r="G1691" i="1"/>
  <c r="H1691" i="1"/>
  <c r="I1691" i="1"/>
  <c r="J1691" i="1"/>
  <c r="K1691" i="1"/>
  <c r="L1691" i="1"/>
  <c r="M1691" i="1"/>
  <c r="N1691" i="1"/>
  <c r="O1691" i="1"/>
  <c r="P1691" i="1"/>
  <c r="Q1691" i="1"/>
  <c r="R1691" i="1"/>
  <c r="S1691" i="1"/>
  <c r="T1691" i="1"/>
  <c r="U1691" i="1"/>
  <c r="V1691" i="1"/>
  <c r="W1691" i="1"/>
  <c r="A1692" i="1"/>
  <c r="B1692" i="1"/>
  <c r="C1692" i="1"/>
  <c r="D1692" i="1"/>
  <c r="E1692" i="1"/>
  <c r="F1692" i="1"/>
  <c r="G1692" i="1"/>
  <c r="H1692" i="1"/>
  <c r="I1692" i="1"/>
  <c r="J1692" i="1"/>
  <c r="K1692" i="1"/>
  <c r="L1692" i="1"/>
  <c r="M1692" i="1"/>
  <c r="N1692" i="1"/>
  <c r="O1692" i="1"/>
  <c r="P1692" i="1"/>
  <c r="Q1692" i="1"/>
  <c r="R1692" i="1"/>
  <c r="S1692" i="1"/>
  <c r="T1692" i="1"/>
  <c r="U1692" i="1"/>
  <c r="V1692" i="1"/>
  <c r="W1692" i="1"/>
  <c r="A1693" i="1"/>
  <c r="B1693" i="1"/>
  <c r="C1693" i="1"/>
  <c r="D1693" i="1"/>
  <c r="E1693" i="1"/>
  <c r="F1693" i="1"/>
  <c r="G1693" i="1"/>
  <c r="H1693" i="1"/>
  <c r="I1693" i="1"/>
  <c r="J1693" i="1"/>
  <c r="K1693" i="1"/>
  <c r="L1693" i="1"/>
  <c r="M1693" i="1"/>
  <c r="N1693" i="1"/>
  <c r="O1693" i="1"/>
  <c r="P1693" i="1"/>
  <c r="Q1693" i="1"/>
  <c r="R1693" i="1"/>
  <c r="S1693" i="1"/>
  <c r="T1693" i="1"/>
  <c r="U1693" i="1"/>
  <c r="V1693" i="1"/>
  <c r="W1693" i="1"/>
  <c r="A1694" i="1"/>
  <c r="B1694" i="1"/>
  <c r="C1694" i="1"/>
  <c r="D1694" i="1"/>
  <c r="E1694" i="1"/>
  <c r="F1694" i="1"/>
  <c r="G1694" i="1"/>
  <c r="H1694" i="1"/>
  <c r="I1694" i="1"/>
  <c r="J1694" i="1"/>
  <c r="K1694" i="1"/>
  <c r="L1694" i="1"/>
  <c r="M1694" i="1"/>
  <c r="N1694" i="1"/>
  <c r="O1694" i="1"/>
  <c r="P1694" i="1"/>
  <c r="Q1694" i="1"/>
  <c r="R1694" i="1"/>
  <c r="S1694" i="1"/>
  <c r="T1694" i="1"/>
  <c r="U1694" i="1"/>
  <c r="V1694" i="1"/>
  <c r="W1694" i="1"/>
  <c r="A1695" i="1"/>
  <c r="B1695" i="1"/>
  <c r="C1695" i="1"/>
  <c r="D1695" i="1"/>
  <c r="E1695" i="1"/>
  <c r="F1695" i="1"/>
  <c r="G1695" i="1"/>
  <c r="H1695" i="1"/>
  <c r="I1695" i="1"/>
  <c r="J1695" i="1"/>
  <c r="K1695" i="1"/>
  <c r="L1695" i="1"/>
  <c r="M1695" i="1"/>
  <c r="N1695" i="1"/>
  <c r="O1695" i="1"/>
  <c r="P1695" i="1"/>
  <c r="Q1695" i="1"/>
  <c r="R1695" i="1"/>
  <c r="S1695" i="1"/>
  <c r="T1695" i="1"/>
  <c r="U1695" i="1"/>
  <c r="V1695" i="1"/>
  <c r="W1695" i="1"/>
  <c r="A1696" i="1"/>
  <c r="B1696" i="1"/>
  <c r="C1696" i="1"/>
  <c r="D1696" i="1"/>
  <c r="E1696" i="1"/>
  <c r="F1696" i="1"/>
  <c r="G1696" i="1"/>
  <c r="H1696" i="1"/>
  <c r="I1696" i="1"/>
  <c r="J1696" i="1"/>
  <c r="K1696" i="1"/>
  <c r="L1696" i="1"/>
  <c r="M1696" i="1"/>
  <c r="N1696" i="1"/>
  <c r="O1696" i="1"/>
  <c r="P1696" i="1"/>
  <c r="Q1696" i="1"/>
  <c r="R1696" i="1"/>
  <c r="S1696" i="1"/>
  <c r="T1696" i="1"/>
  <c r="U1696" i="1"/>
  <c r="V1696" i="1"/>
  <c r="W1696" i="1"/>
  <c r="A1697" i="1"/>
  <c r="B1697" i="1"/>
  <c r="C1697" i="1"/>
  <c r="D1697" i="1"/>
  <c r="E1697" i="1"/>
  <c r="F1697" i="1"/>
  <c r="G1697" i="1"/>
  <c r="H1697" i="1"/>
  <c r="I1697" i="1"/>
  <c r="J1697" i="1"/>
  <c r="K1697" i="1"/>
  <c r="L1697" i="1"/>
  <c r="M1697" i="1"/>
  <c r="N1697" i="1"/>
  <c r="O1697" i="1"/>
  <c r="P1697" i="1"/>
  <c r="Q1697" i="1"/>
  <c r="R1697" i="1"/>
  <c r="S1697" i="1"/>
  <c r="T1697" i="1"/>
  <c r="U1697" i="1"/>
  <c r="V1697" i="1"/>
  <c r="W1697" i="1"/>
  <c r="A1698" i="1"/>
  <c r="B1698" i="1"/>
  <c r="C1698" i="1"/>
  <c r="D1698" i="1"/>
  <c r="E1698" i="1"/>
  <c r="F1698" i="1"/>
  <c r="G1698" i="1"/>
  <c r="H1698" i="1"/>
  <c r="I1698" i="1"/>
  <c r="J1698" i="1"/>
  <c r="K1698" i="1"/>
  <c r="L1698" i="1"/>
  <c r="M1698" i="1"/>
  <c r="N1698" i="1"/>
  <c r="O1698" i="1"/>
  <c r="P1698" i="1"/>
  <c r="Q1698" i="1"/>
  <c r="R1698" i="1"/>
  <c r="S1698" i="1"/>
  <c r="T1698" i="1"/>
  <c r="U1698" i="1"/>
  <c r="V1698" i="1"/>
  <c r="W1698" i="1"/>
  <c r="A1699" i="1"/>
  <c r="B1699" i="1"/>
  <c r="C1699" i="1"/>
  <c r="D1699" i="1"/>
  <c r="E1699" i="1"/>
  <c r="F1699" i="1"/>
  <c r="G1699" i="1"/>
  <c r="H1699" i="1"/>
  <c r="I1699" i="1"/>
  <c r="J1699" i="1"/>
  <c r="K1699" i="1"/>
  <c r="L1699" i="1"/>
  <c r="M1699" i="1"/>
  <c r="N1699" i="1"/>
  <c r="O1699" i="1"/>
  <c r="P1699" i="1"/>
  <c r="Q1699" i="1"/>
  <c r="R1699" i="1"/>
  <c r="S1699" i="1"/>
  <c r="T1699" i="1"/>
  <c r="U1699" i="1"/>
  <c r="V1699" i="1"/>
  <c r="W1699" i="1"/>
  <c r="A1700" i="1"/>
  <c r="B1700" i="1"/>
  <c r="C1700" i="1"/>
  <c r="D1700" i="1"/>
  <c r="E1700" i="1"/>
  <c r="F1700" i="1"/>
  <c r="G1700" i="1"/>
  <c r="H1700" i="1"/>
  <c r="I1700" i="1"/>
  <c r="J1700" i="1"/>
  <c r="K1700" i="1"/>
  <c r="L1700" i="1"/>
  <c r="M1700" i="1"/>
  <c r="N1700" i="1"/>
  <c r="O1700" i="1"/>
  <c r="P1700" i="1"/>
  <c r="Q1700" i="1"/>
  <c r="R1700" i="1"/>
  <c r="S1700" i="1"/>
  <c r="T1700" i="1"/>
  <c r="U1700" i="1"/>
  <c r="V1700" i="1"/>
  <c r="W1700" i="1"/>
  <c r="A1701" i="1"/>
  <c r="B1701" i="1"/>
  <c r="C1701" i="1"/>
  <c r="D1701" i="1"/>
  <c r="E1701" i="1"/>
  <c r="F1701" i="1"/>
  <c r="G1701" i="1"/>
  <c r="H1701" i="1"/>
  <c r="I1701" i="1"/>
  <c r="J1701" i="1"/>
  <c r="K1701" i="1"/>
  <c r="L1701" i="1"/>
  <c r="M1701" i="1"/>
  <c r="N1701" i="1"/>
  <c r="O1701" i="1"/>
  <c r="P1701" i="1"/>
  <c r="Q1701" i="1"/>
  <c r="R1701" i="1"/>
  <c r="S1701" i="1"/>
  <c r="T1701" i="1"/>
  <c r="U1701" i="1"/>
  <c r="V1701" i="1"/>
  <c r="W1701" i="1"/>
  <c r="A1702" i="1"/>
  <c r="B1702" i="1"/>
  <c r="C1702" i="1"/>
  <c r="D1702" i="1"/>
  <c r="E1702" i="1"/>
  <c r="F1702" i="1"/>
  <c r="G1702" i="1"/>
  <c r="H1702" i="1"/>
  <c r="I1702" i="1"/>
  <c r="J1702" i="1"/>
  <c r="K1702" i="1"/>
  <c r="L1702" i="1"/>
  <c r="M1702" i="1"/>
  <c r="N1702" i="1"/>
  <c r="O1702" i="1"/>
  <c r="P1702" i="1"/>
  <c r="Q1702" i="1"/>
  <c r="R1702" i="1"/>
  <c r="S1702" i="1"/>
  <c r="T1702" i="1"/>
  <c r="U1702" i="1"/>
  <c r="V1702" i="1"/>
  <c r="W1702" i="1"/>
  <c r="A1703" i="1"/>
  <c r="B1703" i="1"/>
  <c r="C1703" i="1"/>
  <c r="D1703" i="1"/>
  <c r="E1703" i="1"/>
  <c r="F1703" i="1"/>
  <c r="G1703" i="1"/>
  <c r="H1703" i="1"/>
  <c r="I1703" i="1"/>
  <c r="J1703" i="1"/>
  <c r="K1703" i="1"/>
  <c r="L1703" i="1"/>
  <c r="M1703" i="1"/>
  <c r="N1703" i="1"/>
  <c r="O1703" i="1"/>
  <c r="P1703" i="1"/>
  <c r="Q1703" i="1"/>
  <c r="R1703" i="1"/>
  <c r="S1703" i="1"/>
  <c r="T1703" i="1"/>
  <c r="U1703" i="1"/>
  <c r="V1703" i="1"/>
  <c r="W1703" i="1"/>
  <c r="A1704" i="1"/>
  <c r="B1704" i="1"/>
  <c r="C1704" i="1"/>
  <c r="D1704" i="1"/>
  <c r="E1704" i="1"/>
  <c r="F1704" i="1"/>
  <c r="G1704" i="1"/>
  <c r="H1704" i="1"/>
  <c r="I1704" i="1"/>
  <c r="J1704" i="1"/>
  <c r="K1704" i="1"/>
  <c r="L1704" i="1"/>
  <c r="M1704" i="1"/>
  <c r="N1704" i="1"/>
  <c r="O1704" i="1"/>
  <c r="P1704" i="1"/>
  <c r="Q1704" i="1"/>
  <c r="R1704" i="1"/>
  <c r="S1704" i="1"/>
  <c r="T1704" i="1"/>
  <c r="U1704" i="1"/>
  <c r="V1704" i="1"/>
  <c r="W1704" i="1"/>
  <c r="A1705" i="1"/>
  <c r="B1705" i="1"/>
  <c r="C1705" i="1"/>
  <c r="D1705" i="1"/>
  <c r="E1705" i="1"/>
  <c r="F1705" i="1"/>
  <c r="G1705" i="1"/>
  <c r="H1705" i="1"/>
  <c r="I1705" i="1"/>
  <c r="J1705" i="1"/>
  <c r="K1705" i="1"/>
  <c r="L1705" i="1"/>
  <c r="M1705" i="1"/>
  <c r="N1705" i="1"/>
  <c r="O1705" i="1"/>
  <c r="P1705" i="1"/>
  <c r="Q1705" i="1"/>
  <c r="R1705" i="1"/>
  <c r="S1705" i="1"/>
  <c r="T1705" i="1"/>
  <c r="U1705" i="1"/>
  <c r="V1705" i="1"/>
  <c r="W1705" i="1"/>
  <c r="A1706" i="1"/>
  <c r="B1706" i="1"/>
  <c r="C1706" i="1"/>
  <c r="D1706" i="1"/>
  <c r="E1706" i="1"/>
  <c r="F1706" i="1"/>
  <c r="G1706" i="1"/>
  <c r="H1706" i="1"/>
  <c r="I1706" i="1"/>
  <c r="J1706" i="1"/>
  <c r="K1706" i="1"/>
  <c r="L1706" i="1"/>
  <c r="M1706" i="1"/>
  <c r="N1706" i="1"/>
  <c r="O1706" i="1"/>
  <c r="P1706" i="1"/>
  <c r="Q1706" i="1"/>
  <c r="R1706" i="1"/>
  <c r="S1706" i="1"/>
  <c r="T1706" i="1"/>
  <c r="U1706" i="1"/>
  <c r="V1706" i="1"/>
  <c r="W1706" i="1"/>
  <c r="A1707" i="1"/>
  <c r="B1707" i="1"/>
  <c r="C1707" i="1"/>
  <c r="D1707" i="1"/>
  <c r="E1707" i="1"/>
  <c r="F1707" i="1"/>
  <c r="G1707" i="1"/>
  <c r="H1707" i="1"/>
  <c r="I1707" i="1"/>
  <c r="J1707" i="1"/>
  <c r="K1707" i="1"/>
  <c r="L1707" i="1"/>
  <c r="M1707" i="1"/>
  <c r="N1707" i="1"/>
  <c r="O1707" i="1"/>
  <c r="P1707" i="1"/>
  <c r="Q1707" i="1"/>
  <c r="R1707" i="1"/>
  <c r="S1707" i="1"/>
  <c r="T1707" i="1"/>
  <c r="U1707" i="1"/>
  <c r="V1707" i="1"/>
  <c r="W1707" i="1"/>
  <c r="A1708" i="1"/>
  <c r="B1708" i="1"/>
  <c r="C1708" i="1"/>
  <c r="D1708" i="1"/>
  <c r="E1708" i="1"/>
  <c r="F1708" i="1"/>
  <c r="G1708" i="1"/>
  <c r="H1708" i="1"/>
  <c r="I1708" i="1"/>
  <c r="J1708" i="1"/>
  <c r="K1708" i="1"/>
  <c r="L1708" i="1"/>
  <c r="M1708" i="1"/>
  <c r="N1708" i="1"/>
  <c r="O1708" i="1"/>
  <c r="P1708" i="1"/>
  <c r="Q1708" i="1"/>
  <c r="R1708" i="1"/>
  <c r="S1708" i="1"/>
  <c r="T1708" i="1"/>
  <c r="U1708" i="1"/>
  <c r="V1708" i="1"/>
  <c r="W1708" i="1"/>
  <c r="A1709" i="1"/>
  <c r="B1709" i="1"/>
  <c r="C1709" i="1"/>
  <c r="D1709" i="1"/>
  <c r="E1709" i="1"/>
  <c r="F1709" i="1"/>
  <c r="G1709" i="1"/>
  <c r="H1709" i="1"/>
  <c r="I1709" i="1"/>
  <c r="J1709" i="1"/>
  <c r="K1709" i="1"/>
  <c r="L1709" i="1"/>
  <c r="M1709" i="1"/>
  <c r="N1709" i="1"/>
  <c r="O1709" i="1"/>
  <c r="P1709" i="1"/>
  <c r="Q1709" i="1"/>
  <c r="R1709" i="1"/>
  <c r="S1709" i="1"/>
  <c r="T1709" i="1"/>
  <c r="U1709" i="1"/>
  <c r="V1709" i="1"/>
  <c r="W1709" i="1"/>
  <c r="A1710" i="1"/>
  <c r="B1710" i="1"/>
  <c r="C1710" i="1"/>
  <c r="D1710" i="1"/>
  <c r="E1710" i="1"/>
  <c r="F1710" i="1"/>
  <c r="G1710" i="1"/>
  <c r="H1710" i="1"/>
  <c r="I1710" i="1"/>
  <c r="J1710" i="1"/>
  <c r="K1710" i="1"/>
  <c r="L1710" i="1"/>
  <c r="M1710" i="1"/>
  <c r="N1710" i="1"/>
  <c r="O1710" i="1"/>
  <c r="P1710" i="1"/>
  <c r="Q1710" i="1"/>
  <c r="R1710" i="1"/>
  <c r="S1710" i="1"/>
  <c r="T1710" i="1"/>
  <c r="U1710" i="1"/>
  <c r="V1710" i="1"/>
  <c r="W1710" i="1"/>
  <c r="A1711" i="1"/>
  <c r="B1711" i="1"/>
  <c r="C1711" i="1"/>
  <c r="D1711" i="1"/>
  <c r="E1711" i="1"/>
  <c r="F1711" i="1"/>
  <c r="G1711" i="1"/>
  <c r="H1711" i="1"/>
  <c r="I1711" i="1"/>
  <c r="J1711" i="1"/>
  <c r="K1711" i="1"/>
  <c r="L1711" i="1"/>
  <c r="M1711" i="1"/>
  <c r="N1711" i="1"/>
  <c r="O1711" i="1"/>
  <c r="P1711" i="1"/>
  <c r="Q1711" i="1"/>
  <c r="R1711" i="1"/>
  <c r="S1711" i="1"/>
  <c r="T1711" i="1"/>
  <c r="U1711" i="1"/>
  <c r="V1711" i="1"/>
  <c r="W1711" i="1"/>
  <c r="A1712" i="1"/>
  <c r="B1712" i="1"/>
  <c r="C1712" i="1"/>
  <c r="D1712" i="1"/>
  <c r="E1712" i="1"/>
  <c r="F1712" i="1"/>
  <c r="G1712" i="1"/>
  <c r="H1712" i="1"/>
  <c r="I1712" i="1"/>
  <c r="J1712" i="1"/>
  <c r="K1712" i="1"/>
  <c r="L1712" i="1"/>
  <c r="M1712" i="1"/>
  <c r="N1712" i="1"/>
  <c r="O1712" i="1"/>
  <c r="P1712" i="1"/>
  <c r="Q1712" i="1"/>
  <c r="R1712" i="1"/>
  <c r="S1712" i="1"/>
  <c r="T1712" i="1"/>
  <c r="U1712" i="1"/>
  <c r="V1712" i="1"/>
  <c r="W1712" i="1"/>
  <c r="A1713" i="1"/>
  <c r="B1713" i="1"/>
  <c r="C1713" i="1"/>
  <c r="D1713" i="1"/>
  <c r="E1713" i="1"/>
  <c r="F1713" i="1"/>
  <c r="G1713" i="1"/>
  <c r="H1713" i="1"/>
  <c r="I1713" i="1"/>
  <c r="J1713" i="1"/>
  <c r="K1713" i="1"/>
  <c r="L1713" i="1"/>
  <c r="M1713" i="1"/>
  <c r="N1713" i="1"/>
  <c r="O1713" i="1"/>
  <c r="P1713" i="1"/>
  <c r="Q1713" i="1"/>
  <c r="R1713" i="1"/>
  <c r="S1713" i="1"/>
  <c r="T1713" i="1"/>
  <c r="U1713" i="1"/>
  <c r="V1713" i="1"/>
  <c r="W1713" i="1"/>
  <c r="A1714" i="1"/>
  <c r="B1714" i="1"/>
  <c r="C1714" i="1"/>
  <c r="D1714" i="1"/>
  <c r="E1714" i="1"/>
  <c r="F1714" i="1"/>
  <c r="G1714" i="1"/>
  <c r="H1714" i="1"/>
  <c r="I1714" i="1"/>
  <c r="J1714" i="1"/>
  <c r="K1714" i="1"/>
  <c r="L1714" i="1"/>
  <c r="M1714" i="1"/>
  <c r="N1714" i="1"/>
  <c r="O1714" i="1"/>
  <c r="P1714" i="1"/>
  <c r="Q1714" i="1"/>
  <c r="R1714" i="1"/>
  <c r="S1714" i="1"/>
  <c r="T1714" i="1"/>
  <c r="U1714" i="1"/>
  <c r="V1714" i="1"/>
  <c r="W1714" i="1"/>
  <c r="A1715" i="1"/>
  <c r="B1715" i="1"/>
  <c r="C1715" i="1"/>
  <c r="D1715" i="1"/>
  <c r="E1715" i="1"/>
  <c r="F1715" i="1"/>
  <c r="G1715" i="1"/>
  <c r="H1715" i="1"/>
  <c r="I1715" i="1"/>
  <c r="J1715" i="1"/>
  <c r="K1715" i="1"/>
  <c r="L1715" i="1"/>
  <c r="M1715" i="1"/>
  <c r="N1715" i="1"/>
  <c r="O1715" i="1"/>
  <c r="P1715" i="1"/>
  <c r="Q1715" i="1"/>
  <c r="R1715" i="1"/>
  <c r="S1715" i="1"/>
  <c r="T1715" i="1"/>
  <c r="U1715" i="1"/>
  <c r="V1715" i="1"/>
  <c r="W1715" i="1"/>
  <c r="A1716" i="1"/>
  <c r="B1716" i="1"/>
  <c r="C1716" i="1"/>
  <c r="D1716" i="1"/>
  <c r="E1716" i="1"/>
  <c r="F1716" i="1"/>
  <c r="G1716" i="1"/>
  <c r="H1716" i="1"/>
  <c r="I1716" i="1"/>
  <c r="J1716" i="1"/>
  <c r="K1716" i="1"/>
  <c r="L1716" i="1"/>
  <c r="M1716" i="1"/>
  <c r="N1716" i="1"/>
  <c r="O1716" i="1"/>
  <c r="P1716" i="1"/>
  <c r="Q1716" i="1"/>
  <c r="R1716" i="1"/>
  <c r="S1716" i="1"/>
  <c r="T1716" i="1"/>
  <c r="U1716" i="1"/>
  <c r="V1716" i="1"/>
  <c r="W1716" i="1"/>
  <c r="A1717" i="1"/>
  <c r="B1717" i="1"/>
  <c r="C1717" i="1"/>
  <c r="D1717" i="1"/>
  <c r="E1717" i="1"/>
  <c r="F1717" i="1"/>
  <c r="G1717" i="1"/>
  <c r="H1717" i="1"/>
  <c r="I1717" i="1"/>
  <c r="J1717" i="1"/>
  <c r="K1717" i="1"/>
  <c r="L1717" i="1"/>
  <c r="M1717" i="1"/>
  <c r="N1717" i="1"/>
  <c r="O1717" i="1"/>
  <c r="P1717" i="1"/>
  <c r="Q1717" i="1"/>
  <c r="R1717" i="1"/>
  <c r="S1717" i="1"/>
  <c r="T1717" i="1"/>
  <c r="U1717" i="1"/>
  <c r="V1717" i="1"/>
  <c r="W1717" i="1"/>
  <c r="A1718" i="1"/>
  <c r="B1718" i="1"/>
  <c r="C1718" i="1"/>
  <c r="D1718" i="1"/>
  <c r="E1718" i="1"/>
  <c r="F1718" i="1"/>
  <c r="G1718" i="1"/>
  <c r="H1718" i="1"/>
  <c r="I1718" i="1"/>
  <c r="J1718" i="1"/>
  <c r="K1718" i="1"/>
  <c r="L1718" i="1"/>
  <c r="M1718" i="1"/>
  <c r="N1718" i="1"/>
  <c r="O1718" i="1"/>
  <c r="P1718" i="1"/>
  <c r="Q1718" i="1"/>
  <c r="R1718" i="1"/>
  <c r="S1718" i="1"/>
  <c r="T1718" i="1"/>
  <c r="U1718" i="1"/>
  <c r="V1718" i="1"/>
  <c r="W1718" i="1"/>
  <c r="A1719" i="1"/>
  <c r="B1719" i="1"/>
  <c r="C1719" i="1"/>
  <c r="D1719" i="1"/>
  <c r="E1719" i="1"/>
  <c r="F1719" i="1"/>
  <c r="G1719" i="1"/>
  <c r="H1719" i="1"/>
  <c r="I1719" i="1"/>
  <c r="J1719" i="1"/>
  <c r="K1719" i="1"/>
  <c r="L1719" i="1"/>
  <c r="M1719" i="1"/>
  <c r="N1719" i="1"/>
  <c r="O1719" i="1"/>
  <c r="P1719" i="1"/>
  <c r="Q1719" i="1"/>
  <c r="R1719" i="1"/>
  <c r="S1719" i="1"/>
  <c r="T1719" i="1"/>
  <c r="U1719" i="1"/>
  <c r="V1719" i="1"/>
  <c r="W1719" i="1"/>
  <c r="A1720" i="1"/>
  <c r="B1720" i="1"/>
  <c r="C1720" i="1"/>
  <c r="D1720" i="1"/>
  <c r="E1720" i="1"/>
  <c r="F1720" i="1"/>
  <c r="G1720" i="1"/>
  <c r="H1720" i="1"/>
  <c r="I1720" i="1"/>
  <c r="J1720" i="1"/>
  <c r="K1720" i="1"/>
  <c r="L1720" i="1"/>
  <c r="M1720" i="1"/>
  <c r="N1720" i="1"/>
  <c r="O1720" i="1"/>
  <c r="P1720" i="1"/>
  <c r="Q1720" i="1"/>
  <c r="R1720" i="1"/>
  <c r="S1720" i="1"/>
  <c r="T1720" i="1"/>
  <c r="U1720" i="1"/>
  <c r="V1720" i="1"/>
  <c r="W1720" i="1"/>
  <c r="A1721" i="1"/>
  <c r="B1721" i="1"/>
  <c r="C1721" i="1"/>
  <c r="D1721" i="1"/>
  <c r="E1721" i="1"/>
  <c r="F1721" i="1"/>
  <c r="G1721" i="1"/>
  <c r="H1721" i="1"/>
  <c r="I1721" i="1"/>
  <c r="J1721" i="1"/>
  <c r="K1721" i="1"/>
  <c r="L1721" i="1"/>
  <c r="M1721" i="1"/>
  <c r="N1721" i="1"/>
  <c r="O1721" i="1"/>
  <c r="P1721" i="1"/>
  <c r="Q1721" i="1"/>
  <c r="R1721" i="1"/>
  <c r="S1721" i="1"/>
  <c r="T1721" i="1"/>
  <c r="U1721" i="1"/>
  <c r="V1721" i="1"/>
  <c r="W1721" i="1"/>
  <c r="A1722" i="1"/>
  <c r="B1722" i="1"/>
  <c r="C1722" i="1"/>
  <c r="D1722" i="1"/>
  <c r="E1722" i="1"/>
  <c r="F1722" i="1"/>
  <c r="G1722" i="1"/>
  <c r="H1722" i="1"/>
  <c r="I1722" i="1"/>
  <c r="J1722" i="1"/>
  <c r="K1722" i="1"/>
  <c r="L1722" i="1"/>
  <c r="M1722" i="1"/>
  <c r="N1722" i="1"/>
  <c r="O1722" i="1"/>
  <c r="P1722" i="1"/>
  <c r="Q1722" i="1"/>
  <c r="R1722" i="1"/>
  <c r="S1722" i="1"/>
  <c r="T1722" i="1"/>
  <c r="U1722" i="1"/>
  <c r="V1722" i="1"/>
  <c r="W1722" i="1"/>
  <c r="A1723" i="1"/>
  <c r="B1723" i="1"/>
  <c r="C1723" i="1"/>
  <c r="D1723" i="1"/>
  <c r="E1723" i="1"/>
  <c r="F1723" i="1"/>
  <c r="G1723" i="1"/>
  <c r="H1723" i="1"/>
  <c r="I1723" i="1"/>
  <c r="J1723" i="1"/>
  <c r="K1723" i="1"/>
  <c r="L1723" i="1"/>
  <c r="M1723" i="1"/>
  <c r="N1723" i="1"/>
  <c r="O1723" i="1"/>
  <c r="P1723" i="1"/>
  <c r="Q1723" i="1"/>
  <c r="R1723" i="1"/>
  <c r="S1723" i="1"/>
  <c r="T1723" i="1"/>
  <c r="U1723" i="1"/>
  <c r="V1723" i="1"/>
  <c r="W1723" i="1"/>
  <c r="A1724" i="1"/>
  <c r="B1724" i="1"/>
  <c r="C1724" i="1"/>
  <c r="D1724" i="1"/>
  <c r="E1724" i="1"/>
  <c r="F1724" i="1"/>
  <c r="G1724" i="1"/>
  <c r="H1724" i="1"/>
  <c r="I1724" i="1"/>
  <c r="J1724" i="1"/>
  <c r="K1724" i="1"/>
  <c r="L1724" i="1"/>
  <c r="M1724" i="1"/>
  <c r="N1724" i="1"/>
  <c r="O1724" i="1"/>
  <c r="P1724" i="1"/>
  <c r="Q1724" i="1"/>
  <c r="R1724" i="1"/>
  <c r="S1724" i="1"/>
  <c r="T1724" i="1"/>
  <c r="U1724" i="1"/>
  <c r="V1724" i="1"/>
  <c r="W1724" i="1"/>
  <c r="A1725" i="1"/>
  <c r="B1725" i="1"/>
  <c r="C1725" i="1"/>
  <c r="D1725" i="1"/>
  <c r="E1725" i="1"/>
  <c r="F1725" i="1"/>
  <c r="G1725" i="1"/>
  <c r="H1725" i="1"/>
  <c r="I1725" i="1"/>
  <c r="J1725" i="1"/>
  <c r="K1725" i="1"/>
  <c r="L1725" i="1"/>
  <c r="M1725" i="1"/>
  <c r="N1725" i="1"/>
  <c r="O1725" i="1"/>
  <c r="P1725" i="1"/>
  <c r="Q1725" i="1"/>
  <c r="R1725" i="1"/>
  <c r="S1725" i="1"/>
  <c r="T1725" i="1"/>
  <c r="U1725" i="1"/>
  <c r="V1725" i="1"/>
  <c r="W1725" i="1"/>
  <c r="A1726" i="1"/>
  <c r="B1726" i="1"/>
  <c r="C1726" i="1"/>
  <c r="D1726" i="1"/>
  <c r="E1726" i="1"/>
  <c r="F1726" i="1"/>
  <c r="G1726" i="1"/>
  <c r="H1726" i="1"/>
  <c r="I1726" i="1"/>
  <c r="J1726" i="1"/>
  <c r="K1726" i="1"/>
  <c r="L1726" i="1"/>
  <c r="M1726" i="1"/>
  <c r="N1726" i="1"/>
  <c r="O1726" i="1"/>
  <c r="P1726" i="1"/>
  <c r="Q1726" i="1"/>
  <c r="R1726" i="1"/>
  <c r="S1726" i="1"/>
  <c r="T1726" i="1"/>
  <c r="U1726" i="1"/>
  <c r="V1726" i="1"/>
  <c r="W1726" i="1"/>
  <c r="A1727" i="1"/>
  <c r="B1727" i="1"/>
  <c r="C1727" i="1"/>
  <c r="D1727" i="1"/>
  <c r="E1727" i="1"/>
  <c r="F1727" i="1"/>
  <c r="G1727" i="1"/>
  <c r="H1727" i="1"/>
  <c r="I1727" i="1"/>
  <c r="J1727" i="1"/>
  <c r="K1727" i="1"/>
  <c r="L1727" i="1"/>
  <c r="M1727" i="1"/>
  <c r="N1727" i="1"/>
  <c r="O1727" i="1"/>
  <c r="P1727" i="1"/>
  <c r="Q1727" i="1"/>
  <c r="R1727" i="1"/>
  <c r="S1727" i="1"/>
  <c r="T1727" i="1"/>
  <c r="U1727" i="1"/>
  <c r="V1727" i="1"/>
  <c r="W1727" i="1"/>
  <c r="A1728" i="1"/>
  <c r="B1728" i="1"/>
  <c r="C1728" i="1"/>
  <c r="D1728" i="1"/>
  <c r="E1728" i="1"/>
  <c r="F1728" i="1"/>
  <c r="G1728" i="1"/>
  <c r="H1728" i="1"/>
  <c r="I1728" i="1"/>
  <c r="J1728" i="1"/>
  <c r="K1728" i="1"/>
  <c r="L1728" i="1"/>
  <c r="M1728" i="1"/>
  <c r="N1728" i="1"/>
  <c r="O1728" i="1"/>
  <c r="P1728" i="1"/>
  <c r="Q1728" i="1"/>
  <c r="R1728" i="1"/>
  <c r="S1728" i="1"/>
  <c r="T1728" i="1"/>
  <c r="U1728" i="1"/>
  <c r="V1728" i="1"/>
  <c r="W1728" i="1"/>
  <c r="A1729" i="1"/>
  <c r="B1729" i="1"/>
  <c r="C1729" i="1"/>
  <c r="D1729" i="1"/>
  <c r="E1729" i="1"/>
  <c r="F1729" i="1"/>
  <c r="G1729" i="1"/>
  <c r="H1729" i="1"/>
  <c r="I1729" i="1"/>
  <c r="J1729" i="1"/>
  <c r="K1729" i="1"/>
  <c r="L1729" i="1"/>
  <c r="M1729" i="1"/>
  <c r="N1729" i="1"/>
  <c r="O1729" i="1"/>
  <c r="P1729" i="1"/>
  <c r="Q1729" i="1"/>
  <c r="R1729" i="1"/>
  <c r="S1729" i="1"/>
  <c r="T1729" i="1"/>
  <c r="U1729" i="1"/>
  <c r="V1729" i="1"/>
  <c r="W1729" i="1"/>
  <c r="A1730" i="1"/>
  <c r="B1730" i="1"/>
  <c r="C1730" i="1"/>
  <c r="D1730" i="1"/>
  <c r="E1730" i="1"/>
  <c r="F1730" i="1"/>
  <c r="G1730" i="1"/>
  <c r="H1730" i="1"/>
  <c r="I1730" i="1"/>
  <c r="J1730" i="1"/>
  <c r="K1730" i="1"/>
  <c r="L1730" i="1"/>
  <c r="M1730" i="1"/>
  <c r="N1730" i="1"/>
  <c r="O1730" i="1"/>
  <c r="P1730" i="1"/>
  <c r="Q1730" i="1"/>
  <c r="R1730" i="1"/>
  <c r="S1730" i="1"/>
  <c r="T1730" i="1"/>
  <c r="U1730" i="1"/>
  <c r="V1730" i="1"/>
  <c r="W1730" i="1"/>
  <c r="A1731" i="1"/>
  <c r="B1731" i="1"/>
  <c r="C1731" i="1"/>
  <c r="D1731" i="1"/>
  <c r="E1731" i="1"/>
  <c r="F1731" i="1"/>
  <c r="G1731" i="1"/>
  <c r="H1731" i="1"/>
  <c r="I1731" i="1"/>
  <c r="J1731" i="1"/>
  <c r="K1731" i="1"/>
  <c r="L1731" i="1"/>
  <c r="M1731" i="1"/>
  <c r="N1731" i="1"/>
  <c r="O1731" i="1"/>
  <c r="P1731" i="1"/>
  <c r="Q1731" i="1"/>
  <c r="R1731" i="1"/>
  <c r="S1731" i="1"/>
  <c r="T1731" i="1"/>
  <c r="U1731" i="1"/>
  <c r="V1731" i="1"/>
  <c r="W1731" i="1"/>
  <c r="A1732" i="1"/>
  <c r="B1732" i="1"/>
  <c r="C1732" i="1"/>
  <c r="D1732" i="1"/>
  <c r="E1732" i="1"/>
  <c r="F1732" i="1"/>
  <c r="G1732" i="1"/>
  <c r="H1732" i="1"/>
  <c r="I1732" i="1"/>
  <c r="J1732" i="1"/>
  <c r="K1732" i="1"/>
  <c r="L1732" i="1"/>
  <c r="M1732" i="1"/>
  <c r="N1732" i="1"/>
  <c r="O1732" i="1"/>
  <c r="P1732" i="1"/>
  <c r="Q1732" i="1"/>
  <c r="R1732" i="1"/>
  <c r="S1732" i="1"/>
  <c r="T1732" i="1"/>
  <c r="U1732" i="1"/>
  <c r="V1732" i="1"/>
  <c r="W1732" i="1"/>
  <c r="A1733" i="1"/>
  <c r="B1733" i="1"/>
  <c r="C1733" i="1"/>
  <c r="D1733" i="1"/>
  <c r="E1733" i="1"/>
  <c r="F1733" i="1"/>
  <c r="G1733" i="1"/>
  <c r="H1733" i="1"/>
  <c r="I1733" i="1"/>
  <c r="J1733" i="1"/>
  <c r="K1733" i="1"/>
  <c r="L1733" i="1"/>
  <c r="M1733" i="1"/>
  <c r="N1733" i="1"/>
  <c r="O1733" i="1"/>
  <c r="P1733" i="1"/>
  <c r="Q1733" i="1"/>
  <c r="R1733" i="1"/>
  <c r="S1733" i="1"/>
  <c r="T1733" i="1"/>
  <c r="U1733" i="1"/>
  <c r="V1733" i="1"/>
  <c r="W1733" i="1"/>
  <c r="A1734" i="1"/>
  <c r="B1734" i="1"/>
  <c r="C1734" i="1"/>
  <c r="D1734" i="1"/>
  <c r="E1734" i="1"/>
  <c r="F1734" i="1"/>
  <c r="G1734" i="1"/>
  <c r="H1734" i="1"/>
  <c r="I1734" i="1"/>
  <c r="J1734" i="1"/>
  <c r="K1734" i="1"/>
  <c r="L1734" i="1"/>
  <c r="M1734" i="1"/>
  <c r="N1734" i="1"/>
  <c r="O1734" i="1"/>
  <c r="P1734" i="1"/>
  <c r="Q1734" i="1"/>
  <c r="R1734" i="1"/>
  <c r="S1734" i="1"/>
  <c r="T1734" i="1"/>
  <c r="U1734" i="1"/>
  <c r="V1734" i="1"/>
  <c r="W1734" i="1"/>
  <c r="A1735" i="1"/>
  <c r="B1735" i="1"/>
  <c r="C1735" i="1"/>
  <c r="D1735" i="1"/>
  <c r="E1735" i="1"/>
  <c r="F1735" i="1"/>
  <c r="G1735" i="1"/>
  <c r="H1735" i="1"/>
  <c r="I1735" i="1"/>
  <c r="J1735" i="1"/>
  <c r="K1735" i="1"/>
  <c r="L1735" i="1"/>
  <c r="M1735" i="1"/>
  <c r="N1735" i="1"/>
  <c r="O1735" i="1"/>
  <c r="P1735" i="1"/>
  <c r="Q1735" i="1"/>
  <c r="R1735" i="1"/>
  <c r="S1735" i="1"/>
  <c r="T1735" i="1"/>
  <c r="U1735" i="1"/>
  <c r="V1735" i="1"/>
  <c r="W1735" i="1"/>
  <c r="A1736" i="1"/>
  <c r="B1736" i="1"/>
  <c r="C1736" i="1"/>
  <c r="D1736" i="1"/>
  <c r="E1736" i="1"/>
  <c r="F1736" i="1"/>
  <c r="G1736" i="1"/>
  <c r="H1736" i="1"/>
  <c r="I1736" i="1"/>
  <c r="J1736" i="1"/>
  <c r="K1736" i="1"/>
  <c r="L1736" i="1"/>
  <c r="M1736" i="1"/>
  <c r="N1736" i="1"/>
  <c r="O1736" i="1"/>
  <c r="P1736" i="1"/>
  <c r="Q1736" i="1"/>
  <c r="R1736" i="1"/>
  <c r="S1736" i="1"/>
  <c r="T1736" i="1"/>
  <c r="U1736" i="1"/>
  <c r="V1736" i="1"/>
  <c r="W1736" i="1"/>
  <c r="A1737" i="1"/>
  <c r="B1737" i="1"/>
  <c r="C1737" i="1"/>
  <c r="D1737" i="1"/>
  <c r="E1737" i="1"/>
  <c r="F1737" i="1"/>
  <c r="G1737" i="1"/>
  <c r="H1737" i="1"/>
  <c r="I1737" i="1"/>
  <c r="J1737" i="1"/>
  <c r="K1737" i="1"/>
  <c r="L1737" i="1"/>
  <c r="M1737" i="1"/>
  <c r="N1737" i="1"/>
  <c r="O1737" i="1"/>
  <c r="P1737" i="1"/>
  <c r="Q1737" i="1"/>
  <c r="R1737" i="1"/>
  <c r="S1737" i="1"/>
  <c r="T1737" i="1"/>
  <c r="U1737" i="1"/>
  <c r="V1737" i="1"/>
  <c r="W1737" i="1"/>
  <c r="A1738" i="1"/>
  <c r="B1738" i="1"/>
  <c r="C1738" i="1"/>
  <c r="D1738" i="1"/>
  <c r="E1738" i="1"/>
  <c r="F1738" i="1"/>
  <c r="G1738" i="1"/>
  <c r="H1738" i="1"/>
  <c r="I1738" i="1"/>
  <c r="J1738" i="1"/>
  <c r="K1738" i="1"/>
  <c r="L1738" i="1"/>
  <c r="M1738" i="1"/>
  <c r="N1738" i="1"/>
  <c r="O1738" i="1"/>
  <c r="P1738" i="1"/>
  <c r="Q1738" i="1"/>
  <c r="R1738" i="1"/>
  <c r="S1738" i="1"/>
  <c r="T1738" i="1"/>
  <c r="U1738" i="1"/>
  <c r="V1738" i="1"/>
  <c r="W1738" i="1"/>
  <c r="A1739" i="1"/>
  <c r="B1739" i="1"/>
  <c r="C1739" i="1"/>
  <c r="D1739" i="1"/>
  <c r="E1739" i="1"/>
  <c r="F1739" i="1"/>
  <c r="G1739" i="1"/>
  <c r="H1739" i="1"/>
  <c r="I1739" i="1"/>
  <c r="J1739" i="1"/>
  <c r="K1739" i="1"/>
  <c r="L1739" i="1"/>
  <c r="M1739" i="1"/>
  <c r="N1739" i="1"/>
  <c r="O1739" i="1"/>
  <c r="P1739" i="1"/>
  <c r="Q1739" i="1"/>
  <c r="R1739" i="1"/>
  <c r="S1739" i="1"/>
  <c r="T1739" i="1"/>
  <c r="U1739" i="1"/>
  <c r="V1739" i="1"/>
  <c r="W1739" i="1"/>
  <c r="A1740" i="1"/>
  <c r="B1740" i="1"/>
  <c r="C1740" i="1"/>
  <c r="D1740" i="1"/>
  <c r="E1740" i="1"/>
  <c r="F1740" i="1"/>
  <c r="G1740" i="1"/>
  <c r="H1740" i="1"/>
  <c r="I1740" i="1"/>
  <c r="J1740" i="1"/>
  <c r="K1740" i="1"/>
  <c r="L1740" i="1"/>
  <c r="M1740" i="1"/>
  <c r="N1740" i="1"/>
  <c r="O1740" i="1"/>
  <c r="P1740" i="1"/>
  <c r="Q1740" i="1"/>
  <c r="R1740" i="1"/>
  <c r="S1740" i="1"/>
  <c r="T1740" i="1"/>
  <c r="U1740" i="1"/>
  <c r="V1740" i="1"/>
  <c r="W1740" i="1"/>
  <c r="A1741" i="1"/>
  <c r="B1741" i="1"/>
  <c r="C1741" i="1"/>
  <c r="D1741" i="1"/>
  <c r="E1741" i="1"/>
  <c r="F1741" i="1"/>
  <c r="G1741" i="1"/>
  <c r="H1741" i="1"/>
  <c r="I1741" i="1"/>
  <c r="J1741" i="1"/>
  <c r="K1741" i="1"/>
  <c r="L1741" i="1"/>
  <c r="M1741" i="1"/>
  <c r="N1741" i="1"/>
  <c r="O1741" i="1"/>
  <c r="P1741" i="1"/>
  <c r="Q1741" i="1"/>
  <c r="R1741" i="1"/>
  <c r="S1741" i="1"/>
  <c r="T1741" i="1"/>
  <c r="U1741" i="1"/>
  <c r="V1741" i="1"/>
  <c r="W1741" i="1"/>
  <c r="A1742" i="1"/>
  <c r="B1742" i="1"/>
  <c r="C1742" i="1"/>
  <c r="D1742" i="1"/>
  <c r="E1742" i="1"/>
  <c r="F1742" i="1"/>
  <c r="G1742" i="1"/>
  <c r="H1742" i="1"/>
  <c r="I1742" i="1"/>
  <c r="J1742" i="1"/>
  <c r="K1742" i="1"/>
  <c r="L1742" i="1"/>
  <c r="M1742" i="1"/>
  <c r="N1742" i="1"/>
  <c r="O1742" i="1"/>
  <c r="P1742" i="1"/>
  <c r="Q1742" i="1"/>
  <c r="R1742" i="1"/>
  <c r="S1742" i="1"/>
  <c r="T1742" i="1"/>
  <c r="U1742" i="1"/>
  <c r="V1742" i="1"/>
  <c r="W1742" i="1"/>
  <c r="A1743" i="1"/>
  <c r="B1743" i="1"/>
  <c r="C1743" i="1"/>
  <c r="D1743" i="1"/>
  <c r="E1743" i="1"/>
  <c r="F1743" i="1"/>
  <c r="G1743" i="1"/>
  <c r="H1743" i="1"/>
  <c r="I1743" i="1"/>
  <c r="J1743" i="1"/>
  <c r="K1743" i="1"/>
  <c r="L1743" i="1"/>
  <c r="M1743" i="1"/>
  <c r="N1743" i="1"/>
  <c r="O1743" i="1"/>
  <c r="P1743" i="1"/>
  <c r="Q1743" i="1"/>
  <c r="R1743" i="1"/>
  <c r="S1743" i="1"/>
  <c r="T1743" i="1"/>
  <c r="U1743" i="1"/>
  <c r="V1743" i="1"/>
  <c r="W1743" i="1"/>
  <c r="A1744" i="1"/>
  <c r="B1744" i="1"/>
  <c r="C1744" i="1"/>
  <c r="D1744" i="1"/>
  <c r="E1744" i="1"/>
  <c r="F1744" i="1"/>
  <c r="G1744" i="1"/>
  <c r="H1744" i="1"/>
  <c r="I1744" i="1"/>
  <c r="J1744" i="1"/>
  <c r="K1744" i="1"/>
  <c r="L1744" i="1"/>
  <c r="M1744" i="1"/>
  <c r="N1744" i="1"/>
  <c r="O1744" i="1"/>
  <c r="P1744" i="1"/>
  <c r="Q1744" i="1"/>
  <c r="R1744" i="1"/>
  <c r="S1744" i="1"/>
  <c r="T1744" i="1"/>
  <c r="U1744" i="1"/>
  <c r="V1744" i="1"/>
  <c r="W1744" i="1"/>
  <c r="A1745" i="1"/>
  <c r="B1745" i="1"/>
  <c r="C1745" i="1"/>
  <c r="D1745" i="1"/>
  <c r="E1745" i="1"/>
  <c r="F1745" i="1"/>
  <c r="G1745" i="1"/>
  <c r="H1745" i="1"/>
  <c r="I1745" i="1"/>
  <c r="J1745" i="1"/>
  <c r="K1745" i="1"/>
  <c r="L1745" i="1"/>
  <c r="M1745" i="1"/>
  <c r="N1745" i="1"/>
  <c r="O1745" i="1"/>
  <c r="P1745" i="1"/>
  <c r="Q1745" i="1"/>
  <c r="R1745" i="1"/>
  <c r="S1745" i="1"/>
  <c r="T1745" i="1"/>
  <c r="U1745" i="1"/>
  <c r="V1745" i="1"/>
  <c r="W1745" i="1"/>
  <c r="A1746" i="1"/>
  <c r="B1746" i="1"/>
  <c r="C1746" i="1"/>
  <c r="D1746" i="1"/>
  <c r="E1746" i="1"/>
  <c r="F1746" i="1"/>
  <c r="G1746" i="1"/>
  <c r="H1746" i="1"/>
  <c r="I1746" i="1"/>
  <c r="J1746" i="1"/>
  <c r="K1746" i="1"/>
  <c r="L1746" i="1"/>
  <c r="M1746" i="1"/>
  <c r="N1746" i="1"/>
  <c r="O1746" i="1"/>
  <c r="P1746" i="1"/>
  <c r="Q1746" i="1"/>
  <c r="R1746" i="1"/>
  <c r="S1746" i="1"/>
  <c r="T1746" i="1"/>
  <c r="U1746" i="1"/>
  <c r="V1746" i="1"/>
  <c r="W1746" i="1"/>
  <c r="A1747" i="1"/>
  <c r="B1747" i="1"/>
  <c r="C1747" i="1"/>
  <c r="D1747" i="1"/>
  <c r="E1747" i="1"/>
  <c r="F1747" i="1"/>
  <c r="G1747" i="1"/>
  <c r="H1747" i="1"/>
  <c r="I1747" i="1"/>
  <c r="J1747" i="1"/>
  <c r="K1747" i="1"/>
  <c r="L1747" i="1"/>
  <c r="M1747" i="1"/>
  <c r="N1747" i="1"/>
  <c r="O1747" i="1"/>
  <c r="P1747" i="1"/>
  <c r="Q1747" i="1"/>
  <c r="R1747" i="1"/>
  <c r="S1747" i="1"/>
  <c r="T1747" i="1"/>
  <c r="U1747" i="1"/>
  <c r="V1747" i="1"/>
  <c r="W1747" i="1"/>
  <c r="A1748" i="1"/>
  <c r="B1748" i="1"/>
  <c r="C1748" i="1"/>
  <c r="D1748" i="1"/>
  <c r="E1748" i="1"/>
  <c r="F1748" i="1"/>
  <c r="G1748" i="1"/>
  <c r="H1748" i="1"/>
  <c r="I1748" i="1"/>
  <c r="J1748" i="1"/>
  <c r="K1748" i="1"/>
  <c r="L1748" i="1"/>
  <c r="M1748" i="1"/>
  <c r="N1748" i="1"/>
  <c r="O1748" i="1"/>
  <c r="P1748" i="1"/>
  <c r="Q1748" i="1"/>
  <c r="R1748" i="1"/>
  <c r="S1748" i="1"/>
  <c r="T1748" i="1"/>
  <c r="U1748" i="1"/>
  <c r="V1748" i="1"/>
  <c r="W1748" i="1"/>
  <c r="A1749" i="1"/>
  <c r="B1749" i="1"/>
  <c r="C1749" i="1"/>
  <c r="D1749" i="1"/>
  <c r="E1749" i="1"/>
  <c r="F1749" i="1"/>
  <c r="G1749" i="1"/>
  <c r="H1749" i="1"/>
  <c r="I1749" i="1"/>
  <c r="J1749" i="1"/>
  <c r="K1749" i="1"/>
  <c r="L1749" i="1"/>
  <c r="M1749" i="1"/>
  <c r="N1749" i="1"/>
  <c r="O1749" i="1"/>
  <c r="P1749" i="1"/>
  <c r="Q1749" i="1"/>
  <c r="R1749" i="1"/>
  <c r="S1749" i="1"/>
  <c r="T1749" i="1"/>
  <c r="U1749" i="1"/>
  <c r="V1749" i="1"/>
  <c r="W1749" i="1"/>
  <c r="A1750" i="1"/>
  <c r="B1750" i="1"/>
  <c r="C1750" i="1"/>
  <c r="D1750" i="1"/>
  <c r="E1750" i="1"/>
  <c r="F1750" i="1"/>
  <c r="G1750" i="1"/>
  <c r="H1750" i="1"/>
  <c r="I1750" i="1"/>
  <c r="J1750" i="1"/>
  <c r="K1750" i="1"/>
  <c r="L1750" i="1"/>
  <c r="M1750" i="1"/>
  <c r="N1750" i="1"/>
  <c r="O1750" i="1"/>
  <c r="P1750" i="1"/>
  <c r="Q1750" i="1"/>
  <c r="R1750" i="1"/>
  <c r="S1750" i="1"/>
  <c r="T1750" i="1"/>
  <c r="U1750" i="1"/>
  <c r="V1750" i="1"/>
  <c r="W1750" i="1"/>
  <c r="A1751" i="1"/>
  <c r="B1751" i="1"/>
  <c r="C1751" i="1"/>
  <c r="D1751" i="1"/>
  <c r="E1751" i="1"/>
  <c r="F1751" i="1"/>
  <c r="G1751" i="1"/>
  <c r="H1751" i="1"/>
  <c r="I1751" i="1"/>
  <c r="J1751" i="1"/>
  <c r="K1751" i="1"/>
  <c r="L1751" i="1"/>
  <c r="M1751" i="1"/>
  <c r="N1751" i="1"/>
  <c r="O1751" i="1"/>
  <c r="P1751" i="1"/>
  <c r="Q1751" i="1"/>
  <c r="R1751" i="1"/>
  <c r="S1751" i="1"/>
  <c r="T1751" i="1"/>
  <c r="U1751" i="1"/>
  <c r="V1751" i="1"/>
  <c r="W1751" i="1"/>
  <c r="A1752" i="1"/>
  <c r="B1752" i="1"/>
  <c r="C1752" i="1"/>
  <c r="D1752" i="1"/>
  <c r="E1752" i="1"/>
  <c r="F1752" i="1"/>
  <c r="G1752" i="1"/>
  <c r="H1752" i="1"/>
  <c r="I1752" i="1"/>
  <c r="J1752" i="1"/>
  <c r="K1752" i="1"/>
  <c r="L1752" i="1"/>
  <c r="M1752" i="1"/>
  <c r="N1752" i="1"/>
  <c r="O1752" i="1"/>
  <c r="P1752" i="1"/>
  <c r="Q1752" i="1"/>
  <c r="R1752" i="1"/>
  <c r="S1752" i="1"/>
  <c r="T1752" i="1"/>
  <c r="U1752" i="1"/>
  <c r="V1752" i="1"/>
  <c r="W1752" i="1"/>
  <c r="A1753" i="1"/>
  <c r="B1753" i="1"/>
  <c r="C1753" i="1"/>
  <c r="D1753" i="1"/>
  <c r="E1753" i="1"/>
  <c r="F1753" i="1"/>
  <c r="G1753" i="1"/>
  <c r="H1753" i="1"/>
  <c r="I1753" i="1"/>
  <c r="J1753" i="1"/>
  <c r="K1753" i="1"/>
  <c r="L1753" i="1"/>
  <c r="M1753" i="1"/>
  <c r="N1753" i="1"/>
  <c r="O1753" i="1"/>
  <c r="P1753" i="1"/>
  <c r="Q1753" i="1"/>
  <c r="R1753" i="1"/>
  <c r="S1753" i="1"/>
  <c r="T1753" i="1"/>
  <c r="U1753" i="1"/>
  <c r="V1753" i="1"/>
  <c r="W1753" i="1"/>
  <c r="A1754" i="1"/>
  <c r="B1754" i="1"/>
  <c r="C1754" i="1"/>
  <c r="D1754" i="1"/>
  <c r="E1754" i="1"/>
  <c r="F1754" i="1"/>
  <c r="G1754" i="1"/>
  <c r="H1754" i="1"/>
  <c r="I1754" i="1"/>
  <c r="J1754" i="1"/>
  <c r="K1754" i="1"/>
  <c r="L1754" i="1"/>
  <c r="M1754" i="1"/>
  <c r="N1754" i="1"/>
  <c r="O1754" i="1"/>
  <c r="P1754" i="1"/>
  <c r="Q1754" i="1"/>
  <c r="R1754" i="1"/>
  <c r="S1754" i="1"/>
  <c r="T1754" i="1"/>
  <c r="U1754" i="1"/>
  <c r="V1754" i="1"/>
  <c r="W1754" i="1"/>
  <c r="A1755" i="1"/>
  <c r="B1755" i="1"/>
  <c r="C1755" i="1"/>
  <c r="D1755" i="1"/>
  <c r="E1755" i="1"/>
  <c r="F1755" i="1"/>
  <c r="G1755" i="1"/>
  <c r="H1755" i="1"/>
  <c r="I1755" i="1"/>
  <c r="J1755" i="1"/>
  <c r="K1755" i="1"/>
  <c r="L1755" i="1"/>
  <c r="M1755" i="1"/>
  <c r="N1755" i="1"/>
  <c r="O1755" i="1"/>
  <c r="P1755" i="1"/>
  <c r="Q1755" i="1"/>
  <c r="R1755" i="1"/>
  <c r="S1755" i="1"/>
  <c r="T1755" i="1"/>
  <c r="U1755" i="1"/>
  <c r="V1755" i="1"/>
  <c r="W1755" i="1"/>
  <c r="A1756" i="1"/>
  <c r="B1756" i="1"/>
  <c r="C1756" i="1"/>
  <c r="D1756" i="1"/>
  <c r="E1756" i="1"/>
  <c r="F1756" i="1"/>
  <c r="G1756" i="1"/>
  <c r="H1756" i="1"/>
  <c r="I1756" i="1"/>
  <c r="J1756" i="1"/>
  <c r="K1756" i="1"/>
  <c r="L1756" i="1"/>
  <c r="M1756" i="1"/>
  <c r="N1756" i="1"/>
  <c r="O1756" i="1"/>
  <c r="P1756" i="1"/>
  <c r="Q1756" i="1"/>
  <c r="R1756" i="1"/>
  <c r="S1756" i="1"/>
  <c r="T1756" i="1"/>
  <c r="U1756" i="1"/>
  <c r="V1756" i="1"/>
  <c r="W1756" i="1"/>
  <c r="A1757" i="1"/>
  <c r="B1757" i="1"/>
  <c r="C1757" i="1"/>
  <c r="D1757" i="1"/>
  <c r="E1757" i="1"/>
  <c r="F1757" i="1"/>
  <c r="G1757" i="1"/>
  <c r="H1757" i="1"/>
  <c r="I1757" i="1"/>
  <c r="J1757" i="1"/>
  <c r="K1757" i="1"/>
  <c r="L1757" i="1"/>
  <c r="M1757" i="1"/>
  <c r="N1757" i="1"/>
  <c r="O1757" i="1"/>
  <c r="P1757" i="1"/>
  <c r="Q1757" i="1"/>
  <c r="R1757" i="1"/>
  <c r="S1757" i="1"/>
  <c r="T1757" i="1"/>
  <c r="U1757" i="1"/>
  <c r="V1757" i="1"/>
  <c r="W1757" i="1"/>
  <c r="A1758" i="1"/>
  <c r="B1758" i="1"/>
  <c r="C1758" i="1"/>
  <c r="D1758" i="1"/>
  <c r="E1758" i="1"/>
  <c r="F1758" i="1"/>
  <c r="G1758" i="1"/>
  <c r="H1758" i="1"/>
  <c r="I1758" i="1"/>
  <c r="J1758" i="1"/>
  <c r="K1758" i="1"/>
  <c r="L1758" i="1"/>
  <c r="M1758" i="1"/>
  <c r="N1758" i="1"/>
  <c r="O1758" i="1"/>
  <c r="P1758" i="1"/>
  <c r="Q1758" i="1"/>
  <c r="R1758" i="1"/>
  <c r="S1758" i="1"/>
  <c r="T1758" i="1"/>
  <c r="U1758" i="1"/>
  <c r="V1758" i="1"/>
  <c r="W1758" i="1"/>
  <c r="A1759" i="1"/>
  <c r="B1759" i="1"/>
  <c r="C1759" i="1"/>
  <c r="D1759" i="1"/>
  <c r="E1759" i="1"/>
  <c r="F1759" i="1"/>
  <c r="G1759" i="1"/>
  <c r="H1759" i="1"/>
  <c r="I1759" i="1"/>
  <c r="J1759" i="1"/>
  <c r="K1759" i="1"/>
  <c r="L1759" i="1"/>
  <c r="M1759" i="1"/>
  <c r="N1759" i="1"/>
  <c r="O1759" i="1"/>
  <c r="P1759" i="1"/>
  <c r="Q1759" i="1"/>
  <c r="R1759" i="1"/>
  <c r="S1759" i="1"/>
  <c r="T1759" i="1"/>
  <c r="U1759" i="1"/>
  <c r="V1759" i="1"/>
  <c r="W1759" i="1"/>
  <c r="A1760" i="1"/>
  <c r="B1760" i="1"/>
  <c r="C1760" i="1"/>
  <c r="D1760" i="1"/>
  <c r="E1760" i="1"/>
  <c r="F1760" i="1"/>
  <c r="G1760" i="1"/>
  <c r="H1760" i="1"/>
  <c r="I1760" i="1"/>
  <c r="J1760" i="1"/>
  <c r="K1760" i="1"/>
  <c r="L1760" i="1"/>
  <c r="M1760" i="1"/>
  <c r="N1760" i="1"/>
  <c r="O1760" i="1"/>
  <c r="P1760" i="1"/>
  <c r="Q1760" i="1"/>
  <c r="R1760" i="1"/>
  <c r="S1760" i="1"/>
  <c r="T1760" i="1"/>
  <c r="U1760" i="1"/>
  <c r="V1760" i="1"/>
  <c r="W1760" i="1"/>
  <c r="A1761" i="1"/>
  <c r="B1761" i="1"/>
  <c r="C1761" i="1"/>
  <c r="D1761" i="1"/>
  <c r="E1761" i="1"/>
  <c r="F1761" i="1"/>
  <c r="G1761" i="1"/>
  <c r="H1761" i="1"/>
  <c r="I1761" i="1"/>
  <c r="J1761" i="1"/>
  <c r="K1761" i="1"/>
  <c r="L1761" i="1"/>
  <c r="M1761" i="1"/>
  <c r="N1761" i="1"/>
  <c r="O1761" i="1"/>
  <c r="P1761" i="1"/>
  <c r="Q1761" i="1"/>
  <c r="R1761" i="1"/>
  <c r="S1761" i="1"/>
  <c r="T1761" i="1"/>
  <c r="U1761" i="1"/>
  <c r="V1761" i="1"/>
  <c r="W1761" i="1"/>
  <c r="A1762" i="1"/>
  <c r="B1762" i="1"/>
  <c r="C1762" i="1"/>
  <c r="D1762" i="1"/>
  <c r="E1762" i="1"/>
  <c r="F1762" i="1"/>
  <c r="G1762" i="1"/>
  <c r="H1762" i="1"/>
  <c r="I1762" i="1"/>
  <c r="J1762" i="1"/>
  <c r="K1762" i="1"/>
  <c r="L1762" i="1"/>
  <c r="M1762" i="1"/>
  <c r="N1762" i="1"/>
  <c r="O1762" i="1"/>
  <c r="P1762" i="1"/>
  <c r="Q1762" i="1"/>
  <c r="R1762" i="1"/>
  <c r="S1762" i="1"/>
  <c r="T1762" i="1"/>
  <c r="U1762" i="1"/>
  <c r="V1762" i="1"/>
  <c r="W1762" i="1"/>
  <c r="A1763" i="1"/>
  <c r="B1763" i="1"/>
  <c r="C1763" i="1"/>
  <c r="D1763" i="1"/>
  <c r="E1763" i="1"/>
  <c r="F1763" i="1"/>
  <c r="G1763" i="1"/>
  <c r="H1763" i="1"/>
  <c r="I1763" i="1"/>
  <c r="J1763" i="1"/>
  <c r="K1763" i="1"/>
  <c r="L1763" i="1"/>
  <c r="M1763" i="1"/>
  <c r="N1763" i="1"/>
  <c r="O1763" i="1"/>
  <c r="P1763" i="1"/>
  <c r="Q1763" i="1"/>
  <c r="R1763" i="1"/>
  <c r="S1763" i="1"/>
  <c r="T1763" i="1"/>
  <c r="U1763" i="1"/>
  <c r="V1763" i="1"/>
  <c r="W1763" i="1"/>
  <c r="A1764" i="1"/>
  <c r="B1764" i="1"/>
  <c r="C1764" i="1"/>
  <c r="D1764" i="1"/>
  <c r="E1764" i="1"/>
  <c r="F1764" i="1"/>
  <c r="G1764" i="1"/>
  <c r="H1764" i="1"/>
  <c r="I1764" i="1"/>
  <c r="J1764" i="1"/>
  <c r="K1764" i="1"/>
  <c r="L1764" i="1"/>
  <c r="M1764" i="1"/>
  <c r="N1764" i="1"/>
  <c r="O1764" i="1"/>
  <c r="P1764" i="1"/>
  <c r="Q1764" i="1"/>
  <c r="R1764" i="1"/>
  <c r="S1764" i="1"/>
  <c r="T1764" i="1"/>
  <c r="U1764" i="1"/>
  <c r="V1764" i="1"/>
  <c r="W1764" i="1"/>
  <c r="A1765" i="1"/>
  <c r="B1765" i="1"/>
  <c r="C1765" i="1"/>
  <c r="D1765" i="1"/>
  <c r="E1765" i="1"/>
  <c r="F1765" i="1"/>
  <c r="G1765" i="1"/>
  <c r="H1765" i="1"/>
  <c r="I1765" i="1"/>
  <c r="J1765" i="1"/>
  <c r="K1765" i="1"/>
  <c r="L1765" i="1"/>
  <c r="M1765" i="1"/>
  <c r="N1765" i="1"/>
  <c r="O1765" i="1"/>
  <c r="P1765" i="1"/>
  <c r="Q1765" i="1"/>
  <c r="R1765" i="1"/>
  <c r="S1765" i="1"/>
  <c r="T1765" i="1"/>
  <c r="U1765" i="1"/>
  <c r="V1765" i="1"/>
  <c r="W1765" i="1"/>
  <c r="A1766" i="1"/>
  <c r="B1766" i="1"/>
  <c r="C1766" i="1"/>
  <c r="D1766" i="1"/>
  <c r="E1766" i="1"/>
  <c r="F1766" i="1"/>
  <c r="G1766" i="1"/>
  <c r="H1766" i="1"/>
  <c r="I1766" i="1"/>
  <c r="J1766" i="1"/>
  <c r="K1766" i="1"/>
  <c r="L1766" i="1"/>
  <c r="M1766" i="1"/>
  <c r="N1766" i="1"/>
  <c r="O1766" i="1"/>
  <c r="P1766" i="1"/>
  <c r="Q1766" i="1"/>
  <c r="R1766" i="1"/>
  <c r="S1766" i="1"/>
  <c r="T1766" i="1"/>
  <c r="U1766" i="1"/>
  <c r="V1766" i="1"/>
  <c r="W1766" i="1"/>
  <c r="A1767" i="1"/>
  <c r="B1767" i="1"/>
  <c r="C1767" i="1"/>
  <c r="D1767" i="1"/>
  <c r="E1767" i="1"/>
  <c r="F1767" i="1"/>
  <c r="G1767" i="1"/>
  <c r="H1767" i="1"/>
  <c r="I1767" i="1"/>
  <c r="J1767" i="1"/>
  <c r="K1767" i="1"/>
  <c r="L1767" i="1"/>
  <c r="M1767" i="1"/>
  <c r="N1767" i="1"/>
  <c r="O1767" i="1"/>
  <c r="P1767" i="1"/>
  <c r="Q1767" i="1"/>
  <c r="R1767" i="1"/>
  <c r="S1767" i="1"/>
  <c r="T1767" i="1"/>
  <c r="U1767" i="1"/>
  <c r="V1767" i="1"/>
  <c r="W1767" i="1"/>
  <c r="A1768" i="1"/>
  <c r="B1768" i="1"/>
  <c r="C1768" i="1"/>
  <c r="D1768" i="1"/>
  <c r="E1768" i="1"/>
  <c r="F1768" i="1"/>
  <c r="G1768" i="1"/>
  <c r="H1768" i="1"/>
  <c r="I1768" i="1"/>
  <c r="J1768" i="1"/>
  <c r="K1768" i="1"/>
  <c r="L1768" i="1"/>
  <c r="M1768" i="1"/>
  <c r="N1768" i="1"/>
  <c r="O1768" i="1"/>
  <c r="P1768" i="1"/>
  <c r="Q1768" i="1"/>
  <c r="R1768" i="1"/>
  <c r="S1768" i="1"/>
  <c r="T1768" i="1"/>
  <c r="U1768" i="1"/>
  <c r="V1768" i="1"/>
  <c r="W1768" i="1"/>
  <c r="A1769" i="1"/>
  <c r="B1769" i="1"/>
  <c r="C1769" i="1"/>
  <c r="D1769" i="1"/>
  <c r="E1769" i="1"/>
  <c r="F1769" i="1"/>
  <c r="G1769" i="1"/>
  <c r="H1769" i="1"/>
  <c r="I1769" i="1"/>
  <c r="J1769" i="1"/>
  <c r="K1769" i="1"/>
  <c r="L1769" i="1"/>
  <c r="M1769" i="1"/>
  <c r="N1769" i="1"/>
  <c r="O1769" i="1"/>
  <c r="P1769" i="1"/>
  <c r="Q1769" i="1"/>
  <c r="R1769" i="1"/>
  <c r="S1769" i="1"/>
  <c r="T1769" i="1"/>
  <c r="U1769" i="1"/>
  <c r="V1769" i="1"/>
  <c r="W1769" i="1"/>
  <c r="A1770" i="1"/>
  <c r="B1770" i="1"/>
  <c r="C1770" i="1"/>
  <c r="D1770" i="1"/>
  <c r="E1770" i="1"/>
  <c r="F1770" i="1"/>
  <c r="G1770" i="1"/>
  <c r="H1770" i="1"/>
  <c r="I1770" i="1"/>
  <c r="J1770" i="1"/>
  <c r="K1770" i="1"/>
  <c r="L1770" i="1"/>
  <c r="M1770" i="1"/>
  <c r="N1770" i="1"/>
  <c r="O1770" i="1"/>
  <c r="P1770" i="1"/>
  <c r="Q1770" i="1"/>
  <c r="R1770" i="1"/>
  <c r="S1770" i="1"/>
  <c r="T1770" i="1"/>
  <c r="U1770" i="1"/>
  <c r="V1770" i="1"/>
  <c r="W1770" i="1"/>
  <c r="A1771" i="1"/>
  <c r="B1771" i="1"/>
  <c r="C1771" i="1"/>
  <c r="D1771" i="1"/>
  <c r="E1771" i="1"/>
  <c r="F1771" i="1"/>
  <c r="G1771" i="1"/>
  <c r="H1771" i="1"/>
  <c r="I1771" i="1"/>
  <c r="J1771" i="1"/>
  <c r="K1771" i="1"/>
  <c r="L1771" i="1"/>
  <c r="M1771" i="1"/>
  <c r="N1771" i="1"/>
  <c r="O1771" i="1"/>
  <c r="P1771" i="1"/>
  <c r="Q1771" i="1"/>
  <c r="R1771" i="1"/>
  <c r="S1771" i="1"/>
  <c r="T1771" i="1"/>
  <c r="U1771" i="1"/>
  <c r="V1771" i="1"/>
  <c r="W1771" i="1"/>
  <c r="A1772" i="1"/>
  <c r="B1772" i="1"/>
  <c r="C1772" i="1"/>
  <c r="D1772" i="1"/>
  <c r="E1772" i="1"/>
  <c r="F1772" i="1"/>
  <c r="G1772" i="1"/>
  <c r="H1772" i="1"/>
  <c r="I1772" i="1"/>
  <c r="J1772" i="1"/>
  <c r="K1772" i="1"/>
  <c r="L1772" i="1"/>
  <c r="M1772" i="1"/>
  <c r="N1772" i="1"/>
  <c r="O1772" i="1"/>
  <c r="P1772" i="1"/>
  <c r="Q1772" i="1"/>
  <c r="R1772" i="1"/>
  <c r="S1772" i="1"/>
  <c r="T1772" i="1"/>
  <c r="U1772" i="1"/>
  <c r="V1772" i="1"/>
  <c r="W1772" i="1"/>
  <c r="A1773" i="1"/>
  <c r="B1773" i="1"/>
  <c r="C1773" i="1"/>
  <c r="D1773" i="1"/>
  <c r="E1773" i="1"/>
  <c r="F1773" i="1"/>
  <c r="G1773" i="1"/>
  <c r="H1773" i="1"/>
  <c r="I1773" i="1"/>
  <c r="J1773" i="1"/>
  <c r="K1773" i="1"/>
  <c r="L1773" i="1"/>
  <c r="M1773" i="1"/>
  <c r="N1773" i="1"/>
  <c r="O1773" i="1"/>
  <c r="P1773" i="1"/>
  <c r="Q1773" i="1"/>
  <c r="R1773" i="1"/>
  <c r="S1773" i="1"/>
  <c r="T1773" i="1"/>
  <c r="U1773" i="1"/>
  <c r="V1773" i="1"/>
  <c r="W1773" i="1"/>
  <c r="A1774" i="1"/>
  <c r="B1774" i="1"/>
  <c r="C1774" i="1"/>
  <c r="D1774" i="1"/>
  <c r="E1774" i="1"/>
  <c r="F1774" i="1"/>
  <c r="G1774" i="1"/>
  <c r="H1774" i="1"/>
  <c r="I1774" i="1"/>
  <c r="J1774" i="1"/>
  <c r="K1774" i="1"/>
  <c r="L1774" i="1"/>
  <c r="M1774" i="1"/>
  <c r="N1774" i="1"/>
  <c r="O1774" i="1"/>
  <c r="P1774" i="1"/>
  <c r="Q1774" i="1"/>
  <c r="R1774" i="1"/>
  <c r="S1774" i="1"/>
  <c r="T1774" i="1"/>
  <c r="U1774" i="1"/>
  <c r="V1774" i="1"/>
  <c r="W1774" i="1"/>
  <c r="A1775" i="1"/>
  <c r="B1775" i="1"/>
  <c r="C1775" i="1"/>
  <c r="D1775" i="1"/>
  <c r="E1775" i="1"/>
  <c r="F1775" i="1"/>
  <c r="G1775" i="1"/>
  <c r="H1775" i="1"/>
  <c r="I1775" i="1"/>
  <c r="J1775" i="1"/>
  <c r="K1775" i="1"/>
  <c r="L1775" i="1"/>
  <c r="M1775" i="1"/>
  <c r="N1775" i="1"/>
  <c r="O1775" i="1"/>
  <c r="P1775" i="1"/>
  <c r="Q1775" i="1"/>
  <c r="R1775" i="1"/>
  <c r="S1775" i="1"/>
  <c r="T1775" i="1"/>
  <c r="U1775" i="1"/>
  <c r="V1775" i="1"/>
  <c r="W1775" i="1"/>
  <c r="A1776" i="1"/>
  <c r="B1776" i="1"/>
  <c r="C1776" i="1"/>
  <c r="D1776" i="1"/>
  <c r="E1776" i="1"/>
  <c r="F1776" i="1"/>
  <c r="G1776" i="1"/>
  <c r="H1776" i="1"/>
  <c r="I1776" i="1"/>
  <c r="J1776" i="1"/>
  <c r="K1776" i="1"/>
  <c r="L1776" i="1"/>
  <c r="M1776" i="1"/>
  <c r="N1776" i="1"/>
  <c r="O1776" i="1"/>
  <c r="P1776" i="1"/>
  <c r="Q1776" i="1"/>
  <c r="R1776" i="1"/>
  <c r="S1776" i="1"/>
  <c r="T1776" i="1"/>
  <c r="U1776" i="1"/>
  <c r="V1776" i="1"/>
  <c r="W1776" i="1"/>
  <c r="A1777" i="1"/>
  <c r="B1777" i="1"/>
  <c r="C1777" i="1"/>
  <c r="D1777" i="1"/>
  <c r="E1777" i="1"/>
  <c r="F1777" i="1"/>
  <c r="G1777" i="1"/>
  <c r="H1777" i="1"/>
  <c r="I1777" i="1"/>
  <c r="J1777" i="1"/>
  <c r="K1777" i="1"/>
  <c r="L1777" i="1"/>
  <c r="M1777" i="1"/>
  <c r="N1777" i="1"/>
  <c r="O1777" i="1"/>
  <c r="P1777" i="1"/>
  <c r="Q1777" i="1"/>
  <c r="R1777" i="1"/>
  <c r="S1777" i="1"/>
  <c r="T1777" i="1"/>
  <c r="U1777" i="1"/>
  <c r="V1777" i="1"/>
  <c r="W1777" i="1"/>
  <c r="A1778" i="1"/>
  <c r="B1778" i="1"/>
  <c r="C1778" i="1"/>
  <c r="D1778" i="1"/>
  <c r="E1778" i="1"/>
  <c r="F1778" i="1"/>
  <c r="G1778" i="1"/>
  <c r="H1778" i="1"/>
  <c r="I1778" i="1"/>
  <c r="J1778" i="1"/>
  <c r="K1778" i="1"/>
  <c r="L1778" i="1"/>
  <c r="M1778" i="1"/>
  <c r="N1778" i="1"/>
  <c r="O1778" i="1"/>
  <c r="P1778" i="1"/>
  <c r="Q1778" i="1"/>
  <c r="R1778" i="1"/>
  <c r="S1778" i="1"/>
  <c r="T1778" i="1"/>
  <c r="U1778" i="1"/>
  <c r="V1778" i="1"/>
  <c r="W1778" i="1"/>
  <c r="A1779" i="1"/>
  <c r="B1779" i="1"/>
  <c r="C1779" i="1"/>
  <c r="D1779" i="1"/>
  <c r="E1779" i="1"/>
  <c r="F1779" i="1"/>
  <c r="G1779" i="1"/>
  <c r="H1779" i="1"/>
  <c r="I1779" i="1"/>
  <c r="J1779" i="1"/>
  <c r="K1779" i="1"/>
  <c r="L1779" i="1"/>
  <c r="M1779" i="1"/>
  <c r="N1779" i="1"/>
  <c r="O1779" i="1"/>
  <c r="P1779" i="1"/>
  <c r="Q1779" i="1"/>
  <c r="R1779" i="1"/>
  <c r="S1779" i="1"/>
  <c r="T1779" i="1"/>
  <c r="U1779" i="1"/>
  <c r="V1779" i="1"/>
  <c r="W1779" i="1"/>
  <c r="A1780" i="1"/>
  <c r="B1780" i="1"/>
  <c r="C1780" i="1"/>
  <c r="D1780" i="1"/>
  <c r="E1780" i="1"/>
  <c r="F1780" i="1"/>
  <c r="G1780" i="1"/>
  <c r="H1780" i="1"/>
  <c r="I1780" i="1"/>
  <c r="J1780" i="1"/>
  <c r="K1780" i="1"/>
  <c r="L1780" i="1"/>
  <c r="M1780" i="1"/>
  <c r="N1780" i="1"/>
  <c r="O1780" i="1"/>
  <c r="P1780" i="1"/>
  <c r="Q1780" i="1"/>
  <c r="R1780" i="1"/>
  <c r="S1780" i="1"/>
  <c r="T1780" i="1"/>
  <c r="U1780" i="1"/>
  <c r="V1780" i="1"/>
  <c r="W1780" i="1"/>
  <c r="A1781" i="1"/>
  <c r="B1781" i="1"/>
  <c r="C1781" i="1"/>
  <c r="D1781" i="1"/>
  <c r="E1781" i="1"/>
  <c r="F1781" i="1"/>
  <c r="G1781" i="1"/>
  <c r="H1781" i="1"/>
  <c r="I1781" i="1"/>
  <c r="J1781" i="1"/>
  <c r="K1781" i="1"/>
  <c r="L1781" i="1"/>
  <c r="M1781" i="1"/>
  <c r="N1781" i="1"/>
  <c r="O1781" i="1"/>
  <c r="P1781" i="1"/>
  <c r="Q1781" i="1"/>
  <c r="R1781" i="1"/>
  <c r="S1781" i="1"/>
  <c r="T1781" i="1"/>
  <c r="U1781" i="1"/>
  <c r="V1781" i="1"/>
  <c r="W1781" i="1"/>
  <c r="A1782" i="1"/>
  <c r="B1782" i="1"/>
  <c r="C1782" i="1"/>
  <c r="D1782" i="1"/>
  <c r="E1782" i="1"/>
  <c r="F1782" i="1"/>
  <c r="G1782" i="1"/>
  <c r="H1782" i="1"/>
  <c r="I1782" i="1"/>
  <c r="J1782" i="1"/>
  <c r="K1782" i="1"/>
  <c r="L1782" i="1"/>
  <c r="M1782" i="1"/>
  <c r="N1782" i="1"/>
  <c r="O1782" i="1"/>
  <c r="P1782" i="1"/>
  <c r="Q1782" i="1"/>
  <c r="R1782" i="1"/>
  <c r="S1782" i="1"/>
  <c r="T1782" i="1"/>
  <c r="U1782" i="1"/>
  <c r="V1782" i="1"/>
  <c r="W1782" i="1"/>
  <c r="A1783" i="1"/>
  <c r="B1783" i="1"/>
  <c r="C1783" i="1"/>
  <c r="D1783" i="1"/>
  <c r="E1783" i="1"/>
  <c r="F1783" i="1"/>
  <c r="G1783" i="1"/>
  <c r="H1783" i="1"/>
  <c r="I1783" i="1"/>
  <c r="J1783" i="1"/>
  <c r="K1783" i="1"/>
  <c r="L1783" i="1"/>
  <c r="M1783" i="1"/>
  <c r="N1783" i="1"/>
  <c r="O1783" i="1"/>
  <c r="P1783" i="1"/>
  <c r="Q1783" i="1"/>
  <c r="R1783" i="1"/>
  <c r="S1783" i="1"/>
  <c r="T1783" i="1"/>
  <c r="U1783" i="1"/>
  <c r="V1783" i="1"/>
  <c r="W1783" i="1"/>
  <c r="A1784" i="1"/>
  <c r="B1784" i="1"/>
  <c r="C1784" i="1"/>
  <c r="D1784" i="1"/>
  <c r="E1784" i="1"/>
  <c r="F1784" i="1"/>
  <c r="G1784" i="1"/>
  <c r="H1784" i="1"/>
  <c r="I1784" i="1"/>
  <c r="J1784" i="1"/>
  <c r="K1784" i="1"/>
  <c r="L1784" i="1"/>
  <c r="M1784" i="1"/>
  <c r="N1784" i="1"/>
  <c r="O1784" i="1"/>
  <c r="P1784" i="1"/>
  <c r="Q1784" i="1"/>
  <c r="R1784" i="1"/>
  <c r="S1784" i="1"/>
  <c r="T1784" i="1"/>
  <c r="U1784" i="1"/>
  <c r="V1784" i="1"/>
  <c r="W1784" i="1"/>
  <c r="A1785" i="1"/>
  <c r="B1785" i="1"/>
  <c r="C1785" i="1"/>
  <c r="D1785" i="1"/>
  <c r="E1785" i="1"/>
  <c r="F1785" i="1"/>
  <c r="G1785" i="1"/>
  <c r="H1785" i="1"/>
  <c r="I1785" i="1"/>
  <c r="J1785" i="1"/>
  <c r="K1785" i="1"/>
  <c r="L1785" i="1"/>
  <c r="M1785" i="1"/>
  <c r="N1785" i="1"/>
  <c r="O1785" i="1"/>
  <c r="P1785" i="1"/>
  <c r="Q1785" i="1"/>
  <c r="R1785" i="1"/>
  <c r="S1785" i="1"/>
  <c r="T1785" i="1"/>
  <c r="U1785" i="1"/>
  <c r="V1785" i="1"/>
  <c r="W1785" i="1"/>
  <c r="A1786" i="1"/>
  <c r="B1786" i="1"/>
  <c r="C1786" i="1"/>
  <c r="D1786" i="1"/>
  <c r="E1786" i="1"/>
  <c r="F1786" i="1"/>
  <c r="G1786" i="1"/>
  <c r="H1786" i="1"/>
  <c r="I1786" i="1"/>
  <c r="J1786" i="1"/>
  <c r="K1786" i="1"/>
  <c r="L1786" i="1"/>
  <c r="M1786" i="1"/>
  <c r="N1786" i="1"/>
  <c r="O1786" i="1"/>
  <c r="P1786" i="1"/>
  <c r="Q1786" i="1"/>
  <c r="R1786" i="1"/>
  <c r="S1786" i="1"/>
  <c r="T1786" i="1"/>
  <c r="U1786" i="1"/>
  <c r="V1786" i="1"/>
  <c r="W1786" i="1"/>
  <c r="A1787" i="1"/>
  <c r="B1787" i="1"/>
  <c r="C1787" i="1"/>
  <c r="D1787" i="1"/>
  <c r="E1787" i="1"/>
  <c r="F1787" i="1"/>
  <c r="G1787" i="1"/>
  <c r="H1787" i="1"/>
  <c r="I1787" i="1"/>
  <c r="J1787" i="1"/>
  <c r="K1787" i="1"/>
  <c r="L1787" i="1"/>
  <c r="M1787" i="1"/>
  <c r="N1787" i="1"/>
  <c r="O1787" i="1"/>
  <c r="P1787" i="1"/>
  <c r="Q1787" i="1"/>
  <c r="R1787" i="1"/>
  <c r="S1787" i="1"/>
  <c r="T1787" i="1"/>
  <c r="U1787" i="1"/>
  <c r="V1787" i="1"/>
  <c r="W1787" i="1"/>
  <c r="A1788" i="1"/>
  <c r="B1788" i="1"/>
  <c r="C1788" i="1"/>
  <c r="D1788" i="1"/>
  <c r="E1788" i="1"/>
  <c r="F1788" i="1"/>
  <c r="G1788" i="1"/>
  <c r="H1788" i="1"/>
  <c r="I1788" i="1"/>
  <c r="J1788" i="1"/>
  <c r="K1788" i="1"/>
  <c r="L1788" i="1"/>
  <c r="M1788" i="1"/>
  <c r="N1788" i="1"/>
  <c r="O1788" i="1"/>
  <c r="P1788" i="1"/>
  <c r="Q1788" i="1"/>
  <c r="R1788" i="1"/>
  <c r="S1788" i="1"/>
  <c r="T1788" i="1"/>
  <c r="U1788" i="1"/>
  <c r="V1788" i="1"/>
  <c r="W1788" i="1"/>
  <c r="A1789" i="1"/>
  <c r="B1789" i="1"/>
  <c r="C1789" i="1"/>
  <c r="D1789" i="1"/>
  <c r="E1789" i="1"/>
  <c r="F1789" i="1"/>
  <c r="G1789" i="1"/>
  <c r="H1789" i="1"/>
  <c r="I1789" i="1"/>
  <c r="J1789" i="1"/>
  <c r="K1789" i="1"/>
  <c r="L1789" i="1"/>
  <c r="M1789" i="1"/>
  <c r="N1789" i="1"/>
  <c r="O1789" i="1"/>
  <c r="P1789" i="1"/>
  <c r="Q1789" i="1"/>
  <c r="R1789" i="1"/>
  <c r="S1789" i="1"/>
  <c r="T1789" i="1"/>
  <c r="U1789" i="1"/>
  <c r="V1789" i="1"/>
  <c r="W1789" i="1"/>
  <c r="A1790" i="1"/>
  <c r="B1790" i="1"/>
  <c r="C1790" i="1"/>
  <c r="D1790" i="1"/>
  <c r="E1790" i="1"/>
  <c r="F1790" i="1"/>
  <c r="G1790" i="1"/>
  <c r="H1790" i="1"/>
  <c r="I1790" i="1"/>
  <c r="J1790" i="1"/>
  <c r="K1790" i="1"/>
  <c r="L1790" i="1"/>
  <c r="M1790" i="1"/>
  <c r="N1790" i="1"/>
  <c r="O1790" i="1"/>
  <c r="P1790" i="1"/>
  <c r="Q1790" i="1"/>
  <c r="R1790" i="1"/>
  <c r="S1790" i="1"/>
  <c r="T1790" i="1"/>
  <c r="U1790" i="1"/>
  <c r="V1790" i="1"/>
  <c r="W1790" i="1"/>
  <c r="A1791" i="1"/>
  <c r="B1791" i="1"/>
  <c r="C1791" i="1"/>
  <c r="D1791" i="1"/>
  <c r="E1791" i="1"/>
  <c r="F1791" i="1"/>
  <c r="G1791" i="1"/>
  <c r="H1791" i="1"/>
  <c r="I1791" i="1"/>
  <c r="J1791" i="1"/>
  <c r="K1791" i="1"/>
  <c r="L1791" i="1"/>
  <c r="M1791" i="1"/>
  <c r="N1791" i="1"/>
  <c r="O1791" i="1"/>
  <c r="P1791" i="1"/>
  <c r="Q1791" i="1"/>
  <c r="R1791" i="1"/>
  <c r="S1791" i="1"/>
  <c r="T1791" i="1"/>
  <c r="U1791" i="1"/>
  <c r="V1791" i="1"/>
  <c r="W1791" i="1"/>
  <c r="A1792" i="1"/>
  <c r="B1792" i="1"/>
  <c r="C1792" i="1"/>
  <c r="D1792" i="1"/>
  <c r="E1792" i="1"/>
  <c r="F1792" i="1"/>
  <c r="G1792" i="1"/>
  <c r="H1792" i="1"/>
  <c r="I1792" i="1"/>
  <c r="J1792" i="1"/>
  <c r="K1792" i="1"/>
  <c r="L1792" i="1"/>
  <c r="M1792" i="1"/>
  <c r="N1792" i="1"/>
  <c r="O1792" i="1"/>
  <c r="P1792" i="1"/>
  <c r="Q1792" i="1"/>
  <c r="R1792" i="1"/>
  <c r="S1792" i="1"/>
  <c r="T1792" i="1"/>
  <c r="U1792" i="1"/>
  <c r="V1792" i="1"/>
  <c r="W1792" i="1"/>
  <c r="A1793" i="1"/>
  <c r="B1793" i="1"/>
  <c r="C1793" i="1"/>
  <c r="D1793" i="1"/>
  <c r="E1793" i="1"/>
  <c r="F1793" i="1"/>
  <c r="G1793" i="1"/>
  <c r="H1793" i="1"/>
  <c r="I1793" i="1"/>
  <c r="J1793" i="1"/>
  <c r="K1793" i="1"/>
  <c r="L1793" i="1"/>
  <c r="M1793" i="1"/>
  <c r="N1793" i="1"/>
  <c r="O1793" i="1"/>
  <c r="P1793" i="1"/>
  <c r="Q1793" i="1"/>
  <c r="R1793" i="1"/>
  <c r="S1793" i="1"/>
  <c r="T1793" i="1"/>
  <c r="U1793" i="1"/>
  <c r="V1793" i="1"/>
  <c r="W1793" i="1"/>
  <c r="A1794" i="1"/>
  <c r="B1794" i="1"/>
  <c r="C1794" i="1"/>
  <c r="D1794" i="1"/>
  <c r="E1794" i="1"/>
  <c r="F1794" i="1"/>
  <c r="G1794" i="1"/>
  <c r="H1794" i="1"/>
  <c r="I1794" i="1"/>
  <c r="J1794" i="1"/>
  <c r="K1794" i="1"/>
  <c r="L1794" i="1"/>
  <c r="M1794" i="1"/>
  <c r="N1794" i="1"/>
  <c r="O1794" i="1"/>
  <c r="P1794" i="1"/>
  <c r="Q1794" i="1"/>
  <c r="R1794" i="1"/>
  <c r="S1794" i="1"/>
  <c r="T1794" i="1"/>
  <c r="U1794" i="1"/>
  <c r="V1794" i="1"/>
  <c r="W1794" i="1"/>
  <c r="A1795" i="1"/>
  <c r="B1795" i="1"/>
  <c r="C1795" i="1"/>
  <c r="D1795" i="1"/>
  <c r="E1795" i="1"/>
  <c r="F1795" i="1"/>
  <c r="G1795" i="1"/>
  <c r="H1795" i="1"/>
  <c r="I1795" i="1"/>
  <c r="J1795" i="1"/>
  <c r="K1795" i="1"/>
  <c r="L1795" i="1"/>
  <c r="M1795" i="1"/>
  <c r="N1795" i="1"/>
  <c r="O1795" i="1"/>
  <c r="P1795" i="1"/>
  <c r="Q1795" i="1"/>
  <c r="R1795" i="1"/>
  <c r="S1795" i="1"/>
  <c r="T1795" i="1"/>
  <c r="U1795" i="1"/>
  <c r="V1795" i="1"/>
  <c r="W1795" i="1"/>
  <c r="A1796" i="1"/>
  <c r="B1796" i="1"/>
  <c r="C1796" i="1"/>
  <c r="D1796" i="1"/>
  <c r="E1796" i="1"/>
  <c r="F1796" i="1"/>
  <c r="G1796" i="1"/>
  <c r="H1796" i="1"/>
  <c r="I1796" i="1"/>
  <c r="J1796" i="1"/>
  <c r="K1796" i="1"/>
  <c r="L1796" i="1"/>
  <c r="M1796" i="1"/>
  <c r="N1796" i="1"/>
  <c r="O1796" i="1"/>
  <c r="P1796" i="1"/>
  <c r="Q1796" i="1"/>
  <c r="R1796" i="1"/>
  <c r="S1796" i="1"/>
  <c r="T1796" i="1"/>
  <c r="U1796" i="1"/>
  <c r="V1796" i="1"/>
  <c r="W1796" i="1"/>
  <c r="A1797" i="1"/>
  <c r="B1797" i="1"/>
  <c r="C1797" i="1"/>
  <c r="D1797" i="1"/>
  <c r="E1797" i="1"/>
  <c r="F1797" i="1"/>
  <c r="G1797" i="1"/>
  <c r="H1797" i="1"/>
  <c r="I1797" i="1"/>
  <c r="J1797" i="1"/>
  <c r="K1797" i="1"/>
  <c r="L1797" i="1"/>
  <c r="M1797" i="1"/>
  <c r="N1797" i="1"/>
  <c r="O1797" i="1"/>
  <c r="P1797" i="1"/>
  <c r="Q1797" i="1"/>
  <c r="R1797" i="1"/>
  <c r="S1797" i="1"/>
  <c r="T1797" i="1"/>
  <c r="U1797" i="1"/>
  <c r="V1797" i="1"/>
  <c r="W1797" i="1"/>
  <c r="A1798" i="1"/>
  <c r="B1798" i="1"/>
  <c r="C1798" i="1"/>
  <c r="D1798" i="1"/>
  <c r="E1798" i="1"/>
  <c r="F1798" i="1"/>
  <c r="G1798" i="1"/>
  <c r="H1798" i="1"/>
  <c r="I1798" i="1"/>
  <c r="J1798" i="1"/>
  <c r="K1798" i="1"/>
  <c r="L1798" i="1"/>
  <c r="M1798" i="1"/>
  <c r="N1798" i="1"/>
  <c r="O1798" i="1"/>
  <c r="P1798" i="1"/>
  <c r="Q1798" i="1"/>
  <c r="R1798" i="1"/>
  <c r="S1798" i="1"/>
  <c r="T1798" i="1"/>
  <c r="U1798" i="1"/>
  <c r="V1798" i="1"/>
  <c r="W1798" i="1"/>
  <c r="A1799" i="1"/>
  <c r="B1799" i="1"/>
  <c r="C1799" i="1"/>
  <c r="D1799" i="1"/>
  <c r="E1799" i="1"/>
  <c r="F1799" i="1"/>
  <c r="G1799" i="1"/>
  <c r="H1799" i="1"/>
  <c r="I1799" i="1"/>
  <c r="J1799" i="1"/>
  <c r="K1799" i="1"/>
  <c r="L1799" i="1"/>
  <c r="M1799" i="1"/>
  <c r="N1799" i="1"/>
  <c r="O1799" i="1"/>
  <c r="P1799" i="1"/>
  <c r="Q1799" i="1"/>
  <c r="R1799" i="1"/>
  <c r="S1799" i="1"/>
  <c r="T1799" i="1"/>
  <c r="U1799" i="1"/>
  <c r="V1799" i="1"/>
  <c r="W1799" i="1"/>
  <c r="A1800" i="1"/>
  <c r="B1800" i="1"/>
  <c r="C1800" i="1"/>
  <c r="D1800" i="1"/>
  <c r="E1800" i="1"/>
  <c r="F1800" i="1"/>
  <c r="G1800" i="1"/>
  <c r="H1800" i="1"/>
  <c r="I1800" i="1"/>
  <c r="J1800" i="1"/>
  <c r="K1800" i="1"/>
  <c r="L1800" i="1"/>
  <c r="M1800" i="1"/>
  <c r="N1800" i="1"/>
  <c r="O1800" i="1"/>
  <c r="P1800" i="1"/>
  <c r="Q1800" i="1"/>
  <c r="R1800" i="1"/>
  <c r="S1800" i="1"/>
  <c r="T1800" i="1"/>
  <c r="U1800" i="1"/>
  <c r="V1800" i="1"/>
  <c r="W1800" i="1"/>
  <c r="A1801" i="1"/>
  <c r="B1801" i="1"/>
  <c r="C1801" i="1"/>
  <c r="D1801" i="1"/>
  <c r="E1801" i="1"/>
  <c r="F1801" i="1"/>
  <c r="G1801" i="1"/>
  <c r="H1801" i="1"/>
  <c r="I1801" i="1"/>
  <c r="J1801" i="1"/>
  <c r="K1801" i="1"/>
  <c r="L1801" i="1"/>
  <c r="M1801" i="1"/>
  <c r="N1801" i="1"/>
  <c r="O1801" i="1"/>
  <c r="P1801" i="1"/>
  <c r="Q1801" i="1"/>
  <c r="R1801" i="1"/>
  <c r="S1801" i="1"/>
  <c r="T1801" i="1"/>
  <c r="U1801" i="1"/>
  <c r="V1801" i="1"/>
  <c r="W1801" i="1"/>
  <c r="A1802" i="1"/>
  <c r="B1802" i="1"/>
  <c r="C1802" i="1"/>
  <c r="D1802" i="1"/>
  <c r="E1802" i="1"/>
  <c r="F1802" i="1"/>
  <c r="G1802" i="1"/>
  <c r="H1802" i="1"/>
  <c r="I1802" i="1"/>
  <c r="J1802" i="1"/>
  <c r="K1802" i="1"/>
  <c r="L1802" i="1"/>
  <c r="M1802" i="1"/>
  <c r="N1802" i="1"/>
  <c r="O1802" i="1"/>
  <c r="P1802" i="1"/>
  <c r="Q1802" i="1"/>
  <c r="R1802" i="1"/>
  <c r="S1802" i="1"/>
  <c r="T1802" i="1"/>
  <c r="U1802" i="1"/>
  <c r="V1802" i="1"/>
  <c r="W1802" i="1"/>
  <c r="A1803" i="1"/>
  <c r="B1803" i="1"/>
  <c r="C1803" i="1"/>
  <c r="D1803" i="1"/>
  <c r="E1803" i="1"/>
  <c r="F1803" i="1"/>
  <c r="G1803" i="1"/>
  <c r="H1803" i="1"/>
  <c r="I1803" i="1"/>
  <c r="J1803" i="1"/>
  <c r="K1803" i="1"/>
  <c r="L1803" i="1"/>
  <c r="M1803" i="1"/>
  <c r="N1803" i="1"/>
  <c r="O1803" i="1"/>
  <c r="P1803" i="1"/>
  <c r="Q1803" i="1"/>
  <c r="R1803" i="1"/>
  <c r="S1803" i="1"/>
  <c r="T1803" i="1"/>
  <c r="U1803" i="1"/>
  <c r="V1803" i="1"/>
  <c r="W1803" i="1"/>
  <c r="A1804" i="1"/>
  <c r="B1804" i="1"/>
  <c r="C1804" i="1"/>
  <c r="D1804" i="1"/>
  <c r="E1804" i="1"/>
  <c r="F1804" i="1"/>
  <c r="G1804" i="1"/>
  <c r="H1804" i="1"/>
  <c r="I1804" i="1"/>
  <c r="J1804" i="1"/>
  <c r="K1804" i="1"/>
  <c r="L1804" i="1"/>
  <c r="M1804" i="1"/>
  <c r="N1804" i="1"/>
  <c r="O1804" i="1"/>
  <c r="P1804" i="1"/>
  <c r="Q1804" i="1"/>
  <c r="R1804" i="1"/>
  <c r="S1804" i="1"/>
  <c r="T1804" i="1"/>
  <c r="U1804" i="1"/>
  <c r="V1804" i="1"/>
  <c r="W1804" i="1"/>
  <c r="A1805" i="1"/>
  <c r="B1805" i="1"/>
  <c r="C1805" i="1"/>
  <c r="D1805" i="1"/>
  <c r="E1805" i="1"/>
  <c r="F1805" i="1"/>
  <c r="G1805" i="1"/>
  <c r="H1805" i="1"/>
  <c r="I1805" i="1"/>
  <c r="J1805" i="1"/>
  <c r="K1805" i="1"/>
  <c r="L1805" i="1"/>
  <c r="M1805" i="1"/>
  <c r="N1805" i="1"/>
  <c r="O1805" i="1"/>
  <c r="P1805" i="1"/>
  <c r="Q1805" i="1"/>
  <c r="R1805" i="1"/>
  <c r="S1805" i="1"/>
  <c r="T1805" i="1"/>
  <c r="U1805" i="1"/>
  <c r="V1805" i="1"/>
  <c r="W1805" i="1"/>
  <c r="A1806" i="1"/>
  <c r="B1806" i="1"/>
  <c r="C1806" i="1"/>
  <c r="D1806" i="1"/>
  <c r="E1806" i="1"/>
  <c r="F1806" i="1"/>
  <c r="G1806" i="1"/>
  <c r="H1806" i="1"/>
  <c r="I1806" i="1"/>
  <c r="J1806" i="1"/>
  <c r="K1806" i="1"/>
  <c r="L1806" i="1"/>
  <c r="M1806" i="1"/>
  <c r="N1806" i="1"/>
  <c r="O1806" i="1"/>
  <c r="P1806" i="1"/>
  <c r="Q1806" i="1"/>
  <c r="R1806" i="1"/>
  <c r="S1806" i="1"/>
  <c r="T1806" i="1"/>
  <c r="U1806" i="1"/>
  <c r="V1806" i="1"/>
  <c r="W1806" i="1"/>
  <c r="A1807" i="1"/>
  <c r="B1807" i="1"/>
  <c r="C1807" i="1"/>
  <c r="D1807" i="1"/>
  <c r="E1807" i="1"/>
  <c r="F1807" i="1"/>
  <c r="G1807" i="1"/>
  <c r="H1807" i="1"/>
  <c r="I1807" i="1"/>
  <c r="J1807" i="1"/>
  <c r="K1807" i="1"/>
  <c r="L1807" i="1"/>
  <c r="M1807" i="1"/>
  <c r="N1807" i="1"/>
  <c r="O1807" i="1"/>
  <c r="P1807" i="1"/>
  <c r="Q1807" i="1"/>
  <c r="R1807" i="1"/>
  <c r="S1807" i="1"/>
  <c r="T1807" i="1"/>
  <c r="U1807" i="1"/>
  <c r="V1807" i="1"/>
  <c r="W1807" i="1"/>
  <c r="A1808" i="1"/>
  <c r="B1808" i="1"/>
  <c r="C1808" i="1"/>
  <c r="D1808" i="1"/>
  <c r="E1808" i="1"/>
  <c r="F1808" i="1"/>
  <c r="G1808" i="1"/>
  <c r="H1808" i="1"/>
  <c r="I1808" i="1"/>
  <c r="J1808" i="1"/>
  <c r="K1808" i="1"/>
  <c r="L1808" i="1"/>
  <c r="M1808" i="1"/>
  <c r="N1808" i="1"/>
  <c r="O1808" i="1"/>
  <c r="P1808" i="1"/>
  <c r="Q1808" i="1"/>
  <c r="R1808" i="1"/>
  <c r="S1808" i="1"/>
  <c r="T1808" i="1"/>
  <c r="U1808" i="1"/>
  <c r="V1808" i="1"/>
  <c r="W1808" i="1"/>
  <c r="A1809" i="1"/>
  <c r="B1809" i="1"/>
  <c r="C1809" i="1"/>
  <c r="D1809" i="1"/>
  <c r="E1809" i="1"/>
  <c r="F1809" i="1"/>
  <c r="G1809" i="1"/>
  <c r="H1809" i="1"/>
  <c r="I1809" i="1"/>
  <c r="J1809" i="1"/>
  <c r="K1809" i="1"/>
  <c r="L1809" i="1"/>
  <c r="M1809" i="1"/>
  <c r="N1809" i="1"/>
  <c r="O1809" i="1"/>
  <c r="P1809" i="1"/>
  <c r="Q1809" i="1"/>
  <c r="R1809" i="1"/>
  <c r="S1809" i="1"/>
  <c r="T1809" i="1"/>
  <c r="U1809" i="1"/>
  <c r="V1809" i="1"/>
  <c r="W1809" i="1"/>
  <c r="A1810" i="1"/>
  <c r="B1810" i="1"/>
  <c r="C1810" i="1"/>
  <c r="D1810" i="1"/>
  <c r="E1810" i="1"/>
  <c r="F1810" i="1"/>
  <c r="G1810" i="1"/>
  <c r="H1810" i="1"/>
  <c r="I1810" i="1"/>
  <c r="J1810" i="1"/>
  <c r="K1810" i="1"/>
  <c r="L1810" i="1"/>
  <c r="M1810" i="1"/>
  <c r="N1810" i="1"/>
  <c r="O1810" i="1"/>
  <c r="P1810" i="1"/>
  <c r="Q1810" i="1"/>
  <c r="R1810" i="1"/>
  <c r="S1810" i="1"/>
  <c r="T1810" i="1"/>
  <c r="U1810" i="1"/>
  <c r="V1810" i="1"/>
  <c r="W1810" i="1"/>
  <c r="A1811" i="1"/>
  <c r="B1811" i="1"/>
  <c r="C1811" i="1"/>
  <c r="D1811" i="1"/>
  <c r="E1811" i="1"/>
  <c r="F1811" i="1"/>
  <c r="G1811" i="1"/>
  <c r="H1811" i="1"/>
  <c r="I1811" i="1"/>
  <c r="J1811" i="1"/>
  <c r="K1811" i="1"/>
  <c r="L1811" i="1"/>
  <c r="M1811" i="1"/>
  <c r="N1811" i="1"/>
  <c r="O1811" i="1"/>
  <c r="P1811" i="1"/>
  <c r="Q1811" i="1"/>
  <c r="R1811" i="1"/>
  <c r="S1811" i="1"/>
  <c r="T1811" i="1"/>
  <c r="U1811" i="1"/>
  <c r="V1811" i="1"/>
  <c r="W1811" i="1"/>
  <c r="A1812" i="1"/>
  <c r="B1812" i="1"/>
  <c r="C1812" i="1"/>
  <c r="D1812" i="1"/>
  <c r="E1812" i="1"/>
  <c r="F1812" i="1"/>
  <c r="G1812" i="1"/>
  <c r="H1812" i="1"/>
  <c r="I1812" i="1"/>
  <c r="J1812" i="1"/>
  <c r="K1812" i="1"/>
  <c r="L1812" i="1"/>
  <c r="M1812" i="1"/>
  <c r="N1812" i="1"/>
  <c r="O1812" i="1"/>
  <c r="P1812" i="1"/>
  <c r="Q1812" i="1"/>
  <c r="R1812" i="1"/>
  <c r="S1812" i="1"/>
  <c r="T1812" i="1"/>
  <c r="U1812" i="1"/>
  <c r="V1812" i="1"/>
  <c r="W1812" i="1"/>
  <c r="A1813" i="1"/>
  <c r="B1813" i="1"/>
  <c r="C1813" i="1"/>
  <c r="D1813" i="1"/>
  <c r="E1813" i="1"/>
  <c r="F1813" i="1"/>
  <c r="G1813" i="1"/>
  <c r="H1813" i="1"/>
  <c r="I1813" i="1"/>
  <c r="J1813" i="1"/>
  <c r="K1813" i="1"/>
  <c r="L1813" i="1"/>
  <c r="M1813" i="1"/>
  <c r="N1813" i="1"/>
  <c r="O1813" i="1"/>
  <c r="P1813" i="1"/>
  <c r="Q1813" i="1"/>
  <c r="R1813" i="1"/>
  <c r="S1813" i="1"/>
  <c r="T1813" i="1"/>
  <c r="U1813" i="1"/>
  <c r="V1813" i="1"/>
  <c r="W1813" i="1"/>
  <c r="A1814" i="1"/>
  <c r="B1814" i="1"/>
  <c r="C1814" i="1"/>
  <c r="D1814" i="1"/>
  <c r="E1814" i="1"/>
  <c r="F1814" i="1"/>
  <c r="G1814" i="1"/>
  <c r="H1814" i="1"/>
  <c r="I1814" i="1"/>
  <c r="J1814" i="1"/>
  <c r="K1814" i="1"/>
  <c r="L1814" i="1"/>
  <c r="M1814" i="1"/>
  <c r="N1814" i="1"/>
  <c r="O1814" i="1"/>
  <c r="P1814" i="1"/>
  <c r="Q1814" i="1"/>
  <c r="R1814" i="1"/>
  <c r="S1814" i="1"/>
  <c r="T1814" i="1"/>
  <c r="U1814" i="1"/>
  <c r="V1814" i="1"/>
  <c r="W1814" i="1"/>
  <c r="A1815" i="1"/>
  <c r="B1815" i="1"/>
  <c r="C1815" i="1"/>
  <c r="D1815" i="1"/>
  <c r="E1815" i="1"/>
  <c r="F1815" i="1"/>
  <c r="G1815" i="1"/>
  <c r="H1815" i="1"/>
  <c r="I1815" i="1"/>
  <c r="J1815" i="1"/>
  <c r="K1815" i="1"/>
  <c r="L1815" i="1"/>
  <c r="M1815" i="1"/>
  <c r="N1815" i="1"/>
  <c r="O1815" i="1"/>
  <c r="P1815" i="1"/>
  <c r="Q1815" i="1"/>
  <c r="R1815" i="1"/>
  <c r="S1815" i="1"/>
  <c r="T1815" i="1"/>
  <c r="U1815" i="1"/>
  <c r="V1815" i="1"/>
  <c r="W1815" i="1"/>
  <c r="A1816" i="1"/>
  <c r="B1816" i="1"/>
  <c r="C1816" i="1"/>
  <c r="D1816" i="1"/>
  <c r="E1816" i="1"/>
  <c r="F1816" i="1"/>
  <c r="G1816" i="1"/>
  <c r="H1816" i="1"/>
  <c r="I1816" i="1"/>
  <c r="J1816" i="1"/>
  <c r="K1816" i="1"/>
  <c r="L1816" i="1"/>
  <c r="M1816" i="1"/>
  <c r="N1816" i="1"/>
  <c r="O1816" i="1"/>
  <c r="P1816" i="1"/>
  <c r="Q1816" i="1"/>
  <c r="R1816" i="1"/>
  <c r="S1816" i="1"/>
  <c r="T1816" i="1"/>
  <c r="U1816" i="1"/>
  <c r="V1816" i="1"/>
  <c r="W1816" i="1"/>
  <c r="A1817" i="1"/>
  <c r="B1817" i="1"/>
  <c r="C1817" i="1"/>
  <c r="D1817" i="1"/>
  <c r="E1817" i="1"/>
  <c r="F1817" i="1"/>
  <c r="G1817" i="1"/>
  <c r="H1817" i="1"/>
  <c r="I1817" i="1"/>
  <c r="J1817" i="1"/>
  <c r="K1817" i="1"/>
  <c r="L1817" i="1"/>
  <c r="M1817" i="1"/>
  <c r="N1817" i="1"/>
  <c r="O1817" i="1"/>
  <c r="P1817" i="1"/>
  <c r="Q1817" i="1"/>
  <c r="R1817" i="1"/>
  <c r="S1817" i="1"/>
  <c r="T1817" i="1"/>
  <c r="U1817" i="1"/>
  <c r="V1817" i="1"/>
  <c r="W1817" i="1"/>
  <c r="A1818" i="1"/>
  <c r="B1818" i="1"/>
  <c r="C1818" i="1"/>
  <c r="D1818" i="1"/>
  <c r="E1818" i="1"/>
  <c r="F1818" i="1"/>
  <c r="G1818" i="1"/>
  <c r="H1818" i="1"/>
  <c r="I1818" i="1"/>
  <c r="J1818" i="1"/>
  <c r="K1818" i="1"/>
  <c r="L1818" i="1"/>
  <c r="M1818" i="1"/>
  <c r="N1818" i="1"/>
  <c r="O1818" i="1"/>
  <c r="P1818" i="1"/>
  <c r="Q1818" i="1"/>
  <c r="R1818" i="1"/>
  <c r="S1818" i="1"/>
  <c r="T1818" i="1"/>
  <c r="U1818" i="1"/>
  <c r="V1818" i="1"/>
  <c r="W1818" i="1"/>
  <c r="A1819" i="1"/>
  <c r="B1819" i="1"/>
  <c r="C1819" i="1"/>
  <c r="D1819" i="1"/>
  <c r="E1819" i="1"/>
  <c r="F1819" i="1"/>
  <c r="G1819" i="1"/>
  <c r="H1819" i="1"/>
  <c r="I1819" i="1"/>
  <c r="J1819" i="1"/>
  <c r="K1819" i="1"/>
  <c r="L1819" i="1"/>
  <c r="M1819" i="1"/>
  <c r="N1819" i="1"/>
  <c r="O1819" i="1"/>
  <c r="P1819" i="1"/>
  <c r="Q1819" i="1"/>
  <c r="R1819" i="1"/>
  <c r="S1819" i="1"/>
  <c r="T1819" i="1"/>
  <c r="U1819" i="1"/>
  <c r="V1819" i="1"/>
  <c r="W1819" i="1"/>
  <c r="A1820" i="1"/>
  <c r="B1820" i="1"/>
  <c r="C1820" i="1"/>
  <c r="D1820" i="1"/>
  <c r="E1820" i="1"/>
  <c r="F1820" i="1"/>
  <c r="G1820" i="1"/>
  <c r="H1820" i="1"/>
  <c r="I1820" i="1"/>
  <c r="J1820" i="1"/>
  <c r="K1820" i="1"/>
  <c r="L1820" i="1"/>
  <c r="M1820" i="1"/>
  <c r="N1820" i="1"/>
  <c r="O1820" i="1"/>
  <c r="P1820" i="1"/>
  <c r="Q1820" i="1"/>
  <c r="R1820" i="1"/>
  <c r="S1820" i="1"/>
  <c r="T1820" i="1"/>
  <c r="U1820" i="1"/>
  <c r="V1820" i="1"/>
  <c r="W1820" i="1"/>
  <c r="A1821" i="1"/>
  <c r="B1821" i="1"/>
  <c r="C1821" i="1"/>
  <c r="D1821" i="1"/>
  <c r="E1821" i="1"/>
  <c r="F1821" i="1"/>
  <c r="G1821" i="1"/>
  <c r="H1821" i="1"/>
  <c r="I1821" i="1"/>
  <c r="J1821" i="1"/>
  <c r="K1821" i="1"/>
  <c r="L1821" i="1"/>
  <c r="M1821" i="1"/>
  <c r="N1821" i="1"/>
  <c r="O1821" i="1"/>
  <c r="P1821" i="1"/>
  <c r="Q1821" i="1"/>
  <c r="R1821" i="1"/>
  <c r="S1821" i="1"/>
  <c r="T1821" i="1"/>
  <c r="U1821" i="1"/>
  <c r="V1821" i="1"/>
  <c r="W1821" i="1"/>
  <c r="A1822" i="1"/>
  <c r="B1822" i="1"/>
  <c r="C1822" i="1"/>
  <c r="D1822" i="1"/>
  <c r="E1822" i="1"/>
  <c r="F1822" i="1"/>
  <c r="G1822" i="1"/>
  <c r="H1822" i="1"/>
  <c r="I1822" i="1"/>
  <c r="J1822" i="1"/>
  <c r="K1822" i="1"/>
  <c r="L1822" i="1"/>
  <c r="M1822" i="1"/>
  <c r="N1822" i="1"/>
  <c r="O1822" i="1"/>
  <c r="P1822" i="1"/>
  <c r="Q1822" i="1"/>
  <c r="R1822" i="1"/>
  <c r="S1822" i="1"/>
  <c r="T1822" i="1"/>
  <c r="U1822" i="1"/>
  <c r="V1822" i="1"/>
  <c r="W1822" i="1"/>
  <c r="A1823" i="1"/>
  <c r="B1823" i="1"/>
  <c r="C1823" i="1"/>
  <c r="D1823" i="1"/>
  <c r="E1823" i="1"/>
  <c r="F1823" i="1"/>
  <c r="G1823" i="1"/>
  <c r="H1823" i="1"/>
  <c r="I1823" i="1"/>
  <c r="J1823" i="1"/>
  <c r="K1823" i="1"/>
  <c r="L1823" i="1"/>
  <c r="M1823" i="1"/>
  <c r="N1823" i="1"/>
  <c r="O1823" i="1"/>
  <c r="P1823" i="1"/>
  <c r="Q1823" i="1"/>
  <c r="R1823" i="1"/>
  <c r="S1823" i="1"/>
  <c r="T1823" i="1"/>
  <c r="U1823" i="1"/>
  <c r="V1823" i="1"/>
  <c r="W1823" i="1"/>
  <c r="A1824" i="1"/>
  <c r="B1824" i="1"/>
  <c r="C1824" i="1"/>
  <c r="D1824" i="1"/>
  <c r="E1824" i="1"/>
  <c r="F1824" i="1"/>
  <c r="G1824" i="1"/>
  <c r="H1824" i="1"/>
  <c r="I1824" i="1"/>
  <c r="J1824" i="1"/>
  <c r="K1824" i="1"/>
  <c r="L1824" i="1"/>
  <c r="M1824" i="1"/>
  <c r="N1824" i="1"/>
  <c r="O1824" i="1"/>
  <c r="P1824" i="1"/>
  <c r="Q1824" i="1"/>
  <c r="R1824" i="1"/>
  <c r="S1824" i="1"/>
  <c r="T1824" i="1"/>
  <c r="U1824" i="1"/>
  <c r="V1824" i="1"/>
  <c r="W1824" i="1"/>
  <c r="A1825" i="1"/>
  <c r="B1825" i="1"/>
  <c r="C1825" i="1"/>
  <c r="D1825" i="1"/>
  <c r="E1825" i="1"/>
  <c r="F1825" i="1"/>
  <c r="G1825" i="1"/>
  <c r="H1825" i="1"/>
  <c r="I1825" i="1"/>
  <c r="J1825" i="1"/>
  <c r="K1825" i="1"/>
  <c r="L1825" i="1"/>
  <c r="M1825" i="1"/>
  <c r="N1825" i="1"/>
  <c r="O1825" i="1"/>
  <c r="P1825" i="1"/>
  <c r="Q1825" i="1"/>
  <c r="R1825" i="1"/>
  <c r="S1825" i="1"/>
  <c r="T1825" i="1"/>
  <c r="U1825" i="1"/>
  <c r="V1825" i="1"/>
  <c r="W1825" i="1"/>
  <c r="A1826" i="1"/>
  <c r="B1826" i="1"/>
  <c r="C1826" i="1"/>
  <c r="D1826" i="1"/>
  <c r="E1826" i="1"/>
  <c r="F1826" i="1"/>
  <c r="G1826" i="1"/>
  <c r="H1826" i="1"/>
  <c r="I1826" i="1"/>
  <c r="J1826" i="1"/>
  <c r="K1826" i="1"/>
  <c r="L1826" i="1"/>
  <c r="M1826" i="1"/>
  <c r="N1826" i="1"/>
  <c r="O1826" i="1"/>
  <c r="P1826" i="1"/>
  <c r="Q1826" i="1"/>
  <c r="R1826" i="1"/>
  <c r="S1826" i="1"/>
  <c r="T1826" i="1"/>
  <c r="U1826" i="1"/>
  <c r="V1826" i="1"/>
  <c r="W1826" i="1"/>
  <c r="A1827" i="1"/>
  <c r="B1827" i="1"/>
  <c r="C1827" i="1"/>
  <c r="D1827" i="1"/>
  <c r="E1827" i="1"/>
  <c r="F1827" i="1"/>
  <c r="G1827" i="1"/>
  <c r="H1827" i="1"/>
  <c r="I1827" i="1"/>
  <c r="J1827" i="1"/>
  <c r="K1827" i="1"/>
  <c r="L1827" i="1"/>
  <c r="M1827" i="1"/>
  <c r="N1827" i="1"/>
  <c r="O1827" i="1"/>
  <c r="P1827" i="1"/>
  <c r="Q1827" i="1"/>
  <c r="R1827" i="1"/>
  <c r="S1827" i="1"/>
  <c r="T1827" i="1"/>
  <c r="U1827" i="1"/>
  <c r="V1827" i="1"/>
  <c r="W1827" i="1"/>
  <c r="A1828" i="1"/>
  <c r="B1828" i="1"/>
  <c r="C1828" i="1"/>
  <c r="D1828" i="1"/>
  <c r="E1828" i="1"/>
  <c r="F1828" i="1"/>
  <c r="G1828" i="1"/>
  <c r="H1828" i="1"/>
  <c r="I1828" i="1"/>
  <c r="J1828" i="1"/>
  <c r="K1828" i="1"/>
  <c r="L1828" i="1"/>
  <c r="M1828" i="1"/>
  <c r="N1828" i="1"/>
  <c r="O1828" i="1"/>
  <c r="P1828" i="1"/>
  <c r="Q1828" i="1"/>
  <c r="R1828" i="1"/>
  <c r="S1828" i="1"/>
  <c r="T1828" i="1"/>
  <c r="U1828" i="1"/>
  <c r="V1828" i="1"/>
  <c r="W1828" i="1"/>
  <c r="A1829" i="1"/>
  <c r="B1829" i="1"/>
  <c r="C1829" i="1"/>
  <c r="D1829" i="1"/>
  <c r="E1829" i="1"/>
  <c r="F1829" i="1"/>
  <c r="G1829" i="1"/>
  <c r="H1829" i="1"/>
  <c r="I1829" i="1"/>
  <c r="J1829" i="1"/>
  <c r="K1829" i="1"/>
  <c r="L1829" i="1"/>
  <c r="M1829" i="1"/>
  <c r="N1829" i="1"/>
  <c r="O1829" i="1"/>
  <c r="P1829" i="1"/>
  <c r="Q1829" i="1"/>
  <c r="R1829" i="1"/>
  <c r="S1829" i="1"/>
  <c r="T1829" i="1"/>
  <c r="U1829" i="1"/>
  <c r="V1829" i="1"/>
  <c r="W1829" i="1"/>
  <c r="A1830" i="1"/>
  <c r="B1830" i="1"/>
  <c r="C1830" i="1"/>
  <c r="D1830" i="1"/>
  <c r="E1830" i="1"/>
  <c r="F1830" i="1"/>
  <c r="G1830" i="1"/>
  <c r="H1830" i="1"/>
  <c r="I1830" i="1"/>
  <c r="J1830" i="1"/>
  <c r="K1830" i="1"/>
  <c r="L1830" i="1"/>
  <c r="M1830" i="1"/>
  <c r="N1830" i="1"/>
  <c r="O1830" i="1"/>
  <c r="P1830" i="1"/>
  <c r="Q1830" i="1"/>
  <c r="R1830" i="1"/>
  <c r="S1830" i="1"/>
  <c r="T1830" i="1"/>
  <c r="U1830" i="1"/>
  <c r="V1830" i="1"/>
  <c r="W1830" i="1"/>
  <c r="A1831" i="1"/>
  <c r="B1831" i="1"/>
  <c r="C1831" i="1"/>
  <c r="D1831" i="1"/>
  <c r="E1831" i="1"/>
  <c r="F1831" i="1"/>
  <c r="G1831" i="1"/>
  <c r="H1831" i="1"/>
  <c r="I1831" i="1"/>
  <c r="J1831" i="1"/>
  <c r="K1831" i="1"/>
  <c r="L1831" i="1"/>
  <c r="M1831" i="1"/>
  <c r="N1831" i="1"/>
  <c r="O1831" i="1"/>
  <c r="P1831" i="1"/>
  <c r="Q1831" i="1"/>
  <c r="R1831" i="1"/>
  <c r="S1831" i="1"/>
  <c r="T1831" i="1"/>
  <c r="U1831" i="1"/>
  <c r="V1831" i="1"/>
  <c r="W1831" i="1"/>
  <c r="A1832" i="1"/>
  <c r="B1832" i="1"/>
  <c r="C1832" i="1"/>
  <c r="D1832" i="1"/>
  <c r="E1832" i="1"/>
  <c r="F1832" i="1"/>
  <c r="G1832" i="1"/>
  <c r="H1832" i="1"/>
  <c r="I1832" i="1"/>
  <c r="J1832" i="1"/>
  <c r="K1832" i="1"/>
  <c r="L1832" i="1"/>
  <c r="M1832" i="1"/>
  <c r="N1832" i="1"/>
  <c r="O1832" i="1"/>
  <c r="P1832" i="1"/>
  <c r="Q1832" i="1"/>
  <c r="R1832" i="1"/>
  <c r="S1832" i="1"/>
  <c r="T1832" i="1"/>
  <c r="U1832" i="1"/>
  <c r="V1832" i="1"/>
  <c r="W1832" i="1"/>
  <c r="A1833" i="1"/>
  <c r="B1833" i="1"/>
  <c r="C1833" i="1"/>
  <c r="D1833" i="1"/>
  <c r="E1833" i="1"/>
  <c r="F1833" i="1"/>
  <c r="G1833" i="1"/>
  <c r="H1833" i="1"/>
  <c r="I1833" i="1"/>
  <c r="J1833" i="1"/>
  <c r="K1833" i="1"/>
  <c r="L1833" i="1"/>
  <c r="M1833" i="1"/>
  <c r="N1833" i="1"/>
  <c r="O1833" i="1"/>
  <c r="P1833" i="1"/>
  <c r="Q1833" i="1"/>
  <c r="R1833" i="1"/>
  <c r="S1833" i="1"/>
  <c r="T1833" i="1"/>
  <c r="U1833" i="1"/>
  <c r="V1833" i="1"/>
  <c r="W1833" i="1"/>
  <c r="A1834" i="1"/>
  <c r="B1834" i="1"/>
  <c r="C1834" i="1"/>
  <c r="D1834" i="1"/>
  <c r="E1834" i="1"/>
  <c r="F1834" i="1"/>
  <c r="G1834" i="1"/>
  <c r="H1834" i="1"/>
  <c r="I1834" i="1"/>
  <c r="J1834" i="1"/>
  <c r="K1834" i="1"/>
  <c r="L1834" i="1"/>
  <c r="M1834" i="1"/>
  <c r="N1834" i="1"/>
  <c r="O1834" i="1"/>
  <c r="P1834" i="1"/>
  <c r="Q1834" i="1"/>
  <c r="R1834" i="1"/>
  <c r="S1834" i="1"/>
  <c r="T1834" i="1"/>
  <c r="U1834" i="1"/>
  <c r="V1834" i="1"/>
  <c r="W1834" i="1"/>
  <c r="A1835" i="1"/>
  <c r="B1835" i="1"/>
  <c r="C1835" i="1"/>
  <c r="D1835" i="1"/>
  <c r="E1835" i="1"/>
  <c r="F1835" i="1"/>
  <c r="G1835" i="1"/>
  <c r="H1835" i="1"/>
  <c r="I1835" i="1"/>
  <c r="J1835" i="1"/>
  <c r="K1835" i="1"/>
  <c r="L1835" i="1"/>
  <c r="M1835" i="1"/>
  <c r="N1835" i="1"/>
  <c r="O1835" i="1"/>
  <c r="P1835" i="1"/>
  <c r="Q1835" i="1"/>
  <c r="R1835" i="1"/>
  <c r="S1835" i="1"/>
  <c r="T1835" i="1"/>
  <c r="U1835" i="1"/>
  <c r="V1835" i="1"/>
  <c r="W1835" i="1"/>
  <c r="A1836" i="1"/>
  <c r="B1836" i="1"/>
  <c r="C1836" i="1"/>
  <c r="D1836" i="1"/>
  <c r="E1836" i="1"/>
  <c r="F1836" i="1"/>
  <c r="G1836" i="1"/>
  <c r="H1836" i="1"/>
  <c r="I1836" i="1"/>
  <c r="J1836" i="1"/>
  <c r="K1836" i="1"/>
  <c r="L1836" i="1"/>
  <c r="M1836" i="1"/>
  <c r="N1836" i="1"/>
  <c r="O1836" i="1"/>
  <c r="P1836" i="1"/>
  <c r="Q1836" i="1"/>
  <c r="R1836" i="1"/>
  <c r="S1836" i="1"/>
  <c r="T1836" i="1"/>
  <c r="U1836" i="1"/>
  <c r="V1836" i="1"/>
  <c r="W1836" i="1"/>
  <c r="A1837" i="1"/>
  <c r="B1837" i="1"/>
  <c r="C1837" i="1"/>
  <c r="D1837" i="1"/>
  <c r="E1837" i="1"/>
  <c r="F1837" i="1"/>
  <c r="G1837" i="1"/>
  <c r="H1837" i="1"/>
  <c r="I1837" i="1"/>
  <c r="J1837" i="1"/>
  <c r="K1837" i="1"/>
  <c r="L1837" i="1"/>
  <c r="M1837" i="1"/>
  <c r="N1837" i="1"/>
  <c r="O1837" i="1"/>
  <c r="P1837" i="1"/>
  <c r="Q1837" i="1"/>
  <c r="R1837" i="1"/>
  <c r="S1837" i="1"/>
  <c r="T1837" i="1"/>
  <c r="U1837" i="1"/>
  <c r="V1837" i="1"/>
  <c r="W1837" i="1"/>
  <c r="A1838" i="1"/>
  <c r="B1838" i="1"/>
  <c r="C1838" i="1"/>
  <c r="D1838" i="1"/>
  <c r="E1838" i="1"/>
  <c r="F1838" i="1"/>
  <c r="G1838" i="1"/>
  <c r="H1838" i="1"/>
  <c r="I1838" i="1"/>
  <c r="J1838" i="1"/>
  <c r="K1838" i="1"/>
  <c r="L1838" i="1"/>
  <c r="M1838" i="1"/>
  <c r="N1838" i="1"/>
  <c r="O1838" i="1"/>
  <c r="P1838" i="1"/>
  <c r="Q1838" i="1"/>
  <c r="R1838" i="1"/>
  <c r="S1838" i="1"/>
  <c r="T1838" i="1"/>
  <c r="U1838" i="1"/>
  <c r="V1838" i="1"/>
  <c r="W1838" i="1"/>
  <c r="A1839" i="1"/>
  <c r="B1839" i="1"/>
  <c r="C1839" i="1"/>
  <c r="D1839" i="1"/>
  <c r="E1839" i="1"/>
  <c r="F1839" i="1"/>
  <c r="G1839" i="1"/>
  <c r="H1839" i="1"/>
  <c r="I1839" i="1"/>
  <c r="J1839" i="1"/>
  <c r="K1839" i="1"/>
  <c r="L1839" i="1"/>
  <c r="M1839" i="1"/>
  <c r="N1839" i="1"/>
  <c r="O1839" i="1"/>
  <c r="P1839" i="1"/>
  <c r="Q1839" i="1"/>
  <c r="R1839" i="1"/>
  <c r="S1839" i="1"/>
  <c r="T1839" i="1"/>
  <c r="U1839" i="1"/>
  <c r="V1839" i="1"/>
  <c r="W1839" i="1"/>
  <c r="A1840" i="1"/>
  <c r="B1840" i="1"/>
  <c r="C1840" i="1"/>
  <c r="D1840" i="1"/>
  <c r="E1840" i="1"/>
  <c r="F1840" i="1"/>
  <c r="G1840" i="1"/>
  <c r="H1840" i="1"/>
  <c r="I1840" i="1"/>
  <c r="J1840" i="1"/>
  <c r="K1840" i="1"/>
  <c r="L1840" i="1"/>
  <c r="M1840" i="1"/>
  <c r="N1840" i="1"/>
  <c r="O1840" i="1"/>
  <c r="P1840" i="1"/>
  <c r="Q1840" i="1"/>
  <c r="R1840" i="1"/>
  <c r="S1840" i="1"/>
  <c r="T1840" i="1"/>
  <c r="U1840" i="1"/>
  <c r="V1840" i="1"/>
  <c r="W1840" i="1"/>
  <c r="A1841" i="1"/>
  <c r="B1841" i="1"/>
  <c r="C1841" i="1"/>
  <c r="D1841" i="1"/>
  <c r="E1841" i="1"/>
  <c r="F1841" i="1"/>
  <c r="G1841" i="1"/>
  <c r="H1841" i="1"/>
  <c r="I1841" i="1"/>
  <c r="J1841" i="1"/>
  <c r="K1841" i="1"/>
  <c r="L1841" i="1"/>
  <c r="M1841" i="1"/>
  <c r="N1841" i="1"/>
  <c r="O1841" i="1"/>
  <c r="P1841" i="1"/>
  <c r="Q1841" i="1"/>
  <c r="R1841" i="1"/>
  <c r="S1841" i="1"/>
  <c r="T1841" i="1"/>
  <c r="U1841" i="1"/>
  <c r="V1841" i="1"/>
  <c r="W1841" i="1"/>
  <c r="A1842" i="1"/>
  <c r="B1842" i="1"/>
  <c r="C1842" i="1"/>
  <c r="D1842" i="1"/>
  <c r="E1842" i="1"/>
  <c r="F1842" i="1"/>
  <c r="G1842" i="1"/>
  <c r="H1842" i="1"/>
  <c r="I1842" i="1"/>
  <c r="J1842" i="1"/>
  <c r="K1842" i="1"/>
  <c r="L1842" i="1"/>
  <c r="M1842" i="1"/>
  <c r="N1842" i="1"/>
  <c r="O1842" i="1"/>
  <c r="P1842" i="1"/>
  <c r="Q1842" i="1"/>
  <c r="R1842" i="1"/>
  <c r="S1842" i="1"/>
  <c r="T1842" i="1"/>
  <c r="U1842" i="1"/>
  <c r="V1842" i="1"/>
  <c r="W1842" i="1"/>
  <c r="A1843" i="1"/>
  <c r="B1843" i="1"/>
  <c r="C1843" i="1"/>
  <c r="D1843" i="1"/>
  <c r="E1843" i="1"/>
  <c r="F1843" i="1"/>
  <c r="G1843" i="1"/>
  <c r="H1843" i="1"/>
  <c r="I1843" i="1"/>
  <c r="J1843" i="1"/>
  <c r="K1843" i="1"/>
  <c r="L1843" i="1"/>
  <c r="M1843" i="1"/>
  <c r="N1843" i="1"/>
  <c r="O1843" i="1"/>
  <c r="P1843" i="1"/>
  <c r="Q1843" i="1"/>
  <c r="R1843" i="1"/>
  <c r="S1843" i="1"/>
  <c r="T1843" i="1"/>
  <c r="U1843" i="1"/>
  <c r="V1843" i="1"/>
  <c r="W1843" i="1"/>
  <c r="A1844" i="1"/>
  <c r="B1844" i="1"/>
  <c r="C1844" i="1"/>
  <c r="D1844" i="1"/>
  <c r="E1844" i="1"/>
  <c r="F1844" i="1"/>
  <c r="G1844" i="1"/>
  <c r="H1844" i="1"/>
  <c r="I1844" i="1"/>
  <c r="J1844" i="1"/>
  <c r="K1844" i="1"/>
  <c r="L1844" i="1"/>
  <c r="M1844" i="1"/>
  <c r="N1844" i="1"/>
  <c r="O1844" i="1"/>
  <c r="P1844" i="1"/>
  <c r="Q1844" i="1"/>
  <c r="R1844" i="1"/>
  <c r="S1844" i="1"/>
  <c r="T1844" i="1"/>
  <c r="U1844" i="1"/>
  <c r="V1844" i="1"/>
  <c r="W1844" i="1"/>
  <c r="A1845" i="1"/>
  <c r="B1845" i="1"/>
  <c r="C1845" i="1"/>
  <c r="D1845" i="1"/>
  <c r="E1845" i="1"/>
  <c r="F1845" i="1"/>
  <c r="G1845" i="1"/>
  <c r="H1845" i="1"/>
  <c r="I1845" i="1"/>
  <c r="J1845" i="1"/>
  <c r="K1845" i="1"/>
  <c r="L1845" i="1"/>
  <c r="M1845" i="1"/>
  <c r="N1845" i="1"/>
  <c r="O1845" i="1"/>
  <c r="P1845" i="1"/>
  <c r="Q1845" i="1"/>
  <c r="R1845" i="1"/>
  <c r="S1845" i="1"/>
  <c r="T1845" i="1"/>
  <c r="U1845" i="1"/>
  <c r="V1845" i="1"/>
  <c r="W1845" i="1"/>
  <c r="A1846" i="1"/>
  <c r="B1846" i="1"/>
  <c r="C1846" i="1"/>
  <c r="D1846" i="1"/>
  <c r="E1846" i="1"/>
  <c r="F1846" i="1"/>
  <c r="G1846" i="1"/>
  <c r="H1846" i="1"/>
  <c r="I1846" i="1"/>
  <c r="J1846" i="1"/>
  <c r="K1846" i="1"/>
  <c r="L1846" i="1"/>
  <c r="M1846" i="1"/>
  <c r="N1846" i="1"/>
  <c r="O1846" i="1"/>
  <c r="P1846" i="1"/>
  <c r="Q1846" i="1"/>
  <c r="R1846" i="1"/>
  <c r="S1846" i="1"/>
  <c r="T1846" i="1"/>
  <c r="U1846" i="1"/>
  <c r="V1846" i="1"/>
  <c r="W1846" i="1"/>
  <c r="A1847" i="1"/>
  <c r="B1847" i="1"/>
  <c r="C1847" i="1"/>
  <c r="D1847" i="1"/>
  <c r="E1847" i="1"/>
  <c r="F1847" i="1"/>
  <c r="G1847" i="1"/>
  <c r="H1847" i="1"/>
  <c r="I1847" i="1"/>
  <c r="J1847" i="1"/>
  <c r="K1847" i="1"/>
  <c r="L1847" i="1"/>
  <c r="M1847" i="1"/>
  <c r="N1847" i="1"/>
  <c r="O1847" i="1"/>
  <c r="P1847" i="1"/>
  <c r="Q1847" i="1"/>
  <c r="R1847" i="1"/>
  <c r="S1847" i="1"/>
  <c r="T1847" i="1"/>
  <c r="U1847" i="1"/>
  <c r="V1847" i="1"/>
  <c r="W1847" i="1"/>
  <c r="A1848" i="1"/>
  <c r="B1848" i="1"/>
  <c r="C1848" i="1"/>
  <c r="D1848" i="1"/>
  <c r="E1848" i="1"/>
  <c r="F1848" i="1"/>
  <c r="G1848" i="1"/>
  <c r="H1848" i="1"/>
  <c r="I1848" i="1"/>
  <c r="J1848" i="1"/>
  <c r="K1848" i="1"/>
  <c r="L1848" i="1"/>
  <c r="M1848" i="1"/>
  <c r="N1848" i="1"/>
  <c r="O1848" i="1"/>
  <c r="P1848" i="1"/>
  <c r="Q1848" i="1"/>
  <c r="R1848" i="1"/>
  <c r="S1848" i="1"/>
  <c r="T1848" i="1"/>
  <c r="U1848" i="1"/>
  <c r="V1848" i="1"/>
  <c r="W1848" i="1"/>
  <c r="A1849" i="1"/>
  <c r="B1849" i="1"/>
  <c r="C1849" i="1"/>
  <c r="D1849" i="1"/>
  <c r="E1849" i="1"/>
  <c r="F1849" i="1"/>
  <c r="G1849" i="1"/>
  <c r="H1849" i="1"/>
  <c r="I1849" i="1"/>
  <c r="J1849" i="1"/>
  <c r="K1849" i="1"/>
  <c r="L1849" i="1"/>
  <c r="M1849" i="1"/>
  <c r="N1849" i="1"/>
  <c r="O1849" i="1"/>
  <c r="P1849" i="1"/>
  <c r="Q1849" i="1"/>
  <c r="R1849" i="1"/>
  <c r="S1849" i="1"/>
  <c r="T1849" i="1"/>
  <c r="U1849" i="1"/>
  <c r="V1849" i="1"/>
  <c r="W1849" i="1"/>
  <c r="A1850" i="1"/>
  <c r="B1850" i="1"/>
  <c r="C1850" i="1"/>
  <c r="D1850" i="1"/>
  <c r="E1850" i="1"/>
  <c r="F1850" i="1"/>
  <c r="G1850" i="1"/>
  <c r="H1850" i="1"/>
  <c r="I1850" i="1"/>
  <c r="J1850" i="1"/>
  <c r="K1850" i="1"/>
  <c r="L1850" i="1"/>
  <c r="M1850" i="1"/>
  <c r="N1850" i="1"/>
  <c r="O1850" i="1"/>
  <c r="P1850" i="1"/>
  <c r="Q1850" i="1"/>
  <c r="R1850" i="1"/>
  <c r="S1850" i="1"/>
  <c r="T1850" i="1"/>
  <c r="U1850" i="1"/>
  <c r="V1850" i="1"/>
  <c r="W1850" i="1"/>
  <c r="A1851" i="1"/>
  <c r="B1851" i="1"/>
  <c r="C1851" i="1"/>
  <c r="D1851" i="1"/>
  <c r="E1851" i="1"/>
  <c r="F1851" i="1"/>
  <c r="G1851" i="1"/>
  <c r="H1851" i="1"/>
  <c r="I1851" i="1"/>
  <c r="J1851" i="1"/>
  <c r="K1851" i="1"/>
  <c r="L1851" i="1"/>
  <c r="M1851" i="1"/>
  <c r="N1851" i="1"/>
  <c r="O1851" i="1"/>
  <c r="P1851" i="1"/>
  <c r="Q1851" i="1"/>
  <c r="R1851" i="1"/>
  <c r="S1851" i="1"/>
  <c r="T1851" i="1"/>
  <c r="U1851" i="1"/>
  <c r="V1851" i="1"/>
  <c r="W1851" i="1"/>
  <c r="A1852" i="1"/>
  <c r="B1852" i="1"/>
  <c r="C1852" i="1"/>
  <c r="D1852" i="1"/>
  <c r="E1852" i="1"/>
  <c r="F1852" i="1"/>
  <c r="G1852" i="1"/>
  <c r="H1852" i="1"/>
  <c r="I1852" i="1"/>
  <c r="J1852" i="1"/>
  <c r="K1852" i="1"/>
  <c r="L1852" i="1"/>
  <c r="M1852" i="1"/>
  <c r="N1852" i="1"/>
  <c r="O1852" i="1"/>
  <c r="P1852" i="1"/>
  <c r="Q1852" i="1"/>
  <c r="R1852" i="1"/>
  <c r="S1852" i="1"/>
  <c r="T1852" i="1"/>
  <c r="U1852" i="1"/>
  <c r="V1852" i="1"/>
  <c r="W1852" i="1"/>
  <c r="A1853" i="1"/>
  <c r="B1853" i="1"/>
  <c r="C1853" i="1"/>
  <c r="D1853" i="1"/>
  <c r="E1853" i="1"/>
  <c r="F1853" i="1"/>
  <c r="G1853" i="1"/>
  <c r="H1853" i="1"/>
  <c r="I1853" i="1"/>
  <c r="J1853" i="1"/>
  <c r="K1853" i="1"/>
  <c r="L1853" i="1"/>
  <c r="M1853" i="1"/>
  <c r="N1853" i="1"/>
  <c r="O1853" i="1"/>
  <c r="P1853" i="1"/>
  <c r="Q1853" i="1"/>
  <c r="R1853" i="1"/>
  <c r="S1853" i="1"/>
  <c r="T1853" i="1"/>
  <c r="U1853" i="1"/>
  <c r="V1853" i="1"/>
  <c r="W1853" i="1"/>
  <c r="A1854" i="1"/>
  <c r="B1854" i="1"/>
  <c r="C1854" i="1"/>
  <c r="D1854" i="1"/>
  <c r="E1854" i="1"/>
  <c r="F1854" i="1"/>
  <c r="G1854" i="1"/>
  <c r="H1854" i="1"/>
  <c r="I1854" i="1"/>
  <c r="J1854" i="1"/>
  <c r="K1854" i="1"/>
  <c r="L1854" i="1"/>
  <c r="M1854" i="1"/>
  <c r="N1854" i="1"/>
  <c r="O1854" i="1"/>
  <c r="P1854" i="1"/>
  <c r="Q1854" i="1"/>
  <c r="R1854" i="1"/>
  <c r="S1854" i="1"/>
  <c r="T1854" i="1"/>
  <c r="U1854" i="1"/>
  <c r="V1854" i="1"/>
  <c r="W1854" i="1"/>
  <c r="A1855" i="1"/>
  <c r="B1855" i="1"/>
  <c r="C1855" i="1"/>
  <c r="D1855" i="1"/>
  <c r="E1855" i="1"/>
  <c r="F1855" i="1"/>
  <c r="G1855" i="1"/>
  <c r="H1855" i="1"/>
  <c r="I1855" i="1"/>
  <c r="J1855" i="1"/>
  <c r="K1855" i="1"/>
  <c r="L1855" i="1"/>
  <c r="M1855" i="1"/>
  <c r="N1855" i="1"/>
  <c r="O1855" i="1"/>
  <c r="P1855" i="1"/>
  <c r="Q1855" i="1"/>
  <c r="R1855" i="1"/>
  <c r="S1855" i="1"/>
  <c r="T1855" i="1"/>
  <c r="U1855" i="1"/>
  <c r="V1855" i="1"/>
  <c r="W1855" i="1"/>
  <c r="A1856" i="1"/>
  <c r="B1856" i="1"/>
  <c r="C1856" i="1"/>
  <c r="D1856" i="1"/>
  <c r="E1856" i="1"/>
  <c r="F1856" i="1"/>
  <c r="G1856" i="1"/>
  <c r="H1856" i="1"/>
  <c r="I1856" i="1"/>
  <c r="J1856" i="1"/>
  <c r="K1856" i="1"/>
  <c r="L1856" i="1"/>
  <c r="M1856" i="1"/>
  <c r="N1856" i="1"/>
  <c r="O1856" i="1"/>
  <c r="P1856" i="1"/>
  <c r="Q1856" i="1"/>
  <c r="R1856" i="1"/>
  <c r="S1856" i="1"/>
  <c r="T1856" i="1"/>
  <c r="U1856" i="1"/>
  <c r="V1856" i="1"/>
  <c r="W1856" i="1"/>
  <c r="A1857" i="1"/>
  <c r="B1857" i="1"/>
  <c r="C1857" i="1"/>
  <c r="D1857" i="1"/>
  <c r="E1857" i="1"/>
  <c r="F1857" i="1"/>
  <c r="G1857" i="1"/>
  <c r="H1857" i="1"/>
  <c r="I1857" i="1"/>
  <c r="J1857" i="1"/>
  <c r="K1857" i="1"/>
  <c r="L1857" i="1"/>
  <c r="M1857" i="1"/>
  <c r="N1857" i="1"/>
  <c r="O1857" i="1"/>
  <c r="P1857" i="1"/>
  <c r="Q1857" i="1"/>
  <c r="R1857" i="1"/>
  <c r="S1857" i="1"/>
  <c r="T1857" i="1"/>
  <c r="U1857" i="1"/>
  <c r="V1857" i="1"/>
  <c r="W1857" i="1"/>
  <c r="A1858" i="1"/>
  <c r="B1858" i="1"/>
  <c r="C1858" i="1"/>
  <c r="D1858" i="1"/>
  <c r="E1858" i="1"/>
  <c r="F1858" i="1"/>
  <c r="G1858" i="1"/>
  <c r="H1858" i="1"/>
  <c r="I1858" i="1"/>
  <c r="J1858" i="1"/>
  <c r="K1858" i="1"/>
  <c r="L1858" i="1"/>
  <c r="M1858" i="1"/>
  <c r="N1858" i="1"/>
  <c r="O1858" i="1"/>
  <c r="P1858" i="1"/>
  <c r="Q1858" i="1"/>
  <c r="R1858" i="1"/>
  <c r="S1858" i="1"/>
  <c r="T1858" i="1"/>
  <c r="U1858" i="1"/>
  <c r="V1858" i="1"/>
  <c r="W1858" i="1"/>
  <c r="A1859" i="1"/>
  <c r="B1859" i="1"/>
  <c r="C1859" i="1"/>
  <c r="D1859" i="1"/>
  <c r="E1859" i="1"/>
  <c r="F1859" i="1"/>
  <c r="G1859" i="1"/>
  <c r="H1859" i="1"/>
  <c r="I1859" i="1"/>
  <c r="J1859" i="1"/>
  <c r="K1859" i="1"/>
  <c r="L1859" i="1"/>
  <c r="M1859" i="1"/>
  <c r="N1859" i="1"/>
  <c r="O1859" i="1"/>
  <c r="P1859" i="1"/>
  <c r="Q1859" i="1"/>
  <c r="R1859" i="1"/>
  <c r="S1859" i="1"/>
  <c r="T1859" i="1"/>
  <c r="U1859" i="1"/>
  <c r="V1859" i="1"/>
  <c r="W1859" i="1"/>
  <c r="A1860" i="1"/>
  <c r="B1860" i="1"/>
  <c r="C1860" i="1"/>
  <c r="D1860" i="1"/>
  <c r="E1860" i="1"/>
  <c r="F1860" i="1"/>
  <c r="G1860" i="1"/>
  <c r="H1860" i="1"/>
  <c r="I1860" i="1"/>
  <c r="J1860" i="1"/>
  <c r="K1860" i="1"/>
  <c r="L1860" i="1"/>
  <c r="M1860" i="1"/>
  <c r="N1860" i="1"/>
  <c r="O1860" i="1"/>
  <c r="P1860" i="1"/>
  <c r="Q1860" i="1"/>
  <c r="R1860" i="1"/>
  <c r="S1860" i="1"/>
  <c r="T1860" i="1"/>
  <c r="U1860" i="1"/>
  <c r="V1860" i="1"/>
  <c r="W1860" i="1"/>
  <c r="A1861" i="1"/>
  <c r="B1861" i="1"/>
  <c r="C1861" i="1"/>
  <c r="D1861" i="1"/>
  <c r="E1861" i="1"/>
  <c r="F1861" i="1"/>
  <c r="G1861" i="1"/>
  <c r="H1861" i="1"/>
  <c r="I1861" i="1"/>
  <c r="J1861" i="1"/>
  <c r="K1861" i="1"/>
  <c r="L1861" i="1"/>
  <c r="M1861" i="1"/>
  <c r="N1861" i="1"/>
  <c r="O1861" i="1"/>
  <c r="P1861" i="1"/>
  <c r="Q1861" i="1"/>
  <c r="R1861" i="1"/>
  <c r="S1861" i="1"/>
  <c r="T1861" i="1"/>
  <c r="U1861" i="1"/>
  <c r="V1861" i="1"/>
  <c r="W1861" i="1"/>
  <c r="A1862" i="1"/>
  <c r="B1862" i="1"/>
  <c r="C1862" i="1"/>
  <c r="D1862" i="1"/>
  <c r="E1862" i="1"/>
  <c r="F1862" i="1"/>
  <c r="G1862" i="1"/>
  <c r="H1862" i="1"/>
  <c r="I1862" i="1"/>
  <c r="J1862" i="1"/>
  <c r="K1862" i="1"/>
  <c r="L1862" i="1"/>
  <c r="M1862" i="1"/>
  <c r="N1862" i="1"/>
  <c r="O1862" i="1"/>
  <c r="P1862" i="1"/>
  <c r="Q1862" i="1"/>
  <c r="R1862" i="1"/>
  <c r="S1862" i="1"/>
  <c r="T1862" i="1"/>
  <c r="U1862" i="1"/>
  <c r="V1862" i="1"/>
  <c r="W1862" i="1"/>
  <c r="A1863" i="1"/>
  <c r="B1863" i="1"/>
  <c r="C1863" i="1"/>
  <c r="D1863" i="1"/>
  <c r="E1863" i="1"/>
  <c r="F1863" i="1"/>
  <c r="G1863" i="1"/>
  <c r="H1863" i="1"/>
  <c r="I1863" i="1"/>
  <c r="J1863" i="1"/>
  <c r="K1863" i="1"/>
  <c r="L1863" i="1"/>
  <c r="M1863" i="1"/>
  <c r="N1863" i="1"/>
  <c r="O1863" i="1"/>
  <c r="P1863" i="1"/>
  <c r="Q1863" i="1"/>
  <c r="R1863" i="1"/>
  <c r="S1863" i="1"/>
  <c r="T1863" i="1"/>
  <c r="U1863" i="1"/>
  <c r="V1863" i="1"/>
  <c r="W1863" i="1"/>
  <c r="A1864" i="1"/>
  <c r="B1864" i="1"/>
  <c r="C1864" i="1"/>
  <c r="D1864" i="1"/>
  <c r="E1864" i="1"/>
  <c r="F1864" i="1"/>
  <c r="G1864" i="1"/>
  <c r="H1864" i="1"/>
  <c r="I1864" i="1"/>
  <c r="J1864" i="1"/>
  <c r="K1864" i="1"/>
  <c r="L1864" i="1"/>
  <c r="M1864" i="1"/>
  <c r="N1864" i="1"/>
  <c r="O1864" i="1"/>
  <c r="P1864" i="1"/>
  <c r="Q1864" i="1"/>
  <c r="R1864" i="1"/>
  <c r="S1864" i="1"/>
  <c r="T1864" i="1"/>
  <c r="U1864" i="1"/>
  <c r="V1864" i="1"/>
  <c r="W1864" i="1"/>
  <c r="A1865" i="1"/>
  <c r="B1865" i="1"/>
  <c r="C1865" i="1"/>
  <c r="D1865" i="1"/>
  <c r="E1865" i="1"/>
  <c r="F1865" i="1"/>
  <c r="G1865" i="1"/>
  <c r="H1865" i="1"/>
  <c r="I1865" i="1"/>
  <c r="J1865" i="1"/>
  <c r="K1865" i="1"/>
  <c r="L1865" i="1"/>
  <c r="M1865" i="1"/>
  <c r="N1865" i="1"/>
  <c r="O1865" i="1"/>
  <c r="P1865" i="1"/>
  <c r="Q1865" i="1"/>
  <c r="R1865" i="1"/>
  <c r="S1865" i="1"/>
  <c r="T1865" i="1"/>
  <c r="U1865" i="1"/>
  <c r="V1865" i="1"/>
  <c r="W1865" i="1"/>
  <c r="A1866" i="1"/>
  <c r="B1866" i="1"/>
  <c r="C1866" i="1"/>
  <c r="D1866" i="1"/>
  <c r="E1866" i="1"/>
  <c r="F1866" i="1"/>
  <c r="G1866" i="1"/>
  <c r="H1866" i="1"/>
  <c r="I1866" i="1"/>
  <c r="J1866" i="1"/>
  <c r="K1866" i="1"/>
  <c r="L1866" i="1"/>
  <c r="M1866" i="1"/>
  <c r="N1866" i="1"/>
  <c r="O1866" i="1"/>
  <c r="P1866" i="1"/>
  <c r="Q1866" i="1"/>
  <c r="R1866" i="1"/>
  <c r="S1866" i="1"/>
  <c r="T1866" i="1"/>
  <c r="U1866" i="1"/>
  <c r="V1866" i="1"/>
  <c r="W1866" i="1"/>
  <c r="A1867" i="1"/>
  <c r="B1867" i="1"/>
  <c r="C1867" i="1"/>
  <c r="D1867" i="1"/>
  <c r="E1867" i="1"/>
  <c r="F1867" i="1"/>
  <c r="G1867" i="1"/>
  <c r="H1867" i="1"/>
  <c r="I1867" i="1"/>
  <c r="J1867" i="1"/>
  <c r="K1867" i="1"/>
  <c r="L1867" i="1"/>
  <c r="M1867" i="1"/>
  <c r="N1867" i="1"/>
  <c r="O1867" i="1"/>
  <c r="P1867" i="1"/>
  <c r="Q1867" i="1"/>
  <c r="R1867" i="1"/>
  <c r="S1867" i="1"/>
  <c r="T1867" i="1"/>
  <c r="U1867" i="1"/>
  <c r="V1867" i="1"/>
  <c r="W1867" i="1"/>
  <c r="A1868" i="1"/>
  <c r="B1868" i="1"/>
  <c r="C1868" i="1"/>
  <c r="D1868" i="1"/>
  <c r="E1868" i="1"/>
  <c r="F1868" i="1"/>
  <c r="G1868" i="1"/>
  <c r="H1868" i="1"/>
  <c r="I1868" i="1"/>
  <c r="J1868" i="1"/>
  <c r="K1868" i="1"/>
  <c r="L1868" i="1"/>
  <c r="M1868" i="1"/>
  <c r="N1868" i="1"/>
  <c r="O1868" i="1"/>
  <c r="P1868" i="1"/>
  <c r="Q1868" i="1"/>
  <c r="R1868" i="1"/>
  <c r="S1868" i="1"/>
  <c r="T1868" i="1"/>
  <c r="U1868" i="1"/>
  <c r="V1868" i="1"/>
  <c r="W1868" i="1"/>
  <c r="A1869" i="1"/>
  <c r="B1869" i="1"/>
  <c r="C1869" i="1"/>
  <c r="D1869" i="1"/>
  <c r="E1869" i="1"/>
  <c r="F1869" i="1"/>
  <c r="G1869" i="1"/>
  <c r="H1869" i="1"/>
  <c r="I1869" i="1"/>
  <c r="J1869" i="1"/>
  <c r="K1869" i="1"/>
  <c r="L1869" i="1"/>
  <c r="M1869" i="1"/>
  <c r="N1869" i="1"/>
  <c r="O1869" i="1"/>
  <c r="P1869" i="1"/>
  <c r="Q1869" i="1"/>
  <c r="R1869" i="1"/>
  <c r="S1869" i="1"/>
  <c r="T1869" i="1"/>
  <c r="U1869" i="1"/>
  <c r="V1869" i="1"/>
  <c r="W1869" i="1"/>
  <c r="A1870" i="1"/>
  <c r="B1870" i="1"/>
  <c r="C1870" i="1"/>
  <c r="D1870" i="1"/>
  <c r="E1870" i="1"/>
  <c r="F1870" i="1"/>
  <c r="G1870" i="1"/>
  <c r="H1870" i="1"/>
  <c r="I1870" i="1"/>
  <c r="J1870" i="1"/>
  <c r="K1870" i="1"/>
  <c r="L1870" i="1"/>
  <c r="M1870" i="1"/>
  <c r="N1870" i="1"/>
  <c r="O1870" i="1"/>
  <c r="P1870" i="1"/>
  <c r="Q1870" i="1"/>
  <c r="R1870" i="1"/>
  <c r="S1870" i="1"/>
  <c r="T1870" i="1"/>
  <c r="U1870" i="1"/>
  <c r="V1870" i="1"/>
  <c r="W1870" i="1"/>
  <c r="A1871" i="1"/>
  <c r="B1871" i="1"/>
  <c r="C1871" i="1"/>
  <c r="D1871" i="1"/>
  <c r="E1871" i="1"/>
  <c r="F1871" i="1"/>
  <c r="G1871" i="1"/>
  <c r="H1871" i="1"/>
  <c r="I1871" i="1"/>
  <c r="J1871" i="1"/>
  <c r="K1871" i="1"/>
  <c r="L1871" i="1"/>
  <c r="M1871" i="1"/>
  <c r="N1871" i="1"/>
  <c r="O1871" i="1"/>
  <c r="P1871" i="1"/>
  <c r="Q1871" i="1"/>
  <c r="R1871" i="1"/>
  <c r="S1871" i="1"/>
  <c r="T1871" i="1"/>
  <c r="U1871" i="1"/>
  <c r="V1871" i="1"/>
  <c r="W1871" i="1"/>
  <c r="A1872" i="1"/>
  <c r="B1872" i="1"/>
  <c r="C1872" i="1"/>
  <c r="D1872" i="1"/>
  <c r="E1872" i="1"/>
  <c r="F1872" i="1"/>
  <c r="G1872" i="1"/>
  <c r="H1872" i="1"/>
  <c r="I1872" i="1"/>
  <c r="J1872" i="1"/>
  <c r="K1872" i="1"/>
  <c r="L1872" i="1"/>
  <c r="M1872" i="1"/>
  <c r="N1872" i="1"/>
  <c r="O1872" i="1"/>
  <c r="P1872" i="1"/>
  <c r="Q1872" i="1"/>
  <c r="R1872" i="1"/>
  <c r="S1872" i="1"/>
  <c r="T1872" i="1"/>
  <c r="U1872" i="1"/>
  <c r="V1872" i="1"/>
  <c r="W1872" i="1"/>
  <c r="A1873" i="1"/>
  <c r="B1873" i="1"/>
  <c r="C1873" i="1"/>
  <c r="D1873" i="1"/>
  <c r="E1873" i="1"/>
  <c r="F1873" i="1"/>
  <c r="G1873" i="1"/>
  <c r="H1873" i="1"/>
  <c r="I1873" i="1"/>
  <c r="J1873" i="1"/>
  <c r="K1873" i="1"/>
  <c r="L1873" i="1"/>
  <c r="M1873" i="1"/>
  <c r="N1873" i="1"/>
  <c r="O1873" i="1"/>
  <c r="P1873" i="1"/>
  <c r="Q1873" i="1"/>
  <c r="R1873" i="1"/>
  <c r="S1873" i="1"/>
  <c r="T1873" i="1"/>
  <c r="U1873" i="1"/>
  <c r="V1873" i="1"/>
  <c r="W1873" i="1"/>
  <c r="A1874" i="1"/>
  <c r="B1874" i="1"/>
  <c r="C1874" i="1"/>
  <c r="D1874" i="1"/>
  <c r="E1874" i="1"/>
  <c r="F1874" i="1"/>
  <c r="G1874" i="1"/>
  <c r="H1874" i="1"/>
  <c r="I1874" i="1"/>
  <c r="J1874" i="1"/>
  <c r="K1874" i="1"/>
  <c r="L1874" i="1"/>
  <c r="M1874" i="1"/>
  <c r="N1874" i="1"/>
  <c r="O1874" i="1"/>
  <c r="P1874" i="1"/>
  <c r="Q1874" i="1"/>
  <c r="R1874" i="1"/>
  <c r="S1874" i="1"/>
  <c r="T1874" i="1"/>
  <c r="U1874" i="1"/>
  <c r="V1874" i="1"/>
  <c r="W1874" i="1"/>
  <c r="A1875" i="1"/>
  <c r="B1875" i="1"/>
  <c r="C1875" i="1"/>
  <c r="D1875" i="1"/>
  <c r="E1875" i="1"/>
  <c r="F1875" i="1"/>
  <c r="G1875" i="1"/>
  <c r="H1875" i="1"/>
  <c r="I1875" i="1"/>
  <c r="J1875" i="1"/>
  <c r="K1875" i="1"/>
  <c r="L1875" i="1"/>
  <c r="M1875" i="1"/>
  <c r="N1875" i="1"/>
  <c r="O1875" i="1"/>
  <c r="P1875" i="1"/>
  <c r="Q1875" i="1"/>
  <c r="R1875" i="1"/>
  <c r="S1875" i="1"/>
  <c r="T1875" i="1"/>
  <c r="U1875" i="1"/>
  <c r="V1875" i="1"/>
  <c r="W1875" i="1"/>
  <c r="A1876" i="1"/>
  <c r="B1876" i="1"/>
  <c r="C1876" i="1"/>
  <c r="D1876" i="1"/>
  <c r="E1876" i="1"/>
  <c r="F1876" i="1"/>
  <c r="G1876" i="1"/>
  <c r="H1876" i="1"/>
  <c r="I1876" i="1"/>
  <c r="J1876" i="1"/>
  <c r="K1876" i="1"/>
  <c r="L1876" i="1"/>
  <c r="M1876" i="1"/>
  <c r="N1876" i="1"/>
  <c r="O1876" i="1"/>
  <c r="P1876" i="1"/>
  <c r="Q1876" i="1"/>
  <c r="R1876" i="1"/>
  <c r="S1876" i="1"/>
  <c r="T1876" i="1"/>
  <c r="U1876" i="1"/>
  <c r="V1876" i="1"/>
  <c r="W1876" i="1"/>
  <c r="A1877" i="1"/>
  <c r="B1877" i="1"/>
  <c r="C1877" i="1"/>
  <c r="D1877" i="1"/>
  <c r="E1877" i="1"/>
  <c r="F1877" i="1"/>
  <c r="G1877" i="1"/>
  <c r="H1877" i="1"/>
  <c r="I1877" i="1"/>
  <c r="J1877" i="1"/>
  <c r="K1877" i="1"/>
  <c r="L1877" i="1"/>
  <c r="M1877" i="1"/>
  <c r="N1877" i="1"/>
  <c r="O1877" i="1"/>
  <c r="P1877" i="1"/>
  <c r="Q1877" i="1"/>
  <c r="R1877" i="1"/>
  <c r="S1877" i="1"/>
  <c r="T1877" i="1"/>
  <c r="U1877" i="1"/>
  <c r="V1877" i="1"/>
  <c r="W1877" i="1"/>
  <c r="A1878" i="1"/>
  <c r="B1878" i="1"/>
  <c r="C1878" i="1"/>
  <c r="D1878" i="1"/>
  <c r="E1878" i="1"/>
  <c r="F1878" i="1"/>
  <c r="G1878" i="1"/>
  <c r="H1878" i="1"/>
  <c r="I1878" i="1"/>
  <c r="J1878" i="1"/>
  <c r="K1878" i="1"/>
  <c r="L1878" i="1"/>
  <c r="M1878" i="1"/>
  <c r="N1878" i="1"/>
  <c r="O1878" i="1"/>
  <c r="P1878" i="1"/>
  <c r="Q1878" i="1"/>
  <c r="R1878" i="1"/>
  <c r="S1878" i="1"/>
  <c r="T1878" i="1"/>
  <c r="U1878" i="1"/>
  <c r="V1878" i="1"/>
  <c r="W1878" i="1"/>
  <c r="A1879" i="1"/>
  <c r="B1879" i="1"/>
  <c r="C1879" i="1"/>
  <c r="D1879" i="1"/>
  <c r="E1879" i="1"/>
  <c r="F1879" i="1"/>
  <c r="G1879" i="1"/>
  <c r="H1879" i="1"/>
  <c r="I1879" i="1"/>
  <c r="J1879" i="1"/>
  <c r="K1879" i="1"/>
  <c r="L1879" i="1"/>
  <c r="M1879" i="1"/>
  <c r="N1879" i="1"/>
  <c r="O1879" i="1"/>
  <c r="P1879" i="1"/>
  <c r="Q1879" i="1"/>
  <c r="R1879" i="1"/>
  <c r="S1879" i="1"/>
  <c r="T1879" i="1"/>
  <c r="U1879" i="1"/>
  <c r="V1879" i="1"/>
  <c r="W1879" i="1"/>
  <c r="A1880" i="1"/>
  <c r="B1880" i="1"/>
  <c r="C1880" i="1"/>
  <c r="D1880" i="1"/>
  <c r="E1880" i="1"/>
  <c r="F1880" i="1"/>
  <c r="G1880" i="1"/>
  <c r="H1880" i="1"/>
  <c r="I1880" i="1"/>
  <c r="J1880" i="1"/>
  <c r="K1880" i="1"/>
  <c r="L1880" i="1"/>
  <c r="M1880" i="1"/>
  <c r="N1880" i="1"/>
  <c r="O1880" i="1"/>
  <c r="P1880" i="1"/>
  <c r="Q1880" i="1"/>
  <c r="R1880" i="1"/>
  <c r="S1880" i="1"/>
  <c r="T1880" i="1"/>
  <c r="U1880" i="1"/>
  <c r="V1880" i="1"/>
  <c r="W1880" i="1"/>
  <c r="A1881" i="1"/>
  <c r="B1881" i="1"/>
  <c r="C1881" i="1"/>
  <c r="D1881" i="1"/>
  <c r="E1881" i="1"/>
  <c r="F1881" i="1"/>
  <c r="G1881" i="1"/>
  <c r="H1881" i="1"/>
  <c r="I1881" i="1"/>
  <c r="J1881" i="1"/>
  <c r="K1881" i="1"/>
  <c r="L1881" i="1"/>
  <c r="M1881" i="1"/>
  <c r="N1881" i="1"/>
  <c r="O1881" i="1"/>
  <c r="P1881" i="1"/>
  <c r="Q1881" i="1"/>
  <c r="R1881" i="1"/>
  <c r="S1881" i="1"/>
  <c r="T1881" i="1"/>
  <c r="U1881" i="1"/>
  <c r="V1881" i="1"/>
  <c r="W1881" i="1"/>
  <c r="A1882" i="1"/>
  <c r="B1882" i="1"/>
  <c r="C1882" i="1"/>
  <c r="D1882" i="1"/>
  <c r="E1882" i="1"/>
  <c r="F1882" i="1"/>
  <c r="G1882" i="1"/>
  <c r="H1882" i="1"/>
  <c r="I1882" i="1"/>
  <c r="J1882" i="1"/>
  <c r="K1882" i="1"/>
  <c r="L1882" i="1"/>
  <c r="M1882" i="1"/>
  <c r="N1882" i="1"/>
  <c r="O1882" i="1"/>
  <c r="P1882" i="1"/>
  <c r="Q1882" i="1"/>
  <c r="R1882" i="1"/>
  <c r="S1882" i="1"/>
  <c r="T1882" i="1"/>
  <c r="U1882" i="1"/>
  <c r="V1882" i="1"/>
  <c r="W1882" i="1"/>
  <c r="A1883" i="1"/>
  <c r="B1883" i="1"/>
  <c r="C1883" i="1"/>
  <c r="D1883" i="1"/>
  <c r="E1883" i="1"/>
  <c r="F1883" i="1"/>
  <c r="G1883" i="1"/>
  <c r="H1883" i="1"/>
  <c r="I1883" i="1"/>
  <c r="J1883" i="1"/>
  <c r="K1883" i="1"/>
  <c r="L1883" i="1"/>
  <c r="M1883" i="1"/>
  <c r="N1883" i="1"/>
  <c r="O1883" i="1"/>
  <c r="P1883" i="1"/>
  <c r="Q1883" i="1"/>
  <c r="R1883" i="1"/>
  <c r="S1883" i="1"/>
  <c r="T1883" i="1"/>
  <c r="U1883" i="1"/>
  <c r="V1883" i="1"/>
  <c r="W1883" i="1"/>
  <c r="A1884" i="1"/>
  <c r="B1884" i="1"/>
  <c r="C1884" i="1"/>
  <c r="D1884" i="1"/>
  <c r="E1884" i="1"/>
  <c r="F1884" i="1"/>
  <c r="G1884" i="1"/>
  <c r="H1884" i="1"/>
  <c r="I1884" i="1"/>
  <c r="J1884" i="1"/>
  <c r="K1884" i="1"/>
  <c r="L1884" i="1"/>
  <c r="M1884" i="1"/>
  <c r="N1884" i="1"/>
  <c r="O1884" i="1"/>
  <c r="P1884" i="1"/>
  <c r="Q1884" i="1"/>
  <c r="R1884" i="1"/>
  <c r="S1884" i="1"/>
  <c r="T1884" i="1"/>
  <c r="U1884" i="1"/>
  <c r="V1884" i="1"/>
  <c r="W1884" i="1"/>
  <c r="A1885" i="1"/>
  <c r="B1885" i="1"/>
  <c r="C1885" i="1"/>
  <c r="D1885" i="1"/>
  <c r="E1885" i="1"/>
  <c r="F1885" i="1"/>
  <c r="G1885" i="1"/>
  <c r="H1885" i="1"/>
  <c r="I1885" i="1"/>
  <c r="J1885" i="1"/>
  <c r="K1885" i="1"/>
  <c r="L1885" i="1"/>
  <c r="M1885" i="1"/>
  <c r="N1885" i="1"/>
  <c r="O1885" i="1"/>
  <c r="P1885" i="1"/>
  <c r="Q1885" i="1"/>
  <c r="R1885" i="1"/>
  <c r="S1885" i="1"/>
  <c r="T1885" i="1"/>
  <c r="U1885" i="1"/>
  <c r="V1885" i="1"/>
  <c r="W1885" i="1"/>
  <c r="A1886" i="1"/>
  <c r="B1886" i="1"/>
  <c r="C1886" i="1"/>
  <c r="D1886" i="1"/>
  <c r="E1886" i="1"/>
  <c r="F1886" i="1"/>
  <c r="G1886" i="1"/>
  <c r="H1886" i="1"/>
  <c r="I1886" i="1"/>
  <c r="J1886" i="1"/>
  <c r="K1886" i="1"/>
  <c r="L1886" i="1"/>
  <c r="M1886" i="1"/>
  <c r="N1886" i="1"/>
  <c r="O1886" i="1"/>
  <c r="P1886" i="1"/>
  <c r="Q1886" i="1"/>
  <c r="R1886" i="1"/>
  <c r="S1886" i="1"/>
  <c r="T1886" i="1"/>
  <c r="U1886" i="1"/>
  <c r="V1886" i="1"/>
  <c r="W1886" i="1"/>
  <c r="A1887" i="1"/>
  <c r="B1887" i="1"/>
  <c r="C1887" i="1"/>
  <c r="D1887" i="1"/>
  <c r="E1887" i="1"/>
  <c r="F1887" i="1"/>
  <c r="G1887" i="1"/>
  <c r="H1887" i="1"/>
  <c r="I1887" i="1"/>
  <c r="J1887" i="1"/>
  <c r="K1887" i="1"/>
  <c r="L1887" i="1"/>
  <c r="M1887" i="1"/>
  <c r="N1887" i="1"/>
  <c r="O1887" i="1"/>
  <c r="P1887" i="1"/>
  <c r="Q1887" i="1"/>
  <c r="R1887" i="1"/>
  <c r="S1887" i="1"/>
  <c r="T1887" i="1"/>
  <c r="U1887" i="1"/>
  <c r="V1887" i="1"/>
  <c r="W1887" i="1"/>
  <c r="A1888" i="1"/>
  <c r="B1888" i="1"/>
  <c r="C1888" i="1"/>
  <c r="D1888" i="1"/>
  <c r="E1888" i="1"/>
  <c r="F1888" i="1"/>
  <c r="G1888" i="1"/>
  <c r="H1888" i="1"/>
  <c r="I1888" i="1"/>
  <c r="J1888" i="1"/>
  <c r="K1888" i="1"/>
  <c r="L1888" i="1"/>
  <c r="M1888" i="1"/>
  <c r="N1888" i="1"/>
  <c r="O1888" i="1"/>
  <c r="P1888" i="1"/>
  <c r="Q1888" i="1"/>
  <c r="R1888" i="1"/>
  <c r="S1888" i="1"/>
  <c r="T1888" i="1"/>
  <c r="U1888" i="1"/>
  <c r="V1888" i="1"/>
  <c r="W1888" i="1"/>
  <c r="A1889" i="1"/>
  <c r="B1889" i="1"/>
  <c r="C1889" i="1"/>
  <c r="D1889" i="1"/>
  <c r="E1889" i="1"/>
  <c r="F1889" i="1"/>
  <c r="G1889" i="1"/>
  <c r="H1889" i="1"/>
  <c r="I1889" i="1"/>
  <c r="J1889" i="1"/>
  <c r="K1889" i="1"/>
  <c r="L1889" i="1"/>
  <c r="M1889" i="1"/>
  <c r="N1889" i="1"/>
  <c r="O1889" i="1"/>
  <c r="P1889" i="1"/>
  <c r="Q1889" i="1"/>
  <c r="R1889" i="1"/>
  <c r="S1889" i="1"/>
  <c r="T1889" i="1"/>
  <c r="U1889" i="1"/>
  <c r="V1889" i="1"/>
  <c r="W1889" i="1"/>
  <c r="A1890" i="1"/>
  <c r="B1890" i="1"/>
  <c r="C1890" i="1"/>
  <c r="D1890" i="1"/>
  <c r="E1890" i="1"/>
  <c r="F1890" i="1"/>
  <c r="G1890" i="1"/>
  <c r="H1890" i="1"/>
  <c r="I1890" i="1"/>
  <c r="J1890" i="1"/>
  <c r="K1890" i="1"/>
  <c r="L1890" i="1"/>
  <c r="M1890" i="1"/>
  <c r="N1890" i="1"/>
  <c r="O1890" i="1"/>
  <c r="P1890" i="1"/>
  <c r="Q1890" i="1"/>
  <c r="R1890" i="1"/>
  <c r="S1890" i="1"/>
  <c r="T1890" i="1"/>
  <c r="U1890" i="1"/>
  <c r="V1890" i="1"/>
  <c r="W1890" i="1"/>
  <c r="A1891" i="1"/>
  <c r="B1891" i="1"/>
  <c r="C1891" i="1"/>
  <c r="D1891" i="1"/>
  <c r="E1891" i="1"/>
  <c r="F1891" i="1"/>
  <c r="G1891" i="1"/>
  <c r="H1891" i="1"/>
  <c r="I1891" i="1"/>
  <c r="J1891" i="1"/>
  <c r="K1891" i="1"/>
  <c r="L1891" i="1"/>
  <c r="M1891" i="1"/>
  <c r="N1891" i="1"/>
  <c r="O1891" i="1"/>
  <c r="P1891" i="1"/>
  <c r="Q1891" i="1"/>
  <c r="R1891" i="1"/>
  <c r="S1891" i="1"/>
  <c r="T1891" i="1"/>
  <c r="U1891" i="1"/>
  <c r="V1891" i="1"/>
  <c r="W1891" i="1"/>
  <c r="A1892" i="1"/>
  <c r="B1892" i="1"/>
  <c r="C1892" i="1"/>
  <c r="D1892" i="1"/>
  <c r="E1892" i="1"/>
  <c r="F1892" i="1"/>
  <c r="G1892" i="1"/>
  <c r="H1892" i="1"/>
  <c r="I1892" i="1"/>
  <c r="J1892" i="1"/>
  <c r="K1892" i="1"/>
  <c r="L1892" i="1"/>
  <c r="M1892" i="1"/>
  <c r="N1892" i="1"/>
  <c r="O1892" i="1"/>
  <c r="P1892" i="1"/>
  <c r="Q1892" i="1"/>
  <c r="R1892" i="1"/>
  <c r="S1892" i="1"/>
  <c r="T1892" i="1"/>
  <c r="U1892" i="1"/>
  <c r="V1892" i="1"/>
  <c r="W1892" i="1"/>
  <c r="A1893" i="1"/>
  <c r="B1893" i="1"/>
  <c r="C1893" i="1"/>
  <c r="D1893" i="1"/>
  <c r="E1893" i="1"/>
  <c r="F1893" i="1"/>
  <c r="G1893" i="1"/>
  <c r="H1893" i="1"/>
  <c r="I1893" i="1"/>
  <c r="J1893" i="1"/>
  <c r="K1893" i="1"/>
  <c r="L1893" i="1"/>
  <c r="M1893" i="1"/>
  <c r="N1893" i="1"/>
  <c r="O1893" i="1"/>
  <c r="P1893" i="1"/>
  <c r="Q1893" i="1"/>
  <c r="R1893" i="1"/>
  <c r="S1893" i="1"/>
  <c r="T1893" i="1"/>
  <c r="U1893" i="1"/>
  <c r="V1893" i="1"/>
  <c r="W1893" i="1"/>
  <c r="A1894" i="1"/>
  <c r="B1894" i="1"/>
  <c r="C1894" i="1"/>
  <c r="D1894" i="1"/>
  <c r="E1894" i="1"/>
  <c r="F1894" i="1"/>
  <c r="G1894" i="1"/>
  <c r="H1894" i="1"/>
  <c r="I1894" i="1"/>
  <c r="J1894" i="1"/>
  <c r="K1894" i="1"/>
  <c r="L1894" i="1"/>
  <c r="M1894" i="1"/>
  <c r="N1894" i="1"/>
  <c r="O1894" i="1"/>
  <c r="P1894" i="1"/>
  <c r="Q1894" i="1"/>
  <c r="R1894" i="1"/>
  <c r="S1894" i="1"/>
  <c r="T1894" i="1"/>
  <c r="U1894" i="1"/>
  <c r="V1894" i="1"/>
  <c r="W1894" i="1"/>
  <c r="A1895" i="1"/>
  <c r="B1895" i="1"/>
  <c r="C1895" i="1"/>
  <c r="D1895" i="1"/>
  <c r="E1895" i="1"/>
  <c r="F1895" i="1"/>
  <c r="G1895" i="1"/>
  <c r="H1895" i="1"/>
  <c r="I1895" i="1"/>
  <c r="J1895" i="1"/>
  <c r="K1895" i="1"/>
  <c r="L1895" i="1"/>
  <c r="M1895" i="1"/>
  <c r="N1895" i="1"/>
  <c r="O1895" i="1"/>
  <c r="P1895" i="1"/>
  <c r="Q1895" i="1"/>
  <c r="R1895" i="1"/>
  <c r="S1895" i="1"/>
  <c r="T1895" i="1"/>
  <c r="U1895" i="1"/>
  <c r="V1895" i="1"/>
  <c r="W1895" i="1"/>
  <c r="A1896" i="1"/>
  <c r="B1896" i="1"/>
  <c r="C1896" i="1"/>
  <c r="D1896" i="1"/>
  <c r="E1896" i="1"/>
  <c r="F1896" i="1"/>
  <c r="G1896" i="1"/>
  <c r="H1896" i="1"/>
  <c r="I1896" i="1"/>
  <c r="J1896" i="1"/>
  <c r="K1896" i="1"/>
  <c r="L1896" i="1"/>
  <c r="M1896" i="1"/>
  <c r="N1896" i="1"/>
  <c r="O1896" i="1"/>
  <c r="P1896" i="1"/>
  <c r="Q1896" i="1"/>
  <c r="R1896" i="1"/>
  <c r="S1896" i="1"/>
  <c r="T1896" i="1"/>
  <c r="U1896" i="1"/>
  <c r="V1896" i="1"/>
  <c r="W1896" i="1"/>
  <c r="A1897" i="1"/>
  <c r="B1897" i="1"/>
  <c r="C1897" i="1"/>
  <c r="D1897" i="1"/>
  <c r="E1897" i="1"/>
  <c r="F1897" i="1"/>
  <c r="G1897" i="1"/>
  <c r="H1897" i="1"/>
  <c r="I1897" i="1"/>
  <c r="J1897" i="1"/>
  <c r="K1897" i="1"/>
  <c r="L1897" i="1"/>
  <c r="M1897" i="1"/>
  <c r="N1897" i="1"/>
  <c r="O1897" i="1"/>
  <c r="P1897" i="1"/>
  <c r="Q1897" i="1"/>
  <c r="R1897" i="1"/>
  <c r="S1897" i="1"/>
  <c r="T1897" i="1"/>
  <c r="U1897" i="1"/>
  <c r="V1897" i="1"/>
  <c r="W1897" i="1"/>
  <c r="A1898" i="1"/>
  <c r="B1898" i="1"/>
  <c r="C1898" i="1"/>
  <c r="D1898" i="1"/>
  <c r="E1898" i="1"/>
  <c r="F1898" i="1"/>
  <c r="G1898" i="1"/>
  <c r="H1898" i="1"/>
  <c r="I1898" i="1"/>
  <c r="J1898" i="1"/>
  <c r="K1898" i="1"/>
  <c r="L1898" i="1"/>
  <c r="M1898" i="1"/>
  <c r="N1898" i="1"/>
  <c r="O1898" i="1"/>
  <c r="P1898" i="1"/>
  <c r="Q1898" i="1"/>
  <c r="R1898" i="1"/>
  <c r="S1898" i="1"/>
  <c r="T1898" i="1"/>
  <c r="U1898" i="1"/>
  <c r="V1898" i="1"/>
  <c r="W1898" i="1"/>
  <c r="A1899" i="1"/>
  <c r="B1899" i="1"/>
  <c r="C1899" i="1"/>
  <c r="D1899" i="1"/>
  <c r="E1899" i="1"/>
  <c r="F1899" i="1"/>
  <c r="G1899" i="1"/>
  <c r="H1899" i="1"/>
  <c r="I1899" i="1"/>
  <c r="J1899" i="1"/>
  <c r="K1899" i="1"/>
  <c r="L1899" i="1"/>
  <c r="M1899" i="1"/>
  <c r="N1899" i="1"/>
  <c r="O1899" i="1"/>
  <c r="P1899" i="1"/>
  <c r="Q1899" i="1"/>
  <c r="R1899" i="1"/>
  <c r="S1899" i="1"/>
  <c r="T1899" i="1"/>
  <c r="U1899" i="1"/>
  <c r="V1899" i="1"/>
  <c r="W1899" i="1"/>
  <c r="A1900" i="1"/>
  <c r="B1900" i="1"/>
  <c r="C1900" i="1"/>
  <c r="D1900" i="1"/>
  <c r="E1900" i="1"/>
  <c r="F1900" i="1"/>
  <c r="G1900" i="1"/>
  <c r="H1900" i="1"/>
  <c r="I1900" i="1"/>
  <c r="J1900" i="1"/>
  <c r="K1900" i="1"/>
  <c r="L1900" i="1"/>
  <c r="M1900" i="1"/>
  <c r="N1900" i="1"/>
  <c r="O1900" i="1"/>
  <c r="P1900" i="1"/>
  <c r="Q1900" i="1"/>
  <c r="R1900" i="1"/>
  <c r="S1900" i="1"/>
  <c r="T1900" i="1"/>
  <c r="U1900" i="1"/>
  <c r="V1900" i="1"/>
  <c r="W1900" i="1"/>
  <c r="A1901" i="1"/>
  <c r="B1901" i="1"/>
  <c r="C1901" i="1"/>
  <c r="D1901" i="1"/>
  <c r="E1901" i="1"/>
  <c r="F1901" i="1"/>
  <c r="G1901" i="1"/>
  <c r="H1901" i="1"/>
  <c r="I1901" i="1"/>
  <c r="J1901" i="1"/>
  <c r="K1901" i="1"/>
  <c r="L1901" i="1"/>
  <c r="M1901" i="1"/>
  <c r="N1901" i="1"/>
  <c r="O1901" i="1"/>
  <c r="P1901" i="1"/>
  <c r="Q1901" i="1"/>
  <c r="R1901" i="1"/>
  <c r="S1901" i="1"/>
  <c r="T1901" i="1"/>
  <c r="U1901" i="1"/>
  <c r="V1901" i="1"/>
  <c r="W1901" i="1"/>
  <c r="A1902" i="1"/>
  <c r="B1902" i="1"/>
  <c r="C1902" i="1"/>
  <c r="D1902" i="1"/>
  <c r="E1902" i="1"/>
  <c r="F1902" i="1"/>
  <c r="G1902" i="1"/>
  <c r="H1902" i="1"/>
  <c r="I1902" i="1"/>
  <c r="J1902" i="1"/>
  <c r="K1902" i="1"/>
  <c r="L1902" i="1"/>
  <c r="M1902" i="1"/>
  <c r="N1902" i="1"/>
  <c r="O1902" i="1"/>
  <c r="P1902" i="1"/>
  <c r="Q1902" i="1"/>
  <c r="R1902" i="1"/>
  <c r="S1902" i="1"/>
  <c r="T1902" i="1"/>
  <c r="U1902" i="1"/>
  <c r="V1902" i="1"/>
  <c r="W1902" i="1"/>
  <c r="A1903" i="1"/>
  <c r="B1903" i="1"/>
  <c r="C1903" i="1"/>
  <c r="D1903" i="1"/>
  <c r="E1903" i="1"/>
  <c r="F1903" i="1"/>
  <c r="G1903" i="1"/>
  <c r="H1903" i="1"/>
  <c r="I1903" i="1"/>
  <c r="J1903" i="1"/>
  <c r="K1903" i="1"/>
  <c r="L1903" i="1"/>
  <c r="M1903" i="1"/>
  <c r="N1903" i="1"/>
  <c r="O1903" i="1"/>
  <c r="P1903" i="1"/>
  <c r="Q1903" i="1"/>
  <c r="R1903" i="1"/>
  <c r="S1903" i="1"/>
  <c r="T1903" i="1"/>
  <c r="U1903" i="1"/>
  <c r="V1903" i="1"/>
  <c r="W1903" i="1"/>
  <c r="A1904" i="1"/>
  <c r="B1904" i="1"/>
  <c r="C1904" i="1"/>
  <c r="D1904" i="1"/>
  <c r="E1904" i="1"/>
  <c r="F1904" i="1"/>
  <c r="G1904" i="1"/>
  <c r="H1904" i="1"/>
  <c r="I1904" i="1"/>
  <c r="J1904" i="1"/>
  <c r="K1904" i="1"/>
  <c r="L1904" i="1"/>
  <c r="M1904" i="1"/>
  <c r="N1904" i="1"/>
  <c r="O1904" i="1"/>
  <c r="P1904" i="1"/>
  <c r="Q1904" i="1"/>
  <c r="R1904" i="1"/>
  <c r="S1904" i="1"/>
  <c r="T1904" i="1"/>
  <c r="U1904" i="1"/>
  <c r="V1904" i="1"/>
  <c r="W1904" i="1"/>
  <c r="A1905" i="1"/>
  <c r="B1905" i="1"/>
  <c r="C1905" i="1"/>
  <c r="D1905" i="1"/>
  <c r="E1905" i="1"/>
  <c r="F1905" i="1"/>
  <c r="G1905" i="1"/>
  <c r="H1905" i="1"/>
  <c r="I1905" i="1"/>
  <c r="J1905" i="1"/>
  <c r="K1905" i="1"/>
  <c r="L1905" i="1"/>
  <c r="M1905" i="1"/>
  <c r="N1905" i="1"/>
  <c r="O1905" i="1"/>
  <c r="P1905" i="1"/>
  <c r="Q1905" i="1"/>
  <c r="R1905" i="1"/>
  <c r="S1905" i="1"/>
  <c r="T1905" i="1"/>
  <c r="U1905" i="1"/>
  <c r="V1905" i="1"/>
  <c r="W1905" i="1"/>
  <c r="A1906" i="1"/>
  <c r="B1906" i="1"/>
  <c r="C1906" i="1"/>
  <c r="D1906" i="1"/>
  <c r="E1906" i="1"/>
  <c r="F1906" i="1"/>
  <c r="G1906" i="1"/>
  <c r="H1906" i="1"/>
  <c r="I1906" i="1"/>
  <c r="J1906" i="1"/>
  <c r="K1906" i="1"/>
  <c r="L1906" i="1"/>
  <c r="M1906" i="1"/>
  <c r="N1906" i="1"/>
  <c r="O1906" i="1"/>
  <c r="P1906" i="1"/>
  <c r="Q1906" i="1"/>
  <c r="R1906" i="1"/>
  <c r="S1906" i="1"/>
  <c r="T1906" i="1"/>
  <c r="U1906" i="1"/>
  <c r="V1906" i="1"/>
  <c r="W1906" i="1"/>
  <c r="A1907" i="1"/>
  <c r="B1907" i="1"/>
  <c r="C1907" i="1"/>
  <c r="D1907" i="1"/>
  <c r="E1907" i="1"/>
  <c r="F1907" i="1"/>
  <c r="G1907" i="1"/>
  <c r="H1907" i="1"/>
  <c r="I1907" i="1"/>
  <c r="J1907" i="1"/>
  <c r="K1907" i="1"/>
  <c r="L1907" i="1"/>
  <c r="M1907" i="1"/>
  <c r="N1907" i="1"/>
  <c r="O1907" i="1"/>
  <c r="P1907" i="1"/>
  <c r="Q1907" i="1"/>
  <c r="R1907" i="1"/>
  <c r="S1907" i="1"/>
  <c r="T1907" i="1"/>
  <c r="U1907" i="1"/>
  <c r="V1907" i="1"/>
  <c r="W1907" i="1"/>
  <c r="A1908" i="1"/>
  <c r="B1908" i="1"/>
  <c r="C1908" i="1"/>
  <c r="D1908" i="1"/>
  <c r="E1908" i="1"/>
  <c r="F1908" i="1"/>
  <c r="G1908" i="1"/>
  <c r="H1908" i="1"/>
  <c r="I1908" i="1"/>
  <c r="J1908" i="1"/>
  <c r="K1908" i="1"/>
  <c r="L1908" i="1"/>
  <c r="M1908" i="1"/>
  <c r="N1908" i="1"/>
  <c r="O1908" i="1"/>
  <c r="P1908" i="1"/>
  <c r="Q1908" i="1"/>
  <c r="R1908" i="1"/>
  <c r="S1908" i="1"/>
  <c r="T1908" i="1"/>
  <c r="U1908" i="1"/>
  <c r="V1908" i="1"/>
  <c r="W1908" i="1"/>
  <c r="A1909" i="1"/>
  <c r="B1909" i="1"/>
  <c r="C1909" i="1"/>
  <c r="D1909" i="1"/>
  <c r="E1909" i="1"/>
  <c r="F1909" i="1"/>
  <c r="G1909" i="1"/>
  <c r="H1909" i="1"/>
  <c r="I1909" i="1"/>
  <c r="J1909" i="1"/>
  <c r="K1909" i="1"/>
  <c r="L1909" i="1"/>
  <c r="M1909" i="1"/>
  <c r="N1909" i="1"/>
  <c r="O1909" i="1"/>
  <c r="P1909" i="1"/>
  <c r="Q1909" i="1"/>
  <c r="R1909" i="1"/>
  <c r="S1909" i="1"/>
  <c r="T1909" i="1"/>
  <c r="U1909" i="1"/>
  <c r="V1909" i="1"/>
  <c r="W1909" i="1"/>
  <c r="A1910" i="1"/>
  <c r="B1910" i="1"/>
  <c r="C1910" i="1"/>
  <c r="D1910" i="1"/>
  <c r="E1910" i="1"/>
  <c r="F1910" i="1"/>
  <c r="G1910" i="1"/>
  <c r="H1910" i="1"/>
  <c r="I1910" i="1"/>
  <c r="J1910" i="1"/>
  <c r="K1910" i="1"/>
  <c r="L1910" i="1"/>
  <c r="M1910" i="1"/>
  <c r="N1910" i="1"/>
  <c r="O1910" i="1"/>
  <c r="P1910" i="1"/>
  <c r="Q1910" i="1"/>
  <c r="R1910" i="1"/>
  <c r="S1910" i="1"/>
  <c r="T1910" i="1"/>
  <c r="U1910" i="1"/>
  <c r="V1910" i="1"/>
  <c r="W1910" i="1"/>
  <c r="A1911" i="1"/>
  <c r="B1911" i="1"/>
  <c r="C1911" i="1"/>
  <c r="D1911" i="1"/>
  <c r="E1911" i="1"/>
  <c r="F1911" i="1"/>
  <c r="G1911" i="1"/>
  <c r="H1911" i="1"/>
  <c r="I1911" i="1"/>
  <c r="J1911" i="1"/>
  <c r="K1911" i="1"/>
  <c r="L1911" i="1"/>
  <c r="M1911" i="1"/>
  <c r="N1911" i="1"/>
  <c r="O1911" i="1"/>
  <c r="P1911" i="1"/>
  <c r="Q1911" i="1"/>
  <c r="R1911" i="1"/>
  <c r="S1911" i="1"/>
  <c r="T1911" i="1"/>
  <c r="U1911" i="1"/>
  <c r="V1911" i="1"/>
  <c r="W1911" i="1"/>
  <c r="A1912" i="1"/>
  <c r="B1912" i="1"/>
  <c r="C1912" i="1"/>
  <c r="D1912" i="1"/>
  <c r="E1912" i="1"/>
  <c r="F1912" i="1"/>
  <c r="G1912" i="1"/>
  <c r="H1912" i="1"/>
  <c r="I1912" i="1"/>
  <c r="J1912" i="1"/>
  <c r="K1912" i="1"/>
  <c r="L1912" i="1"/>
  <c r="M1912" i="1"/>
  <c r="N1912" i="1"/>
  <c r="O1912" i="1"/>
  <c r="P1912" i="1"/>
  <c r="Q1912" i="1"/>
  <c r="R1912" i="1"/>
  <c r="S1912" i="1"/>
  <c r="T1912" i="1"/>
  <c r="U1912" i="1"/>
  <c r="V1912" i="1"/>
  <c r="W1912" i="1"/>
  <c r="A1913" i="1"/>
  <c r="B1913" i="1"/>
  <c r="C1913" i="1"/>
  <c r="D1913" i="1"/>
  <c r="E1913" i="1"/>
  <c r="F1913" i="1"/>
  <c r="G1913" i="1"/>
  <c r="H1913" i="1"/>
  <c r="I1913" i="1"/>
  <c r="J1913" i="1"/>
  <c r="K1913" i="1"/>
  <c r="L1913" i="1"/>
  <c r="M1913" i="1"/>
  <c r="N1913" i="1"/>
  <c r="O1913" i="1"/>
  <c r="P1913" i="1"/>
  <c r="Q1913" i="1"/>
  <c r="R1913" i="1"/>
  <c r="S1913" i="1"/>
  <c r="T1913" i="1"/>
  <c r="U1913" i="1"/>
  <c r="V1913" i="1"/>
  <c r="W1913" i="1"/>
  <c r="A1914" i="1"/>
  <c r="B1914" i="1"/>
  <c r="C1914" i="1"/>
  <c r="D1914" i="1"/>
  <c r="E1914" i="1"/>
  <c r="F1914" i="1"/>
  <c r="G1914" i="1"/>
  <c r="H1914" i="1"/>
  <c r="I1914" i="1"/>
  <c r="J1914" i="1"/>
  <c r="K1914" i="1"/>
  <c r="L1914" i="1"/>
  <c r="M1914" i="1"/>
  <c r="N1914" i="1"/>
  <c r="O1914" i="1"/>
  <c r="P1914" i="1"/>
  <c r="Q1914" i="1"/>
  <c r="R1914" i="1"/>
  <c r="S1914" i="1"/>
  <c r="T1914" i="1"/>
  <c r="U1914" i="1"/>
  <c r="V1914" i="1"/>
  <c r="W1914" i="1"/>
  <c r="A1915" i="1"/>
  <c r="B1915" i="1"/>
  <c r="C1915" i="1"/>
  <c r="D1915" i="1"/>
  <c r="E1915" i="1"/>
  <c r="F1915" i="1"/>
  <c r="G1915" i="1"/>
  <c r="H1915" i="1"/>
  <c r="I1915" i="1"/>
  <c r="J1915" i="1"/>
  <c r="K1915" i="1"/>
  <c r="L1915" i="1"/>
  <c r="M1915" i="1"/>
  <c r="N1915" i="1"/>
  <c r="O1915" i="1"/>
  <c r="P1915" i="1"/>
  <c r="Q1915" i="1"/>
  <c r="R1915" i="1"/>
  <c r="S1915" i="1"/>
  <c r="T1915" i="1"/>
  <c r="U1915" i="1"/>
  <c r="V1915" i="1"/>
  <c r="W1915" i="1"/>
  <c r="A1916" i="1"/>
  <c r="B1916" i="1"/>
  <c r="C1916" i="1"/>
  <c r="D1916" i="1"/>
  <c r="E1916" i="1"/>
  <c r="F1916" i="1"/>
  <c r="G1916" i="1"/>
  <c r="H1916" i="1"/>
  <c r="I1916" i="1"/>
  <c r="J1916" i="1"/>
  <c r="K1916" i="1"/>
  <c r="L1916" i="1"/>
  <c r="M1916" i="1"/>
  <c r="N1916" i="1"/>
  <c r="O1916" i="1"/>
  <c r="P1916" i="1"/>
  <c r="Q1916" i="1"/>
  <c r="R1916" i="1"/>
  <c r="S1916" i="1"/>
  <c r="T1916" i="1"/>
  <c r="U1916" i="1"/>
  <c r="V1916" i="1"/>
  <c r="W1916" i="1"/>
  <c r="A1917" i="1"/>
  <c r="B1917" i="1"/>
  <c r="C1917" i="1"/>
  <c r="D1917" i="1"/>
  <c r="E1917" i="1"/>
  <c r="F1917" i="1"/>
  <c r="G1917" i="1"/>
  <c r="H1917" i="1"/>
  <c r="I1917" i="1"/>
  <c r="J1917" i="1"/>
  <c r="K1917" i="1"/>
  <c r="L1917" i="1"/>
  <c r="M1917" i="1"/>
  <c r="N1917" i="1"/>
  <c r="O1917" i="1"/>
  <c r="P1917" i="1"/>
  <c r="Q1917" i="1"/>
  <c r="R1917" i="1"/>
  <c r="S1917" i="1"/>
  <c r="T1917" i="1"/>
  <c r="U1917" i="1"/>
  <c r="V1917" i="1"/>
  <c r="W1917" i="1"/>
  <c r="A1918" i="1"/>
  <c r="B1918" i="1"/>
  <c r="C1918" i="1"/>
  <c r="D1918" i="1"/>
  <c r="E1918" i="1"/>
  <c r="F1918" i="1"/>
  <c r="G1918" i="1"/>
  <c r="H1918" i="1"/>
  <c r="I1918" i="1"/>
  <c r="J1918" i="1"/>
  <c r="K1918" i="1"/>
  <c r="L1918" i="1"/>
  <c r="M1918" i="1"/>
  <c r="N1918" i="1"/>
  <c r="O1918" i="1"/>
  <c r="P1918" i="1"/>
  <c r="Q1918" i="1"/>
  <c r="R1918" i="1"/>
  <c r="S1918" i="1"/>
  <c r="T1918" i="1"/>
  <c r="U1918" i="1"/>
  <c r="V1918" i="1"/>
  <c r="W1918" i="1"/>
  <c r="A1919" i="1"/>
  <c r="B1919" i="1"/>
  <c r="C1919" i="1"/>
  <c r="D1919" i="1"/>
  <c r="E1919" i="1"/>
  <c r="F1919" i="1"/>
  <c r="G1919" i="1"/>
  <c r="H1919" i="1"/>
  <c r="I1919" i="1"/>
  <c r="J1919" i="1"/>
  <c r="K1919" i="1"/>
  <c r="L1919" i="1"/>
  <c r="M1919" i="1"/>
  <c r="N1919" i="1"/>
  <c r="O1919" i="1"/>
  <c r="P1919" i="1"/>
  <c r="Q1919" i="1"/>
  <c r="R1919" i="1"/>
  <c r="S1919" i="1"/>
  <c r="T1919" i="1"/>
  <c r="U1919" i="1"/>
  <c r="V1919" i="1"/>
  <c r="W1919" i="1"/>
  <c r="A1920" i="1"/>
  <c r="B1920" i="1"/>
  <c r="C1920" i="1"/>
  <c r="D1920" i="1"/>
  <c r="E1920" i="1"/>
  <c r="F1920" i="1"/>
  <c r="G1920" i="1"/>
  <c r="H1920" i="1"/>
  <c r="I1920" i="1"/>
  <c r="J1920" i="1"/>
  <c r="K1920" i="1"/>
  <c r="L1920" i="1"/>
  <c r="M1920" i="1"/>
  <c r="N1920" i="1"/>
  <c r="O1920" i="1"/>
  <c r="P1920" i="1"/>
  <c r="Q1920" i="1"/>
  <c r="R1920" i="1"/>
  <c r="S1920" i="1"/>
  <c r="T1920" i="1"/>
  <c r="U1920" i="1"/>
  <c r="V1920" i="1"/>
  <c r="W1920" i="1"/>
  <c r="A1921" i="1"/>
  <c r="B1921" i="1"/>
  <c r="C1921" i="1"/>
  <c r="D1921" i="1"/>
  <c r="E1921" i="1"/>
  <c r="F1921" i="1"/>
  <c r="G1921" i="1"/>
  <c r="H1921" i="1"/>
  <c r="I1921" i="1"/>
  <c r="J1921" i="1"/>
  <c r="K1921" i="1"/>
  <c r="L1921" i="1"/>
  <c r="M1921" i="1"/>
  <c r="N1921" i="1"/>
  <c r="O1921" i="1"/>
  <c r="P1921" i="1"/>
  <c r="Q1921" i="1"/>
  <c r="R1921" i="1"/>
  <c r="S1921" i="1"/>
  <c r="T1921" i="1"/>
  <c r="U1921" i="1"/>
  <c r="V1921" i="1"/>
  <c r="W1921" i="1"/>
  <c r="A1922" i="1"/>
  <c r="B1922" i="1"/>
  <c r="C1922" i="1"/>
  <c r="D1922" i="1"/>
  <c r="E1922" i="1"/>
  <c r="F1922" i="1"/>
  <c r="G1922" i="1"/>
  <c r="H1922" i="1"/>
  <c r="I1922" i="1"/>
  <c r="J1922" i="1"/>
  <c r="K1922" i="1"/>
  <c r="L1922" i="1"/>
  <c r="M1922" i="1"/>
  <c r="N1922" i="1"/>
  <c r="O1922" i="1"/>
  <c r="P1922" i="1"/>
  <c r="Q1922" i="1"/>
  <c r="R1922" i="1"/>
  <c r="S1922" i="1"/>
  <c r="T1922" i="1"/>
  <c r="U1922" i="1"/>
  <c r="V1922" i="1"/>
  <c r="W1922" i="1"/>
  <c r="A1923" i="1"/>
  <c r="B1923" i="1"/>
  <c r="C1923" i="1"/>
  <c r="D1923" i="1"/>
  <c r="E1923" i="1"/>
  <c r="F1923" i="1"/>
  <c r="G1923" i="1"/>
  <c r="H1923" i="1"/>
  <c r="I1923" i="1"/>
  <c r="J1923" i="1"/>
  <c r="K1923" i="1"/>
  <c r="L1923" i="1"/>
  <c r="M1923" i="1"/>
  <c r="N1923" i="1"/>
  <c r="O1923" i="1"/>
  <c r="P1923" i="1"/>
  <c r="Q1923" i="1"/>
  <c r="R1923" i="1"/>
  <c r="S1923" i="1"/>
  <c r="T1923" i="1"/>
  <c r="U1923" i="1"/>
  <c r="V1923" i="1"/>
  <c r="W1923" i="1"/>
  <c r="A1924" i="1"/>
  <c r="B1924" i="1"/>
  <c r="C1924" i="1"/>
  <c r="D1924" i="1"/>
  <c r="E1924" i="1"/>
  <c r="F1924" i="1"/>
  <c r="G1924" i="1"/>
  <c r="H1924" i="1"/>
  <c r="I1924" i="1"/>
  <c r="J1924" i="1"/>
  <c r="K1924" i="1"/>
  <c r="L1924" i="1"/>
  <c r="M1924" i="1"/>
  <c r="N1924" i="1"/>
  <c r="O1924" i="1"/>
  <c r="P1924" i="1"/>
  <c r="Q1924" i="1"/>
  <c r="R1924" i="1"/>
  <c r="S1924" i="1"/>
  <c r="T1924" i="1"/>
  <c r="U1924" i="1"/>
  <c r="V1924" i="1"/>
  <c r="W1924" i="1"/>
  <c r="A1925" i="1"/>
  <c r="B1925" i="1"/>
  <c r="C1925" i="1"/>
  <c r="D1925" i="1"/>
  <c r="E1925" i="1"/>
  <c r="F1925" i="1"/>
  <c r="G1925" i="1"/>
  <c r="H1925" i="1"/>
  <c r="I1925" i="1"/>
  <c r="J1925" i="1"/>
  <c r="K1925" i="1"/>
  <c r="L1925" i="1"/>
  <c r="M1925" i="1"/>
  <c r="N1925" i="1"/>
  <c r="O1925" i="1"/>
  <c r="P1925" i="1"/>
  <c r="Q1925" i="1"/>
  <c r="R1925" i="1"/>
  <c r="S1925" i="1"/>
  <c r="T1925" i="1"/>
  <c r="U1925" i="1"/>
  <c r="V1925" i="1"/>
  <c r="W1925" i="1"/>
  <c r="A1926" i="1"/>
  <c r="B1926" i="1"/>
  <c r="C1926" i="1"/>
  <c r="D1926" i="1"/>
  <c r="E1926" i="1"/>
  <c r="F1926" i="1"/>
  <c r="G1926" i="1"/>
  <c r="H1926" i="1"/>
  <c r="I1926" i="1"/>
  <c r="J1926" i="1"/>
  <c r="K1926" i="1"/>
  <c r="L1926" i="1"/>
  <c r="M1926" i="1"/>
  <c r="N1926" i="1"/>
  <c r="O1926" i="1"/>
  <c r="P1926" i="1"/>
  <c r="Q1926" i="1"/>
  <c r="R1926" i="1"/>
  <c r="S1926" i="1"/>
  <c r="T1926" i="1"/>
  <c r="U1926" i="1"/>
  <c r="V1926" i="1"/>
  <c r="W1926" i="1"/>
  <c r="A1927" i="1"/>
  <c r="B1927" i="1"/>
  <c r="C1927" i="1"/>
  <c r="D1927" i="1"/>
  <c r="E1927" i="1"/>
  <c r="F1927" i="1"/>
  <c r="G1927" i="1"/>
  <c r="H1927" i="1"/>
  <c r="I1927" i="1"/>
  <c r="J1927" i="1"/>
  <c r="K1927" i="1"/>
  <c r="L1927" i="1"/>
  <c r="M1927" i="1"/>
  <c r="N1927" i="1"/>
  <c r="O1927" i="1"/>
  <c r="P1927" i="1"/>
  <c r="Q1927" i="1"/>
  <c r="R1927" i="1"/>
  <c r="S1927" i="1"/>
  <c r="T1927" i="1"/>
  <c r="U1927" i="1"/>
  <c r="V1927" i="1"/>
  <c r="W1927" i="1"/>
  <c r="A1928" i="1"/>
  <c r="B1928" i="1"/>
  <c r="C1928" i="1"/>
  <c r="D1928" i="1"/>
  <c r="E1928" i="1"/>
  <c r="F1928" i="1"/>
  <c r="G1928" i="1"/>
  <c r="H1928" i="1"/>
  <c r="I1928" i="1"/>
  <c r="J1928" i="1"/>
  <c r="K1928" i="1"/>
  <c r="L1928" i="1"/>
  <c r="M1928" i="1"/>
  <c r="N1928" i="1"/>
  <c r="O1928" i="1"/>
  <c r="P1928" i="1"/>
  <c r="Q1928" i="1"/>
  <c r="R1928" i="1"/>
  <c r="S1928" i="1"/>
  <c r="T1928" i="1"/>
  <c r="U1928" i="1"/>
  <c r="V1928" i="1"/>
  <c r="W1928" i="1"/>
  <c r="A1929" i="1"/>
  <c r="B1929" i="1"/>
  <c r="C1929" i="1"/>
  <c r="D1929" i="1"/>
  <c r="E1929" i="1"/>
  <c r="F1929" i="1"/>
  <c r="G1929" i="1"/>
  <c r="H1929" i="1"/>
  <c r="I1929" i="1"/>
  <c r="J1929" i="1"/>
  <c r="K1929" i="1"/>
  <c r="L1929" i="1"/>
  <c r="M1929" i="1"/>
  <c r="N1929" i="1"/>
  <c r="O1929" i="1"/>
  <c r="P1929" i="1"/>
  <c r="Q1929" i="1"/>
  <c r="R1929" i="1"/>
  <c r="S1929" i="1"/>
  <c r="T1929" i="1"/>
  <c r="U1929" i="1"/>
  <c r="V1929" i="1"/>
  <c r="W1929" i="1"/>
  <c r="A1930" i="1"/>
  <c r="B1930" i="1"/>
  <c r="C1930" i="1"/>
  <c r="D1930" i="1"/>
  <c r="E1930" i="1"/>
  <c r="F1930" i="1"/>
  <c r="G1930" i="1"/>
  <c r="H1930" i="1"/>
  <c r="I1930" i="1"/>
  <c r="J1930" i="1"/>
  <c r="K1930" i="1"/>
  <c r="L1930" i="1"/>
  <c r="M1930" i="1"/>
  <c r="N1930" i="1"/>
  <c r="O1930" i="1"/>
  <c r="P1930" i="1"/>
  <c r="Q1930" i="1"/>
  <c r="R1930" i="1"/>
  <c r="S1930" i="1"/>
  <c r="T1930" i="1"/>
  <c r="U1930" i="1"/>
  <c r="V1930" i="1"/>
  <c r="W1930" i="1"/>
  <c r="A1931" i="1"/>
  <c r="B1931" i="1"/>
  <c r="C1931" i="1"/>
  <c r="D1931" i="1"/>
  <c r="E1931" i="1"/>
  <c r="F1931" i="1"/>
  <c r="G1931" i="1"/>
  <c r="H1931" i="1"/>
  <c r="I1931" i="1"/>
  <c r="J1931" i="1"/>
  <c r="K1931" i="1"/>
  <c r="L1931" i="1"/>
  <c r="M1931" i="1"/>
  <c r="N1931" i="1"/>
  <c r="O1931" i="1"/>
  <c r="P1931" i="1"/>
  <c r="Q1931" i="1"/>
  <c r="R1931" i="1"/>
  <c r="S1931" i="1"/>
  <c r="T1931" i="1"/>
  <c r="U1931" i="1"/>
  <c r="V1931" i="1"/>
  <c r="W1931" i="1"/>
  <c r="A1932" i="1"/>
  <c r="B1932" i="1"/>
  <c r="C1932" i="1"/>
  <c r="D1932" i="1"/>
  <c r="E1932" i="1"/>
  <c r="F1932" i="1"/>
  <c r="G1932" i="1"/>
  <c r="H1932" i="1"/>
  <c r="I1932" i="1"/>
  <c r="J1932" i="1"/>
  <c r="K1932" i="1"/>
  <c r="L1932" i="1"/>
  <c r="M1932" i="1"/>
  <c r="N1932" i="1"/>
  <c r="O1932" i="1"/>
  <c r="P1932" i="1"/>
  <c r="Q1932" i="1"/>
  <c r="R1932" i="1"/>
  <c r="S1932" i="1"/>
  <c r="T1932" i="1"/>
  <c r="U1932" i="1"/>
  <c r="V1932" i="1"/>
  <c r="W1932" i="1"/>
  <c r="A1933" i="1"/>
  <c r="B1933" i="1"/>
  <c r="C1933" i="1"/>
  <c r="D1933" i="1"/>
  <c r="E1933" i="1"/>
  <c r="F1933" i="1"/>
  <c r="G1933" i="1"/>
  <c r="H1933" i="1"/>
  <c r="I1933" i="1"/>
  <c r="J1933" i="1"/>
  <c r="K1933" i="1"/>
  <c r="L1933" i="1"/>
  <c r="M1933" i="1"/>
  <c r="N1933" i="1"/>
  <c r="O1933" i="1"/>
  <c r="P1933" i="1"/>
  <c r="Q1933" i="1"/>
  <c r="R1933" i="1"/>
  <c r="S1933" i="1"/>
  <c r="T1933" i="1"/>
  <c r="U1933" i="1"/>
  <c r="V1933" i="1"/>
  <c r="W1933" i="1"/>
  <c r="A1934" i="1"/>
  <c r="B1934" i="1"/>
  <c r="C1934" i="1"/>
  <c r="D1934" i="1"/>
  <c r="E1934" i="1"/>
  <c r="F1934" i="1"/>
  <c r="G1934" i="1"/>
  <c r="H1934" i="1"/>
  <c r="I1934" i="1"/>
  <c r="J1934" i="1"/>
  <c r="K1934" i="1"/>
  <c r="L1934" i="1"/>
  <c r="M1934" i="1"/>
  <c r="N1934" i="1"/>
  <c r="O1934" i="1"/>
  <c r="P1934" i="1"/>
  <c r="Q1934" i="1"/>
  <c r="R1934" i="1"/>
  <c r="S1934" i="1"/>
  <c r="T1934" i="1"/>
  <c r="U1934" i="1"/>
  <c r="V1934" i="1"/>
  <c r="W1934" i="1"/>
  <c r="A1935" i="1"/>
  <c r="B1935" i="1"/>
  <c r="C1935" i="1"/>
  <c r="D1935" i="1"/>
  <c r="E1935" i="1"/>
  <c r="F1935" i="1"/>
  <c r="G1935" i="1"/>
  <c r="H1935" i="1"/>
  <c r="I1935" i="1"/>
  <c r="J1935" i="1"/>
  <c r="K1935" i="1"/>
  <c r="L1935" i="1"/>
  <c r="M1935" i="1"/>
  <c r="N1935" i="1"/>
  <c r="O1935" i="1"/>
  <c r="P1935" i="1"/>
  <c r="Q1935" i="1"/>
  <c r="R1935" i="1"/>
  <c r="S1935" i="1"/>
  <c r="T1935" i="1"/>
  <c r="U1935" i="1"/>
  <c r="V1935" i="1"/>
  <c r="W1935" i="1"/>
  <c r="A1936" i="1"/>
  <c r="B1936" i="1"/>
  <c r="C1936" i="1"/>
  <c r="D1936" i="1"/>
  <c r="E1936" i="1"/>
  <c r="F1936" i="1"/>
  <c r="G1936" i="1"/>
  <c r="H1936" i="1"/>
  <c r="I1936" i="1"/>
  <c r="J1936" i="1"/>
  <c r="K1936" i="1"/>
  <c r="L1936" i="1"/>
  <c r="M1936" i="1"/>
  <c r="N1936" i="1"/>
  <c r="O1936" i="1"/>
  <c r="P1936" i="1"/>
  <c r="Q1936" i="1"/>
  <c r="R1936" i="1"/>
  <c r="S1936" i="1"/>
  <c r="T1936" i="1"/>
  <c r="U1936" i="1"/>
  <c r="V1936" i="1"/>
  <c r="W1936" i="1"/>
  <c r="A1937" i="1"/>
  <c r="B1937" i="1"/>
  <c r="C1937" i="1"/>
  <c r="D1937" i="1"/>
  <c r="E1937" i="1"/>
  <c r="F1937" i="1"/>
  <c r="G1937" i="1"/>
  <c r="H1937" i="1"/>
  <c r="I1937" i="1"/>
  <c r="J1937" i="1"/>
  <c r="K1937" i="1"/>
  <c r="L1937" i="1"/>
  <c r="M1937" i="1"/>
  <c r="N1937" i="1"/>
  <c r="O1937" i="1"/>
  <c r="P1937" i="1"/>
  <c r="Q1937" i="1"/>
  <c r="R1937" i="1"/>
  <c r="S1937" i="1"/>
  <c r="T1937" i="1"/>
  <c r="U1937" i="1"/>
  <c r="V1937" i="1"/>
  <c r="W1937" i="1"/>
  <c r="A1938" i="1"/>
  <c r="B1938" i="1"/>
  <c r="C1938" i="1"/>
  <c r="D1938" i="1"/>
  <c r="E1938" i="1"/>
  <c r="F1938" i="1"/>
  <c r="G1938" i="1"/>
  <c r="H1938" i="1"/>
  <c r="I1938" i="1"/>
  <c r="J1938" i="1"/>
  <c r="K1938" i="1"/>
  <c r="L1938" i="1"/>
  <c r="M1938" i="1"/>
  <c r="N1938" i="1"/>
  <c r="O1938" i="1"/>
  <c r="P1938" i="1"/>
  <c r="Q1938" i="1"/>
  <c r="R1938" i="1"/>
  <c r="S1938" i="1"/>
  <c r="T1938" i="1"/>
  <c r="U1938" i="1"/>
  <c r="V1938" i="1"/>
  <c r="W1938" i="1"/>
  <c r="A1939" i="1"/>
  <c r="B1939" i="1"/>
  <c r="C1939" i="1"/>
  <c r="D1939" i="1"/>
  <c r="E1939" i="1"/>
  <c r="F1939" i="1"/>
  <c r="G1939" i="1"/>
  <c r="H1939" i="1"/>
  <c r="I1939" i="1"/>
  <c r="J1939" i="1"/>
  <c r="K1939" i="1"/>
  <c r="L1939" i="1"/>
  <c r="M1939" i="1"/>
  <c r="N1939" i="1"/>
  <c r="O1939" i="1"/>
  <c r="P1939" i="1"/>
  <c r="Q1939" i="1"/>
  <c r="R1939" i="1"/>
  <c r="S1939" i="1"/>
  <c r="T1939" i="1"/>
  <c r="U1939" i="1"/>
  <c r="V1939" i="1"/>
  <c r="W1939" i="1"/>
  <c r="A1940" i="1"/>
  <c r="B1940" i="1"/>
  <c r="C1940" i="1"/>
  <c r="D1940" i="1"/>
  <c r="E1940" i="1"/>
  <c r="F1940" i="1"/>
  <c r="G1940" i="1"/>
  <c r="H1940" i="1"/>
  <c r="I1940" i="1"/>
  <c r="J1940" i="1"/>
  <c r="K1940" i="1"/>
  <c r="L1940" i="1"/>
  <c r="M1940" i="1"/>
  <c r="N1940" i="1"/>
  <c r="O1940" i="1"/>
  <c r="P1940" i="1"/>
  <c r="Q1940" i="1"/>
  <c r="R1940" i="1"/>
  <c r="S1940" i="1"/>
  <c r="T1940" i="1"/>
  <c r="U1940" i="1"/>
  <c r="V1940" i="1"/>
  <c r="W1940" i="1"/>
  <c r="A1941" i="1"/>
  <c r="B1941" i="1"/>
  <c r="C1941" i="1"/>
  <c r="D1941" i="1"/>
  <c r="E1941" i="1"/>
  <c r="F1941" i="1"/>
  <c r="G1941" i="1"/>
  <c r="H1941" i="1"/>
  <c r="I1941" i="1"/>
  <c r="J1941" i="1"/>
  <c r="K1941" i="1"/>
  <c r="L1941" i="1"/>
  <c r="M1941" i="1"/>
  <c r="N1941" i="1"/>
  <c r="O1941" i="1"/>
  <c r="P1941" i="1"/>
  <c r="Q1941" i="1"/>
  <c r="R1941" i="1"/>
  <c r="S1941" i="1"/>
  <c r="T1941" i="1"/>
  <c r="U1941" i="1"/>
  <c r="V1941" i="1"/>
  <c r="W1941" i="1"/>
  <c r="A1942" i="1"/>
  <c r="B1942" i="1"/>
  <c r="C1942" i="1"/>
  <c r="D1942" i="1"/>
  <c r="E1942" i="1"/>
  <c r="F1942" i="1"/>
  <c r="G1942" i="1"/>
  <c r="H1942" i="1"/>
  <c r="I1942" i="1"/>
  <c r="J1942" i="1"/>
  <c r="K1942" i="1"/>
  <c r="L1942" i="1"/>
  <c r="M1942" i="1"/>
  <c r="N1942" i="1"/>
  <c r="O1942" i="1"/>
  <c r="P1942" i="1"/>
  <c r="Q1942" i="1"/>
  <c r="R1942" i="1"/>
  <c r="S1942" i="1"/>
  <c r="T1942" i="1"/>
  <c r="U1942" i="1"/>
  <c r="V1942" i="1"/>
  <c r="W1942" i="1"/>
  <c r="A1943" i="1"/>
  <c r="B1943" i="1"/>
  <c r="C1943" i="1"/>
  <c r="D1943" i="1"/>
  <c r="E1943" i="1"/>
  <c r="F1943" i="1"/>
  <c r="G1943" i="1"/>
  <c r="H1943" i="1"/>
  <c r="I1943" i="1"/>
  <c r="J1943" i="1"/>
  <c r="K1943" i="1"/>
  <c r="L1943" i="1"/>
  <c r="M1943" i="1"/>
  <c r="N1943" i="1"/>
  <c r="O1943" i="1"/>
  <c r="P1943" i="1"/>
  <c r="Q1943" i="1"/>
  <c r="R1943" i="1"/>
  <c r="S1943" i="1"/>
  <c r="T1943" i="1"/>
  <c r="U1943" i="1"/>
  <c r="V1943" i="1"/>
  <c r="W1943" i="1"/>
  <c r="A1944" i="1"/>
  <c r="B1944" i="1"/>
  <c r="C1944" i="1"/>
  <c r="D1944" i="1"/>
  <c r="E1944" i="1"/>
  <c r="F1944" i="1"/>
  <c r="G1944" i="1"/>
  <c r="H1944" i="1"/>
  <c r="I1944" i="1"/>
  <c r="J1944" i="1"/>
  <c r="K1944" i="1"/>
  <c r="L1944" i="1"/>
  <c r="M1944" i="1"/>
  <c r="N1944" i="1"/>
  <c r="O1944" i="1"/>
  <c r="P1944" i="1"/>
  <c r="Q1944" i="1"/>
  <c r="R1944" i="1"/>
  <c r="S1944" i="1"/>
  <c r="T1944" i="1"/>
  <c r="U1944" i="1"/>
  <c r="V1944" i="1"/>
  <c r="W1944" i="1"/>
  <c r="A1945" i="1"/>
  <c r="B1945" i="1"/>
  <c r="C1945" i="1"/>
  <c r="D1945" i="1"/>
  <c r="E1945" i="1"/>
  <c r="F1945" i="1"/>
  <c r="G1945" i="1"/>
  <c r="H1945" i="1"/>
  <c r="I1945" i="1"/>
  <c r="J1945" i="1"/>
  <c r="K1945" i="1"/>
  <c r="L1945" i="1"/>
  <c r="M1945" i="1"/>
  <c r="N1945" i="1"/>
  <c r="O1945" i="1"/>
  <c r="P1945" i="1"/>
  <c r="Q1945" i="1"/>
  <c r="R1945" i="1"/>
  <c r="S1945" i="1"/>
  <c r="T1945" i="1"/>
  <c r="U1945" i="1"/>
  <c r="V1945" i="1"/>
  <c r="W1945" i="1"/>
  <c r="A1946" i="1"/>
  <c r="B1946" i="1"/>
  <c r="C1946" i="1"/>
  <c r="D1946" i="1"/>
  <c r="E1946" i="1"/>
  <c r="F1946" i="1"/>
  <c r="G1946" i="1"/>
  <c r="H1946" i="1"/>
  <c r="I1946" i="1"/>
  <c r="J1946" i="1"/>
  <c r="K1946" i="1"/>
  <c r="L1946" i="1"/>
  <c r="M1946" i="1"/>
  <c r="N1946" i="1"/>
  <c r="O1946" i="1"/>
  <c r="P1946" i="1"/>
  <c r="Q1946" i="1"/>
  <c r="R1946" i="1"/>
  <c r="S1946" i="1"/>
  <c r="T1946" i="1"/>
  <c r="U1946" i="1"/>
  <c r="V1946" i="1"/>
  <c r="W1946" i="1"/>
  <c r="A1947" i="1"/>
  <c r="B1947" i="1"/>
  <c r="C1947" i="1"/>
  <c r="D1947" i="1"/>
  <c r="E1947" i="1"/>
  <c r="F1947" i="1"/>
  <c r="G1947" i="1"/>
  <c r="H1947" i="1"/>
  <c r="I1947" i="1"/>
  <c r="J1947" i="1"/>
  <c r="K1947" i="1"/>
  <c r="L1947" i="1"/>
  <c r="M1947" i="1"/>
  <c r="N1947" i="1"/>
  <c r="O1947" i="1"/>
  <c r="P1947" i="1"/>
  <c r="Q1947" i="1"/>
  <c r="R1947" i="1"/>
  <c r="S1947" i="1"/>
  <c r="T1947" i="1"/>
  <c r="U1947" i="1"/>
  <c r="V1947" i="1"/>
  <c r="W1947" i="1"/>
  <c r="A1948" i="1"/>
  <c r="B1948" i="1"/>
  <c r="C1948" i="1"/>
  <c r="D1948" i="1"/>
  <c r="E1948" i="1"/>
  <c r="F1948" i="1"/>
  <c r="G1948" i="1"/>
  <c r="H1948" i="1"/>
  <c r="I1948" i="1"/>
  <c r="J1948" i="1"/>
  <c r="K1948" i="1"/>
  <c r="L1948" i="1"/>
  <c r="M1948" i="1"/>
  <c r="N1948" i="1"/>
  <c r="O1948" i="1"/>
  <c r="P1948" i="1"/>
  <c r="Q1948" i="1"/>
  <c r="R1948" i="1"/>
  <c r="S1948" i="1"/>
  <c r="T1948" i="1"/>
  <c r="U1948" i="1"/>
  <c r="V1948" i="1"/>
  <c r="W1948" i="1"/>
  <c r="A1949" i="1"/>
  <c r="B1949" i="1"/>
  <c r="C1949" i="1"/>
  <c r="D1949" i="1"/>
  <c r="E1949" i="1"/>
  <c r="F1949" i="1"/>
  <c r="G1949" i="1"/>
  <c r="H1949" i="1"/>
  <c r="I1949" i="1"/>
  <c r="J1949" i="1"/>
  <c r="K1949" i="1"/>
  <c r="L1949" i="1"/>
  <c r="M1949" i="1"/>
  <c r="N1949" i="1"/>
  <c r="O1949" i="1"/>
  <c r="P1949" i="1"/>
  <c r="Q1949" i="1"/>
  <c r="R1949" i="1"/>
  <c r="S1949" i="1"/>
  <c r="T1949" i="1"/>
  <c r="U1949" i="1"/>
  <c r="V1949" i="1"/>
  <c r="W1949" i="1"/>
  <c r="A1950" i="1"/>
  <c r="B1950" i="1"/>
  <c r="C1950" i="1"/>
  <c r="D1950" i="1"/>
  <c r="E1950" i="1"/>
  <c r="F1950" i="1"/>
  <c r="G1950" i="1"/>
  <c r="H1950" i="1"/>
  <c r="I1950" i="1"/>
  <c r="J1950" i="1"/>
  <c r="K1950" i="1"/>
  <c r="L1950" i="1"/>
  <c r="M1950" i="1"/>
  <c r="N1950" i="1"/>
  <c r="O1950" i="1"/>
  <c r="P1950" i="1"/>
  <c r="Q1950" i="1"/>
  <c r="R1950" i="1"/>
  <c r="S1950" i="1"/>
  <c r="T1950" i="1"/>
  <c r="U1950" i="1"/>
  <c r="V1950" i="1"/>
  <c r="W1950" i="1"/>
  <c r="A1951" i="1"/>
  <c r="B1951" i="1"/>
  <c r="C1951" i="1"/>
  <c r="D1951" i="1"/>
  <c r="E1951" i="1"/>
  <c r="F1951" i="1"/>
  <c r="G1951" i="1"/>
  <c r="H1951" i="1"/>
  <c r="I1951" i="1"/>
  <c r="J1951" i="1"/>
  <c r="K1951" i="1"/>
  <c r="L1951" i="1"/>
  <c r="M1951" i="1"/>
  <c r="N1951" i="1"/>
  <c r="O1951" i="1"/>
  <c r="P1951" i="1"/>
  <c r="Q1951" i="1"/>
  <c r="R1951" i="1"/>
  <c r="S1951" i="1"/>
  <c r="T1951" i="1"/>
  <c r="U1951" i="1"/>
  <c r="V1951" i="1"/>
  <c r="W1951" i="1"/>
  <c r="A1952" i="1"/>
  <c r="B1952" i="1"/>
  <c r="C1952" i="1"/>
  <c r="D1952" i="1"/>
  <c r="E1952" i="1"/>
  <c r="F1952" i="1"/>
  <c r="G1952" i="1"/>
  <c r="H1952" i="1"/>
  <c r="I1952" i="1"/>
  <c r="J1952" i="1"/>
  <c r="K1952" i="1"/>
  <c r="L1952" i="1"/>
  <c r="M1952" i="1"/>
  <c r="N1952" i="1"/>
  <c r="O1952" i="1"/>
  <c r="P1952" i="1"/>
  <c r="Q1952" i="1"/>
  <c r="R1952" i="1"/>
  <c r="S1952" i="1"/>
  <c r="T1952" i="1"/>
  <c r="U1952" i="1"/>
  <c r="V1952" i="1"/>
  <c r="W1952" i="1"/>
  <c r="A1953" i="1"/>
  <c r="B1953" i="1"/>
  <c r="C1953" i="1"/>
  <c r="D1953" i="1"/>
  <c r="E1953" i="1"/>
  <c r="F1953" i="1"/>
  <c r="G1953" i="1"/>
  <c r="H1953" i="1"/>
  <c r="I1953" i="1"/>
  <c r="J1953" i="1"/>
  <c r="K1953" i="1"/>
  <c r="L1953" i="1"/>
  <c r="M1953" i="1"/>
  <c r="N1953" i="1"/>
  <c r="O1953" i="1"/>
  <c r="P1953" i="1"/>
  <c r="Q1953" i="1"/>
  <c r="R1953" i="1"/>
  <c r="S1953" i="1"/>
  <c r="T1953" i="1"/>
  <c r="U1953" i="1"/>
  <c r="V1953" i="1"/>
  <c r="W1953" i="1"/>
  <c r="A1954" i="1"/>
  <c r="B1954" i="1"/>
  <c r="C1954" i="1"/>
  <c r="D1954" i="1"/>
  <c r="E1954" i="1"/>
  <c r="F1954" i="1"/>
  <c r="G1954" i="1"/>
  <c r="H1954" i="1"/>
  <c r="I1954" i="1"/>
  <c r="J1954" i="1"/>
  <c r="K1954" i="1"/>
  <c r="L1954" i="1"/>
  <c r="M1954" i="1"/>
  <c r="N1954" i="1"/>
  <c r="O1954" i="1"/>
  <c r="P1954" i="1"/>
  <c r="Q1954" i="1"/>
  <c r="R1954" i="1"/>
  <c r="S1954" i="1"/>
  <c r="T1954" i="1"/>
  <c r="U1954" i="1"/>
  <c r="V1954" i="1"/>
  <c r="W1954" i="1"/>
  <c r="A1955" i="1"/>
  <c r="B1955" i="1"/>
  <c r="C1955" i="1"/>
  <c r="D1955" i="1"/>
  <c r="E1955" i="1"/>
  <c r="F1955" i="1"/>
  <c r="G1955" i="1"/>
  <c r="H1955" i="1"/>
  <c r="I1955" i="1"/>
  <c r="J1955" i="1"/>
  <c r="K1955" i="1"/>
  <c r="L1955" i="1"/>
  <c r="M1955" i="1"/>
  <c r="N1955" i="1"/>
  <c r="O1955" i="1"/>
  <c r="P1955" i="1"/>
  <c r="Q1955" i="1"/>
  <c r="R1955" i="1"/>
  <c r="S1955" i="1"/>
  <c r="T1955" i="1"/>
  <c r="U1955" i="1"/>
  <c r="V1955" i="1"/>
  <c r="W1955" i="1"/>
  <c r="A1956" i="1"/>
  <c r="B1956" i="1"/>
  <c r="C1956" i="1"/>
  <c r="D1956" i="1"/>
  <c r="E1956" i="1"/>
  <c r="F1956" i="1"/>
  <c r="G1956" i="1"/>
  <c r="H1956" i="1"/>
  <c r="I1956" i="1"/>
  <c r="J1956" i="1"/>
  <c r="K1956" i="1"/>
  <c r="L1956" i="1"/>
  <c r="M1956" i="1"/>
  <c r="N1956" i="1"/>
  <c r="O1956" i="1"/>
  <c r="P1956" i="1"/>
  <c r="Q1956" i="1"/>
  <c r="R1956" i="1"/>
  <c r="S1956" i="1"/>
  <c r="T1956" i="1"/>
  <c r="U1956" i="1"/>
  <c r="V1956" i="1"/>
  <c r="W1956" i="1"/>
  <c r="A1957" i="1"/>
  <c r="B1957" i="1"/>
  <c r="C1957" i="1"/>
  <c r="D1957" i="1"/>
  <c r="E1957" i="1"/>
  <c r="F1957" i="1"/>
  <c r="G1957" i="1"/>
  <c r="H1957" i="1"/>
  <c r="I1957" i="1"/>
  <c r="J1957" i="1"/>
  <c r="K1957" i="1"/>
  <c r="L1957" i="1"/>
  <c r="M1957" i="1"/>
  <c r="N1957" i="1"/>
  <c r="O1957" i="1"/>
  <c r="P1957" i="1"/>
  <c r="Q1957" i="1"/>
  <c r="R1957" i="1"/>
  <c r="S1957" i="1"/>
  <c r="T1957" i="1"/>
  <c r="U1957" i="1"/>
  <c r="V1957" i="1"/>
  <c r="W1957" i="1"/>
  <c r="A1958" i="1"/>
  <c r="B1958" i="1"/>
  <c r="C1958" i="1"/>
  <c r="D1958" i="1"/>
  <c r="E1958" i="1"/>
  <c r="F1958" i="1"/>
  <c r="G1958" i="1"/>
  <c r="H1958" i="1"/>
  <c r="I1958" i="1"/>
  <c r="J1958" i="1"/>
  <c r="K1958" i="1"/>
  <c r="L1958" i="1"/>
  <c r="M1958" i="1"/>
  <c r="N1958" i="1"/>
  <c r="O1958" i="1"/>
  <c r="P1958" i="1"/>
  <c r="Q1958" i="1"/>
  <c r="R1958" i="1"/>
  <c r="S1958" i="1"/>
  <c r="T1958" i="1"/>
  <c r="U1958" i="1"/>
  <c r="V1958" i="1"/>
  <c r="W1958" i="1"/>
  <c r="A1959" i="1"/>
  <c r="B1959" i="1"/>
  <c r="C1959" i="1"/>
  <c r="D1959" i="1"/>
  <c r="E1959" i="1"/>
  <c r="F1959" i="1"/>
  <c r="G1959" i="1"/>
  <c r="H1959" i="1"/>
  <c r="I1959" i="1"/>
  <c r="J1959" i="1"/>
  <c r="K1959" i="1"/>
  <c r="L1959" i="1"/>
  <c r="M1959" i="1"/>
  <c r="N1959" i="1"/>
  <c r="O1959" i="1"/>
  <c r="P1959" i="1"/>
  <c r="Q1959" i="1"/>
  <c r="R1959" i="1"/>
  <c r="S1959" i="1"/>
  <c r="T1959" i="1"/>
  <c r="U1959" i="1"/>
  <c r="V1959" i="1"/>
  <c r="W1959" i="1"/>
  <c r="A1960" i="1"/>
  <c r="B1960" i="1"/>
  <c r="C1960" i="1"/>
  <c r="D1960" i="1"/>
  <c r="E1960" i="1"/>
  <c r="F1960" i="1"/>
  <c r="G1960" i="1"/>
  <c r="H1960" i="1"/>
  <c r="I1960" i="1"/>
  <c r="J1960" i="1"/>
  <c r="K1960" i="1"/>
  <c r="L1960" i="1"/>
  <c r="M1960" i="1"/>
  <c r="N1960" i="1"/>
  <c r="O1960" i="1"/>
  <c r="P1960" i="1"/>
  <c r="Q1960" i="1"/>
  <c r="R1960" i="1"/>
  <c r="S1960" i="1"/>
  <c r="T1960" i="1"/>
  <c r="U1960" i="1"/>
  <c r="V1960" i="1"/>
  <c r="W1960" i="1"/>
  <c r="A1961" i="1"/>
  <c r="B1961" i="1"/>
  <c r="C1961" i="1"/>
  <c r="D1961" i="1"/>
  <c r="E1961" i="1"/>
  <c r="F1961" i="1"/>
  <c r="G1961" i="1"/>
  <c r="H1961" i="1"/>
  <c r="I1961" i="1"/>
  <c r="J1961" i="1"/>
  <c r="K1961" i="1"/>
  <c r="L1961" i="1"/>
  <c r="M1961" i="1"/>
  <c r="N1961" i="1"/>
  <c r="O1961" i="1"/>
  <c r="P1961" i="1"/>
  <c r="Q1961" i="1"/>
  <c r="R1961" i="1"/>
  <c r="S1961" i="1"/>
  <c r="T1961" i="1"/>
  <c r="U1961" i="1"/>
  <c r="V1961" i="1"/>
  <c r="W1961" i="1"/>
  <c r="A1962" i="1"/>
  <c r="B1962" i="1"/>
  <c r="C1962" i="1"/>
  <c r="D1962" i="1"/>
  <c r="E1962" i="1"/>
  <c r="F1962" i="1"/>
  <c r="G1962" i="1"/>
  <c r="H1962" i="1"/>
  <c r="I1962" i="1"/>
  <c r="J1962" i="1"/>
  <c r="K1962" i="1"/>
  <c r="L1962" i="1"/>
  <c r="M1962" i="1"/>
  <c r="N1962" i="1"/>
  <c r="O1962" i="1"/>
  <c r="P1962" i="1"/>
  <c r="Q1962" i="1"/>
  <c r="R1962" i="1"/>
  <c r="S1962" i="1"/>
  <c r="T1962" i="1"/>
  <c r="U1962" i="1"/>
  <c r="V1962" i="1"/>
  <c r="W1962" i="1"/>
  <c r="A1963" i="1"/>
  <c r="B1963" i="1"/>
  <c r="C1963" i="1"/>
  <c r="D1963" i="1"/>
  <c r="E1963" i="1"/>
  <c r="F1963" i="1"/>
  <c r="G1963" i="1"/>
  <c r="H1963" i="1"/>
  <c r="I1963" i="1"/>
  <c r="J1963" i="1"/>
  <c r="K1963" i="1"/>
  <c r="L1963" i="1"/>
  <c r="M1963" i="1"/>
  <c r="N1963" i="1"/>
  <c r="O1963" i="1"/>
  <c r="P1963" i="1"/>
  <c r="Q1963" i="1"/>
  <c r="R1963" i="1"/>
  <c r="S1963" i="1"/>
  <c r="T1963" i="1"/>
  <c r="U1963" i="1"/>
  <c r="V1963" i="1"/>
  <c r="W1963" i="1"/>
  <c r="A1964" i="1"/>
  <c r="B1964" i="1"/>
  <c r="C1964" i="1"/>
  <c r="D1964" i="1"/>
  <c r="E1964" i="1"/>
  <c r="F1964" i="1"/>
  <c r="G1964" i="1"/>
  <c r="H1964" i="1"/>
  <c r="I1964" i="1"/>
  <c r="J1964" i="1"/>
  <c r="K1964" i="1"/>
  <c r="L1964" i="1"/>
  <c r="M1964" i="1"/>
  <c r="N1964" i="1"/>
  <c r="O1964" i="1"/>
  <c r="P1964" i="1"/>
  <c r="Q1964" i="1"/>
  <c r="R1964" i="1"/>
  <c r="S1964" i="1"/>
  <c r="T1964" i="1"/>
  <c r="U1964" i="1"/>
  <c r="V1964" i="1"/>
  <c r="W1964" i="1"/>
  <c r="A1965" i="1"/>
  <c r="B1965" i="1"/>
  <c r="C1965" i="1"/>
  <c r="D1965" i="1"/>
  <c r="E1965" i="1"/>
  <c r="F1965" i="1"/>
  <c r="G1965" i="1"/>
  <c r="H1965" i="1"/>
  <c r="I1965" i="1"/>
  <c r="J1965" i="1"/>
  <c r="K1965" i="1"/>
  <c r="L1965" i="1"/>
  <c r="M1965" i="1"/>
  <c r="N1965" i="1"/>
  <c r="O1965" i="1"/>
  <c r="P1965" i="1"/>
  <c r="Q1965" i="1"/>
  <c r="R1965" i="1"/>
  <c r="S1965" i="1"/>
  <c r="T1965" i="1"/>
  <c r="U1965" i="1"/>
  <c r="V1965" i="1"/>
  <c r="W1965" i="1"/>
  <c r="A1966" i="1"/>
  <c r="B1966" i="1"/>
  <c r="C1966" i="1"/>
  <c r="D1966" i="1"/>
  <c r="E1966" i="1"/>
  <c r="F1966" i="1"/>
  <c r="G1966" i="1"/>
  <c r="H1966" i="1"/>
  <c r="I1966" i="1"/>
  <c r="J1966" i="1"/>
  <c r="K1966" i="1"/>
  <c r="L1966" i="1"/>
  <c r="M1966" i="1"/>
  <c r="N1966" i="1"/>
  <c r="O1966" i="1"/>
  <c r="P1966" i="1"/>
  <c r="Q1966" i="1"/>
  <c r="R1966" i="1"/>
  <c r="S1966" i="1"/>
  <c r="T1966" i="1"/>
  <c r="U1966" i="1"/>
  <c r="V1966" i="1"/>
  <c r="W1966" i="1"/>
  <c r="A1967" i="1"/>
  <c r="B1967" i="1"/>
  <c r="C1967" i="1"/>
  <c r="D1967" i="1"/>
  <c r="E1967" i="1"/>
  <c r="F1967" i="1"/>
  <c r="G1967" i="1"/>
  <c r="H1967" i="1"/>
  <c r="I1967" i="1"/>
  <c r="J1967" i="1"/>
  <c r="K1967" i="1"/>
  <c r="L1967" i="1"/>
  <c r="M1967" i="1"/>
  <c r="N1967" i="1"/>
  <c r="O1967" i="1"/>
  <c r="P1967" i="1"/>
  <c r="Q1967" i="1"/>
  <c r="R1967" i="1"/>
  <c r="S1967" i="1"/>
  <c r="T1967" i="1"/>
  <c r="U1967" i="1"/>
  <c r="V1967" i="1"/>
  <c r="W1967" i="1"/>
  <c r="A1968" i="1"/>
  <c r="B1968" i="1"/>
  <c r="C1968" i="1"/>
  <c r="D1968" i="1"/>
  <c r="E1968" i="1"/>
  <c r="F1968" i="1"/>
  <c r="G1968" i="1"/>
  <c r="H1968" i="1"/>
  <c r="I1968" i="1"/>
  <c r="J1968" i="1"/>
  <c r="K1968" i="1"/>
  <c r="L1968" i="1"/>
  <c r="M1968" i="1"/>
  <c r="N1968" i="1"/>
  <c r="O1968" i="1"/>
  <c r="P1968" i="1"/>
  <c r="Q1968" i="1"/>
  <c r="R1968" i="1"/>
  <c r="S1968" i="1"/>
  <c r="T1968" i="1"/>
  <c r="U1968" i="1"/>
  <c r="V1968" i="1"/>
  <c r="W1968" i="1"/>
  <c r="A1969" i="1"/>
  <c r="B1969" i="1"/>
  <c r="C1969" i="1"/>
  <c r="D1969" i="1"/>
  <c r="E1969" i="1"/>
  <c r="F1969" i="1"/>
  <c r="G1969" i="1"/>
  <c r="H1969" i="1"/>
  <c r="I1969" i="1"/>
  <c r="J1969" i="1"/>
  <c r="K1969" i="1"/>
  <c r="L1969" i="1"/>
  <c r="M1969" i="1"/>
  <c r="N1969" i="1"/>
  <c r="O1969" i="1"/>
  <c r="P1969" i="1"/>
  <c r="Q1969" i="1"/>
  <c r="R1969" i="1"/>
  <c r="S1969" i="1"/>
  <c r="T1969" i="1"/>
  <c r="U1969" i="1"/>
  <c r="V1969" i="1"/>
  <c r="W1969" i="1"/>
  <c r="A1970" i="1"/>
  <c r="B1970" i="1"/>
  <c r="C1970" i="1"/>
  <c r="D1970" i="1"/>
  <c r="E1970" i="1"/>
  <c r="F1970" i="1"/>
  <c r="G1970" i="1"/>
  <c r="H1970" i="1"/>
  <c r="I1970" i="1"/>
  <c r="J1970" i="1"/>
  <c r="K1970" i="1"/>
  <c r="L1970" i="1"/>
  <c r="M1970" i="1"/>
  <c r="N1970" i="1"/>
  <c r="O1970" i="1"/>
  <c r="P1970" i="1"/>
  <c r="Q1970" i="1"/>
  <c r="R1970" i="1"/>
  <c r="S1970" i="1"/>
  <c r="T1970" i="1"/>
  <c r="U1970" i="1"/>
  <c r="V1970" i="1"/>
  <c r="W1970" i="1"/>
  <c r="A1971" i="1"/>
  <c r="B1971" i="1"/>
  <c r="C1971" i="1"/>
  <c r="D1971" i="1"/>
  <c r="E1971" i="1"/>
  <c r="F1971" i="1"/>
  <c r="G1971" i="1"/>
  <c r="H1971" i="1"/>
  <c r="I1971" i="1"/>
  <c r="J1971" i="1"/>
  <c r="K1971" i="1"/>
  <c r="L1971" i="1"/>
  <c r="M1971" i="1"/>
  <c r="N1971" i="1"/>
  <c r="O1971" i="1"/>
  <c r="P1971" i="1"/>
  <c r="Q1971" i="1"/>
  <c r="R1971" i="1"/>
  <c r="S1971" i="1"/>
  <c r="T1971" i="1"/>
  <c r="U1971" i="1"/>
  <c r="V1971" i="1"/>
  <c r="W1971" i="1"/>
  <c r="A1972" i="1"/>
  <c r="B1972" i="1"/>
  <c r="C1972" i="1"/>
  <c r="D1972" i="1"/>
  <c r="E1972" i="1"/>
  <c r="F1972" i="1"/>
  <c r="G1972" i="1"/>
  <c r="H1972" i="1"/>
  <c r="I1972" i="1"/>
  <c r="J1972" i="1"/>
  <c r="K1972" i="1"/>
  <c r="L1972" i="1"/>
  <c r="M1972" i="1"/>
  <c r="N1972" i="1"/>
  <c r="O1972" i="1"/>
  <c r="P1972" i="1"/>
  <c r="Q1972" i="1"/>
  <c r="R1972" i="1"/>
  <c r="S1972" i="1"/>
  <c r="T1972" i="1"/>
  <c r="U1972" i="1"/>
  <c r="V1972" i="1"/>
  <c r="W1972" i="1"/>
  <c r="A1973" i="1"/>
  <c r="B1973" i="1"/>
  <c r="C1973" i="1"/>
  <c r="D1973" i="1"/>
  <c r="E1973" i="1"/>
  <c r="F1973" i="1"/>
  <c r="G1973" i="1"/>
  <c r="H1973" i="1"/>
  <c r="I1973" i="1"/>
  <c r="J1973" i="1"/>
  <c r="K1973" i="1"/>
  <c r="L1973" i="1"/>
  <c r="M1973" i="1"/>
  <c r="N1973" i="1"/>
  <c r="O1973" i="1"/>
  <c r="P1973" i="1"/>
  <c r="Q1973" i="1"/>
  <c r="R1973" i="1"/>
  <c r="S1973" i="1"/>
  <c r="T1973" i="1"/>
  <c r="U1973" i="1"/>
  <c r="V1973" i="1"/>
  <c r="W1973" i="1"/>
  <c r="A1974" i="1"/>
  <c r="B1974" i="1"/>
  <c r="C1974" i="1"/>
  <c r="D1974" i="1"/>
  <c r="E1974" i="1"/>
  <c r="F1974" i="1"/>
  <c r="G1974" i="1"/>
  <c r="H1974" i="1"/>
  <c r="I1974" i="1"/>
  <c r="J1974" i="1"/>
  <c r="K1974" i="1"/>
  <c r="L1974" i="1"/>
  <c r="M1974" i="1"/>
  <c r="N1974" i="1"/>
  <c r="O1974" i="1"/>
  <c r="P1974" i="1"/>
  <c r="Q1974" i="1"/>
  <c r="R1974" i="1"/>
  <c r="S1974" i="1"/>
  <c r="T1974" i="1"/>
  <c r="U1974" i="1"/>
  <c r="V1974" i="1"/>
  <c r="W1974" i="1"/>
  <c r="A1975" i="1"/>
  <c r="B1975" i="1"/>
  <c r="C1975" i="1"/>
  <c r="D1975" i="1"/>
  <c r="E1975" i="1"/>
  <c r="F1975" i="1"/>
  <c r="G1975" i="1"/>
  <c r="H1975" i="1"/>
  <c r="I1975" i="1"/>
  <c r="J1975" i="1"/>
  <c r="K1975" i="1"/>
  <c r="L1975" i="1"/>
  <c r="M1975" i="1"/>
  <c r="N1975" i="1"/>
  <c r="O1975" i="1"/>
  <c r="P1975" i="1"/>
  <c r="Q1975" i="1"/>
  <c r="R1975" i="1"/>
  <c r="S1975" i="1"/>
  <c r="T1975" i="1"/>
  <c r="U1975" i="1"/>
  <c r="V1975" i="1"/>
  <c r="W1975" i="1"/>
  <c r="A1976" i="1"/>
  <c r="B1976" i="1"/>
  <c r="C1976" i="1"/>
  <c r="D1976" i="1"/>
  <c r="E1976" i="1"/>
  <c r="F1976" i="1"/>
  <c r="G1976" i="1"/>
  <c r="H1976" i="1"/>
  <c r="I1976" i="1"/>
  <c r="J1976" i="1"/>
  <c r="K1976" i="1"/>
  <c r="L1976" i="1"/>
  <c r="M1976" i="1"/>
  <c r="N1976" i="1"/>
  <c r="O1976" i="1"/>
  <c r="P1976" i="1"/>
  <c r="Q1976" i="1"/>
  <c r="R1976" i="1"/>
  <c r="S1976" i="1"/>
  <c r="T1976" i="1"/>
  <c r="U1976" i="1"/>
  <c r="V1976" i="1"/>
  <c r="W1976" i="1"/>
  <c r="A1977" i="1"/>
  <c r="B1977" i="1"/>
  <c r="C1977" i="1"/>
  <c r="D1977" i="1"/>
  <c r="E1977" i="1"/>
  <c r="F1977" i="1"/>
  <c r="G1977" i="1"/>
  <c r="H1977" i="1"/>
  <c r="I1977" i="1"/>
  <c r="J1977" i="1"/>
  <c r="K1977" i="1"/>
  <c r="L1977" i="1"/>
  <c r="M1977" i="1"/>
  <c r="N1977" i="1"/>
  <c r="O1977" i="1"/>
  <c r="P1977" i="1"/>
  <c r="Q1977" i="1"/>
  <c r="R1977" i="1"/>
  <c r="S1977" i="1"/>
  <c r="T1977" i="1"/>
  <c r="U1977" i="1"/>
  <c r="V1977" i="1"/>
  <c r="W1977" i="1"/>
  <c r="A1978" i="1"/>
  <c r="B1978" i="1"/>
  <c r="C1978" i="1"/>
  <c r="D1978" i="1"/>
  <c r="E1978" i="1"/>
  <c r="F1978" i="1"/>
  <c r="G1978" i="1"/>
  <c r="H1978" i="1"/>
  <c r="I1978" i="1"/>
  <c r="J1978" i="1"/>
  <c r="K1978" i="1"/>
  <c r="L1978" i="1"/>
  <c r="M1978" i="1"/>
  <c r="N1978" i="1"/>
  <c r="O1978" i="1"/>
  <c r="P1978" i="1"/>
  <c r="Q1978" i="1"/>
  <c r="R1978" i="1"/>
  <c r="S1978" i="1"/>
  <c r="T1978" i="1"/>
  <c r="U1978" i="1"/>
  <c r="V1978" i="1"/>
  <c r="W1978" i="1"/>
  <c r="A1979" i="1"/>
  <c r="B1979" i="1"/>
  <c r="C1979" i="1"/>
  <c r="D1979" i="1"/>
  <c r="E1979" i="1"/>
  <c r="F1979" i="1"/>
  <c r="G1979" i="1"/>
  <c r="H1979" i="1"/>
  <c r="I1979" i="1"/>
  <c r="J1979" i="1"/>
  <c r="K1979" i="1"/>
  <c r="L1979" i="1"/>
  <c r="M1979" i="1"/>
  <c r="N1979" i="1"/>
  <c r="O1979" i="1"/>
  <c r="P1979" i="1"/>
  <c r="Q1979" i="1"/>
  <c r="R1979" i="1"/>
  <c r="S1979" i="1"/>
  <c r="T1979" i="1"/>
  <c r="U1979" i="1"/>
  <c r="V1979" i="1"/>
  <c r="W1979" i="1"/>
  <c r="A1980" i="1"/>
  <c r="B1980" i="1"/>
  <c r="C1980" i="1"/>
  <c r="D1980" i="1"/>
  <c r="E1980" i="1"/>
  <c r="F1980" i="1"/>
  <c r="G1980" i="1"/>
  <c r="H1980" i="1"/>
  <c r="I1980" i="1"/>
  <c r="J1980" i="1"/>
  <c r="K1980" i="1"/>
  <c r="L1980" i="1"/>
  <c r="M1980" i="1"/>
  <c r="N1980" i="1"/>
  <c r="O1980" i="1"/>
  <c r="P1980" i="1"/>
  <c r="Q1980" i="1"/>
  <c r="R1980" i="1"/>
  <c r="S1980" i="1"/>
  <c r="T1980" i="1"/>
  <c r="U1980" i="1"/>
  <c r="V1980" i="1"/>
  <c r="W1980" i="1"/>
  <c r="A1981" i="1"/>
  <c r="B1981" i="1"/>
  <c r="C1981" i="1"/>
  <c r="D1981" i="1"/>
  <c r="E1981" i="1"/>
  <c r="F1981" i="1"/>
  <c r="G1981" i="1"/>
  <c r="H1981" i="1"/>
  <c r="I1981" i="1"/>
  <c r="J1981" i="1"/>
  <c r="K1981" i="1"/>
  <c r="L1981" i="1"/>
  <c r="M1981" i="1"/>
  <c r="N1981" i="1"/>
  <c r="O1981" i="1"/>
  <c r="P1981" i="1"/>
  <c r="Q1981" i="1"/>
  <c r="R1981" i="1"/>
  <c r="S1981" i="1"/>
  <c r="T1981" i="1"/>
  <c r="U1981" i="1"/>
  <c r="V1981" i="1"/>
  <c r="W1981" i="1"/>
  <c r="A1982" i="1"/>
  <c r="B1982" i="1"/>
  <c r="C1982" i="1"/>
  <c r="D1982" i="1"/>
  <c r="E1982" i="1"/>
  <c r="F1982" i="1"/>
  <c r="G1982" i="1"/>
  <c r="H1982" i="1"/>
  <c r="I1982" i="1"/>
  <c r="J1982" i="1"/>
  <c r="K1982" i="1"/>
  <c r="L1982" i="1"/>
  <c r="M1982" i="1"/>
  <c r="N1982" i="1"/>
  <c r="O1982" i="1"/>
  <c r="P1982" i="1"/>
  <c r="Q1982" i="1"/>
  <c r="R1982" i="1"/>
  <c r="S1982" i="1"/>
  <c r="T1982" i="1"/>
  <c r="U1982" i="1"/>
  <c r="V1982" i="1"/>
  <c r="W1982" i="1"/>
  <c r="A1983" i="1"/>
  <c r="B1983" i="1"/>
  <c r="C1983" i="1"/>
  <c r="D1983" i="1"/>
  <c r="E1983" i="1"/>
  <c r="F1983" i="1"/>
  <c r="G1983" i="1"/>
  <c r="H1983" i="1"/>
  <c r="I1983" i="1"/>
  <c r="J1983" i="1"/>
  <c r="K1983" i="1"/>
  <c r="L1983" i="1"/>
  <c r="M1983" i="1"/>
  <c r="N1983" i="1"/>
  <c r="O1983" i="1"/>
  <c r="P1983" i="1"/>
  <c r="Q1983" i="1"/>
  <c r="R1983" i="1"/>
  <c r="S1983" i="1"/>
  <c r="T1983" i="1"/>
  <c r="U1983" i="1"/>
  <c r="V1983" i="1"/>
  <c r="W1983" i="1"/>
  <c r="A1984" i="1"/>
  <c r="B1984" i="1"/>
  <c r="C1984" i="1"/>
  <c r="D1984" i="1"/>
  <c r="E1984" i="1"/>
  <c r="F1984" i="1"/>
  <c r="G1984" i="1"/>
  <c r="H1984" i="1"/>
  <c r="I1984" i="1"/>
  <c r="J1984" i="1"/>
  <c r="K1984" i="1"/>
  <c r="L1984" i="1"/>
  <c r="M1984" i="1"/>
  <c r="N1984" i="1"/>
  <c r="O1984" i="1"/>
  <c r="P1984" i="1"/>
  <c r="Q1984" i="1"/>
  <c r="R1984" i="1"/>
  <c r="S1984" i="1"/>
  <c r="T1984" i="1"/>
  <c r="U1984" i="1"/>
  <c r="V1984" i="1"/>
  <c r="W1984" i="1"/>
  <c r="A1985" i="1"/>
  <c r="B1985" i="1"/>
  <c r="C1985" i="1"/>
  <c r="D1985" i="1"/>
  <c r="E1985" i="1"/>
  <c r="F1985" i="1"/>
  <c r="G1985" i="1"/>
  <c r="H1985" i="1"/>
  <c r="I1985" i="1"/>
  <c r="J1985" i="1"/>
  <c r="K1985" i="1"/>
  <c r="L1985" i="1"/>
  <c r="M1985" i="1"/>
  <c r="N1985" i="1"/>
  <c r="O1985" i="1"/>
  <c r="P1985" i="1"/>
  <c r="Q1985" i="1"/>
  <c r="R1985" i="1"/>
  <c r="S1985" i="1"/>
  <c r="T1985" i="1"/>
  <c r="U1985" i="1"/>
  <c r="V1985" i="1"/>
  <c r="W1985" i="1"/>
  <c r="A1986" i="1"/>
  <c r="B1986" i="1"/>
  <c r="C1986" i="1"/>
  <c r="D1986" i="1"/>
  <c r="E1986" i="1"/>
  <c r="F1986" i="1"/>
  <c r="G1986" i="1"/>
  <c r="H1986" i="1"/>
  <c r="I1986" i="1"/>
  <c r="J1986" i="1"/>
  <c r="K1986" i="1"/>
  <c r="L1986" i="1"/>
  <c r="M1986" i="1"/>
  <c r="N1986" i="1"/>
  <c r="O1986" i="1"/>
  <c r="P1986" i="1"/>
  <c r="Q1986" i="1"/>
  <c r="R1986" i="1"/>
  <c r="S1986" i="1"/>
  <c r="T1986" i="1"/>
  <c r="U1986" i="1"/>
  <c r="V1986" i="1"/>
  <c r="W1986" i="1"/>
  <c r="A1987" i="1"/>
  <c r="B1987" i="1"/>
  <c r="C1987" i="1"/>
  <c r="D1987" i="1"/>
  <c r="E1987" i="1"/>
  <c r="F1987" i="1"/>
  <c r="G1987" i="1"/>
  <c r="H1987" i="1"/>
  <c r="I1987" i="1"/>
  <c r="J1987" i="1"/>
  <c r="K1987" i="1"/>
  <c r="L1987" i="1"/>
  <c r="M1987" i="1"/>
  <c r="N1987" i="1"/>
  <c r="O1987" i="1"/>
  <c r="P1987" i="1"/>
  <c r="Q1987" i="1"/>
  <c r="R1987" i="1"/>
  <c r="S1987" i="1"/>
  <c r="T1987" i="1"/>
  <c r="U1987" i="1"/>
  <c r="V1987" i="1"/>
  <c r="W1987" i="1"/>
  <c r="A1988" i="1"/>
  <c r="B1988" i="1"/>
  <c r="C1988" i="1"/>
  <c r="D1988" i="1"/>
  <c r="E1988" i="1"/>
  <c r="F1988" i="1"/>
  <c r="G1988" i="1"/>
  <c r="H1988" i="1"/>
  <c r="I1988" i="1"/>
  <c r="J1988" i="1"/>
  <c r="K1988" i="1"/>
  <c r="L1988" i="1"/>
  <c r="M1988" i="1"/>
  <c r="N1988" i="1"/>
  <c r="O1988" i="1"/>
  <c r="P1988" i="1"/>
  <c r="Q1988" i="1"/>
  <c r="R1988" i="1"/>
  <c r="S1988" i="1"/>
  <c r="T1988" i="1"/>
  <c r="U1988" i="1"/>
  <c r="V1988" i="1"/>
  <c r="W1988" i="1"/>
  <c r="A1989" i="1"/>
  <c r="B1989" i="1"/>
  <c r="C1989" i="1"/>
  <c r="D1989" i="1"/>
  <c r="E1989" i="1"/>
  <c r="F1989" i="1"/>
  <c r="G1989" i="1"/>
  <c r="H1989" i="1"/>
  <c r="I1989" i="1"/>
  <c r="J1989" i="1"/>
  <c r="K1989" i="1"/>
  <c r="L1989" i="1"/>
  <c r="M1989" i="1"/>
  <c r="N1989" i="1"/>
  <c r="O1989" i="1"/>
  <c r="P1989" i="1"/>
  <c r="Q1989" i="1"/>
  <c r="R1989" i="1"/>
  <c r="S1989" i="1"/>
  <c r="T1989" i="1"/>
  <c r="U1989" i="1"/>
  <c r="V1989" i="1"/>
  <c r="W1989" i="1"/>
  <c r="A1990" i="1"/>
  <c r="B1990" i="1"/>
  <c r="C1990" i="1"/>
  <c r="D1990" i="1"/>
  <c r="E1990" i="1"/>
  <c r="F1990" i="1"/>
  <c r="G1990" i="1"/>
  <c r="H1990" i="1"/>
  <c r="I1990" i="1"/>
  <c r="J1990" i="1"/>
  <c r="K1990" i="1"/>
  <c r="L1990" i="1"/>
  <c r="M1990" i="1"/>
  <c r="N1990" i="1"/>
  <c r="O1990" i="1"/>
  <c r="P1990" i="1"/>
  <c r="Q1990" i="1"/>
  <c r="R1990" i="1"/>
  <c r="S1990" i="1"/>
  <c r="T1990" i="1"/>
  <c r="U1990" i="1"/>
  <c r="V1990" i="1"/>
  <c r="W1990" i="1"/>
  <c r="A1991" i="1"/>
  <c r="B1991" i="1"/>
  <c r="C1991" i="1"/>
  <c r="D1991" i="1"/>
  <c r="E1991" i="1"/>
  <c r="F1991" i="1"/>
  <c r="G1991" i="1"/>
  <c r="H1991" i="1"/>
  <c r="I1991" i="1"/>
  <c r="J1991" i="1"/>
  <c r="K1991" i="1"/>
  <c r="L1991" i="1"/>
  <c r="M1991" i="1"/>
  <c r="N1991" i="1"/>
  <c r="O1991" i="1"/>
  <c r="P1991" i="1"/>
  <c r="Q1991" i="1"/>
  <c r="R1991" i="1"/>
  <c r="S1991" i="1"/>
  <c r="T1991" i="1"/>
  <c r="U1991" i="1"/>
  <c r="V1991" i="1"/>
  <c r="W1991" i="1"/>
  <c r="A1992" i="1"/>
  <c r="B1992" i="1"/>
  <c r="C1992" i="1"/>
  <c r="D1992" i="1"/>
  <c r="E1992" i="1"/>
  <c r="F1992" i="1"/>
  <c r="G1992" i="1"/>
  <c r="H1992" i="1"/>
  <c r="I1992" i="1"/>
  <c r="J1992" i="1"/>
  <c r="K1992" i="1"/>
  <c r="L1992" i="1"/>
  <c r="M1992" i="1"/>
  <c r="N1992" i="1"/>
  <c r="O1992" i="1"/>
  <c r="P1992" i="1"/>
  <c r="Q1992" i="1"/>
  <c r="R1992" i="1"/>
  <c r="S1992" i="1"/>
  <c r="T1992" i="1"/>
  <c r="U1992" i="1"/>
  <c r="V1992" i="1"/>
  <c r="W1992" i="1"/>
  <c r="A1993" i="1"/>
  <c r="B1993" i="1"/>
  <c r="C1993" i="1"/>
  <c r="D1993" i="1"/>
  <c r="E1993" i="1"/>
  <c r="F1993" i="1"/>
  <c r="G1993" i="1"/>
  <c r="H1993" i="1"/>
  <c r="I1993" i="1"/>
  <c r="J1993" i="1"/>
  <c r="K1993" i="1"/>
  <c r="L1993" i="1"/>
  <c r="M1993" i="1"/>
  <c r="N1993" i="1"/>
  <c r="O1993" i="1"/>
  <c r="P1993" i="1"/>
  <c r="Q1993" i="1"/>
  <c r="R1993" i="1"/>
  <c r="S1993" i="1"/>
  <c r="T1993" i="1"/>
  <c r="U1993" i="1"/>
  <c r="V1993" i="1"/>
  <c r="W1993" i="1"/>
  <c r="A1994" i="1"/>
  <c r="B1994" i="1"/>
  <c r="C1994" i="1"/>
  <c r="D1994" i="1"/>
  <c r="E1994" i="1"/>
  <c r="F1994" i="1"/>
  <c r="G1994" i="1"/>
  <c r="H1994" i="1"/>
  <c r="I1994" i="1"/>
  <c r="J1994" i="1"/>
  <c r="K1994" i="1"/>
  <c r="L1994" i="1"/>
  <c r="M1994" i="1"/>
  <c r="N1994" i="1"/>
  <c r="O1994" i="1"/>
  <c r="P1994" i="1"/>
  <c r="Q1994" i="1"/>
  <c r="R1994" i="1"/>
  <c r="S1994" i="1"/>
  <c r="T1994" i="1"/>
  <c r="U1994" i="1"/>
  <c r="V1994" i="1"/>
  <c r="W1994" i="1"/>
  <c r="A1995" i="1"/>
  <c r="B1995" i="1"/>
  <c r="C1995" i="1"/>
  <c r="D1995" i="1"/>
  <c r="E1995" i="1"/>
  <c r="F1995" i="1"/>
  <c r="G1995" i="1"/>
  <c r="H1995" i="1"/>
  <c r="I1995" i="1"/>
  <c r="J1995" i="1"/>
  <c r="K1995" i="1"/>
  <c r="L1995" i="1"/>
  <c r="M1995" i="1"/>
  <c r="N1995" i="1"/>
  <c r="O1995" i="1"/>
  <c r="P1995" i="1"/>
  <c r="Q1995" i="1"/>
  <c r="R1995" i="1"/>
  <c r="S1995" i="1"/>
  <c r="T1995" i="1"/>
  <c r="U1995" i="1"/>
  <c r="V1995" i="1"/>
  <c r="W1995" i="1"/>
  <c r="A1996" i="1"/>
  <c r="B1996" i="1"/>
  <c r="C1996" i="1"/>
  <c r="D1996" i="1"/>
  <c r="E1996" i="1"/>
  <c r="F1996" i="1"/>
  <c r="G1996" i="1"/>
  <c r="H1996" i="1"/>
  <c r="I1996" i="1"/>
  <c r="J1996" i="1"/>
  <c r="K1996" i="1"/>
  <c r="L1996" i="1"/>
  <c r="M1996" i="1"/>
  <c r="N1996" i="1"/>
  <c r="O1996" i="1"/>
  <c r="P1996" i="1"/>
  <c r="Q1996" i="1"/>
  <c r="R1996" i="1"/>
  <c r="S1996" i="1"/>
  <c r="T1996" i="1"/>
  <c r="U1996" i="1"/>
  <c r="V1996" i="1"/>
  <c r="W1996" i="1"/>
  <c r="A1997" i="1"/>
  <c r="B1997" i="1"/>
  <c r="C1997" i="1"/>
  <c r="D1997" i="1"/>
  <c r="E1997" i="1"/>
  <c r="F1997" i="1"/>
  <c r="G1997" i="1"/>
  <c r="H1997" i="1"/>
  <c r="I1997" i="1"/>
  <c r="J1997" i="1"/>
  <c r="K1997" i="1"/>
  <c r="L1997" i="1"/>
  <c r="M1997" i="1"/>
  <c r="N1997" i="1"/>
  <c r="O1997" i="1"/>
  <c r="P1997" i="1"/>
  <c r="Q1997" i="1"/>
  <c r="R1997" i="1"/>
  <c r="S1997" i="1"/>
  <c r="T1997" i="1"/>
  <c r="U1997" i="1"/>
  <c r="V1997" i="1"/>
  <c r="W1997" i="1"/>
  <c r="A1998" i="1"/>
  <c r="B1998" i="1"/>
  <c r="C1998" i="1"/>
  <c r="D1998" i="1"/>
  <c r="E1998" i="1"/>
  <c r="F1998" i="1"/>
  <c r="G1998" i="1"/>
  <c r="H1998" i="1"/>
  <c r="I1998" i="1"/>
  <c r="J1998" i="1"/>
  <c r="K1998" i="1"/>
  <c r="L1998" i="1"/>
  <c r="M1998" i="1"/>
  <c r="N1998" i="1"/>
  <c r="O1998" i="1"/>
  <c r="P1998" i="1"/>
  <c r="Q1998" i="1"/>
  <c r="R1998" i="1"/>
  <c r="S1998" i="1"/>
  <c r="T1998" i="1"/>
  <c r="U1998" i="1"/>
  <c r="V1998" i="1"/>
  <c r="W1998" i="1"/>
  <c r="A1999" i="1"/>
  <c r="B1999" i="1"/>
  <c r="C1999" i="1"/>
  <c r="D1999" i="1"/>
  <c r="E1999" i="1"/>
  <c r="F1999" i="1"/>
  <c r="G1999" i="1"/>
  <c r="H1999" i="1"/>
  <c r="I1999" i="1"/>
  <c r="J1999" i="1"/>
  <c r="K1999" i="1"/>
  <c r="L1999" i="1"/>
  <c r="M1999" i="1"/>
  <c r="N1999" i="1"/>
  <c r="O1999" i="1"/>
  <c r="P1999" i="1"/>
  <c r="Q1999" i="1"/>
  <c r="R1999" i="1"/>
  <c r="S1999" i="1"/>
  <c r="T1999" i="1"/>
  <c r="U1999" i="1"/>
  <c r="V1999" i="1"/>
  <c r="W1999" i="1"/>
  <c r="A2000" i="1"/>
  <c r="B2000" i="1"/>
  <c r="C2000" i="1"/>
  <c r="D2000" i="1"/>
  <c r="E2000" i="1"/>
  <c r="F2000" i="1"/>
  <c r="G2000" i="1"/>
  <c r="H2000" i="1"/>
  <c r="I2000" i="1"/>
  <c r="J2000" i="1"/>
  <c r="K2000" i="1"/>
  <c r="L2000" i="1"/>
  <c r="M2000" i="1"/>
  <c r="N2000" i="1"/>
  <c r="O2000" i="1"/>
  <c r="P2000" i="1"/>
  <c r="Q2000" i="1"/>
  <c r="R2000" i="1"/>
  <c r="S2000" i="1"/>
  <c r="T2000" i="1"/>
  <c r="U2000" i="1"/>
  <c r="V2000" i="1"/>
  <c r="W2000" i="1"/>
  <c r="A2001" i="1"/>
  <c r="B2001" i="1"/>
  <c r="C2001" i="1"/>
  <c r="D2001" i="1"/>
  <c r="E2001" i="1"/>
  <c r="F2001" i="1"/>
  <c r="G2001" i="1"/>
  <c r="H2001" i="1"/>
  <c r="I2001" i="1"/>
  <c r="J2001" i="1"/>
  <c r="K2001" i="1"/>
  <c r="L2001" i="1"/>
  <c r="M2001" i="1"/>
  <c r="N2001" i="1"/>
  <c r="O2001" i="1"/>
  <c r="P2001" i="1"/>
  <c r="Q2001" i="1"/>
  <c r="R2001" i="1"/>
  <c r="S2001" i="1"/>
  <c r="T2001" i="1"/>
  <c r="U2001" i="1"/>
  <c r="V2001" i="1"/>
  <c r="W2001" i="1"/>
  <c r="A2002" i="1"/>
  <c r="B2002" i="1"/>
  <c r="C2002" i="1"/>
  <c r="D2002" i="1"/>
  <c r="E2002" i="1"/>
  <c r="F2002" i="1"/>
  <c r="G2002" i="1"/>
  <c r="H2002" i="1"/>
  <c r="I2002" i="1"/>
  <c r="J2002" i="1"/>
  <c r="K2002" i="1"/>
  <c r="L2002" i="1"/>
  <c r="M2002" i="1"/>
  <c r="N2002" i="1"/>
  <c r="O2002" i="1"/>
  <c r="P2002" i="1"/>
  <c r="Q2002" i="1"/>
  <c r="R2002" i="1"/>
  <c r="S2002" i="1"/>
  <c r="T2002" i="1"/>
  <c r="U2002" i="1"/>
  <c r="V2002" i="1"/>
  <c r="W2002" i="1"/>
  <c r="A2003" i="1"/>
  <c r="B2003" i="1"/>
  <c r="C2003" i="1"/>
  <c r="D2003" i="1"/>
  <c r="E2003" i="1"/>
  <c r="F2003" i="1"/>
  <c r="G2003" i="1"/>
  <c r="H2003" i="1"/>
  <c r="I2003" i="1"/>
  <c r="J2003" i="1"/>
  <c r="K2003" i="1"/>
  <c r="L2003" i="1"/>
  <c r="M2003" i="1"/>
  <c r="N2003" i="1"/>
  <c r="O2003" i="1"/>
  <c r="P2003" i="1"/>
  <c r="Q2003" i="1"/>
  <c r="R2003" i="1"/>
  <c r="S2003" i="1"/>
  <c r="T2003" i="1"/>
  <c r="U2003" i="1"/>
  <c r="V2003" i="1"/>
  <c r="W2003" i="1"/>
  <c r="A2004" i="1"/>
  <c r="B2004" i="1"/>
  <c r="C2004" i="1"/>
  <c r="D2004" i="1"/>
  <c r="E2004" i="1"/>
  <c r="F2004" i="1"/>
  <c r="G2004" i="1"/>
  <c r="H2004" i="1"/>
  <c r="I2004" i="1"/>
  <c r="J2004" i="1"/>
  <c r="K2004" i="1"/>
  <c r="L2004" i="1"/>
  <c r="M2004" i="1"/>
  <c r="N2004" i="1"/>
  <c r="O2004" i="1"/>
  <c r="P2004" i="1"/>
  <c r="Q2004" i="1"/>
  <c r="R2004" i="1"/>
  <c r="S2004" i="1"/>
  <c r="T2004" i="1"/>
  <c r="U2004" i="1"/>
  <c r="V2004" i="1"/>
  <c r="W2004" i="1"/>
  <c r="A2005" i="1"/>
  <c r="B2005" i="1"/>
  <c r="C2005" i="1"/>
  <c r="D2005" i="1"/>
  <c r="E2005" i="1"/>
  <c r="F2005" i="1"/>
  <c r="G2005" i="1"/>
  <c r="H2005" i="1"/>
  <c r="I2005" i="1"/>
  <c r="J2005" i="1"/>
  <c r="K2005" i="1"/>
  <c r="L2005" i="1"/>
  <c r="M2005" i="1"/>
  <c r="N2005" i="1"/>
  <c r="O2005" i="1"/>
  <c r="P2005" i="1"/>
  <c r="Q2005" i="1"/>
  <c r="R2005" i="1"/>
  <c r="S2005" i="1"/>
  <c r="T2005" i="1"/>
  <c r="U2005" i="1"/>
  <c r="V2005" i="1"/>
  <c r="W2005" i="1"/>
  <c r="A2006" i="1"/>
  <c r="B2006" i="1"/>
  <c r="C2006" i="1"/>
  <c r="D2006" i="1"/>
  <c r="E2006" i="1"/>
  <c r="F2006" i="1"/>
  <c r="G2006" i="1"/>
  <c r="H2006" i="1"/>
  <c r="I2006" i="1"/>
  <c r="J2006" i="1"/>
  <c r="K2006" i="1"/>
  <c r="L2006" i="1"/>
  <c r="M2006" i="1"/>
  <c r="N2006" i="1"/>
  <c r="O2006" i="1"/>
  <c r="P2006" i="1"/>
  <c r="Q2006" i="1"/>
  <c r="R2006" i="1"/>
  <c r="S2006" i="1"/>
  <c r="T2006" i="1"/>
  <c r="U2006" i="1"/>
  <c r="V2006" i="1"/>
  <c r="W2006" i="1"/>
  <c r="A2007" i="1"/>
  <c r="B2007" i="1"/>
  <c r="C2007" i="1"/>
  <c r="D2007" i="1"/>
  <c r="E2007" i="1"/>
  <c r="F2007" i="1"/>
  <c r="G2007" i="1"/>
  <c r="H2007" i="1"/>
  <c r="I2007" i="1"/>
  <c r="J2007" i="1"/>
  <c r="K2007" i="1"/>
  <c r="L2007" i="1"/>
  <c r="M2007" i="1"/>
  <c r="N2007" i="1"/>
  <c r="O2007" i="1"/>
  <c r="P2007" i="1"/>
  <c r="Q2007" i="1"/>
  <c r="R2007" i="1"/>
  <c r="S2007" i="1"/>
  <c r="T2007" i="1"/>
  <c r="U2007" i="1"/>
  <c r="V2007" i="1"/>
  <c r="W2007" i="1"/>
  <c r="A2008" i="1"/>
  <c r="B2008" i="1"/>
  <c r="C2008" i="1"/>
  <c r="D2008" i="1"/>
  <c r="E2008" i="1"/>
  <c r="F2008" i="1"/>
  <c r="G2008" i="1"/>
  <c r="H2008" i="1"/>
  <c r="I2008" i="1"/>
  <c r="J2008" i="1"/>
  <c r="K2008" i="1"/>
  <c r="L2008" i="1"/>
  <c r="M2008" i="1"/>
  <c r="N2008" i="1"/>
  <c r="O2008" i="1"/>
  <c r="P2008" i="1"/>
  <c r="Q2008" i="1"/>
  <c r="R2008" i="1"/>
  <c r="S2008" i="1"/>
  <c r="T2008" i="1"/>
  <c r="U2008" i="1"/>
  <c r="V2008" i="1"/>
  <c r="W2008" i="1"/>
  <c r="A2009" i="1"/>
  <c r="B2009" i="1"/>
  <c r="C2009" i="1"/>
  <c r="D2009" i="1"/>
  <c r="E2009" i="1"/>
  <c r="F2009" i="1"/>
  <c r="G2009" i="1"/>
  <c r="H2009" i="1"/>
  <c r="I2009" i="1"/>
  <c r="J2009" i="1"/>
  <c r="K2009" i="1"/>
  <c r="L2009" i="1"/>
  <c r="M2009" i="1"/>
  <c r="N2009" i="1"/>
  <c r="O2009" i="1"/>
  <c r="P2009" i="1"/>
  <c r="Q2009" i="1"/>
  <c r="R2009" i="1"/>
  <c r="S2009" i="1"/>
  <c r="T2009" i="1"/>
  <c r="U2009" i="1"/>
  <c r="V2009" i="1"/>
  <c r="W2009" i="1"/>
  <c r="A2010" i="1"/>
  <c r="B2010" i="1"/>
  <c r="C2010" i="1"/>
  <c r="D2010" i="1"/>
  <c r="E2010" i="1"/>
  <c r="F2010" i="1"/>
  <c r="G2010" i="1"/>
  <c r="H2010" i="1"/>
  <c r="I2010" i="1"/>
  <c r="J2010" i="1"/>
  <c r="K2010" i="1"/>
  <c r="L2010" i="1"/>
  <c r="M2010" i="1"/>
  <c r="N2010" i="1"/>
  <c r="O2010" i="1"/>
  <c r="P2010" i="1"/>
  <c r="Q2010" i="1"/>
  <c r="R2010" i="1"/>
  <c r="S2010" i="1"/>
  <c r="T2010" i="1"/>
  <c r="U2010" i="1"/>
  <c r="V2010" i="1"/>
  <c r="W2010" i="1"/>
  <c r="A2011" i="1"/>
  <c r="B2011" i="1"/>
  <c r="C2011" i="1"/>
  <c r="D2011" i="1"/>
  <c r="E2011" i="1"/>
  <c r="F2011" i="1"/>
  <c r="G2011" i="1"/>
  <c r="H2011" i="1"/>
  <c r="I2011" i="1"/>
  <c r="J2011" i="1"/>
  <c r="K2011" i="1"/>
  <c r="L2011" i="1"/>
  <c r="M2011" i="1"/>
  <c r="N2011" i="1"/>
  <c r="O2011" i="1"/>
  <c r="P2011" i="1"/>
  <c r="Q2011" i="1"/>
  <c r="R2011" i="1"/>
  <c r="S2011" i="1"/>
  <c r="T2011" i="1"/>
  <c r="U2011" i="1"/>
  <c r="V2011" i="1"/>
  <c r="W2011" i="1"/>
  <c r="A2012" i="1"/>
  <c r="B2012" i="1"/>
  <c r="C2012" i="1"/>
  <c r="D2012" i="1"/>
  <c r="E2012" i="1"/>
  <c r="F2012" i="1"/>
  <c r="G2012" i="1"/>
  <c r="H2012" i="1"/>
  <c r="I2012" i="1"/>
  <c r="J2012" i="1"/>
  <c r="K2012" i="1"/>
  <c r="L2012" i="1"/>
  <c r="M2012" i="1"/>
  <c r="N2012" i="1"/>
  <c r="O2012" i="1"/>
  <c r="P2012" i="1"/>
  <c r="Q2012" i="1"/>
  <c r="R2012" i="1"/>
  <c r="S2012" i="1"/>
  <c r="T2012" i="1"/>
  <c r="U2012" i="1"/>
  <c r="V2012" i="1"/>
  <c r="W2012" i="1"/>
  <c r="A2013" i="1"/>
  <c r="B2013" i="1"/>
  <c r="C2013" i="1"/>
  <c r="D2013" i="1"/>
  <c r="E2013" i="1"/>
  <c r="F2013" i="1"/>
  <c r="G2013" i="1"/>
  <c r="H2013" i="1"/>
  <c r="I2013" i="1"/>
  <c r="J2013" i="1"/>
  <c r="K2013" i="1"/>
  <c r="L2013" i="1"/>
  <c r="M2013" i="1"/>
  <c r="N2013" i="1"/>
  <c r="O2013" i="1"/>
  <c r="P2013" i="1"/>
  <c r="Q2013" i="1"/>
  <c r="R2013" i="1"/>
  <c r="S2013" i="1"/>
  <c r="T2013" i="1"/>
  <c r="U2013" i="1"/>
  <c r="V2013" i="1"/>
  <c r="W2013" i="1"/>
  <c r="A2014" i="1"/>
  <c r="B2014" i="1"/>
  <c r="C2014" i="1"/>
  <c r="D2014" i="1"/>
  <c r="E2014" i="1"/>
  <c r="F2014" i="1"/>
  <c r="G2014" i="1"/>
  <c r="H2014" i="1"/>
  <c r="I2014" i="1"/>
  <c r="J2014" i="1"/>
  <c r="K2014" i="1"/>
  <c r="L2014" i="1"/>
  <c r="M2014" i="1"/>
  <c r="N2014" i="1"/>
  <c r="O2014" i="1"/>
  <c r="P2014" i="1"/>
  <c r="Q2014" i="1"/>
  <c r="R2014" i="1"/>
  <c r="S2014" i="1"/>
  <c r="T2014" i="1"/>
  <c r="U2014" i="1"/>
  <c r="V2014" i="1"/>
  <c r="W2014" i="1"/>
  <c r="A2015" i="1"/>
  <c r="B2015" i="1"/>
  <c r="C2015" i="1"/>
  <c r="D2015" i="1"/>
  <c r="E2015" i="1"/>
  <c r="F2015" i="1"/>
  <c r="G2015" i="1"/>
  <c r="H2015" i="1"/>
  <c r="I2015" i="1"/>
  <c r="J2015" i="1"/>
  <c r="K2015" i="1"/>
  <c r="L2015" i="1"/>
  <c r="M2015" i="1"/>
  <c r="N2015" i="1"/>
  <c r="O2015" i="1"/>
  <c r="P2015" i="1"/>
  <c r="Q2015" i="1"/>
  <c r="R2015" i="1"/>
  <c r="S2015" i="1"/>
  <c r="T2015" i="1"/>
  <c r="U2015" i="1"/>
  <c r="V2015" i="1"/>
  <c r="W2015" i="1"/>
  <c r="A2016" i="1"/>
  <c r="B2016" i="1"/>
  <c r="C2016" i="1"/>
  <c r="D2016" i="1"/>
  <c r="E2016" i="1"/>
  <c r="F2016" i="1"/>
  <c r="G2016" i="1"/>
  <c r="H2016" i="1"/>
  <c r="I2016" i="1"/>
  <c r="J2016" i="1"/>
  <c r="K2016" i="1"/>
  <c r="L2016" i="1"/>
  <c r="M2016" i="1"/>
  <c r="N2016" i="1"/>
  <c r="O2016" i="1"/>
  <c r="P2016" i="1"/>
  <c r="Q2016" i="1"/>
  <c r="R2016" i="1"/>
  <c r="S2016" i="1"/>
  <c r="T2016" i="1"/>
  <c r="U2016" i="1"/>
  <c r="V2016" i="1"/>
  <c r="W2016" i="1"/>
  <c r="A2017" i="1"/>
  <c r="B2017" i="1"/>
  <c r="C2017" i="1"/>
  <c r="D2017" i="1"/>
  <c r="E2017" i="1"/>
  <c r="F2017" i="1"/>
  <c r="G2017" i="1"/>
  <c r="H2017" i="1"/>
  <c r="I2017" i="1"/>
  <c r="J2017" i="1"/>
  <c r="K2017" i="1"/>
  <c r="L2017" i="1"/>
  <c r="M2017" i="1"/>
  <c r="N2017" i="1"/>
  <c r="O2017" i="1"/>
  <c r="P2017" i="1"/>
  <c r="Q2017" i="1"/>
  <c r="R2017" i="1"/>
  <c r="S2017" i="1"/>
  <c r="T2017" i="1"/>
  <c r="U2017" i="1"/>
  <c r="V2017" i="1"/>
  <c r="W2017" i="1"/>
  <c r="A2018" i="1"/>
  <c r="B2018" i="1"/>
  <c r="C2018" i="1"/>
  <c r="D2018" i="1"/>
  <c r="E2018" i="1"/>
  <c r="F2018" i="1"/>
  <c r="G2018" i="1"/>
  <c r="H2018" i="1"/>
  <c r="I2018" i="1"/>
  <c r="J2018" i="1"/>
  <c r="K2018" i="1"/>
  <c r="L2018" i="1"/>
  <c r="M2018" i="1"/>
  <c r="N2018" i="1"/>
  <c r="O2018" i="1"/>
  <c r="P2018" i="1"/>
  <c r="Q2018" i="1"/>
  <c r="R2018" i="1"/>
  <c r="S2018" i="1"/>
  <c r="T2018" i="1"/>
  <c r="U2018" i="1"/>
  <c r="V2018" i="1"/>
  <c r="W2018" i="1"/>
  <c r="A2019" i="1"/>
  <c r="B2019" i="1"/>
  <c r="C2019" i="1"/>
  <c r="D2019" i="1"/>
  <c r="E2019" i="1"/>
  <c r="F2019" i="1"/>
  <c r="G2019" i="1"/>
  <c r="H2019" i="1"/>
  <c r="I2019" i="1"/>
  <c r="J2019" i="1"/>
  <c r="K2019" i="1"/>
  <c r="L2019" i="1"/>
  <c r="M2019" i="1"/>
  <c r="N2019" i="1"/>
  <c r="O2019" i="1"/>
  <c r="P2019" i="1"/>
  <c r="Q2019" i="1"/>
  <c r="R2019" i="1"/>
  <c r="S2019" i="1"/>
  <c r="T2019" i="1"/>
  <c r="U2019" i="1"/>
  <c r="V2019" i="1"/>
  <c r="W2019" i="1"/>
  <c r="A2020" i="1"/>
  <c r="B2020" i="1"/>
  <c r="C2020" i="1"/>
  <c r="D2020" i="1"/>
  <c r="E2020" i="1"/>
  <c r="F2020" i="1"/>
  <c r="G2020" i="1"/>
  <c r="H2020" i="1"/>
  <c r="I2020" i="1"/>
  <c r="J2020" i="1"/>
  <c r="K2020" i="1"/>
  <c r="L2020" i="1"/>
  <c r="M2020" i="1"/>
  <c r="N2020" i="1"/>
  <c r="O2020" i="1"/>
  <c r="P2020" i="1"/>
  <c r="Q2020" i="1"/>
  <c r="R2020" i="1"/>
  <c r="S2020" i="1"/>
  <c r="T2020" i="1"/>
  <c r="U2020" i="1"/>
  <c r="V2020" i="1"/>
  <c r="W2020" i="1"/>
  <c r="A2021" i="1"/>
  <c r="B2021" i="1"/>
  <c r="C2021" i="1"/>
  <c r="D2021" i="1"/>
  <c r="E2021" i="1"/>
  <c r="F2021" i="1"/>
  <c r="G2021" i="1"/>
  <c r="H2021" i="1"/>
  <c r="I2021" i="1"/>
  <c r="J2021" i="1"/>
  <c r="K2021" i="1"/>
  <c r="L2021" i="1"/>
  <c r="M2021" i="1"/>
  <c r="N2021" i="1"/>
  <c r="O2021" i="1"/>
  <c r="P2021" i="1"/>
  <c r="Q2021" i="1"/>
  <c r="R2021" i="1"/>
  <c r="S2021" i="1"/>
  <c r="T2021" i="1"/>
  <c r="U2021" i="1"/>
  <c r="V2021" i="1"/>
  <c r="W2021" i="1"/>
  <c r="A2022" i="1"/>
  <c r="B2022" i="1"/>
  <c r="C2022" i="1"/>
  <c r="D2022" i="1"/>
  <c r="E2022" i="1"/>
  <c r="F2022" i="1"/>
  <c r="G2022" i="1"/>
  <c r="H2022" i="1"/>
  <c r="I2022" i="1"/>
  <c r="J2022" i="1"/>
  <c r="K2022" i="1"/>
  <c r="L2022" i="1"/>
  <c r="M2022" i="1"/>
  <c r="N2022" i="1"/>
  <c r="O2022" i="1"/>
  <c r="P2022" i="1"/>
  <c r="Q2022" i="1"/>
  <c r="R2022" i="1"/>
  <c r="S2022" i="1"/>
  <c r="T2022" i="1"/>
  <c r="U2022" i="1"/>
  <c r="V2022" i="1"/>
  <c r="W2022" i="1"/>
  <c r="A2023" i="1"/>
  <c r="B2023" i="1"/>
  <c r="C2023" i="1"/>
  <c r="D2023" i="1"/>
  <c r="E2023" i="1"/>
  <c r="F2023" i="1"/>
  <c r="G2023" i="1"/>
  <c r="H2023" i="1"/>
  <c r="I2023" i="1"/>
  <c r="J2023" i="1"/>
  <c r="K2023" i="1"/>
  <c r="L2023" i="1"/>
  <c r="M2023" i="1"/>
  <c r="N2023" i="1"/>
  <c r="O2023" i="1"/>
  <c r="P2023" i="1"/>
  <c r="Q2023" i="1"/>
  <c r="R2023" i="1"/>
  <c r="S2023" i="1"/>
  <c r="T2023" i="1"/>
  <c r="U2023" i="1"/>
  <c r="V2023" i="1"/>
  <c r="W2023" i="1"/>
  <c r="A2024" i="1"/>
  <c r="B2024" i="1"/>
  <c r="C2024" i="1"/>
  <c r="D2024" i="1"/>
  <c r="E2024" i="1"/>
  <c r="F2024" i="1"/>
  <c r="G2024" i="1"/>
  <c r="H2024" i="1"/>
  <c r="I2024" i="1"/>
  <c r="J2024" i="1"/>
  <c r="K2024" i="1"/>
  <c r="L2024" i="1"/>
  <c r="M2024" i="1"/>
  <c r="N2024" i="1"/>
  <c r="O2024" i="1"/>
  <c r="P2024" i="1"/>
  <c r="Q2024" i="1"/>
  <c r="R2024" i="1"/>
  <c r="S2024" i="1"/>
  <c r="T2024" i="1"/>
  <c r="U2024" i="1"/>
  <c r="V2024" i="1"/>
  <c r="W2024" i="1"/>
  <c r="A2025" i="1"/>
  <c r="B2025" i="1"/>
  <c r="C2025" i="1"/>
  <c r="D2025" i="1"/>
  <c r="E2025" i="1"/>
  <c r="F2025" i="1"/>
  <c r="G2025" i="1"/>
  <c r="H2025" i="1"/>
  <c r="I2025" i="1"/>
  <c r="J2025" i="1"/>
  <c r="K2025" i="1"/>
  <c r="L2025" i="1"/>
  <c r="M2025" i="1"/>
  <c r="N2025" i="1"/>
  <c r="O2025" i="1"/>
  <c r="P2025" i="1"/>
  <c r="Q2025" i="1"/>
  <c r="R2025" i="1"/>
  <c r="S2025" i="1"/>
  <c r="T2025" i="1"/>
  <c r="U2025" i="1"/>
  <c r="V2025" i="1"/>
  <c r="W2025" i="1"/>
  <c r="A2026" i="1"/>
  <c r="B2026" i="1"/>
  <c r="C2026" i="1"/>
  <c r="D2026" i="1"/>
  <c r="E2026" i="1"/>
  <c r="F2026" i="1"/>
  <c r="G2026" i="1"/>
  <c r="H2026" i="1"/>
  <c r="I2026" i="1"/>
  <c r="J2026" i="1"/>
  <c r="K2026" i="1"/>
  <c r="L2026" i="1"/>
  <c r="M2026" i="1"/>
  <c r="N2026" i="1"/>
  <c r="O2026" i="1"/>
  <c r="P2026" i="1"/>
  <c r="Q2026" i="1"/>
  <c r="R2026" i="1"/>
  <c r="S2026" i="1"/>
  <c r="T2026" i="1"/>
  <c r="U2026" i="1"/>
  <c r="V2026" i="1"/>
  <c r="W2026" i="1"/>
  <c r="A2027" i="1"/>
  <c r="B2027" i="1"/>
  <c r="C2027" i="1"/>
  <c r="D2027" i="1"/>
  <c r="E2027" i="1"/>
  <c r="F2027" i="1"/>
  <c r="G2027" i="1"/>
  <c r="H2027" i="1"/>
  <c r="I2027" i="1"/>
  <c r="J2027" i="1"/>
  <c r="K2027" i="1"/>
  <c r="L2027" i="1"/>
  <c r="M2027" i="1"/>
  <c r="N2027" i="1"/>
  <c r="O2027" i="1"/>
  <c r="P2027" i="1"/>
  <c r="Q2027" i="1"/>
  <c r="R2027" i="1"/>
  <c r="S2027" i="1"/>
  <c r="T2027" i="1"/>
  <c r="U2027" i="1"/>
  <c r="V2027" i="1"/>
  <c r="W2027" i="1"/>
  <c r="A2028" i="1"/>
  <c r="B2028" i="1"/>
  <c r="C2028" i="1"/>
  <c r="D2028" i="1"/>
  <c r="E2028" i="1"/>
  <c r="F2028" i="1"/>
  <c r="G2028" i="1"/>
  <c r="H2028" i="1"/>
  <c r="I2028" i="1"/>
  <c r="J2028" i="1"/>
  <c r="K2028" i="1"/>
  <c r="L2028" i="1"/>
  <c r="M2028" i="1"/>
  <c r="N2028" i="1"/>
  <c r="O2028" i="1"/>
  <c r="P2028" i="1"/>
  <c r="Q2028" i="1"/>
  <c r="R2028" i="1"/>
  <c r="S2028" i="1"/>
  <c r="T2028" i="1"/>
  <c r="U2028" i="1"/>
  <c r="V2028" i="1"/>
  <c r="W2028" i="1"/>
  <c r="A2029" i="1"/>
  <c r="B2029" i="1"/>
  <c r="C2029" i="1"/>
  <c r="D2029" i="1"/>
  <c r="E2029" i="1"/>
  <c r="F2029" i="1"/>
  <c r="G2029" i="1"/>
  <c r="H2029" i="1"/>
  <c r="I2029" i="1"/>
  <c r="J2029" i="1"/>
  <c r="K2029" i="1"/>
  <c r="L2029" i="1"/>
  <c r="M2029" i="1"/>
  <c r="N2029" i="1"/>
  <c r="O2029" i="1"/>
  <c r="P2029" i="1"/>
  <c r="Q2029" i="1"/>
  <c r="R2029" i="1"/>
  <c r="S2029" i="1"/>
  <c r="T2029" i="1"/>
  <c r="U2029" i="1"/>
  <c r="V2029" i="1"/>
  <c r="W2029" i="1"/>
  <c r="A2030" i="1"/>
  <c r="B2030" i="1"/>
  <c r="C2030" i="1"/>
  <c r="D2030" i="1"/>
  <c r="E2030" i="1"/>
  <c r="F2030" i="1"/>
  <c r="G2030" i="1"/>
  <c r="H2030" i="1"/>
  <c r="I2030" i="1"/>
  <c r="J2030" i="1"/>
  <c r="K2030" i="1"/>
  <c r="L2030" i="1"/>
  <c r="M2030" i="1"/>
  <c r="N2030" i="1"/>
  <c r="O2030" i="1"/>
  <c r="P2030" i="1"/>
  <c r="Q2030" i="1"/>
  <c r="R2030" i="1"/>
  <c r="S2030" i="1"/>
  <c r="T2030" i="1"/>
  <c r="U2030" i="1"/>
  <c r="V2030" i="1"/>
  <c r="W2030" i="1"/>
  <c r="A2031" i="1"/>
  <c r="B2031" i="1"/>
  <c r="C2031" i="1"/>
  <c r="D2031" i="1"/>
  <c r="E2031" i="1"/>
  <c r="F2031" i="1"/>
  <c r="G2031" i="1"/>
  <c r="H2031" i="1"/>
  <c r="I2031" i="1"/>
  <c r="J2031" i="1"/>
  <c r="K2031" i="1"/>
  <c r="L2031" i="1"/>
  <c r="M2031" i="1"/>
  <c r="N2031" i="1"/>
  <c r="O2031" i="1"/>
  <c r="P2031" i="1"/>
  <c r="Q2031" i="1"/>
  <c r="R2031" i="1"/>
  <c r="S2031" i="1"/>
  <c r="T2031" i="1"/>
  <c r="U2031" i="1"/>
  <c r="V2031" i="1"/>
  <c r="W2031" i="1"/>
  <c r="A2032" i="1"/>
  <c r="B2032" i="1"/>
  <c r="C2032" i="1"/>
  <c r="D2032" i="1"/>
  <c r="E2032" i="1"/>
  <c r="F2032" i="1"/>
  <c r="G2032" i="1"/>
  <c r="H2032" i="1"/>
  <c r="I2032" i="1"/>
  <c r="J2032" i="1"/>
  <c r="K2032" i="1"/>
  <c r="L2032" i="1"/>
  <c r="M2032" i="1"/>
  <c r="N2032" i="1"/>
  <c r="O2032" i="1"/>
  <c r="P2032" i="1"/>
  <c r="Q2032" i="1"/>
  <c r="R2032" i="1"/>
  <c r="S2032" i="1"/>
  <c r="T2032" i="1"/>
  <c r="U2032" i="1"/>
  <c r="V2032" i="1"/>
  <c r="W2032" i="1"/>
  <c r="A2033" i="1"/>
  <c r="B2033" i="1"/>
  <c r="C2033" i="1"/>
  <c r="D2033" i="1"/>
  <c r="E2033" i="1"/>
  <c r="F2033" i="1"/>
  <c r="G2033" i="1"/>
  <c r="H2033" i="1"/>
  <c r="I2033" i="1"/>
  <c r="J2033" i="1"/>
  <c r="K2033" i="1"/>
  <c r="L2033" i="1"/>
  <c r="M2033" i="1"/>
  <c r="N2033" i="1"/>
  <c r="O2033" i="1"/>
  <c r="P2033" i="1"/>
  <c r="Q2033" i="1"/>
  <c r="R2033" i="1"/>
  <c r="S2033" i="1"/>
  <c r="T2033" i="1"/>
  <c r="U2033" i="1"/>
  <c r="V2033" i="1"/>
  <c r="W2033" i="1"/>
  <c r="A2034" i="1"/>
  <c r="B2034" i="1"/>
  <c r="C2034" i="1"/>
  <c r="D2034" i="1"/>
  <c r="E2034" i="1"/>
  <c r="F2034" i="1"/>
  <c r="G2034" i="1"/>
  <c r="H2034" i="1"/>
  <c r="I2034" i="1"/>
  <c r="J2034" i="1"/>
  <c r="K2034" i="1"/>
  <c r="L2034" i="1"/>
  <c r="M2034" i="1"/>
  <c r="N2034" i="1"/>
  <c r="O2034" i="1"/>
  <c r="P2034" i="1"/>
  <c r="Q2034" i="1"/>
  <c r="R2034" i="1"/>
  <c r="S2034" i="1"/>
  <c r="T2034" i="1"/>
  <c r="U2034" i="1"/>
  <c r="V2034" i="1"/>
  <c r="W2034" i="1"/>
  <c r="A2035" i="1"/>
  <c r="B2035" i="1"/>
  <c r="C2035" i="1"/>
  <c r="D2035" i="1"/>
  <c r="E2035" i="1"/>
  <c r="F2035" i="1"/>
  <c r="G2035" i="1"/>
  <c r="H2035" i="1"/>
  <c r="I2035" i="1"/>
  <c r="J2035" i="1"/>
  <c r="K2035" i="1"/>
  <c r="L2035" i="1"/>
  <c r="M2035" i="1"/>
  <c r="N2035" i="1"/>
  <c r="O2035" i="1"/>
  <c r="P2035" i="1"/>
  <c r="Q2035" i="1"/>
  <c r="R2035" i="1"/>
  <c r="S2035" i="1"/>
  <c r="T2035" i="1"/>
  <c r="U2035" i="1"/>
  <c r="V2035" i="1"/>
  <c r="W2035" i="1"/>
  <c r="A2036" i="1"/>
  <c r="B2036" i="1"/>
  <c r="C2036" i="1"/>
  <c r="D2036" i="1"/>
  <c r="E2036" i="1"/>
  <c r="F2036" i="1"/>
  <c r="G2036" i="1"/>
  <c r="H2036" i="1"/>
  <c r="I2036" i="1"/>
  <c r="J2036" i="1"/>
  <c r="K2036" i="1"/>
  <c r="L2036" i="1"/>
  <c r="M2036" i="1"/>
  <c r="N2036" i="1"/>
  <c r="O2036" i="1"/>
  <c r="P2036" i="1"/>
  <c r="Q2036" i="1"/>
  <c r="R2036" i="1"/>
  <c r="S2036" i="1"/>
  <c r="T2036" i="1"/>
  <c r="U2036" i="1"/>
  <c r="V2036" i="1"/>
  <c r="W2036" i="1"/>
  <c r="A2037" i="1"/>
  <c r="B2037" i="1"/>
  <c r="C2037" i="1"/>
  <c r="D2037" i="1"/>
  <c r="E2037" i="1"/>
  <c r="F2037" i="1"/>
  <c r="G2037" i="1"/>
  <c r="H2037" i="1"/>
  <c r="I2037" i="1"/>
  <c r="J2037" i="1"/>
  <c r="K2037" i="1"/>
  <c r="L2037" i="1"/>
  <c r="M2037" i="1"/>
  <c r="N2037" i="1"/>
  <c r="O2037" i="1"/>
  <c r="P2037" i="1"/>
  <c r="Q2037" i="1"/>
  <c r="R2037" i="1"/>
  <c r="S2037" i="1"/>
  <c r="T2037" i="1"/>
  <c r="U2037" i="1"/>
  <c r="V2037" i="1"/>
  <c r="W2037" i="1"/>
  <c r="A2038" i="1"/>
  <c r="B2038" i="1"/>
  <c r="C2038" i="1"/>
  <c r="D2038" i="1"/>
  <c r="E2038" i="1"/>
  <c r="F2038" i="1"/>
  <c r="G2038" i="1"/>
  <c r="H2038" i="1"/>
  <c r="I2038" i="1"/>
  <c r="J2038" i="1"/>
  <c r="K2038" i="1"/>
  <c r="L2038" i="1"/>
  <c r="M2038" i="1"/>
  <c r="N2038" i="1"/>
  <c r="O2038" i="1"/>
  <c r="P2038" i="1"/>
  <c r="Q2038" i="1"/>
  <c r="R2038" i="1"/>
  <c r="S2038" i="1"/>
  <c r="T2038" i="1"/>
  <c r="U2038" i="1"/>
  <c r="V2038" i="1"/>
  <c r="W2038" i="1"/>
  <c r="A2039" i="1"/>
  <c r="B2039" i="1"/>
  <c r="C2039" i="1"/>
  <c r="D2039" i="1"/>
  <c r="E2039" i="1"/>
  <c r="F2039" i="1"/>
  <c r="G2039" i="1"/>
  <c r="H2039" i="1"/>
  <c r="I2039" i="1"/>
  <c r="J2039" i="1"/>
  <c r="K2039" i="1"/>
  <c r="L2039" i="1"/>
  <c r="M2039" i="1"/>
  <c r="N2039" i="1"/>
  <c r="O2039" i="1"/>
  <c r="P2039" i="1"/>
  <c r="Q2039" i="1"/>
  <c r="R2039" i="1"/>
  <c r="S2039" i="1"/>
  <c r="T2039" i="1"/>
  <c r="U2039" i="1"/>
  <c r="V2039" i="1"/>
  <c r="W2039" i="1"/>
  <c r="A2040" i="1"/>
  <c r="B2040" i="1"/>
  <c r="C2040" i="1"/>
  <c r="D2040" i="1"/>
  <c r="E2040" i="1"/>
  <c r="F2040" i="1"/>
  <c r="G2040" i="1"/>
  <c r="H2040" i="1"/>
  <c r="I2040" i="1"/>
  <c r="J2040" i="1"/>
  <c r="K2040" i="1"/>
  <c r="L2040" i="1"/>
  <c r="M2040" i="1"/>
  <c r="N2040" i="1"/>
  <c r="O2040" i="1"/>
  <c r="P2040" i="1"/>
  <c r="Q2040" i="1"/>
  <c r="R2040" i="1"/>
  <c r="S2040" i="1"/>
  <c r="T2040" i="1"/>
  <c r="U2040" i="1"/>
  <c r="V2040" i="1"/>
  <c r="W2040" i="1"/>
  <c r="A2041" i="1"/>
  <c r="B2041" i="1"/>
  <c r="C2041" i="1"/>
  <c r="D2041" i="1"/>
  <c r="E2041" i="1"/>
  <c r="F2041" i="1"/>
  <c r="G2041" i="1"/>
  <c r="H2041" i="1"/>
  <c r="I2041" i="1"/>
  <c r="J2041" i="1"/>
  <c r="K2041" i="1"/>
  <c r="L2041" i="1"/>
  <c r="M2041" i="1"/>
  <c r="N2041" i="1"/>
  <c r="O2041" i="1"/>
  <c r="P2041" i="1"/>
  <c r="Q2041" i="1"/>
  <c r="R2041" i="1"/>
  <c r="S2041" i="1"/>
  <c r="T2041" i="1"/>
  <c r="U2041" i="1"/>
  <c r="V2041" i="1"/>
  <c r="W2041" i="1"/>
  <c r="A2042" i="1"/>
  <c r="B2042" i="1"/>
  <c r="C2042" i="1"/>
  <c r="D2042" i="1"/>
  <c r="E2042" i="1"/>
  <c r="F2042" i="1"/>
  <c r="G2042" i="1"/>
  <c r="H2042" i="1"/>
  <c r="I2042" i="1"/>
  <c r="J2042" i="1"/>
  <c r="K2042" i="1"/>
  <c r="L2042" i="1"/>
  <c r="M2042" i="1"/>
  <c r="N2042" i="1"/>
  <c r="O2042" i="1"/>
  <c r="P2042" i="1"/>
  <c r="Q2042" i="1"/>
  <c r="R2042" i="1"/>
  <c r="S2042" i="1"/>
  <c r="T2042" i="1"/>
  <c r="U2042" i="1"/>
  <c r="V2042" i="1"/>
  <c r="W2042" i="1"/>
  <c r="A2043" i="1"/>
  <c r="B2043" i="1"/>
  <c r="C2043" i="1"/>
  <c r="D2043" i="1"/>
  <c r="E2043" i="1"/>
  <c r="F2043" i="1"/>
  <c r="G2043" i="1"/>
  <c r="H2043" i="1"/>
  <c r="I2043" i="1"/>
  <c r="J2043" i="1"/>
  <c r="K2043" i="1"/>
  <c r="L2043" i="1"/>
  <c r="M2043" i="1"/>
  <c r="N2043" i="1"/>
  <c r="O2043" i="1"/>
  <c r="P2043" i="1"/>
  <c r="Q2043" i="1"/>
  <c r="R2043" i="1"/>
  <c r="S2043" i="1"/>
  <c r="T2043" i="1"/>
  <c r="U2043" i="1"/>
  <c r="V2043" i="1"/>
  <c r="W2043" i="1"/>
  <c r="A2044" i="1"/>
  <c r="B2044" i="1"/>
  <c r="C2044" i="1"/>
  <c r="D2044" i="1"/>
  <c r="E2044" i="1"/>
  <c r="F2044" i="1"/>
  <c r="G2044" i="1"/>
  <c r="H2044" i="1"/>
  <c r="I2044" i="1"/>
  <c r="J2044" i="1"/>
  <c r="K2044" i="1"/>
  <c r="L2044" i="1"/>
  <c r="M2044" i="1"/>
  <c r="N2044" i="1"/>
  <c r="O2044" i="1"/>
  <c r="P2044" i="1"/>
  <c r="Q2044" i="1"/>
  <c r="R2044" i="1"/>
  <c r="S2044" i="1"/>
  <c r="T2044" i="1"/>
  <c r="U2044" i="1"/>
  <c r="V2044" i="1"/>
  <c r="W2044" i="1"/>
  <c r="A2045" i="1"/>
  <c r="B2045" i="1"/>
  <c r="C2045" i="1"/>
  <c r="D2045" i="1"/>
  <c r="E2045" i="1"/>
  <c r="F2045" i="1"/>
  <c r="G2045" i="1"/>
  <c r="H2045" i="1"/>
  <c r="I2045" i="1"/>
  <c r="J2045" i="1"/>
  <c r="K2045" i="1"/>
  <c r="L2045" i="1"/>
  <c r="M2045" i="1"/>
  <c r="N2045" i="1"/>
  <c r="O2045" i="1"/>
  <c r="P2045" i="1"/>
  <c r="Q2045" i="1"/>
  <c r="R2045" i="1"/>
  <c r="S2045" i="1"/>
  <c r="T2045" i="1"/>
  <c r="U2045" i="1"/>
  <c r="V2045" i="1"/>
  <c r="W2045" i="1"/>
  <c r="A2046" i="1"/>
  <c r="B2046" i="1"/>
  <c r="C2046" i="1"/>
  <c r="D2046" i="1"/>
  <c r="E2046" i="1"/>
  <c r="F2046" i="1"/>
  <c r="G2046" i="1"/>
  <c r="H2046" i="1"/>
  <c r="I2046" i="1"/>
  <c r="J2046" i="1"/>
  <c r="K2046" i="1"/>
  <c r="L2046" i="1"/>
  <c r="M2046" i="1"/>
  <c r="N2046" i="1"/>
  <c r="O2046" i="1"/>
  <c r="P2046" i="1"/>
  <c r="Q2046" i="1"/>
  <c r="R2046" i="1"/>
  <c r="S2046" i="1"/>
  <c r="T2046" i="1"/>
  <c r="U2046" i="1"/>
  <c r="V2046" i="1"/>
  <c r="W2046" i="1"/>
  <c r="A2047" i="1"/>
  <c r="B2047" i="1"/>
  <c r="C2047" i="1"/>
  <c r="D2047" i="1"/>
  <c r="E2047" i="1"/>
  <c r="F2047" i="1"/>
  <c r="G2047" i="1"/>
  <c r="H2047" i="1"/>
  <c r="I2047" i="1"/>
  <c r="J2047" i="1"/>
  <c r="K2047" i="1"/>
  <c r="L2047" i="1"/>
  <c r="M2047" i="1"/>
  <c r="N2047" i="1"/>
  <c r="O2047" i="1"/>
  <c r="P2047" i="1"/>
  <c r="Q2047" i="1"/>
  <c r="R2047" i="1"/>
  <c r="S2047" i="1"/>
  <c r="T2047" i="1"/>
  <c r="U2047" i="1"/>
  <c r="V2047" i="1"/>
  <c r="W2047" i="1"/>
  <c r="A2048" i="1"/>
  <c r="B2048" i="1"/>
  <c r="C2048" i="1"/>
  <c r="D2048" i="1"/>
  <c r="E2048" i="1"/>
  <c r="F2048" i="1"/>
  <c r="G2048" i="1"/>
  <c r="H2048" i="1"/>
  <c r="I2048" i="1"/>
  <c r="J2048" i="1"/>
  <c r="K2048" i="1"/>
  <c r="L2048" i="1"/>
  <c r="M2048" i="1"/>
  <c r="N2048" i="1"/>
  <c r="O2048" i="1"/>
  <c r="P2048" i="1"/>
  <c r="Q2048" i="1"/>
  <c r="R2048" i="1"/>
  <c r="S2048" i="1"/>
  <c r="T2048" i="1"/>
  <c r="U2048" i="1"/>
  <c r="V2048" i="1"/>
  <c r="W2048" i="1"/>
  <c r="A2049" i="1"/>
  <c r="B2049" i="1"/>
  <c r="C2049" i="1"/>
  <c r="D2049" i="1"/>
  <c r="E2049" i="1"/>
  <c r="F2049" i="1"/>
  <c r="G2049" i="1"/>
  <c r="H2049" i="1"/>
  <c r="I2049" i="1"/>
  <c r="J2049" i="1"/>
  <c r="K2049" i="1"/>
  <c r="L2049" i="1"/>
  <c r="M2049" i="1"/>
  <c r="N2049" i="1"/>
  <c r="O2049" i="1"/>
  <c r="P2049" i="1"/>
  <c r="Q2049" i="1"/>
  <c r="R2049" i="1"/>
  <c r="S2049" i="1"/>
  <c r="T2049" i="1"/>
  <c r="U2049" i="1"/>
  <c r="V2049" i="1"/>
  <c r="W2049" i="1"/>
  <c r="A2050" i="1"/>
  <c r="B2050" i="1"/>
  <c r="C2050" i="1"/>
  <c r="D2050" i="1"/>
  <c r="E2050" i="1"/>
  <c r="F2050" i="1"/>
  <c r="G2050" i="1"/>
  <c r="H2050" i="1"/>
  <c r="I2050" i="1"/>
  <c r="J2050" i="1"/>
  <c r="K2050" i="1"/>
  <c r="L2050" i="1"/>
  <c r="M2050" i="1"/>
  <c r="N2050" i="1"/>
  <c r="O2050" i="1"/>
  <c r="P2050" i="1"/>
  <c r="Q2050" i="1"/>
  <c r="R2050" i="1"/>
  <c r="S2050" i="1"/>
  <c r="T2050" i="1"/>
  <c r="U2050" i="1"/>
  <c r="V2050" i="1"/>
  <c r="W2050" i="1"/>
  <c r="A2051" i="1"/>
  <c r="B2051" i="1"/>
  <c r="C2051" i="1"/>
  <c r="D2051" i="1"/>
  <c r="E2051" i="1"/>
  <c r="F2051" i="1"/>
  <c r="G2051" i="1"/>
  <c r="H2051" i="1"/>
  <c r="I2051" i="1"/>
  <c r="J2051" i="1"/>
  <c r="K2051" i="1"/>
  <c r="L2051" i="1"/>
  <c r="M2051" i="1"/>
  <c r="N2051" i="1"/>
  <c r="O2051" i="1"/>
  <c r="P2051" i="1"/>
  <c r="Q2051" i="1"/>
  <c r="R2051" i="1"/>
  <c r="S2051" i="1"/>
  <c r="T2051" i="1"/>
  <c r="U2051" i="1"/>
  <c r="V2051" i="1"/>
  <c r="W2051" i="1"/>
  <c r="A2052" i="1"/>
  <c r="B2052" i="1"/>
  <c r="C2052" i="1"/>
  <c r="D2052" i="1"/>
  <c r="E2052" i="1"/>
  <c r="F2052" i="1"/>
  <c r="G2052" i="1"/>
  <c r="H2052" i="1"/>
  <c r="I2052" i="1"/>
  <c r="J2052" i="1"/>
  <c r="K2052" i="1"/>
  <c r="L2052" i="1"/>
  <c r="M2052" i="1"/>
  <c r="N2052" i="1"/>
  <c r="O2052" i="1"/>
  <c r="P2052" i="1"/>
  <c r="Q2052" i="1"/>
  <c r="R2052" i="1"/>
  <c r="S2052" i="1"/>
  <c r="T2052" i="1"/>
  <c r="U2052" i="1"/>
  <c r="V2052" i="1"/>
  <c r="W2052" i="1"/>
  <c r="A2053" i="1"/>
  <c r="B2053" i="1"/>
  <c r="C2053" i="1"/>
  <c r="D2053" i="1"/>
  <c r="E2053" i="1"/>
  <c r="F2053" i="1"/>
  <c r="G2053" i="1"/>
  <c r="H2053" i="1"/>
  <c r="I2053" i="1"/>
  <c r="J2053" i="1"/>
  <c r="K2053" i="1"/>
  <c r="L2053" i="1"/>
  <c r="M2053" i="1"/>
  <c r="N2053" i="1"/>
  <c r="O2053" i="1"/>
  <c r="P2053" i="1"/>
  <c r="Q2053" i="1"/>
  <c r="R2053" i="1"/>
  <c r="S2053" i="1"/>
  <c r="T2053" i="1"/>
  <c r="U2053" i="1"/>
  <c r="V2053" i="1"/>
  <c r="W2053" i="1"/>
  <c r="A2054" i="1"/>
  <c r="B2054" i="1"/>
  <c r="C2054" i="1"/>
  <c r="D2054" i="1"/>
  <c r="E2054" i="1"/>
  <c r="F2054" i="1"/>
  <c r="G2054" i="1"/>
  <c r="H2054" i="1"/>
  <c r="I2054" i="1"/>
  <c r="J2054" i="1"/>
  <c r="K2054" i="1"/>
  <c r="L2054" i="1"/>
  <c r="M2054" i="1"/>
  <c r="N2054" i="1"/>
  <c r="O2054" i="1"/>
  <c r="P2054" i="1"/>
  <c r="Q2054" i="1"/>
  <c r="R2054" i="1"/>
  <c r="S2054" i="1"/>
  <c r="T2054" i="1"/>
  <c r="U2054" i="1"/>
  <c r="V2054" i="1"/>
  <c r="W2054" i="1"/>
  <c r="A2055" i="1"/>
  <c r="B2055" i="1"/>
  <c r="C2055" i="1"/>
  <c r="D2055" i="1"/>
  <c r="E2055" i="1"/>
  <c r="F2055" i="1"/>
  <c r="G2055" i="1"/>
  <c r="H2055" i="1"/>
  <c r="I2055" i="1"/>
  <c r="J2055" i="1"/>
  <c r="K2055" i="1"/>
  <c r="L2055" i="1"/>
  <c r="M2055" i="1"/>
  <c r="N2055" i="1"/>
  <c r="O2055" i="1"/>
  <c r="P2055" i="1"/>
  <c r="Q2055" i="1"/>
  <c r="R2055" i="1"/>
  <c r="S2055" i="1"/>
  <c r="T2055" i="1"/>
  <c r="U2055" i="1"/>
  <c r="V2055" i="1"/>
  <c r="W2055" i="1"/>
  <c r="A2056" i="1"/>
  <c r="B2056" i="1"/>
  <c r="C2056" i="1"/>
  <c r="D2056" i="1"/>
  <c r="E2056" i="1"/>
  <c r="F2056" i="1"/>
  <c r="G2056" i="1"/>
  <c r="H2056" i="1"/>
  <c r="I2056" i="1"/>
  <c r="J2056" i="1"/>
  <c r="K2056" i="1"/>
  <c r="L2056" i="1"/>
  <c r="M2056" i="1"/>
  <c r="N2056" i="1"/>
  <c r="O2056" i="1"/>
  <c r="P2056" i="1"/>
  <c r="Q2056" i="1"/>
  <c r="R2056" i="1"/>
  <c r="S2056" i="1"/>
  <c r="T2056" i="1"/>
  <c r="U2056" i="1"/>
  <c r="V2056" i="1"/>
  <c r="W2056" i="1"/>
  <c r="A2057" i="1"/>
  <c r="B2057" i="1"/>
  <c r="C2057" i="1"/>
  <c r="D2057" i="1"/>
  <c r="E2057" i="1"/>
  <c r="F2057" i="1"/>
  <c r="G2057" i="1"/>
  <c r="H2057" i="1"/>
  <c r="I2057" i="1"/>
  <c r="J2057" i="1"/>
  <c r="K2057" i="1"/>
  <c r="L2057" i="1"/>
  <c r="M2057" i="1"/>
  <c r="N2057" i="1"/>
  <c r="O2057" i="1"/>
  <c r="P2057" i="1"/>
  <c r="Q2057" i="1"/>
  <c r="R2057" i="1"/>
  <c r="S2057" i="1"/>
  <c r="T2057" i="1"/>
  <c r="U2057" i="1"/>
  <c r="V2057" i="1"/>
  <c r="W2057" i="1"/>
  <c r="A2058" i="1"/>
  <c r="B2058" i="1"/>
  <c r="C2058" i="1"/>
  <c r="D2058" i="1"/>
  <c r="E2058" i="1"/>
  <c r="F2058" i="1"/>
  <c r="G2058" i="1"/>
  <c r="H2058" i="1"/>
  <c r="I2058" i="1"/>
  <c r="J2058" i="1"/>
  <c r="K2058" i="1"/>
  <c r="L2058" i="1"/>
  <c r="M2058" i="1"/>
  <c r="N2058" i="1"/>
  <c r="O2058" i="1"/>
  <c r="P2058" i="1"/>
  <c r="Q2058" i="1"/>
  <c r="R2058" i="1"/>
  <c r="S2058" i="1"/>
  <c r="T2058" i="1"/>
  <c r="U2058" i="1"/>
  <c r="V2058" i="1"/>
  <c r="W2058" i="1"/>
  <c r="A2059" i="1"/>
  <c r="B2059" i="1"/>
  <c r="C2059" i="1"/>
  <c r="D2059" i="1"/>
  <c r="E2059" i="1"/>
  <c r="F2059" i="1"/>
  <c r="G2059" i="1"/>
  <c r="H2059" i="1"/>
  <c r="I2059" i="1"/>
  <c r="J2059" i="1"/>
  <c r="K2059" i="1"/>
  <c r="L2059" i="1"/>
  <c r="M2059" i="1"/>
  <c r="N2059" i="1"/>
  <c r="O2059" i="1"/>
  <c r="P2059" i="1"/>
  <c r="Q2059" i="1"/>
  <c r="R2059" i="1"/>
  <c r="S2059" i="1"/>
  <c r="T2059" i="1"/>
  <c r="U2059" i="1"/>
  <c r="V2059" i="1"/>
  <c r="W2059" i="1"/>
  <c r="A2060" i="1"/>
  <c r="B2060" i="1"/>
  <c r="C2060" i="1"/>
  <c r="D2060" i="1"/>
  <c r="E2060" i="1"/>
  <c r="F2060" i="1"/>
  <c r="G2060" i="1"/>
  <c r="H2060" i="1"/>
  <c r="I2060" i="1"/>
  <c r="J2060" i="1"/>
  <c r="K2060" i="1"/>
  <c r="L2060" i="1"/>
  <c r="M2060" i="1"/>
  <c r="N2060" i="1"/>
  <c r="O2060" i="1"/>
  <c r="P2060" i="1"/>
  <c r="Q2060" i="1"/>
  <c r="R2060" i="1"/>
  <c r="S2060" i="1"/>
  <c r="T2060" i="1"/>
  <c r="U2060" i="1"/>
  <c r="V2060" i="1"/>
  <c r="W2060" i="1"/>
  <c r="A2061" i="1"/>
  <c r="B2061" i="1"/>
  <c r="C2061" i="1"/>
  <c r="D2061" i="1"/>
  <c r="E2061" i="1"/>
  <c r="F2061" i="1"/>
  <c r="G2061" i="1"/>
  <c r="H2061" i="1"/>
  <c r="I2061" i="1"/>
  <c r="J2061" i="1"/>
  <c r="K2061" i="1"/>
  <c r="L2061" i="1"/>
  <c r="M2061" i="1"/>
  <c r="N2061" i="1"/>
  <c r="O2061" i="1"/>
  <c r="P2061" i="1"/>
  <c r="Q2061" i="1"/>
  <c r="R2061" i="1"/>
  <c r="S2061" i="1"/>
  <c r="T2061" i="1"/>
  <c r="U2061" i="1"/>
  <c r="V2061" i="1"/>
  <c r="W2061" i="1"/>
  <c r="A2062" i="1"/>
  <c r="B2062" i="1"/>
  <c r="C2062" i="1"/>
  <c r="D2062" i="1"/>
  <c r="E2062" i="1"/>
  <c r="F2062" i="1"/>
  <c r="G2062" i="1"/>
  <c r="H2062" i="1"/>
  <c r="I2062" i="1"/>
  <c r="J2062" i="1"/>
  <c r="K2062" i="1"/>
  <c r="L2062" i="1"/>
  <c r="M2062" i="1"/>
  <c r="N2062" i="1"/>
  <c r="O2062" i="1"/>
  <c r="P2062" i="1"/>
  <c r="Q2062" i="1"/>
  <c r="R2062" i="1"/>
  <c r="S2062" i="1"/>
  <c r="T2062" i="1"/>
  <c r="U2062" i="1"/>
  <c r="V2062" i="1"/>
  <c r="W2062" i="1"/>
  <c r="A2063" i="1"/>
  <c r="B2063" i="1"/>
  <c r="C2063" i="1"/>
  <c r="D2063" i="1"/>
  <c r="E2063" i="1"/>
  <c r="F2063" i="1"/>
  <c r="G2063" i="1"/>
  <c r="H2063" i="1"/>
  <c r="I2063" i="1"/>
  <c r="J2063" i="1"/>
  <c r="K2063" i="1"/>
  <c r="L2063" i="1"/>
  <c r="M2063" i="1"/>
  <c r="N2063" i="1"/>
  <c r="O2063" i="1"/>
  <c r="P2063" i="1"/>
  <c r="Q2063" i="1"/>
  <c r="R2063" i="1"/>
  <c r="S2063" i="1"/>
  <c r="T2063" i="1"/>
  <c r="U2063" i="1"/>
  <c r="V2063" i="1"/>
  <c r="W2063" i="1"/>
  <c r="A2064" i="1"/>
  <c r="B2064" i="1"/>
  <c r="C2064" i="1"/>
  <c r="D2064" i="1"/>
  <c r="E2064" i="1"/>
  <c r="F2064" i="1"/>
  <c r="G2064" i="1"/>
  <c r="H2064" i="1"/>
  <c r="I2064" i="1"/>
  <c r="J2064" i="1"/>
  <c r="K2064" i="1"/>
  <c r="L2064" i="1"/>
  <c r="M2064" i="1"/>
  <c r="N2064" i="1"/>
  <c r="O2064" i="1"/>
  <c r="P2064" i="1"/>
  <c r="Q2064" i="1"/>
  <c r="R2064" i="1"/>
  <c r="S2064" i="1"/>
  <c r="T2064" i="1"/>
  <c r="U2064" i="1"/>
  <c r="V2064" i="1"/>
  <c r="W2064" i="1"/>
  <c r="A2065" i="1"/>
  <c r="B2065" i="1"/>
  <c r="C2065" i="1"/>
  <c r="D2065" i="1"/>
  <c r="E2065" i="1"/>
  <c r="F2065" i="1"/>
  <c r="G2065" i="1"/>
  <c r="H2065" i="1"/>
  <c r="I2065" i="1"/>
  <c r="J2065" i="1"/>
  <c r="K2065" i="1"/>
  <c r="L2065" i="1"/>
  <c r="M2065" i="1"/>
  <c r="N2065" i="1"/>
  <c r="O2065" i="1"/>
  <c r="P2065" i="1"/>
  <c r="Q2065" i="1"/>
  <c r="R2065" i="1"/>
  <c r="S2065" i="1"/>
  <c r="T2065" i="1"/>
  <c r="U2065" i="1"/>
  <c r="V2065" i="1"/>
  <c r="W2065" i="1"/>
  <c r="A2066" i="1"/>
  <c r="B2066" i="1"/>
  <c r="C2066" i="1"/>
  <c r="D2066" i="1"/>
  <c r="E2066" i="1"/>
  <c r="F2066" i="1"/>
  <c r="G2066" i="1"/>
  <c r="H2066" i="1"/>
  <c r="I2066" i="1"/>
  <c r="J2066" i="1"/>
  <c r="K2066" i="1"/>
  <c r="L2066" i="1"/>
  <c r="M2066" i="1"/>
  <c r="N2066" i="1"/>
  <c r="O2066" i="1"/>
  <c r="P2066" i="1"/>
  <c r="Q2066" i="1"/>
  <c r="R2066" i="1"/>
  <c r="S2066" i="1"/>
  <c r="T2066" i="1"/>
  <c r="U2066" i="1"/>
  <c r="V2066" i="1"/>
  <c r="W2066" i="1"/>
  <c r="A2067" i="1"/>
  <c r="B2067" i="1"/>
  <c r="C2067" i="1"/>
  <c r="D2067" i="1"/>
  <c r="E2067" i="1"/>
  <c r="F2067" i="1"/>
  <c r="G2067" i="1"/>
  <c r="H2067" i="1"/>
  <c r="I2067" i="1"/>
  <c r="J2067" i="1"/>
  <c r="K2067" i="1"/>
  <c r="L2067" i="1"/>
  <c r="M2067" i="1"/>
  <c r="N2067" i="1"/>
  <c r="O2067" i="1"/>
  <c r="P2067" i="1"/>
  <c r="Q2067" i="1"/>
  <c r="R2067" i="1"/>
  <c r="S2067" i="1"/>
  <c r="T2067" i="1"/>
  <c r="U2067" i="1"/>
  <c r="V2067" i="1"/>
  <c r="W2067" i="1"/>
  <c r="A2068" i="1"/>
  <c r="B2068" i="1"/>
  <c r="C2068" i="1"/>
  <c r="D2068" i="1"/>
  <c r="E2068" i="1"/>
  <c r="F2068" i="1"/>
  <c r="G2068" i="1"/>
  <c r="H2068" i="1"/>
  <c r="I2068" i="1"/>
  <c r="J2068" i="1"/>
  <c r="K2068" i="1"/>
  <c r="L2068" i="1"/>
  <c r="M2068" i="1"/>
  <c r="N2068" i="1"/>
  <c r="O2068" i="1"/>
  <c r="P2068" i="1"/>
  <c r="Q2068" i="1"/>
  <c r="R2068" i="1"/>
  <c r="S2068" i="1"/>
  <c r="T2068" i="1"/>
  <c r="U2068" i="1"/>
  <c r="V2068" i="1"/>
  <c r="W2068" i="1"/>
  <c r="A2069" i="1"/>
  <c r="B2069" i="1"/>
  <c r="C2069" i="1"/>
  <c r="D2069" i="1"/>
  <c r="E2069" i="1"/>
  <c r="F2069" i="1"/>
  <c r="G2069" i="1"/>
  <c r="H2069" i="1"/>
  <c r="I2069" i="1"/>
  <c r="J2069" i="1"/>
  <c r="K2069" i="1"/>
  <c r="L2069" i="1"/>
  <c r="M2069" i="1"/>
  <c r="N2069" i="1"/>
  <c r="O2069" i="1"/>
  <c r="P2069" i="1"/>
  <c r="Q2069" i="1"/>
  <c r="R2069" i="1"/>
  <c r="S2069" i="1"/>
  <c r="T2069" i="1"/>
  <c r="U2069" i="1"/>
  <c r="V2069" i="1"/>
  <c r="W2069" i="1"/>
  <c r="A2070" i="1"/>
  <c r="B2070" i="1"/>
  <c r="C2070" i="1"/>
  <c r="D2070" i="1"/>
  <c r="E2070" i="1"/>
  <c r="F2070" i="1"/>
  <c r="G2070" i="1"/>
  <c r="H2070" i="1"/>
  <c r="I2070" i="1"/>
  <c r="J2070" i="1"/>
  <c r="K2070" i="1"/>
  <c r="L2070" i="1"/>
  <c r="M2070" i="1"/>
  <c r="N2070" i="1"/>
  <c r="O2070" i="1"/>
  <c r="P2070" i="1"/>
  <c r="Q2070" i="1"/>
  <c r="R2070" i="1"/>
  <c r="S2070" i="1"/>
  <c r="T2070" i="1"/>
  <c r="U2070" i="1"/>
  <c r="V2070" i="1"/>
  <c r="W2070" i="1"/>
  <c r="A2071" i="1"/>
  <c r="B2071" i="1"/>
  <c r="C2071" i="1"/>
  <c r="D2071" i="1"/>
  <c r="E2071" i="1"/>
  <c r="F2071" i="1"/>
  <c r="G2071" i="1"/>
  <c r="H2071" i="1"/>
  <c r="I2071" i="1"/>
  <c r="J2071" i="1"/>
  <c r="K2071" i="1"/>
  <c r="L2071" i="1"/>
  <c r="M2071" i="1"/>
  <c r="N2071" i="1"/>
  <c r="O2071" i="1"/>
  <c r="P2071" i="1"/>
  <c r="Q2071" i="1"/>
  <c r="R2071" i="1"/>
  <c r="S2071" i="1"/>
  <c r="T2071" i="1"/>
  <c r="U2071" i="1"/>
  <c r="V2071" i="1"/>
  <c r="W2071" i="1"/>
  <c r="A2072" i="1"/>
  <c r="B2072" i="1"/>
  <c r="C2072" i="1"/>
  <c r="D2072" i="1"/>
  <c r="E2072" i="1"/>
  <c r="F2072" i="1"/>
  <c r="G2072" i="1"/>
  <c r="H2072" i="1"/>
  <c r="I2072" i="1"/>
  <c r="J2072" i="1"/>
  <c r="K2072" i="1"/>
  <c r="L2072" i="1"/>
  <c r="M2072" i="1"/>
  <c r="N2072" i="1"/>
  <c r="O2072" i="1"/>
  <c r="P2072" i="1"/>
  <c r="Q2072" i="1"/>
  <c r="R2072" i="1"/>
  <c r="S2072" i="1"/>
  <c r="T2072" i="1"/>
  <c r="U2072" i="1"/>
  <c r="V2072" i="1"/>
  <c r="W2072" i="1"/>
  <c r="A2073" i="1"/>
  <c r="B2073" i="1"/>
  <c r="C2073" i="1"/>
  <c r="D2073" i="1"/>
  <c r="E2073" i="1"/>
  <c r="F2073" i="1"/>
  <c r="G2073" i="1"/>
  <c r="H2073" i="1"/>
  <c r="I2073" i="1"/>
  <c r="J2073" i="1"/>
  <c r="K2073" i="1"/>
  <c r="L2073" i="1"/>
  <c r="M2073" i="1"/>
  <c r="N2073" i="1"/>
  <c r="O2073" i="1"/>
  <c r="P2073" i="1"/>
  <c r="Q2073" i="1"/>
  <c r="R2073" i="1"/>
  <c r="S2073" i="1"/>
  <c r="T2073" i="1"/>
  <c r="U2073" i="1"/>
  <c r="V2073" i="1"/>
  <c r="W2073" i="1"/>
  <c r="A2074" i="1"/>
  <c r="B2074" i="1"/>
  <c r="C2074" i="1"/>
  <c r="D2074" i="1"/>
  <c r="E2074" i="1"/>
  <c r="F2074" i="1"/>
  <c r="G2074" i="1"/>
  <c r="H2074" i="1"/>
  <c r="I2074" i="1"/>
  <c r="J2074" i="1"/>
  <c r="K2074" i="1"/>
  <c r="L2074" i="1"/>
  <c r="M2074" i="1"/>
  <c r="N2074" i="1"/>
  <c r="O2074" i="1"/>
  <c r="P2074" i="1"/>
  <c r="Q2074" i="1"/>
  <c r="R2074" i="1"/>
  <c r="S2074" i="1"/>
  <c r="T2074" i="1"/>
  <c r="U2074" i="1"/>
  <c r="V2074" i="1"/>
  <c r="W2074" i="1"/>
  <c r="A2075" i="1"/>
  <c r="B2075" i="1"/>
  <c r="C2075" i="1"/>
  <c r="D2075" i="1"/>
  <c r="E2075" i="1"/>
  <c r="F2075" i="1"/>
  <c r="G2075" i="1"/>
  <c r="H2075" i="1"/>
  <c r="I2075" i="1"/>
  <c r="J2075" i="1"/>
  <c r="K2075" i="1"/>
  <c r="L2075" i="1"/>
  <c r="M2075" i="1"/>
  <c r="N2075" i="1"/>
  <c r="O2075" i="1"/>
  <c r="P2075" i="1"/>
  <c r="Q2075" i="1"/>
  <c r="R2075" i="1"/>
  <c r="S2075" i="1"/>
  <c r="T2075" i="1"/>
  <c r="U2075" i="1"/>
  <c r="V2075" i="1"/>
  <c r="W2075" i="1"/>
  <c r="A2076" i="1"/>
  <c r="B2076" i="1"/>
  <c r="C2076" i="1"/>
  <c r="D2076" i="1"/>
  <c r="E2076" i="1"/>
  <c r="F2076" i="1"/>
  <c r="G2076" i="1"/>
  <c r="H2076" i="1"/>
  <c r="I2076" i="1"/>
  <c r="J2076" i="1"/>
  <c r="K2076" i="1"/>
  <c r="L2076" i="1"/>
  <c r="M2076" i="1"/>
  <c r="N2076" i="1"/>
  <c r="O2076" i="1"/>
  <c r="P2076" i="1"/>
  <c r="Q2076" i="1"/>
  <c r="R2076" i="1"/>
  <c r="S2076" i="1"/>
  <c r="T2076" i="1"/>
  <c r="U2076" i="1"/>
  <c r="V2076" i="1"/>
  <c r="W2076" i="1"/>
  <c r="A2077" i="1"/>
  <c r="B2077" i="1"/>
  <c r="C2077" i="1"/>
  <c r="D2077" i="1"/>
  <c r="E2077" i="1"/>
  <c r="F2077" i="1"/>
  <c r="G2077" i="1"/>
  <c r="H2077" i="1"/>
  <c r="I2077" i="1"/>
  <c r="J2077" i="1"/>
  <c r="K2077" i="1"/>
  <c r="L2077" i="1"/>
  <c r="M2077" i="1"/>
  <c r="N2077" i="1"/>
  <c r="O2077" i="1"/>
  <c r="P2077" i="1"/>
  <c r="Q2077" i="1"/>
  <c r="R2077" i="1"/>
  <c r="S2077" i="1"/>
  <c r="T2077" i="1"/>
  <c r="U2077" i="1"/>
  <c r="V2077" i="1"/>
  <c r="W2077" i="1"/>
  <c r="A2078" i="1"/>
  <c r="B2078" i="1"/>
  <c r="C2078" i="1"/>
  <c r="D2078" i="1"/>
  <c r="E2078" i="1"/>
  <c r="F2078" i="1"/>
  <c r="G2078" i="1"/>
  <c r="H2078" i="1"/>
  <c r="I2078" i="1"/>
  <c r="J2078" i="1"/>
  <c r="K2078" i="1"/>
  <c r="L2078" i="1"/>
  <c r="M2078" i="1"/>
  <c r="N2078" i="1"/>
  <c r="O2078" i="1"/>
  <c r="P2078" i="1"/>
  <c r="Q2078" i="1"/>
  <c r="R2078" i="1"/>
  <c r="S2078" i="1"/>
  <c r="T2078" i="1"/>
  <c r="U2078" i="1"/>
  <c r="V2078" i="1"/>
  <c r="W2078" i="1"/>
  <c r="A2079" i="1"/>
  <c r="B2079" i="1"/>
  <c r="C2079" i="1"/>
  <c r="D2079" i="1"/>
  <c r="E2079" i="1"/>
  <c r="F2079" i="1"/>
  <c r="G2079" i="1"/>
  <c r="H2079" i="1"/>
  <c r="I2079" i="1"/>
  <c r="J2079" i="1"/>
  <c r="K2079" i="1"/>
  <c r="L2079" i="1"/>
  <c r="M2079" i="1"/>
  <c r="N2079" i="1"/>
  <c r="O2079" i="1"/>
  <c r="P2079" i="1"/>
  <c r="Q2079" i="1"/>
  <c r="R2079" i="1"/>
  <c r="S2079" i="1"/>
  <c r="T2079" i="1"/>
  <c r="U2079" i="1"/>
  <c r="V2079" i="1"/>
  <c r="W2079" i="1"/>
  <c r="A2080" i="1"/>
  <c r="B2080" i="1"/>
  <c r="C2080" i="1"/>
  <c r="D2080" i="1"/>
  <c r="E2080" i="1"/>
  <c r="F2080" i="1"/>
  <c r="G2080" i="1"/>
  <c r="H2080" i="1"/>
  <c r="I2080" i="1"/>
  <c r="J2080" i="1"/>
  <c r="K2080" i="1"/>
  <c r="L2080" i="1"/>
  <c r="M2080" i="1"/>
  <c r="N2080" i="1"/>
  <c r="O2080" i="1"/>
  <c r="P2080" i="1"/>
  <c r="Q2080" i="1"/>
  <c r="R2080" i="1"/>
  <c r="S2080" i="1"/>
  <c r="T2080" i="1"/>
  <c r="U2080" i="1"/>
  <c r="V2080" i="1"/>
  <c r="W2080" i="1"/>
  <c r="A2081" i="1"/>
  <c r="B2081" i="1"/>
  <c r="C2081" i="1"/>
  <c r="D2081" i="1"/>
  <c r="E2081" i="1"/>
  <c r="F2081" i="1"/>
  <c r="G2081" i="1"/>
  <c r="H2081" i="1"/>
  <c r="I2081" i="1"/>
  <c r="J2081" i="1"/>
  <c r="K2081" i="1"/>
  <c r="L2081" i="1"/>
  <c r="M2081" i="1"/>
  <c r="N2081" i="1"/>
  <c r="O2081" i="1"/>
  <c r="P2081" i="1"/>
  <c r="Q2081" i="1"/>
  <c r="R2081" i="1"/>
  <c r="S2081" i="1"/>
  <c r="T2081" i="1"/>
  <c r="U2081" i="1"/>
  <c r="V2081" i="1"/>
  <c r="W2081" i="1"/>
  <c r="A2082" i="1"/>
  <c r="B2082" i="1"/>
  <c r="C2082" i="1"/>
  <c r="D2082" i="1"/>
  <c r="E2082" i="1"/>
  <c r="F2082" i="1"/>
  <c r="G2082" i="1"/>
  <c r="H2082" i="1"/>
  <c r="I2082" i="1"/>
  <c r="J2082" i="1"/>
  <c r="K2082" i="1"/>
  <c r="L2082" i="1"/>
  <c r="M2082" i="1"/>
  <c r="N2082" i="1"/>
  <c r="O2082" i="1"/>
  <c r="P2082" i="1"/>
  <c r="Q2082" i="1"/>
  <c r="R2082" i="1"/>
  <c r="S2082" i="1"/>
  <c r="T2082" i="1"/>
  <c r="U2082" i="1"/>
  <c r="V2082" i="1"/>
  <c r="W2082" i="1"/>
  <c r="A2083" i="1"/>
  <c r="B2083" i="1"/>
  <c r="C2083" i="1"/>
  <c r="D2083" i="1"/>
  <c r="E2083" i="1"/>
  <c r="F2083" i="1"/>
  <c r="G2083" i="1"/>
  <c r="H2083" i="1"/>
  <c r="I2083" i="1"/>
  <c r="J2083" i="1"/>
  <c r="K2083" i="1"/>
  <c r="L2083" i="1"/>
  <c r="M2083" i="1"/>
  <c r="N2083" i="1"/>
  <c r="O2083" i="1"/>
  <c r="P2083" i="1"/>
  <c r="Q2083" i="1"/>
  <c r="R2083" i="1"/>
  <c r="S2083" i="1"/>
  <c r="T2083" i="1"/>
  <c r="U2083" i="1"/>
  <c r="V2083" i="1"/>
  <c r="W2083" i="1"/>
  <c r="A2084" i="1"/>
  <c r="B2084" i="1"/>
  <c r="C2084" i="1"/>
  <c r="D2084" i="1"/>
  <c r="E2084" i="1"/>
  <c r="F2084" i="1"/>
  <c r="G2084" i="1"/>
  <c r="H2084" i="1"/>
  <c r="I2084" i="1"/>
  <c r="J2084" i="1"/>
  <c r="K2084" i="1"/>
  <c r="L2084" i="1"/>
  <c r="M2084" i="1"/>
  <c r="N2084" i="1"/>
  <c r="O2084" i="1"/>
  <c r="P2084" i="1"/>
  <c r="Q2084" i="1"/>
  <c r="R2084" i="1"/>
  <c r="S2084" i="1"/>
  <c r="T2084" i="1"/>
  <c r="U2084" i="1"/>
  <c r="V2084" i="1"/>
  <c r="W2084" i="1"/>
  <c r="A2085" i="1"/>
  <c r="B2085" i="1"/>
  <c r="C2085" i="1"/>
  <c r="D2085" i="1"/>
  <c r="E2085" i="1"/>
  <c r="F2085" i="1"/>
  <c r="G2085" i="1"/>
  <c r="H2085" i="1"/>
  <c r="I2085" i="1"/>
  <c r="J2085" i="1"/>
  <c r="K2085" i="1"/>
  <c r="L2085" i="1"/>
  <c r="M2085" i="1"/>
  <c r="N2085" i="1"/>
  <c r="O2085" i="1"/>
  <c r="P2085" i="1"/>
  <c r="Q2085" i="1"/>
  <c r="R2085" i="1"/>
  <c r="S2085" i="1"/>
  <c r="T2085" i="1"/>
  <c r="U2085" i="1"/>
  <c r="V2085" i="1"/>
  <c r="W2085" i="1"/>
  <c r="A2086" i="1"/>
  <c r="B2086" i="1"/>
  <c r="C2086" i="1"/>
  <c r="D2086" i="1"/>
  <c r="E2086" i="1"/>
  <c r="F2086" i="1"/>
  <c r="G2086" i="1"/>
  <c r="H2086" i="1"/>
  <c r="I2086" i="1"/>
  <c r="J2086" i="1"/>
  <c r="K2086" i="1"/>
  <c r="L2086" i="1"/>
  <c r="M2086" i="1"/>
  <c r="N2086" i="1"/>
  <c r="O2086" i="1"/>
  <c r="P2086" i="1"/>
  <c r="Q2086" i="1"/>
  <c r="R2086" i="1"/>
  <c r="S2086" i="1"/>
  <c r="T2086" i="1"/>
  <c r="U2086" i="1"/>
  <c r="V2086" i="1"/>
  <c r="W2086" i="1"/>
  <c r="A2087" i="1"/>
  <c r="B2087" i="1"/>
  <c r="C2087" i="1"/>
  <c r="D2087" i="1"/>
  <c r="E2087" i="1"/>
  <c r="F2087" i="1"/>
  <c r="G2087" i="1"/>
  <c r="H2087" i="1"/>
  <c r="I2087" i="1"/>
  <c r="J2087" i="1"/>
  <c r="K2087" i="1"/>
  <c r="L2087" i="1"/>
  <c r="M2087" i="1"/>
  <c r="N2087" i="1"/>
  <c r="O2087" i="1"/>
  <c r="P2087" i="1"/>
  <c r="Q2087" i="1"/>
  <c r="R2087" i="1"/>
  <c r="S2087" i="1"/>
  <c r="T2087" i="1"/>
  <c r="U2087" i="1"/>
  <c r="V2087" i="1"/>
  <c r="W2087" i="1"/>
  <c r="A2088" i="1"/>
  <c r="B2088" i="1"/>
  <c r="C2088" i="1"/>
  <c r="D2088" i="1"/>
  <c r="E2088" i="1"/>
  <c r="F2088" i="1"/>
  <c r="G2088" i="1"/>
  <c r="H2088" i="1"/>
  <c r="I2088" i="1"/>
  <c r="J2088" i="1"/>
  <c r="K2088" i="1"/>
  <c r="L2088" i="1"/>
  <c r="M2088" i="1"/>
  <c r="N2088" i="1"/>
  <c r="O2088" i="1"/>
  <c r="P2088" i="1"/>
  <c r="Q2088" i="1"/>
  <c r="R2088" i="1"/>
  <c r="S2088" i="1"/>
  <c r="T2088" i="1"/>
  <c r="U2088" i="1"/>
  <c r="V2088" i="1"/>
  <c r="W2088" i="1"/>
  <c r="A2089" i="1"/>
  <c r="B2089" i="1"/>
  <c r="C2089" i="1"/>
  <c r="D2089" i="1"/>
  <c r="E2089" i="1"/>
  <c r="F2089" i="1"/>
  <c r="G2089" i="1"/>
  <c r="H2089" i="1"/>
  <c r="I2089" i="1"/>
  <c r="J2089" i="1"/>
  <c r="K2089" i="1"/>
  <c r="L2089" i="1"/>
  <c r="M2089" i="1"/>
  <c r="N2089" i="1"/>
  <c r="O2089" i="1"/>
  <c r="P2089" i="1"/>
  <c r="Q2089" i="1"/>
  <c r="R2089" i="1"/>
  <c r="S2089" i="1"/>
  <c r="T2089" i="1"/>
  <c r="U2089" i="1"/>
  <c r="V2089" i="1"/>
  <c r="W2089" i="1"/>
  <c r="A2090" i="1"/>
  <c r="B2090" i="1"/>
  <c r="C2090" i="1"/>
  <c r="D2090" i="1"/>
  <c r="E2090" i="1"/>
  <c r="F2090" i="1"/>
  <c r="G2090" i="1"/>
  <c r="H2090" i="1"/>
  <c r="I2090" i="1"/>
  <c r="J2090" i="1"/>
  <c r="K2090" i="1"/>
  <c r="L2090" i="1"/>
  <c r="M2090" i="1"/>
  <c r="N2090" i="1"/>
  <c r="O2090" i="1"/>
  <c r="P2090" i="1"/>
  <c r="Q2090" i="1"/>
  <c r="R2090" i="1"/>
  <c r="S2090" i="1"/>
  <c r="T2090" i="1"/>
  <c r="U2090" i="1"/>
  <c r="V2090" i="1"/>
  <c r="W2090" i="1"/>
  <c r="A2091" i="1"/>
  <c r="B2091" i="1"/>
  <c r="C2091" i="1"/>
  <c r="D2091" i="1"/>
  <c r="E2091" i="1"/>
  <c r="F2091" i="1"/>
  <c r="G2091" i="1"/>
  <c r="H2091" i="1"/>
  <c r="I2091" i="1"/>
  <c r="J2091" i="1"/>
  <c r="K2091" i="1"/>
  <c r="L2091" i="1"/>
  <c r="M2091" i="1"/>
  <c r="N2091" i="1"/>
  <c r="O2091" i="1"/>
  <c r="P2091" i="1"/>
  <c r="Q2091" i="1"/>
  <c r="R2091" i="1"/>
  <c r="S2091" i="1"/>
  <c r="T2091" i="1"/>
  <c r="U2091" i="1"/>
  <c r="V2091" i="1"/>
  <c r="W2091" i="1"/>
  <c r="A2092" i="1"/>
  <c r="B2092" i="1"/>
  <c r="C2092" i="1"/>
  <c r="D2092" i="1"/>
  <c r="E2092" i="1"/>
  <c r="F2092" i="1"/>
  <c r="G2092" i="1"/>
  <c r="H2092" i="1"/>
  <c r="I2092" i="1"/>
  <c r="J2092" i="1"/>
  <c r="K2092" i="1"/>
  <c r="L2092" i="1"/>
  <c r="M2092" i="1"/>
  <c r="N2092" i="1"/>
  <c r="O2092" i="1"/>
  <c r="P2092" i="1"/>
  <c r="Q2092" i="1"/>
  <c r="R2092" i="1"/>
  <c r="S2092" i="1"/>
  <c r="T2092" i="1"/>
  <c r="U2092" i="1"/>
  <c r="V2092" i="1"/>
  <c r="W2092" i="1"/>
  <c r="A2093" i="1"/>
  <c r="B2093" i="1"/>
  <c r="C2093" i="1"/>
  <c r="D2093" i="1"/>
  <c r="E2093" i="1"/>
  <c r="F2093" i="1"/>
  <c r="G2093" i="1"/>
  <c r="H2093" i="1"/>
  <c r="I2093" i="1"/>
  <c r="J2093" i="1"/>
  <c r="K2093" i="1"/>
  <c r="L2093" i="1"/>
  <c r="M2093" i="1"/>
  <c r="N2093" i="1"/>
  <c r="O2093" i="1"/>
  <c r="P2093" i="1"/>
  <c r="Q2093" i="1"/>
  <c r="R2093" i="1"/>
  <c r="S2093" i="1"/>
  <c r="T2093" i="1"/>
  <c r="U2093" i="1"/>
  <c r="V2093" i="1"/>
  <c r="W2093" i="1"/>
  <c r="A2094" i="1"/>
  <c r="B2094" i="1"/>
  <c r="C2094" i="1"/>
  <c r="D2094" i="1"/>
  <c r="E2094" i="1"/>
  <c r="F2094" i="1"/>
  <c r="G2094" i="1"/>
  <c r="H2094" i="1"/>
  <c r="I2094" i="1"/>
  <c r="J2094" i="1"/>
  <c r="K2094" i="1"/>
  <c r="L2094" i="1"/>
  <c r="M2094" i="1"/>
  <c r="N2094" i="1"/>
  <c r="O2094" i="1"/>
  <c r="P2094" i="1"/>
  <c r="Q2094" i="1"/>
  <c r="R2094" i="1"/>
  <c r="S2094" i="1"/>
  <c r="T2094" i="1"/>
  <c r="U2094" i="1"/>
  <c r="V2094" i="1"/>
  <c r="W2094" i="1"/>
  <c r="A2095" i="1"/>
  <c r="B2095" i="1"/>
  <c r="C2095" i="1"/>
  <c r="D2095" i="1"/>
  <c r="E2095" i="1"/>
  <c r="F2095" i="1"/>
  <c r="G2095" i="1"/>
  <c r="H2095" i="1"/>
  <c r="I2095" i="1"/>
  <c r="J2095" i="1"/>
  <c r="K2095" i="1"/>
  <c r="L2095" i="1"/>
  <c r="M2095" i="1"/>
  <c r="N2095" i="1"/>
  <c r="O2095" i="1"/>
  <c r="P2095" i="1"/>
  <c r="Q2095" i="1"/>
  <c r="R2095" i="1"/>
  <c r="S2095" i="1"/>
  <c r="T2095" i="1"/>
  <c r="U2095" i="1"/>
  <c r="V2095" i="1"/>
  <c r="W2095" i="1"/>
  <c r="A2096" i="1"/>
  <c r="B2096" i="1"/>
  <c r="C2096" i="1"/>
  <c r="D2096" i="1"/>
  <c r="E2096" i="1"/>
  <c r="F2096" i="1"/>
  <c r="G2096" i="1"/>
  <c r="H2096" i="1"/>
  <c r="I2096" i="1"/>
  <c r="J2096" i="1"/>
  <c r="K2096" i="1"/>
  <c r="L2096" i="1"/>
  <c r="M2096" i="1"/>
  <c r="N2096" i="1"/>
  <c r="O2096" i="1"/>
  <c r="P2096" i="1"/>
  <c r="Q2096" i="1"/>
  <c r="R2096" i="1"/>
  <c r="S2096" i="1"/>
  <c r="T2096" i="1"/>
  <c r="U2096" i="1"/>
  <c r="V2096" i="1"/>
  <c r="W2096" i="1"/>
  <c r="A2097" i="1"/>
  <c r="B2097" i="1"/>
  <c r="C2097" i="1"/>
  <c r="D2097" i="1"/>
  <c r="E2097" i="1"/>
  <c r="F2097" i="1"/>
  <c r="G2097" i="1"/>
  <c r="H2097" i="1"/>
  <c r="I2097" i="1"/>
  <c r="J2097" i="1"/>
  <c r="K2097" i="1"/>
  <c r="L2097" i="1"/>
  <c r="M2097" i="1"/>
  <c r="N2097" i="1"/>
  <c r="O2097" i="1"/>
  <c r="P2097" i="1"/>
  <c r="Q2097" i="1"/>
  <c r="R2097" i="1"/>
  <c r="S2097" i="1"/>
  <c r="T2097" i="1"/>
  <c r="U2097" i="1"/>
  <c r="V2097" i="1"/>
  <c r="W2097" i="1"/>
  <c r="A2098" i="1"/>
  <c r="B2098" i="1"/>
  <c r="C2098" i="1"/>
  <c r="D2098" i="1"/>
  <c r="E2098" i="1"/>
  <c r="F2098" i="1"/>
  <c r="G2098" i="1"/>
  <c r="H2098" i="1"/>
  <c r="I2098" i="1"/>
  <c r="J2098" i="1"/>
  <c r="K2098" i="1"/>
  <c r="L2098" i="1"/>
  <c r="M2098" i="1"/>
  <c r="N2098" i="1"/>
  <c r="O2098" i="1"/>
  <c r="P2098" i="1"/>
  <c r="Q2098" i="1"/>
  <c r="R2098" i="1"/>
  <c r="S2098" i="1"/>
  <c r="T2098" i="1"/>
  <c r="U2098" i="1"/>
  <c r="V2098" i="1"/>
  <c r="W2098" i="1"/>
  <c r="A2099" i="1"/>
  <c r="B2099" i="1"/>
  <c r="C2099" i="1"/>
  <c r="D2099" i="1"/>
  <c r="E2099" i="1"/>
  <c r="F2099" i="1"/>
  <c r="G2099" i="1"/>
  <c r="H2099" i="1"/>
  <c r="I2099" i="1"/>
  <c r="J2099" i="1"/>
  <c r="K2099" i="1"/>
  <c r="L2099" i="1"/>
  <c r="M2099" i="1"/>
  <c r="N2099" i="1"/>
  <c r="O2099" i="1"/>
  <c r="P2099" i="1"/>
  <c r="Q2099" i="1"/>
  <c r="R2099" i="1"/>
  <c r="S2099" i="1"/>
  <c r="T2099" i="1"/>
  <c r="U2099" i="1"/>
  <c r="V2099" i="1"/>
  <c r="W2099" i="1"/>
  <c r="A2100" i="1"/>
  <c r="B2100" i="1"/>
  <c r="C2100" i="1"/>
  <c r="D2100" i="1"/>
  <c r="E2100" i="1"/>
  <c r="F2100" i="1"/>
  <c r="G2100" i="1"/>
  <c r="H2100" i="1"/>
  <c r="I2100" i="1"/>
  <c r="J2100" i="1"/>
  <c r="K2100" i="1"/>
  <c r="L2100" i="1"/>
  <c r="M2100" i="1"/>
  <c r="N2100" i="1"/>
  <c r="O2100" i="1"/>
  <c r="P2100" i="1"/>
  <c r="Q2100" i="1"/>
  <c r="R2100" i="1"/>
  <c r="S2100" i="1"/>
  <c r="T2100" i="1"/>
  <c r="U2100" i="1"/>
  <c r="V2100" i="1"/>
  <c r="W2100" i="1"/>
  <c r="A2101" i="1"/>
  <c r="B2101" i="1"/>
  <c r="C2101" i="1"/>
  <c r="D2101" i="1"/>
  <c r="E2101" i="1"/>
  <c r="F2101" i="1"/>
  <c r="G2101" i="1"/>
  <c r="H2101" i="1"/>
  <c r="I2101" i="1"/>
  <c r="J2101" i="1"/>
  <c r="K2101" i="1"/>
  <c r="L2101" i="1"/>
  <c r="M2101" i="1"/>
  <c r="N2101" i="1"/>
  <c r="O2101" i="1"/>
  <c r="P2101" i="1"/>
  <c r="Q2101" i="1"/>
  <c r="R2101" i="1"/>
  <c r="S2101" i="1"/>
  <c r="T2101" i="1"/>
  <c r="U2101" i="1"/>
  <c r="V2101" i="1"/>
  <c r="W2101" i="1"/>
  <c r="A2102" i="1"/>
  <c r="B2102" i="1"/>
  <c r="C2102" i="1"/>
  <c r="D2102" i="1"/>
  <c r="E2102" i="1"/>
  <c r="F2102" i="1"/>
  <c r="G2102" i="1"/>
  <c r="H2102" i="1"/>
  <c r="I2102" i="1"/>
  <c r="J2102" i="1"/>
  <c r="K2102" i="1"/>
  <c r="L2102" i="1"/>
  <c r="M2102" i="1"/>
  <c r="N2102" i="1"/>
  <c r="O2102" i="1"/>
  <c r="P2102" i="1"/>
  <c r="Q2102" i="1"/>
  <c r="R2102" i="1"/>
  <c r="S2102" i="1"/>
  <c r="T2102" i="1"/>
  <c r="U2102" i="1"/>
  <c r="V2102" i="1"/>
  <c r="W2102" i="1"/>
  <c r="A2103" i="1"/>
  <c r="B2103" i="1"/>
  <c r="C2103" i="1"/>
  <c r="D2103" i="1"/>
  <c r="E2103" i="1"/>
  <c r="F2103" i="1"/>
  <c r="G2103" i="1"/>
  <c r="H2103" i="1"/>
  <c r="I2103" i="1"/>
  <c r="J2103" i="1"/>
  <c r="K2103" i="1"/>
  <c r="L2103" i="1"/>
  <c r="M2103" i="1"/>
  <c r="N2103" i="1"/>
  <c r="O2103" i="1"/>
  <c r="P2103" i="1"/>
  <c r="Q2103" i="1"/>
  <c r="R2103" i="1"/>
  <c r="S2103" i="1"/>
  <c r="T2103" i="1"/>
  <c r="U2103" i="1"/>
  <c r="V2103" i="1"/>
  <c r="W2103" i="1"/>
  <c r="A2104" i="1"/>
  <c r="B2104" i="1"/>
  <c r="C2104" i="1"/>
  <c r="D2104" i="1"/>
  <c r="E2104" i="1"/>
  <c r="F2104" i="1"/>
  <c r="G2104" i="1"/>
  <c r="H2104" i="1"/>
  <c r="I2104" i="1"/>
  <c r="J2104" i="1"/>
  <c r="K2104" i="1"/>
  <c r="L2104" i="1"/>
  <c r="M2104" i="1"/>
  <c r="N2104" i="1"/>
  <c r="O2104" i="1"/>
  <c r="P2104" i="1"/>
  <c r="Q2104" i="1"/>
  <c r="R2104" i="1"/>
  <c r="S2104" i="1"/>
  <c r="T2104" i="1"/>
  <c r="U2104" i="1"/>
  <c r="V2104" i="1"/>
  <c r="W2104" i="1"/>
  <c r="A2105" i="1"/>
  <c r="B2105" i="1"/>
  <c r="C2105" i="1"/>
  <c r="D2105" i="1"/>
  <c r="E2105" i="1"/>
  <c r="F2105" i="1"/>
  <c r="G2105" i="1"/>
  <c r="H2105" i="1"/>
  <c r="I2105" i="1"/>
  <c r="J2105" i="1"/>
  <c r="K2105" i="1"/>
  <c r="L2105" i="1"/>
  <c r="M2105" i="1"/>
  <c r="N2105" i="1"/>
  <c r="O2105" i="1"/>
  <c r="P2105" i="1"/>
  <c r="Q2105" i="1"/>
  <c r="R2105" i="1"/>
  <c r="S2105" i="1"/>
  <c r="T2105" i="1"/>
  <c r="U2105" i="1"/>
  <c r="V2105" i="1"/>
  <c r="W2105" i="1"/>
  <c r="A2106" i="1"/>
  <c r="B2106" i="1"/>
  <c r="C2106" i="1"/>
  <c r="D2106" i="1"/>
  <c r="E2106" i="1"/>
  <c r="F2106" i="1"/>
  <c r="G2106" i="1"/>
  <c r="H2106" i="1"/>
  <c r="I2106" i="1"/>
  <c r="J2106" i="1"/>
  <c r="K2106" i="1"/>
  <c r="L2106" i="1"/>
  <c r="M2106" i="1"/>
  <c r="N2106" i="1"/>
  <c r="O2106" i="1"/>
  <c r="P2106" i="1"/>
  <c r="Q2106" i="1"/>
  <c r="R2106" i="1"/>
  <c r="S2106" i="1"/>
  <c r="T2106" i="1"/>
  <c r="U2106" i="1"/>
  <c r="V2106" i="1"/>
  <c r="W2106" i="1"/>
  <c r="A2107" i="1"/>
  <c r="B2107" i="1"/>
  <c r="C2107" i="1"/>
  <c r="D2107" i="1"/>
  <c r="E2107" i="1"/>
  <c r="F2107" i="1"/>
  <c r="G2107" i="1"/>
  <c r="H2107" i="1"/>
  <c r="I2107" i="1"/>
  <c r="J2107" i="1"/>
  <c r="K2107" i="1"/>
  <c r="L2107" i="1"/>
  <c r="M2107" i="1"/>
  <c r="N2107" i="1"/>
  <c r="O2107" i="1"/>
  <c r="P2107" i="1"/>
  <c r="Q2107" i="1"/>
  <c r="R2107" i="1"/>
  <c r="S2107" i="1"/>
  <c r="T2107" i="1"/>
  <c r="U2107" i="1"/>
  <c r="V2107" i="1"/>
  <c r="W2107" i="1"/>
  <c r="A2108" i="1"/>
  <c r="B2108" i="1"/>
  <c r="C2108" i="1"/>
  <c r="D2108" i="1"/>
  <c r="E2108" i="1"/>
  <c r="F2108" i="1"/>
  <c r="G2108" i="1"/>
  <c r="H2108" i="1"/>
  <c r="I2108" i="1"/>
  <c r="J2108" i="1"/>
  <c r="K2108" i="1"/>
  <c r="L2108" i="1"/>
  <c r="M2108" i="1"/>
  <c r="N2108" i="1"/>
  <c r="O2108" i="1"/>
  <c r="P2108" i="1"/>
  <c r="Q2108" i="1"/>
  <c r="R2108" i="1"/>
  <c r="S2108" i="1"/>
  <c r="T2108" i="1"/>
  <c r="U2108" i="1"/>
  <c r="V2108" i="1"/>
  <c r="W2108" i="1"/>
  <c r="A2109" i="1"/>
  <c r="B2109" i="1"/>
  <c r="C2109" i="1"/>
  <c r="D2109" i="1"/>
  <c r="E2109" i="1"/>
  <c r="F2109" i="1"/>
  <c r="G2109" i="1"/>
  <c r="H2109" i="1"/>
  <c r="I2109" i="1"/>
  <c r="J2109" i="1"/>
  <c r="K2109" i="1"/>
  <c r="L2109" i="1"/>
  <c r="M2109" i="1"/>
  <c r="N2109" i="1"/>
  <c r="O2109" i="1"/>
  <c r="P2109" i="1"/>
  <c r="Q2109" i="1"/>
  <c r="R2109" i="1"/>
  <c r="S2109" i="1"/>
  <c r="T2109" i="1"/>
  <c r="U2109" i="1"/>
  <c r="V2109" i="1"/>
  <c r="W2109" i="1"/>
  <c r="A2110" i="1"/>
  <c r="B2110" i="1"/>
  <c r="C2110" i="1"/>
  <c r="D2110" i="1"/>
  <c r="E2110" i="1"/>
  <c r="F2110" i="1"/>
  <c r="G2110" i="1"/>
  <c r="H2110" i="1"/>
  <c r="I2110" i="1"/>
  <c r="J2110" i="1"/>
  <c r="K2110" i="1"/>
  <c r="L2110" i="1"/>
  <c r="M2110" i="1"/>
  <c r="N2110" i="1"/>
  <c r="O2110" i="1"/>
  <c r="P2110" i="1"/>
  <c r="Q2110" i="1"/>
  <c r="R2110" i="1"/>
  <c r="S2110" i="1"/>
  <c r="T2110" i="1"/>
  <c r="U2110" i="1"/>
  <c r="V2110" i="1"/>
  <c r="W2110" i="1"/>
  <c r="A2111" i="1"/>
  <c r="B2111" i="1"/>
  <c r="C2111" i="1"/>
  <c r="D2111" i="1"/>
  <c r="E2111" i="1"/>
  <c r="F2111" i="1"/>
  <c r="G2111" i="1"/>
  <c r="H2111" i="1"/>
  <c r="I2111" i="1"/>
  <c r="J2111" i="1"/>
  <c r="K2111" i="1"/>
  <c r="L2111" i="1"/>
  <c r="M2111" i="1"/>
  <c r="N2111" i="1"/>
  <c r="O2111" i="1"/>
  <c r="P2111" i="1"/>
  <c r="Q2111" i="1"/>
  <c r="R2111" i="1"/>
  <c r="S2111" i="1"/>
  <c r="T2111" i="1"/>
  <c r="U2111" i="1"/>
  <c r="V2111" i="1"/>
  <c r="W2111" i="1"/>
  <c r="A2112" i="1"/>
  <c r="B2112" i="1"/>
  <c r="C2112" i="1"/>
  <c r="D2112" i="1"/>
  <c r="E2112" i="1"/>
  <c r="F2112" i="1"/>
  <c r="G2112" i="1"/>
  <c r="H2112" i="1"/>
  <c r="I2112" i="1"/>
  <c r="J2112" i="1"/>
  <c r="K2112" i="1"/>
  <c r="L2112" i="1"/>
  <c r="M2112" i="1"/>
  <c r="N2112" i="1"/>
  <c r="O2112" i="1"/>
  <c r="P2112" i="1"/>
  <c r="Q2112" i="1"/>
  <c r="R2112" i="1"/>
  <c r="S2112" i="1"/>
  <c r="T2112" i="1"/>
  <c r="U2112" i="1"/>
  <c r="V2112" i="1"/>
  <c r="W2112" i="1"/>
  <c r="A2113" i="1"/>
  <c r="B2113" i="1"/>
  <c r="C2113" i="1"/>
  <c r="D2113" i="1"/>
  <c r="E2113" i="1"/>
  <c r="F2113" i="1"/>
  <c r="G2113" i="1"/>
  <c r="H2113" i="1"/>
  <c r="I2113" i="1"/>
  <c r="J2113" i="1"/>
  <c r="K2113" i="1"/>
  <c r="L2113" i="1"/>
  <c r="M2113" i="1"/>
  <c r="N2113" i="1"/>
  <c r="O2113" i="1"/>
  <c r="P2113" i="1"/>
  <c r="Q2113" i="1"/>
  <c r="R2113" i="1"/>
  <c r="S2113" i="1"/>
  <c r="T2113" i="1"/>
  <c r="U2113" i="1"/>
  <c r="V2113" i="1"/>
  <c r="W2113" i="1"/>
  <c r="A2114" i="1"/>
  <c r="B2114" i="1"/>
  <c r="C2114" i="1"/>
  <c r="D2114" i="1"/>
  <c r="E2114" i="1"/>
  <c r="F2114" i="1"/>
  <c r="G2114" i="1"/>
  <c r="H2114" i="1"/>
  <c r="I2114" i="1"/>
  <c r="J2114" i="1"/>
  <c r="K2114" i="1"/>
  <c r="L2114" i="1"/>
  <c r="M2114" i="1"/>
  <c r="N2114" i="1"/>
  <c r="O2114" i="1"/>
  <c r="P2114" i="1"/>
  <c r="Q2114" i="1"/>
  <c r="R2114" i="1"/>
  <c r="S2114" i="1"/>
  <c r="T2114" i="1"/>
  <c r="U2114" i="1"/>
  <c r="V2114" i="1"/>
  <c r="W2114" i="1"/>
  <c r="A2115" i="1"/>
  <c r="B2115" i="1"/>
  <c r="C2115" i="1"/>
  <c r="D2115" i="1"/>
  <c r="E2115" i="1"/>
  <c r="F2115" i="1"/>
  <c r="G2115" i="1"/>
  <c r="H2115" i="1"/>
  <c r="I2115" i="1"/>
  <c r="J2115" i="1"/>
  <c r="K2115" i="1"/>
  <c r="L2115" i="1"/>
  <c r="M2115" i="1"/>
  <c r="N2115" i="1"/>
  <c r="O2115" i="1"/>
  <c r="P2115" i="1"/>
  <c r="Q2115" i="1"/>
  <c r="R2115" i="1"/>
  <c r="S2115" i="1"/>
  <c r="T2115" i="1"/>
  <c r="U2115" i="1"/>
  <c r="V2115" i="1"/>
  <c r="W2115" i="1"/>
  <c r="A2116" i="1"/>
  <c r="B2116" i="1"/>
  <c r="C2116" i="1"/>
  <c r="D2116" i="1"/>
  <c r="E2116" i="1"/>
  <c r="F2116" i="1"/>
  <c r="G2116" i="1"/>
  <c r="H2116" i="1"/>
  <c r="I2116" i="1"/>
  <c r="J2116" i="1"/>
  <c r="K2116" i="1"/>
  <c r="L2116" i="1"/>
  <c r="M2116" i="1"/>
  <c r="N2116" i="1"/>
  <c r="O2116" i="1"/>
  <c r="P2116" i="1"/>
  <c r="Q2116" i="1"/>
  <c r="R2116" i="1"/>
  <c r="S2116" i="1"/>
  <c r="T2116" i="1"/>
  <c r="U2116" i="1"/>
  <c r="V2116" i="1"/>
  <c r="W2116" i="1"/>
  <c r="A2117" i="1"/>
  <c r="B2117" i="1"/>
  <c r="C2117" i="1"/>
  <c r="D2117" i="1"/>
  <c r="E2117" i="1"/>
  <c r="F2117" i="1"/>
  <c r="G2117" i="1"/>
  <c r="H2117" i="1"/>
  <c r="I2117" i="1"/>
  <c r="J2117" i="1"/>
  <c r="K2117" i="1"/>
  <c r="L2117" i="1"/>
  <c r="M2117" i="1"/>
  <c r="N2117" i="1"/>
  <c r="O2117" i="1"/>
  <c r="P2117" i="1"/>
  <c r="Q2117" i="1"/>
  <c r="R2117" i="1"/>
  <c r="S2117" i="1"/>
  <c r="T2117" i="1"/>
  <c r="U2117" i="1"/>
  <c r="V2117" i="1"/>
  <c r="W2117" i="1"/>
  <c r="A2118" i="1"/>
  <c r="B2118" i="1"/>
  <c r="C2118" i="1"/>
  <c r="D2118" i="1"/>
  <c r="E2118" i="1"/>
  <c r="F2118" i="1"/>
  <c r="G2118" i="1"/>
  <c r="H2118" i="1"/>
  <c r="I2118" i="1"/>
  <c r="J2118" i="1"/>
  <c r="K2118" i="1"/>
  <c r="L2118" i="1"/>
  <c r="M2118" i="1"/>
  <c r="N2118" i="1"/>
  <c r="O2118" i="1"/>
  <c r="P2118" i="1"/>
  <c r="Q2118" i="1"/>
  <c r="R2118" i="1"/>
  <c r="S2118" i="1"/>
  <c r="T2118" i="1"/>
  <c r="U2118" i="1"/>
  <c r="V2118" i="1"/>
  <c r="W2118" i="1"/>
  <c r="A2119" i="1"/>
  <c r="B2119" i="1"/>
  <c r="C2119" i="1"/>
  <c r="D2119" i="1"/>
  <c r="E2119" i="1"/>
  <c r="F2119" i="1"/>
  <c r="G2119" i="1"/>
  <c r="H2119" i="1"/>
  <c r="I2119" i="1"/>
  <c r="J2119" i="1"/>
  <c r="K2119" i="1"/>
  <c r="L2119" i="1"/>
  <c r="M2119" i="1"/>
  <c r="N2119" i="1"/>
  <c r="O2119" i="1"/>
  <c r="P2119" i="1"/>
  <c r="Q2119" i="1"/>
  <c r="R2119" i="1"/>
  <c r="S2119" i="1"/>
  <c r="T2119" i="1"/>
  <c r="U2119" i="1"/>
  <c r="V2119" i="1"/>
  <c r="W2119" i="1"/>
  <c r="A2120" i="1"/>
  <c r="B2120" i="1"/>
  <c r="C2120" i="1"/>
  <c r="D2120" i="1"/>
  <c r="E2120" i="1"/>
  <c r="F2120" i="1"/>
  <c r="G2120" i="1"/>
  <c r="H2120" i="1"/>
  <c r="I2120" i="1"/>
  <c r="J2120" i="1"/>
  <c r="K2120" i="1"/>
  <c r="L2120" i="1"/>
  <c r="M2120" i="1"/>
  <c r="N2120" i="1"/>
  <c r="O2120" i="1"/>
  <c r="P2120" i="1"/>
  <c r="Q2120" i="1"/>
  <c r="R2120" i="1"/>
  <c r="S2120" i="1"/>
  <c r="T2120" i="1"/>
  <c r="U2120" i="1"/>
  <c r="V2120" i="1"/>
  <c r="W2120" i="1"/>
  <c r="A2121" i="1"/>
  <c r="B2121" i="1"/>
  <c r="C2121" i="1"/>
  <c r="D2121" i="1"/>
  <c r="E2121" i="1"/>
  <c r="F2121" i="1"/>
  <c r="G2121" i="1"/>
  <c r="H2121" i="1"/>
  <c r="I2121" i="1"/>
  <c r="J2121" i="1"/>
  <c r="K2121" i="1"/>
  <c r="L2121" i="1"/>
  <c r="M2121" i="1"/>
  <c r="N2121" i="1"/>
  <c r="O2121" i="1"/>
  <c r="P2121" i="1"/>
  <c r="Q2121" i="1"/>
  <c r="R2121" i="1"/>
  <c r="S2121" i="1"/>
  <c r="T2121" i="1"/>
  <c r="U2121" i="1"/>
  <c r="V2121" i="1"/>
  <c r="W2121" i="1"/>
  <c r="A2122" i="1"/>
  <c r="B2122" i="1"/>
  <c r="C2122" i="1"/>
  <c r="D2122" i="1"/>
  <c r="E2122" i="1"/>
  <c r="F2122" i="1"/>
  <c r="G2122" i="1"/>
  <c r="H2122" i="1"/>
  <c r="I2122" i="1"/>
  <c r="J2122" i="1"/>
  <c r="K2122" i="1"/>
  <c r="L2122" i="1"/>
  <c r="M2122" i="1"/>
  <c r="N2122" i="1"/>
  <c r="O2122" i="1"/>
  <c r="P2122" i="1"/>
  <c r="Q2122" i="1"/>
  <c r="R2122" i="1"/>
  <c r="S2122" i="1"/>
  <c r="T2122" i="1"/>
  <c r="U2122" i="1"/>
  <c r="V2122" i="1"/>
  <c r="W2122" i="1"/>
  <c r="A2123" i="1"/>
  <c r="B2123" i="1"/>
  <c r="C2123" i="1"/>
  <c r="D2123" i="1"/>
  <c r="E2123" i="1"/>
  <c r="F2123" i="1"/>
  <c r="G2123" i="1"/>
  <c r="H2123" i="1"/>
  <c r="I2123" i="1"/>
  <c r="J2123" i="1"/>
  <c r="K2123" i="1"/>
  <c r="L2123" i="1"/>
  <c r="M2123" i="1"/>
  <c r="N2123" i="1"/>
  <c r="O2123" i="1"/>
  <c r="P2123" i="1"/>
  <c r="Q2123" i="1"/>
  <c r="R2123" i="1"/>
  <c r="S2123" i="1"/>
  <c r="T2123" i="1"/>
  <c r="U2123" i="1"/>
  <c r="V2123" i="1"/>
  <c r="W2123" i="1"/>
  <c r="A2124" i="1"/>
  <c r="B2124" i="1"/>
  <c r="C2124" i="1"/>
  <c r="D2124" i="1"/>
  <c r="E2124" i="1"/>
  <c r="F2124" i="1"/>
  <c r="G2124" i="1"/>
  <c r="H2124" i="1"/>
  <c r="I2124" i="1"/>
  <c r="J2124" i="1"/>
  <c r="K2124" i="1"/>
  <c r="L2124" i="1"/>
  <c r="M2124" i="1"/>
  <c r="N2124" i="1"/>
  <c r="O2124" i="1"/>
  <c r="P2124" i="1"/>
  <c r="Q2124" i="1"/>
  <c r="R2124" i="1"/>
  <c r="S2124" i="1"/>
  <c r="T2124" i="1"/>
  <c r="U2124" i="1"/>
  <c r="V2124" i="1"/>
  <c r="W2124" i="1"/>
  <c r="A2125" i="1"/>
  <c r="B2125" i="1"/>
  <c r="C2125" i="1"/>
  <c r="D2125" i="1"/>
  <c r="E2125" i="1"/>
  <c r="F2125" i="1"/>
  <c r="G2125" i="1"/>
  <c r="H2125" i="1"/>
  <c r="I2125" i="1"/>
  <c r="J2125" i="1"/>
  <c r="K2125" i="1"/>
  <c r="L2125" i="1"/>
  <c r="M2125" i="1"/>
  <c r="N2125" i="1"/>
  <c r="O2125" i="1"/>
  <c r="P2125" i="1"/>
  <c r="Q2125" i="1"/>
  <c r="R2125" i="1"/>
  <c r="S2125" i="1"/>
  <c r="T2125" i="1"/>
  <c r="U2125" i="1"/>
  <c r="V2125" i="1"/>
  <c r="W2125" i="1"/>
  <c r="A2126" i="1"/>
  <c r="B2126" i="1"/>
  <c r="C2126" i="1"/>
  <c r="D2126" i="1"/>
  <c r="E2126" i="1"/>
  <c r="F2126" i="1"/>
  <c r="G2126" i="1"/>
  <c r="H2126" i="1"/>
  <c r="I2126" i="1"/>
  <c r="J2126" i="1"/>
  <c r="K2126" i="1"/>
  <c r="L2126" i="1"/>
  <c r="M2126" i="1"/>
  <c r="N2126" i="1"/>
  <c r="O2126" i="1"/>
  <c r="P2126" i="1"/>
  <c r="Q2126" i="1"/>
  <c r="R2126" i="1"/>
  <c r="S2126" i="1"/>
  <c r="T2126" i="1"/>
  <c r="U2126" i="1"/>
  <c r="V2126" i="1"/>
  <c r="W2126" i="1"/>
  <c r="A2127" i="1"/>
  <c r="B2127" i="1"/>
  <c r="C2127" i="1"/>
  <c r="D2127" i="1"/>
  <c r="E2127" i="1"/>
  <c r="F2127" i="1"/>
  <c r="G2127" i="1"/>
  <c r="H2127" i="1"/>
  <c r="I2127" i="1"/>
  <c r="J2127" i="1"/>
  <c r="K2127" i="1"/>
  <c r="L2127" i="1"/>
  <c r="M2127" i="1"/>
  <c r="N2127" i="1"/>
  <c r="O2127" i="1"/>
  <c r="P2127" i="1"/>
  <c r="Q2127" i="1"/>
  <c r="R2127" i="1"/>
  <c r="S2127" i="1"/>
  <c r="T2127" i="1"/>
  <c r="U2127" i="1"/>
  <c r="V2127" i="1"/>
  <c r="W2127" i="1"/>
  <c r="A2128" i="1"/>
  <c r="B2128" i="1"/>
  <c r="C2128" i="1"/>
  <c r="D2128" i="1"/>
  <c r="E2128" i="1"/>
  <c r="F2128" i="1"/>
  <c r="G2128" i="1"/>
  <c r="H2128" i="1"/>
  <c r="I2128" i="1"/>
  <c r="J2128" i="1"/>
  <c r="K2128" i="1"/>
  <c r="L2128" i="1"/>
  <c r="M2128" i="1"/>
  <c r="N2128" i="1"/>
  <c r="O2128" i="1"/>
  <c r="P2128" i="1"/>
  <c r="Q2128" i="1"/>
  <c r="R2128" i="1"/>
  <c r="S2128" i="1"/>
  <c r="T2128" i="1"/>
  <c r="U2128" i="1"/>
  <c r="V2128" i="1"/>
  <c r="W2128" i="1"/>
  <c r="A2129" i="1"/>
  <c r="B2129" i="1"/>
  <c r="C2129" i="1"/>
  <c r="D2129" i="1"/>
  <c r="E2129" i="1"/>
  <c r="F2129" i="1"/>
  <c r="G2129" i="1"/>
  <c r="H2129" i="1"/>
  <c r="I2129" i="1"/>
  <c r="J2129" i="1"/>
  <c r="K2129" i="1"/>
  <c r="L2129" i="1"/>
  <c r="M2129" i="1"/>
  <c r="N2129" i="1"/>
  <c r="O2129" i="1"/>
  <c r="P2129" i="1"/>
  <c r="Q2129" i="1"/>
  <c r="R2129" i="1"/>
  <c r="S2129" i="1"/>
  <c r="T2129" i="1"/>
  <c r="U2129" i="1"/>
  <c r="V2129" i="1"/>
  <c r="W2129" i="1"/>
  <c r="A2130" i="1"/>
  <c r="B2130" i="1"/>
  <c r="C2130" i="1"/>
  <c r="D2130" i="1"/>
  <c r="E2130" i="1"/>
  <c r="F2130" i="1"/>
  <c r="G2130" i="1"/>
  <c r="H2130" i="1"/>
  <c r="I2130" i="1"/>
  <c r="J2130" i="1"/>
  <c r="K2130" i="1"/>
  <c r="L2130" i="1"/>
  <c r="M2130" i="1"/>
  <c r="N2130" i="1"/>
  <c r="O2130" i="1"/>
  <c r="P2130" i="1"/>
  <c r="Q2130" i="1"/>
  <c r="R2130" i="1"/>
  <c r="S2130" i="1"/>
  <c r="T2130" i="1"/>
  <c r="U2130" i="1"/>
  <c r="V2130" i="1"/>
  <c r="W2130" i="1"/>
  <c r="A2131" i="1"/>
  <c r="B2131" i="1"/>
  <c r="C2131" i="1"/>
  <c r="D2131" i="1"/>
  <c r="E2131" i="1"/>
  <c r="F2131" i="1"/>
  <c r="G2131" i="1"/>
  <c r="H2131" i="1"/>
  <c r="I2131" i="1"/>
  <c r="J2131" i="1"/>
  <c r="K2131" i="1"/>
  <c r="L2131" i="1"/>
  <c r="M2131" i="1"/>
  <c r="N2131" i="1"/>
  <c r="O2131" i="1"/>
  <c r="P2131" i="1"/>
  <c r="Q2131" i="1"/>
  <c r="R2131" i="1"/>
  <c r="S2131" i="1"/>
  <c r="T2131" i="1"/>
  <c r="U2131" i="1"/>
  <c r="V2131" i="1"/>
  <c r="W2131" i="1"/>
  <c r="A2132" i="1"/>
  <c r="B2132" i="1"/>
  <c r="C2132" i="1"/>
  <c r="D2132" i="1"/>
  <c r="E2132" i="1"/>
  <c r="F2132" i="1"/>
  <c r="G2132" i="1"/>
  <c r="H2132" i="1"/>
  <c r="I2132" i="1"/>
  <c r="J2132" i="1"/>
  <c r="K2132" i="1"/>
  <c r="L2132" i="1"/>
  <c r="M2132" i="1"/>
  <c r="N2132" i="1"/>
  <c r="O2132" i="1"/>
  <c r="P2132" i="1"/>
  <c r="Q2132" i="1"/>
  <c r="R2132" i="1"/>
  <c r="S2132" i="1"/>
  <c r="T2132" i="1"/>
  <c r="U2132" i="1"/>
  <c r="V2132" i="1"/>
  <c r="W2132" i="1"/>
  <c r="A2133" i="1"/>
  <c r="B2133" i="1"/>
  <c r="C2133" i="1"/>
  <c r="D2133" i="1"/>
  <c r="E2133" i="1"/>
  <c r="F2133" i="1"/>
  <c r="G2133" i="1"/>
  <c r="H2133" i="1"/>
  <c r="I2133" i="1"/>
  <c r="J2133" i="1"/>
  <c r="K2133" i="1"/>
  <c r="L2133" i="1"/>
  <c r="M2133" i="1"/>
  <c r="N2133" i="1"/>
  <c r="O2133" i="1"/>
  <c r="P2133" i="1"/>
  <c r="Q2133" i="1"/>
  <c r="R2133" i="1"/>
  <c r="S2133" i="1"/>
  <c r="T2133" i="1"/>
  <c r="U2133" i="1"/>
  <c r="V2133" i="1"/>
  <c r="W2133" i="1"/>
  <c r="A2134" i="1"/>
  <c r="B2134" i="1"/>
  <c r="C2134" i="1"/>
  <c r="D2134" i="1"/>
  <c r="E2134" i="1"/>
  <c r="F2134" i="1"/>
  <c r="G2134" i="1"/>
  <c r="H2134" i="1"/>
  <c r="I2134" i="1"/>
  <c r="J2134" i="1"/>
  <c r="K2134" i="1"/>
  <c r="L2134" i="1"/>
  <c r="M2134" i="1"/>
  <c r="N2134" i="1"/>
  <c r="O2134" i="1"/>
  <c r="P2134" i="1"/>
  <c r="Q2134" i="1"/>
  <c r="R2134" i="1"/>
  <c r="S2134" i="1"/>
  <c r="T2134" i="1"/>
  <c r="U2134" i="1"/>
  <c r="V2134" i="1"/>
  <c r="W2134" i="1"/>
  <c r="A2135" i="1"/>
  <c r="B2135" i="1"/>
  <c r="C2135" i="1"/>
  <c r="D2135" i="1"/>
  <c r="E2135" i="1"/>
  <c r="F2135" i="1"/>
  <c r="G2135" i="1"/>
  <c r="H2135" i="1"/>
  <c r="I2135" i="1"/>
  <c r="J2135" i="1"/>
  <c r="K2135" i="1"/>
  <c r="L2135" i="1"/>
  <c r="M2135" i="1"/>
  <c r="N2135" i="1"/>
  <c r="O2135" i="1"/>
  <c r="P2135" i="1"/>
  <c r="Q2135" i="1"/>
  <c r="R2135" i="1"/>
  <c r="S2135" i="1"/>
  <c r="T2135" i="1"/>
  <c r="U2135" i="1"/>
  <c r="V2135" i="1"/>
  <c r="W2135" i="1"/>
  <c r="A2136" i="1"/>
  <c r="B2136" i="1"/>
  <c r="C2136" i="1"/>
  <c r="D2136" i="1"/>
  <c r="E2136" i="1"/>
  <c r="F2136" i="1"/>
  <c r="G2136" i="1"/>
  <c r="H2136" i="1"/>
  <c r="I2136" i="1"/>
  <c r="J2136" i="1"/>
  <c r="K2136" i="1"/>
  <c r="L2136" i="1"/>
  <c r="M2136" i="1"/>
  <c r="N2136" i="1"/>
  <c r="O2136" i="1"/>
  <c r="P2136" i="1"/>
  <c r="Q2136" i="1"/>
  <c r="R2136" i="1"/>
  <c r="S2136" i="1"/>
  <c r="T2136" i="1"/>
  <c r="U2136" i="1"/>
  <c r="V2136" i="1"/>
  <c r="W2136" i="1"/>
  <c r="A2137" i="1"/>
  <c r="B2137" i="1"/>
  <c r="C2137" i="1"/>
  <c r="D2137" i="1"/>
  <c r="E2137" i="1"/>
  <c r="F2137" i="1"/>
  <c r="G2137" i="1"/>
  <c r="H2137" i="1"/>
  <c r="I2137" i="1"/>
  <c r="J2137" i="1"/>
  <c r="K2137" i="1"/>
  <c r="L2137" i="1"/>
  <c r="M2137" i="1"/>
  <c r="N2137" i="1"/>
  <c r="O2137" i="1"/>
  <c r="P2137" i="1"/>
  <c r="Q2137" i="1"/>
  <c r="R2137" i="1"/>
  <c r="S2137" i="1"/>
  <c r="T2137" i="1"/>
  <c r="U2137" i="1"/>
  <c r="V2137" i="1"/>
  <c r="W2137" i="1"/>
  <c r="A2138" i="1"/>
  <c r="B2138" i="1"/>
  <c r="C2138" i="1"/>
  <c r="D2138" i="1"/>
  <c r="E2138" i="1"/>
  <c r="F2138" i="1"/>
  <c r="G2138" i="1"/>
  <c r="H2138" i="1"/>
  <c r="I2138" i="1"/>
  <c r="J2138" i="1"/>
  <c r="K2138" i="1"/>
  <c r="L2138" i="1"/>
  <c r="M2138" i="1"/>
  <c r="N2138" i="1"/>
  <c r="O2138" i="1"/>
  <c r="P2138" i="1"/>
  <c r="Q2138" i="1"/>
  <c r="R2138" i="1"/>
  <c r="S2138" i="1"/>
  <c r="T2138" i="1"/>
  <c r="U2138" i="1"/>
  <c r="V2138" i="1"/>
  <c r="W2138" i="1"/>
  <c r="A2139" i="1"/>
  <c r="B2139" i="1"/>
  <c r="C2139" i="1"/>
  <c r="D2139" i="1"/>
  <c r="E2139" i="1"/>
  <c r="F2139" i="1"/>
  <c r="G2139" i="1"/>
  <c r="H2139" i="1"/>
  <c r="I2139" i="1"/>
  <c r="J2139" i="1"/>
  <c r="K2139" i="1"/>
  <c r="L2139" i="1"/>
  <c r="M2139" i="1"/>
  <c r="N2139" i="1"/>
  <c r="O2139" i="1"/>
  <c r="P2139" i="1"/>
  <c r="Q2139" i="1"/>
  <c r="R2139" i="1"/>
  <c r="S2139" i="1"/>
  <c r="T2139" i="1"/>
  <c r="U2139" i="1"/>
  <c r="V2139" i="1"/>
  <c r="W2139" i="1"/>
  <c r="A2140" i="1"/>
  <c r="B2140" i="1"/>
  <c r="C2140" i="1"/>
  <c r="D2140" i="1"/>
  <c r="E2140" i="1"/>
  <c r="F2140" i="1"/>
  <c r="G2140" i="1"/>
  <c r="H2140" i="1"/>
  <c r="I2140" i="1"/>
  <c r="J2140" i="1"/>
  <c r="K2140" i="1"/>
  <c r="L2140" i="1"/>
  <c r="M2140" i="1"/>
  <c r="N2140" i="1"/>
  <c r="O2140" i="1"/>
  <c r="P2140" i="1"/>
  <c r="Q2140" i="1"/>
  <c r="R2140" i="1"/>
  <c r="S2140" i="1"/>
  <c r="T2140" i="1"/>
  <c r="U2140" i="1"/>
  <c r="V2140" i="1"/>
  <c r="W2140" i="1"/>
  <c r="A2141" i="1"/>
  <c r="B2141" i="1"/>
  <c r="C2141" i="1"/>
  <c r="D2141" i="1"/>
  <c r="E2141" i="1"/>
  <c r="F2141" i="1"/>
  <c r="G2141" i="1"/>
  <c r="H2141" i="1"/>
  <c r="I2141" i="1"/>
  <c r="J2141" i="1"/>
  <c r="K2141" i="1"/>
  <c r="L2141" i="1"/>
  <c r="M2141" i="1"/>
  <c r="N2141" i="1"/>
  <c r="O2141" i="1"/>
  <c r="P2141" i="1"/>
  <c r="Q2141" i="1"/>
  <c r="R2141" i="1"/>
  <c r="S2141" i="1"/>
  <c r="T2141" i="1"/>
  <c r="U2141" i="1"/>
  <c r="V2141" i="1"/>
  <c r="W2141" i="1"/>
  <c r="A2142" i="1"/>
  <c r="B2142" i="1"/>
  <c r="C2142" i="1"/>
  <c r="D2142" i="1"/>
  <c r="E2142" i="1"/>
  <c r="F2142" i="1"/>
  <c r="G2142" i="1"/>
  <c r="H2142" i="1"/>
  <c r="I2142" i="1"/>
  <c r="J2142" i="1"/>
  <c r="K2142" i="1"/>
  <c r="L2142" i="1"/>
  <c r="M2142" i="1"/>
  <c r="N2142" i="1"/>
  <c r="O2142" i="1"/>
  <c r="P2142" i="1"/>
  <c r="Q2142" i="1"/>
  <c r="R2142" i="1"/>
  <c r="S2142" i="1"/>
  <c r="T2142" i="1"/>
  <c r="U2142" i="1"/>
  <c r="V2142" i="1"/>
  <c r="W2142" i="1"/>
  <c r="A2143" i="1"/>
  <c r="B2143" i="1"/>
  <c r="C2143" i="1"/>
  <c r="D2143" i="1"/>
  <c r="E2143" i="1"/>
  <c r="F2143" i="1"/>
  <c r="G2143" i="1"/>
  <c r="H2143" i="1"/>
  <c r="I2143" i="1"/>
  <c r="J2143" i="1"/>
  <c r="K2143" i="1"/>
  <c r="L2143" i="1"/>
  <c r="M2143" i="1"/>
  <c r="N2143" i="1"/>
  <c r="O2143" i="1"/>
  <c r="P2143" i="1"/>
  <c r="Q2143" i="1"/>
  <c r="R2143" i="1"/>
  <c r="S2143" i="1"/>
  <c r="T2143" i="1"/>
  <c r="U2143" i="1"/>
  <c r="V2143" i="1"/>
  <c r="W2143" i="1"/>
  <c r="A2144" i="1"/>
  <c r="B2144" i="1"/>
  <c r="C2144" i="1"/>
  <c r="D2144" i="1"/>
  <c r="E2144" i="1"/>
  <c r="F2144" i="1"/>
  <c r="G2144" i="1"/>
  <c r="H2144" i="1"/>
  <c r="I2144" i="1"/>
  <c r="J2144" i="1"/>
  <c r="K2144" i="1"/>
  <c r="L2144" i="1"/>
  <c r="M2144" i="1"/>
  <c r="N2144" i="1"/>
  <c r="O2144" i="1"/>
  <c r="P2144" i="1"/>
  <c r="Q2144" i="1"/>
  <c r="R2144" i="1"/>
  <c r="S2144" i="1"/>
  <c r="T2144" i="1"/>
  <c r="U2144" i="1"/>
  <c r="V2144" i="1"/>
  <c r="W2144" i="1"/>
  <c r="A2145" i="1"/>
  <c r="B2145" i="1"/>
  <c r="C2145" i="1"/>
  <c r="D2145" i="1"/>
  <c r="E2145" i="1"/>
  <c r="F2145" i="1"/>
  <c r="G2145" i="1"/>
  <c r="H2145" i="1"/>
  <c r="I2145" i="1"/>
  <c r="J2145" i="1"/>
  <c r="K2145" i="1"/>
  <c r="L2145" i="1"/>
  <c r="M2145" i="1"/>
  <c r="N2145" i="1"/>
  <c r="O2145" i="1"/>
  <c r="P2145" i="1"/>
  <c r="Q2145" i="1"/>
  <c r="R2145" i="1"/>
  <c r="S2145" i="1"/>
  <c r="T2145" i="1"/>
  <c r="U2145" i="1"/>
  <c r="V2145" i="1"/>
  <c r="W2145" i="1"/>
  <c r="A2146" i="1"/>
  <c r="B2146" i="1"/>
  <c r="C2146" i="1"/>
  <c r="D2146" i="1"/>
  <c r="E2146" i="1"/>
  <c r="F2146" i="1"/>
  <c r="G2146" i="1"/>
  <c r="H2146" i="1"/>
  <c r="I2146" i="1"/>
  <c r="J2146" i="1"/>
  <c r="K2146" i="1"/>
  <c r="L2146" i="1"/>
  <c r="M2146" i="1"/>
  <c r="N2146" i="1"/>
  <c r="O2146" i="1"/>
  <c r="P2146" i="1"/>
  <c r="Q2146" i="1"/>
  <c r="R2146" i="1"/>
  <c r="S2146" i="1"/>
  <c r="T2146" i="1"/>
  <c r="U2146" i="1"/>
  <c r="V2146" i="1"/>
  <c r="W2146" i="1"/>
  <c r="A2147" i="1"/>
  <c r="B2147" i="1"/>
  <c r="C2147" i="1"/>
  <c r="D2147" i="1"/>
  <c r="E2147" i="1"/>
  <c r="F2147" i="1"/>
  <c r="G2147" i="1"/>
  <c r="H2147" i="1"/>
  <c r="I2147" i="1"/>
  <c r="J2147" i="1"/>
  <c r="K2147" i="1"/>
  <c r="L2147" i="1"/>
  <c r="M2147" i="1"/>
  <c r="N2147" i="1"/>
  <c r="O2147" i="1"/>
  <c r="P2147" i="1"/>
  <c r="Q2147" i="1"/>
  <c r="R2147" i="1"/>
  <c r="S2147" i="1"/>
  <c r="T2147" i="1"/>
  <c r="U2147" i="1"/>
  <c r="V2147" i="1"/>
  <c r="W2147" i="1"/>
  <c r="A2148" i="1"/>
  <c r="B2148" i="1"/>
  <c r="C2148" i="1"/>
  <c r="D2148" i="1"/>
  <c r="E2148" i="1"/>
  <c r="F2148" i="1"/>
  <c r="G2148" i="1"/>
  <c r="H2148" i="1"/>
  <c r="I2148" i="1"/>
  <c r="J2148" i="1"/>
  <c r="K2148" i="1"/>
  <c r="L2148" i="1"/>
  <c r="M2148" i="1"/>
  <c r="N2148" i="1"/>
  <c r="O2148" i="1"/>
  <c r="P2148" i="1"/>
  <c r="Q2148" i="1"/>
  <c r="R2148" i="1"/>
  <c r="S2148" i="1"/>
  <c r="T2148" i="1"/>
  <c r="U2148" i="1"/>
  <c r="V2148" i="1"/>
  <c r="W2148" i="1"/>
  <c r="A2149" i="1"/>
  <c r="B2149" i="1"/>
  <c r="C2149" i="1"/>
  <c r="D2149" i="1"/>
  <c r="E2149" i="1"/>
  <c r="F2149" i="1"/>
  <c r="G2149" i="1"/>
  <c r="H2149" i="1"/>
  <c r="I2149" i="1"/>
  <c r="J2149" i="1"/>
  <c r="K2149" i="1"/>
  <c r="L2149" i="1"/>
  <c r="M2149" i="1"/>
  <c r="N2149" i="1"/>
  <c r="O2149" i="1"/>
  <c r="P2149" i="1"/>
  <c r="Q2149" i="1"/>
  <c r="R2149" i="1"/>
  <c r="S2149" i="1"/>
  <c r="T2149" i="1"/>
  <c r="U2149" i="1"/>
  <c r="V2149" i="1"/>
  <c r="W2149" i="1"/>
  <c r="A2150" i="1"/>
  <c r="B2150" i="1"/>
  <c r="C2150" i="1"/>
  <c r="D2150" i="1"/>
  <c r="E2150" i="1"/>
  <c r="F2150" i="1"/>
  <c r="G2150" i="1"/>
  <c r="H2150" i="1"/>
  <c r="I2150" i="1"/>
  <c r="J2150" i="1"/>
  <c r="K2150" i="1"/>
  <c r="L2150" i="1"/>
  <c r="M2150" i="1"/>
  <c r="N2150" i="1"/>
  <c r="O2150" i="1"/>
  <c r="P2150" i="1"/>
  <c r="Q2150" i="1"/>
  <c r="R2150" i="1"/>
  <c r="S2150" i="1"/>
  <c r="T2150" i="1"/>
  <c r="U2150" i="1"/>
  <c r="V2150" i="1"/>
  <c r="W2150" i="1"/>
  <c r="A2151" i="1"/>
  <c r="B2151" i="1"/>
  <c r="C2151" i="1"/>
  <c r="D2151" i="1"/>
  <c r="E2151" i="1"/>
  <c r="F2151" i="1"/>
  <c r="G2151" i="1"/>
  <c r="H2151" i="1"/>
  <c r="I2151" i="1"/>
  <c r="J2151" i="1"/>
  <c r="K2151" i="1"/>
  <c r="L2151" i="1"/>
  <c r="M2151" i="1"/>
  <c r="N2151" i="1"/>
  <c r="O2151" i="1"/>
  <c r="P2151" i="1"/>
  <c r="Q2151" i="1"/>
  <c r="R2151" i="1"/>
  <c r="S2151" i="1"/>
  <c r="T2151" i="1"/>
  <c r="U2151" i="1"/>
  <c r="V2151" i="1"/>
  <c r="W2151" i="1"/>
  <c r="A2152" i="1"/>
  <c r="B2152" i="1"/>
  <c r="C2152" i="1"/>
  <c r="D2152" i="1"/>
  <c r="E2152" i="1"/>
  <c r="F2152" i="1"/>
  <c r="G2152" i="1"/>
  <c r="H2152" i="1"/>
  <c r="I2152" i="1"/>
  <c r="J2152" i="1"/>
  <c r="K2152" i="1"/>
  <c r="L2152" i="1"/>
  <c r="M2152" i="1"/>
  <c r="N2152" i="1"/>
  <c r="O2152" i="1"/>
  <c r="P2152" i="1"/>
  <c r="Q2152" i="1"/>
  <c r="R2152" i="1"/>
  <c r="S2152" i="1"/>
  <c r="T2152" i="1"/>
  <c r="U2152" i="1"/>
  <c r="V2152" i="1"/>
  <c r="W2152" i="1"/>
  <c r="A2153" i="1"/>
  <c r="B2153" i="1"/>
  <c r="C2153" i="1"/>
  <c r="D2153" i="1"/>
  <c r="E2153" i="1"/>
  <c r="F2153" i="1"/>
  <c r="G2153" i="1"/>
  <c r="H2153" i="1"/>
  <c r="I2153" i="1"/>
  <c r="J2153" i="1"/>
  <c r="K2153" i="1"/>
  <c r="L2153" i="1"/>
  <c r="M2153" i="1"/>
  <c r="N2153" i="1"/>
  <c r="O2153" i="1"/>
  <c r="P2153" i="1"/>
  <c r="Q2153" i="1"/>
  <c r="R2153" i="1"/>
  <c r="S2153" i="1"/>
  <c r="T2153" i="1"/>
  <c r="U2153" i="1"/>
  <c r="V2153" i="1"/>
  <c r="W2153" i="1"/>
  <c r="A2154" i="1"/>
  <c r="B2154" i="1"/>
  <c r="C2154" i="1"/>
  <c r="D2154" i="1"/>
  <c r="E2154" i="1"/>
  <c r="F2154" i="1"/>
  <c r="G2154" i="1"/>
  <c r="H2154" i="1"/>
  <c r="I2154" i="1"/>
  <c r="J2154" i="1"/>
  <c r="K2154" i="1"/>
  <c r="L2154" i="1"/>
  <c r="M2154" i="1"/>
  <c r="N2154" i="1"/>
  <c r="O2154" i="1"/>
  <c r="P2154" i="1"/>
  <c r="Q2154" i="1"/>
  <c r="R2154" i="1"/>
  <c r="S2154" i="1"/>
  <c r="T2154" i="1"/>
  <c r="U2154" i="1"/>
  <c r="V2154" i="1"/>
  <c r="W2154" i="1"/>
  <c r="A2155" i="1"/>
  <c r="B2155" i="1"/>
  <c r="C2155" i="1"/>
  <c r="D2155" i="1"/>
  <c r="E2155" i="1"/>
  <c r="F2155" i="1"/>
  <c r="G2155" i="1"/>
  <c r="H2155" i="1"/>
  <c r="I2155" i="1"/>
  <c r="J2155" i="1"/>
  <c r="K2155" i="1"/>
  <c r="L2155" i="1"/>
  <c r="M2155" i="1"/>
  <c r="N2155" i="1"/>
  <c r="O2155" i="1"/>
  <c r="P2155" i="1"/>
  <c r="Q2155" i="1"/>
  <c r="R2155" i="1"/>
  <c r="S2155" i="1"/>
  <c r="T2155" i="1"/>
  <c r="U2155" i="1"/>
  <c r="V2155" i="1"/>
  <c r="W2155" i="1"/>
  <c r="A2156" i="1"/>
  <c r="B2156" i="1"/>
  <c r="C2156" i="1"/>
  <c r="D2156" i="1"/>
  <c r="E2156" i="1"/>
  <c r="F2156" i="1"/>
  <c r="G2156" i="1"/>
  <c r="H2156" i="1"/>
  <c r="I2156" i="1"/>
  <c r="J2156" i="1"/>
  <c r="K2156" i="1"/>
  <c r="L2156" i="1"/>
  <c r="M2156" i="1"/>
  <c r="N2156" i="1"/>
  <c r="O2156" i="1"/>
  <c r="P2156" i="1"/>
  <c r="Q2156" i="1"/>
  <c r="R2156" i="1"/>
  <c r="S2156" i="1"/>
  <c r="T2156" i="1"/>
  <c r="U2156" i="1"/>
  <c r="V2156" i="1"/>
  <c r="W2156" i="1"/>
  <c r="A2157" i="1"/>
  <c r="B2157" i="1"/>
  <c r="C2157" i="1"/>
  <c r="D2157" i="1"/>
  <c r="E2157" i="1"/>
  <c r="F2157" i="1"/>
  <c r="G2157" i="1"/>
  <c r="H2157" i="1"/>
  <c r="I2157" i="1"/>
  <c r="J2157" i="1"/>
  <c r="K2157" i="1"/>
  <c r="L2157" i="1"/>
  <c r="M2157" i="1"/>
  <c r="N2157" i="1"/>
  <c r="O2157" i="1"/>
  <c r="P2157" i="1"/>
  <c r="Q2157" i="1"/>
  <c r="R2157" i="1"/>
  <c r="S2157" i="1"/>
  <c r="T2157" i="1"/>
  <c r="U2157" i="1"/>
  <c r="V2157" i="1"/>
  <c r="W2157" i="1"/>
  <c r="A2158" i="1"/>
  <c r="B2158" i="1"/>
  <c r="C2158" i="1"/>
  <c r="D2158" i="1"/>
  <c r="E2158" i="1"/>
  <c r="F2158" i="1"/>
  <c r="G2158" i="1"/>
  <c r="H2158" i="1"/>
  <c r="I2158" i="1"/>
  <c r="J2158" i="1"/>
  <c r="K2158" i="1"/>
  <c r="L2158" i="1"/>
  <c r="M2158" i="1"/>
  <c r="N2158" i="1"/>
  <c r="O2158" i="1"/>
  <c r="P2158" i="1"/>
  <c r="Q2158" i="1"/>
  <c r="R2158" i="1"/>
  <c r="S2158" i="1"/>
  <c r="T2158" i="1"/>
  <c r="U2158" i="1"/>
  <c r="V2158" i="1"/>
  <c r="W2158" i="1"/>
  <c r="A2159" i="1"/>
  <c r="B2159" i="1"/>
  <c r="C2159" i="1"/>
  <c r="D2159" i="1"/>
  <c r="E2159" i="1"/>
  <c r="F2159" i="1"/>
  <c r="G2159" i="1"/>
  <c r="H2159" i="1"/>
  <c r="I2159" i="1"/>
  <c r="J2159" i="1"/>
  <c r="K2159" i="1"/>
  <c r="L2159" i="1"/>
  <c r="M2159" i="1"/>
  <c r="N2159" i="1"/>
  <c r="O2159" i="1"/>
  <c r="P2159" i="1"/>
  <c r="Q2159" i="1"/>
  <c r="R2159" i="1"/>
  <c r="S2159" i="1"/>
  <c r="T2159" i="1"/>
  <c r="U2159" i="1"/>
  <c r="V2159" i="1"/>
  <c r="W2159" i="1"/>
  <c r="A2160" i="1"/>
  <c r="B2160" i="1"/>
  <c r="C2160" i="1"/>
  <c r="D2160" i="1"/>
  <c r="E2160" i="1"/>
  <c r="F2160" i="1"/>
  <c r="G2160" i="1"/>
  <c r="H2160" i="1"/>
  <c r="I2160" i="1"/>
  <c r="J2160" i="1"/>
  <c r="K2160" i="1"/>
  <c r="L2160" i="1"/>
  <c r="M2160" i="1"/>
  <c r="N2160" i="1"/>
  <c r="O2160" i="1"/>
  <c r="P2160" i="1"/>
  <c r="Q2160" i="1"/>
  <c r="R2160" i="1"/>
  <c r="S2160" i="1"/>
  <c r="T2160" i="1"/>
  <c r="U2160" i="1"/>
  <c r="V2160" i="1"/>
  <c r="W2160" i="1"/>
  <c r="A2161" i="1"/>
  <c r="B2161" i="1"/>
  <c r="C2161" i="1"/>
  <c r="D2161" i="1"/>
  <c r="E2161" i="1"/>
  <c r="F2161" i="1"/>
  <c r="G2161" i="1"/>
  <c r="H2161" i="1"/>
  <c r="I2161" i="1"/>
  <c r="J2161" i="1"/>
  <c r="K2161" i="1"/>
  <c r="L2161" i="1"/>
  <c r="M2161" i="1"/>
  <c r="N2161" i="1"/>
  <c r="O2161" i="1"/>
  <c r="P2161" i="1"/>
  <c r="Q2161" i="1"/>
  <c r="R2161" i="1"/>
  <c r="S2161" i="1"/>
  <c r="T2161" i="1"/>
  <c r="U2161" i="1"/>
  <c r="V2161" i="1"/>
  <c r="W2161" i="1"/>
  <c r="A2162" i="1"/>
  <c r="B2162" i="1"/>
  <c r="C2162" i="1"/>
  <c r="D2162" i="1"/>
  <c r="E2162" i="1"/>
  <c r="F2162" i="1"/>
  <c r="G2162" i="1"/>
  <c r="H2162" i="1"/>
  <c r="I2162" i="1"/>
  <c r="J2162" i="1"/>
  <c r="K2162" i="1"/>
  <c r="L2162" i="1"/>
  <c r="M2162" i="1"/>
  <c r="N2162" i="1"/>
  <c r="O2162" i="1"/>
  <c r="P2162" i="1"/>
  <c r="Q2162" i="1"/>
  <c r="R2162" i="1"/>
  <c r="S2162" i="1"/>
  <c r="T2162" i="1"/>
  <c r="U2162" i="1"/>
  <c r="V2162" i="1"/>
  <c r="W2162" i="1"/>
  <c r="A2163" i="1"/>
  <c r="B2163" i="1"/>
  <c r="C2163" i="1"/>
  <c r="D2163" i="1"/>
  <c r="E2163" i="1"/>
  <c r="F2163" i="1"/>
  <c r="G2163" i="1"/>
  <c r="H2163" i="1"/>
  <c r="I2163" i="1"/>
  <c r="J2163" i="1"/>
  <c r="K2163" i="1"/>
  <c r="L2163" i="1"/>
  <c r="M2163" i="1"/>
  <c r="N2163" i="1"/>
  <c r="O2163" i="1"/>
  <c r="P2163" i="1"/>
  <c r="Q2163" i="1"/>
  <c r="R2163" i="1"/>
  <c r="S2163" i="1"/>
  <c r="T2163" i="1"/>
  <c r="U2163" i="1"/>
  <c r="V2163" i="1"/>
  <c r="W2163" i="1"/>
  <c r="A2164" i="1"/>
  <c r="B2164" i="1"/>
  <c r="C2164" i="1"/>
  <c r="D2164" i="1"/>
  <c r="E2164" i="1"/>
  <c r="F2164" i="1"/>
  <c r="G2164" i="1"/>
  <c r="H2164" i="1"/>
  <c r="I2164" i="1"/>
  <c r="J2164" i="1"/>
  <c r="K2164" i="1"/>
  <c r="L2164" i="1"/>
  <c r="M2164" i="1"/>
  <c r="N2164" i="1"/>
  <c r="O2164" i="1"/>
  <c r="P2164" i="1"/>
  <c r="Q2164" i="1"/>
  <c r="R2164" i="1"/>
  <c r="S2164" i="1"/>
  <c r="T2164" i="1"/>
  <c r="U2164" i="1"/>
  <c r="V2164" i="1"/>
  <c r="W2164" i="1"/>
  <c r="A2165" i="1"/>
  <c r="B2165" i="1"/>
  <c r="C2165" i="1"/>
  <c r="D2165" i="1"/>
  <c r="E2165" i="1"/>
  <c r="F2165" i="1"/>
  <c r="G2165" i="1"/>
  <c r="H2165" i="1"/>
  <c r="I2165" i="1"/>
  <c r="J2165" i="1"/>
  <c r="K2165" i="1"/>
  <c r="L2165" i="1"/>
  <c r="M2165" i="1"/>
  <c r="N2165" i="1"/>
  <c r="O2165" i="1"/>
  <c r="P2165" i="1"/>
  <c r="Q2165" i="1"/>
  <c r="R2165" i="1"/>
  <c r="S2165" i="1"/>
  <c r="T2165" i="1"/>
  <c r="U2165" i="1"/>
  <c r="V2165" i="1"/>
  <c r="W2165" i="1"/>
  <c r="A2166" i="1"/>
  <c r="B2166" i="1"/>
  <c r="C2166" i="1"/>
  <c r="D2166" i="1"/>
  <c r="E2166" i="1"/>
  <c r="F2166" i="1"/>
  <c r="G2166" i="1"/>
  <c r="H2166" i="1"/>
  <c r="I2166" i="1"/>
  <c r="J2166" i="1"/>
  <c r="K2166" i="1"/>
  <c r="L2166" i="1"/>
  <c r="M2166" i="1"/>
  <c r="N2166" i="1"/>
  <c r="O2166" i="1"/>
  <c r="P2166" i="1"/>
  <c r="Q2166" i="1"/>
  <c r="R2166" i="1"/>
  <c r="S2166" i="1"/>
  <c r="T2166" i="1"/>
  <c r="U2166" i="1"/>
  <c r="V2166" i="1"/>
  <c r="W2166" i="1"/>
  <c r="A2167" i="1"/>
  <c r="B2167" i="1"/>
  <c r="C2167" i="1"/>
  <c r="D2167" i="1"/>
  <c r="E2167" i="1"/>
  <c r="F2167" i="1"/>
  <c r="G2167" i="1"/>
  <c r="H2167" i="1"/>
  <c r="I2167" i="1"/>
  <c r="J2167" i="1"/>
  <c r="K2167" i="1"/>
  <c r="L2167" i="1"/>
  <c r="M2167" i="1"/>
  <c r="N2167" i="1"/>
  <c r="O2167" i="1"/>
  <c r="P2167" i="1"/>
  <c r="Q2167" i="1"/>
  <c r="R2167" i="1"/>
  <c r="S2167" i="1"/>
  <c r="T2167" i="1"/>
  <c r="U2167" i="1"/>
  <c r="V2167" i="1"/>
  <c r="W2167" i="1"/>
  <c r="A2168" i="1"/>
  <c r="B2168" i="1"/>
  <c r="C2168" i="1"/>
  <c r="D2168" i="1"/>
  <c r="E2168" i="1"/>
  <c r="F2168" i="1"/>
  <c r="G2168" i="1"/>
  <c r="H2168" i="1"/>
  <c r="I2168" i="1"/>
  <c r="J2168" i="1"/>
  <c r="K2168" i="1"/>
  <c r="L2168" i="1"/>
  <c r="M2168" i="1"/>
  <c r="N2168" i="1"/>
  <c r="O2168" i="1"/>
  <c r="P2168" i="1"/>
  <c r="Q2168" i="1"/>
  <c r="R2168" i="1"/>
  <c r="S2168" i="1"/>
  <c r="T2168" i="1"/>
  <c r="U2168" i="1"/>
  <c r="V2168" i="1"/>
  <c r="W2168" i="1"/>
  <c r="A2169" i="1"/>
  <c r="B2169" i="1"/>
  <c r="C2169" i="1"/>
  <c r="D2169" i="1"/>
  <c r="E2169" i="1"/>
  <c r="F2169" i="1"/>
  <c r="G2169" i="1"/>
  <c r="H2169" i="1"/>
  <c r="I2169" i="1"/>
  <c r="J2169" i="1"/>
  <c r="K2169" i="1"/>
  <c r="L2169" i="1"/>
  <c r="M2169" i="1"/>
  <c r="N2169" i="1"/>
  <c r="O2169" i="1"/>
  <c r="P2169" i="1"/>
  <c r="Q2169" i="1"/>
  <c r="R2169" i="1"/>
  <c r="S2169" i="1"/>
  <c r="T2169" i="1"/>
  <c r="U2169" i="1"/>
  <c r="V2169" i="1"/>
  <c r="W2169" i="1"/>
  <c r="A2170" i="1"/>
  <c r="B2170" i="1"/>
  <c r="C2170" i="1"/>
  <c r="D2170" i="1"/>
  <c r="E2170" i="1"/>
  <c r="F2170" i="1"/>
  <c r="G2170" i="1"/>
  <c r="H2170" i="1"/>
  <c r="I2170" i="1"/>
  <c r="J2170" i="1"/>
  <c r="K2170" i="1"/>
  <c r="L2170" i="1"/>
  <c r="M2170" i="1"/>
  <c r="N2170" i="1"/>
  <c r="O2170" i="1"/>
  <c r="P2170" i="1"/>
  <c r="Q2170" i="1"/>
  <c r="R2170" i="1"/>
  <c r="S2170" i="1"/>
  <c r="T2170" i="1"/>
  <c r="U2170" i="1"/>
  <c r="V2170" i="1"/>
  <c r="W2170" i="1"/>
  <c r="A2171" i="1"/>
  <c r="B2171" i="1"/>
  <c r="C2171" i="1"/>
  <c r="D2171" i="1"/>
  <c r="E2171" i="1"/>
  <c r="F2171" i="1"/>
  <c r="G2171" i="1"/>
  <c r="H2171" i="1"/>
  <c r="I2171" i="1"/>
  <c r="J2171" i="1"/>
  <c r="K2171" i="1"/>
  <c r="L2171" i="1"/>
  <c r="M2171" i="1"/>
  <c r="N2171" i="1"/>
  <c r="O2171" i="1"/>
  <c r="P2171" i="1"/>
  <c r="Q2171" i="1"/>
  <c r="R2171" i="1"/>
  <c r="S2171" i="1"/>
  <c r="T2171" i="1"/>
  <c r="U2171" i="1"/>
  <c r="V2171" i="1"/>
  <c r="W2171" i="1"/>
  <c r="A2172" i="1"/>
  <c r="B2172" i="1"/>
  <c r="C2172" i="1"/>
  <c r="D2172" i="1"/>
  <c r="E2172" i="1"/>
  <c r="F2172" i="1"/>
  <c r="G2172" i="1"/>
  <c r="H2172" i="1"/>
  <c r="I2172" i="1"/>
  <c r="J2172" i="1"/>
  <c r="K2172" i="1"/>
  <c r="L2172" i="1"/>
  <c r="M2172" i="1"/>
  <c r="N2172" i="1"/>
  <c r="O2172" i="1"/>
  <c r="P2172" i="1"/>
  <c r="Q2172" i="1"/>
  <c r="R2172" i="1"/>
  <c r="S2172" i="1"/>
  <c r="T2172" i="1"/>
  <c r="U2172" i="1"/>
  <c r="V2172" i="1"/>
  <c r="W2172" i="1"/>
  <c r="A2173" i="1"/>
  <c r="B2173" i="1"/>
  <c r="C2173" i="1"/>
  <c r="D2173" i="1"/>
  <c r="E2173" i="1"/>
  <c r="F2173" i="1"/>
  <c r="G2173" i="1"/>
  <c r="H2173" i="1"/>
  <c r="I2173" i="1"/>
  <c r="J2173" i="1"/>
  <c r="K2173" i="1"/>
  <c r="L2173" i="1"/>
  <c r="M2173" i="1"/>
  <c r="N2173" i="1"/>
  <c r="O2173" i="1"/>
  <c r="P2173" i="1"/>
  <c r="Q2173" i="1"/>
  <c r="R2173" i="1"/>
  <c r="S2173" i="1"/>
  <c r="T2173" i="1"/>
  <c r="U2173" i="1"/>
  <c r="V2173" i="1"/>
  <c r="W2173" i="1"/>
  <c r="A2174" i="1"/>
  <c r="B2174" i="1"/>
  <c r="C2174" i="1"/>
  <c r="D2174" i="1"/>
  <c r="E2174" i="1"/>
  <c r="F2174" i="1"/>
  <c r="G2174" i="1"/>
  <c r="H2174" i="1"/>
  <c r="I2174" i="1"/>
  <c r="J2174" i="1"/>
  <c r="K2174" i="1"/>
  <c r="L2174" i="1"/>
  <c r="M2174" i="1"/>
  <c r="N2174" i="1"/>
  <c r="O2174" i="1"/>
  <c r="P2174" i="1"/>
  <c r="Q2174" i="1"/>
  <c r="R2174" i="1"/>
  <c r="S2174" i="1"/>
  <c r="T2174" i="1"/>
  <c r="U2174" i="1"/>
  <c r="V2174" i="1"/>
  <c r="W2174" i="1"/>
  <c r="A2175" i="1"/>
  <c r="B2175" i="1"/>
  <c r="C2175" i="1"/>
  <c r="D2175" i="1"/>
  <c r="E2175" i="1"/>
  <c r="F2175" i="1"/>
  <c r="G2175" i="1"/>
  <c r="H2175" i="1"/>
  <c r="I2175" i="1"/>
  <c r="J2175" i="1"/>
  <c r="K2175" i="1"/>
  <c r="L2175" i="1"/>
  <c r="M2175" i="1"/>
  <c r="N2175" i="1"/>
  <c r="O2175" i="1"/>
  <c r="P2175" i="1"/>
  <c r="Q2175" i="1"/>
  <c r="R2175" i="1"/>
  <c r="S2175" i="1"/>
  <c r="T2175" i="1"/>
  <c r="U2175" i="1"/>
  <c r="V2175" i="1"/>
  <c r="W2175" i="1"/>
  <c r="A2176" i="1"/>
  <c r="B2176" i="1"/>
  <c r="C2176" i="1"/>
  <c r="D2176" i="1"/>
  <c r="E2176" i="1"/>
  <c r="F2176" i="1"/>
  <c r="G2176" i="1"/>
  <c r="H2176" i="1"/>
  <c r="I2176" i="1"/>
  <c r="J2176" i="1"/>
  <c r="K2176" i="1"/>
  <c r="L2176" i="1"/>
  <c r="M2176" i="1"/>
  <c r="N2176" i="1"/>
  <c r="O2176" i="1"/>
  <c r="P2176" i="1"/>
  <c r="Q2176" i="1"/>
  <c r="R2176" i="1"/>
  <c r="S2176" i="1"/>
  <c r="T2176" i="1"/>
  <c r="U2176" i="1"/>
  <c r="V2176" i="1"/>
  <c r="W2176" i="1"/>
  <c r="A2177" i="1"/>
  <c r="B2177" i="1"/>
  <c r="C2177" i="1"/>
  <c r="D2177" i="1"/>
  <c r="E2177" i="1"/>
  <c r="F2177" i="1"/>
  <c r="G2177" i="1"/>
  <c r="H2177" i="1"/>
  <c r="I2177" i="1"/>
  <c r="J2177" i="1"/>
  <c r="K2177" i="1"/>
  <c r="L2177" i="1"/>
  <c r="M2177" i="1"/>
  <c r="N2177" i="1"/>
  <c r="O2177" i="1"/>
  <c r="P2177" i="1"/>
  <c r="Q2177" i="1"/>
  <c r="R2177" i="1"/>
  <c r="S2177" i="1"/>
  <c r="T2177" i="1"/>
  <c r="U2177" i="1"/>
  <c r="V2177" i="1"/>
  <c r="W2177" i="1"/>
  <c r="A2178" i="1"/>
  <c r="B2178" i="1"/>
  <c r="C2178" i="1"/>
  <c r="D2178" i="1"/>
  <c r="E2178" i="1"/>
  <c r="F2178" i="1"/>
  <c r="G2178" i="1"/>
  <c r="H2178" i="1"/>
  <c r="I2178" i="1"/>
  <c r="J2178" i="1"/>
  <c r="K2178" i="1"/>
  <c r="L2178" i="1"/>
  <c r="M2178" i="1"/>
  <c r="N2178" i="1"/>
  <c r="O2178" i="1"/>
  <c r="P2178" i="1"/>
  <c r="Q2178" i="1"/>
  <c r="R2178" i="1"/>
  <c r="S2178" i="1"/>
  <c r="T2178" i="1"/>
  <c r="U2178" i="1"/>
  <c r="V2178" i="1"/>
  <c r="W2178" i="1"/>
  <c r="A2179" i="1"/>
  <c r="B2179" i="1"/>
  <c r="C2179" i="1"/>
  <c r="D2179" i="1"/>
  <c r="E2179" i="1"/>
  <c r="F2179" i="1"/>
  <c r="G2179" i="1"/>
  <c r="H2179" i="1"/>
  <c r="I2179" i="1"/>
  <c r="J2179" i="1"/>
  <c r="K2179" i="1"/>
  <c r="L2179" i="1"/>
  <c r="M2179" i="1"/>
  <c r="N2179" i="1"/>
  <c r="O2179" i="1"/>
  <c r="P2179" i="1"/>
  <c r="Q2179" i="1"/>
  <c r="R2179" i="1"/>
  <c r="S2179" i="1"/>
  <c r="T2179" i="1"/>
  <c r="U2179" i="1"/>
  <c r="V2179" i="1"/>
  <c r="W2179" i="1"/>
  <c r="A2180" i="1"/>
  <c r="B2180" i="1"/>
  <c r="C2180" i="1"/>
  <c r="D2180" i="1"/>
  <c r="E2180" i="1"/>
  <c r="F2180" i="1"/>
  <c r="G2180" i="1"/>
  <c r="H2180" i="1"/>
  <c r="I2180" i="1"/>
  <c r="J2180" i="1"/>
  <c r="K2180" i="1"/>
  <c r="L2180" i="1"/>
  <c r="M2180" i="1"/>
  <c r="N2180" i="1"/>
  <c r="O2180" i="1"/>
  <c r="P2180" i="1"/>
  <c r="Q2180" i="1"/>
  <c r="R2180" i="1"/>
  <c r="S2180" i="1"/>
  <c r="T2180" i="1"/>
  <c r="U2180" i="1"/>
  <c r="V2180" i="1"/>
  <c r="W2180" i="1"/>
  <c r="A2181" i="1"/>
  <c r="B2181" i="1"/>
  <c r="C2181" i="1"/>
  <c r="D2181" i="1"/>
  <c r="E2181" i="1"/>
  <c r="F2181" i="1"/>
  <c r="G2181" i="1"/>
  <c r="H2181" i="1"/>
  <c r="I2181" i="1"/>
  <c r="J2181" i="1"/>
  <c r="K2181" i="1"/>
  <c r="L2181" i="1"/>
  <c r="M2181" i="1"/>
  <c r="N2181" i="1"/>
  <c r="O2181" i="1"/>
  <c r="P2181" i="1"/>
  <c r="Q2181" i="1"/>
  <c r="R2181" i="1"/>
  <c r="S2181" i="1"/>
  <c r="T2181" i="1"/>
  <c r="U2181" i="1"/>
  <c r="V2181" i="1"/>
  <c r="W2181" i="1"/>
  <c r="A2182" i="1"/>
  <c r="B2182" i="1"/>
  <c r="C2182" i="1"/>
  <c r="D2182" i="1"/>
  <c r="E2182" i="1"/>
  <c r="F2182" i="1"/>
  <c r="G2182" i="1"/>
  <c r="H2182" i="1"/>
  <c r="I2182" i="1"/>
  <c r="J2182" i="1"/>
  <c r="K2182" i="1"/>
  <c r="L2182" i="1"/>
  <c r="M2182" i="1"/>
  <c r="N2182" i="1"/>
  <c r="O2182" i="1"/>
  <c r="P2182" i="1"/>
  <c r="Q2182" i="1"/>
  <c r="R2182" i="1"/>
  <c r="S2182" i="1"/>
  <c r="T2182" i="1"/>
  <c r="U2182" i="1"/>
  <c r="V2182" i="1"/>
  <c r="W2182" i="1"/>
  <c r="A2183" i="1"/>
  <c r="B2183" i="1"/>
  <c r="C2183" i="1"/>
  <c r="D2183" i="1"/>
  <c r="E2183" i="1"/>
  <c r="F2183" i="1"/>
  <c r="G2183" i="1"/>
  <c r="H2183" i="1"/>
  <c r="I2183" i="1"/>
  <c r="J2183" i="1"/>
  <c r="K2183" i="1"/>
  <c r="L2183" i="1"/>
  <c r="M2183" i="1"/>
  <c r="N2183" i="1"/>
  <c r="O2183" i="1"/>
  <c r="P2183" i="1"/>
  <c r="Q2183" i="1"/>
  <c r="R2183" i="1"/>
  <c r="S2183" i="1"/>
  <c r="T2183" i="1"/>
  <c r="U2183" i="1"/>
  <c r="V2183" i="1"/>
  <c r="W2183" i="1"/>
  <c r="A2184" i="1"/>
  <c r="B2184" i="1"/>
  <c r="C2184" i="1"/>
  <c r="D2184" i="1"/>
  <c r="E2184" i="1"/>
  <c r="F2184" i="1"/>
  <c r="G2184" i="1"/>
  <c r="H2184" i="1"/>
  <c r="I2184" i="1"/>
  <c r="J2184" i="1"/>
  <c r="K2184" i="1"/>
  <c r="L2184" i="1"/>
  <c r="M2184" i="1"/>
  <c r="N2184" i="1"/>
  <c r="O2184" i="1"/>
  <c r="P2184" i="1"/>
  <c r="Q2184" i="1"/>
  <c r="R2184" i="1"/>
  <c r="S2184" i="1"/>
  <c r="T2184" i="1"/>
  <c r="U2184" i="1"/>
  <c r="V2184" i="1"/>
  <c r="W2184" i="1"/>
  <c r="A2185" i="1"/>
  <c r="B2185" i="1"/>
  <c r="C2185" i="1"/>
  <c r="D2185" i="1"/>
  <c r="E2185" i="1"/>
  <c r="F2185" i="1"/>
  <c r="G2185" i="1"/>
  <c r="H2185" i="1"/>
  <c r="I2185" i="1"/>
  <c r="J2185" i="1"/>
  <c r="K2185" i="1"/>
  <c r="L2185" i="1"/>
  <c r="M2185" i="1"/>
  <c r="N2185" i="1"/>
  <c r="O2185" i="1"/>
  <c r="P2185" i="1"/>
  <c r="Q2185" i="1"/>
  <c r="R2185" i="1"/>
  <c r="S2185" i="1"/>
  <c r="T2185" i="1"/>
  <c r="U2185" i="1"/>
  <c r="V2185" i="1"/>
  <c r="W2185" i="1"/>
  <c r="A2186" i="1"/>
  <c r="B2186" i="1"/>
  <c r="C2186" i="1"/>
  <c r="D2186" i="1"/>
  <c r="E2186" i="1"/>
  <c r="F2186" i="1"/>
  <c r="G2186" i="1"/>
  <c r="H2186" i="1"/>
  <c r="I2186" i="1"/>
  <c r="J2186" i="1"/>
  <c r="K2186" i="1"/>
  <c r="L2186" i="1"/>
  <c r="M2186" i="1"/>
  <c r="N2186" i="1"/>
  <c r="O2186" i="1"/>
  <c r="P2186" i="1"/>
  <c r="Q2186" i="1"/>
  <c r="R2186" i="1"/>
  <c r="S2186" i="1"/>
  <c r="T2186" i="1"/>
  <c r="U2186" i="1"/>
  <c r="V2186" i="1"/>
  <c r="W2186" i="1"/>
  <c r="A2187" i="1"/>
  <c r="B2187" i="1"/>
  <c r="C2187" i="1"/>
  <c r="D2187" i="1"/>
  <c r="E2187" i="1"/>
  <c r="F2187" i="1"/>
  <c r="G2187" i="1"/>
  <c r="H2187" i="1"/>
  <c r="I2187" i="1"/>
  <c r="J2187" i="1"/>
  <c r="K2187" i="1"/>
  <c r="L2187" i="1"/>
  <c r="M2187" i="1"/>
  <c r="N2187" i="1"/>
  <c r="O2187" i="1"/>
  <c r="P2187" i="1"/>
  <c r="Q2187" i="1"/>
  <c r="R2187" i="1"/>
  <c r="S2187" i="1"/>
  <c r="T2187" i="1"/>
  <c r="U2187" i="1"/>
  <c r="V2187" i="1"/>
  <c r="W2187" i="1"/>
  <c r="A2188" i="1"/>
  <c r="B2188" i="1"/>
  <c r="C2188" i="1"/>
  <c r="D2188" i="1"/>
  <c r="E2188" i="1"/>
  <c r="F2188" i="1"/>
  <c r="G2188" i="1"/>
  <c r="H2188" i="1"/>
  <c r="I2188" i="1"/>
  <c r="J2188" i="1"/>
  <c r="K2188" i="1"/>
  <c r="L2188" i="1"/>
  <c r="M2188" i="1"/>
  <c r="N2188" i="1"/>
  <c r="O2188" i="1"/>
  <c r="P2188" i="1"/>
  <c r="Q2188" i="1"/>
  <c r="R2188" i="1"/>
  <c r="S2188" i="1"/>
  <c r="T2188" i="1"/>
  <c r="U2188" i="1"/>
  <c r="V2188" i="1"/>
  <c r="W2188" i="1"/>
  <c r="A2189" i="1"/>
  <c r="B2189" i="1"/>
  <c r="C2189" i="1"/>
  <c r="D2189" i="1"/>
  <c r="E2189" i="1"/>
  <c r="F2189" i="1"/>
  <c r="G2189" i="1"/>
  <c r="H2189" i="1"/>
  <c r="I2189" i="1"/>
  <c r="J2189" i="1"/>
  <c r="K2189" i="1"/>
  <c r="L2189" i="1"/>
  <c r="M2189" i="1"/>
  <c r="N2189" i="1"/>
  <c r="O2189" i="1"/>
  <c r="P2189" i="1"/>
  <c r="Q2189" i="1"/>
  <c r="R2189" i="1"/>
  <c r="S2189" i="1"/>
  <c r="T2189" i="1"/>
  <c r="U2189" i="1"/>
  <c r="V2189" i="1"/>
  <c r="W2189" i="1"/>
  <c r="A2190" i="1"/>
  <c r="B2190" i="1"/>
  <c r="C2190" i="1"/>
  <c r="D2190" i="1"/>
  <c r="E2190" i="1"/>
  <c r="F2190" i="1"/>
  <c r="G2190" i="1"/>
  <c r="H2190" i="1"/>
  <c r="I2190" i="1"/>
  <c r="J2190" i="1"/>
  <c r="K2190" i="1"/>
  <c r="L2190" i="1"/>
  <c r="M2190" i="1"/>
  <c r="N2190" i="1"/>
  <c r="O2190" i="1"/>
  <c r="P2190" i="1"/>
  <c r="Q2190" i="1"/>
  <c r="R2190" i="1"/>
  <c r="S2190" i="1"/>
  <c r="T2190" i="1"/>
  <c r="U2190" i="1"/>
  <c r="V2190" i="1"/>
  <c r="W2190" i="1"/>
  <c r="A2191" i="1"/>
  <c r="B2191" i="1"/>
  <c r="C2191" i="1"/>
  <c r="D2191" i="1"/>
  <c r="E2191" i="1"/>
  <c r="F2191" i="1"/>
  <c r="G2191" i="1"/>
  <c r="H2191" i="1"/>
  <c r="I2191" i="1"/>
  <c r="J2191" i="1"/>
  <c r="K2191" i="1"/>
  <c r="L2191" i="1"/>
  <c r="M2191" i="1"/>
  <c r="N2191" i="1"/>
  <c r="O2191" i="1"/>
  <c r="P2191" i="1"/>
  <c r="Q2191" i="1"/>
  <c r="R2191" i="1"/>
  <c r="S2191" i="1"/>
  <c r="T2191" i="1"/>
  <c r="U2191" i="1"/>
  <c r="V2191" i="1"/>
  <c r="W2191" i="1"/>
  <c r="A2192" i="1"/>
  <c r="B2192" i="1"/>
  <c r="C2192" i="1"/>
  <c r="D2192" i="1"/>
  <c r="E2192" i="1"/>
  <c r="F2192" i="1"/>
  <c r="G2192" i="1"/>
  <c r="H2192" i="1"/>
  <c r="I2192" i="1"/>
  <c r="J2192" i="1"/>
  <c r="K2192" i="1"/>
  <c r="L2192" i="1"/>
  <c r="M2192" i="1"/>
  <c r="N2192" i="1"/>
  <c r="O2192" i="1"/>
  <c r="P2192" i="1"/>
  <c r="Q2192" i="1"/>
  <c r="R2192" i="1"/>
  <c r="S2192" i="1"/>
  <c r="T2192" i="1"/>
  <c r="U2192" i="1"/>
  <c r="V2192" i="1"/>
  <c r="W2192" i="1"/>
  <c r="A2193" i="1"/>
  <c r="B2193" i="1"/>
  <c r="C2193" i="1"/>
  <c r="D2193" i="1"/>
  <c r="E2193" i="1"/>
  <c r="F2193" i="1"/>
  <c r="G2193" i="1"/>
  <c r="H2193" i="1"/>
  <c r="I2193" i="1"/>
  <c r="J2193" i="1"/>
  <c r="K2193" i="1"/>
  <c r="L2193" i="1"/>
  <c r="M2193" i="1"/>
  <c r="N2193" i="1"/>
  <c r="O2193" i="1"/>
  <c r="P2193" i="1"/>
  <c r="Q2193" i="1"/>
  <c r="R2193" i="1"/>
  <c r="S2193" i="1"/>
  <c r="T2193" i="1"/>
  <c r="U2193" i="1"/>
  <c r="V2193" i="1"/>
  <c r="W2193" i="1"/>
  <c r="A2194" i="1"/>
  <c r="B2194" i="1"/>
  <c r="C2194" i="1"/>
  <c r="D2194" i="1"/>
  <c r="E2194" i="1"/>
  <c r="F2194" i="1"/>
  <c r="G2194" i="1"/>
  <c r="H2194" i="1"/>
  <c r="I2194" i="1"/>
  <c r="J2194" i="1"/>
  <c r="K2194" i="1"/>
  <c r="L2194" i="1"/>
  <c r="M2194" i="1"/>
  <c r="N2194" i="1"/>
  <c r="O2194" i="1"/>
  <c r="P2194" i="1"/>
  <c r="Q2194" i="1"/>
  <c r="R2194" i="1"/>
  <c r="S2194" i="1"/>
  <c r="T2194" i="1"/>
  <c r="U2194" i="1"/>
  <c r="V2194" i="1"/>
  <c r="W2194" i="1"/>
  <c r="A2195" i="1"/>
  <c r="B2195" i="1"/>
  <c r="C2195" i="1"/>
  <c r="D2195" i="1"/>
  <c r="E2195" i="1"/>
  <c r="F2195" i="1"/>
  <c r="G2195" i="1"/>
  <c r="H2195" i="1"/>
  <c r="I2195" i="1"/>
  <c r="J2195" i="1"/>
  <c r="K2195" i="1"/>
  <c r="L2195" i="1"/>
  <c r="M2195" i="1"/>
  <c r="N2195" i="1"/>
  <c r="O2195" i="1"/>
  <c r="P2195" i="1"/>
  <c r="Q2195" i="1"/>
  <c r="R2195" i="1"/>
  <c r="S2195" i="1"/>
  <c r="T2195" i="1"/>
  <c r="U2195" i="1"/>
  <c r="V2195" i="1"/>
  <c r="W2195" i="1"/>
  <c r="A2196" i="1"/>
  <c r="B2196" i="1"/>
  <c r="C2196" i="1"/>
  <c r="D2196" i="1"/>
  <c r="E2196" i="1"/>
  <c r="F2196" i="1"/>
  <c r="G2196" i="1"/>
  <c r="H2196" i="1"/>
  <c r="I2196" i="1"/>
  <c r="J2196" i="1"/>
  <c r="K2196" i="1"/>
  <c r="L2196" i="1"/>
  <c r="M2196" i="1"/>
  <c r="N2196" i="1"/>
  <c r="O2196" i="1"/>
  <c r="P2196" i="1"/>
  <c r="Q2196" i="1"/>
  <c r="R2196" i="1"/>
  <c r="S2196" i="1"/>
  <c r="T2196" i="1"/>
  <c r="U2196" i="1"/>
  <c r="V2196" i="1"/>
  <c r="W2196" i="1"/>
  <c r="A2197" i="1"/>
  <c r="B2197" i="1"/>
  <c r="C2197" i="1"/>
  <c r="D2197" i="1"/>
  <c r="E2197" i="1"/>
  <c r="F2197" i="1"/>
  <c r="G2197" i="1"/>
  <c r="H2197" i="1"/>
  <c r="I2197" i="1"/>
  <c r="J2197" i="1"/>
  <c r="K2197" i="1"/>
  <c r="L2197" i="1"/>
  <c r="M2197" i="1"/>
  <c r="N2197" i="1"/>
  <c r="O2197" i="1"/>
  <c r="P2197" i="1"/>
  <c r="Q2197" i="1"/>
  <c r="R2197" i="1"/>
  <c r="S2197" i="1"/>
  <c r="T2197" i="1"/>
  <c r="U2197" i="1"/>
  <c r="V2197" i="1"/>
  <c r="W2197" i="1"/>
  <c r="A2198" i="1"/>
  <c r="B2198" i="1"/>
  <c r="C2198" i="1"/>
  <c r="D2198" i="1"/>
  <c r="E2198" i="1"/>
  <c r="F2198" i="1"/>
  <c r="G2198" i="1"/>
  <c r="H2198" i="1"/>
  <c r="I2198" i="1"/>
  <c r="J2198" i="1"/>
  <c r="K2198" i="1"/>
  <c r="L2198" i="1"/>
  <c r="M2198" i="1"/>
  <c r="N2198" i="1"/>
  <c r="O2198" i="1"/>
  <c r="P2198" i="1"/>
  <c r="Q2198" i="1"/>
  <c r="R2198" i="1"/>
  <c r="S2198" i="1"/>
  <c r="T2198" i="1"/>
  <c r="U2198" i="1"/>
  <c r="V2198" i="1"/>
  <c r="W2198" i="1"/>
  <c r="A2199" i="1"/>
  <c r="B2199" i="1"/>
  <c r="C2199" i="1"/>
  <c r="D2199" i="1"/>
  <c r="E2199" i="1"/>
  <c r="F2199" i="1"/>
  <c r="G2199" i="1"/>
  <c r="H2199" i="1"/>
  <c r="I2199" i="1"/>
  <c r="J2199" i="1"/>
  <c r="K2199" i="1"/>
  <c r="L2199" i="1"/>
  <c r="M2199" i="1"/>
  <c r="N2199" i="1"/>
  <c r="O2199" i="1"/>
  <c r="P2199" i="1"/>
  <c r="Q2199" i="1"/>
  <c r="R2199" i="1"/>
  <c r="S2199" i="1"/>
  <c r="T2199" i="1"/>
  <c r="U2199" i="1"/>
  <c r="V2199" i="1"/>
  <c r="W2199" i="1"/>
  <c r="A2200" i="1"/>
  <c r="B2200" i="1"/>
  <c r="C2200" i="1"/>
  <c r="D2200" i="1"/>
  <c r="E2200" i="1"/>
  <c r="F2200" i="1"/>
  <c r="G2200" i="1"/>
  <c r="H2200" i="1"/>
  <c r="I2200" i="1"/>
  <c r="J2200" i="1"/>
  <c r="K2200" i="1"/>
  <c r="L2200" i="1"/>
  <c r="M2200" i="1"/>
  <c r="N2200" i="1"/>
  <c r="O2200" i="1"/>
  <c r="P2200" i="1"/>
  <c r="Q2200" i="1"/>
  <c r="R2200" i="1"/>
  <c r="S2200" i="1"/>
  <c r="T2200" i="1"/>
  <c r="U2200" i="1"/>
  <c r="V2200" i="1"/>
  <c r="W2200" i="1"/>
  <c r="A2201" i="1"/>
  <c r="B2201" i="1"/>
  <c r="C2201" i="1"/>
  <c r="D2201" i="1"/>
  <c r="E2201" i="1"/>
  <c r="F2201" i="1"/>
  <c r="G2201" i="1"/>
  <c r="H2201" i="1"/>
  <c r="I2201" i="1"/>
  <c r="J2201" i="1"/>
  <c r="K2201" i="1"/>
  <c r="L2201" i="1"/>
  <c r="M2201" i="1"/>
  <c r="N2201" i="1"/>
  <c r="O2201" i="1"/>
  <c r="P2201" i="1"/>
  <c r="Q2201" i="1"/>
  <c r="R2201" i="1"/>
  <c r="S2201" i="1"/>
  <c r="T2201" i="1"/>
  <c r="U2201" i="1"/>
  <c r="V2201" i="1"/>
  <c r="W2201" i="1"/>
  <c r="A2202" i="1"/>
  <c r="B2202" i="1"/>
  <c r="C2202" i="1"/>
  <c r="D2202" i="1"/>
  <c r="E2202" i="1"/>
  <c r="F2202" i="1"/>
  <c r="G2202" i="1"/>
  <c r="H2202" i="1"/>
  <c r="I2202" i="1"/>
  <c r="J2202" i="1"/>
  <c r="K2202" i="1"/>
  <c r="L2202" i="1"/>
  <c r="M2202" i="1"/>
  <c r="N2202" i="1"/>
  <c r="O2202" i="1"/>
  <c r="P2202" i="1"/>
  <c r="Q2202" i="1"/>
  <c r="R2202" i="1"/>
  <c r="S2202" i="1"/>
  <c r="T2202" i="1"/>
  <c r="U2202" i="1"/>
  <c r="V2202" i="1"/>
  <c r="W2202" i="1"/>
  <c r="A2203" i="1"/>
  <c r="B2203" i="1"/>
  <c r="C2203" i="1"/>
  <c r="D2203" i="1"/>
  <c r="E2203" i="1"/>
  <c r="F2203" i="1"/>
  <c r="G2203" i="1"/>
  <c r="H2203" i="1"/>
  <c r="I2203" i="1"/>
  <c r="J2203" i="1"/>
  <c r="K2203" i="1"/>
  <c r="L2203" i="1"/>
  <c r="M2203" i="1"/>
  <c r="N2203" i="1"/>
  <c r="O2203" i="1"/>
  <c r="P2203" i="1"/>
  <c r="Q2203" i="1"/>
  <c r="R2203" i="1"/>
  <c r="S2203" i="1"/>
  <c r="T2203" i="1"/>
  <c r="U2203" i="1"/>
  <c r="V2203" i="1"/>
  <c r="W2203" i="1"/>
  <c r="A2204" i="1"/>
  <c r="B2204" i="1"/>
  <c r="C2204" i="1"/>
  <c r="D2204" i="1"/>
  <c r="E2204" i="1"/>
  <c r="F2204" i="1"/>
  <c r="G2204" i="1"/>
  <c r="H2204" i="1"/>
  <c r="I2204" i="1"/>
  <c r="J2204" i="1"/>
  <c r="K2204" i="1"/>
  <c r="L2204" i="1"/>
  <c r="M2204" i="1"/>
  <c r="N2204" i="1"/>
  <c r="O2204" i="1"/>
  <c r="P2204" i="1"/>
  <c r="Q2204" i="1"/>
  <c r="R2204" i="1"/>
  <c r="S2204" i="1"/>
  <c r="T2204" i="1"/>
  <c r="U2204" i="1"/>
  <c r="V2204" i="1"/>
  <c r="W2204" i="1"/>
  <c r="A2205" i="1"/>
  <c r="B2205" i="1"/>
  <c r="C2205" i="1"/>
  <c r="D2205" i="1"/>
  <c r="E2205" i="1"/>
  <c r="F2205" i="1"/>
  <c r="G2205" i="1"/>
  <c r="H2205" i="1"/>
  <c r="I2205" i="1"/>
  <c r="J2205" i="1"/>
  <c r="K2205" i="1"/>
  <c r="L2205" i="1"/>
  <c r="M2205" i="1"/>
  <c r="N2205" i="1"/>
  <c r="O2205" i="1"/>
  <c r="P2205" i="1"/>
  <c r="Q2205" i="1"/>
  <c r="R2205" i="1"/>
  <c r="S2205" i="1"/>
  <c r="T2205" i="1"/>
  <c r="U2205" i="1"/>
  <c r="V2205" i="1"/>
  <c r="W2205" i="1"/>
  <c r="A2206" i="1"/>
  <c r="B2206" i="1"/>
  <c r="C2206" i="1"/>
  <c r="D2206" i="1"/>
  <c r="E2206" i="1"/>
  <c r="F2206" i="1"/>
  <c r="G2206" i="1"/>
  <c r="H2206" i="1"/>
  <c r="I2206" i="1"/>
  <c r="J2206" i="1"/>
  <c r="K2206" i="1"/>
  <c r="L2206" i="1"/>
  <c r="M2206" i="1"/>
  <c r="N2206" i="1"/>
  <c r="O2206" i="1"/>
  <c r="P2206" i="1"/>
  <c r="Q2206" i="1"/>
  <c r="R2206" i="1"/>
  <c r="S2206" i="1"/>
  <c r="T2206" i="1"/>
  <c r="U2206" i="1"/>
  <c r="V2206" i="1"/>
  <c r="W2206" i="1"/>
  <c r="A2207" i="1"/>
  <c r="B2207" i="1"/>
  <c r="C2207" i="1"/>
  <c r="D2207" i="1"/>
  <c r="E2207" i="1"/>
  <c r="F2207" i="1"/>
  <c r="G2207" i="1"/>
  <c r="H2207" i="1"/>
  <c r="I2207" i="1"/>
  <c r="J2207" i="1"/>
  <c r="K2207" i="1"/>
  <c r="L2207" i="1"/>
  <c r="M2207" i="1"/>
  <c r="N2207" i="1"/>
  <c r="O2207" i="1"/>
  <c r="P2207" i="1"/>
  <c r="Q2207" i="1"/>
  <c r="R2207" i="1"/>
  <c r="S2207" i="1"/>
  <c r="T2207" i="1"/>
  <c r="U2207" i="1"/>
  <c r="V2207" i="1"/>
  <c r="W2207" i="1"/>
  <c r="A2208" i="1"/>
  <c r="B2208" i="1"/>
  <c r="C2208" i="1"/>
  <c r="D2208" i="1"/>
  <c r="E2208" i="1"/>
  <c r="F2208" i="1"/>
  <c r="G2208" i="1"/>
  <c r="H2208" i="1"/>
  <c r="I2208" i="1"/>
  <c r="J2208" i="1"/>
  <c r="K2208" i="1"/>
  <c r="L2208" i="1"/>
  <c r="M2208" i="1"/>
  <c r="N2208" i="1"/>
  <c r="O2208" i="1"/>
  <c r="P2208" i="1"/>
  <c r="Q2208" i="1"/>
  <c r="R2208" i="1"/>
  <c r="S2208" i="1"/>
  <c r="T2208" i="1"/>
  <c r="U2208" i="1"/>
  <c r="V2208" i="1"/>
  <c r="W2208" i="1"/>
  <c r="A2209" i="1"/>
  <c r="B2209" i="1"/>
  <c r="C2209" i="1"/>
  <c r="D2209" i="1"/>
  <c r="E2209" i="1"/>
  <c r="F2209" i="1"/>
  <c r="G2209" i="1"/>
  <c r="H2209" i="1"/>
  <c r="I2209" i="1"/>
  <c r="J2209" i="1"/>
  <c r="K2209" i="1"/>
  <c r="L2209" i="1"/>
  <c r="M2209" i="1"/>
  <c r="N2209" i="1"/>
  <c r="O2209" i="1"/>
  <c r="P2209" i="1"/>
  <c r="Q2209" i="1"/>
  <c r="R2209" i="1"/>
  <c r="S2209" i="1"/>
  <c r="T2209" i="1"/>
  <c r="U2209" i="1"/>
  <c r="V2209" i="1"/>
  <c r="W2209" i="1"/>
  <c r="A2210" i="1"/>
  <c r="B2210" i="1"/>
  <c r="C2210" i="1"/>
  <c r="D2210" i="1"/>
  <c r="E2210" i="1"/>
  <c r="F2210" i="1"/>
  <c r="G2210" i="1"/>
  <c r="H2210" i="1"/>
  <c r="I2210" i="1"/>
  <c r="J2210" i="1"/>
  <c r="K2210" i="1"/>
  <c r="L2210" i="1"/>
  <c r="M2210" i="1"/>
  <c r="N2210" i="1"/>
  <c r="O2210" i="1"/>
  <c r="P2210" i="1"/>
  <c r="Q2210" i="1"/>
  <c r="R2210" i="1"/>
  <c r="S2210" i="1"/>
  <c r="T2210" i="1"/>
  <c r="U2210" i="1"/>
  <c r="V2210" i="1"/>
  <c r="W2210" i="1"/>
  <c r="A2211" i="1"/>
  <c r="B2211" i="1"/>
  <c r="C2211" i="1"/>
  <c r="D2211" i="1"/>
  <c r="E2211" i="1"/>
  <c r="F2211" i="1"/>
  <c r="G2211" i="1"/>
  <c r="H2211" i="1"/>
  <c r="I2211" i="1"/>
  <c r="J2211" i="1"/>
  <c r="K2211" i="1"/>
  <c r="L2211" i="1"/>
  <c r="M2211" i="1"/>
  <c r="N2211" i="1"/>
  <c r="O2211" i="1"/>
  <c r="P2211" i="1"/>
  <c r="Q2211" i="1"/>
  <c r="R2211" i="1"/>
  <c r="S2211" i="1"/>
  <c r="T2211" i="1"/>
  <c r="U2211" i="1"/>
  <c r="V2211" i="1"/>
  <c r="W2211" i="1"/>
  <c r="A2212" i="1"/>
  <c r="B2212" i="1"/>
  <c r="C2212" i="1"/>
  <c r="D2212" i="1"/>
  <c r="E2212" i="1"/>
  <c r="F2212" i="1"/>
  <c r="G2212" i="1"/>
  <c r="H2212" i="1"/>
  <c r="I2212" i="1"/>
  <c r="J2212" i="1"/>
  <c r="K2212" i="1"/>
  <c r="L2212" i="1"/>
  <c r="M2212" i="1"/>
  <c r="N2212" i="1"/>
  <c r="O2212" i="1"/>
  <c r="P2212" i="1"/>
  <c r="Q2212" i="1"/>
  <c r="R2212" i="1"/>
  <c r="S2212" i="1"/>
  <c r="T2212" i="1"/>
  <c r="U2212" i="1"/>
  <c r="V2212" i="1"/>
  <c r="W2212" i="1"/>
  <c r="A2213" i="1"/>
  <c r="B2213" i="1"/>
  <c r="C2213" i="1"/>
  <c r="D2213" i="1"/>
  <c r="E2213" i="1"/>
  <c r="F2213" i="1"/>
  <c r="G2213" i="1"/>
  <c r="H2213" i="1"/>
  <c r="I2213" i="1"/>
  <c r="J2213" i="1"/>
  <c r="K2213" i="1"/>
  <c r="L2213" i="1"/>
  <c r="M2213" i="1"/>
  <c r="N2213" i="1"/>
  <c r="O2213" i="1"/>
  <c r="P2213" i="1"/>
  <c r="Q2213" i="1"/>
  <c r="R2213" i="1"/>
  <c r="S2213" i="1"/>
  <c r="T2213" i="1"/>
  <c r="U2213" i="1"/>
  <c r="V2213" i="1"/>
  <c r="W2213" i="1"/>
  <c r="A2214" i="1"/>
  <c r="B2214" i="1"/>
  <c r="C2214" i="1"/>
  <c r="D2214" i="1"/>
  <c r="E2214" i="1"/>
  <c r="F2214" i="1"/>
  <c r="G2214" i="1"/>
  <c r="H2214" i="1"/>
  <c r="I2214" i="1"/>
  <c r="J2214" i="1"/>
  <c r="K2214" i="1"/>
  <c r="L2214" i="1"/>
  <c r="M2214" i="1"/>
  <c r="N2214" i="1"/>
  <c r="O2214" i="1"/>
  <c r="P2214" i="1"/>
  <c r="Q2214" i="1"/>
  <c r="R2214" i="1"/>
  <c r="S2214" i="1"/>
  <c r="T2214" i="1"/>
  <c r="U2214" i="1"/>
  <c r="V2214" i="1"/>
  <c r="W2214" i="1"/>
  <c r="A2215" i="1"/>
  <c r="B2215" i="1"/>
  <c r="C2215" i="1"/>
  <c r="D2215" i="1"/>
  <c r="E2215" i="1"/>
  <c r="F2215" i="1"/>
  <c r="G2215" i="1"/>
  <c r="H2215" i="1"/>
  <c r="I2215" i="1"/>
  <c r="J2215" i="1"/>
  <c r="K2215" i="1"/>
  <c r="L2215" i="1"/>
  <c r="M2215" i="1"/>
  <c r="N2215" i="1"/>
  <c r="O2215" i="1"/>
  <c r="P2215" i="1"/>
  <c r="Q2215" i="1"/>
  <c r="R2215" i="1"/>
  <c r="S2215" i="1"/>
  <c r="T2215" i="1"/>
  <c r="U2215" i="1"/>
  <c r="V2215" i="1"/>
  <c r="W2215" i="1"/>
  <c r="A2216" i="1"/>
  <c r="B2216" i="1"/>
  <c r="C2216" i="1"/>
  <c r="D2216" i="1"/>
  <c r="E2216" i="1"/>
  <c r="F2216" i="1"/>
  <c r="G2216" i="1"/>
  <c r="H2216" i="1"/>
  <c r="I2216" i="1"/>
  <c r="J2216" i="1"/>
  <c r="K2216" i="1"/>
  <c r="L2216" i="1"/>
  <c r="M2216" i="1"/>
  <c r="N2216" i="1"/>
  <c r="O2216" i="1"/>
  <c r="P2216" i="1"/>
  <c r="Q2216" i="1"/>
  <c r="R2216" i="1"/>
  <c r="S2216" i="1"/>
  <c r="T2216" i="1"/>
  <c r="U2216" i="1"/>
  <c r="V2216" i="1"/>
  <c r="W2216" i="1"/>
  <c r="A2217" i="1"/>
  <c r="B2217" i="1"/>
  <c r="C2217" i="1"/>
  <c r="D2217" i="1"/>
  <c r="E2217" i="1"/>
  <c r="F2217" i="1"/>
  <c r="G2217" i="1"/>
  <c r="H2217" i="1"/>
  <c r="I2217" i="1"/>
  <c r="J2217" i="1"/>
  <c r="K2217" i="1"/>
  <c r="L2217" i="1"/>
  <c r="M2217" i="1"/>
  <c r="N2217" i="1"/>
  <c r="O2217" i="1"/>
  <c r="P2217" i="1"/>
  <c r="Q2217" i="1"/>
  <c r="R2217" i="1"/>
  <c r="S2217" i="1"/>
  <c r="T2217" i="1"/>
  <c r="U2217" i="1"/>
  <c r="V2217" i="1"/>
  <c r="W2217" i="1"/>
  <c r="A2218" i="1"/>
  <c r="B2218" i="1"/>
  <c r="C2218" i="1"/>
  <c r="D2218" i="1"/>
  <c r="E2218" i="1"/>
  <c r="F2218" i="1"/>
  <c r="G2218" i="1"/>
  <c r="H2218" i="1"/>
  <c r="I2218" i="1"/>
  <c r="J2218" i="1"/>
  <c r="K2218" i="1"/>
  <c r="L2218" i="1"/>
  <c r="M2218" i="1"/>
  <c r="N2218" i="1"/>
  <c r="O2218" i="1"/>
  <c r="P2218" i="1"/>
  <c r="Q2218" i="1"/>
  <c r="R2218" i="1"/>
  <c r="S2218" i="1"/>
  <c r="T2218" i="1"/>
  <c r="U2218" i="1"/>
  <c r="V2218" i="1"/>
  <c r="W2218" i="1"/>
  <c r="A2219" i="1"/>
  <c r="B2219" i="1"/>
  <c r="C2219" i="1"/>
  <c r="D2219" i="1"/>
  <c r="E2219" i="1"/>
  <c r="F2219" i="1"/>
  <c r="G2219" i="1"/>
  <c r="H2219" i="1"/>
  <c r="I2219" i="1"/>
  <c r="J2219" i="1"/>
  <c r="K2219" i="1"/>
  <c r="L2219" i="1"/>
  <c r="M2219" i="1"/>
  <c r="N2219" i="1"/>
  <c r="O2219" i="1"/>
  <c r="P2219" i="1"/>
  <c r="Q2219" i="1"/>
  <c r="R2219" i="1"/>
  <c r="S2219" i="1"/>
  <c r="T2219" i="1"/>
  <c r="U2219" i="1"/>
  <c r="V2219" i="1"/>
  <c r="W2219" i="1"/>
  <c r="A2220" i="1"/>
  <c r="B2220" i="1"/>
  <c r="C2220" i="1"/>
  <c r="D2220" i="1"/>
  <c r="E2220" i="1"/>
  <c r="F2220" i="1"/>
  <c r="G2220" i="1"/>
  <c r="H2220" i="1"/>
  <c r="I2220" i="1"/>
  <c r="J2220" i="1"/>
  <c r="K2220" i="1"/>
  <c r="L2220" i="1"/>
  <c r="M2220" i="1"/>
  <c r="N2220" i="1"/>
  <c r="O2220" i="1"/>
  <c r="P2220" i="1"/>
  <c r="Q2220" i="1"/>
  <c r="R2220" i="1"/>
  <c r="S2220" i="1"/>
  <c r="T2220" i="1"/>
  <c r="U2220" i="1"/>
  <c r="V2220" i="1"/>
  <c r="W2220" i="1"/>
  <c r="A2221" i="1"/>
  <c r="B2221" i="1"/>
  <c r="C2221" i="1"/>
  <c r="D2221" i="1"/>
  <c r="E2221" i="1"/>
  <c r="F2221" i="1"/>
  <c r="G2221" i="1"/>
  <c r="H2221" i="1"/>
  <c r="I2221" i="1"/>
  <c r="J2221" i="1"/>
  <c r="K2221" i="1"/>
  <c r="L2221" i="1"/>
  <c r="M2221" i="1"/>
  <c r="N2221" i="1"/>
  <c r="O2221" i="1"/>
  <c r="P2221" i="1"/>
  <c r="Q2221" i="1"/>
  <c r="R2221" i="1"/>
  <c r="S2221" i="1"/>
  <c r="T2221" i="1"/>
  <c r="U2221" i="1"/>
  <c r="V2221" i="1"/>
  <c r="W2221" i="1"/>
  <c r="A2222" i="1"/>
  <c r="B2222" i="1"/>
  <c r="C2222" i="1"/>
  <c r="D2222" i="1"/>
  <c r="E2222" i="1"/>
  <c r="F2222" i="1"/>
  <c r="G2222" i="1"/>
  <c r="H2222" i="1"/>
  <c r="I2222" i="1"/>
  <c r="J2222" i="1"/>
  <c r="K2222" i="1"/>
  <c r="L2222" i="1"/>
  <c r="M2222" i="1"/>
  <c r="N2222" i="1"/>
  <c r="O2222" i="1"/>
  <c r="P2222" i="1"/>
  <c r="Q2222" i="1"/>
  <c r="R2222" i="1"/>
  <c r="S2222" i="1"/>
  <c r="T2222" i="1"/>
  <c r="U2222" i="1"/>
  <c r="V2222" i="1"/>
  <c r="W2222" i="1"/>
  <c r="A2223" i="1"/>
  <c r="B2223" i="1"/>
  <c r="C2223" i="1"/>
  <c r="D2223" i="1"/>
  <c r="E2223" i="1"/>
  <c r="F2223" i="1"/>
  <c r="G2223" i="1"/>
  <c r="H2223" i="1"/>
  <c r="I2223" i="1"/>
  <c r="J2223" i="1"/>
  <c r="K2223" i="1"/>
  <c r="L2223" i="1"/>
  <c r="M2223" i="1"/>
  <c r="N2223" i="1"/>
  <c r="O2223" i="1"/>
  <c r="P2223" i="1"/>
  <c r="Q2223" i="1"/>
  <c r="R2223" i="1"/>
  <c r="S2223" i="1"/>
  <c r="T2223" i="1"/>
  <c r="U2223" i="1"/>
  <c r="V2223" i="1"/>
  <c r="W2223" i="1"/>
  <c r="A2224" i="1"/>
  <c r="B2224" i="1"/>
  <c r="C2224" i="1"/>
  <c r="D2224" i="1"/>
  <c r="E2224" i="1"/>
  <c r="F2224" i="1"/>
  <c r="G2224" i="1"/>
  <c r="H2224" i="1"/>
  <c r="I2224" i="1"/>
  <c r="J2224" i="1"/>
  <c r="K2224" i="1"/>
  <c r="L2224" i="1"/>
  <c r="M2224" i="1"/>
  <c r="N2224" i="1"/>
  <c r="O2224" i="1"/>
  <c r="P2224" i="1"/>
  <c r="Q2224" i="1"/>
  <c r="R2224" i="1"/>
  <c r="S2224" i="1"/>
  <c r="T2224" i="1"/>
  <c r="U2224" i="1"/>
  <c r="V2224" i="1"/>
  <c r="W2224" i="1"/>
  <c r="A2225" i="1"/>
  <c r="B2225" i="1"/>
  <c r="C2225" i="1"/>
  <c r="D2225" i="1"/>
  <c r="E2225" i="1"/>
  <c r="F2225" i="1"/>
  <c r="G2225" i="1"/>
  <c r="H2225" i="1"/>
  <c r="I2225" i="1"/>
  <c r="J2225" i="1"/>
  <c r="K2225" i="1"/>
  <c r="L2225" i="1"/>
  <c r="M2225" i="1"/>
  <c r="N2225" i="1"/>
  <c r="O2225" i="1"/>
  <c r="P2225" i="1"/>
  <c r="Q2225" i="1"/>
  <c r="R2225" i="1"/>
  <c r="S2225" i="1"/>
  <c r="T2225" i="1"/>
  <c r="U2225" i="1"/>
  <c r="V2225" i="1"/>
  <c r="W2225" i="1"/>
  <c r="A2226" i="1"/>
  <c r="B2226" i="1"/>
  <c r="C2226" i="1"/>
  <c r="D2226" i="1"/>
  <c r="E2226" i="1"/>
  <c r="F2226" i="1"/>
  <c r="G2226" i="1"/>
  <c r="H2226" i="1"/>
  <c r="I2226" i="1"/>
  <c r="J2226" i="1"/>
  <c r="K2226" i="1"/>
  <c r="L2226" i="1"/>
  <c r="M2226" i="1"/>
  <c r="N2226" i="1"/>
  <c r="O2226" i="1"/>
  <c r="P2226" i="1"/>
  <c r="Q2226" i="1"/>
  <c r="R2226" i="1"/>
  <c r="S2226" i="1"/>
  <c r="T2226" i="1"/>
  <c r="U2226" i="1"/>
  <c r="V2226" i="1"/>
  <c r="W2226" i="1"/>
  <c r="A2227" i="1"/>
  <c r="B2227" i="1"/>
  <c r="C2227" i="1"/>
  <c r="D2227" i="1"/>
  <c r="E2227" i="1"/>
  <c r="F2227" i="1"/>
  <c r="G2227" i="1"/>
  <c r="H2227" i="1"/>
  <c r="I2227" i="1"/>
  <c r="J2227" i="1"/>
  <c r="K2227" i="1"/>
  <c r="L2227" i="1"/>
  <c r="M2227" i="1"/>
  <c r="N2227" i="1"/>
  <c r="O2227" i="1"/>
  <c r="P2227" i="1"/>
  <c r="Q2227" i="1"/>
  <c r="R2227" i="1"/>
  <c r="S2227" i="1"/>
  <c r="T2227" i="1"/>
  <c r="U2227" i="1"/>
  <c r="V2227" i="1"/>
  <c r="W2227" i="1"/>
  <c r="A2228" i="1"/>
  <c r="B2228" i="1"/>
  <c r="C2228" i="1"/>
  <c r="D2228" i="1"/>
  <c r="E2228" i="1"/>
  <c r="F2228" i="1"/>
  <c r="G2228" i="1"/>
  <c r="H2228" i="1"/>
  <c r="I2228" i="1"/>
  <c r="J2228" i="1"/>
  <c r="K2228" i="1"/>
  <c r="L2228" i="1"/>
  <c r="M2228" i="1"/>
  <c r="N2228" i="1"/>
  <c r="O2228" i="1"/>
  <c r="P2228" i="1"/>
  <c r="Q2228" i="1"/>
  <c r="R2228" i="1"/>
  <c r="S2228" i="1"/>
  <c r="T2228" i="1"/>
  <c r="U2228" i="1"/>
  <c r="V2228" i="1"/>
  <c r="W2228" i="1"/>
  <c r="A2229" i="1"/>
  <c r="B2229" i="1"/>
  <c r="C2229" i="1"/>
  <c r="D2229" i="1"/>
  <c r="E2229" i="1"/>
  <c r="F2229" i="1"/>
  <c r="G2229" i="1"/>
  <c r="H2229" i="1"/>
  <c r="I2229" i="1"/>
  <c r="J2229" i="1"/>
  <c r="K2229" i="1"/>
  <c r="L2229" i="1"/>
  <c r="M2229" i="1"/>
  <c r="N2229" i="1"/>
  <c r="O2229" i="1"/>
  <c r="P2229" i="1"/>
  <c r="Q2229" i="1"/>
  <c r="R2229" i="1"/>
  <c r="S2229" i="1"/>
  <c r="T2229" i="1"/>
  <c r="U2229" i="1"/>
  <c r="V2229" i="1"/>
  <c r="W2229" i="1"/>
  <c r="A2230" i="1"/>
  <c r="B2230" i="1"/>
  <c r="C2230" i="1"/>
  <c r="D2230" i="1"/>
  <c r="E2230" i="1"/>
  <c r="F2230" i="1"/>
  <c r="G2230" i="1"/>
  <c r="H2230" i="1"/>
  <c r="I2230" i="1"/>
  <c r="J2230" i="1"/>
  <c r="K2230" i="1"/>
  <c r="L2230" i="1"/>
  <c r="M2230" i="1"/>
  <c r="N2230" i="1"/>
  <c r="O2230" i="1"/>
  <c r="P2230" i="1"/>
  <c r="Q2230" i="1"/>
  <c r="R2230" i="1"/>
  <c r="S2230" i="1"/>
  <c r="T2230" i="1"/>
  <c r="U2230" i="1"/>
  <c r="V2230" i="1"/>
  <c r="W2230" i="1"/>
  <c r="A2231" i="1"/>
  <c r="B2231" i="1"/>
  <c r="C2231" i="1"/>
  <c r="D2231" i="1"/>
  <c r="E2231" i="1"/>
  <c r="F2231" i="1"/>
  <c r="G2231" i="1"/>
  <c r="H2231" i="1"/>
  <c r="I2231" i="1"/>
  <c r="J2231" i="1"/>
  <c r="K2231" i="1"/>
  <c r="L2231" i="1"/>
  <c r="M2231" i="1"/>
  <c r="N2231" i="1"/>
  <c r="O2231" i="1"/>
  <c r="P2231" i="1"/>
  <c r="Q2231" i="1"/>
  <c r="R2231" i="1"/>
  <c r="S2231" i="1"/>
  <c r="T2231" i="1"/>
  <c r="U2231" i="1"/>
  <c r="V2231" i="1"/>
  <c r="W2231" i="1"/>
  <c r="A2232" i="1"/>
  <c r="B2232" i="1"/>
  <c r="C2232" i="1"/>
  <c r="D2232" i="1"/>
  <c r="E2232" i="1"/>
  <c r="F2232" i="1"/>
  <c r="G2232" i="1"/>
  <c r="H2232" i="1"/>
  <c r="I2232" i="1"/>
  <c r="J2232" i="1"/>
  <c r="K2232" i="1"/>
  <c r="L2232" i="1"/>
  <c r="M2232" i="1"/>
  <c r="N2232" i="1"/>
  <c r="O2232" i="1"/>
  <c r="P2232" i="1"/>
  <c r="Q2232" i="1"/>
  <c r="R2232" i="1"/>
  <c r="S2232" i="1"/>
  <c r="T2232" i="1"/>
  <c r="U2232" i="1"/>
  <c r="V2232" i="1"/>
  <c r="W2232" i="1"/>
  <c r="A2233" i="1"/>
  <c r="B2233" i="1"/>
  <c r="C2233" i="1"/>
  <c r="D2233" i="1"/>
  <c r="E2233" i="1"/>
  <c r="F2233" i="1"/>
  <c r="G2233" i="1"/>
  <c r="H2233" i="1"/>
  <c r="I2233" i="1"/>
  <c r="J2233" i="1"/>
  <c r="K2233" i="1"/>
  <c r="L2233" i="1"/>
  <c r="M2233" i="1"/>
  <c r="N2233" i="1"/>
  <c r="O2233" i="1"/>
  <c r="P2233" i="1"/>
  <c r="Q2233" i="1"/>
  <c r="R2233" i="1"/>
  <c r="S2233" i="1"/>
  <c r="T2233" i="1"/>
  <c r="U2233" i="1"/>
  <c r="V2233" i="1"/>
  <c r="W2233" i="1"/>
  <c r="A2234" i="1"/>
  <c r="B2234" i="1"/>
  <c r="C2234" i="1"/>
  <c r="D2234" i="1"/>
  <c r="E2234" i="1"/>
  <c r="F2234" i="1"/>
  <c r="G2234" i="1"/>
  <c r="H2234" i="1"/>
  <c r="I2234" i="1"/>
  <c r="J2234" i="1"/>
  <c r="K2234" i="1"/>
  <c r="L2234" i="1"/>
  <c r="M2234" i="1"/>
  <c r="N2234" i="1"/>
  <c r="O2234" i="1"/>
  <c r="P2234" i="1"/>
  <c r="Q2234" i="1"/>
  <c r="R2234" i="1"/>
  <c r="S2234" i="1"/>
  <c r="T2234" i="1"/>
  <c r="U2234" i="1"/>
  <c r="V2234" i="1"/>
  <c r="W2234" i="1"/>
  <c r="A2235" i="1"/>
  <c r="B2235" i="1"/>
  <c r="C2235" i="1"/>
  <c r="D2235" i="1"/>
  <c r="E2235" i="1"/>
  <c r="F2235" i="1"/>
  <c r="G2235" i="1"/>
  <c r="H2235" i="1"/>
  <c r="I2235" i="1"/>
  <c r="J2235" i="1"/>
  <c r="K2235" i="1"/>
  <c r="L2235" i="1"/>
  <c r="M2235" i="1"/>
  <c r="N2235" i="1"/>
  <c r="O2235" i="1"/>
  <c r="P2235" i="1"/>
  <c r="Q2235" i="1"/>
  <c r="R2235" i="1"/>
  <c r="S2235" i="1"/>
  <c r="T2235" i="1"/>
  <c r="U2235" i="1"/>
  <c r="V2235" i="1"/>
  <c r="W2235" i="1"/>
  <c r="A2236" i="1"/>
  <c r="B2236" i="1"/>
  <c r="C2236" i="1"/>
  <c r="D2236" i="1"/>
  <c r="E2236" i="1"/>
  <c r="F2236" i="1"/>
  <c r="G2236" i="1"/>
  <c r="H2236" i="1"/>
  <c r="I2236" i="1"/>
  <c r="J2236" i="1"/>
  <c r="K2236" i="1"/>
  <c r="L2236" i="1"/>
  <c r="M2236" i="1"/>
  <c r="N2236" i="1"/>
  <c r="O2236" i="1"/>
  <c r="P2236" i="1"/>
  <c r="Q2236" i="1"/>
  <c r="R2236" i="1"/>
  <c r="S2236" i="1"/>
  <c r="T2236" i="1"/>
  <c r="U2236" i="1"/>
  <c r="V2236" i="1"/>
  <c r="W2236" i="1"/>
  <c r="A2237" i="1"/>
  <c r="B2237" i="1"/>
  <c r="C2237" i="1"/>
  <c r="D2237" i="1"/>
  <c r="E2237" i="1"/>
  <c r="F2237" i="1"/>
  <c r="G2237" i="1"/>
  <c r="H2237" i="1"/>
  <c r="I2237" i="1"/>
  <c r="J2237" i="1"/>
  <c r="K2237" i="1"/>
  <c r="L2237" i="1"/>
  <c r="M2237" i="1"/>
  <c r="N2237" i="1"/>
  <c r="O2237" i="1"/>
  <c r="P2237" i="1"/>
  <c r="Q2237" i="1"/>
  <c r="R2237" i="1"/>
  <c r="S2237" i="1"/>
  <c r="T2237" i="1"/>
  <c r="U2237" i="1"/>
  <c r="V2237" i="1"/>
  <c r="W2237" i="1"/>
  <c r="A2238" i="1"/>
  <c r="B2238" i="1"/>
  <c r="C2238" i="1"/>
  <c r="D2238" i="1"/>
  <c r="E2238" i="1"/>
  <c r="F2238" i="1"/>
  <c r="G2238" i="1"/>
  <c r="H2238" i="1"/>
  <c r="I2238" i="1"/>
  <c r="J2238" i="1"/>
  <c r="K2238" i="1"/>
  <c r="L2238" i="1"/>
  <c r="M2238" i="1"/>
  <c r="N2238" i="1"/>
  <c r="O2238" i="1"/>
  <c r="P2238" i="1"/>
  <c r="Q2238" i="1"/>
  <c r="R2238" i="1"/>
  <c r="S2238" i="1"/>
  <c r="T2238" i="1"/>
  <c r="U2238" i="1"/>
  <c r="V2238" i="1"/>
  <c r="W2238" i="1"/>
  <c r="A2239" i="1"/>
  <c r="B2239" i="1"/>
  <c r="C2239" i="1"/>
  <c r="D2239" i="1"/>
  <c r="E2239" i="1"/>
  <c r="F2239" i="1"/>
  <c r="G2239" i="1"/>
  <c r="H2239" i="1"/>
  <c r="I2239" i="1"/>
  <c r="J2239" i="1"/>
  <c r="K2239" i="1"/>
  <c r="L2239" i="1"/>
  <c r="M2239" i="1"/>
  <c r="N2239" i="1"/>
  <c r="O2239" i="1"/>
  <c r="P2239" i="1"/>
  <c r="Q2239" i="1"/>
  <c r="R2239" i="1"/>
  <c r="S2239" i="1"/>
  <c r="T2239" i="1"/>
  <c r="U2239" i="1"/>
  <c r="V2239" i="1"/>
  <c r="W2239" i="1"/>
  <c r="A2240" i="1"/>
  <c r="B2240" i="1"/>
  <c r="C2240" i="1"/>
  <c r="D2240" i="1"/>
  <c r="E2240" i="1"/>
  <c r="F2240" i="1"/>
  <c r="G2240" i="1"/>
  <c r="H2240" i="1"/>
  <c r="I2240" i="1"/>
  <c r="J2240" i="1"/>
  <c r="K2240" i="1"/>
  <c r="L2240" i="1"/>
  <c r="M2240" i="1"/>
  <c r="N2240" i="1"/>
  <c r="O2240" i="1"/>
  <c r="P2240" i="1"/>
  <c r="Q2240" i="1"/>
  <c r="R2240" i="1"/>
  <c r="S2240" i="1"/>
  <c r="T2240" i="1"/>
  <c r="U2240" i="1"/>
  <c r="V2240" i="1"/>
  <c r="W2240" i="1"/>
  <c r="A2241" i="1"/>
  <c r="B2241" i="1"/>
  <c r="C2241" i="1"/>
  <c r="D2241" i="1"/>
  <c r="E2241" i="1"/>
  <c r="F2241" i="1"/>
  <c r="G2241" i="1"/>
  <c r="H2241" i="1"/>
  <c r="I2241" i="1"/>
  <c r="J2241" i="1"/>
  <c r="K2241" i="1"/>
  <c r="L2241" i="1"/>
  <c r="M2241" i="1"/>
  <c r="N2241" i="1"/>
  <c r="O2241" i="1"/>
  <c r="P2241" i="1"/>
  <c r="Q2241" i="1"/>
  <c r="R2241" i="1"/>
  <c r="S2241" i="1"/>
  <c r="T2241" i="1"/>
  <c r="U2241" i="1"/>
  <c r="V2241" i="1"/>
  <c r="W2241" i="1"/>
  <c r="A2242" i="1"/>
  <c r="B2242" i="1"/>
  <c r="C2242" i="1"/>
  <c r="D2242" i="1"/>
  <c r="E2242" i="1"/>
  <c r="F2242" i="1"/>
  <c r="G2242" i="1"/>
  <c r="H2242" i="1"/>
  <c r="I2242" i="1"/>
  <c r="J2242" i="1"/>
  <c r="K2242" i="1"/>
  <c r="L2242" i="1"/>
  <c r="M2242" i="1"/>
  <c r="N2242" i="1"/>
  <c r="O2242" i="1"/>
  <c r="P2242" i="1"/>
  <c r="Q2242" i="1"/>
  <c r="R2242" i="1"/>
  <c r="S2242" i="1"/>
  <c r="T2242" i="1"/>
  <c r="U2242" i="1"/>
  <c r="V2242" i="1"/>
  <c r="W2242" i="1"/>
  <c r="A2243" i="1"/>
  <c r="B2243" i="1"/>
  <c r="C2243" i="1"/>
  <c r="D2243" i="1"/>
  <c r="E2243" i="1"/>
  <c r="F2243" i="1"/>
  <c r="G2243" i="1"/>
  <c r="H2243" i="1"/>
  <c r="I2243" i="1"/>
  <c r="J2243" i="1"/>
  <c r="K2243" i="1"/>
  <c r="L2243" i="1"/>
  <c r="M2243" i="1"/>
  <c r="N2243" i="1"/>
  <c r="O2243" i="1"/>
  <c r="P2243" i="1"/>
  <c r="Q2243" i="1"/>
  <c r="R2243" i="1"/>
  <c r="S2243" i="1"/>
  <c r="T2243" i="1"/>
  <c r="U2243" i="1"/>
  <c r="V2243" i="1"/>
  <c r="W2243" i="1"/>
  <c r="A2244" i="1"/>
  <c r="B2244" i="1"/>
  <c r="C2244" i="1"/>
  <c r="D2244" i="1"/>
  <c r="E2244" i="1"/>
  <c r="F2244" i="1"/>
  <c r="G2244" i="1"/>
  <c r="H2244" i="1"/>
  <c r="I2244" i="1"/>
  <c r="J2244" i="1"/>
  <c r="K2244" i="1"/>
  <c r="L2244" i="1"/>
  <c r="M2244" i="1"/>
  <c r="N2244" i="1"/>
  <c r="O2244" i="1"/>
  <c r="P2244" i="1"/>
  <c r="Q2244" i="1"/>
  <c r="R2244" i="1"/>
  <c r="S2244" i="1"/>
  <c r="T2244" i="1"/>
  <c r="U2244" i="1"/>
  <c r="V2244" i="1"/>
  <c r="W2244" i="1"/>
  <c r="A2245" i="1"/>
  <c r="B2245" i="1"/>
  <c r="C2245" i="1"/>
  <c r="D2245" i="1"/>
  <c r="E2245" i="1"/>
  <c r="F2245" i="1"/>
  <c r="G2245" i="1"/>
  <c r="H2245" i="1"/>
  <c r="I2245" i="1"/>
  <c r="J2245" i="1"/>
  <c r="K2245" i="1"/>
  <c r="L2245" i="1"/>
  <c r="M2245" i="1"/>
  <c r="N2245" i="1"/>
  <c r="O2245" i="1"/>
  <c r="P2245" i="1"/>
  <c r="Q2245" i="1"/>
  <c r="R2245" i="1"/>
  <c r="S2245" i="1"/>
  <c r="T2245" i="1"/>
  <c r="U2245" i="1"/>
  <c r="V2245" i="1"/>
  <c r="W2245" i="1"/>
  <c r="A2246" i="1"/>
  <c r="B2246" i="1"/>
  <c r="C2246" i="1"/>
  <c r="D2246" i="1"/>
  <c r="E2246" i="1"/>
  <c r="F2246" i="1"/>
  <c r="G2246" i="1"/>
  <c r="H2246" i="1"/>
  <c r="I2246" i="1"/>
  <c r="J2246" i="1"/>
  <c r="K2246" i="1"/>
  <c r="L2246" i="1"/>
  <c r="M2246" i="1"/>
  <c r="N2246" i="1"/>
  <c r="O2246" i="1"/>
  <c r="P2246" i="1"/>
  <c r="Q2246" i="1"/>
  <c r="R2246" i="1"/>
  <c r="S2246" i="1"/>
  <c r="T2246" i="1"/>
  <c r="U2246" i="1"/>
  <c r="V2246" i="1"/>
  <c r="W2246" i="1"/>
  <c r="A2247" i="1"/>
  <c r="B2247" i="1"/>
  <c r="C2247" i="1"/>
  <c r="D2247" i="1"/>
  <c r="E2247" i="1"/>
  <c r="F2247" i="1"/>
  <c r="G2247" i="1"/>
  <c r="H2247" i="1"/>
  <c r="I2247" i="1"/>
  <c r="J2247" i="1"/>
  <c r="K2247" i="1"/>
  <c r="L2247" i="1"/>
  <c r="M2247" i="1"/>
  <c r="N2247" i="1"/>
  <c r="O2247" i="1"/>
  <c r="P2247" i="1"/>
  <c r="Q2247" i="1"/>
  <c r="R2247" i="1"/>
  <c r="S2247" i="1"/>
  <c r="T2247" i="1"/>
  <c r="U2247" i="1"/>
  <c r="V2247" i="1"/>
  <c r="W2247" i="1"/>
  <c r="A2248" i="1"/>
  <c r="B2248" i="1"/>
  <c r="C2248" i="1"/>
  <c r="D2248" i="1"/>
  <c r="E2248" i="1"/>
  <c r="F2248" i="1"/>
  <c r="G2248" i="1"/>
  <c r="H2248" i="1"/>
  <c r="I2248" i="1"/>
  <c r="J2248" i="1"/>
  <c r="K2248" i="1"/>
  <c r="L2248" i="1"/>
  <c r="M2248" i="1"/>
  <c r="N2248" i="1"/>
  <c r="O2248" i="1"/>
  <c r="P2248" i="1"/>
  <c r="Q2248" i="1"/>
  <c r="R2248" i="1"/>
  <c r="S2248" i="1"/>
  <c r="T2248" i="1"/>
  <c r="U2248" i="1"/>
  <c r="V2248" i="1"/>
  <c r="W2248" i="1"/>
  <c r="A2249" i="1"/>
  <c r="B2249" i="1"/>
  <c r="C2249" i="1"/>
  <c r="D2249" i="1"/>
  <c r="E2249" i="1"/>
  <c r="F2249" i="1"/>
  <c r="G2249" i="1"/>
  <c r="H2249" i="1"/>
  <c r="I2249" i="1"/>
  <c r="J2249" i="1"/>
  <c r="K2249" i="1"/>
  <c r="L2249" i="1"/>
  <c r="M2249" i="1"/>
  <c r="N2249" i="1"/>
  <c r="O2249" i="1"/>
  <c r="P2249" i="1"/>
  <c r="Q2249" i="1"/>
  <c r="R2249" i="1"/>
  <c r="S2249" i="1"/>
  <c r="T2249" i="1"/>
  <c r="U2249" i="1"/>
  <c r="V2249" i="1"/>
  <c r="W2249" i="1"/>
  <c r="A2250" i="1"/>
  <c r="B2250" i="1"/>
  <c r="C2250" i="1"/>
  <c r="D2250" i="1"/>
  <c r="E2250" i="1"/>
  <c r="F2250" i="1"/>
  <c r="G2250" i="1"/>
  <c r="H2250" i="1"/>
  <c r="I2250" i="1"/>
  <c r="J2250" i="1"/>
  <c r="K2250" i="1"/>
  <c r="L2250" i="1"/>
  <c r="M2250" i="1"/>
  <c r="N2250" i="1"/>
  <c r="O2250" i="1"/>
  <c r="P2250" i="1"/>
  <c r="Q2250" i="1"/>
  <c r="R2250" i="1"/>
  <c r="S2250" i="1"/>
  <c r="T2250" i="1"/>
  <c r="U2250" i="1"/>
  <c r="V2250" i="1"/>
  <c r="W2250" i="1"/>
  <c r="A2251" i="1"/>
  <c r="B2251" i="1"/>
  <c r="C2251" i="1"/>
  <c r="D2251" i="1"/>
  <c r="E2251" i="1"/>
  <c r="F2251" i="1"/>
  <c r="G2251" i="1"/>
  <c r="H2251" i="1"/>
  <c r="I2251" i="1"/>
  <c r="J2251" i="1"/>
  <c r="K2251" i="1"/>
  <c r="L2251" i="1"/>
  <c r="M2251" i="1"/>
  <c r="N2251" i="1"/>
  <c r="O2251" i="1"/>
  <c r="P2251" i="1"/>
  <c r="Q2251" i="1"/>
  <c r="R2251" i="1"/>
  <c r="S2251" i="1"/>
  <c r="T2251" i="1"/>
  <c r="U2251" i="1"/>
  <c r="V2251" i="1"/>
  <c r="W2251" i="1"/>
  <c r="A2252" i="1"/>
  <c r="B2252" i="1"/>
  <c r="C2252" i="1"/>
  <c r="D2252" i="1"/>
  <c r="E2252" i="1"/>
  <c r="F2252" i="1"/>
  <c r="G2252" i="1"/>
  <c r="H2252" i="1"/>
  <c r="I2252" i="1"/>
  <c r="J2252" i="1"/>
  <c r="K2252" i="1"/>
  <c r="L2252" i="1"/>
  <c r="M2252" i="1"/>
  <c r="N2252" i="1"/>
  <c r="O2252" i="1"/>
  <c r="P2252" i="1"/>
  <c r="Q2252" i="1"/>
  <c r="R2252" i="1"/>
  <c r="S2252" i="1"/>
  <c r="T2252" i="1"/>
  <c r="U2252" i="1"/>
  <c r="V2252" i="1"/>
  <c r="W2252" i="1"/>
  <c r="A2253" i="1"/>
  <c r="B2253" i="1"/>
  <c r="C2253" i="1"/>
  <c r="D2253" i="1"/>
  <c r="E2253" i="1"/>
  <c r="F2253" i="1"/>
  <c r="G2253" i="1"/>
  <c r="H2253" i="1"/>
  <c r="I2253" i="1"/>
  <c r="J2253" i="1"/>
  <c r="K2253" i="1"/>
  <c r="L2253" i="1"/>
  <c r="M2253" i="1"/>
  <c r="N2253" i="1"/>
  <c r="O2253" i="1"/>
  <c r="P2253" i="1"/>
  <c r="Q2253" i="1"/>
  <c r="R2253" i="1"/>
  <c r="S2253" i="1"/>
  <c r="T2253" i="1"/>
  <c r="U2253" i="1"/>
  <c r="V2253" i="1"/>
  <c r="W2253" i="1"/>
  <c r="A2254" i="1"/>
  <c r="B2254" i="1"/>
  <c r="C2254" i="1"/>
  <c r="D2254" i="1"/>
  <c r="E2254" i="1"/>
  <c r="F2254" i="1"/>
  <c r="G2254" i="1"/>
  <c r="H2254" i="1"/>
  <c r="I2254" i="1"/>
  <c r="J2254" i="1"/>
  <c r="K2254" i="1"/>
  <c r="L2254" i="1"/>
  <c r="M2254" i="1"/>
  <c r="N2254" i="1"/>
  <c r="O2254" i="1"/>
  <c r="P2254" i="1"/>
  <c r="Q2254" i="1"/>
  <c r="R2254" i="1"/>
  <c r="S2254" i="1"/>
  <c r="T2254" i="1"/>
  <c r="U2254" i="1"/>
  <c r="V2254" i="1"/>
  <c r="W2254" i="1"/>
  <c r="A2255" i="1"/>
  <c r="B2255" i="1"/>
  <c r="C2255" i="1"/>
  <c r="D2255" i="1"/>
  <c r="E2255" i="1"/>
  <c r="F2255" i="1"/>
  <c r="G2255" i="1"/>
  <c r="H2255" i="1"/>
  <c r="I2255" i="1"/>
  <c r="J2255" i="1"/>
  <c r="K2255" i="1"/>
  <c r="L2255" i="1"/>
  <c r="M2255" i="1"/>
  <c r="N2255" i="1"/>
  <c r="O2255" i="1"/>
  <c r="P2255" i="1"/>
  <c r="Q2255" i="1"/>
  <c r="R2255" i="1"/>
  <c r="S2255" i="1"/>
  <c r="T2255" i="1"/>
  <c r="U2255" i="1"/>
  <c r="V2255" i="1"/>
  <c r="W2255" i="1"/>
  <c r="A2256" i="1"/>
  <c r="B2256" i="1"/>
  <c r="C2256" i="1"/>
  <c r="D2256" i="1"/>
  <c r="E2256" i="1"/>
  <c r="F2256" i="1"/>
  <c r="G2256" i="1"/>
  <c r="H2256" i="1"/>
  <c r="I2256" i="1"/>
  <c r="J2256" i="1"/>
  <c r="K2256" i="1"/>
  <c r="L2256" i="1"/>
  <c r="M2256" i="1"/>
  <c r="N2256" i="1"/>
  <c r="O2256" i="1"/>
  <c r="P2256" i="1"/>
  <c r="Q2256" i="1"/>
  <c r="R2256" i="1"/>
  <c r="S2256" i="1"/>
  <c r="T2256" i="1"/>
  <c r="U2256" i="1"/>
  <c r="V2256" i="1"/>
  <c r="W2256" i="1"/>
  <c r="A2257" i="1"/>
  <c r="B2257" i="1"/>
  <c r="C2257" i="1"/>
  <c r="D2257" i="1"/>
  <c r="E2257" i="1"/>
  <c r="F2257" i="1"/>
  <c r="G2257" i="1"/>
  <c r="H2257" i="1"/>
  <c r="I2257" i="1"/>
  <c r="J2257" i="1"/>
  <c r="K2257" i="1"/>
  <c r="L2257" i="1"/>
  <c r="M2257" i="1"/>
  <c r="N2257" i="1"/>
  <c r="O2257" i="1"/>
  <c r="P2257" i="1"/>
  <c r="Q2257" i="1"/>
  <c r="R2257" i="1"/>
  <c r="S2257" i="1"/>
  <c r="T2257" i="1"/>
  <c r="U2257" i="1"/>
  <c r="V2257" i="1"/>
  <c r="W2257" i="1"/>
  <c r="A2258" i="1"/>
  <c r="B2258" i="1"/>
  <c r="C2258" i="1"/>
  <c r="D2258" i="1"/>
  <c r="E2258" i="1"/>
  <c r="F2258" i="1"/>
  <c r="G2258" i="1"/>
  <c r="H2258" i="1"/>
  <c r="I2258" i="1"/>
  <c r="J2258" i="1"/>
  <c r="K2258" i="1"/>
  <c r="L2258" i="1"/>
  <c r="M2258" i="1"/>
  <c r="N2258" i="1"/>
  <c r="O2258" i="1"/>
  <c r="P2258" i="1"/>
  <c r="Q2258" i="1"/>
  <c r="R2258" i="1"/>
  <c r="S2258" i="1"/>
  <c r="T2258" i="1"/>
  <c r="U2258" i="1"/>
  <c r="V2258" i="1"/>
  <c r="W2258" i="1"/>
  <c r="A2259" i="1"/>
  <c r="B2259" i="1"/>
  <c r="C2259" i="1"/>
  <c r="D2259" i="1"/>
  <c r="E2259" i="1"/>
  <c r="F2259" i="1"/>
  <c r="G2259" i="1"/>
  <c r="H2259" i="1"/>
  <c r="I2259" i="1"/>
  <c r="J2259" i="1"/>
  <c r="K2259" i="1"/>
  <c r="L2259" i="1"/>
  <c r="M2259" i="1"/>
  <c r="N2259" i="1"/>
  <c r="O2259" i="1"/>
  <c r="P2259" i="1"/>
  <c r="Q2259" i="1"/>
  <c r="R2259" i="1"/>
  <c r="S2259" i="1"/>
  <c r="T2259" i="1"/>
  <c r="U2259" i="1"/>
  <c r="V2259" i="1"/>
  <c r="W2259" i="1"/>
  <c r="A2260" i="1"/>
  <c r="B2260" i="1"/>
  <c r="C2260" i="1"/>
  <c r="D2260" i="1"/>
  <c r="E2260" i="1"/>
  <c r="F2260" i="1"/>
  <c r="G2260" i="1"/>
  <c r="H2260" i="1"/>
  <c r="I2260" i="1"/>
  <c r="J2260" i="1"/>
  <c r="K2260" i="1"/>
  <c r="L2260" i="1"/>
  <c r="M2260" i="1"/>
  <c r="N2260" i="1"/>
  <c r="O2260" i="1"/>
  <c r="P2260" i="1"/>
  <c r="Q2260" i="1"/>
  <c r="R2260" i="1"/>
  <c r="S2260" i="1"/>
  <c r="T2260" i="1"/>
  <c r="U2260" i="1"/>
  <c r="V2260" i="1"/>
  <c r="W2260" i="1"/>
  <c r="A2261" i="1"/>
  <c r="B2261" i="1"/>
  <c r="C2261" i="1"/>
  <c r="D2261" i="1"/>
  <c r="E2261" i="1"/>
  <c r="F2261" i="1"/>
  <c r="G2261" i="1"/>
  <c r="H2261" i="1"/>
  <c r="I2261" i="1"/>
  <c r="J2261" i="1"/>
  <c r="K2261" i="1"/>
  <c r="L2261" i="1"/>
  <c r="M2261" i="1"/>
  <c r="N2261" i="1"/>
  <c r="O2261" i="1"/>
  <c r="P2261" i="1"/>
  <c r="Q2261" i="1"/>
  <c r="R2261" i="1"/>
  <c r="S2261" i="1"/>
  <c r="T2261" i="1"/>
  <c r="U2261" i="1"/>
  <c r="V2261" i="1"/>
  <c r="W2261" i="1"/>
  <c r="A2262" i="1"/>
  <c r="B2262" i="1"/>
  <c r="C2262" i="1"/>
  <c r="D2262" i="1"/>
  <c r="E2262" i="1"/>
  <c r="F2262" i="1"/>
  <c r="G2262" i="1"/>
  <c r="H2262" i="1"/>
  <c r="I2262" i="1"/>
  <c r="J2262" i="1"/>
  <c r="K2262" i="1"/>
  <c r="L2262" i="1"/>
  <c r="M2262" i="1"/>
  <c r="N2262" i="1"/>
  <c r="O2262" i="1"/>
  <c r="P2262" i="1"/>
  <c r="Q2262" i="1"/>
  <c r="R2262" i="1"/>
  <c r="S2262" i="1"/>
  <c r="T2262" i="1"/>
  <c r="U2262" i="1"/>
  <c r="V2262" i="1"/>
  <c r="W2262" i="1"/>
  <c r="A2263" i="1"/>
  <c r="B2263" i="1"/>
  <c r="C2263" i="1"/>
  <c r="D2263" i="1"/>
  <c r="E2263" i="1"/>
  <c r="F2263" i="1"/>
  <c r="G2263" i="1"/>
  <c r="H2263" i="1"/>
  <c r="I2263" i="1"/>
  <c r="J2263" i="1"/>
  <c r="K2263" i="1"/>
  <c r="L2263" i="1"/>
  <c r="M2263" i="1"/>
  <c r="N2263" i="1"/>
  <c r="O2263" i="1"/>
  <c r="P2263" i="1"/>
  <c r="Q2263" i="1"/>
  <c r="R2263" i="1"/>
  <c r="S2263" i="1"/>
  <c r="T2263" i="1"/>
  <c r="U2263" i="1"/>
  <c r="V2263" i="1"/>
  <c r="W2263" i="1"/>
  <c r="A2264" i="1"/>
  <c r="B2264" i="1"/>
  <c r="C2264" i="1"/>
  <c r="D2264" i="1"/>
  <c r="E2264" i="1"/>
  <c r="F2264" i="1"/>
  <c r="G2264" i="1"/>
  <c r="H2264" i="1"/>
  <c r="I2264" i="1"/>
  <c r="J2264" i="1"/>
  <c r="K2264" i="1"/>
  <c r="L2264" i="1"/>
  <c r="M2264" i="1"/>
  <c r="N2264" i="1"/>
  <c r="O2264" i="1"/>
  <c r="P2264" i="1"/>
  <c r="Q2264" i="1"/>
  <c r="R2264" i="1"/>
  <c r="S2264" i="1"/>
  <c r="T2264" i="1"/>
  <c r="U2264" i="1"/>
  <c r="V2264" i="1"/>
  <c r="W2264" i="1"/>
  <c r="A2265" i="1"/>
  <c r="B2265" i="1"/>
  <c r="C2265" i="1"/>
  <c r="D2265" i="1"/>
  <c r="E2265" i="1"/>
  <c r="F2265" i="1"/>
  <c r="G2265" i="1"/>
  <c r="H2265" i="1"/>
  <c r="I2265" i="1"/>
  <c r="J2265" i="1"/>
  <c r="K2265" i="1"/>
  <c r="L2265" i="1"/>
  <c r="M2265" i="1"/>
  <c r="N2265" i="1"/>
  <c r="O2265" i="1"/>
  <c r="P2265" i="1"/>
  <c r="Q2265" i="1"/>
  <c r="R2265" i="1"/>
  <c r="S2265" i="1"/>
  <c r="T2265" i="1"/>
  <c r="U2265" i="1"/>
  <c r="V2265" i="1"/>
  <c r="W2265" i="1"/>
  <c r="A2266" i="1"/>
  <c r="B2266" i="1"/>
  <c r="C2266" i="1"/>
  <c r="D2266" i="1"/>
  <c r="E2266" i="1"/>
  <c r="F2266" i="1"/>
  <c r="G2266" i="1"/>
  <c r="H2266" i="1"/>
  <c r="I2266" i="1"/>
  <c r="J2266" i="1"/>
  <c r="K2266" i="1"/>
  <c r="L2266" i="1"/>
  <c r="M2266" i="1"/>
  <c r="N2266" i="1"/>
  <c r="O2266" i="1"/>
  <c r="P2266" i="1"/>
  <c r="Q2266" i="1"/>
  <c r="R2266" i="1"/>
  <c r="S2266" i="1"/>
  <c r="T2266" i="1"/>
  <c r="U2266" i="1"/>
  <c r="V2266" i="1"/>
  <c r="W2266" i="1"/>
  <c r="A2267" i="1"/>
  <c r="B2267" i="1"/>
  <c r="C2267" i="1"/>
  <c r="D2267" i="1"/>
  <c r="E2267" i="1"/>
  <c r="F2267" i="1"/>
  <c r="G2267" i="1"/>
  <c r="H2267" i="1"/>
  <c r="I2267" i="1"/>
  <c r="J2267" i="1"/>
  <c r="K2267" i="1"/>
  <c r="L2267" i="1"/>
  <c r="M2267" i="1"/>
  <c r="N2267" i="1"/>
  <c r="O2267" i="1"/>
  <c r="P2267" i="1"/>
  <c r="Q2267" i="1"/>
  <c r="R2267" i="1"/>
  <c r="S2267" i="1"/>
  <c r="T2267" i="1"/>
  <c r="U2267" i="1"/>
  <c r="V2267" i="1"/>
  <c r="W2267" i="1"/>
  <c r="A2268" i="1"/>
  <c r="B2268" i="1"/>
  <c r="C2268" i="1"/>
  <c r="D2268" i="1"/>
  <c r="E2268" i="1"/>
  <c r="F2268" i="1"/>
  <c r="G2268" i="1"/>
  <c r="H2268" i="1"/>
  <c r="I2268" i="1"/>
  <c r="J2268" i="1"/>
  <c r="K2268" i="1"/>
  <c r="L2268" i="1"/>
  <c r="M2268" i="1"/>
  <c r="N2268" i="1"/>
  <c r="O2268" i="1"/>
  <c r="P2268" i="1"/>
  <c r="Q2268" i="1"/>
  <c r="R2268" i="1"/>
  <c r="S2268" i="1"/>
  <c r="T2268" i="1"/>
  <c r="U2268" i="1"/>
  <c r="V2268" i="1"/>
  <c r="W2268" i="1"/>
  <c r="A2269" i="1"/>
  <c r="B2269" i="1"/>
  <c r="C2269" i="1"/>
  <c r="D2269" i="1"/>
  <c r="E2269" i="1"/>
  <c r="F2269" i="1"/>
  <c r="G2269" i="1"/>
  <c r="H2269" i="1"/>
  <c r="I2269" i="1"/>
  <c r="J2269" i="1"/>
  <c r="K2269" i="1"/>
  <c r="L2269" i="1"/>
  <c r="M2269" i="1"/>
  <c r="N2269" i="1"/>
  <c r="O2269" i="1"/>
  <c r="P2269" i="1"/>
  <c r="Q2269" i="1"/>
  <c r="R2269" i="1"/>
  <c r="S2269" i="1"/>
  <c r="T2269" i="1"/>
  <c r="U2269" i="1"/>
  <c r="V2269" i="1"/>
  <c r="W2269" i="1"/>
  <c r="A2270" i="1"/>
  <c r="B2270" i="1"/>
  <c r="C2270" i="1"/>
  <c r="D2270" i="1"/>
  <c r="E2270" i="1"/>
  <c r="F2270" i="1"/>
  <c r="G2270" i="1"/>
  <c r="H2270" i="1"/>
  <c r="I2270" i="1"/>
  <c r="J2270" i="1"/>
  <c r="K2270" i="1"/>
  <c r="L2270" i="1"/>
  <c r="M2270" i="1"/>
  <c r="N2270" i="1"/>
  <c r="O2270" i="1"/>
  <c r="P2270" i="1"/>
  <c r="Q2270" i="1"/>
  <c r="R2270" i="1"/>
  <c r="S2270" i="1"/>
  <c r="T2270" i="1"/>
  <c r="U2270" i="1"/>
  <c r="V2270" i="1"/>
  <c r="W2270" i="1"/>
  <c r="A2271" i="1"/>
  <c r="B2271" i="1"/>
  <c r="C2271" i="1"/>
  <c r="D2271" i="1"/>
  <c r="E2271" i="1"/>
  <c r="F2271" i="1"/>
  <c r="G2271" i="1"/>
  <c r="H2271" i="1"/>
  <c r="I2271" i="1"/>
  <c r="J2271" i="1"/>
  <c r="K2271" i="1"/>
  <c r="L2271" i="1"/>
  <c r="M2271" i="1"/>
  <c r="N2271" i="1"/>
  <c r="O2271" i="1"/>
  <c r="P2271" i="1"/>
  <c r="Q2271" i="1"/>
  <c r="R2271" i="1"/>
  <c r="S2271" i="1"/>
  <c r="T2271" i="1"/>
  <c r="U2271" i="1"/>
  <c r="V2271" i="1"/>
  <c r="W2271" i="1"/>
  <c r="A2272" i="1"/>
  <c r="B2272" i="1"/>
  <c r="C2272" i="1"/>
  <c r="D2272" i="1"/>
  <c r="E2272" i="1"/>
  <c r="F2272" i="1"/>
  <c r="G2272" i="1"/>
  <c r="H2272" i="1"/>
  <c r="I2272" i="1"/>
  <c r="J2272" i="1"/>
  <c r="K2272" i="1"/>
  <c r="L2272" i="1"/>
  <c r="M2272" i="1"/>
  <c r="N2272" i="1"/>
  <c r="O2272" i="1"/>
  <c r="P2272" i="1"/>
  <c r="Q2272" i="1"/>
  <c r="R2272" i="1"/>
  <c r="S2272" i="1"/>
  <c r="T2272" i="1"/>
  <c r="U2272" i="1"/>
  <c r="V2272" i="1"/>
  <c r="W2272" i="1"/>
  <c r="A2273" i="1"/>
  <c r="B2273" i="1"/>
  <c r="C2273" i="1"/>
  <c r="D2273" i="1"/>
  <c r="E2273" i="1"/>
  <c r="F2273" i="1"/>
  <c r="G2273" i="1"/>
  <c r="H2273" i="1"/>
  <c r="I2273" i="1"/>
  <c r="J2273" i="1"/>
  <c r="K2273" i="1"/>
  <c r="L2273" i="1"/>
  <c r="M2273" i="1"/>
  <c r="N2273" i="1"/>
  <c r="O2273" i="1"/>
  <c r="P2273" i="1"/>
  <c r="Q2273" i="1"/>
  <c r="R2273" i="1"/>
  <c r="S2273" i="1"/>
  <c r="T2273" i="1"/>
  <c r="U2273" i="1"/>
  <c r="V2273" i="1"/>
  <c r="W2273" i="1"/>
  <c r="A2274" i="1"/>
  <c r="B2274" i="1"/>
  <c r="C2274" i="1"/>
  <c r="D2274" i="1"/>
  <c r="E2274" i="1"/>
  <c r="F2274" i="1"/>
  <c r="G2274" i="1"/>
  <c r="H2274" i="1"/>
  <c r="I2274" i="1"/>
  <c r="J2274" i="1"/>
  <c r="K2274" i="1"/>
  <c r="L2274" i="1"/>
  <c r="M2274" i="1"/>
  <c r="N2274" i="1"/>
  <c r="O2274" i="1"/>
  <c r="P2274" i="1"/>
  <c r="Q2274" i="1"/>
  <c r="R2274" i="1"/>
  <c r="S2274" i="1"/>
  <c r="T2274" i="1"/>
  <c r="U2274" i="1"/>
  <c r="V2274" i="1"/>
  <c r="W2274" i="1"/>
  <c r="A2275" i="1"/>
  <c r="B2275" i="1"/>
  <c r="C2275" i="1"/>
  <c r="D2275" i="1"/>
  <c r="E2275" i="1"/>
  <c r="F2275" i="1"/>
  <c r="G2275" i="1"/>
  <c r="H2275" i="1"/>
  <c r="I2275" i="1"/>
  <c r="J2275" i="1"/>
  <c r="K2275" i="1"/>
  <c r="L2275" i="1"/>
  <c r="M2275" i="1"/>
  <c r="N2275" i="1"/>
  <c r="O2275" i="1"/>
  <c r="P2275" i="1"/>
  <c r="Q2275" i="1"/>
  <c r="R2275" i="1"/>
  <c r="S2275" i="1"/>
  <c r="T2275" i="1"/>
  <c r="U2275" i="1"/>
  <c r="V2275" i="1"/>
  <c r="W2275" i="1"/>
  <c r="A2276" i="1"/>
  <c r="B2276" i="1"/>
  <c r="C2276" i="1"/>
  <c r="D2276" i="1"/>
  <c r="E2276" i="1"/>
  <c r="F2276" i="1"/>
  <c r="G2276" i="1"/>
  <c r="H2276" i="1"/>
  <c r="I2276" i="1"/>
  <c r="J2276" i="1"/>
  <c r="K2276" i="1"/>
  <c r="L2276" i="1"/>
  <c r="M2276" i="1"/>
  <c r="N2276" i="1"/>
  <c r="O2276" i="1"/>
  <c r="P2276" i="1"/>
  <c r="Q2276" i="1"/>
  <c r="R2276" i="1"/>
  <c r="S2276" i="1"/>
  <c r="T2276" i="1"/>
  <c r="U2276" i="1"/>
  <c r="V2276" i="1"/>
  <c r="W2276" i="1"/>
  <c r="A2277" i="1"/>
  <c r="B2277" i="1"/>
  <c r="C2277" i="1"/>
  <c r="D2277" i="1"/>
  <c r="E2277" i="1"/>
  <c r="F2277" i="1"/>
  <c r="G2277" i="1"/>
  <c r="H2277" i="1"/>
  <c r="I2277" i="1"/>
  <c r="J2277" i="1"/>
  <c r="K2277" i="1"/>
  <c r="L2277" i="1"/>
  <c r="M2277" i="1"/>
  <c r="N2277" i="1"/>
  <c r="O2277" i="1"/>
  <c r="P2277" i="1"/>
  <c r="Q2277" i="1"/>
  <c r="R2277" i="1"/>
  <c r="S2277" i="1"/>
  <c r="T2277" i="1"/>
  <c r="U2277" i="1"/>
  <c r="V2277" i="1"/>
  <c r="W2277" i="1"/>
  <c r="A2278" i="1"/>
  <c r="B2278" i="1"/>
  <c r="C2278" i="1"/>
  <c r="D2278" i="1"/>
  <c r="E2278" i="1"/>
  <c r="F2278" i="1"/>
  <c r="G2278" i="1"/>
  <c r="H2278" i="1"/>
  <c r="I2278" i="1"/>
  <c r="J2278" i="1"/>
  <c r="K2278" i="1"/>
  <c r="L2278" i="1"/>
  <c r="M2278" i="1"/>
  <c r="N2278" i="1"/>
  <c r="O2278" i="1"/>
  <c r="P2278" i="1"/>
  <c r="Q2278" i="1"/>
  <c r="R2278" i="1"/>
  <c r="S2278" i="1"/>
  <c r="T2278" i="1"/>
  <c r="U2278" i="1"/>
  <c r="V2278" i="1"/>
  <c r="W2278" i="1"/>
  <c r="A2279" i="1"/>
  <c r="B2279" i="1"/>
  <c r="C2279" i="1"/>
  <c r="D2279" i="1"/>
  <c r="E2279" i="1"/>
  <c r="F2279" i="1"/>
  <c r="G2279" i="1"/>
  <c r="H2279" i="1"/>
  <c r="I2279" i="1"/>
  <c r="J2279" i="1"/>
  <c r="K2279" i="1"/>
  <c r="L2279" i="1"/>
  <c r="M2279" i="1"/>
  <c r="N2279" i="1"/>
  <c r="O2279" i="1"/>
  <c r="P2279" i="1"/>
  <c r="Q2279" i="1"/>
  <c r="R2279" i="1"/>
  <c r="S2279" i="1"/>
  <c r="T2279" i="1"/>
  <c r="U2279" i="1"/>
  <c r="V2279" i="1"/>
  <c r="W2279" i="1"/>
  <c r="A2280" i="1"/>
  <c r="B2280" i="1"/>
  <c r="C2280" i="1"/>
  <c r="D2280" i="1"/>
  <c r="E2280" i="1"/>
  <c r="F2280" i="1"/>
  <c r="G2280" i="1"/>
  <c r="H2280" i="1"/>
  <c r="I2280" i="1"/>
  <c r="J2280" i="1"/>
  <c r="K2280" i="1"/>
  <c r="L2280" i="1"/>
  <c r="M2280" i="1"/>
  <c r="N2280" i="1"/>
  <c r="O2280" i="1"/>
  <c r="P2280" i="1"/>
  <c r="Q2280" i="1"/>
  <c r="R2280" i="1"/>
  <c r="S2280" i="1"/>
  <c r="T2280" i="1"/>
  <c r="U2280" i="1"/>
  <c r="V2280" i="1"/>
  <c r="W2280" i="1"/>
  <c r="A2281" i="1"/>
  <c r="B2281" i="1"/>
  <c r="C2281" i="1"/>
  <c r="D2281" i="1"/>
  <c r="E2281" i="1"/>
  <c r="F2281" i="1"/>
  <c r="G2281" i="1"/>
  <c r="H2281" i="1"/>
  <c r="I2281" i="1"/>
  <c r="J2281" i="1"/>
  <c r="K2281" i="1"/>
  <c r="L2281" i="1"/>
  <c r="M2281" i="1"/>
  <c r="N2281" i="1"/>
  <c r="O2281" i="1"/>
  <c r="P2281" i="1"/>
  <c r="Q2281" i="1"/>
  <c r="R2281" i="1"/>
  <c r="S2281" i="1"/>
  <c r="T2281" i="1"/>
  <c r="U2281" i="1"/>
  <c r="V2281" i="1"/>
  <c r="W2281" i="1"/>
  <c r="A2282" i="1"/>
  <c r="B2282" i="1"/>
  <c r="C2282" i="1"/>
  <c r="D2282" i="1"/>
  <c r="E2282" i="1"/>
  <c r="F2282" i="1"/>
  <c r="G2282" i="1"/>
  <c r="H2282" i="1"/>
  <c r="I2282" i="1"/>
  <c r="J2282" i="1"/>
  <c r="K2282" i="1"/>
  <c r="L2282" i="1"/>
  <c r="M2282" i="1"/>
  <c r="N2282" i="1"/>
  <c r="O2282" i="1"/>
  <c r="P2282" i="1"/>
  <c r="Q2282" i="1"/>
  <c r="R2282" i="1"/>
  <c r="S2282" i="1"/>
  <c r="T2282" i="1"/>
  <c r="U2282" i="1"/>
  <c r="V2282" i="1"/>
  <c r="W2282" i="1"/>
  <c r="A2283" i="1"/>
  <c r="B2283" i="1"/>
  <c r="C2283" i="1"/>
  <c r="D2283" i="1"/>
  <c r="E2283" i="1"/>
  <c r="F2283" i="1"/>
  <c r="G2283" i="1"/>
  <c r="H2283" i="1"/>
  <c r="I2283" i="1"/>
  <c r="J2283" i="1"/>
  <c r="K2283" i="1"/>
  <c r="L2283" i="1"/>
  <c r="M2283" i="1"/>
  <c r="N2283" i="1"/>
  <c r="O2283" i="1"/>
  <c r="P2283" i="1"/>
  <c r="Q2283" i="1"/>
  <c r="R2283" i="1"/>
  <c r="S2283" i="1"/>
  <c r="T2283" i="1"/>
  <c r="U2283" i="1"/>
  <c r="V2283" i="1"/>
  <c r="W2283" i="1"/>
  <c r="A2284" i="1"/>
  <c r="B2284" i="1"/>
  <c r="C2284" i="1"/>
  <c r="D2284" i="1"/>
  <c r="E2284" i="1"/>
  <c r="F2284" i="1"/>
  <c r="G2284" i="1"/>
  <c r="H2284" i="1"/>
  <c r="I2284" i="1"/>
  <c r="J2284" i="1"/>
  <c r="K2284" i="1"/>
  <c r="L2284" i="1"/>
  <c r="M2284" i="1"/>
  <c r="N2284" i="1"/>
  <c r="O2284" i="1"/>
  <c r="P2284" i="1"/>
  <c r="Q2284" i="1"/>
  <c r="R2284" i="1"/>
  <c r="S2284" i="1"/>
  <c r="T2284" i="1"/>
  <c r="U2284" i="1"/>
  <c r="V2284" i="1"/>
  <c r="W2284" i="1"/>
  <c r="A2285" i="1"/>
  <c r="B2285" i="1"/>
  <c r="C2285" i="1"/>
  <c r="D2285" i="1"/>
  <c r="E2285" i="1"/>
  <c r="F2285" i="1"/>
  <c r="G2285" i="1"/>
  <c r="H2285" i="1"/>
  <c r="I2285" i="1"/>
  <c r="J2285" i="1"/>
  <c r="K2285" i="1"/>
  <c r="L2285" i="1"/>
  <c r="M2285" i="1"/>
  <c r="N2285" i="1"/>
  <c r="O2285" i="1"/>
  <c r="P2285" i="1"/>
  <c r="Q2285" i="1"/>
  <c r="R2285" i="1"/>
  <c r="S2285" i="1"/>
  <c r="T2285" i="1"/>
  <c r="U2285" i="1"/>
  <c r="V2285" i="1"/>
  <c r="W2285" i="1"/>
  <c r="A2286" i="1"/>
  <c r="B2286" i="1"/>
  <c r="C2286" i="1"/>
  <c r="D2286" i="1"/>
  <c r="E2286" i="1"/>
  <c r="F2286" i="1"/>
  <c r="G2286" i="1"/>
  <c r="H2286" i="1"/>
  <c r="I2286" i="1"/>
  <c r="J2286" i="1"/>
  <c r="K2286" i="1"/>
  <c r="L2286" i="1"/>
  <c r="M2286" i="1"/>
  <c r="N2286" i="1"/>
  <c r="O2286" i="1"/>
  <c r="P2286" i="1"/>
  <c r="Q2286" i="1"/>
  <c r="R2286" i="1"/>
  <c r="S2286" i="1"/>
  <c r="T2286" i="1"/>
  <c r="U2286" i="1"/>
  <c r="V2286" i="1"/>
  <c r="W2286" i="1"/>
  <c r="A2287" i="1"/>
  <c r="B2287" i="1"/>
  <c r="C2287" i="1"/>
  <c r="D2287" i="1"/>
  <c r="E2287" i="1"/>
  <c r="F2287" i="1"/>
  <c r="G2287" i="1"/>
  <c r="H2287" i="1"/>
  <c r="I2287" i="1"/>
  <c r="J2287" i="1"/>
  <c r="K2287" i="1"/>
  <c r="L2287" i="1"/>
  <c r="M2287" i="1"/>
  <c r="N2287" i="1"/>
  <c r="O2287" i="1"/>
  <c r="P2287" i="1"/>
  <c r="Q2287" i="1"/>
  <c r="R2287" i="1"/>
  <c r="S2287" i="1"/>
  <c r="T2287" i="1"/>
  <c r="U2287" i="1"/>
  <c r="V2287" i="1"/>
  <c r="W2287" i="1"/>
  <c r="A2288" i="1"/>
  <c r="B2288" i="1"/>
  <c r="C2288" i="1"/>
  <c r="D2288" i="1"/>
  <c r="E2288" i="1"/>
  <c r="F2288" i="1"/>
  <c r="G2288" i="1"/>
  <c r="H2288" i="1"/>
  <c r="I2288" i="1"/>
  <c r="J2288" i="1"/>
  <c r="K2288" i="1"/>
  <c r="L2288" i="1"/>
  <c r="M2288" i="1"/>
  <c r="N2288" i="1"/>
  <c r="O2288" i="1"/>
  <c r="P2288" i="1"/>
  <c r="Q2288" i="1"/>
  <c r="R2288" i="1"/>
  <c r="S2288" i="1"/>
  <c r="T2288" i="1"/>
  <c r="U2288" i="1"/>
  <c r="V2288" i="1"/>
  <c r="W2288" i="1"/>
  <c r="A2289" i="1"/>
  <c r="B2289" i="1"/>
  <c r="C2289" i="1"/>
  <c r="D2289" i="1"/>
  <c r="E2289" i="1"/>
  <c r="F2289" i="1"/>
  <c r="G2289" i="1"/>
  <c r="H2289" i="1"/>
  <c r="I2289" i="1"/>
  <c r="J2289" i="1"/>
  <c r="K2289" i="1"/>
  <c r="L2289" i="1"/>
  <c r="M2289" i="1"/>
  <c r="N2289" i="1"/>
  <c r="O2289" i="1"/>
  <c r="P2289" i="1"/>
  <c r="Q2289" i="1"/>
  <c r="R2289" i="1"/>
  <c r="S2289" i="1"/>
  <c r="T2289" i="1"/>
  <c r="U2289" i="1"/>
  <c r="V2289" i="1"/>
  <c r="W2289" i="1"/>
  <c r="A2290" i="1"/>
  <c r="B2290" i="1"/>
  <c r="C2290" i="1"/>
  <c r="D2290" i="1"/>
  <c r="E2290" i="1"/>
  <c r="F2290" i="1"/>
  <c r="G2290" i="1"/>
  <c r="H2290" i="1"/>
  <c r="I2290" i="1"/>
  <c r="J2290" i="1"/>
  <c r="K2290" i="1"/>
  <c r="L2290" i="1"/>
  <c r="M2290" i="1"/>
  <c r="N2290" i="1"/>
  <c r="O2290" i="1"/>
  <c r="P2290" i="1"/>
  <c r="Q2290" i="1"/>
  <c r="R2290" i="1"/>
  <c r="S2290" i="1"/>
  <c r="T2290" i="1"/>
  <c r="U2290" i="1"/>
  <c r="V2290" i="1"/>
  <c r="W2290" i="1"/>
  <c r="A2291" i="1"/>
  <c r="B2291" i="1"/>
  <c r="C2291" i="1"/>
  <c r="D2291" i="1"/>
  <c r="E2291" i="1"/>
  <c r="F2291" i="1"/>
  <c r="G2291" i="1"/>
  <c r="H2291" i="1"/>
  <c r="I2291" i="1"/>
  <c r="J2291" i="1"/>
  <c r="K2291" i="1"/>
  <c r="L2291" i="1"/>
  <c r="M2291" i="1"/>
  <c r="N2291" i="1"/>
  <c r="O2291" i="1"/>
  <c r="P2291" i="1"/>
  <c r="Q2291" i="1"/>
  <c r="R2291" i="1"/>
  <c r="S2291" i="1"/>
  <c r="T2291" i="1"/>
  <c r="U2291" i="1"/>
  <c r="V2291" i="1"/>
  <c r="W2291" i="1"/>
  <c r="A2292" i="1"/>
  <c r="B2292" i="1"/>
  <c r="C2292" i="1"/>
  <c r="D2292" i="1"/>
  <c r="E2292" i="1"/>
  <c r="F2292" i="1"/>
  <c r="G2292" i="1"/>
  <c r="H2292" i="1"/>
  <c r="I2292" i="1"/>
  <c r="J2292" i="1"/>
  <c r="K2292" i="1"/>
  <c r="L2292" i="1"/>
  <c r="M2292" i="1"/>
  <c r="N2292" i="1"/>
  <c r="O2292" i="1"/>
  <c r="P2292" i="1"/>
  <c r="Q2292" i="1"/>
  <c r="R2292" i="1"/>
  <c r="S2292" i="1"/>
  <c r="T2292" i="1"/>
  <c r="U2292" i="1"/>
  <c r="V2292" i="1"/>
  <c r="W2292" i="1"/>
  <c r="A2293" i="1"/>
  <c r="B2293" i="1"/>
  <c r="C2293" i="1"/>
  <c r="D2293" i="1"/>
  <c r="E2293" i="1"/>
  <c r="F2293" i="1"/>
  <c r="G2293" i="1"/>
  <c r="H2293" i="1"/>
  <c r="I2293" i="1"/>
  <c r="J2293" i="1"/>
  <c r="K2293" i="1"/>
  <c r="L2293" i="1"/>
  <c r="M2293" i="1"/>
  <c r="N2293" i="1"/>
  <c r="O2293" i="1"/>
  <c r="P2293" i="1"/>
  <c r="Q2293" i="1"/>
  <c r="R2293" i="1"/>
  <c r="S2293" i="1"/>
  <c r="T2293" i="1"/>
  <c r="U2293" i="1"/>
  <c r="V2293" i="1"/>
  <c r="W2293" i="1"/>
  <c r="A2294" i="1"/>
  <c r="B2294" i="1"/>
  <c r="C2294" i="1"/>
  <c r="D2294" i="1"/>
  <c r="E2294" i="1"/>
  <c r="F2294" i="1"/>
  <c r="G2294" i="1"/>
  <c r="H2294" i="1"/>
  <c r="I2294" i="1"/>
  <c r="J2294" i="1"/>
  <c r="K2294" i="1"/>
  <c r="L2294" i="1"/>
  <c r="M2294" i="1"/>
  <c r="N2294" i="1"/>
  <c r="O2294" i="1"/>
  <c r="P2294" i="1"/>
  <c r="Q2294" i="1"/>
  <c r="R2294" i="1"/>
  <c r="S2294" i="1"/>
  <c r="T2294" i="1"/>
  <c r="U2294" i="1"/>
  <c r="V2294" i="1"/>
  <c r="W2294" i="1"/>
  <c r="A2295" i="1"/>
  <c r="B2295" i="1"/>
  <c r="C2295" i="1"/>
  <c r="D2295" i="1"/>
  <c r="E2295" i="1"/>
  <c r="F2295" i="1"/>
  <c r="G2295" i="1"/>
  <c r="H2295" i="1"/>
  <c r="I2295" i="1"/>
  <c r="J2295" i="1"/>
  <c r="K2295" i="1"/>
  <c r="L2295" i="1"/>
  <c r="M2295" i="1"/>
  <c r="N2295" i="1"/>
  <c r="O2295" i="1"/>
  <c r="P2295" i="1"/>
  <c r="Q2295" i="1"/>
  <c r="R2295" i="1"/>
  <c r="S2295" i="1"/>
  <c r="T2295" i="1"/>
  <c r="U2295" i="1"/>
  <c r="V2295" i="1"/>
  <c r="W2295" i="1"/>
  <c r="A2296" i="1"/>
  <c r="B2296" i="1"/>
  <c r="C2296" i="1"/>
  <c r="D2296" i="1"/>
  <c r="E2296" i="1"/>
  <c r="F2296" i="1"/>
  <c r="G2296" i="1"/>
  <c r="H2296" i="1"/>
  <c r="I2296" i="1"/>
  <c r="J2296" i="1"/>
  <c r="K2296" i="1"/>
  <c r="L2296" i="1"/>
  <c r="M2296" i="1"/>
  <c r="N2296" i="1"/>
  <c r="O2296" i="1"/>
  <c r="P2296" i="1"/>
  <c r="Q2296" i="1"/>
  <c r="R2296" i="1"/>
  <c r="S2296" i="1"/>
  <c r="T2296" i="1"/>
  <c r="U2296" i="1"/>
  <c r="V2296" i="1"/>
  <c r="W2296" i="1"/>
  <c r="A2297" i="1"/>
  <c r="B2297" i="1"/>
  <c r="C2297" i="1"/>
  <c r="D2297" i="1"/>
  <c r="E2297" i="1"/>
  <c r="F2297" i="1"/>
  <c r="G2297" i="1"/>
  <c r="H2297" i="1"/>
  <c r="I2297" i="1"/>
  <c r="J2297" i="1"/>
  <c r="K2297" i="1"/>
  <c r="L2297" i="1"/>
  <c r="M2297" i="1"/>
  <c r="N2297" i="1"/>
  <c r="O2297" i="1"/>
  <c r="P2297" i="1"/>
  <c r="Q2297" i="1"/>
  <c r="R2297" i="1"/>
  <c r="S2297" i="1"/>
  <c r="T2297" i="1"/>
  <c r="U2297" i="1"/>
  <c r="V2297" i="1"/>
  <c r="W2297" i="1"/>
  <c r="A2298" i="1"/>
  <c r="B2298" i="1"/>
  <c r="C2298" i="1"/>
  <c r="D2298" i="1"/>
  <c r="E2298" i="1"/>
  <c r="F2298" i="1"/>
  <c r="G2298" i="1"/>
  <c r="H2298" i="1"/>
  <c r="I2298" i="1"/>
  <c r="J2298" i="1"/>
  <c r="K2298" i="1"/>
  <c r="L2298" i="1"/>
  <c r="M2298" i="1"/>
  <c r="N2298" i="1"/>
  <c r="O2298" i="1"/>
  <c r="P2298" i="1"/>
  <c r="Q2298" i="1"/>
  <c r="R2298" i="1"/>
  <c r="S2298" i="1"/>
  <c r="T2298" i="1"/>
  <c r="U2298" i="1"/>
  <c r="V2298" i="1"/>
  <c r="W2298" i="1"/>
  <c r="A2299" i="1"/>
  <c r="B2299" i="1"/>
  <c r="C2299" i="1"/>
  <c r="D2299" i="1"/>
  <c r="E2299" i="1"/>
  <c r="F2299" i="1"/>
  <c r="G2299" i="1"/>
  <c r="H2299" i="1"/>
  <c r="I2299" i="1"/>
  <c r="J2299" i="1"/>
  <c r="K2299" i="1"/>
  <c r="L2299" i="1"/>
  <c r="M2299" i="1"/>
  <c r="N2299" i="1"/>
  <c r="O2299" i="1"/>
  <c r="P2299" i="1"/>
  <c r="Q2299" i="1"/>
  <c r="R2299" i="1"/>
  <c r="S2299" i="1"/>
  <c r="T2299" i="1"/>
  <c r="U2299" i="1"/>
  <c r="V2299" i="1"/>
  <c r="W2299" i="1"/>
  <c r="A2300" i="1"/>
  <c r="B2300" i="1"/>
  <c r="C2300" i="1"/>
  <c r="D2300" i="1"/>
  <c r="E2300" i="1"/>
  <c r="F2300" i="1"/>
  <c r="G2300" i="1"/>
  <c r="H2300" i="1"/>
  <c r="I2300" i="1"/>
  <c r="J2300" i="1"/>
  <c r="K2300" i="1"/>
  <c r="L2300" i="1"/>
  <c r="M2300" i="1"/>
  <c r="N2300" i="1"/>
  <c r="O2300" i="1"/>
  <c r="P2300" i="1"/>
  <c r="Q2300" i="1"/>
  <c r="R2300" i="1"/>
  <c r="S2300" i="1"/>
  <c r="T2300" i="1"/>
  <c r="U2300" i="1"/>
  <c r="V2300" i="1"/>
  <c r="W2300" i="1"/>
  <c r="A2301" i="1"/>
  <c r="B2301" i="1"/>
  <c r="C2301" i="1"/>
  <c r="D2301" i="1"/>
  <c r="E2301" i="1"/>
  <c r="F2301" i="1"/>
  <c r="G2301" i="1"/>
  <c r="H2301" i="1"/>
  <c r="I2301" i="1"/>
  <c r="J2301" i="1"/>
  <c r="K2301" i="1"/>
  <c r="L2301" i="1"/>
  <c r="M2301" i="1"/>
  <c r="N2301" i="1"/>
  <c r="O2301" i="1"/>
  <c r="P2301" i="1"/>
  <c r="Q2301" i="1"/>
  <c r="R2301" i="1"/>
  <c r="S2301" i="1"/>
  <c r="T2301" i="1"/>
  <c r="U2301" i="1"/>
  <c r="V2301" i="1"/>
  <c r="W2301" i="1"/>
  <c r="A2302" i="1"/>
  <c r="B2302" i="1"/>
  <c r="C2302" i="1"/>
  <c r="D2302" i="1"/>
  <c r="E2302" i="1"/>
  <c r="F2302" i="1"/>
  <c r="G2302" i="1"/>
  <c r="H2302" i="1"/>
  <c r="I2302" i="1"/>
  <c r="J2302" i="1"/>
  <c r="K2302" i="1"/>
  <c r="L2302" i="1"/>
  <c r="M2302" i="1"/>
  <c r="N2302" i="1"/>
  <c r="O2302" i="1"/>
  <c r="P2302" i="1"/>
  <c r="Q2302" i="1"/>
  <c r="R2302" i="1"/>
  <c r="S2302" i="1"/>
  <c r="T2302" i="1"/>
  <c r="U2302" i="1"/>
  <c r="V2302" i="1"/>
  <c r="W2302" i="1"/>
  <c r="A2303" i="1"/>
  <c r="B2303" i="1"/>
  <c r="C2303" i="1"/>
  <c r="D2303" i="1"/>
  <c r="E2303" i="1"/>
  <c r="F2303" i="1"/>
  <c r="G2303" i="1"/>
  <c r="H2303" i="1"/>
  <c r="I2303" i="1"/>
  <c r="J2303" i="1"/>
  <c r="K2303" i="1"/>
  <c r="L2303" i="1"/>
  <c r="M2303" i="1"/>
  <c r="N2303" i="1"/>
  <c r="O2303" i="1"/>
  <c r="P2303" i="1"/>
  <c r="Q2303" i="1"/>
  <c r="R2303" i="1"/>
  <c r="S2303" i="1"/>
  <c r="T2303" i="1"/>
  <c r="U2303" i="1"/>
  <c r="V2303" i="1"/>
  <c r="W2303" i="1"/>
  <c r="A2304" i="1"/>
  <c r="B2304" i="1"/>
  <c r="C2304" i="1"/>
  <c r="D2304" i="1"/>
  <c r="E2304" i="1"/>
  <c r="F2304" i="1"/>
  <c r="G2304" i="1"/>
  <c r="H2304" i="1"/>
  <c r="I2304" i="1"/>
  <c r="J2304" i="1"/>
  <c r="K2304" i="1"/>
  <c r="L2304" i="1"/>
  <c r="M2304" i="1"/>
  <c r="N2304" i="1"/>
  <c r="O2304" i="1"/>
  <c r="P2304" i="1"/>
  <c r="Q2304" i="1"/>
  <c r="R2304" i="1"/>
  <c r="S2304" i="1"/>
  <c r="T2304" i="1"/>
  <c r="U2304" i="1"/>
  <c r="V2304" i="1"/>
  <c r="W2304" i="1"/>
  <c r="A2305" i="1"/>
  <c r="B2305" i="1"/>
  <c r="C2305" i="1"/>
  <c r="D2305" i="1"/>
  <c r="E2305" i="1"/>
  <c r="F2305" i="1"/>
  <c r="G2305" i="1"/>
  <c r="H2305" i="1"/>
  <c r="I2305" i="1"/>
  <c r="J2305" i="1"/>
  <c r="K2305" i="1"/>
  <c r="L2305" i="1"/>
  <c r="M2305" i="1"/>
  <c r="N2305" i="1"/>
  <c r="O2305" i="1"/>
  <c r="P2305" i="1"/>
  <c r="Q2305" i="1"/>
  <c r="R2305" i="1"/>
  <c r="S2305" i="1"/>
  <c r="T2305" i="1"/>
  <c r="U2305" i="1"/>
  <c r="V2305" i="1"/>
  <c r="W2305" i="1"/>
  <c r="A2306" i="1"/>
  <c r="B2306" i="1"/>
  <c r="C2306" i="1"/>
  <c r="D2306" i="1"/>
  <c r="E2306" i="1"/>
  <c r="F2306" i="1"/>
  <c r="G2306" i="1"/>
  <c r="H2306" i="1"/>
  <c r="I2306" i="1"/>
  <c r="J2306" i="1"/>
  <c r="K2306" i="1"/>
  <c r="L2306" i="1"/>
  <c r="M2306" i="1"/>
  <c r="N2306" i="1"/>
  <c r="O2306" i="1"/>
  <c r="P2306" i="1"/>
  <c r="Q2306" i="1"/>
  <c r="R2306" i="1"/>
  <c r="S2306" i="1"/>
  <c r="T2306" i="1"/>
  <c r="U2306" i="1"/>
  <c r="V2306" i="1"/>
  <c r="W2306" i="1"/>
  <c r="A2307" i="1"/>
  <c r="B2307" i="1"/>
  <c r="C2307" i="1"/>
  <c r="D2307" i="1"/>
  <c r="E2307" i="1"/>
  <c r="F2307" i="1"/>
  <c r="G2307" i="1"/>
  <c r="H2307" i="1"/>
  <c r="I2307" i="1"/>
  <c r="J2307" i="1"/>
  <c r="K2307" i="1"/>
  <c r="L2307" i="1"/>
  <c r="M2307" i="1"/>
  <c r="N2307" i="1"/>
  <c r="O2307" i="1"/>
  <c r="P2307" i="1"/>
  <c r="Q2307" i="1"/>
  <c r="R2307" i="1"/>
  <c r="S2307" i="1"/>
  <c r="T2307" i="1"/>
  <c r="U2307" i="1"/>
  <c r="V2307" i="1"/>
  <c r="W2307" i="1"/>
  <c r="A2308" i="1"/>
  <c r="B2308" i="1"/>
  <c r="C2308" i="1"/>
  <c r="D2308" i="1"/>
  <c r="E2308" i="1"/>
  <c r="F2308" i="1"/>
  <c r="G2308" i="1"/>
  <c r="H2308" i="1"/>
  <c r="I2308" i="1"/>
  <c r="J2308" i="1"/>
  <c r="K2308" i="1"/>
  <c r="L2308" i="1"/>
  <c r="M2308" i="1"/>
  <c r="N2308" i="1"/>
  <c r="O2308" i="1"/>
  <c r="P2308" i="1"/>
  <c r="Q2308" i="1"/>
  <c r="R2308" i="1"/>
  <c r="S2308" i="1"/>
  <c r="T2308" i="1"/>
  <c r="U2308" i="1"/>
  <c r="V2308" i="1"/>
  <c r="W2308" i="1"/>
  <c r="A2309" i="1"/>
  <c r="B2309" i="1"/>
  <c r="C2309" i="1"/>
  <c r="D2309" i="1"/>
  <c r="E2309" i="1"/>
  <c r="F2309" i="1"/>
  <c r="G2309" i="1"/>
  <c r="H2309" i="1"/>
  <c r="I2309" i="1"/>
  <c r="J2309" i="1"/>
  <c r="K2309" i="1"/>
  <c r="L2309" i="1"/>
  <c r="M2309" i="1"/>
  <c r="N2309" i="1"/>
  <c r="O2309" i="1"/>
  <c r="P2309" i="1"/>
  <c r="Q2309" i="1"/>
  <c r="R2309" i="1"/>
  <c r="S2309" i="1"/>
  <c r="T2309" i="1"/>
  <c r="U2309" i="1"/>
  <c r="V2309" i="1"/>
  <c r="W2309" i="1"/>
  <c r="A2310" i="1"/>
  <c r="B2310" i="1"/>
  <c r="C2310" i="1"/>
  <c r="D2310" i="1"/>
  <c r="E2310" i="1"/>
  <c r="F2310" i="1"/>
  <c r="G2310" i="1"/>
  <c r="H2310" i="1"/>
  <c r="I2310" i="1"/>
  <c r="J2310" i="1"/>
  <c r="K2310" i="1"/>
  <c r="L2310" i="1"/>
  <c r="M2310" i="1"/>
  <c r="N2310" i="1"/>
  <c r="O2310" i="1"/>
  <c r="P2310" i="1"/>
  <c r="Q2310" i="1"/>
  <c r="R2310" i="1"/>
  <c r="S2310" i="1"/>
  <c r="T2310" i="1"/>
  <c r="U2310" i="1"/>
  <c r="V2310" i="1"/>
  <c r="W2310" i="1"/>
  <c r="A2311" i="1"/>
  <c r="B2311" i="1"/>
  <c r="C2311" i="1"/>
  <c r="D2311" i="1"/>
  <c r="E2311" i="1"/>
  <c r="F2311" i="1"/>
  <c r="G2311" i="1"/>
  <c r="H2311" i="1"/>
  <c r="I2311" i="1"/>
  <c r="J2311" i="1"/>
  <c r="K2311" i="1"/>
  <c r="L2311" i="1"/>
  <c r="M2311" i="1"/>
  <c r="N2311" i="1"/>
  <c r="O2311" i="1"/>
  <c r="P2311" i="1"/>
  <c r="Q2311" i="1"/>
  <c r="R2311" i="1"/>
  <c r="S2311" i="1"/>
  <c r="T2311" i="1"/>
  <c r="U2311" i="1"/>
  <c r="V2311" i="1"/>
  <c r="W2311" i="1"/>
  <c r="A2312" i="1"/>
  <c r="B2312" i="1"/>
  <c r="C2312" i="1"/>
  <c r="D2312" i="1"/>
  <c r="E2312" i="1"/>
  <c r="F2312" i="1"/>
  <c r="G2312" i="1"/>
  <c r="H2312" i="1"/>
  <c r="I2312" i="1"/>
  <c r="J2312" i="1"/>
  <c r="K2312" i="1"/>
  <c r="L2312" i="1"/>
  <c r="M2312" i="1"/>
  <c r="N2312" i="1"/>
  <c r="O2312" i="1"/>
  <c r="P2312" i="1"/>
  <c r="Q2312" i="1"/>
  <c r="R2312" i="1"/>
  <c r="S2312" i="1"/>
  <c r="T2312" i="1"/>
  <c r="U2312" i="1"/>
  <c r="V2312" i="1"/>
  <c r="W2312" i="1"/>
  <c r="A2313" i="1"/>
  <c r="B2313" i="1"/>
  <c r="C2313" i="1"/>
  <c r="D2313" i="1"/>
  <c r="E2313" i="1"/>
  <c r="F2313" i="1"/>
  <c r="G2313" i="1"/>
  <c r="H2313" i="1"/>
  <c r="I2313" i="1"/>
  <c r="J2313" i="1"/>
  <c r="K2313" i="1"/>
  <c r="L2313" i="1"/>
  <c r="M2313" i="1"/>
  <c r="N2313" i="1"/>
  <c r="O2313" i="1"/>
  <c r="P2313" i="1"/>
  <c r="Q2313" i="1"/>
  <c r="R2313" i="1"/>
  <c r="S2313" i="1"/>
  <c r="T2313" i="1"/>
  <c r="U2313" i="1"/>
  <c r="V2313" i="1"/>
  <c r="W2313" i="1"/>
  <c r="A2314" i="1"/>
  <c r="B2314" i="1"/>
  <c r="C2314" i="1"/>
  <c r="D2314" i="1"/>
  <c r="E2314" i="1"/>
  <c r="F2314" i="1"/>
  <c r="G2314" i="1"/>
  <c r="H2314" i="1"/>
  <c r="I2314" i="1"/>
  <c r="J2314" i="1"/>
  <c r="K2314" i="1"/>
  <c r="L2314" i="1"/>
  <c r="M2314" i="1"/>
  <c r="N2314" i="1"/>
  <c r="O2314" i="1"/>
  <c r="P2314" i="1"/>
  <c r="Q2314" i="1"/>
  <c r="R2314" i="1"/>
  <c r="S2314" i="1"/>
  <c r="T2314" i="1"/>
  <c r="U2314" i="1"/>
  <c r="V2314" i="1"/>
  <c r="W2314" i="1"/>
  <c r="A2315" i="1"/>
  <c r="B2315" i="1"/>
  <c r="C2315" i="1"/>
  <c r="D2315" i="1"/>
  <c r="E2315" i="1"/>
  <c r="F2315" i="1"/>
  <c r="G2315" i="1"/>
  <c r="H2315" i="1"/>
  <c r="I2315" i="1"/>
  <c r="J2315" i="1"/>
  <c r="K2315" i="1"/>
  <c r="L2315" i="1"/>
  <c r="M2315" i="1"/>
  <c r="N2315" i="1"/>
  <c r="O2315" i="1"/>
  <c r="P2315" i="1"/>
  <c r="Q2315" i="1"/>
  <c r="R2315" i="1"/>
  <c r="S2315" i="1"/>
  <c r="T2315" i="1"/>
  <c r="U2315" i="1"/>
  <c r="V2315" i="1"/>
  <c r="W2315" i="1"/>
  <c r="A2316" i="1"/>
  <c r="B2316" i="1"/>
  <c r="C2316" i="1"/>
  <c r="D2316" i="1"/>
  <c r="E2316" i="1"/>
  <c r="F2316" i="1"/>
  <c r="G2316" i="1"/>
  <c r="H2316" i="1"/>
  <c r="I2316" i="1"/>
  <c r="J2316" i="1"/>
  <c r="K2316" i="1"/>
  <c r="L2316" i="1"/>
  <c r="M2316" i="1"/>
  <c r="N2316" i="1"/>
  <c r="O2316" i="1"/>
  <c r="P2316" i="1"/>
  <c r="Q2316" i="1"/>
  <c r="R2316" i="1"/>
  <c r="S2316" i="1"/>
  <c r="T2316" i="1"/>
  <c r="U2316" i="1"/>
  <c r="V2316" i="1"/>
  <c r="W2316" i="1"/>
  <c r="A2317" i="1"/>
  <c r="B2317" i="1"/>
  <c r="C2317" i="1"/>
  <c r="D2317" i="1"/>
  <c r="E2317" i="1"/>
  <c r="F2317" i="1"/>
  <c r="G2317" i="1"/>
  <c r="H2317" i="1"/>
  <c r="I2317" i="1"/>
  <c r="J2317" i="1"/>
  <c r="K2317" i="1"/>
  <c r="L2317" i="1"/>
  <c r="M2317" i="1"/>
  <c r="N2317" i="1"/>
  <c r="O2317" i="1"/>
  <c r="P2317" i="1"/>
  <c r="Q2317" i="1"/>
  <c r="R2317" i="1"/>
  <c r="S2317" i="1"/>
  <c r="T2317" i="1"/>
  <c r="U2317" i="1"/>
  <c r="V2317" i="1"/>
  <c r="W2317" i="1"/>
  <c r="A2318" i="1"/>
  <c r="B2318" i="1"/>
  <c r="C2318" i="1"/>
  <c r="D2318" i="1"/>
  <c r="E2318" i="1"/>
  <c r="F2318" i="1"/>
  <c r="G2318" i="1"/>
  <c r="H2318" i="1"/>
  <c r="I2318" i="1"/>
  <c r="J2318" i="1"/>
  <c r="K2318" i="1"/>
  <c r="L2318" i="1"/>
  <c r="M2318" i="1"/>
  <c r="N2318" i="1"/>
  <c r="O2318" i="1"/>
  <c r="P2318" i="1"/>
  <c r="Q2318" i="1"/>
  <c r="R2318" i="1"/>
  <c r="S2318" i="1"/>
  <c r="T2318" i="1"/>
  <c r="U2318" i="1"/>
  <c r="V2318" i="1"/>
  <c r="W2318" i="1"/>
  <c r="A2319" i="1"/>
  <c r="B2319" i="1"/>
  <c r="C2319" i="1"/>
  <c r="D2319" i="1"/>
  <c r="E2319" i="1"/>
  <c r="F2319" i="1"/>
  <c r="G2319" i="1"/>
  <c r="H2319" i="1"/>
  <c r="I2319" i="1"/>
  <c r="J2319" i="1"/>
  <c r="K2319" i="1"/>
  <c r="L2319" i="1"/>
  <c r="M2319" i="1"/>
  <c r="N2319" i="1"/>
  <c r="O2319" i="1"/>
  <c r="P2319" i="1"/>
  <c r="Q2319" i="1"/>
  <c r="R2319" i="1"/>
  <c r="S2319" i="1"/>
  <c r="T2319" i="1"/>
  <c r="U2319" i="1"/>
  <c r="V2319" i="1"/>
  <c r="W2319" i="1"/>
  <c r="A2320" i="1"/>
  <c r="B2320" i="1"/>
  <c r="C2320" i="1"/>
  <c r="D2320" i="1"/>
  <c r="E2320" i="1"/>
  <c r="F2320" i="1"/>
  <c r="G2320" i="1"/>
  <c r="H2320" i="1"/>
  <c r="I2320" i="1"/>
  <c r="J2320" i="1"/>
  <c r="K2320" i="1"/>
  <c r="L2320" i="1"/>
  <c r="M2320" i="1"/>
  <c r="N2320" i="1"/>
  <c r="O2320" i="1"/>
  <c r="P2320" i="1"/>
  <c r="Q2320" i="1"/>
  <c r="R2320" i="1"/>
  <c r="S2320" i="1"/>
  <c r="T2320" i="1"/>
  <c r="U2320" i="1"/>
  <c r="V2320" i="1"/>
  <c r="W2320" i="1"/>
  <c r="A2321" i="1"/>
  <c r="B2321" i="1"/>
  <c r="C2321" i="1"/>
  <c r="D2321" i="1"/>
  <c r="E2321" i="1"/>
  <c r="F2321" i="1"/>
  <c r="G2321" i="1"/>
  <c r="H2321" i="1"/>
  <c r="I2321" i="1"/>
  <c r="J2321" i="1"/>
  <c r="K2321" i="1"/>
  <c r="L2321" i="1"/>
  <c r="M2321" i="1"/>
  <c r="N2321" i="1"/>
  <c r="O2321" i="1"/>
  <c r="P2321" i="1"/>
  <c r="Q2321" i="1"/>
  <c r="R2321" i="1"/>
  <c r="S2321" i="1"/>
  <c r="T2321" i="1"/>
  <c r="U2321" i="1"/>
  <c r="V2321" i="1"/>
  <c r="W2321" i="1"/>
  <c r="A2322" i="1"/>
  <c r="B2322" i="1"/>
  <c r="C2322" i="1"/>
  <c r="D2322" i="1"/>
  <c r="E2322" i="1"/>
  <c r="F2322" i="1"/>
  <c r="G2322" i="1"/>
  <c r="H2322" i="1"/>
  <c r="I2322" i="1"/>
  <c r="J2322" i="1"/>
  <c r="K2322" i="1"/>
  <c r="L2322" i="1"/>
  <c r="M2322" i="1"/>
  <c r="N2322" i="1"/>
  <c r="O2322" i="1"/>
  <c r="P2322" i="1"/>
  <c r="Q2322" i="1"/>
  <c r="R2322" i="1"/>
  <c r="S2322" i="1"/>
  <c r="T2322" i="1"/>
  <c r="U2322" i="1"/>
  <c r="V2322" i="1"/>
  <c r="W2322" i="1"/>
  <c r="A2323" i="1"/>
  <c r="B2323" i="1"/>
  <c r="C2323" i="1"/>
  <c r="D2323" i="1"/>
  <c r="E2323" i="1"/>
  <c r="F2323" i="1"/>
  <c r="G2323" i="1"/>
  <c r="H2323" i="1"/>
  <c r="I2323" i="1"/>
  <c r="J2323" i="1"/>
  <c r="K2323" i="1"/>
  <c r="L2323" i="1"/>
  <c r="M2323" i="1"/>
  <c r="N2323" i="1"/>
  <c r="O2323" i="1"/>
  <c r="P2323" i="1"/>
  <c r="Q2323" i="1"/>
  <c r="R2323" i="1"/>
  <c r="S2323" i="1"/>
  <c r="T2323" i="1"/>
  <c r="U2323" i="1"/>
  <c r="V2323" i="1"/>
  <c r="W2323" i="1"/>
  <c r="A2324" i="1"/>
  <c r="B2324" i="1"/>
  <c r="C2324" i="1"/>
  <c r="D2324" i="1"/>
  <c r="E2324" i="1"/>
  <c r="F2324" i="1"/>
  <c r="G2324" i="1"/>
  <c r="H2324" i="1"/>
  <c r="I2324" i="1"/>
  <c r="J2324" i="1"/>
  <c r="K2324" i="1"/>
  <c r="L2324" i="1"/>
  <c r="M2324" i="1"/>
  <c r="N2324" i="1"/>
  <c r="O2324" i="1"/>
  <c r="P2324" i="1"/>
  <c r="Q2324" i="1"/>
  <c r="R2324" i="1"/>
  <c r="S2324" i="1"/>
  <c r="T2324" i="1"/>
  <c r="U2324" i="1"/>
  <c r="V2324" i="1"/>
  <c r="W2324" i="1"/>
  <c r="A2325" i="1"/>
  <c r="B2325" i="1"/>
  <c r="C2325" i="1"/>
  <c r="D2325" i="1"/>
  <c r="E2325" i="1"/>
  <c r="F2325" i="1"/>
  <c r="G2325" i="1"/>
  <c r="H2325" i="1"/>
  <c r="I2325" i="1"/>
  <c r="J2325" i="1"/>
  <c r="K2325" i="1"/>
  <c r="L2325" i="1"/>
  <c r="M2325" i="1"/>
  <c r="N2325" i="1"/>
  <c r="O2325" i="1"/>
  <c r="P2325" i="1"/>
  <c r="Q2325" i="1"/>
  <c r="R2325" i="1"/>
  <c r="S2325" i="1"/>
  <c r="T2325" i="1"/>
  <c r="U2325" i="1"/>
  <c r="V2325" i="1"/>
  <c r="W2325" i="1"/>
  <c r="A2326" i="1"/>
  <c r="B2326" i="1"/>
  <c r="C2326" i="1"/>
  <c r="D2326" i="1"/>
  <c r="E2326" i="1"/>
  <c r="F2326" i="1"/>
  <c r="G2326" i="1"/>
  <c r="H2326" i="1"/>
  <c r="I2326" i="1"/>
  <c r="J2326" i="1"/>
  <c r="K2326" i="1"/>
  <c r="L2326" i="1"/>
  <c r="M2326" i="1"/>
  <c r="N2326" i="1"/>
  <c r="O2326" i="1"/>
  <c r="P2326" i="1"/>
  <c r="Q2326" i="1"/>
  <c r="R2326" i="1"/>
  <c r="S2326" i="1"/>
  <c r="T2326" i="1"/>
  <c r="U2326" i="1"/>
  <c r="V2326" i="1"/>
  <c r="W2326" i="1"/>
  <c r="A2327" i="1"/>
  <c r="B2327" i="1"/>
  <c r="C2327" i="1"/>
  <c r="D2327" i="1"/>
  <c r="E2327" i="1"/>
  <c r="F2327" i="1"/>
  <c r="G2327" i="1"/>
  <c r="H2327" i="1"/>
  <c r="I2327" i="1"/>
  <c r="J2327" i="1"/>
  <c r="K2327" i="1"/>
  <c r="L2327" i="1"/>
  <c r="M2327" i="1"/>
  <c r="N2327" i="1"/>
  <c r="O2327" i="1"/>
  <c r="P2327" i="1"/>
  <c r="Q2327" i="1"/>
  <c r="R2327" i="1"/>
  <c r="S2327" i="1"/>
  <c r="T2327" i="1"/>
  <c r="U2327" i="1"/>
  <c r="V2327" i="1"/>
  <c r="W2327" i="1"/>
  <c r="A2328" i="1"/>
  <c r="B2328" i="1"/>
  <c r="C2328" i="1"/>
  <c r="D2328" i="1"/>
  <c r="E2328" i="1"/>
  <c r="F2328" i="1"/>
  <c r="G2328" i="1"/>
  <c r="H2328" i="1"/>
  <c r="I2328" i="1"/>
  <c r="J2328" i="1"/>
  <c r="K2328" i="1"/>
  <c r="L2328" i="1"/>
  <c r="M2328" i="1"/>
  <c r="N2328" i="1"/>
  <c r="O2328" i="1"/>
  <c r="P2328" i="1"/>
  <c r="Q2328" i="1"/>
  <c r="R2328" i="1"/>
  <c r="S2328" i="1"/>
  <c r="T2328" i="1"/>
  <c r="U2328" i="1"/>
  <c r="V2328" i="1"/>
  <c r="W2328" i="1"/>
  <c r="A2329" i="1"/>
  <c r="B2329" i="1"/>
  <c r="C2329" i="1"/>
  <c r="D2329" i="1"/>
  <c r="E2329" i="1"/>
  <c r="F2329" i="1"/>
  <c r="G2329" i="1"/>
  <c r="H2329" i="1"/>
  <c r="I2329" i="1"/>
  <c r="J2329" i="1"/>
  <c r="K2329" i="1"/>
  <c r="L2329" i="1"/>
  <c r="M2329" i="1"/>
  <c r="N2329" i="1"/>
  <c r="O2329" i="1"/>
  <c r="P2329" i="1"/>
  <c r="Q2329" i="1"/>
  <c r="R2329" i="1"/>
  <c r="S2329" i="1"/>
  <c r="T2329" i="1"/>
  <c r="U2329" i="1"/>
  <c r="V2329" i="1"/>
  <c r="W2329" i="1"/>
  <c r="A2330" i="1"/>
  <c r="B2330" i="1"/>
  <c r="C2330" i="1"/>
  <c r="D2330" i="1"/>
  <c r="E2330" i="1"/>
  <c r="F2330" i="1"/>
  <c r="G2330" i="1"/>
  <c r="H2330" i="1"/>
  <c r="I2330" i="1"/>
  <c r="J2330" i="1"/>
  <c r="K2330" i="1"/>
  <c r="L2330" i="1"/>
  <c r="M2330" i="1"/>
  <c r="N2330" i="1"/>
  <c r="O2330" i="1"/>
  <c r="P2330" i="1"/>
  <c r="Q2330" i="1"/>
  <c r="R2330" i="1"/>
  <c r="S2330" i="1"/>
  <c r="T2330" i="1"/>
  <c r="U2330" i="1"/>
  <c r="V2330" i="1"/>
  <c r="W2330" i="1"/>
  <c r="A2331" i="1"/>
  <c r="B2331" i="1"/>
  <c r="C2331" i="1"/>
  <c r="D2331" i="1"/>
  <c r="E2331" i="1"/>
  <c r="F2331" i="1"/>
  <c r="G2331" i="1"/>
  <c r="H2331" i="1"/>
  <c r="I2331" i="1"/>
  <c r="J2331" i="1"/>
  <c r="K2331" i="1"/>
  <c r="L2331" i="1"/>
  <c r="M2331" i="1"/>
  <c r="N2331" i="1"/>
  <c r="O2331" i="1"/>
  <c r="P2331" i="1"/>
  <c r="Q2331" i="1"/>
  <c r="R2331" i="1"/>
  <c r="S2331" i="1"/>
  <c r="T2331" i="1"/>
  <c r="U2331" i="1"/>
  <c r="V2331" i="1"/>
  <c r="W2331" i="1"/>
  <c r="A2332" i="1"/>
  <c r="B2332" i="1"/>
  <c r="C2332" i="1"/>
  <c r="D2332" i="1"/>
  <c r="E2332" i="1"/>
  <c r="F2332" i="1"/>
  <c r="G2332" i="1"/>
  <c r="H2332" i="1"/>
  <c r="I2332" i="1"/>
  <c r="J2332" i="1"/>
  <c r="K2332" i="1"/>
  <c r="L2332" i="1"/>
  <c r="M2332" i="1"/>
  <c r="N2332" i="1"/>
  <c r="O2332" i="1"/>
  <c r="P2332" i="1"/>
  <c r="Q2332" i="1"/>
  <c r="R2332" i="1"/>
  <c r="S2332" i="1"/>
  <c r="T2332" i="1"/>
  <c r="U2332" i="1"/>
  <c r="V2332" i="1"/>
  <c r="W2332" i="1"/>
  <c r="A2333" i="1"/>
  <c r="B2333" i="1"/>
  <c r="C2333" i="1"/>
  <c r="D2333" i="1"/>
  <c r="E2333" i="1"/>
  <c r="F2333" i="1"/>
  <c r="G2333" i="1"/>
  <c r="H2333" i="1"/>
  <c r="I2333" i="1"/>
  <c r="J2333" i="1"/>
  <c r="K2333" i="1"/>
  <c r="L2333" i="1"/>
  <c r="M2333" i="1"/>
  <c r="N2333" i="1"/>
  <c r="O2333" i="1"/>
  <c r="P2333" i="1"/>
  <c r="Q2333" i="1"/>
  <c r="R2333" i="1"/>
  <c r="S2333" i="1"/>
  <c r="T2333" i="1"/>
  <c r="U2333" i="1"/>
  <c r="V2333" i="1"/>
  <c r="W2333" i="1"/>
  <c r="A2334" i="1"/>
  <c r="B2334" i="1"/>
  <c r="C2334" i="1"/>
  <c r="D2334" i="1"/>
  <c r="E2334" i="1"/>
  <c r="F2334" i="1"/>
  <c r="G2334" i="1"/>
  <c r="H2334" i="1"/>
  <c r="I2334" i="1"/>
  <c r="J2334" i="1"/>
  <c r="K2334" i="1"/>
  <c r="L2334" i="1"/>
  <c r="M2334" i="1"/>
  <c r="N2334" i="1"/>
  <c r="O2334" i="1"/>
  <c r="P2334" i="1"/>
  <c r="Q2334" i="1"/>
  <c r="R2334" i="1"/>
  <c r="S2334" i="1"/>
  <c r="T2334" i="1"/>
  <c r="U2334" i="1"/>
  <c r="V2334" i="1"/>
  <c r="W2334" i="1"/>
  <c r="A2335" i="1"/>
  <c r="B2335" i="1"/>
  <c r="C2335" i="1"/>
  <c r="D2335" i="1"/>
  <c r="E2335" i="1"/>
  <c r="F2335" i="1"/>
  <c r="G2335" i="1"/>
  <c r="H2335" i="1"/>
  <c r="I2335" i="1"/>
  <c r="J2335" i="1"/>
  <c r="K2335" i="1"/>
  <c r="L2335" i="1"/>
  <c r="M2335" i="1"/>
  <c r="N2335" i="1"/>
  <c r="O2335" i="1"/>
  <c r="P2335" i="1"/>
  <c r="Q2335" i="1"/>
  <c r="R2335" i="1"/>
  <c r="S2335" i="1"/>
  <c r="T2335" i="1"/>
  <c r="U2335" i="1"/>
  <c r="V2335" i="1"/>
  <c r="W2335" i="1"/>
  <c r="A2336" i="1"/>
  <c r="B2336" i="1"/>
  <c r="C2336" i="1"/>
  <c r="D2336" i="1"/>
  <c r="E2336" i="1"/>
  <c r="F2336" i="1"/>
  <c r="G2336" i="1"/>
  <c r="H2336" i="1"/>
  <c r="I2336" i="1"/>
  <c r="J2336" i="1"/>
  <c r="K2336" i="1"/>
  <c r="L2336" i="1"/>
  <c r="M2336" i="1"/>
  <c r="N2336" i="1"/>
  <c r="O2336" i="1"/>
  <c r="P2336" i="1"/>
  <c r="Q2336" i="1"/>
  <c r="R2336" i="1"/>
  <c r="S2336" i="1"/>
  <c r="T2336" i="1"/>
  <c r="U2336" i="1"/>
  <c r="V2336" i="1"/>
  <c r="W2336" i="1"/>
  <c r="A2337" i="1"/>
  <c r="B2337" i="1"/>
  <c r="C2337" i="1"/>
  <c r="D2337" i="1"/>
  <c r="E2337" i="1"/>
  <c r="F2337" i="1"/>
  <c r="G2337" i="1"/>
  <c r="H2337" i="1"/>
  <c r="I2337" i="1"/>
  <c r="J2337" i="1"/>
  <c r="K2337" i="1"/>
  <c r="L2337" i="1"/>
  <c r="M2337" i="1"/>
  <c r="N2337" i="1"/>
  <c r="O2337" i="1"/>
  <c r="P2337" i="1"/>
  <c r="Q2337" i="1"/>
  <c r="R2337" i="1"/>
  <c r="S2337" i="1"/>
  <c r="T2337" i="1"/>
  <c r="U2337" i="1"/>
  <c r="V2337" i="1"/>
  <c r="W2337" i="1"/>
  <c r="A2338" i="1"/>
  <c r="B2338" i="1"/>
  <c r="C2338" i="1"/>
  <c r="D2338" i="1"/>
  <c r="E2338" i="1"/>
  <c r="F2338" i="1"/>
  <c r="G2338" i="1"/>
  <c r="H2338" i="1"/>
  <c r="I2338" i="1"/>
  <c r="J2338" i="1"/>
  <c r="K2338" i="1"/>
  <c r="L2338" i="1"/>
  <c r="M2338" i="1"/>
  <c r="N2338" i="1"/>
  <c r="O2338" i="1"/>
  <c r="P2338" i="1"/>
  <c r="Q2338" i="1"/>
  <c r="R2338" i="1"/>
  <c r="S2338" i="1"/>
  <c r="T2338" i="1"/>
  <c r="U2338" i="1"/>
  <c r="V2338" i="1"/>
  <c r="W2338" i="1"/>
  <c r="A2339" i="1"/>
  <c r="B2339" i="1"/>
  <c r="C2339" i="1"/>
  <c r="D2339" i="1"/>
  <c r="E2339" i="1"/>
  <c r="F2339" i="1"/>
  <c r="G2339" i="1"/>
  <c r="H2339" i="1"/>
  <c r="I2339" i="1"/>
  <c r="J2339" i="1"/>
  <c r="K2339" i="1"/>
  <c r="L2339" i="1"/>
  <c r="M2339" i="1"/>
  <c r="N2339" i="1"/>
  <c r="O2339" i="1"/>
  <c r="P2339" i="1"/>
  <c r="Q2339" i="1"/>
  <c r="R2339" i="1"/>
  <c r="S2339" i="1"/>
  <c r="T2339" i="1"/>
  <c r="U2339" i="1"/>
  <c r="V2339" i="1"/>
  <c r="W2339" i="1"/>
  <c r="A2340" i="1"/>
  <c r="B2340" i="1"/>
  <c r="C2340" i="1"/>
  <c r="D2340" i="1"/>
  <c r="E2340" i="1"/>
  <c r="F2340" i="1"/>
  <c r="G2340" i="1"/>
  <c r="H2340" i="1"/>
  <c r="I2340" i="1"/>
  <c r="J2340" i="1"/>
  <c r="K2340" i="1"/>
  <c r="L2340" i="1"/>
  <c r="M2340" i="1"/>
  <c r="N2340" i="1"/>
  <c r="O2340" i="1"/>
  <c r="P2340" i="1"/>
  <c r="Q2340" i="1"/>
  <c r="R2340" i="1"/>
  <c r="S2340" i="1"/>
  <c r="T2340" i="1"/>
  <c r="U2340" i="1"/>
  <c r="V2340" i="1"/>
  <c r="W2340" i="1"/>
  <c r="A2341" i="1"/>
  <c r="B2341" i="1"/>
  <c r="C2341" i="1"/>
  <c r="D2341" i="1"/>
  <c r="E2341" i="1"/>
  <c r="F2341" i="1"/>
  <c r="G2341" i="1"/>
  <c r="H2341" i="1"/>
  <c r="I2341" i="1"/>
  <c r="J2341" i="1"/>
  <c r="K2341" i="1"/>
  <c r="L2341" i="1"/>
  <c r="M2341" i="1"/>
  <c r="N2341" i="1"/>
  <c r="O2341" i="1"/>
  <c r="P2341" i="1"/>
  <c r="Q2341" i="1"/>
  <c r="R2341" i="1"/>
  <c r="S2341" i="1"/>
  <c r="T2341" i="1"/>
  <c r="U2341" i="1"/>
  <c r="V2341" i="1"/>
  <c r="W2341" i="1"/>
  <c r="A2342" i="1"/>
  <c r="B2342" i="1"/>
  <c r="C2342" i="1"/>
  <c r="D2342" i="1"/>
  <c r="E2342" i="1"/>
  <c r="F2342" i="1"/>
  <c r="G2342" i="1"/>
  <c r="H2342" i="1"/>
  <c r="I2342" i="1"/>
  <c r="J2342" i="1"/>
  <c r="K2342" i="1"/>
  <c r="L2342" i="1"/>
  <c r="M2342" i="1"/>
  <c r="N2342" i="1"/>
  <c r="O2342" i="1"/>
  <c r="P2342" i="1"/>
  <c r="Q2342" i="1"/>
  <c r="R2342" i="1"/>
  <c r="S2342" i="1"/>
  <c r="T2342" i="1"/>
  <c r="U2342" i="1"/>
  <c r="V2342" i="1"/>
  <c r="W2342" i="1"/>
  <c r="A2343" i="1"/>
  <c r="B2343" i="1"/>
  <c r="C2343" i="1"/>
  <c r="D2343" i="1"/>
  <c r="E2343" i="1"/>
  <c r="F2343" i="1"/>
  <c r="G2343" i="1"/>
  <c r="H2343" i="1"/>
  <c r="I2343" i="1"/>
  <c r="J2343" i="1"/>
  <c r="K2343" i="1"/>
  <c r="L2343" i="1"/>
  <c r="M2343" i="1"/>
  <c r="N2343" i="1"/>
  <c r="O2343" i="1"/>
  <c r="P2343" i="1"/>
  <c r="Q2343" i="1"/>
  <c r="R2343" i="1"/>
  <c r="S2343" i="1"/>
  <c r="T2343" i="1"/>
  <c r="U2343" i="1"/>
  <c r="V2343" i="1"/>
  <c r="W2343" i="1"/>
  <c r="A2344" i="1"/>
  <c r="B2344" i="1"/>
  <c r="C2344" i="1"/>
  <c r="D2344" i="1"/>
  <c r="E2344" i="1"/>
  <c r="F2344" i="1"/>
  <c r="G2344" i="1"/>
  <c r="H2344" i="1"/>
  <c r="I2344" i="1"/>
  <c r="J2344" i="1"/>
  <c r="K2344" i="1"/>
  <c r="L2344" i="1"/>
  <c r="M2344" i="1"/>
  <c r="N2344" i="1"/>
  <c r="O2344" i="1"/>
  <c r="P2344" i="1"/>
  <c r="Q2344" i="1"/>
  <c r="R2344" i="1"/>
  <c r="S2344" i="1"/>
  <c r="T2344" i="1"/>
  <c r="U2344" i="1"/>
  <c r="V2344" i="1"/>
  <c r="W2344" i="1"/>
  <c r="A2345" i="1"/>
  <c r="B2345" i="1"/>
  <c r="C2345" i="1"/>
  <c r="D2345" i="1"/>
  <c r="E2345" i="1"/>
  <c r="F2345" i="1"/>
  <c r="G2345" i="1"/>
  <c r="H2345" i="1"/>
  <c r="I2345" i="1"/>
  <c r="J2345" i="1"/>
  <c r="K2345" i="1"/>
  <c r="L2345" i="1"/>
  <c r="M2345" i="1"/>
  <c r="N2345" i="1"/>
  <c r="O2345" i="1"/>
  <c r="P2345" i="1"/>
  <c r="Q2345" i="1"/>
  <c r="R2345" i="1"/>
  <c r="S2345" i="1"/>
  <c r="T2345" i="1"/>
  <c r="U2345" i="1"/>
  <c r="V2345" i="1"/>
  <c r="W2345" i="1"/>
  <c r="A2346" i="1"/>
  <c r="B2346" i="1"/>
  <c r="C2346" i="1"/>
  <c r="D2346" i="1"/>
  <c r="E2346" i="1"/>
  <c r="F2346" i="1"/>
  <c r="G2346" i="1"/>
  <c r="H2346" i="1"/>
  <c r="I2346" i="1"/>
  <c r="J2346" i="1"/>
  <c r="K2346" i="1"/>
  <c r="L2346" i="1"/>
  <c r="M2346" i="1"/>
  <c r="N2346" i="1"/>
  <c r="O2346" i="1"/>
  <c r="P2346" i="1"/>
  <c r="Q2346" i="1"/>
  <c r="R2346" i="1"/>
  <c r="S2346" i="1"/>
  <c r="T2346" i="1"/>
  <c r="U2346" i="1"/>
  <c r="V2346" i="1"/>
  <c r="W2346" i="1"/>
  <c r="A2347" i="1"/>
  <c r="B2347" i="1"/>
  <c r="C2347" i="1"/>
  <c r="D2347" i="1"/>
  <c r="E2347" i="1"/>
  <c r="F2347" i="1"/>
  <c r="G2347" i="1"/>
  <c r="H2347" i="1"/>
  <c r="I2347" i="1"/>
  <c r="J2347" i="1"/>
  <c r="K2347" i="1"/>
  <c r="L2347" i="1"/>
  <c r="M2347" i="1"/>
  <c r="N2347" i="1"/>
  <c r="O2347" i="1"/>
  <c r="P2347" i="1"/>
  <c r="Q2347" i="1"/>
  <c r="R2347" i="1"/>
  <c r="S2347" i="1"/>
  <c r="T2347" i="1"/>
  <c r="U2347" i="1"/>
  <c r="V2347" i="1"/>
  <c r="W2347" i="1"/>
  <c r="A2348" i="1"/>
  <c r="B2348" i="1"/>
  <c r="C2348" i="1"/>
  <c r="D2348" i="1"/>
  <c r="E2348" i="1"/>
  <c r="F2348" i="1"/>
  <c r="G2348" i="1"/>
  <c r="H2348" i="1"/>
  <c r="I2348" i="1"/>
  <c r="J2348" i="1"/>
  <c r="K2348" i="1"/>
  <c r="L2348" i="1"/>
  <c r="M2348" i="1"/>
  <c r="N2348" i="1"/>
  <c r="O2348" i="1"/>
  <c r="P2348" i="1"/>
  <c r="Q2348" i="1"/>
  <c r="R2348" i="1"/>
  <c r="S2348" i="1"/>
  <c r="T2348" i="1"/>
  <c r="U2348" i="1"/>
  <c r="V2348" i="1"/>
  <c r="W2348" i="1"/>
  <c r="A2349" i="1"/>
  <c r="B2349" i="1"/>
  <c r="C2349" i="1"/>
  <c r="D2349" i="1"/>
  <c r="E2349" i="1"/>
  <c r="F2349" i="1"/>
  <c r="G2349" i="1"/>
  <c r="H2349" i="1"/>
  <c r="I2349" i="1"/>
  <c r="J2349" i="1"/>
  <c r="K2349" i="1"/>
  <c r="L2349" i="1"/>
  <c r="M2349" i="1"/>
  <c r="N2349" i="1"/>
  <c r="O2349" i="1"/>
  <c r="P2349" i="1"/>
  <c r="Q2349" i="1"/>
  <c r="R2349" i="1"/>
  <c r="S2349" i="1"/>
  <c r="T2349" i="1"/>
  <c r="U2349" i="1"/>
  <c r="V2349" i="1"/>
  <c r="W2349" i="1"/>
  <c r="A2350" i="1"/>
  <c r="B2350" i="1"/>
  <c r="C2350" i="1"/>
  <c r="D2350" i="1"/>
  <c r="E2350" i="1"/>
  <c r="F2350" i="1"/>
  <c r="G2350" i="1"/>
  <c r="H2350" i="1"/>
  <c r="I2350" i="1"/>
  <c r="J2350" i="1"/>
  <c r="K2350" i="1"/>
  <c r="L2350" i="1"/>
  <c r="M2350" i="1"/>
  <c r="N2350" i="1"/>
  <c r="O2350" i="1"/>
  <c r="P2350" i="1"/>
  <c r="Q2350" i="1"/>
  <c r="R2350" i="1"/>
  <c r="S2350" i="1"/>
  <c r="T2350" i="1"/>
  <c r="U2350" i="1"/>
  <c r="V2350" i="1"/>
  <c r="W2350" i="1"/>
  <c r="A2351" i="1"/>
  <c r="B2351" i="1"/>
  <c r="C2351" i="1"/>
  <c r="D2351" i="1"/>
  <c r="E2351" i="1"/>
  <c r="F2351" i="1"/>
  <c r="G2351" i="1"/>
  <c r="H2351" i="1"/>
  <c r="I2351" i="1"/>
  <c r="J2351" i="1"/>
  <c r="K2351" i="1"/>
  <c r="L2351" i="1"/>
  <c r="M2351" i="1"/>
  <c r="N2351" i="1"/>
  <c r="O2351" i="1"/>
  <c r="P2351" i="1"/>
  <c r="Q2351" i="1"/>
  <c r="R2351" i="1"/>
  <c r="S2351" i="1"/>
  <c r="T2351" i="1"/>
  <c r="U2351" i="1"/>
  <c r="V2351" i="1"/>
  <c r="W2351" i="1"/>
  <c r="A2352" i="1"/>
  <c r="B2352" i="1"/>
  <c r="C2352" i="1"/>
  <c r="D2352" i="1"/>
  <c r="E2352" i="1"/>
  <c r="F2352" i="1"/>
  <c r="G2352" i="1"/>
  <c r="H2352" i="1"/>
  <c r="I2352" i="1"/>
  <c r="J2352" i="1"/>
  <c r="K2352" i="1"/>
  <c r="L2352" i="1"/>
  <c r="M2352" i="1"/>
  <c r="N2352" i="1"/>
  <c r="O2352" i="1"/>
  <c r="P2352" i="1"/>
  <c r="Q2352" i="1"/>
  <c r="R2352" i="1"/>
  <c r="S2352" i="1"/>
  <c r="T2352" i="1"/>
  <c r="U2352" i="1"/>
  <c r="V2352" i="1"/>
  <c r="W2352" i="1"/>
  <c r="A2353" i="1"/>
  <c r="B2353" i="1"/>
  <c r="C2353" i="1"/>
  <c r="D2353" i="1"/>
  <c r="E2353" i="1"/>
  <c r="F2353" i="1"/>
  <c r="G2353" i="1"/>
  <c r="H2353" i="1"/>
  <c r="I2353" i="1"/>
  <c r="J2353" i="1"/>
  <c r="K2353" i="1"/>
  <c r="L2353" i="1"/>
  <c r="M2353" i="1"/>
  <c r="N2353" i="1"/>
  <c r="O2353" i="1"/>
  <c r="P2353" i="1"/>
  <c r="Q2353" i="1"/>
  <c r="R2353" i="1"/>
  <c r="S2353" i="1"/>
  <c r="T2353" i="1"/>
  <c r="U2353" i="1"/>
  <c r="V2353" i="1"/>
  <c r="W2353" i="1"/>
  <c r="A2354" i="1"/>
  <c r="B2354" i="1"/>
  <c r="C2354" i="1"/>
  <c r="D2354" i="1"/>
  <c r="E2354" i="1"/>
  <c r="F2354" i="1"/>
  <c r="G2354" i="1"/>
  <c r="H2354" i="1"/>
  <c r="I2354" i="1"/>
  <c r="J2354" i="1"/>
  <c r="K2354" i="1"/>
  <c r="L2354" i="1"/>
  <c r="M2354" i="1"/>
  <c r="N2354" i="1"/>
  <c r="O2354" i="1"/>
  <c r="P2354" i="1"/>
  <c r="Q2354" i="1"/>
  <c r="R2354" i="1"/>
  <c r="S2354" i="1"/>
  <c r="T2354" i="1"/>
  <c r="U2354" i="1"/>
  <c r="V2354" i="1"/>
  <c r="W2354" i="1"/>
  <c r="A2355" i="1"/>
  <c r="B2355" i="1"/>
  <c r="C2355" i="1"/>
  <c r="D2355" i="1"/>
  <c r="E2355" i="1"/>
  <c r="F2355" i="1"/>
  <c r="G2355" i="1"/>
  <c r="H2355" i="1"/>
  <c r="I2355" i="1"/>
  <c r="J2355" i="1"/>
  <c r="K2355" i="1"/>
  <c r="L2355" i="1"/>
  <c r="M2355" i="1"/>
  <c r="N2355" i="1"/>
  <c r="O2355" i="1"/>
  <c r="P2355" i="1"/>
  <c r="Q2355" i="1"/>
  <c r="R2355" i="1"/>
  <c r="S2355" i="1"/>
  <c r="T2355" i="1"/>
  <c r="U2355" i="1"/>
  <c r="V2355" i="1"/>
  <c r="W2355" i="1"/>
  <c r="A2356" i="1"/>
  <c r="B2356" i="1"/>
  <c r="C2356" i="1"/>
  <c r="D2356" i="1"/>
  <c r="E2356" i="1"/>
  <c r="F2356" i="1"/>
  <c r="G2356" i="1"/>
  <c r="H2356" i="1"/>
  <c r="I2356" i="1"/>
  <c r="J2356" i="1"/>
  <c r="K2356" i="1"/>
  <c r="L2356" i="1"/>
  <c r="M2356" i="1"/>
  <c r="N2356" i="1"/>
  <c r="O2356" i="1"/>
  <c r="P2356" i="1"/>
  <c r="Q2356" i="1"/>
  <c r="R2356" i="1"/>
  <c r="S2356" i="1"/>
  <c r="T2356" i="1"/>
  <c r="U2356" i="1"/>
  <c r="V2356" i="1"/>
  <c r="W2356" i="1"/>
  <c r="A2357" i="1"/>
  <c r="B2357" i="1"/>
  <c r="C2357" i="1"/>
  <c r="D2357" i="1"/>
  <c r="E2357" i="1"/>
  <c r="F2357" i="1"/>
  <c r="G2357" i="1"/>
  <c r="H2357" i="1"/>
  <c r="I2357" i="1"/>
  <c r="J2357" i="1"/>
  <c r="K2357" i="1"/>
  <c r="L2357" i="1"/>
  <c r="M2357" i="1"/>
  <c r="N2357" i="1"/>
  <c r="O2357" i="1"/>
  <c r="P2357" i="1"/>
  <c r="Q2357" i="1"/>
  <c r="R2357" i="1"/>
  <c r="S2357" i="1"/>
  <c r="T2357" i="1"/>
  <c r="U2357" i="1"/>
  <c r="V2357" i="1"/>
  <c r="W2357" i="1"/>
  <c r="A2358" i="1"/>
  <c r="B2358" i="1"/>
  <c r="C2358" i="1"/>
  <c r="D2358" i="1"/>
  <c r="E2358" i="1"/>
  <c r="F2358" i="1"/>
  <c r="G2358" i="1"/>
  <c r="H2358" i="1"/>
  <c r="I2358" i="1"/>
  <c r="J2358" i="1"/>
  <c r="K2358" i="1"/>
  <c r="L2358" i="1"/>
  <c r="M2358" i="1"/>
  <c r="N2358" i="1"/>
  <c r="O2358" i="1"/>
  <c r="P2358" i="1"/>
  <c r="Q2358" i="1"/>
  <c r="R2358" i="1"/>
  <c r="S2358" i="1"/>
  <c r="T2358" i="1"/>
  <c r="U2358" i="1"/>
  <c r="V2358" i="1"/>
  <c r="W2358" i="1"/>
  <c r="A2359" i="1"/>
  <c r="B2359" i="1"/>
  <c r="C2359" i="1"/>
  <c r="D2359" i="1"/>
  <c r="E2359" i="1"/>
  <c r="F2359" i="1"/>
  <c r="G2359" i="1"/>
  <c r="H2359" i="1"/>
  <c r="I2359" i="1"/>
  <c r="J2359" i="1"/>
  <c r="K2359" i="1"/>
  <c r="L2359" i="1"/>
  <c r="M2359" i="1"/>
  <c r="N2359" i="1"/>
  <c r="O2359" i="1"/>
  <c r="P2359" i="1"/>
  <c r="Q2359" i="1"/>
  <c r="R2359" i="1"/>
  <c r="S2359" i="1"/>
  <c r="T2359" i="1"/>
  <c r="U2359" i="1"/>
  <c r="V2359" i="1"/>
  <c r="W2359" i="1"/>
  <c r="A2360" i="1"/>
  <c r="B2360" i="1"/>
  <c r="C2360" i="1"/>
  <c r="D2360" i="1"/>
  <c r="E2360" i="1"/>
  <c r="F2360" i="1"/>
  <c r="G2360" i="1"/>
  <c r="H2360" i="1"/>
  <c r="I2360" i="1"/>
  <c r="J2360" i="1"/>
  <c r="K2360" i="1"/>
  <c r="L2360" i="1"/>
  <c r="M2360" i="1"/>
  <c r="N2360" i="1"/>
  <c r="O2360" i="1"/>
  <c r="P2360" i="1"/>
  <c r="Q2360" i="1"/>
  <c r="R2360" i="1"/>
  <c r="S2360" i="1"/>
  <c r="T2360" i="1"/>
  <c r="U2360" i="1"/>
  <c r="V2360" i="1"/>
  <c r="W2360" i="1"/>
  <c r="A2361" i="1"/>
  <c r="B2361" i="1"/>
  <c r="C2361" i="1"/>
  <c r="D2361" i="1"/>
  <c r="E2361" i="1"/>
  <c r="F2361" i="1"/>
  <c r="G2361" i="1"/>
  <c r="H2361" i="1"/>
  <c r="I2361" i="1"/>
  <c r="J2361" i="1"/>
  <c r="K2361" i="1"/>
  <c r="L2361" i="1"/>
  <c r="M2361" i="1"/>
  <c r="N2361" i="1"/>
  <c r="O2361" i="1"/>
  <c r="P2361" i="1"/>
  <c r="Q2361" i="1"/>
  <c r="R2361" i="1"/>
  <c r="S2361" i="1"/>
  <c r="T2361" i="1"/>
  <c r="U2361" i="1"/>
  <c r="V2361" i="1"/>
  <c r="W2361" i="1"/>
  <c r="A2362" i="1"/>
  <c r="B2362" i="1"/>
  <c r="C2362" i="1"/>
  <c r="D2362" i="1"/>
  <c r="E2362" i="1"/>
  <c r="F2362" i="1"/>
  <c r="G2362" i="1"/>
  <c r="H2362" i="1"/>
  <c r="I2362" i="1"/>
  <c r="J2362" i="1"/>
  <c r="K2362" i="1"/>
  <c r="L2362" i="1"/>
  <c r="M2362" i="1"/>
  <c r="N2362" i="1"/>
  <c r="O2362" i="1"/>
  <c r="P2362" i="1"/>
  <c r="Q2362" i="1"/>
  <c r="R2362" i="1"/>
  <c r="S2362" i="1"/>
  <c r="T2362" i="1"/>
  <c r="U2362" i="1"/>
  <c r="V2362" i="1"/>
  <c r="W2362" i="1"/>
  <c r="A2363" i="1"/>
  <c r="B2363" i="1"/>
  <c r="C2363" i="1"/>
  <c r="D2363" i="1"/>
  <c r="E2363" i="1"/>
  <c r="F2363" i="1"/>
  <c r="G2363" i="1"/>
  <c r="H2363" i="1"/>
  <c r="I2363" i="1"/>
  <c r="J2363" i="1"/>
  <c r="K2363" i="1"/>
  <c r="L2363" i="1"/>
  <c r="M2363" i="1"/>
  <c r="N2363" i="1"/>
  <c r="O2363" i="1"/>
  <c r="P2363" i="1"/>
  <c r="Q2363" i="1"/>
  <c r="R2363" i="1"/>
  <c r="S2363" i="1"/>
  <c r="T2363" i="1"/>
  <c r="U2363" i="1"/>
  <c r="V2363" i="1"/>
  <c r="W2363" i="1"/>
  <c r="A2364" i="1"/>
  <c r="B2364" i="1"/>
  <c r="C2364" i="1"/>
  <c r="D2364" i="1"/>
  <c r="E2364" i="1"/>
  <c r="F2364" i="1"/>
  <c r="G2364" i="1"/>
  <c r="H2364" i="1"/>
  <c r="I2364" i="1"/>
  <c r="J2364" i="1"/>
  <c r="K2364" i="1"/>
  <c r="L2364" i="1"/>
  <c r="M2364" i="1"/>
  <c r="N2364" i="1"/>
  <c r="O2364" i="1"/>
  <c r="P2364" i="1"/>
  <c r="Q2364" i="1"/>
  <c r="R2364" i="1"/>
  <c r="S2364" i="1"/>
  <c r="T2364" i="1"/>
  <c r="U2364" i="1"/>
  <c r="V2364" i="1"/>
  <c r="W2364" i="1"/>
  <c r="A2365" i="1"/>
  <c r="B2365" i="1"/>
  <c r="C2365" i="1"/>
  <c r="D2365" i="1"/>
  <c r="E2365" i="1"/>
  <c r="F2365" i="1"/>
  <c r="G2365" i="1"/>
  <c r="H2365" i="1"/>
  <c r="I2365" i="1"/>
  <c r="J2365" i="1"/>
  <c r="K2365" i="1"/>
  <c r="L2365" i="1"/>
  <c r="M2365" i="1"/>
  <c r="N2365" i="1"/>
  <c r="O2365" i="1"/>
  <c r="P2365" i="1"/>
  <c r="Q2365" i="1"/>
  <c r="R2365" i="1"/>
  <c r="S2365" i="1"/>
  <c r="T2365" i="1"/>
  <c r="U2365" i="1"/>
  <c r="V2365" i="1"/>
  <c r="W2365" i="1"/>
  <c r="A2366" i="1"/>
  <c r="B2366" i="1"/>
  <c r="C2366" i="1"/>
  <c r="D2366" i="1"/>
  <c r="E2366" i="1"/>
  <c r="F2366" i="1"/>
  <c r="G2366" i="1"/>
  <c r="H2366" i="1"/>
  <c r="I2366" i="1"/>
  <c r="J2366" i="1"/>
  <c r="K2366" i="1"/>
  <c r="L2366" i="1"/>
  <c r="M2366" i="1"/>
  <c r="N2366" i="1"/>
  <c r="O2366" i="1"/>
  <c r="P2366" i="1"/>
  <c r="Q2366" i="1"/>
  <c r="R2366" i="1"/>
  <c r="S2366" i="1"/>
  <c r="T2366" i="1"/>
  <c r="U2366" i="1"/>
  <c r="V2366" i="1"/>
  <c r="W2366" i="1"/>
  <c r="A2367" i="1"/>
  <c r="B2367" i="1"/>
  <c r="C2367" i="1"/>
  <c r="D2367" i="1"/>
  <c r="E2367" i="1"/>
  <c r="F2367" i="1"/>
  <c r="G2367" i="1"/>
  <c r="H2367" i="1"/>
  <c r="I2367" i="1"/>
  <c r="J2367" i="1"/>
  <c r="K2367" i="1"/>
  <c r="L2367" i="1"/>
  <c r="M2367" i="1"/>
  <c r="N2367" i="1"/>
  <c r="O2367" i="1"/>
  <c r="P2367" i="1"/>
  <c r="Q2367" i="1"/>
  <c r="R2367" i="1"/>
  <c r="S2367" i="1"/>
  <c r="T2367" i="1"/>
  <c r="U2367" i="1"/>
  <c r="V2367" i="1"/>
  <c r="W2367" i="1"/>
  <c r="A2368" i="1"/>
  <c r="B2368" i="1"/>
  <c r="C2368" i="1"/>
  <c r="D2368" i="1"/>
  <c r="E2368" i="1"/>
  <c r="F2368" i="1"/>
  <c r="G2368" i="1"/>
  <c r="H2368" i="1"/>
  <c r="I2368" i="1"/>
  <c r="J2368" i="1"/>
  <c r="K2368" i="1"/>
  <c r="L2368" i="1"/>
  <c r="M2368" i="1"/>
  <c r="N2368" i="1"/>
  <c r="O2368" i="1"/>
  <c r="P2368" i="1"/>
  <c r="Q2368" i="1"/>
  <c r="R2368" i="1"/>
  <c r="S2368" i="1"/>
  <c r="T2368" i="1"/>
  <c r="U2368" i="1"/>
  <c r="V2368" i="1"/>
  <c r="W2368" i="1"/>
  <c r="A2369" i="1"/>
  <c r="B2369" i="1"/>
  <c r="C2369" i="1"/>
  <c r="D2369" i="1"/>
  <c r="E2369" i="1"/>
  <c r="F2369" i="1"/>
  <c r="G2369" i="1"/>
  <c r="H2369" i="1"/>
  <c r="I2369" i="1"/>
  <c r="J2369" i="1"/>
  <c r="K2369" i="1"/>
  <c r="L2369" i="1"/>
  <c r="M2369" i="1"/>
  <c r="N2369" i="1"/>
  <c r="O2369" i="1"/>
  <c r="P2369" i="1"/>
  <c r="Q2369" i="1"/>
  <c r="R2369" i="1"/>
  <c r="S2369" i="1"/>
  <c r="T2369" i="1"/>
  <c r="U2369" i="1"/>
  <c r="V2369" i="1"/>
  <c r="W2369" i="1"/>
  <c r="A2370" i="1"/>
  <c r="B2370" i="1"/>
  <c r="C2370" i="1"/>
  <c r="D2370" i="1"/>
  <c r="E2370" i="1"/>
  <c r="F2370" i="1"/>
  <c r="G2370" i="1"/>
  <c r="H2370" i="1"/>
  <c r="I2370" i="1"/>
  <c r="J2370" i="1"/>
  <c r="K2370" i="1"/>
  <c r="L2370" i="1"/>
  <c r="M2370" i="1"/>
  <c r="N2370" i="1"/>
  <c r="O2370" i="1"/>
  <c r="P2370" i="1"/>
  <c r="Q2370" i="1"/>
  <c r="R2370" i="1"/>
  <c r="S2370" i="1"/>
  <c r="T2370" i="1"/>
  <c r="U2370" i="1"/>
  <c r="V2370" i="1"/>
  <c r="W2370" i="1"/>
  <c r="A2371" i="1"/>
  <c r="B2371" i="1"/>
  <c r="C2371" i="1"/>
  <c r="D2371" i="1"/>
  <c r="E2371" i="1"/>
  <c r="F2371" i="1"/>
  <c r="G2371" i="1"/>
  <c r="H2371" i="1"/>
  <c r="I2371" i="1"/>
  <c r="J2371" i="1"/>
  <c r="K2371" i="1"/>
  <c r="L2371" i="1"/>
  <c r="M2371" i="1"/>
  <c r="N2371" i="1"/>
  <c r="O2371" i="1"/>
  <c r="P2371" i="1"/>
  <c r="Q2371" i="1"/>
  <c r="R2371" i="1"/>
  <c r="S2371" i="1"/>
  <c r="T2371" i="1"/>
  <c r="U2371" i="1"/>
  <c r="V2371" i="1"/>
  <c r="W2371" i="1"/>
  <c r="A2372" i="1"/>
  <c r="B2372" i="1"/>
  <c r="C2372" i="1"/>
  <c r="D2372" i="1"/>
  <c r="E2372" i="1"/>
  <c r="F2372" i="1"/>
  <c r="G2372" i="1"/>
  <c r="H2372" i="1"/>
  <c r="I2372" i="1"/>
  <c r="J2372" i="1"/>
  <c r="K2372" i="1"/>
  <c r="L2372" i="1"/>
  <c r="M2372" i="1"/>
  <c r="N2372" i="1"/>
  <c r="O2372" i="1"/>
  <c r="P2372" i="1"/>
  <c r="Q2372" i="1"/>
  <c r="R2372" i="1"/>
  <c r="S2372" i="1"/>
  <c r="T2372" i="1"/>
  <c r="U2372" i="1"/>
  <c r="V2372" i="1"/>
  <c r="W2372" i="1"/>
  <c r="A2373" i="1"/>
  <c r="B2373" i="1"/>
  <c r="C2373" i="1"/>
  <c r="D2373" i="1"/>
  <c r="E2373" i="1"/>
  <c r="F2373" i="1"/>
  <c r="G2373" i="1"/>
  <c r="H2373" i="1"/>
  <c r="I2373" i="1"/>
  <c r="J2373" i="1"/>
  <c r="K2373" i="1"/>
  <c r="L2373" i="1"/>
  <c r="M2373" i="1"/>
  <c r="N2373" i="1"/>
  <c r="O2373" i="1"/>
  <c r="P2373" i="1"/>
  <c r="Q2373" i="1"/>
  <c r="R2373" i="1"/>
  <c r="S2373" i="1"/>
  <c r="T2373" i="1"/>
  <c r="U2373" i="1"/>
  <c r="V2373" i="1"/>
  <c r="W2373" i="1"/>
  <c r="A2374" i="1"/>
  <c r="B2374" i="1"/>
  <c r="C2374" i="1"/>
  <c r="D2374" i="1"/>
  <c r="E2374" i="1"/>
  <c r="F2374" i="1"/>
  <c r="G2374" i="1"/>
  <c r="H2374" i="1"/>
  <c r="I2374" i="1"/>
  <c r="J2374" i="1"/>
  <c r="K2374" i="1"/>
  <c r="L2374" i="1"/>
  <c r="M2374" i="1"/>
  <c r="N2374" i="1"/>
  <c r="O2374" i="1"/>
  <c r="P2374" i="1"/>
  <c r="Q2374" i="1"/>
  <c r="R2374" i="1"/>
  <c r="S2374" i="1"/>
  <c r="T2374" i="1"/>
  <c r="U2374" i="1"/>
  <c r="V2374" i="1"/>
  <c r="W2374" i="1"/>
  <c r="A2375" i="1"/>
  <c r="B2375" i="1"/>
  <c r="C2375" i="1"/>
  <c r="D2375" i="1"/>
  <c r="E2375" i="1"/>
  <c r="F2375" i="1"/>
  <c r="G2375" i="1"/>
  <c r="H2375" i="1"/>
  <c r="I2375" i="1"/>
  <c r="J2375" i="1"/>
  <c r="K2375" i="1"/>
  <c r="L2375" i="1"/>
  <c r="M2375" i="1"/>
  <c r="N2375" i="1"/>
  <c r="O2375" i="1"/>
  <c r="P2375" i="1"/>
  <c r="Q2375" i="1"/>
  <c r="R2375" i="1"/>
  <c r="S2375" i="1"/>
  <c r="T2375" i="1"/>
  <c r="U2375" i="1"/>
  <c r="V2375" i="1"/>
  <c r="W2375" i="1"/>
  <c r="A2376" i="1"/>
  <c r="B2376" i="1"/>
  <c r="C2376" i="1"/>
  <c r="D2376" i="1"/>
  <c r="E2376" i="1"/>
  <c r="F2376" i="1"/>
  <c r="G2376" i="1"/>
  <c r="H2376" i="1"/>
  <c r="I2376" i="1"/>
  <c r="J2376" i="1"/>
  <c r="K2376" i="1"/>
  <c r="L2376" i="1"/>
  <c r="M2376" i="1"/>
  <c r="N2376" i="1"/>
  <c r="O2376" i="1"/>
  <c r="P2376" i="1"/>
  <c r="Q2376" i="1"/>
  <c r="R2376" i="1"/>
  <c r="S2376" i="1"/>
  <c r="T2376" i="1"/>
  <c r="U2376" i="1"/>
  <c r="V2376" i="1"/>
  <c r="W2376" i="1"/>
  <c r="A2377" i="1"/>
  <c r="B2377" i="1"/>
  <c r="C2377" i="1"/>
  <c r="D2377" i="1"/>
  <c r="E2377" i="1"/>
  <c r="F2377" i="1"/>
  <c r="G2377" i="1"/>
  <c r="H2377" i="1"/>
  <c r="I2377" i="1"/>
  <c r="J2377" i="1"/>
  <c r="K2377" i="1"/>
  <c r="L2377" i="1"/>
  <c r="M2377" i="1"/>
  <c r="N2377" i="1"/>
  <c r="O2377" i="1"/>
  <c r="P2377" i="1"/>
  <c r="Q2377" i="1"/>
  <c r="R2377" i="1"/>
  <c r="S2377" i="1"/>
  <c r="T2377" i="1"/>
  <c r="U2377" i="1"/>
  <c r="V2377" i="1"/>
  <c r="W2377" i="1"/>
  <c r="A2378" i="1"/>
  <c r="B2378" i="1"/>
  <c r="C2378" i="1"/>
  <c r="D2378" i="1"/>
  <c r="E2378" i="1"/>
  <c r="F2378" i="1"/>
  <c r="G2378" i="1"/>
  <c r="H2378" i="1"/>
  <c r="I2378" i="1"/>
  <c r="J2378" i="1"/>
  <c r="K2378" i="1"/>
  <c r="L2378" i="1"/>
  <c r="M2378" i="1"/>
  <c r="N2378" i="1"/>
  <c r="O2378" i="1"/>
  <c r="P2378" i="1"/>
  <c r="Q2378" i="1"/>
  <c r="R2378" i="1"/>
  <c r="S2378" i="1"/>
  <c r="T2378" i="1"/>
  <c r="U2378" i="1"/>
  <c r="V2378" i="1"/>
  <c r="W2378" i="1"/>
  <c r="A2379" i="1"/>
  <c r="B2379" i="1"/>
  <c r="C2379" i="1"/>
  <c r="D2379" i="1"/>
  <c r="E2379" i="1"/>
  <c r="F2379" i="1"/>
  <c r="G2379" i="1"/>
  <c r="H2379" i="1"/>
  <c r="I2379" i="1"/>
  <c r="J2379" i="1"/>
  <c r="K2379" i="1"/>
  <c r="L2379" i="1"/>
  <c r="M2379" i="1"/>
  <c r="N2379" i="1"/>
  <c r="O2379" i="1"/>
  <c r="P2379" i="1"/>
  <c r="Q2379" i="1"/>
  <c r="R2379" i="1"/>
  <c r="S2379" i="1"/>
  <c r="T2379" i="1"/>
  <c r="U2379" i="1"/>
  <c r="V2379" i="1"/>
  <c r="W2379" i="1"/>
  <c r="A2380" i="1"/>
  <c r="B2380" i="1"/>
  <c r="C2380" i="1"/>
  <c r="D2380" i="1"/>
  <c r="E2380" i="1"/>
  <c r="F2380" i="1"/>
  <c r="G2380" i="1"/>
  <c r="H2380" i="1"/>
  <c r="I2380" i="1"/>
  <c r="J2380" i="1"/>
  <c r="K2380" i="1"/>
  <c r="L2380" i="1"/>
  <c r="M2380" i="1"/>
  <c r="N2380" i="1"/>
  <c r="O2380" i="1"/>
  <c r="P2380" i="1"/>
  <c r="Q2380" i="1"/>
  <c r="R2380" i="1"/>
  <c r="S2380" i="1"/>
  <c r="T2380" i="1"/>
  <c r="U2380" i="1"/>
  <c r="V2380" i="1"/>
  <c r="W2380" i="1"/>
  <c r="A2381" i="1"/>
  <c r="B2381" i="1"/>
  <c r="C2381" i="1"/>
  <c r="D2381" i="1"/>
  <c r="E2381" i="1"/>
  <c r="F2381" i="1"/>
  <c r="G2381" i="1"/>
  <c r="H2381" i="1"/>
  <c r="I2381" i="1"/>
  <c r="J2381" i="1"/>
  <c r="K2381" i="1"/>
  <c r="L2381" i="1"/>
  <c r="M2381" i="1"/>
  <c r="N2381" i="1"/>
  <c r="O2381" i="1"/>
  <c r="P2381" i="1"/>
  <c r="Q2381" i="1"/>
  <c r="R2381" i="1"/>
  <c r="S2381" i="1"/>
  <c r="T2381" i="1"/>
  <c r="U2381" i="1"/>
  <c r="V2381" i="1"/>
  <c r="W2381" i="1"/>
  <c r="A2382" i="1"/>
  <c r="B2382" i="1"/>
  <c r="C2382" i="1"/>
  <c r="D2382" i="1"/>
  <c r="E2382" i="1"/>
  <c r="F2382" i="1"/>
  <c r="G2382" i="1"/>
  <c r="H2382" i="1"/>
  <c r="I2382" i="1"/>
  <c r="J2382" i="1"/>
  <c r="K2382" i="1"/>
  <c r="L2382" i="1"/>
  <c r="M2382" i="1"/>
  <c r="N2382" i="1"/>
  <c r="O2382" i="1"/>
  <c r="P2382" i="1"/>
  <c r="Q2382" i="1"/>
  <c r="R2382" i="1"/>
  <c r="S2382" i="1"/>
  <c r="T2382" i="1"/>
  <c r="U2382" i="1"/>
  <c r="V2382" i="1"/>
  <c r="W2382" i="1"/>
  <c r="A2383" i="1"/>
  <c r="B2383" i="1"/>
  <c r="C2383" i="1"/>
  <c r="D2383" i="1"/>
  <c r="E2383" i="1"/>
  <c r="F2383" i="1"/>
  <c r="G2383" i="1"/>
  <c r="H2383" i="1"/>
  <c r="I2383" i="1"/>
  <c r="J2383" i="1"/>
  <c r="K2383" i="1"/>
  <c r="L2383" i="1"/>
  <c r="M2383" i="1"/>
  <c r="N2383" i="1"/>
  <c r="O2383" i="1"/>
  <c r="P2383" i="1"/>
  <c r="Q2383" i="1"/>
  <c r="R2383" i="1"/>
  <c r="S2383" i="1"/>
  <c r="T2383" i="1"/>
  <c r="U2383" i="1"/>
  <c r="V2383" i="1"/>
  <c r="W2383" i="1"/>
  <c r="A2384" i="1"/>
  <c r="B2384" i="1"/>
  <c r="C2384" i="1"/>
  <c r="D2384" i="1"/>
  <c r="E2384" i="1"/>
  <c r="F2384" i="1"/>
  <c r="G2384" i="1"/>
  <c r="H2384" i="1"/>
  <c r="I2384" i="1"/>
  <c r="J2384" i="1"/>
  <c r="K2384" i="1"/>
  <c r="L2384" i="1"/>
  <c r="M2384" i="1"/>
  <c r="N2384" i="1"/>
  <c r="O2384" i="1"/>
  <c r="P2384" i="1"/>
  <c r="Q2384" i="1"/>
  <c r="R2384" i="1"/>
  <c r="S2384" i="1"/>
  <c r="T2384" i="1"/>
  <c r="U2384" i="1"/>
  <c r="V2384" i="1"/>
  <c r="W2384" i="1"/>
  <c r="A2385" i="1"/>
  <c r="B2385" i="1"/>
  <c r="C2385" i="1"/>
  <c r="D2385" i="1"/>
  <c r="E2385" i="1"/>
  <c r="F2385" i="1"/>
  <c r="G2385" i="1"/>
  <c r="H2385" i="1"/>
  <c r="I2385" i="1"/>
  <c r="J2385" i="1"/>
  <c r="K2385" i="1"/>
  <c r="L2385" i="1"/>
  <c r="M2385" i="1"/>
  <c r="N2385" i="1"/>
  <c r="O2385" i="1"/>
  <c r="P2385" i="1"/>
  <c r="Q2385" i="1"/>
  <c r="R2385" i="1"/>
  <c r="S2385" i="1"/>
  <c r="T2385" i="1"/>
  <c r="U2385" i="1"/>
  <c r="V2385" i="1"/>
  <c r="W2385" i="1"/>
  <c r="A2386" i="1"/>
  <c r="B2386" i="1"/>
  <c r="C2386" i="1"/>
  <c r="D2386" i="1"/>
  <c r="E2386" i="1"/>
  <c r="F2386" i="1"/>
  <c r="G2386" i="1"/>
  <c r="H2386" i="1"/>
  <c r="I2386" i="1"/>
  <c r="J2386" i="1"/>
  <c r="K2386" i="1"/>
  <c r="L2386" i="1"/>
  <c r="M2386" i="1"/>
  <c r="N2386" i="1"/>
  <c r="O2386" i="1"/>
  <c r="P2386" i="1"/>
  <c r="Q2386" i="1"/>
  <c r="R2386" i="1"/>
  <c r="S2386" i="1"/>
  <c r="T2386" i="1"/>
  <c r="U2386" i="1"/>
  <c r="V2386" i="1"/>
  <c r="W2386" i="1"/>
  <c r="A2387" i="1"/>
  <c r="B2387" i="1"/>
  <c r="C2387" i="1"/>
  <c r="D2387" i="1"/>
  <c r="E2387" i="1"/>
  <c r="F2387" i="1"/>
  <c r="G2387" i="1"/>
  <c r="H2387" i="1"/>
  <c r="I2387" i="1"/>
  <c r="J2387" i="1"/>
  <c r="K2387" i="1"/>
  <c r="L2387" i="1"/>
  <c r="M2387" i="1"/>
  <c r="N2387" i="1"/>
  <c r="O2387" i="1"/>
  <c r="P2387" i="1"/>
  <c r="Q2387" i="1"/>
  <c r="R2387" i="1"/>
  <c r="S2387" i="1"/>
  <c r="T2387" i="1"/>
  <c r="U2387" i="1"/>
  <c r="V2387" i="1"/>
  <c r="W2387" i="1"/>
  <c r="A2388" i="1"/>
  <c r="B2388" i="1"/>
  <c r="C2388" i="1"/>
  <c r="D2388" i="1"/>
  <c r="E2388" i="1"/>
  <c r="F2388" i="1"/>
  <c r="G2388" i="1"/>
  <c r="H2388" i="1"/>
  <c r="I2388" i="1"/>
  <c r="J2388" i="1"/>
  <c r="K2388" i="1"/>
  <c r="L2388" i="1"/>
  <c r="M2388" i="1"/>
  <c r="N2388" i="1"/>
  <c r="O2388" i="1"/>
  <c r="P2388" i="1"/>
  <c r="Q2388" i="1"/>
  <c r="R2388" i="1"/>
  <c r="S2388" i="1"/>
  <c r="T2388" i="1"/>
  <c r="U2388" i="1"/>
  <c r="V2388" i="1"/>
  <c r="W2388" i="1"/>
  <c r="A2389" i="1"/>
  <c r="B2389" i="1"/>
  <c r="C2389" i="1"/>
  <c r="D2389" i="1"/>
  <c r="E2389" i="1"/>
  <c r="F2389" i="1"/>
  <c r="G2389" i="1"/>
  <c r="H2389" i="1"/>
  <c r="I2389" i="1"/>
  <c r="J2389" i="1"/>
  <c r="K2389" i="1"/>
  <c r="L2389" i="1"/>
  <c r="M2389" i="1"/>
  <c r="N2389" i="1"/>
  <c r="O2389" i="1"/>
  <c r="P2389" i="1"/>
  <c r="Q2389" i="1"/>
  <c r="R2389" i="1"/>
  <c r="S2389" i="1"/>
  <c r="T2389" i="1"/>
  <c r="U2389" i="1"/>
  <c r="V2389" i="1"/>
  <c r="W2389" i="1"/>
  <c r="A2390" i="1"/>
  <c r="B2390" i="1"/>
  <c r="C2390" i="1"/>
  <c r="D2390" i="1"/>
  <c r="E2390" i="1"/>
  <c r="F2390" i="1"/>
  <c r="G2390" i="1"/>
  <c r="H2390" i="1"/>
  <c r="I2390" i="1"/>
  <c r="J2390" i="1"/>
  <c r="K2390" i="1"/>
  <c r="L2390" i="1"/>
  <c r="M2390" i="1"/>
  <c r="N2390" i="1"/>
  <c r="O2390" i="1"/>
  <c r="P2390" i="1"/>
  <c r="Q2390" i="1"/>
  <c r="R2390" i="1"/>
  <c r="S2390" i="1"/>
  <c r="T2390" i="1"/>
  <c r="U2390" i="1"/>
  <c r="V2390" i="1"/>
  <c r="W2390" i="1"/>
  <c r="A2391" i="1"/>
  <c r="B2391" i="1"/>
  <c r="C2391" i="1"/>
  <c r="D2391" i="1"/>
  <c r="E2391" i="1"/>
  <c r="F2391" i="1"/>
  <c r="G2391" i="1"/>
  <c r="H2391" i="1"/>
  <c r="I2391" i="1"/>
  <c r="J2391" i="1"/>
  <c r="K2391" i="1"/>
  <c r="L2391" i="1"/>
  <c r="M2391" i="1"/>
  <c r="N2391" i="1"/>
  <c r="O2391" i="1"/>
  <c r="P2391" i="1"/>
  <c r="Q2391" i="1"/>
  <c r="R2391" i="1"/>
  <c r="S2391" i="1"/>
  <c r="T2391" i="1"/>
  <c r="U2391" i="1"/>
  <c r="V2391" i="1"/>
  <c r="W2391" i="1"/>
  <c r="A2392" i="1"/>
  <c r="B2392" i="1"/>
  <c r="C2392" i="1"/>
  <c r="D2392" i="1"/>
  <c r="E2392" i="1"/>
  <c r="F2392" i="1"/>
  <c r="G2392" i="1"/>
  <c r="H2392" i="1"/>
  <c r="I2392" i="1"/>
  <c r="J2392" i="1"/>
  <c r="K2392" i="1"/>
  <c r="L2392" i="1"/>
  <c r="M2392" i="1"/>
  <c r="N2392" i="1"/>
  <c r="O2392" i="1"/>
  <c r="P2392" i="1"/>
  <c r="Q2392" i="1"/>
  <c r="R2392" i="1"/>
  <c r="S2392" i="1"/>
  <c r="T2392" i="1"/>
  <c r="U2392" i="1"/>
  <c r="V2392" i="1"/>
  <c r="W2392" i="1"/>
  <c r="A2393" i="1"/>
  <c r="B2393" i="1"/>
  <c r="C2393" i="1"/>
  <c r="D2393" i="1"/>
  <c r="E2393" i="1"/>
  <c r="F2393" i="1"/>
  <c r="G2393" i="1"/>
  <c r="H2393" i="1"/>
  <c r="I2393" i="1"/>
  <c r="J2393" i="1"/>
  <c r="K2393" i="1"/>
  <c r="L2393" i="1"/>
  <c r="M2393" i="1"/>
  <c r="N2393" i="1"/>
  <c r="O2393" i="1"/>
  <c r="P2393" i="1"/>
  <c r="Q2393" i="1"/>
  <c r="R2393" i="1"/>
  <c r="S2393" i="1"/>
  <c r="T2393" i="1"/>
  <c r="U2393" i="1"/>
  <c r="V2393" i="1"/>
  <c r="W2393" i="1"/>
  <c r="A2394" i="1"/>
  <c r="B2394" i="1"/>
  <c r="C2394" i="1"/>
  <c r="D2394" i="1"/>
  <c r="E2394" i="1"/>
  <c r="F2394" i="1"/>
  <c r="G2394" i="1"/>
  <c r="H2394" i="1"/>
  <c r="I2394" i="1"/>
  <c r="J2394" i="1"/>
  <c r="K2394" i="1"/>
  <c r="L2394" i="1"/>
  <c r="M2394" i="1"/>
  <c r="N2394" i="1"/>
  <c r="O2394" i="1"/>
  <c r="P2394" i="1"/>
  <c r="Q2394" i="1"/>
  <c r="R2394" i="1"/>
  <c r="S2394" i="1"/>
  <c r="T2394" i="1"/>
  <c r="U2394" i="1"/>
  <c r="V2394" i="1"/>
  <c r="W2394" i="1"/>
  <c r="A2395" i="1"/>
  <c r="B2395" i="1"/>
  <c r="C2395" i="1"/>
  <c r="D2395" i="1"/>
  <c r="E2395" i="1"/>
  <c r="F2395" i="1"/>
  <c r="G2395" i="1"/>
  <c r="H2395" i="1"/>
  <c r="I2395" i="1"/>
  <c r="J2395" i="1"/>
  <c r="K2395" i="1"/>
  <c r="L2395" i="1"/>
  <c r="M2395" i="1"/>
  <c r="N2395" i="1"/>
  <c r="O2395" i="1"/>
  <c r="P2395" i="1"/>
  <c r="Q2395" i="1"/>
  <c r="R2395" i="1"/>
  <c r="S2395" i="1"/>
  <c r="T2395" i="1"/>
  <c r="U2395" i="1"/>
  <c r="V2395" i="1"/>
  <c r="W2395" i="1"/>
  <c r="A2396" i="1"/>
  <c r="B2396" i="1"/>
  <c r="C2396" i="1"/>
  <c r="D2396" i="1"/>
  <c r="E2396" i="1"/>
  <c r="F2396" i="1"/>
  <c r="G2396" i="1"/>
  <c r="H2396" i="1"/>
  <c r="I2396" i="1"/>
  <c r="J2396" i="1"/>
  <c r="K2396" i="1"/>
  <c r="L2396" i="1"/>
  <c r="M2396" i="1"/>
  <c r="N2396" i="1"/>
  <c r="O2396" i="1"/>
  <c r="P2396" i="1"/>
  <c r="Q2396" i="1"/>
  <c r="R2396" i="1"/>
  <c r="S2396" i="1"/>
  <c r="T2396" i="1"/>
  <c r="U2396" i="1"/>
  <c r="V2396" i="1"/>
  <c r="W2396" i="1"/>
  <c r="A2397" i="1"/>
  <c r="B2397" i="1"/>
  <c r="C2397" i="1"/>
  <c r="D2397" i="1"/>
  <c r="E2397" i="1"/>
  <c r="F2397" i="1"/>
  <c r="G2397" i="1"/>
  <c r="H2397" i="1"/>
  <c r="I2397" i="1"/>
  <c r="J2397" i="1"/>
  <c r="K2397" i="1"/>
  <c r="L2397" i="1"/>
  <c r="M2397" i="1"/>
  <c r="N2397" i="1"/>
  <c r="O2397" i="1"/>
  <c r="P2397" i="1"/>
  <c r="Q2397" i="1"/>
  <c r="R2397" i="1"/>
  <c r="S2397" i="1"/>
  <c r="T2397" i="1"/>
  <c r="U2397" i="1"/>
  <c r="V2397" i="1"/>
  <c r="W2397" i="1"/>
  <c r="A2398" i="1"/>
  <c r="B2398" i="1"/>
  <c r="C2398" i="1"/>
  <c r="D2398" i="1"/>
  <c r="E2398" i="1"/>
  <c r="F2398" i="1"/>
  <c r="G2398" i="1"/>
  <c r="H2398" i="1"/>
  <c r="I2398" i="1"/>
  <c r="J2398" i="1"/>
  <c r="K2398" i="1"/>
  <c r="L2398" i="1"/>
  <c r="M2398" i="1"/>
  <c r="N2398" i="1"/>
  <c r="O2398" i="1"/>
  <c r="P2398" i="1"/>
  <c r="Q2398" i="1"/>
  <c r="R2398" i="1"/>
  <c r="S2398" i="1"/>
  <c r="T2398" i="1"/>
  <c r="U2398" i="1"/>
  <c r="V2398" i="1"/>
  <c r="W2398" i="1"/>
  <c r="A2399" i="1"/>
  <c r="B2399" i="1"/>
  <c r="C2399" i="1"/>
  <c r="D2399" i="1"/>
  <c r="E2399" i="1"/>
  <c r="F2399" i="1"/>
  <c r="G2399" i="1"/>
  <c r="H2399" i="1"/>
  <c r="I2399" i="1"/>
  <c r="J2399" i="1"/>
  <c r="K2399" i="1"/>
  <c r="L2399" i="1"/>
  <c r="M2399" i="1"/>
  <c r="N2399" i="1"/>
  <c r="O2399" i="1"/>
  <c r="P2399" i="1"/>
  <c r="Q2399" i="1"/>
  <c r="R2399" i="1"/>
  <c r="S2399" i="1"/>
  <c r="T2399" i="1"/>
  <c r="U2399" i="1"/>
  <c r="V2399" i="1"/>
  <c r="W2399" i="1"/>
  <c r="A2400" i="1"/>
  <c r="B2400" i="1"/>
  <c r="C2400" i="1"/>
  <c r="D2400" i="1"/>
  <c r="E2400" i="1"/>
  <c r="F2400" i="1"/>
  <c r="G2400" i="1"/>
  <c r="H2400" i="1"/>
  <c r="I2400" i="1"/>
  <c r="J2400" i="1"/>
  <c r="K2400" i="1"/>
  <c r="L2400" i="1"/>
  <c r="M2400" i="1"/>
  <c r="N2400" i="1"/>
  <c r="O2400" i="1"/>
  <c r="P2400" i="1"/>
  <c r="Q2400" i="1"/>
  <c r="R2400" i="1"/>
  <c r="S2400" i="1"/>
  <c r="T2400" i="1"/>
  <c r="U2400" i="1"/>
  <c r="V2400" i="1"/>
  <c r="W2400" i="1"/>
  <c r="A2401" i="1"/>
  <c r="B2401" i="1"/>
  <c r="C2401" i="1"/>
  <c r="D2401" i="1"/>
  <c r="E2401" i="1"/>
  <c r="F2401" i="1"/>
  <c r="G2401" i="1"/>
  <c r="H2401" i="1"/>
  <c r="I2401" i="1"/>
  <c r="J2401" i="1"/>
  <c r="K2401" i="1"/>
  <c r="L2401" i="1"/>
  <c r="M2401" i="1"/>
  <c r="N2401" i="1"/>
  <c r="O2401" i="1"/>
  <c r="P2401" i="1"/>
  <c r="Q2401" i="1"/>
  <c r="R2401" i="1"/>
  <c r="S2401" i="1"/>
  <c r="T2401" i="1"/>
  <c r="U2401" i="1"/>
  <c r="V2401" i="1"/>
  <c r="W2401" i="1"/>
  <c r="A2402" i="1"/>
  <c r="B2402" i="1"/>
  <c r="C2402" i="1"/>
  <c r="D2402" i="1"/>
  <c r="E2402" i="1"/>
  <c r="F2402" i="1"/>
  <c r="G2402" i="1"/>
  <c r="H2402" i="1"/>
  <c r="I2402" i="1"/>
  <c r="J2402" i="1"/>
  <c r="K2402" i="1"/>
  <c r="L2402" i="1"/>
  <c r="M2402" i="1"/>
  <c r="N2402" i="1"/>
  <c r="O2402" i="1"/>
  <c r="P2402" i="1"/>
  <c r="Q2402" i="1"/>
  <c r="R2402" i="1"/>
  <c r="S2402" i="1"/>
  <c r="T2402" i="1"/>
  <c r="U2402" i="1"/>
  <c r="V2402" i="1"/>
  <c r="W2402" i="1"/>
  <c r="A2403" i="1"/>
  <c r="B2403" i="1"/>
  <c r="C2403" i="1"/>
  <c r="D2403" i="1"/>
  <c r="E2403" i="1"/>
  <c r="F2403" i="1"/>
  <c r="G2403" i="1"/>
  <c r="H2403" i="1"/>
  <c r="I2403" i="1"/>
  <c r="J2403" i="1"/>
  <c r="K2403" i="1"/>
  <c r="L2403" i="1"/>
  <c r="M2403" i="1"/>
  <c r="N2403" i="1"/>
  <c r="O2403" i="1"/>
  <c r="P2403" i="1"/>
  <c r="Q2403" i="1"/>
  <c r="R2403" i="1"/>
  <c r="S2403" i="1"/>
  <c r="T2403" i="1"/>
  <c r="U2403" i="1"/>
  <c r="V2403" i="1"/>
  <c r="W2403" i="1"/>
  <c r="A2404" i="1"/>
  <c r="B2404" i="1"/>
  <c r="C2404" i="1"/>
  <c r="D2404" i="1"/>
  <c r="E2404" i="1"/>
  <c r="F2404" i="1"/>
  <c r="G2404" i="1"/>
  <c r="H2404" i="1"/>
  <c r="I2404" i="1"/>
  <c r="J2404" i="1"/>
  <c r="K2404" i="1"/>
  <c r="L2404" i="1"/>
  <c r="M2404" i="1"/>
  <c r="N2404" i="1"/>
  <c r="O2404" i="1"/>
  <c r="P2404" i="1"/>
  <c r="Q2404" i="1"/>
  <c r="R2404" i="1"/>
  <c r="S2404" i="1"/>
  <c r="T2404" i="1"/>
  <c r="U2404" i="1"/>
  <c r="V2404" i="1"/>
  <c r="W2404" i="1"/>
  <c r="A2405" i="1"/>
  <c r="B2405" i="1"/>
  <c r="C2405" i="1"/>
  <c r="D2405" i="1"/>
  <c r="E2405" i="1"/>
  <c r="F2405" i="1"/>
  <c r="G2405" i="1"/>
  <c r="H2405" i="1"/>
  <c r="I2405" i="1"/>
  <c r="J2405" i="1"/>
  <c r="K2405" i="1"/>
  <c r="L2405" i="1"/>
  <c r="M2405" i="1"/>
  <c r="N2405" i="1"/>
  <c r="O2405" i="1"/>
  <c r="P2405" i="1"/>
  <c r="Q2405" i="1"/>
  <c r="R2405" i="1"/>
  <c r="S2405" i="1"/>
  <c r="T2405" i="1"/>
  <c r="U2405" i="1"/>
  <c r="V2405" i="1"/>
  <c r="W2405" i="1"/>
  <c r="A2406" i="1"/>
  <c r="B2406" i="1"/>
  <c r="C2406" i="1"/>
  <c r="D2406" i="1"/>
  <c r="E2406" i="1"/>
  <c r="F2406" i="1"/>
  <c r="G2406" i="1"/>
  <c r="H2406" i="1"/>
  <c r="I2406" i="1"/>
  <c r="J2406" i="1"/>
  <c r="K2406" i="1"/>
  <c r="L2406" i="1"/>
  <c r="M2406" i="1"/>
  <c r="N2406" i="1"/>
  <c r="O2406" i="1"/>
  <c r="P2406" i="1"/>
  <c r="Q2406" i="1"/>
  <c r="R2406" i="1"/>
  <c r="S2406" i="1"/>
  <c r="T2406" i="1"/>
  <c r="U2406" i="1"/>
  <c r="V2406" i="1"/>
  <c r="W2406" i="1"/>
  <c r="A2407" i="1"/>
  <c r="B2407" i="1"/>
  <c r="C2407" i="1"/>
  <c r="D2407" i="1"/>
  <c r="E2407" i="1"/>
  <c r="F2407" i="1"/>
  <c r="G2407" i="1"/>
  <c r="H2407" i="1"/>
  <c r="I2407" i="1"/>
  <c r="J2407" i="1"/>
  <c r="K2407" i="1"/>
  <c r="L2407" i="1"/>
  <c r="M2407" i="1"/>
  <c r="N2407" i="1"/>
  <c r="O2407" i="1"/>
  <c r="P2407" i="1"/>
  <c r="Q2407" i="1"/>
  <c r="R2407" i="1"/>
  <c r="S2407" i="1"/>
  <c r="T2407" i="1"/>
  <c r="U2407" i="1"/>
  <c r="V2407" i="1"/>
  <c r="W2407" i="1"/>
  <c r="A2408" i="1"/>
  <c r="B2408" i="1"/>
  <c r="C2408" i="1"/>
  <c r="D2408" i="1"/>
  <c r="E2408" i="1"/>
  <c r="F2408" i="1"/>
  <c r="G2408" i="1"/>
  <c r="H2408" i="1"/>
  <c r="I2408" i="1"/>
  <c r="J2408" i="1"/>
  <c r="K2408" i="1"/>
  <c r="L2408" i="1"/>
  <c r="M2408" i="1"/>
  <c r="N2408" i="1"/>
  <c r="O2408" i="1"/>
  <c r="P2408" i="1"/>
  <c r="Q2408" i="1"/>
  <c r="R2408" i="1"/>
  <c r="S2408" i="1"/>
  <c r="T2408" i="1"/>
  <c r="U2408" i="1"/>
  <c r="V2408" i="1"/>
  <c r="W2408" i="1"/>
  <c r="A2409" i="1"/>
  <c r="B2409" i="1"/>
  <c r="C2409" i="1"/>
  <c r="D2409" i="1"/>
  <c r="E2409" i="1"/>
  <c r="F2409" i="1"/>
  <c r="G2409" i="1"/>
  <c r="H2409" i="1"/>
  <c r="I2409" i="1"/>
  <c r="J2409" i="1"/>
  <c r="K2409" i="1"/>
  <c r="L2409" i="1"/>
  <c r="M2409" i="1"/>
  <c r="N2409" i="1"/>
  <c r="O2409" i="1"/>
  <c r="P2409" i="1"/>
  <c r="Q2409" i="1"/>
  <c r="R2409" i="1"/>
  <c r="S2409" i="1"/>
  <c r="T2409" i="1"/>
  <c r="U2409" i="1"/>
  <c r="V2409" i="1"/>
  <c r="W2409" i="1"/>
  <c r="A2410" i="1"/>
  <c r="B2410" i="1"/>
  <c r="C2410" i="1"/>
  <c r="D2410" i="1"/>
  <c r="E2410" i="1"/>
  <c r="F2410" i="1"/>
  <c r="G2410" i="1"/>
  <c r="H2410" i="1"/>
  <c r="I2410" i="1"/>
  <c r="J2410" i="1"/>
  <c r="K2410" i="1"/>
  <c r="L2410" i="1"/>
  <c r="M2410" i="1"/>
  <c r="N2410" i="1"/>
  <c r="O2410" i="1"/>
  <c r="P2410" i="1"/>
  <c r="Q2410" i="1"/>
  <c r="R2410" i="1"/>
  <c r="S2410" i="1"/>
  <c r="T2410" i="1"/>
  <c r="U2410" i="1"/>
  <c r="V2410" i="1"/>
  <c r="W2410" i="1"/>
  <c r="A2411" i="1"/>
  <c r="B2411" i="1"/>
  <c r="C2411" i="1"/>
  <c r="D2411" i="1"/>
  <c r="E2411" i="1"/>
  <c r="F2411" i="1"/>
  <c r="G2411" i="1"/>
  <c r="H2411" i="1"/>
  <c r="I2411" i="1"/>
  <c r="J2411" i="1"/>
  <c r="K2411" i="1"/>
  <c r="L2411" i="1"/>
  <c r="M2411" i="1"/>
  <c r="N2411" i="1"/>
  <c r="O2411" i="1"/>
  <c r="P2411" i="1"/>
  <c r="Q2411" i="1"/>
  <c r="R2411" i="1"/>
  <c r="S2411" i="1"/>
  <c r="T2411" i="1"/>
  <c r="U2411" i="1"/>
  <c r="V2411" i="1"/>
  <c r="W2411" i="1"/>
  <c r="A2412" i="1"/>
  <c r="B2412" i="1"/>
  <c r="C2412" i="1"/>
  <c r="D2412" i="1"/>
  <c r="E2412" i="1"/>
  <c r="F2412" i="1"/>
  <c r="G2412" i="1"/>
  <c r="H2412" i="1"/>
  <c r="I2412" i="1"/>
  <c r="J2412" i="1"/>
  <c r="K2412" i="1"/>
  <c r="L2412" i="1"/>
  <c r="M2412" i="1"/>
  <c r="N2412" i="1"/>
  <c r="O2412" i="1"/>
  <c r="P2412" i="1"/>
  <c r="Q2412" i="1"/>
  <c r="R2412" i="1"/>
  <c r="S2412" i="1"/>
  <c r="T2412" i="1"/>
  <c r="U2412" i="1"/>
  <c r="V2412" i="1"/>
  <c r="W2412" i="1"/>
  <c r="A2413" i="1"/>
  <c r="B2413" i="1"/>
  <c r="C2413" i="1"/>
  <c r="D2413" i="1"/>
  <c r="E2413" i="1"/>
  <c r="F2413" i="1"/>
  <c r="G2413" i="1"/>
  <c r="H2413" i="1"/>
  <c r="I2413" i="1"/>
  <c r="J2413" i="1"/>
  <c r="K2413" i="1"/>
  <c r="L2413" i="1"/>
  <c r="M2413" i="1"/>
  <c r="N2413" i="1"/>
  <c r="O2413" i="1"/>
  <c r="P2413" i="1"/>
  <c r="Q2413" i="1"/>
  <c r="R2413" i="1"/>
  <c r="S2413" i="1"/>
  <c r="T2413" i="1"/>
  <c r="U2413" i="1"/>
  <c r="V2413" i="1"/>
  <c r="W2413" i="1"/>
  <c r="A2414" i="1"/>
  <c r="B2414" i="1"/>
  <c r="C2414" i="1"/>
  <c r="D2414" i="1"/>
  <c r="E2414" i="1"/>
  <c r="F2414" i="1"/>
  <c r="G2414" i="1"/>
  <c r="H2414" i="1"/>
  <c r="I2414" i="1"/>
  <c r="J2414" i="1"/>
  <c r="K2414" i="1"/>
  <c r="L2414" i="1"/>
  <c r="M2414" i="1"/>
  <c r="N2414" i="1"/>
  <c r="O2414" i="1"/>
  <c r="P2414" i="1"/>
  <c r="Q2414" i="1"/>
  <c r="R2414" i="1"/>
  <c r="S2414" i="1"/>
  <c r="T2414" i="1"/>
  <c r="U2414" i="1"/>
  <c r="V2414" i="1"/>
  <c r="W2414" i="1"/>
  <c r="A2415" i="1"/>
  <c r="B2415" i="1"/>
  <c r="C2415" i="1"/>
  <c r="D2415" i="1"/>
  <c r="E2415" i="1"/>
  <c r="F2415" i="1"/>
  <c r="G2415" i="1"/>
  <c r="H2415" i="1"/>
  <c r="I2415" i="1"/>
  <c r="J2415" i="1"/>
  <c r="K2415" i="1"/>
  <c r="L2415" i="1"/>
  <c r="M2415" i="1"/>
  <c r="N2415" i="1"/>
  <c r="O2415" i="1"/>
  <c r="P2415" i="1"/>
  <c r="Q2415" i="1"/>
  <c r="R2415" i="1"/>
  <c r="S2415" i="1"/>
  <c r="T2415" i="1"/>
  <c r="U2415" i="1"/>
  <c r="V2415" i="1"/>
  <c r="W2415" i="1"/>
  <c r="A2416" i="1"/>
  <c r="B2416" i="1"/>
  <c r="C2416" i="1"/>
  <c r="D2416" i="1"/>
  <c r="E2416" i="1"/>
  <c r="F2416" i="1"/>
  <c r="G2416" i="1"/>
  <c r="H2416" i="1"/>
  <c r="I2416" i="1"/>
  <c r="J2416" i="1"/>
  <c r="K2416" i="1"/>
  <c r="L2416" i="1"/>
  <c r="M2416" i="1"/>
  <c r="N2416" i="1"/>
  <c r="O2416" i="1"/>
  <c r="P2416" i="1"/>
  <c r="Q2416" i="1"/>
  <c r="R2416" i="1"/>
  <c r="S2416" i="1"/>
  <c r="T2416" i="1"/>
  <c r="U2416" i="1"/>
  <c r="V2416" i="1"/>
  <c r="W2416" i="1"/>
  <c r="A2417" i="1"/>
  <c r="B2417" i="1"/>
  <c r="C2417" i="1"/>
  <c r="D2417" i="1"/>
  <c r="E2417" i="1"/>
  <c r="F2417" i="1"/>
  <c r="G2417" i="1"/>
  <c r="H2417" i="1"/>
  <c r="I2417" i="1"/>
  <c r="J2417" i="1"/>
  <c r="K2417" i="1"/>
  <c r="L2417" i="1"/>
  <c r="M2417" i="1"/>
  <c r="N2417" i="1"/>
  <c r="O2417" i="1"/>
  <c r="P2417" i="1"/>
  <c r="Q2417" i="1"/>
  <c r="R2417" i="1"/>
  <c r="S2417" i="1"/>
  <c r="T2417" i="1"/>
  <c r="U2417" i="1"/>
  <c r="V2417" i="1"/>
  <c r="W2417" i="1"/>
  <c r="A2418" i="1"/>
  <c r="B2418" i="1"/>
  <c r="C2418" i="1"/>
  <c r="D2418" i="1"/>
  <c r="E2418" i="1"/>
  <c r="F2418" i="1"/>
  <c r="G2418" i="1"/>
  <c r="H2418" i="1"/>
  <c r="I2418" i="1"/>
  <c r="J2418" i="1"/>
  <c r="K2418" i="1"/>
  <c r="L2418" i="1"/>
  <c r="M2418" i="1"/>
  <c r="N2418" i="1"/>
  <c r="O2418" i="1"/>
  <c r="P2418" i="1"/>
  <c r="Q2418" i="1"/>
  <c r="R2418" i="1"/>
  <c r="S2418" i="1"/>
  <c r="T2418" i="1"/>
  <c r="U2418" i="1"/>
  <c r="V2418" i="1"/>
  <c r="W2418" i="1"/>
  <c r="A2419" i="1"/>
  <c r="B2419" i="1"/>
  <c r="C2419" i="1"/>
  <c r="D2419" i="1"/>
  <c r="E2419" i="1"/>
  <c r="F2419" i="1"/>
  <c r="G2419" i="1"/>
  <c r="H2419" i="1"/>
  <c r="I2419" i="1"/>
  <c r="J2419" i="1"/>
  <c r="K2419" i="1"/>
  <c r="L2419" i="1"/>
  <c r="M2419" i="1"/>
  <c r="N2419" i="1"/>
  <c r="O2419" i="1"/>
  <c r="P2419" i="1"/>
  <c r="Q2419" i="1"/>
  <c r="R2419" i="1"/>
  <c r="S2419" i="1"/>
  <c r="T2419" i="1"/>
  <c r="U2419" i="1"/>
  <c r="V2419" i="1"/>
  <c r="W2419" i="1"/>
  <c r="A2420" i="1"/>
  <c r="B2420" i="1"/>
  <c r="C2420" i="1"/>
  <c r="D2420" i="1"/>
  <c r="E2420" i="1"/>
  <c r="F2420" i="1"/>
  <c r="G2420" i="1"/>
  <c r="H2420" i="1"/>
  <c r="I2420" i="1"/>
  <c r="J2420" i="1"/>
  <c r="K2420" i="1"/>
  <c r="L2420" i="1"/>
  <c r="M2420" i="1"/>
  <c r="N2420" i="1"/>
  <c r="O2420" i="1"/>
  <c r="P2420" i="1"/>
  <c r="Q2420" i="1"/>
  <c r="R2420" i="1"/>
  <c r="S2420" i="1"/>
  <c r="T2420" i="1"/>
  <c r="U2420" i="1"/>
  <c r="V2420" i="1"/>
  <c r="W2420" i="1"/>
  <c r="A2421" i="1"/>
  <c r="B2421" i="1"/>
  <c r="C2421" i="1"/>
  <c r="D2421" i="1"/>
  <c r="E2421" i="1"/>
  <c r="F2421" i="1"/>
  <c r="G2421" i="1"/>
  <c r="H2421" i="1"/>
  <c r="I2421" i="1"/>
  <c r="J2421" i="1"/>
  <c r="K2421" i="1"/>
  <c r="L2421" i="1"/>
  <c r="M2421" i="1"/>
  <c r="N2421" i="1"/>
  <c r="O2421" i="1"/>
  <c r="P2421" i="1"/>
  <c r="Q2421" i="1"/>
  <c r="R2421" i="1"/>
  <c r="S2421" i="1"/>
  <c r="T2421" i="1"/>
  <c r="U2421" i="1"/>
  <c r="V2421" i="1"/>
  <c r="W2421" i="1"/>
  <c r="A2422" i="1"/>
  <c r="B2422" i="1"/>
  <c r="C2422" i="1"/>
  <c r="D2422" i="1"/>
  <c r="E2422" i="1"/>
  <c r="F2422" i="1"/>
  <c r="G2422" i="1"/>
  <c r="H2422" i="1"/>
  <c r="I2422" i="1"/>
  <c r="J2422" i="1"/>
  <c r="K2422" i="1"/>
  <c r="L2422" i="1"/>
  <c r="M2422" i="1"/>
  <c r="N2422" i="1"/>
  <c r="O2422" i="1"/>
  <c r="P2422" i="1"/>
  <c r="Q2422" i="1"/>
  <c r="R2422" i="1"/>
  <c r="S2422" i="1"/>
  <c r="T2422" i="1"/>
  <c r="U2422" i="1"/>
  <c r="V2422" i="1"/>
  <c r="W2422" i="1"/>
  <c r="A2423" i="1"/>
  <c r="B2423" i="1"/>
  <c r="C2423" i="1"/>
  <c r="D2423" i="1"/>
  <c r="E2423" i="1"/>
  <c r="F2423" i="1"/>
  <c r="G2423" i="1"/>
  <c r="H2423" i="1"/>
  <c r="I2423" i="1"/>
  <c r="J2423" i="1"/>
  <c r="K2423" i="1"/>
  <c r="L2423" i="1"/>
  <c r="M2423" i="1"/>
  <c r="N2423" i="1"/>
  <c r="O2423" i="1"/>
  <c r="P2423" i="1"/>
  <c r="Q2423" i="1"/>
  <c r="R2423" i="1"/>
  <c r="S2423" i="1"/>
  <c r="T2423" i="1"/>
  <c r="U2423" i="1"/>
  <c r="V2423" i="1"/>
  <c r="W2423" i="1"/>
  <c r="A2424" i="1"/>
  <c r="B2424" i="1"/>
  <c r="C2424" i="1"/>
  <c r="D2424" i="1"/>
  <c r="E2424" i="1"/>
  <c r="F2424" i="1"/>
  <c r="G2424" i="1"/>
  <c r="H2424" i="1"/>
  <c r="I2424" i="1"/>
  <c r="J2424" i="1"/>
  <c r="K2424" i="1"/>
  <c r="L2424" i="1"/>
  <c r="M2424" i="1"/>
  <c r="N2424" i="1"/>
  <c r="O2424" i="1"/>
  <c r="P2424" i="1"/>
  <c r="Q2424" i="1"/>
  <c r="R2424" i="1"/>
  <c r="S2424" i="1"/>
  <c r="T2424" i="1"/>
  <c r="U2424" i="1"/>
  <c r="V2424" i="1"/>
  <c r="W2424" i="1"/>
  <c r="A2425" i="1"/>
  <c r="B2425" i="1"/>
  <c r="C2425" i="1"/>
  <c r="D2425" i="1"/>
  <c r="E2425" i="1"/>
  <c r="F2425" i="1"/>
  <c r="G2425" i="1"/>
  <c r="H2425" i="1"/>
  <c r="I2425" i="1"/>
  <c r="J2425" i="1"/>
  <c r="K2425" i="1"/>
  <c r="L2425" i="1"/>
  <c r="M2425" i="1"/>
  <c r="N2425" i="1"/>
  <c r="O2425" i="1"/>
  <c r="P2425" i="1"/>
  <c r="Q2425" i="1"/>
  <c r="R2425" i="1"/>
  <c r="S2425" i="1"/>
  <c r="T2425" i="1"/>
  <c r="U2425" i="1"/>
  <c r="V2425" i="1"/>
  <c r="W2425" i="1"/>
  <c r="A2426" i="1"/>
  <c r="B2426" i="1"/>
  <c r="C2426" i="1"/>
  <c r="D2426" i="1"/>
  <c r="E2426" i="1"/>
  <c r="F2426" i="1"/>
  <c r="G2426" i="1"/>
  <c r="H2426" i="1"/>
  <c r="I2426" i="1"/>
  <c r="J2426" i="1"/>
  <c r="K2426" i="1"/>
  <c r="L2426" i="1"/>
  <c r="M2426" i="1"/>
  <c r="N2426" i="1"/>
  <c r="O2426" i="1"/>
  <c r="P2426" i="1"/>
  <c r="Q2426" i="1"/>
  <c r="R2426" i="1"/>
  <c r="S2426" i="1"/>
  <c r="T2426" i="1"/>
  <c r="U2426" i="1"/>
  <c r="V2426" i="1"/>
  <c r="W2426" i="1"/>
  <c r="A2427" i="1"/>
  <c r="B2427" i="1"/>
  <c r="C2427" i="1"/>
  <c r="D2427" i="1"/>
  <c r="E2427" i="1"/>
  <c r="F2427" i="1"/>
  <c r="G2427" i="1"/>
  <c r="H2427" i="1"/>
  <c r="I2427" i="1"/>
  <c r="J2427" i="1"/>
  <c r="K2427" i="1"/>
  <c r="L2427" i="1"/>
  <c r="M2427" i="1"/>
  <c r="N2427" i="1"/>
  <c r="O2427" i="1"/>
  <c r="P2427" i="1"/>
  <c r="Q2427" i="1"/>
  <c r="R2427" i="1"/>
  <c r="S2427" i="1"/>
  <c r="T2427" i="1"/>
  <c r="U2427" i="1"/>
  <c r="V2427" i="1"/>
  <c r="W2427" i="1"/>
  <c r="A2428" i="1"/>
  <c r="B2428" i="1"/>
  <c r="C2428" i="1"/>
  <c r="D2428" i="1"/>
  <c r="E2428" i="1"/>
  <c r="F2428" i="1"/>
  <c r="G2428" i="1"/>
  <c r="H2428" i="1"/>
  <c r="I2428" i="1"/>
  <c r="J2428" i="1"/>
  <c r="K2428" i="1"/>
  <c r="L2428" i="1"/>
  <c r="M2428" i="1"/>
  <c r="N2428" i="1"/>
  <c r="O2428" i="1"/>
  <c r="P2428" i="1"/>
  <c r="Q2428" i="1"/>
  <c r="R2428" i="1"/>
  <c r="S2428" i="1"/>
  <c r="T2428" i="1"/>
  <c r="U2428" i="1"/>
  <c r="V2428" i="1"/>
  <c r="W2428" i="1"/>
  <c r="A2429" i="1"/>
  <c r="B2429" i="1"/>
  <c r="C2429" i="1"/>
  <c r="D2429" i="1"/>
  <c r="E2429" i="1"/>
  <c r="F2429" i="1"/>
  <c r="G2429" i="1"/>
  <c r="H2429" i="1"/>
  <c r="I2429" i="1"/>
  <c r="J2429" i="1"/>
  <c r="K2429" i="1"/>
  <c r="L2429" i="1"/>
  <c r="M2429" i="1"/>
  <c r="N2429" i="1"/>
  <c r="O2429" i="1"/>
  <c r="P2429" i="1"/>
  <c r="Q2429" i="1"/>
  <c r="R2429" i="1"/>
  <c r="S2429" i="1"/>
  <c r="T2429" i="1"/>
  <c r="U2429" i="1"/>
  <c r="V2429" i="1"/>
  <c r="W2429" i="1"/>
  <c r="A2430" i="1"/>
  <c r="B2430" i="1"/>
  <c r="C2430" i="1"/>
  <c r="D2430" i="1"/>
  <c r="E2430" i="1"/>
  <c r="F2430" i="1"/>
  <c r="G2430" i="1"/>
  <c r="H2430" i="1"/>
  <c r="I2430" i="1"/>
  <c r="J2430" i="1"/>
  <c r="K2430" i="1"/>
  <c r="L2430" i="1"/>
  <c r="M2430" i="1"/>
  <c r="N2430" i="1"/>
  <c r="O2430" i="1"/>
  <c r="P2430" i="1"/>
  <c r="Q2430" i="1"/>
  <c r="R2430" i="1"/>
  <c r="S2430" i="1"/>
  <c r="T2430" i="1"/>
  <c r="U2430" i="1"/>
  <c r="V2430" i="1"/>
  <c r="W2430" i="1"/>
  <c r="A2431" i="1"/>
  <c r="B2431" i="1"/>
  <c r="C2431" i="1"/>
  <c r="D2431" i="1"/>
  <c r="E2431" i="1"/>
  <c r="F2431" i="1"/>
  <c r="G2431" i="1"/>
  <c r="H2431" i="1"/>
  <c r="I2431" i="1"/>
  <c r="J2431" i="1"/>
  <c r="K2431" i="1"/>
  <c r="L2431" i="1"/>
  <c r="M2431" i="1"/>
  <c r="N2431" i="1"/>
  <c r="O2431" i="1"/>
  <c r="P2431" i="1"/>
  <c r="Q2431" i="1"/>
  <c r="R2431" i="1"/>
  <c r="S2431" i="1"/>
  <c r="T2431" i="1"/>
  <c r="U2431" i="1"/>
  <c r="V2431" i="1"/>
  <c r="W2431" i="1"/>
  <c r="A2432" i="1"/>
  <c r="B2432" i="1"/>
  <c r="C2432" i="1"/>
  <c r="D2432" i="1"/>
  <c r="E2432" i="1"/>
  <c r="F2432" i="1"/>
  <c r="G2432" i="1"/>
  <c r="H2432" i="1"/>
  <c r="I2432" i="1"/>
  <c r="J2432" i="1"/>
  <c r="K2432" i="1"/>
  <c r="L2432" i="1"/>
  <c r="M2432" i="1"/>
  <c r="N2432" i="1"/>
  <c r="O2432" i="1"/>
  <c r="P2432" i="1"/>
  <c r="Q2432" i="1"/>
  <c r="R2432" i="1"/>
  <c r="S2432" i="1"/>
  <c r="T2432" i="1"/>
  <c r="U2432" i="1"/>
  <c r="V2432" i="1"/>
  <c r="W2432" i="1"/>
  <c r="A2433" i="1"/>
  <c r="B2433" i="1"/>
  <c r="C2433" i="1"/>
  <c r="D2433" i="1"/>
  <c r="E2433" i="1"/>
  <c r="F2433" i="1"/>
  <c r="G2433" i="1"/>
  <c r="H2433" i="1"/>
  <c r="I2433" i="1"/>
  <c r="J2433" i="1"/>
  <c r="K2433" i="1"/>
  <c r="L2433" i="1"/>
  <c r="M2433" i="1"/>
  <c r="N2433" i="1"/>
  <c r="O2433" i="1"/>
  <c r="P2433" i="1"/>
  <c r="Q2433" i="1"/>
  <c r="R2433" i="1"/>
  <c r="S2433" i="1"/>
  <c r="T2433" i="1"/>
  <c r="U2433" i="1"/>
  <c r="V2433" i="1"/>
  <c r="W2433" i="1"/>
  <c r="A2434" i="1"/>
  <c r="B2434" i="1"/>
  <c r="C2434" i="1"/>
  <c r="D2434" i="1"/>
  <c r="E2434" i="1"/>
  <c r="F2434" i="1"/>
  <c r="G2434" i="1"/>
  <c r="H2434" i="1"/>
  <c r="I2434" i="1"/>
  <c r="J2434" i="1"/>
  <c r="K2434" i="1"/>
  <c r="L2434" i="1"/>
  <c r="M2434" i="1"/>
  <c r="N2434" i="1"/>
  <c r="O2434" i="1"/>
  <c r="P2434" i="1"/>
  <c r="Q2434" i="1"/>
  <c r="R2434" i="1"/>
  <c r="S2434" i="1"/>
  <c r="T2434" i="1"/>
  <c r="U2434" i="1"/>
  <c r="V2434" i="1"/>
  <c r="W2434" i="1"/>
  <c r="A2435" i="1"/>
  <c r="B2435" i="1"/>
  <c r="C2435" i="1"/>
  <c r="D2435" i="1"/>
  <c r="E2435" i="1"/>
  <c r="F2435" i="1"/>
  <c r="G2435" i="1"/>
  <c r="H2435" i="1"/>
  <c r="I2435" i="1"/>
  <c r="J2435" i="1"/>
  <c r="K2435" i="1"/>
  <c r="L2435" i="1"/>
  <c r="M2435" i="1"/>
  <c r="N2435" i="1"/>
  <c r="O2435" i="1"/>
  <c r="P2435" i="1"/>
  <c r="Q2435" i="1"/>
  <c r="R2435" i="1"/>
  <c r="S2435" i="1"/>
  <c r="T2435" i="1"/>
  <c r="U2435" i="1"/>
  <c r="V2435" i="1"/>
  <c r="W2435" i="1"/>
  <c r="A2436" i="1"/>
  <c r="B2436" i="1"/>
  <c r="C2436" i="1"/>
  <c r="D2436" i="1"/>
  <c r="E2436" i="1"/>
  <c r="F2436" i="1"/>
  <c r="G2436" i="1"/>
  <c r="H2436" i="1"/>
  <c r="I2436" i="1"/>
  <c r="J2436" i="1"/>
  <c r="K2436" i="1"/>
  <c r="L2436" i="1"/>
  <c r="M2436" i="1"/>
  <c r="N2436" i="1"/>
  <c r="O2436" i="1"/>
  <c r="P2436" i="1"/>
  <c r="Q2436" i="1"/>
  <c r="R2436" i="1"/>
  <c r="S2436" i="1"/>
  <c r="T2436" i="1"/>
  <c r="U2436" i="1"/>
  <c r="V2436" i="1"/>
  <c r="W2436" i="1"/>
  <c r="A2437" i="1"/>
  <c r="B2437" i="1"/>
  <c r="C2437" i="1"/>
  <c r="D2437" i="1"/>
  <c r="E2437" i="1"/>
  <c r="F2437" i="1"/>
  <c r="G2437" i="1"/>
  <c r="H2437" i="1"/>
  <c r="I2437" i="1"/>
  <c r="J2437" i="1"/>
  <c r="K2437" i="1"/>
  <c r="L2437" i="1"/>
  <c r="M2437" i="1"/>
  <c r="N2437" i="1"/>
  <c r="O2437" i="1"/>
  <c r="P2437" i="1"/>
  <c r="Q2437" i="1"/>
  <c r="R2437" i="1"/>
  <c r="S2437" i="1"/>
  <c r="T2437" i="1"/>
  <c r="U2437" i="1"/>
  <c r="V2437" i="1"/>
  <c r="W2437" i="1"/>
  <c r="A2438" i="1"/>
  <c r="B2438" i="1"/>
  <c r="C2438" i="1"/>
  <c r="D2438" i="1"/>
  <c r="E2438" i="1"/>
  <c r="F2438" i="1"/>
  <c r="G2438" i="1"/>
  <c r="H2438" i="1"/>
  <c r="I2438" i="1"/>
  <c r="J2438" i="1"/>
  <c r="K2438" i="1"/>
  <c r="L2438" i="1"/>
  <c r="M2438" i="1"/>
  <c r="N2438" i="1"/>
  <c r="O2438" i="1"/>
  <c r="P2438" i="1"/>
  <c r="Q2438" i="1"/>
  <c r="R2438" i="1"/>
  <c r="S2438" i="1"/>
  <c r="T2438" i="1"/>
  <c r="U2438" i="1"/>
  <c r="V2438" i="1"/>
  <c r="W2438" i="1"/>
  <c r="A2439" i="1"/>
  <c r="B2439" i="1"/>
  <c r="C2439" i="1"/>
  <c r="D2439" i="1"/>
  <c r="E2439" i="1"/>
  <c r="F2439" i="1"/>
  <c r="G2439" i="1"/>
  <c r="H2439" i="1"/>
  <c r="I2439" i="1"/>
  <c r="J2439" i="1"/>
  <c r="K2439" i="1"/>
  <c r="L2439" i="1"/>
  <c r="M2439" i="1"/>
  <c r="N2439" i="1"/>
  <c r="O2439" i="1"/>
  <c r="P2439" i="1"/>
  <c r="Q2439" i="1"/>
  <c r="R2439" i="1"/>
  <c r="S2439" i="1"/>
  <c r="T2439" i="1"/>
  <c r="U2439" i="1"/>
  <c r="V2439" i="1"/>
  <c r="W2439" i="1"/>
  <c r="A2440" i="1"/>
  <c r="B2440" i="1"/>
  <c r="C2440" i="1"/>
  <c r="D2440" i="1"/>
  <c r="E2440" i="1"/>
  <c r="F2440" i="1"/>
  <c r="G2440" i="1"/>
  <c r="H2440" i="1"/>
  <c r="I2440" i="1"/>
  <c r="J2440" i="1"/>
  <c r="K2440" i="1"/>
  <c r="L2440" i="1"/>
  <c r="M2440" i="1"/>
  <c r="N2440" i="1"/>
  <c r="O2440" i="1"/>
  <c r="P2440" i="1"/>
  <c r="Q2440" i="1"/>
  <c r="R2440" i="1"/>
  <c r="S2440" i="1"/>
  <c r="T2440" i="1"/>
  <c r="U2440" i="1"/>
  <c r="V2440" i="1"/>
  <c r="W2440" i="1"/>
  <c r="A2441" i="1"/>
  <c r="B2441" i="1"/>
  <c r="C2441" i="1"/>
  <c r="D2441" i="1"/>
  <c r="E2441" i="1"/>
  <c r="F2441" i="1"/>
  <c r="G2441" i="1"/>
  <c r="H2441" i="1"/>
  <c r="I2441" i="1"/>
  <c r="J2441" i="1"/>
  <c r="K2441" i="1"/>
  <c r="L2441" i="1"/>
  <c r="M2441" i="1"/>
  <c r="N2441" i="1"/>
  <c r="O2441" i="1"/>
  <c r="P2441" i="1"/>
  <c r="Q2441" i="1"/>
  <c r="R2441" i="1"/>
  <c r="S2441" i="1"/>
  <c r="T2441" i="1"/>
  <c r="U2441" i="1"/>
  <c r="V2441" i="1"/>
  <c r="W2441" i="1"/>
  <c r="A2442" i="1"/>
  <c r="B2442" i="1"/>
  <c r="C2442" i="1"/>
  <c r="D2442" i="1"/>
  <c r="E2442" i="1"/>
  <c r="F2442" i="1"/>
  <c r="G2442" i="1"/>
  <c r="H2442" i="1"/>
  <c r="I2442" i="1"/>
  <c r="J2442" i="1"/>
  <c r="K2442" i="1"/>
  <c r="L2442" i="1"/>
  <c r="M2442" i="1"/>
  <c r="N2442" i="1"/>
  <c r="O2442" i="1"/>
  <c r="P2442" i="1"/>
  <c r="Q2442" i="1"/>
  <c r="R2442" i="1"/>
  <c r="S2442" i="1"/>
  <c r="T2442" i="1"/>
  <c r="U2442" i="1"/>
  <c r="V2442" i="1"/>
  <c r="W2442" i="1"/>
  <c r="A2443" i="1"/>
  <c r="B2443" i="1"/>
  <c r="C2443" i="1"/>
  <c r="D2443" i="1"/>
  <c r="E2443" i="1"/>
  <c r="F2443" i="1"/>
  <c r="G2443" i="1"/>
  <c r="H2443" i="1"/>
  <c r="I2443" i="1"/>
  <c r="J2443" i="1"/>
  <c r="K2443" i="1"/>
  <c r="L2443" i="1"/>
  <c r="M2443" i="1"/>
  <c r="N2443" i="1"/>
  <c r="O2443" i="1"/>
  <c r="P2443" i="1"/>
  <c r="Q2443" i="1"/>
  <c r="R2443" i="1"/>
  <c r="S2443" i="1"/>
  <c r="T2443" i="1"/>
  <c r="U2443" i="1"/>
  <c r="V2443" i="1"/>
  <c r="W2443" i="1"/>
  <c r="A2444" i="1"/>
  <c r="B2444" i="1"/>
  <c r="C2444" i="1"/>
  <c r="D2444" i="1"/>
  <c r="E2444" i="1"/>
  <c r="F2444" i="1"/>
  <c r="G2444" i="1"/>
  <c r="H2444" i="1"/>
  <c r="I2444" i="1"/>
  <c r="J2444" i="1"/>
  <c r="K2444" i="1"/>
  <c r="L2444" i="1"/>
  <c r="M2444" i="1"/>
  <c r="N2444" i="1"/>
  <c r="O2444" i="1"/>
  <c r="P2444" i="1"/>
  <c r="Q2444" i="1"/>
  <c r="R2444" i="1"/>
  <c r="S2444" i="1"/>
  <c r="T2444" i="1"/>
  <c r="U2444" i="1"/>
  <c r="V2444" i="1"/>
  <c r="W2444" i="1"/>
  <c r="A2445" i="1"/>
  <c r="B2445" i="1"/>
  <c r="C2445" i="1"/>
  <c r="D2445" i="1"/>
  <c r="E2445" i="1"/>
  <c r="F2445" i="1"/>
  <c r="G2445" i="1"/>
  <c r="H2445" i="1"/>
  <c r="I2445" i="1"/>
  <c r="J2445" i="1"/>
  <c r="K2445" i="1"/>
  <c r="L2445" i="1"/>
  <c r="M2445" i="1"/>
  <c r="N2445" i="1"/>
  <c r="O2445" i="1"/>
  <c r="P2445" i="1"/>
  <c r="Q2445" i="1"/>
  <c r="R2445" i="1"/>
  <c r="S2445" i="1"/>
  <c r="T2445" i="1"/>
  <c r="U2445" i="1"/>
  <c r="V2445" i="1"/>
  <c r="W2445" i="1"/>
  <c r="A2446" i="1"/>
  <c r="B2446" i="1"/>
  <c r="C2446" i="1"/>
  <c r="D2446" i="1"/>
  <c r="E2446" i="1"/>
  <c r="F2446" i="1"/>
  <c r="G2446" i="1"/>
  <c r="H2446" i="1"/>
  <c r="I2446" i="1"/>
  <c r="J2446" i="1"/>
  <c r="K2446" i="1"/>
  <c r="L2446" i="1"/>
  <c r="M2446" i="1"/>
  <c r="N2446" i="1"/>
  <c r="O2446" i="1"/>
  <c r="P2446" i="1"/>
  <c r="Q2446" i="1"/>
  <c r="R2446" i="1"/>
  <c r="S2446" i="1"/>
  <c r="T2446" i="1"/>
  <c r="U2446" i="1"/>
  <c r="V2446" i="1"/>
  <c r="W2446" i="1"/>
  <c r="A2447" i="1"/>
  <c r="B2447" i="1"/>
  <c r="C2447" i="1"/>
  <c r="D2447" i="1"/>
  <c r="E2447" i="1"/>
  <c r="F2447" i="1"/>
  <c r="G2447" i="1"/>
  <c r="H2447" i="1"/>
  <c r="I2447" i="1"/>
  <c r="J2447" i="1"/>
  <c r="K2447" i="1"/>
  <c r="L2447" i="1"/>
  <c r="M2447" i="1"/>
  <c r="N2447" i="1"/>
  <c r="O2447" i="1"/>
  <c r="P2447" i="1"/>
  <c r="Q2447" i="1"/>
  <c r="R2447" i="1"/>
  <c r="S2447" i="1"/>
  <c r="T2447" i="1"/>
  <c r="U2447" i="1"/>
  <c r="V2447" i="1"/>
  <c r="W2447" i="1"/>
  <c r="A2448" i="1"/>
  <c r="B2448" i="1"/>
  <c r="C2448" i="1"/>
  <c r="D2448" i="1"/>
  <c r="E2448" i="1"/>
  <c r="F2448" i="1"/>
  <c r="G2448" i="1"/>
  <c r="H2448" i="1"/>
  <c r="I2448" i="1"/>
  <c r="J2448" i="1"/>
  <c r="K2448" i="1"/>
  <c r="L2448" i="1"/>
  <c r="M2448" i="1"/>
  <c r="N2448" i="1"/>
  <c r="O2448" i="1"/>
  <c r="P2448" i="1"/>
  <c r="Q2448" i="1"/>
  <c r="R2448" i="1"/>
  <c r="S2448" i="1"/>
  <c r="T2448" i="1"/>
  <c r="U2448" i="1"/>
  <c r="V2448" i="1"/>
  <c r="W2448" i="1"/>
  <c r="A2449" i="1"/>
  <c r="B2449" i="1"/>
  <c r="C2449" i="1"/>
  <c r="D2449" i="1"/>
  <c r="E2449" i="1"/>
  <c r="F2449" i="1"/>
  <c r="G2449" i="1"/>
  <c r="H2449" i="1"/>
  <c r="I2449" i="1"/>
  <c r="J2449" i="1"/>
  <c r="K2449" i="1"/>
  <c r="L2449" i="1"/>
  <c r="M2449" i="1"/>
  <c r="N2449" i="1"/>
  <c r="O2449" i="1"/>
  <c r="P2449" i="1"/>
  <c r="Q2449" i="1"/>
  <c r="R2449" i="1"/>
  <c r="S2449" i="1"/>
  <c r="T2449" i="1"/>
  <c r="U2449" i="1"/>
  <c r="V2449" i="1"/>
  <c r="W2449" i="1"/>
  <c r="A2450" i="1"/>
  <c r="B2450" i="1"/>
  <c r="C2450" i="1"/>
  <c r="D2450" i="1"/>
  <c r="E2450" i="1"/>
  <c r="F2450" i="1"/>
  <c r="G2450" i="1"/>
  <c r="H2450" i="1"/>
  <c r="I2450" i="1"/>
  <c r="J2450" i="1"/>
  <c r="K2450" i="1"/>
  <c r="L2450" i="1"/>
  <c r="M2450" i="1"/>
  <c r="N2450" i="1"/>
  <c r="O2450" i="1"/>
  <c r="P2450" i="1"/>
  <c r="Q2450" i="1"/>
  <c r="R2450" i="1"/>
  <c r="S2450" i="1"/>
  <c r="T2450" i="1"/>
  <c r="U2450" i="1"/>
  <c r="V2450" i="1"/>
  <c r="W2450" i="1"/>
  <c r="A2451" i="1"/>
  <c r="B2451" i="1"/>
  <c r="C2451" i="1"/>
  <c r="D2451" i="1"/>
  <c r="E2451" i="1"/>
  <c r="F2451" i="1"/>
  <c r="G2451" i="1"/>
  <c r="H2451" i="1"/>
  <c r="I2451" i="1"/>
  <c r="J2451" i="1"/>
  <c r="K2451" i="1"/>
  <c r="L2451" i="1"/>
  <c r="M2451" i="1"/>
  <c r="N2451" i="1"/>
  <c r="O2451" i="1"/>
  <c r="P2451" i="1"/>
  <c r="Q2451" i="1"/>
  <c r="R2451" i="1"/>
  <c r="S2451" i="1"/>
  <c r="T2451" i="1"/>
  <c r="U2451" i="1"/>
  <c r="V2451" i="1"/>
  <c r="W2451" i="1"/>
  <c r="A2452" i="1"/>
  <c r="B2452" i="1"/>
  <c r="C2452" i="1"/>
  <c r="D2452" i="1"/>
  <c r="E2452" i="1"/>
  <c r="F2452" i="1"/>
  <c r="G2452" i="1"/>
  <c r="H2452" i="1"/>
  <c r="I2452" i="1"/>
  <c r="J2452" i="1"/>
  <c r="K2452" i="1"/>
  <c r="L2452" i="1"/>
  <c r="M2452" i="1"/>
  <c r="N2452" i="1"/>
  <c r="O2452" i="1"/>
  <c r="P2452" i="1"/>
  <c r="Q2452" i="1"/>
  <c r="R2452" i="1"/>
  <c r="S2452" i="1"/>
  <c r="T2452" i="1"/>
  <c r="U2452" i="1"/>
  <c r="V2452" i="1"/>
  <c r="W2452" i="1"/>
  <c r="A2453" i="1"/>
  <c r="B2453" i="1"/>
  <c r="C2453" i="1"/>
  <c r="D2453" i="1"/>
  <c r="E2453" i="1"/>
  <c r="F2453" i="1"/>
  <c r="G2453" i="1"/>
  <c r="H2453" i="1"/>
  <c r="I2453" i="1"/>
  <c r="J2453" i="1"/>
  <c r="K2453" i="1"/>
  <c r="L2453" i="1"/>
  <c r="M2453" i="1"/>
  <c r="N2453" i="1"/>
  <c r="O2453" i="1"/>
  <c r="P2453" i="1"/>
  <c r="Q2453" i="1"/>
  <c r="R2453" i="1"/>
  <c r="S2453" i="1"/>
  <c r="T2453" i="1"/>
  <c r="U2453" i="1"/>
  <c r="V2453" i="1"/>
  <c r="W2453" i="1"/>
  <c r="A2454" i="1"/>
  <c r="B2454" i="1"/>
  <c r="C2454" i="1"/>
  <c r="D2454" i="1"/>
  <c r="E2454" i="1"/>
  <c r="F2454" i="1"/>
  <c r="G2454" i="1"/>
  <c r="H2454" i="1"/>
  <c r="I2454" i="1"/>
  <c r="J2454" i="1"/>
  <c r="K2454" i="1"/>
  <c r="L2454" i="1"/>
  <c r="M2454" i="1"/>
  <c r="N2454" i="1"/>
  <c r="O2454" i="1"/>
  <c r="P2454" i="1"/>
  <c r="Q2454" i="1"/>
  <c r="R2454" i="1"/>
  <c r="S2454" i="1"/>
  <c r="T2454" i="1"/>
  <c r="U2454" i="1"/>
  <c r="V2454" i="1"/>
  <c r="W2454" i="1"/>
  <c r="A2455" i="1"/>
  <c r="B2455" i="1"/>
  <c r="C2455" i="1"/>
  <c r="D2455" i="1"/>
  <c r="E2455" i="1"/>
  <c r="F2455" i="1"/>
  <c r="G2455" i="1"/>
  <c r="H2455" i="1"/>
  <c r="I2455" i="1"/>
  <c r="J2455" i="1"/>
  <c r="K2455" i="1"/>
  <c r="L2455" i="1"/>
  <c r="M2455" i="1"/>
  <c r="N2455" i="1"/>
  <c r="O2455" i="1"/>
  <c r="P2455" i="1"/>
  <c r="Q2455" i="1"/>
  <c r="R2455" i="1"/>
  <c r="S2455" i="1"/>
  <c r="T2455" i="1"/>
  <c r="U2455" i="1"/>
  <c r="V2455" i="1"/>
  <c r="W2455" i="1"/>
  <c r="A2456" i="1"/>
  <c r="B2456" i="1"/>
  <c r="C2456" i="1"/>
  <c r="D2456" i="1"/>
  <c r="E2456" i="1"/>
  <c r="F2456" i="1"/>
  <c r="G2456" i="1"/>
  <c r="H2456" i="1"/>
  <c r="I2456" i="1"/>
  <c r="J2456" i="1"/>
  <c r="K2456" i="1"/>
  <c r="L2456" i="1"/>
  <c r="M2456" i="1"/>
  <c r="N2456" i="1"/>
  <c r="O2456" i="1"/>
  <c r="P2456" i="1"/>
  <c r="Q2456" i="1"/>
  <c r="R2456" i="1"/>
  <c r="S2456" i="1"/>
  <c r="T2456" i="1"/>
  <c r="U2456" i="1"/>
  <c r="V2456" i="1"/>
  <c r="W2456" i="1"/>
  <c r="A2457" i="1"/>
  <c r="B2457" i="1"/>
  <c r="C2457" i="1"/>
  <c r="D2457" i="1"/>
  <c r="E2457" i="1"/>
  <c r="F2457" i="1"/>
  <c r="G2457" i="1"/>
  <c r="H2457" i="1"/>
  <c r="I2457" i="1"/>
  <c r="J2457" i="1"/>
  <c r="K2457" i="1"/>
  <c r="L2457" i="1"/>
  <c r="M2457" i="1"/>
  <c r="N2457" i="1"/>
  <c r="O2457" i="1"/>
  <c r="P2457" i="1"/>
  <c r="Q2457" i="1"/>
  <c r="R2457" i="1"/>
  <c r="S2457" i="1"/>
  <c r="T2457" i="1"/>
  <c r="U2457" i="1"/>
  <c r="V2457" i="1"/>
  <c r="W2457" i="1"/>
  <c r="A2458" i="1"/>
  <c r="B2458" i="1"/>
  <c r="C2458" i="1"/>
  <c r="D2458" i="1"/>
  <c r="E2458" i="1"/>
  <c r="F2458" i="1"/>
  <c r="G2458" i="1"/>
  <c r="H2458" i="1"/>
  <c r="I2458" i="1"/>
  <c r="J2458" i="1"/>
  <c r="K2458" i="1"/>
  <c r="L2458" i="1"/>
  <c r="M2458" i="1"/>
  <c r="N2458" i="1"/>
  <c r="O2458" i="1"/>
  <c r="P2458" i="1"/>
  <c r="Q2458" i="1"/>
  <c r="R2458" i="1"/>
  <c r="S2458" i="1"/>
  <c r="T2458" i="1"/>
  <c r="U2458" i="1"/>
  <c r="V2458" i="1"/>
  <c r="W2458" i="1"/>
  <c r="A2459" i="1"/>
  <c r="B2459" i="1"/>
  <c r="C2459" i="1"/>
  <c r="D2459" i="1"/>
  <c r="E2459" i="1"/>
  <c r="F2459" i="1"/>
  <c r="G2459" i="1"/>
  <c r="H2459" i="1"/>
  <c r="I2459" i="1"/>
  <c r="J2459" i="1"/>
  <c r="K2459" i="1"/>
  <c r="L2459" i="1"/>
  <c r="M2459" i="1"/>
  <c r="N2459" i="1"/>
  <c r="O2459" i="1"/>
  <c r="P2459" i="1"/>
  <c r="Q2459" i="1"/>
  <c r="R2459" i="1"/>
  <c r="S2459" i="1"/>
  <c r="T2459" i="1"/>
  <c r="U2459" i="1"/>
  <c r="V2459" i="1"/>
  <c r="W2459" i="1"/>
  <c r="A2460" i="1"/>
  <c r="B2460" i="1"/>
  <c r="C2460" i="1"/>
  <c r="D2460" i="1"/>
  <c r="E2460" i="1"/>
  <c r="F2460" i="1"/>
  <c r="G2460" i="1"/>
  <c r="H2460" i="1"/>
  <c r="I2460" i="1"/>
  <c r="J2460" i="1"/>
  <c r="K2460" i="1"/>
  <c r="L2460" i="1"/>
  <c r="M2460" i="1"/>
  <c r="N2460" i="1"/>
  <c r="O2460" i="1"/>
  <c r="P2460" i="1"/>
  <c r="Q2460" i="1"/>
  <c r="R2460" i="1"/>
  <c r="S2460" i="1"/>
  <c r="T2460" i="1"/>
  <c r="U2460" i="1"/>
  <c r="V2460" i="1"/>
  <c r="W2460" i="1"/>
  <c r="A2461" i="1"/>
  <c r="B2461" i="1"/>
  <c r="C2461" i="1"/>
  <c r="D2461" i="1"/>
  <c r="E2461" i="1"/>
  <c r="F2461" i="1"/>
  <c r="G2461" i="1"/>
  <c r="H2461" i="1"/>
  <c r="I2461" i="1"/>
  <c r="J2461" i="1"/>
  <c r="K2461" i="1"/>
  <c r="L2461" i="1"/>
  <c r="M2461" i="1"/>
  <c r="N2461" i="1"/>
  <c r="O2461" i="1"/>
  <c r="P2461" i="1"/>
  <c r="Q2461" i="1"/>
  <c r="R2461" i="1"/>
  <c r="S2461" i="1"/>
  <c r="T2461" i="1"/>
  <c r="U2461" i="1"/>
  <c r="V2461" i="1"/>
  <c r="W2461" i="1"/>
  <c r="A2462" i="1"/>
  <c r="B2462" i="1"/>
  <c r="C2462" i="1"/>
  <c r="D2462" i="1"/>
  <c r="E2462" i="1"/>
  <c r="F2462" i="1"/>
  <c r="G2462" i="1"/>
  <c r="H2462" i="1"/>
  <c r="I2462" i="1"/>
  <c r="J2462" i="1"/>
  <c r="K2462" i="1"/>
  <c r="L2462" i="1"/>
  <c r="M2462" i="1"/>
  <c r="N2462" i="1"/>
  <c r="O2462" i="1"/>
  <c r="P2462" i="1"/>
  <c r="Q2462" i="1"/>
  <c r="R2462" i="1"/>
  <c r="S2462" i="1"/>
  <c r="T2462" i="1"/>
  <c r="U2462" i="1"/>
  <c r="V2462" i="1"/>
  <c r="W2462" i="1"/>
  <c r="A2463" i="1"/>
  <c r="B2463" i="1"/>
  <c r="C2463" i="1"/>
  <c r="D2463" i="1"/>
  <c r="E2463" i="1"/>
  <c r="F2463" i="1"/>
  <c r="G2463" i="1"/>
  <c r="H2463" i="1"/>
  <c r="I2463" i="1"/>
  <c r="J2463" i="1"/>
  <c r="K2463" i="1"/>
  <c r="L2463" i="1"/>
  <c r="M2463" i="1"/>
  <c r="N2463" i="1"/>
  <c r="O2463" i="1"/>
  <c r="P2463" i="1"/>
  <c r="Q2463" i="1"/>
  <c r="R2463" i="1"/>
  <c r="S2463" i="1"/>
  <c r="T2463" i="1"/>
  <c r="U2463" i="1"/>
  <c r="V2463" i="1"/>
  <c r="W2463" i="1"/>
  <c r="A2464" i="1"/>
  <c r="B2464" i="1"/>
  <c r="C2464" i="1"/>
  <c r="D2464" i="1"/>
  <c r="E2464" i="1"/>
  <c r="F2464" i="1"/>
  <c r="G2464" i="1"/>
  <c r="H2464" i="1"/>
  <c r="I2464" i="1"/>
  <c r="J2464" i="1"/>
  <c r="K2464" i="1"/>
  <c r="L2464" i="1"/>
  <c r="M2464" i="1"/>
  <c r="N2464" i="1"/>
  <c r="O2464" i="1"/>
  <c r="P2464" i="1"/>
  <c r="Q2464" i="1"/>
  <c r="R2464" i="1"/>
  <c r="S2464" i="1"/>
  <c r="T2464" i="1"/>
  <c r="U2464" i="1"/>
  <c r="V2464" i="1"/>
  <c r="W2464" i="1"/>
  <c r="A2465" i="1"/>
  <c r="B2465" i="1"/>
  <c r="C2465" i="1"/>
  <c r="D2465" i="1"/>
  <c r="E2465" i="1"/>
  <c r="F2465" i="1"/>
  <c r="G2465" i="1"/>
  <c r="H2465" i="1"/>
  <c r="I2465" i="1"/>
  <c r="J2465" i="1"/>
  <c r="K2465" i="1"/>
  <c r="L2465" i="1"/>
  <c r="M2465" i="1"/>
  <c r="N2465" i="1"/>
  <c r="O2465" i="1"/>
  <c r="P2465" i="1"/>
  <c r="Q2465" i="1"/>
  <c r="R2465" i="1"/>
  <c r="S2465" i="1"/>
  <c r="T2465" i="1"/>
  <c r="U2465" i="1"/>
  <c r="V2465" i="1"/>
  <c r="W2465" i="1"/>
  <c r="A2466" i="1"/>
  <c r="B2466" i="1"/>
  <c r="C2466" i="1"/>
  <c r="D2466" i="1"/>
  <c r="E2466" i="1"/>
  <c r="F2466" i="1"/>
  <c r="G2466" i="1"/>
  <c r="H2466" i="1"/>
  <c r="I2466" i="1"/>
  <c r="J2466" i="1"/>
  <c r="K2466" i="1"/>
  <c r="L2466" i="1"/>
  <c r="M2466" i="1"/>
  <c r="N2466" i="1"/>
  <c r="O2466" i="1"/>
  <c r="P2466" i="1"/>
  <c r="Q2466" i="1"/>
  <c r="R2466" i="1"/>
  <c r="S2466" i="1"/>
  <c r="T2466" i="1"/>
  <c r="U2466" i="1"/>
  <c r="V2466" i="1"/>
  <c r="W2466" i="1"/>
  <c r="A2467" i="1"/>
  <c r="B2467" i="1"/>
  <c r="C2467" i="1"/>
  <c r="D2467" i="1"/>
  <c r="E2467" i="1"/>
  <c r="F2467" i="1"/>
  <c r="G2467" i="1"/>
  <c r="H2467" i="1"/>
  <c r="I2467" i="1"/>
  <c r="J2467" i="1"/>
  <c r="K2467" i="1"/>
  <c r="L2467" i="1"/>
  <c r="M2467" i="1"/>
  <c r="N2467" i="1"/>
  <c r="O2467" i="1"/>
  <c r="P2467" i="1"/>
  <c r="Q2467" i="1"/>
  <c r="R2467" i="1"/>
  <c r="S2467" i="1"/>
  <c r="T2467" i="1"/>
  <c r="U2467" i="1"/>
  <c r="V2467" i="1"/>
  <c r="W2467" i="1"/>
  <c r="A2468" i="1"/>
  <c r="B2468" i="1"/>
  <c r="C2468" i="1"/>
  <c r="D2468" i="1"/>
  <c r="E2468" i="1"/>
  <c r="F2468" i="1"/>
  <c r="G2468" i="1"/>
  <c r="H2468" i="1"/>
  <c r="I2468" i="1"/>
  <c r="J2468" i="1"/>
  <c r="K2468" i="1"/>
  <c r="L2468" i="1"/>
  <c r="M2468" i="1"/>
  <c r="N2468" i="1"/>
  <c r="O2468" i="1"/>
  <c r="P2468" i="1"/>
  <c r="Q2468" i="1"/>
  <c r="R2468" i="1"/>
  <c r="S2468" i="1"/>
  <c r="T2468" i="1"/>
  <c r="U2468" i="1"/>
  <c r="V2468" i="1"/>
  <c r="W2468" i="1"/>
  <c r="A2469" i="1"/>
  <c r="B2469" i="1"/>
  <c r="C2469" i="1"/>
  <c r="D2469" i="1"/>
  <c r="E2469" i="1"/>
  <c r="F2469" i="1"/>
  <c r="G2469" i="1"/>
  <c r="H2469" i="1"/>
  <c r="I2469" i="1"/>
  <c r="J2469" i="1"/>
  <c r="K2469" i="1"/>
  <c r="L2469" i="1"/>
  <c r="M2469" i="1"/>
  <c r="N2469" i="1"/>
  <c r="O2469" i="1"/>
  <c r="P2469" i="1"/>
  <c r="Q2469" i="1"/>
  <c r="R2469" i="1"/>
  <c r="S2469" i="1"/>
  <c r="T2469" i="1"/>
  <c r="U2469" i="1"/>
  <c r="V2469" i="1"/>
  <c r="W2469" i="1"/>
  <c r="A2470" i="1"/>
  <c r="B2470" i="1"/>
  <c r="C2470" i="1"/>
  <c r="D2470" i="1"/>
  <c r="E2470" i="1"/>
  <c r="F2470" i="1"/>
  <c r="G2470" i="1"/>
  <c r="H2470" i="1"/>
  <c r="I2470" i="1"/>
  <c r="J2470" i="1"/>
  <c r="K2470" i="1"/>
  <c r="L2470" i="1"/>
  <c r="M2470" i="1"/>
  <c r="N2470" i="1"/>
  <c r="O2470" i="1"/>
  <c r="P2470" i="1"/>
  <c r="Q2470" i="1"/>
  <c r="R2470" i="1"/>
  <c r="S2470" i="1"/>
  <c r="T2470" i="1"/>
  <c r="U2470" i="1"/>
  <c r="V2470" i="1"/>
  <c r="W2470" i="1"/>
  <c r="A2471" i="1"/>
  <c r="B2471" i="1"/>
  <c r="C2471" i="1"/>
  <c r="D2471" i="1"/>
  <c r="E2471" i="1"/>
  <c r="F2471" i="1"/>
  <c r="G2471" i="1"/>
  <c r="H2471" i="1"/>
  <c r="I2471" i="1"/>
  <c r="J2471" i="1"/>
  <c r="K2471" i="1"/>
  <c r="L2471" i="1"/>
  <c r="M2471" i="1"/>
  <c r="N2471" i="1"/>
  <c r="O2471" i="1"/>
  <c r="P2471" i="1"/>
  <c r="Q2471" i="1"/>
  <c r="R2471" i="1"/>
  <c r="S2471" i="1"/>
  <c r="T2471" i="1"/>
  <c r="U2471" i="1"/>
  <c r="V2471" i="1"/>
  <c r="W2471" i="1"/>
  <c r="A2472" i="1"/>
  <c r="B2472" i="1"/>
  <c r="C2472" i="1"/>
  <c r="D2472" i="1"/>
  <c r="E2472" i="1"/>
  <c r="F2472" i="1"/>
  <c r="G2472" i="1"/>
  <c r="H2472" i="1"/>
  <c r="I2472" i="1"/>
  <c r="J2472" i="1"/>
  <c r="K2472" i="1"/>
  <c r="L2472" i="1"/>
  <c r="M2472" i="1"/>
  <c r="N2472" i="1"/>
  <c r="O2472" i="1"/>
  <c r="P2472" i="1"/>
  <c r="Q2472" i="1"/>
  <c r="R2472" i="1"/>
  <c r="S2472" i="1"/>
  <c r="T2472" i="1"/>
  <c r="U2472" i="1"/>
  <c r="V2472" i="1"/>
  <c r="W2472" i="1"/>
  <c r="A2473" i="1"/>
  <c r="B2473" i="1"/>
  <c r="C2473" i="1"/>
  <c r="D2473" i="1"/>
  <c r="E2473" i="1"/>
  <c r="F2473" i="1"/>
  <c r="G2473" i="1"/>
  <c r="H2473" i="1"/>
  <c r="I2473" i="1"/>
  <c r="J2473" i="1"/>
  <c r="K2473" i="1"/>
  <c r="L2473" i="1"/>
  <c r="M2473" i="1"/>
  <c r="N2473" i="1"/>
  <c r="O2473" i="1"/>
  <c r="P2473" i="1"/>
  <c r="Q2473" i="1"/>
  <c r="R2473" i="1"/>
  <c r="S2473" i="1"/>
  <c r="T2473" i="1"/>
  <c r="U2473" i="1"/>
  <c r="V2473" i="1"/>
  <c r="W2473" i="1"/>
  <c r="A2474" i="1"/>
  <c r="B2474" i="1"/>
  <c r="C2474" i="1"/>
  <c r="D2474" i="1"/>
  <c r="E2474" i="1"/>
  <c r="F2474" i="1"/>
  <c r="G2474" i="1"/>
  <c r="H2474" i="1"/>
  <c r="I2474" i="1"/>
  <c r="J2474" i="1"/>
  <c r="K2474" i="1"/>
  <c r="L2474" i="1"/>
  <c r="M2474" i="1"/>
  <c r="N2474" i="1"/>
  <c r="O2474" i="1"/>
  <c r="P2474" i="1"/>
  <c r="Q2474" i="1"/>
  <c r="R2474" i="1"/>
  <c r="S2474" i="1"/>
  <c r="T2474" i="1"/>
  <c r="U2474" i="1"/>
  <c r="V2474" i="1"/>
  <c r="W2474" i="1"/>
  <c r="A2475" i="1"/>
  <c r="B2475" i="1"/>
  <c r="C2475" i="1"/>
  <c r="D2475" i="1"/>
  <c r="E2475" i="1"/>
  <c r="F2475" i="1"/>
  <c r="G2475" i="1"/>
  <c r="H2475" i="1"/>
  <c r="I2475" i="1"/>
  <c r="J2475" i="1"/>
  <c r="K2475" i="1"/>
  <c r="L2475" i="1"/>
  <c r="M2475" i="1"/>
  <c r="N2475" i="1"/>
  <c r="O2475" i="1"/>
  <c r="P2475" i="1"/>
  <c r="Q2475" i="1"/>
  <c r="R2475" i="1"/>
  <c r="S2475" i="1"/>
  <c r="T2475" i="1"/>
  <c r="U2475" i="1"/>
  <c r="V2475" i="1"/>
  <c r="W2475" i="1"/>
  <c r="A2476" i="1"/>
  <c r="B2476" i="1"/>
  <c r="C2476" i="1"/>
  <c r="D2476" i="1"/>
  <c r="E2476" i="1"/>
  <c r="F2476" i="1"/>
  <c r="G2476" i="1"/>
  <c r="H2476" i="1"/>
  <c r="I2476" i="1"/>
  <c r="J2476" i="1"/>
  <c r="K2476" i="1"/>
  <c r="L2476" i="1"/>
  <c r="M2476" i="1"/>
  <c r="N2476" i="1"/>
  <c r="O2476" i="1"/>
  <c r="P2476" i="1"/>
  <c r="Q2476" i="1"/>
  <c r="R2476" i="1"/>
  <c r="S2476" i="1"/>
  <c r="T2476" i="1"/>
  <c r="U2476" i="1"/>
  <c r="V2476" i="1"/>
  <c r="W2476" i="1"/>
  <c r="A2477" i="1"/>
  <c r="B2477" i="1"/>
  <c r="C2477" i="1"/>
  <c r="D2477" i="1"/>
  <c r="E2477" i="1"/>
  <c r="F2477" i="1"/>
  <c r="G2477" i="1"/>
  <c r="H2477" i="1"/>
  <c r="I2477" i="1"/>
  <c r="J2477" i="1"/>
  <c r="K2477" i="1"/>
  <c r="L2477" i="1"/>
  <c r="M2477" i="1"/>
  <c r="N2477" i="1"/>
  <c r="O2477" i="1"/>
  <c r="P2477" i="1"/>
  <c r="Q2477" i="1"/>
  <c r="R2477" i="1"/>
  <c r="S2477" i="1"/>
  <c r="T2477" i="1"/>
  <c r="U2477" i="1"/>
  <c r="V2477" i="1"/>
  <c r="W2477" i="1"/>
  <c r="A2478" i="1"/>
  <c r="B2478" i="1"/>
  <c r="C2478" i="1"/>
  <c r="D2478" i="1"/>
  <c r="E2478" i="1"/>
  <c r="F2478" i="1"/>
  <c r="G2478" i="1"/>
  <c r="H2478" i="1"/>
  <c r="I2478" i="1"/>
  <c r="J2478" i="1"/>
  <c r="K2478" i="1"/>
  <c r="L2478" i="1"/>
  <c r="M2478" i="1"/>
  <c r="N2478" i="1"/>
  <c r="O2478" i="1"/>
  <c r="P2478" i="1"/>
  <c r="Q2478" i="1"/>
  <c r="R2478" i="1"/>
  <c r="S2478" i="1"/>
  <c r="T2478" i="1"/>
  <c r="U2478" i="1"/>
  <c r="V2478" i="1"/>
  <c r="W2478" i="1"/>
  <c r="A2479" i="1"/>
  <c r="B2479" i="1"/>
  <c r="C2479" i="1"/>
  <c r="D2479" i="1"/>
  <c r="E2479" i="1"/>
  <c r="F2479" i="1"/>
  <c r="G2479" i="1"/>
  <c r="H2479" i="1"/>
  <c r="I2479" i="1"/>
  <c r="J2479" i="1"/>
  <c r="K2479" i="1"/>
  <c r="L2479" i="1"/>
  <c r="M2479" i="1"/>
  <c r="N2479" i="1"/>
  <c r="O2479" i="1"/>
  <c r="P2479" i="1"/>
  <c r="Q2479" i="1"/>
  <c r="R2479" i="1"/>
  <c r="S2479" i="1"/>
  <c r="T2479" i="1"/>
  <c r="U2479" i="1"/>
  <c r="V2479" i="1"/>
  <c r="W2479" i="1"/>
  <c r="A2480" i="1"/>
  <c r="B2480" i="1"/>
  <c r="C2480" i="1"/>
  <c r="D2480" i="1"/>
  <c r="E2480" i="1"/>
  <c r="F2480" i="1"/>
  <c r="G2480" i="1"/>
  <c r="H2480" i="1"/>
  <c r="I2480" i="1"/>
  <c r="J2480" i="1"/>
  <c r="K2480" i="1"/>
  <c r="L2480" i="1"/>
  <c r="M2480" i="1"/>
  <c r="N2480" i="1"/>
  <c r="O2480" i="1"/>
  <c r="P2480" i="1"/>
  <c r="Q2480" i="1"/>
  <c r="R2480" i="1"/>
  <c r="S2480" i="1"/>
  <c r="T2480" i="1"/>
  <c r="U2480" i="1"/>
  <c r="V2480" i="1"/>
  <c r="W2480" i="1"/>
  <c r="A2481" i="1"/>
  <c r="B2481" i="1"/>
  <c r="C2481" i="1"/>
  <c r="D2481" i="1"/>
  <c r="E2481" i="1"/>
  <c r="F2481" i="1"/>
  <c r="G2481" i="1"/>
  <c r="H2481" i="1"/>
  <c r="I2481" i="1"/>
  <c r="J2481" i="1"/>
  <c r="K2481" i="1"/>
  <c r="L2481" i="1"/>
  <c r="M2481" i="1"/>
  <c r="N2481" i="1"/>
  <c r="O2481" i="1"/>
  <c r="P2481" i="1"/>
  <c r="Q2481" i="1"/>
  <c r="R2481" i="1"/>
  <c r="S2481" i="1"/>
  <c r="T2481" i="1"/>
  <c r="U2481" i="1"/>
  <c r="V2481" i="1"/>
  <c r="W2481" i="1"/>
  <c r="A2482" i="1"/>
  <c r="B2482" i="1"/>
  <c r="C2482" i="1"/>
  <c r="D2482" i="1"/>
  <c r="E2482" i="1"/>
  <c r="F2482" i="1"/>
  <c r="G2482" i="1"/>
  <c r="H2482" i="1"/>
  <c r="I2482" i="1"/>
  <c r="J2482" i="1"/>
  <c r="K2482" i="1"/>
  <c r="L2482" i="1"/>
  <c r="M2482" i="1"/>
  <c r="N2482" i="1"/>
  <c r="O2482" i="1"/>
  <c r="P2482" i="1"/>
  <c r="Q2482" i="1"/>
  <c r="R2482" i="1"/>
  <c r="S2482" i="1"/>
  <c r="T2482" i="1"/>
  <c r="U2482" i="1"/>
  <c r="V2482" i="1"/>
  <c r="W2482" i="1"/>
  <c r="A2483" i="1"/>
  <c r="B2483" i="1"/>
  <c r="C2483" i="1"/>
  <c r="D2483" i="1"/>
  <c r="E2483" i="1"/>
  <c r="F2483" i="1"/>
  <c r="G2483" i="1"/>
  <c r="H2483" i="1"/>
  <c r="I2483" i="1"/>
  <c r="J2483" i="1"/>
  <c r="K2483" i="1"/>
  <c r="L2483" i="1"/>
  <c r="M2483" i="1"/>
  <c r="N2483" i="1"/>
  <c r="O2483" i="1"/>
  <c r="P2483" i="1"/>
  <c r="Q2483" i="1"/>
  <c r="R2483" i="1"/>
  <c r="S2483" i="1"/>
  <c r="T2483" i="1"/>
  <c r="U2483" i="1"/>
  <c r="V2483" i="1"/>
  <c r="W2483" i="1"/>
  <c r="A2484" i="1"/>
  <c r="B2484" i="1"/>
  <c r="C2484" i="1"/>
  <c r="D2484" i="1"/>
  <c r="E2484" i="1"/>
  <c r="F2484" i="1"/>
  <c r="G2484" i="1"/>
  <c r="H2484" i="1"/>
  <c r="I2484" i="1"/>
  <c r="J2484" i="1"/>
  <c r="K2484" i="1"/>
  <c r="L2484" i="1"/>
  <c r="M2484" i="1"/>
  <c r="N2484" i="1"/>
  <c r="O2484" i="1"/>
  <c r="P2484" i="1"/>
  <c r="Q2484" i="1"/>
  <c r="R2484" i="1"/>
  <c r="S2484" i="1"/>
  <c r="T2484" i="1"/>
  <c r="U2484" i="1"/>
  <c r="V2484" i="1"/>
  <c r="W2484" i="1"/>
  <c r="A2485" i="1"/>
  <c r="B2485" i="1"/>
  <c r="C2485" i="1"/>
  <c r="D2485" i="1"/>
  <c r="E2485" i="1"/>
  <c r="F2485" i="1"/>
  <c r="G2485" i="1"/>
  <c r="H2485" i="1"/>
  <c r="I2485" i="1"/>
  <c r="J2485" i="1"/>
  <c r="K2485" i="1"/>
  <c r="L2485" i="1"/>
  <c r="M2485" i="1"/>
  <c r="N2485" i="1"/>
  <c r="O2485" i="1"/>
  <c r="P2485" i="1"/>
  <c r="Q2485" i="1"/>
  <c r="R2485" i="1"/>
  <c r="S2485" i="1"/>
  <c r="T2485" i="1"/>
  <c r="U2485" i="1"/>
  <c r="V2485" i="1"/>
  <c r="W2485" i="1"/>
  <c r="A2486" i="1"/>
  <c r="B2486" i="1"/>
  <c r="C2486" i="1"/>
  <c r="D2486" i="1"/>
  <c r="E2486" i="1"/>
  <c r="F2486" i="1"/>
  <c r="G2486" i="1"/>
  <c r="H2486" i="1"/>
  <c r="I2486" i="1"/>
  <c r="J2486" i="1"/>
  <c r="K2486" i="1"/>
  <c r="L2486" i="1"/>
  <c r="M2486" i="1"/>
  <c r="N2486" i="1"/>
  <c r="O2486" i="1"/>
  <c r="P2486" i="1"/>
  <c r="Q2486" i="1"/>
  <c r="R2486" i="1"/>
  <c r="S2486" i="1"/>
  <c r="T2486" i="1"/>
  <c r="U2486" i="1"/>
  <c r="V2486" i="1"/>
  <c r="W2486" i="1"/>
  <c r="A2487" i="1"/>
  <c r="B2487" i="1"/>
  <c r="C2487" i="1"/>
  <c r="D2487" i="1"/>
  <c r="E2487" i="1"/>
  <c r="F2487" i="1"/>
  <c r="G2487" i="1"/>
  <c r="H2487" i="1"/>
  <c r="I2487" i="1"/>
  <c r="J2487" i="1"/>
  <c r="K2487" i="1"/>
  <c r="L2487" i="1"/>
  <c r="M2487" i="1"/>
  <c r="N2487" i="1"/>
  <c r="O2487" i="1"/>
  <c r="P2487" i="1"/>
  <c r="Q2487" i="1"/>
  <c r="R2487" i="1"/>
  <c r="S2487" i="1"/>
  <c r="T2487" i="1"/>
  <c r="U2487" i="1"/>
  <c r="V2487" i="1"/>
  <c r="W2487" i="1"/>
  <c r="A2488" i="1"/>
  <c r="B2488" i="1"/>
  <c r="C2488" i="1"/>
  <c r="D2488" i="1"/>
  <c r="E2488" i="1"/>
  <c r="F2488" i="1"/>
  <c r="G2488" i="1"/>
  <c r="H2488" i="1"/>
  <c r="I2488" i="1"/>
  <c r="J2488" i="1"/>
  <c r="K2488" i="1"/>
  <c r="L2488" i="1"/>
  <c r="M2488" i="1"/>
  <c r="N2488" i="1"/>
  <c r="O2488" i="1"/>
  <c r="P2488" i="1"/>
  <c r="Q2488" i="1"/>
  <c r="R2488" i="1"/>
  <c r="S2488" i="1"/>
  <c r="T2488" i="1"/>
  <c r="U2488" i="1"/>
  <c r="V2488" i="1"/>
  <c r="W2488" i="1"/>
  <c r="A2489" i="1"/>
  <c r="B2489" i="1"/>
  <c r="C2489" i="1"/>
  <c r="D2489" i="1"/>
  <c r="E2489" i="1"/>
  <c r="F2489" i="1"/>
  <c r="G2489" i="1"/>
  <c r="H2489" i="1"/>
  <c r="I2489" i="1"/>
  <c r="J2489" i="1"/>
  <c r="K2489" i="1"/>
  <c r="L2489" i="1"/>
  <c r="M2489" i="1"/>
  <c r="N2489" i="1"/>
  <c r="O2489" i="1"/>
  <c r="P2489" i="1"/>
  <c r="Q2489" i="1"/>
  <c r="R2489" i="1"/>
  <c r="S2489" i="1"/>
  <c r="T2489" i="1"/>
  <c r="U2489" i="1"/>
  <c r="V2489" i="1"/>
  <c r="W2489" i="1"/>
  <c r="A2490" i="1"/>
  <c r="B2490" i="1"/>
  <c r="C2490" i="1"/>
  <c r="D2490" i="1"/>
  <c r="E2490" i="1"/>
  <c r="F2490" i="1"/>
  <c r="G2490" i="1"/>
  <c r="H2490" i="1"/>
  <c r="I2490" i="1"/>
  <c r="J2490" i="1"/>
  <c r="K2490" i="1"/>
  <c r="L2490" i="1"/>
  <c r="M2490" i="1"/>
  <c r="N2490" i="1"/>
  <c r="O2490" i="1"/>
  <c r="P2490" i="1"/>
  <c r="Q2490" i="1"/>
  <c r="R2490" i="1"/>
  <c r="S2490" i="1"/>
  <c r="T2490" i="1"/>
  <c r="U2490" i="1"/>
  <c r="V2490" i="1"/>
  <c r="W2490" i="1"/>
  <c r="A2491" i="1"/>
  <c r="B2491" i="1"/>
  <c r="C2491" i="1"/>
  <c r="D2491" i="1"/>
  <c r="E2491" i="1"/>
  <c r="F2491" i="1"/>
  <c r="G2491" i="1"/>
  <c r="H2491" i="1"/>
  <c r="I2491" i="1"/>
  <c r="J2491" i="1"/>
  <c r="K2491" i="1"/>
  <c r="L2491" i="1"/>
  <c r="M2491" i="1"/>
  <c r="N2491" i="1"/>
  <c r="O2491" i="1"/>
  <c r="P2491" i="1"/>
  <c r="Q2491" i="1"/>
  <c r="R2491" i="1"/>
  <c r="S2491" i="1"/>
  <c r="T2491" i="1"/>
  <c r="U2491" i="1"/>
  <c r="V2491" i="1"/>
  <c r="W2491" i="1"/>
  <c r="A2492" i="1"/>
  <c r="B2492" i="1"/>
  <c r="C2492" i="1"/>
  <c r="D2492" i="1"/>
  <c r="E2492" i="1"/>
  <c r="F2492" i="1"/>
  <c r="G2492" i="1"/>
  <c r="H2492" i="1"/>
  <c r="I2492" i="1"/>
  <c r="J2492" i="1"/>
  <c r="K2492" i="1"/>
  <c r="L2492" i="1"/>
  <c r="M2492" i="1"/>
  <c r="N2492" i="1"/>
  <c r="O2492" i="1"/>
  <c r="P2492" i="1"/>
  <c r="Q2492" i="1"/>
  <c r="R2492" i="1"/>
  <c r="S2492" i="1"/>
  <c r="T2492" i="1"/>
  <c r="U2492" i="1"/>
  <c r="V2492" i="1"/>
  <c r="W2492" i="1"/>
  <c r="A2493" i="1"/>
  <c r="B2493" i="1"/>
  <c r="C2493" i="1"/>
  <c r="D2493" i="1"/>
  <c r="E2493" i="1"/>
  <c r="F2493" i="1"/>
  <c r="G2493" i="1"/>
  <c r="H2493" i="1"/>
  <c r="I2493" i="1"/>
  <c r="J2493" i="1"/>
  <c r="K2493" i="1"/>
  <c r="L2493" i="1"/>
  <c r="M2493" i="1"/>
  <c r="N2493" i="1"/>
  <c r="O2493" i="1"/>
  <c r="P2493" i="1"/>
  <c r="Q2493" i="1"/>
  <c r="R2493" i="1"/>
  <c r="S2493" i="1"/>
  <c r="T2493" i="1"/>
  <c r="U2493" i="1"/>
  <c r="V2493" i="1"/>
  <c r="W2493" i="1"/>
  <c r="A2494" i="1"/>
  <c r="B2494" i="1"/>
  <c r="C2494" i="1"/>
  <c r="D2494" i="1"/>
  <c r="E2494" i="1"/>
  <c r="F2494" i="1"/>
  <c r="G2494" i="1"/>
  <c r="H2494" i="1"/>
  <c r="I2494" i="1"/>
  <c r="J2494" i="1"/>
  <c r="K2494" i="1"/>
  <c r="L2494" i="1"/>
  <c r="M2494" i="1"/>
  <c r="N2494" i="1"/>
  <c r="O2494" i="1"/>
  <c r="P2494" i="1"/>
  <c r="Q2494" i="1"/>
  <c r="R2494" i="1"/>
  <c r="S2494" i="1"/>
  <c r="T2494" i="1"/>
  <c r="U2494" i="1"/>
  <c r="V2494" i="1"/>
  <c r="W2494" i="1"/>
  <c r="A2495" i="1"/>
  <c r="B2495" i="1"/>
  <c r="C2495" i="1"/>
  <c r="D2495" i="1"/>
  <c r="E2495" i="1"/>
  <c r="F2495" i="1"/>
  <c r="G2495" i="1"/>
  <c r="H2495" i="1"/>
  <c r="I2495" i="1"/>
  <c r="J2495" i="1"/>
  <c r="K2495" i="1"/>
  <c r="L2495" i="1"/>
  <c r="M2495" i="1"/>
  <c r="N2495" i="1"/>
  <c r="O2495" i="1"/>
  <c r="P2495" i="1"/>
  <c r="Q2495" i="1"/>
  <c r="R2495" i="1"/>
  <c r="S2495" i="1"/>
  <c r="T2495" i="1"/>
  <c r="U2495" i="1"/>
  <c r="V2495" i="1"/>
  <c r="W2495" i="1"/>
  <c r="A2496" i="1"/>
  <c r="B2496" i="1"/>
  <c r="C2496" i="1"/>
  <c r="D2496" i="1"/>
  <c r="E2496" i="1"/>
  <c r="F2496" i="1"/>
  <c r="G2496" i="1"/>
  <c r="H2496" i="1"/>
  <c r="I2496" i="1"/>
  <c r="J2496" i="1"/>
  <c r="K2496" i="1"/>
  <c r="L2496" i="1"/>
  <c r="M2496" i="1"/>
  <c r="N2496" i="1"/>
  <c r="O2496" i="1"/>
  <c r="P2496" i="1"/>
  <c r="Q2496" i="1"/>
  <c r="R2496" i="1"/>
  <c r="S2496" i="1"/>
  <c r="T2496" i="1"/>
  <c r="U2496" i="1"/>
  <c r="V2496" i="1"/>
  <c r="W2496" i="1"/>
  <c r="A2497" i="1"/>
  <c r="B2497" i="1"/>
  <c r="C2497" i="1"/>
  <c r="D2497" i="1"/>
  <c r="E2497" i="1"/>
  <c r="F2497" i="1"/>
  <c r="G2497" i="1"/>
  <c r="H2497" i="1"/>
  <c r="I2497" i="1"/>
  <c r="J2497" i="1"/>
  <c r="K2497" i="1"/>
  <c r="L2497" i="1"/>
  <c r="M2497" i="1"/>
  <c r="N2497" i="1"/>
  <c r="O2497" i="1"/>
  <c r="P2497" i="1"/>
  <c r="Q2497" i="1"/>
  <c r="R2497" i="1"/>
  <c r="S2497" i="1"/>
  <c r="T2497" i="1"/>
  <c r="U2497" i="1"/>
  <c r="V2497" i="1"/>
  <c r="W2497" i="1"/>
  <c r="A2498" i="1"/>
  <c r="B2498" i="1"/>
  <c r="C2498" i="1"/>
  <c r="D2498" i="1"/>
  <c r="E2498" i="1"/>
  <c r="F2498" i="1"/>
  <c r="G2498" i="1"/>
  <c r="H2498" i="1"/>
  <c r="I2498" i="1"/>
  <c r="J2498" i="1"/>
  <c r="K2498" i="1"/>
  <c r="L2498" i="1"/>
  <c r="M2498" i="1"/>
  <c r="N2498" i="1"/>
  <c r="O2498" i="1"/>
  <c r="P2498" i="1"/>
  <c r="Q2498" i="1"/>
  <c r="R2498" i="1"/>
  <c r="S2498" i="1"/>
  <c r="T2498" i="1"/>
  <c r="U2498" i="1"/>
  <c r="V2498" i="1"/>
  <c r="W2498" i="1"/>
  <c r="A2499" i="1"/>
  <c r="B2499" i="1"/>
  <c r="C2499" i="1"/>
  <c r="D2499" i="1"/>
  <c r="E2499" i="1"/>
  <c r="F2499" i="1"/>
  <c r="G2499" i="1"/>
  <c r="H2499" i="1"/>
  <c r="I2499" i="1"/>
  <c r="J2499" i="1"/>
  <c r="K2499" i="1"/>
  <c r="L2499" i="1"/>
  <c r="M2499" i="1"/>
  <c r="N2499" i="1"/>
  <c r="O2499" i="1"/>
  <c r="P2499" i="1"/>
  <c r="Q2499" i="1"/>
  <c r="R2499" i="1"/>
  <c r="S2499" i="1"/>
  <c r="T2499" i="1"/>
  <c r="U2499" i="1"/>
  <c r="V2499" i="1"/>
  <c r="W2499" i="1"/>
  <c r="A2500" i="1"/>
  <c r="B2500" i="1"/>
  <c r="C2500" i="1"/>
  <c r="D2500" i="1"/>
  <c r="E2500" i="1"/>
  <c r="F2500" i="1"/>
  <c r="G2500" i="1"/>
  <c r="H2500" i="1"/>
  <c r="I2500" i="1"/>
  <c r="J2500" i="1"/>
  <c r="K2500" i="1"/>
  <c r="L2500" i="1"/>
  <c r="M2500" i="1"/>
  <c r="N2500" i="1"/>
  <c r="O2500" i="1"/>
  <c r="P2500" i="1"/>
  <c r="Q2500" i="1"/>
  <c r="R2500" i="1"/>
  <c r="S2500" i="1"/>
  <c r="T2500" i="1"/>
  <c r="U2500" i="1"/>
  <c r="V2500" i="1"/>
  <c r="W2500" i="1"/>
  <c r="A2501" i="1"/>
  <c r="B2501" i="1"/>
  <c r="C2501" i="1"/>
  <c r="D2501" i="1"/>
  <c r="E2501" i="1"/>
  <c r="F2501" i="1"/>
  <c r="G2501" i="1"/>
  <c r="H2501" i="1"/>
  <c r="I2501" i="1"/>
  <c r="J2501" i="1"/>
  <c r="K2501" i="1"/>
  <c r="L2501" i="1"/>
  <c r="M2501" i="1"/>
  <c r="N2501" i="1"/>
  <c r="O2501" i="1"/>
  <c r="P2501" i="1"/>
  <c r="Q2501" i="1"/>
  <c r="R2501" i="1"/>
  <c r="S2501" i="1"/>
  <c r="T2501" i="1"/>
  <c r="U2501" i="1"/>
  <c r="V2501" i="1"/>
  <c r="W2501" i="1"/>
  <c r="A2502" i="1"/>
  <c r="B2502" i="1"/>
  <c r="C2502" i="1"/>
  <c r="D2502" i="1"/>
  <c r="E2502" i="1"/>
  <c r="F2502" i="1"/>
  <c r="G2502" i="1"/>
  <c r="H2502" i="1"/>
  <c r="I2502" i="1"/>
  <c r="J2502" i="1"/>
  <c r="K2502" i="1"/>
  <c r="L2502" i="1"/>
  <c r="M2502" i="1"/>
  <c r="N2502" i="1"/>
  <c r="O2502" i="1"/>
  <c r="P2502" i="1"/>
  <c r="Q2502" i="1"/>
  <c r="R2502" i="1"/>
  <c r="S2502" i="1"/>
  <c r="T2502" i="1"/>
  <c r="U2502" i="1"/>
  <c r="V2502" i="1"/>
  <c r="W2502" i="1"/>
  <c r="A2503" i="1"/>
  <c r="B2503" i="1"/>
  <c r="C2503" i="1"/>
  <c r="D2503" i="1"/>
  <c r="E2503" i="1"/>
  <c r="F2503" i="1"/>
  <c r="G2503" i="1"/>
  <c r="H2503" i="1"/>
  <c r="I2503" i="1"/>
  <c r="J2503" i="1"/>
  <c r="K2503" i="1"/>
  <c r="L2503" i="1"/>
  <c r="M2503" i="1"/>
  <c r="N2503" i="1"/>
  <c r="O2503" i="1"/>
  <c r="P2503" i="1"/>
  <c r="Q2503" i="1"/>
  <c r="R2503" i="1"/>
  <c r="S2503" i="1"/>
  <c r="T2503" i="1"/>
  <c r="U2503" i="1"/>
  <c r="V2503" i="1"/>
  <c r="W2503" i="1"/>
  <c r="A2504" i="1"/>
  <c r="B2504" i="1"/>
  <c r="C2504" i="1"/>
  <c r="D2504" i="1"/>
  <c r="E2504" i="1"/>
  <c r="F2504" i="1"/>
  <c r="G2504" i="1"/>
  <c r="H2504" i="1"/>
  <c r="I2504" i="1"/>
  <c r="J2504" i="1"/>
  <c r="K2504" i="1"/>
  <c r="L2504" i="1"/>
  <c r="M2504" i="1"/>
  <c r="N2504" i="1"/>
  <c r="O2504" i="1"/>
  <c r="P2504" i="1"/>
  <c r="Q2504" i="1"/>
  <c r="R2504" i="1"/>
  <c r="S2504" i="1"/>
  <c r="T2504" i="1"/>
  <c r="U2504" i="1"/>
  <c r="V2504" i="1"/>
  <c r="W2504" i="1"/>
  <c r="A2505" i="1"/>
  <c r="B2505" i="1"/>
  <c r="C2505" i="1"/>
  <c r="D2505" i="1"/>
  <c r="E2505" i="1"/>
  <c r="F2505" i="1"/>
  <c r="G2505" i="1"/>
  <c r="H2505" i="1"/>
  <c r="I2505" i="1"/>
  <c r="J2505" i="1"/>
  <c r="K2505" i="1"/>
  <c r="L2505" i="1"/>
  <c r="M2505" i="1"/>
  <c r="N2505" i="1"/>
  <c r="O2505" i="1"/>
  <c r="P2505" i="1"/>
  <c r="Q2505" i="1"/>
  <c r="R2505" i="1"/>
  <c r="S2505" i="1"/>
  <c r="T2505" i="1"/>
  <c r="U2505" i="1"/>
  <c r="V2505" i="1"/>
  <c r="W2505" i="1"/>
  <c r="A2506" i="1"/>
  <c r="B2506" i="1"/>
  <c r="C2506" i="1"/>
  <c r="D2506" i="1"/>
  <c r="E2506" i="1"/>
  <c r="F2506" i="1"/>
  <c r="G2506" i="1"/>
  <c r="H2506" i="1"/>
  <c r="I2506" i="1"/>
  <c r="J2506" i="1"/>
  <c r="K2506" i="1"/>
  <c r="L2506" i="1"/>
  <c r="M2506" i="1"/>
  <c r="N2506" i="1"/>
  <c r="O2506" i="1"/>
  <c r="P2506" i="1"/>
  <c r="Q2506" i="1"/>
  <c r="R2506" i="1"/>
  <c r="S2506" i="1"/>
  <c r="T2506" i="1"/>
  <c r="U2506" i="1"/>
  <c r="V2506" i="1"/>
  <c r="W2506" i="1"/>
  <c r="A2507" i="1"/>
  <c r="B2507" i="1"/>
  <c r="C2507" i="1"/>
  <c r="D2507" i="1"/>
  <c r="E2507" i="1"/>
  <c r="F2507" i="1"/>
  <c r="G2507" i="1"/>
  <c r="H2507" i="1"/>
  <c r="I2507" i="1"/>
  <c r="J2507" i="1"/>
  <c r="K2507" i="1"/>
  <c r="L2507" i="1"/>
  <c r="M2507" i="1"/>
  <c r="N2507" i="1"/>
  <c r="O2507" i="1"/>
  <c r="P2507" i="1"/>
  <c r="Q2507" i="1"/>
  <c r="R2507" i="1"/>
  <c r="S2507" i="1"/>
  <c r="T2507" i="1"/>
  <c r="U2507" i="1"/>
  <c r="V2507" i="1"/>
  <c r="W2507" i="1"/>
  <c r="A2508" i="1"/>
  <c r="B2508" i="1"/>
  <c r="C2508" i="1"/>
  <c r="D2508" i="1"/>
  <c r="E2508" i="1"/>
  <c r="F2508" i="1"/>
  <c r="G2508" i="1"/>
  <c r="H2508" i="1"/>
  <c r="I2508" i="1"/>
  <c r="J2508" i="1"/>
  <c r="K2508" i="1"/>
  <c r="L2508" i="1"/>
  <c r="M2508" i="1"/>
  <c r="N2508" i="1"/>
  <c r="O2508" i="1"/>
  <c r="P2508" i="1"/>
  <c r="Q2508" i="1"/>
  <c r="R2508" i="1"/>
  <c r="S2508" i="1"/>
  <c r="T2508" i="1"/>
  <c r="U2508" i="1"/>
  <c r="V2508" i="1"/>
  <c r="W2508" i="1"/>
  <c r="A2509" i="1"/>
  <c r="B2509" i="1"/>
  <c r="C2509" i="1"/>
  <c r="D2509" i="1"/>
  <c r="E2509" i="1"/>
  <c r="F2509" i="1"/>
  <c r="G2509" i="1"/>
  <c r="H2509" i="1"/>
  <c r="I2509" i="1"/>
  <c r="J2509" i="1"/>
  <c r="K2509" i="1"/>
  <c r="L2509" i="1"/>
  <c r="M2509" i="1"/>
  <c r="N2509" i="1"/>
  <c r="O2509" i="1"/>
  <c r="P2509" i="1"/>
  <c r="Q2509" i="1"/>
  <c r="R2509" i="1"/>
  <c r="S2509" i="1"/>
  <c r="T2509" i="1"/>
  <c r="U2509" i="1"/>
  <c r="V2509" i="1"/>
  <c r="W2509" i="1"/>
  <c r="A2510" i="1"/>
  <c r="B2510" i="1"/>
  <c r="C2510" i="1"/>
  <c r="D2510" i="1"/>
  <c r="E2510" i="1"/>
  <c r="F2510" i="1"/>
  <c r="G2510" i="1"/>
  <c r="H2510" i="1"/>
  <c r="I2510" i="1"/>
  <c r="J2510" i="1"/>
  <c r="K2510" i="1"/>
  <c r="L2510" i="1"/>
  <c r="M2510" i="1"/>
  <c r="N2510" i="1"/>
  <c r="O2510" i="1"/>
  <c r="P2510" i="1"/>
  <c r="Q2510" i="1"/>
  <c r="R2510" i="1"/>
  <c r="S2510" i="1"/>
  <c r="T2510" i="1"/>
  <c r="U2510" i="1"/>
  <c r="V2510" i="1"/>
  <c r="W2510" i="1"/>
  <c r="A2511" i="1"/>
  <c r="B2511" i="1"/>
  <c r="C2511" i="1"/>
  <c r="D2511" i="1"/>
  <c r="E2511" i="1"/>
  <c r="F2511" i="1"/>
  <c r="G2511" i="1"/>
  <c r="H2511" i="1"/>
  <c r="I2511" i="1"/>
  <c r="J2511" i="1"/>
  <c r="K2511" i="1"/>
  <c r="L2511" i="1"/>
  <c r="M2511" i="1"/>
  <c r="N2511" i="1"/>
  <c r="O2511" i="1"/>
  <c r="P2511" i="1"/>
  <c r="Q2511" i="1"/>
  <c r="R2511" i="1"/>
  <c r="S2511" i="1"/>
  <c r="T2511" i="1"/>
  <c r="U2511" i="1"/>
  <c r="V2511" i="1"/>
  <c r="W2511" i="1"/>
  <c r="A2512" i="1"/>
  <c r="B2512" i="1"/>
  <c r="C2512" i="1"/>
  <c r="D2512" i="1"/>
  <c r="E2512" i="1"/>
  <c r="F2512" i="1"/>
  <c r="G2512" i="1"/>
  <c r="H2512" i="1"/>
  <c r="I2512" i="1"/>
  <c r="J2512" i="1"/>
  <c r="K2512" i="1"/>
  <c r="L2512" i="1"/>
  <c r="M2512" i="1"/>
  <c r="N2512" i="1"/>
  <c r="O2512" i="1"/>
  <c r="P2512" i="1"/>
  <c r="Q2512" i="1"/>
  <c r="R2512" i="1"/>
  <c r="S2512" i="1"/>
  <c r="T2512" i="1"/>
  <c r="U2512" i="1"/>
  <c r="V2512" i="1"/>
  <c r="W2512" i="1"/>
  <c r="A2513" i="1"/>
  <c r="B2513" i="1"/>
  <c r="C2513" i="1"/>
  <c r="D2513" i="1"/>
  <c r="E2513" i="1"/>
  <c r="F2513" i="1"/>
  <c r="G2513" i="1"/>
  <c r="H2513" i="1"/>
  <c r="I2513" i="1"/>
  <c r="J2513" i="1"/>
  <c r="K2513" i="1"/>
  <c r="L2513" i="1"/>
  <c r="M2513" i="1"/>
  <c r="N2513" i="1"/>
  <c r="O2513" i="1"/>
  <c r="P2513" i="1"/>
  <c r="Q2513" i="1"/>
  <c r="R2513" i="1"/>
  <c r="S2513" i="1"/>
  <c r="T2513" i="1"/>
  <c r="U2513" i="1"/>
  <c r="V2513" i="1"/>
  <c r="W2513" i="1"/>
  <c r="A2514" i="1"/>
  <c r="B2514" i="1"/>
  <c r="C2514" i="1"/>
  <c r="D2514" i="1"/>
  <c r="E2514" i="1"/>
  <c r="F2514" i="1"/>
  <c r="G2514" i="1"/>
  <c r="H2514" i="1"/>
  <c r="I2514" i="1"/>
  <c r="J2514" i="1"/>
  <c r="K2514" i="1"/>
  <c r="L2514" i="1"/>
  <c r="M2514" i="1"/>
  <c r="N2514" i="1"/>
  <c r="O2514" i="1"/>
  <c r="P2514" i="1"/>
  <c r="Q2514" i="1"/>
  <c r="R2514" i="1"/>
  <c r="S2514" i="1"/>
  <c r="T2514" i="1"/>
  <c r="U2514" i="1"/>
  <c r="V2514" i="1"/>
  <c r="W2514" i="1"/>
  <c r="A2515" i="1"/>
  <c r="B2515" i="1"/>
  <c r="C2515" i="1"/>
  <c r="D2515" i="1"/>
  <c r="E2515" i="1"/>
  <c r="F2515" i="1"/>
  <c r="G2515" i="1"/>
  <c r="H2515" i="1"/>
  <c r="I2515" i="1"/>
  <c r="J2515" i="1"/>
  <c r="K2515" i="1"/>
  <c r="L2515" i="1"/>
  <c r="M2515" i="1"/>
  <c r="N2515" i="1"/>
  <c r="O2515" i="1"/>
  <c r="P2515" i="1"/>
  <c r="Q2515" i="1"/>
  <c r="R2515" i="1"/>
  <c r="S2515" i="1"/>
  <c r="T2515" i="1"/>
  <c r="U2515" i="1"/>
  <c r="V2515" i="1"/>
  <c r="W2515" i="1"/>
  <c r="A2516" i="1"/>
  <c r="B2516" i="1"/>
  <c r="C2516" i="1"/>
  <c r="D2516" i="1"/>
  <c r="E2516" i="1"/>
  <c r="F2516" i="1"/>
  <c r="G2516" i="1"/>
  <c r="H2516" i="1"/>
  <c r="I2516" i="1"/>
  <c r="J2516" i="1"/>
  <c r="K2516" i="1"/>
  <c r="L2516" i="1"/>
  <c r="M2516" i="1"/>
  <c r="N2516" i="1"/>
  <c r="O2516" i="1"/>
  <c r="P2516" i="1"/>
  <c r="Q2516" i="1"/>
  <c r="R2516" i="1"/>
  <c r="S2516" i="1"/>
  <c r="T2516" i="1"/>
  <c r="U2516" i="1"/>
  <c r="V2516" i="1"/>
  <c r="W2516" i="1"/>
  <c r="A2517" i="1"/>
  <c r="B2517" i="1"/>
  <c r="C2517" i="1"/>
  <c r="D2517" i="1"/>
  <c r="E2517" i="1"/>
  <c r="F2517" i="1"/>
  <c r="G2517" i="1"/>
  <c r="H2517" i="1"/>
  <c r="I2517" i="1"/>
  <c r="J2517" i="1"/>
  <c r="K2517" i="1"/>
  <c r="L2517" i="1"/>
  <c r="M2517" i="1"/>
  <c r="N2517" i="1"/>
  <c r="O2517" i="1"/>
  <c r="P2517" i="1"/>
  <c r="Q2517" i="1"/>
  <c r="R2517" i="1"/>
  <c r="S2517" i="1"/>
  <c r="T2517" i="1"/>
  <c r="U2517" i="1"/>
  <c r="V2517" i="1"/>
  <c r="W2517" i="1"/>
  <c r="A2518" i="1"/>
  <c r="B2518" i="1"/>
  <c r="C2518" i="1"/>
  <c r="D2518" i="1"/>
  <c r="E2518" i="1"/>
  <c r="F2518" i="1"/>
  <c r="G2518" i="1"/>
  <c r="H2518" i="1"/>
  <c r="I2518" i="1"/>
  <c r="J2518" i="1"/>
  <c r="K2518" i="1"/>
  <c r="L2518" i="1"/>
  <c r="M2518" i="1"/>
  <c r="N2518" i="1"/>
  <c r="O2518" i="1"/>
  <c r="P2518" i="1"/>
  <c r="Q2518" i="1"/>
  <c r="R2518" i="1"/>
  <c r="S2518" i="1"/>
  <c r="T2518" i="1"/>
  <c r="U2518" i="1"/>
  <c r="V2518" i="1"/>
  <c r="W2518" i="1"/>
  <c r="A2519" i="1"/>
  <c r="B2519" i="1"/>
  <c r="C2519" i="1"/>
  <c r="D2519" i="1"/>
  <c r="E2519" i="1"/>
  <c r="F2519" i="1"/>
  <c r="G2519" i="1"/>
  <c r="H2519" i="1"/>
  <c r="I2519" i="1"/>
  <c r="J2519" i="1"/>
  <c r="K2519" i="1"/>
  <c r="L2519" i="1"/>
  <c r="M2519" i="1"/>
  <c r="N2519" i="1"/>
  <c r="O2519" i="1"/>
  <c r="P2519" i="1"/>
  <c r="Q2519" i="1"/>
  <c r="R2519" i="1"/>
  <c r="S2519" i="1"/>
  <c r="T2519" i="1"/>
  <c r="U2519" i="1"/>
  <c r="V2519" i="1"/>
  <c r="W2519" i="1"/>
  <c r="A2520" i="1"/>
  <c r="B2520" i="1"/>
  <c r="C2520" i="1"/>
  <c r="D2520" i="1"/>
  <c r="E2520" i="1"/>
  <c r="F2520" i="1"/>
  <c r="G2520" i="1"/>
  <c r="H2520" i="1"/>
  <c r="I2520" i="1"/>
  <c r="J2520" i="1"/>
  <c r="K2520" i="1"/>
  <c r="L2520" i="1"/>
  <c r="M2520" i="1"/>
  <c r="N2520" i="1"/>
  <c r="O2520" i="1"/>
  <c r="P2520" i="1"/>
  <c r="Q2520" i="1"/>
  <c r="R2520" i="1"/>
  <c r="S2520" i="1"/>
  <c r="T2520" i="1"/>
  <c r="U2520" i="1"/>
  <c r="V2520" i="1"/>
  <c r="W2520" i="1"/>
  <c r="A2521" i="1"/>
  <c r="B2521" i="1"/>
  <c r="C2521" i="1"/>
  <c r="D2521" i="1"/>
  <c r="E2521" i="1"/>
  <c r="F2521" i="1"/>
  <c r="G2521" i="1"/>
  <c r="H2521" i="1"/>
  <c r="I2521" i="1"/>
  <c r="J2521" i="1"/>
  <c r="K2521" i="1"/>
  <c r="L2521" i="1"/>
  <c r="M2521" i="1"/>
  <c r="N2521" i="1"/>
  <c r="O2521" i="1"/>
  <c r="P2521" i="1"/>
  <c r="Q2521" i="1"/>
  <c r="R2521" i="1"/>
  <c r="S2521" i="1"/>
  <c r="T2521" i="1"/>
  <c r="U2521" i="1"/>
  <c r="V2521" i="1"/>
  <c r="W2521" i="1"/>
  <c r="A2522" i="1"/>
  <c r="B2522" i="1"/>
  <c r="C2522" i="1"/>
  <c r="D2522" i="1"/>
  <c r="E2522" i="1"/>
  <c r="F2522" i="1"/>
  <c r="G2522" i="1"/>
  <c r="H2522" i="1"/>
  <c r="I2522" i="1"/>
  <c r="J2522" i="1"/>
  <c r="K2522" i="1"/>
  <c r="L2522" i="1"/>
  <c r="M2522" i="1"/>
  <c r="N2522" i="1"/>
  <c r="O2522" i="1"/>
  <c r="P2522" i="1"/>
  <c r="Q2522" i="1"/>
  <c r="R2522" i="1"/>
  <c r="S2522" i="1"/>
  <c r="T2522" i="1"/>
  <c r="U2522" i="1"/>
  <c r="V2522" i="1"/>
  <c r="W2522" i="1"/>
  <c r="A2523" i="1"/>
  <c r="B2523" i="1"/>
  <c r="C2523" i="1"/>
  <c r="D2523" i="1"/>
  <c r="E2523" i="1"/>
  <c r="F2523" i="1"/>
  <c r="G2523" i="1"/>
  <c r="H2523" i="1"/>
  <c r="I2523" i="1"/>
  <c r="J2523" i="1"/>
  <c r="K2523" i="1"/>
  <c r="L2523" i="1"/>
  <c r="M2523" i="1"/>
  <c r="N2523" i="1"/>
  <c r="O2523" i="1"/>
  <c r="P2523" i="1"/>
  <c r="Q2523" i="1"/>
  <c r="R2523" i="1"/>
  <c r="S2523" i="1"/>
  <c r="T2523" i="1"/>
  <c r="U2523" i="1"/>
  <c r="V2523" i="1"/>
  <c r="W2523" i="1"/>
  <c r="A2524" i="1"/>
  <c r="B2524" i="1"/>
  <c r="C2524" i="1"/>
  <c r="D2524" i="1"/>
  <c r="E2524" i="1"/>
  <c r="F2524" i="1"/>
  <c r="G2524" i="1"/>
  <c r="H2524" i="1"/>
  <c r="I2524" i="1"/>
  <c r="J2524" i="1"/>
  <c r="K2524" i="1"/>
  <c r="L2524" i="1"/>
  <c r="M2524" i="1"/>
  <c r="N2524" i="1"/>
  <c r="O2524" i="1"/>
  <c r="P2524" i="1"/>
  <c r="Q2524" i="1"/>
  <c r="R2524" i="1"/>
  <c r="S2524" i="1"/>
  <c r="T2524" i="1"/>
  <c r="U2524" i="1"/>
  <c r="V2524" i="1"/>
  <c r="W2524" i="1"/>
  <c r="A2525" i="1"/>
  <c r="B2525" i="1"/>
  <c r="C2525" i="1"/>
  <c r="D2525" i="1"/>
  <c r="E2525" i="1"/>
  <c r="F2525" i="1"/>
  <c r="G2525" i="1"/>
  <c r="H2525" i="1"/>
  <c r="I2525" i="1"/>
  <c r="J2525" i="1"/>
  <c r="K2525" i="1"/>
  <c r="L2525" i="1"/>
  <c r="M2525" i="1"/>
  <c r="N2525" i="1"/>
  <c r="O2525" i="1"/>
  <c r="P2525" i="1"/>
  <c r="Q2525" i="1"/>
  <c r="R2525" i="1"/>
  <c r="S2525" i="1"/>
  <c r="T2525" i="1"/>
  <c r="U2525" i="1"/>
  <c r="V2525" i="1"/>
  <c r="W2525" i="1"/>
  <c r="A2526" i="1"/>
  <c r="B2526" i="1"/>
  <c r="C2526" i="1"/>
  <c r="D2526" i="1"/>
  <c r="E2526" i="1"/>
  <c r="F2526" i="1"/>
  <c r="G2526" i="1"/>
  <c r="H2526" i="1"/>
  <c r="I2526" i="1"/>
  <c r="J2526" i="1"/>
  <c r="K2526" i="1"/>
  <c r="L2526" i="1"/>
  <c r="M2526" i="1"/>
  <c r="N2526" i="1"/>
  <c r="O2526" i="1"/>
  <c r="P2526" i="1"/>
  <c r="Q2526" i="1"/>
  <c r="R2526" i="1"/>
  <c r="S2526" i="1"/>
  <c r="T2526" i="1"/>
  <c r="U2526" i="1"/>
  <c r="V2526" i="1"/>
  <c r="W2526" i="1"/>
  <c r="A2527" i="1"/>
  <c r="B2527" i="1"/>
  <c r="C2527" i="1"/>
  <c r="D2527" i="1"/>
  <c r="E2527" i="1"/>
  <c r="F2527" i="1"/>
  <c r="G2527" i="1"/>
  <c r="H2527" i="1"/>
  <c r="I2527" i="1"/>
  <c r="J2527" i="1"/>
  <c r="K2527" i="1"/>
  <c r="L2527" i="1"/>
  <c r="M2527" i="1"/>
  <c r="N2527" i="1"/>
  <c r="O2527" i="1"/>
  <c r="P2527" i="1"/>
  <c r="Q2527" i="1"/>
  <c r="R2527" i="1"/>
  <c r="S2527" i="1"/>
  <c r="T2527" i="1"/>
  <c r="U2527" i="1"/>
  <c r="V2527" i="1"/>
  <c r="W2527" i="1"/>
  <c r="A2528" i="1"/>
  <c r="B2528" i="1"/>
  <c r="C2528" i="1"/>
  <c r="D2528" i="1"/>
  <c r="E2528" i="1"/>
  <c r="F2528" i="1"/>
  <c r="G2528" i="1"/>
  <c r="H2528" i="1"/>
  <c r="I2528" i="1"/>
  <c r="J2528" i="1"/>
  <c r="K2528" i="1"/>
  <c r="L2528" i="1"/>
  <c r="M2528" i="1"/>
  <c r="N2528" i="1"/>
  <c r="O2528" i="1"/>
  <c r="P2528" i="1"/>
  <c r="Q2528" i="1"/>
  <c r="R2528" i="1"/>
  <c r="S2528" i="1"/>
  <c r="T2528" i="1"/>
  <c r="U2528" i="1"/>
  <c r="V2528" i="1"/>
  <c r="W2528" i="1"/>
  <c r="A2529" i="1"/>
  <c r="B2529" i="1"/>
  <c r="C2529" i="1"/>
  <c r="D2529" i="1"/>
  <c r="E2529" i="1"/>
  <c r="F2529" i="1"/>
  <c r="G2529" i="1"/>
  <c r="H2529" i="1"/>
  <c r="I2529" i="1"/>
  <c r="J2529" i="1"/>
  <c r="K2529" i="1"/>
  <c r="L2529" i="1"/>
  <c r="M2529" i="1"/>
  <c r="N2529" i="1"/>
  <c r="O2529" i="1"/>
  <c r="P2529" i="1"/>
  <c r="Q2529" i="1"/>
  <c r="R2529" i="1"/>
  <c r="S2529" i="1"/>
  <c r="T2529" i="1"/>
  <c r="U2529" i="1"/>
  <c r="V2529" i="1"/>
  <c r="W2529" i="1"/>
  <c r="A2530" i="1"/>
  <c r="B2530" i="1"/>
  <c r="C2530" i="1"/>
  <c r="D2530" i="1"/>
  <c r="E2530" i="1"/>
  <c r="F2530" i="1"/>
  <c r="G2530" i="1"/>
  <c r="H2530" i="1"/>
  <c r="I2530" i="1"/>
  <c r="J2530" i="1"/>
  <c r="K2530" i="1"/>
  <c r="L2530" i="1"/>
  <c r="M2530" i="1"/>
  <c r="N2530" i="1"/>
  <c r="O2530" i="1"/>
  <c r="P2530" i="1"/>
  <c r="Q2530" i="1"/>
  <c r="R2530" i="1"/>
  <c r="S2530" i="1"/>
  <c r="T2530" i="1"/>
  <c r="U2530" i="1"/>
  <c r="V2530" i="1"/>
  <c r="W2530" i="1"/>
  <c r="A2531" i="1"/>
  <c r="B2531" i="1"/>
  <c r="C2531" i="1"/>
  <c r="D2531" i="1"/>
  <c r="E2531" i="1"/>
  <c r="F2531" i="1"/>
  <c r="G2531" i="1"/>
  <c r="H2531" i="1"/>
  <c r="I2531" i="1"/>
  <c r="J2531" i="1"/>
  <c r="K2531" i="1"/>
  <c r="L2531" i="1"/>
  <c r="M2531" i="1"/>
  <c r="N2531" i="1"/>
  <c r="O2531" i="1"/>
  <c r="P2531" i="1"/>
  <c r="Q2531" i="1"/>
  <c r="R2531" i="1"/>
  <c r="S2531" i="1"/>
  <c r="T2531" i="1"/>
  <c r="U2531" i="1"/>
  <c r="V2531" i="1"/>
  <c r="W2531" i="1"/>
  <c r="A2532" i="1"/>
  <c r="B2532" i="1"/>
  <c r="C2532" i="1"/>
  <c r="D2532" i="1"/>
  <c r="E2532" i="1"/>
  <c r="F2532" i="1"/>
  <c r="G2532" i="1"/>
  <c r="H2532" i="1"/>
  <c r="I2532" i="1"/>
  <c r="J2532" i="1"/>
  <c r="K2532" i="1"/>
  <c r="L2532" i="1"/>
  <c r="M2532" i="1"/>
  <c r="N2532" i="1"/>
  <c r="O2532" i="1"/>
  <c r="P2532" i="1"/>
  <c r="Q2532" i="1"/>
  <c r="R2532" i="1"/>
  <c r="S2532" i="1"/>
  <c r="T2532" i="1"/>
  <c r="U2532" i="1"/>
  <c r="V2532" i="1"/>
  <c r="W2532" i="1"/>
  <c r="A2533" i="1"/>
  <c r="B2533" i="1"/>
  <c r="C2533" i="1"/>
  <c r="D2533" i="1"/>
  <c r="E2533" i="1"/>
  <c r="F2533" i="1"/>
  <c r="G2533" i="1"/>
  <c r="H2533" i="1"/>
  <c r="I2533" i="1"/>
  <c r="J2533" i="1"/>
  <c r="K2533" i="1"/>
  <c r="L2533" i="1"/>
  <c r="M2533" i="1"/>
  <c r="N2533" i="1"/>
  <c r="O2533" i="1"/>
  <c r="P2533" i="1"/>
  <c r="Q2533" i="1"/>
  <c r="R2533" i="1"/>
  <c r="S2533" i="1"/>
  <c r="T2533" i="1"/>
  <c r="U2533" i="1"/>
  <c r="V2533" i="1"/>
  <c r="W2533" i="1"/>
  <c r="A2534" i="1"/>
  <c r="B2534" i="1"/>
  <c r="C2534" i="1"/>
  <c r="D2534" i="1"/>
  <c r="E2534" i="1"/>
  <c r="F2534" i="1"/>
  <c r="G2534" i="1"/>
  <c r="H2534" i="1"/>
  <c r="I2534" i="1"/>
  <c r="J2534" i="1"/>
  <c r="K2534" i="1"/>
  <c r="L2534" i="1"/>
  <c r="M2534" i="1"/>
  <c r="N2534" i="1"/>
  <c r="O2534" i="1"/>
  <c r="P2534" i="1"/>
  <c r="Q2534" i="1"/>
  <c r="R2534" i="1"/>
  <c r="S2534" i="1"/>
  <c r="T2534" i="1"/>
  <c r="U2534" i="1"/>
  <c r="V2534" i="1"/>
  <c r="W2534" i="1"/>
  <c r="A2535" i="1"/>
  <c r="B2535" i="1"/>
  <c r="C2535" i="1"/>
  <c r="D2535" i="1"/>
  <c r="E2535" i="1"/>
  <c r="F2535" i="1"/>
  <c r="G2535" i="1"/>
  <c r="H2535" i="1"/>
  <c r="I2535" i="1"/>
  <c r="J2535" i="1"/>
  <c r="K2535" i="1"/>
  <c r="L2535" i="1"/>
  <c r="M2535" i="1"/>
  <c r="N2535" i="1"/>
  <c r="O2535" i="1"/>
  <c r="P2535" i="1"/>
  <c r="Q2535" i="1"/>
  <c r="R2535" i="1"/>
  <c r="S2535" i="1"/>
  <c r="T2535" i="1"/>
  <c r="U2535" i="1"/>
  <c r="V2535" i="1"/>
  <c r="W2535" i="1"/>
  <c r="A2536" i="1"/>
  <c r="B2536" i="1"/>
  <c r="C2536" i="1"/>
  <c r="D2536" i="1"/>
  <c r="E2536" i="1"/>
  <c r="F2536" i="1"/>
  <c r="G2536" i="1"/>
  <c r="H2536" i="1"/>
  <c r="I2536" i="1"/>
  <c r="J2536" i="1"/>
  <c r="K2536" i="1"/>
  <c r="L2536" i="1"/>
  <c r="M2536" i="1"/>
  <c r="N2536" i="1"/>
  <c r="O2536" i="1"/>
  <c r="P2536" i="1"/>
  <c r="Q2536" i="1"/>
  <c r="R2536" i="1"/>
  <c r="S2536" i="1"/>
  <c r="T2536" i="1"/>
  <c r="U2536" i="1"/>
  <c r="V2536" i="1"/>
  <c r="W2536" i="1"/>
  <c r="A2537" i="1"/>
  <c r="B2537" i="1"/>
  <c r="C2537" i="1"/>
  <c r="D2537" i="1"/>
  <c r="E2537" i="1"/>
  <c r="F2537" i="1"/>
  <c r="G2537" i="1"/>
  <c r="H2537" i="1"/>
  <c r="I2537" i="1"/>
  <c r="J2537" i="1"/>
  <c r="K2537" i="1"/>
  <c r="L2537" i="1"/>
  <c r="M2537" i="1"/>
  <c r="N2537" i="1"/>
  <c r="O2537" i="1"/>
  <c r="P2537" i="1"/>
  <c r="Q2537" i="1"/>
  <c r="R2537" i="1"/>
  <c r="S2537" i="1"/>
  <c r="T2537" i="1"/>
  <c r="U2537" i="1"/>
  <c r="V2537" i="1"/>
  <c r="W2537" i="1"/>
  <c r="A2538" i="1"/>
  <c r="B2538" i="1"/>
  <c r="C2538" i="1"/>
  <c r="D2538" i="1"/>
  <c r="E2538" i="1"/>
  <c r="F2538" i="1"/>
  <c r="G2538" i="1"/>
  <c r="H2538" i="1"/>
  <c r="I2538" i="1"/>
  <c r="J2538" i="1"/>
  <c r="K2538" i="1"/>
  <c r="L2538" i="1"/>
  <c r="M2538" i="1"/>
  <c r="N2538" i="1"/>
  <c r="O2538" i="1"/>
  <c r="P2538" i="1"/>
  <c r="Q2538" i="1"/>
  <c r="R2538" i="1"/>
  <c r="S2538" i="1"/>
  <c r="T2538" i="1"/>
  <c r="U2538" i="1"/>
  <c r="V2538" i="1"/>
  <c r="W2538" i="1"/>
  <c r="A2539" i="1"/>
  <c r="B2539" i="1"/>
  <c r="C2539" i="1"/>
  <c r="D2539" i="1"/>
  <c r="E2539" i="1"/>
  <c r="F2539" i="1"/>
  <c r="G2539" i="1"/>
  <c r="H2539" i="1"/>
  <c r="I2539" i="1"/>
  <c r="J2539" i="1"/>
  <c r="K2539" i="1"/>
  <c r="L2539" i="1"/>
  <c r="M2539" i="1"/>
  <c r="N2539" i="1"/>
  <c r="O2539" i="1"/>
  <c r="P2539" i="1"/>
  <c r="Q2539" i="1"/>
  <c r="R2539" i="1"/>
  <c r="S2539" i="1"/>
  <c r="T2539" i="1"/>
  <c r="U2539" i="1"/>
  <c r="V2539" i="1"/>
  <c r="W2539" i="1"/>
  <c r="A2540" i="1"/>
  <c r="B2540" i="1"/>
  <c r="C2540" i="1"/>
  <c r="D2540" i="1"/>
  <c r="E2540" i="1"/>
  <c r="F2540" i="1"/>
  <c r="G2540" i="1"/>
  <c r="H2540" i="1"/>
  <c r="I2540" i="1"/>
  <c r="J2540" i="1"/>
  <c r="K2540" i="1"/>
  <c r="L2540" i="1"/>
  <c r="M2540" i="1"/>
  <c r="N2540" i="1"/>
  <c r="O2540" i="1"/>
  <c r="P2540" i="1"/>
  <c r="Q2540" i="1"/>
  <c r="R2540" i="1"/>
  <c r="S2540" i="1"/>
  <c r="T2540" i="1"/>
  <c r="U2540" i="1"/>
  <c r="V2540" i="1"/>
  <c r="W2540" i="1"/>
  <c r="A2541" i="1"/>
  <c r="B2541" i="1"/>
  <c r="C2541" i="1"/>
  <c r="D2541" i="1"/>
  <c r="E2541" i="1"/>
  <c r="F2541" i="1"/>
  <c r="G2541" i="1"/>
  <c r="H2541" i="1"/>
  <c r="I2541" i="1"/>
  <c r="J2541" i="1"/>
  <c r="K2541" i="1"/>
  <c r="L2541" i="1"/>
  <c r="M2541" i="1"/>
  <c r="N2541" i="1"/>
  <c r="O2541" i="1"/>
  <c r="P2541" i="1"/>
  <c r="Q2541" i="1"/>
  <c r="R2541" i="1"/>
  <c r="S2541" i="1"/>
  <c r="T2541" i="1"/>
  <c r="U2541" i="1"/>
  <c r="V2541" i="1"/>
  <c r="W2541" i="1"/>
  <c r="A2542" i="1"/>
  <c r="B2542" i="1"/>
  <c r="C2542" i="1"/>
  <c r="D2542" i="1"/>
  <c r="E2542" i="1"/>
  <c r="F2542" i="1"/>
  <c r="G2542" i="1"/>
  <c r="H2542" i="1"/>
  <c r="I2542" i="1"/>
  <c r="J2542" i="1"/>
  <c r="K2542" i="1"/>
  <c r="L2542" i="1"/>
  <c r="M2542" i="1"/>
  <c r="N2542" i="1"/>
  <c r="O2542" i="1"/>
  <c r="P2542" i="1"/>
  <c r="Q2542" i="1"/>
  <c r="R2542" i="1"/>
  <c r="S2542" i="1"/>
  <c r="T2542" i="1"/>
  <c r="U2542" i="1"/>
  <c r="V2542" i="1"/>
  <c r="W2542" i="1"/>
  <c r="A2543" i="1"/>
  <c r="B2543" i="1"/>
  <c r="C2543" i="1"/>
  <c r="D2543" i="1"/>
  <c r="E2543" i="1"/>
  <c r="F2543" i="1"/>
  <c r="G2543" i="1"/>
  <c r="H2543" i="1"/>
  <c r="I2543" i="1"/>
  <c r="J2543" i="1"/>
  <c r="K2543" i="1"/>
  <c r="L2543" i="1"/>
  <c r="M2543" i="1"/>
  <c r="N2543" i="1"/>
  <c r="O2543" i="1"/>
  <c r="P2543" i="1"/>
  <c r="Q2543" i="1"/>
  <c r="R2543" i="1"/>
  <c r="S2543" i="1"/>
  <c r="T2543" i="1"/>
  <c r="U2543" i="1"/>
  <c r="V2543" i="1"/>
  <c r="W2543" i="1"/>
  <c r="A2544" i="1"/>
  <c r="B2544" i="1"/>
  <c r="C2544" i="1"/>
  <c r="D2544" i="1"/>
  <c r="E2544" i="1"/>
  <c r="F2544" i="1"/>
  <c r="G2544" i="1"/>
  <c r="H2544" i="1"/>
  <c r="I2544" i="1"/>
  <c r="J2544" i="1"/>
  <c r="K2544" i="1"/>
  <c r="L2544" i="1"/>
  <c r="M2544" i="1"/>
  <c r="N2544" i="1"/>
  <c r="O2544" i="1"/>
  <c r="P2544" i="1"/>
  <c r="Q2544" i="1"/>
  <c r="R2544" i="1"/>
  <c r="S2544" i="1"/>
  <c r="T2544" i="1"/>
  <c r="U2544" i="1"/>
  <c r="V2544" i="1"/>
  <c r="W2544" i="1"/>
  <c r="A2545" i="1"/>
  <c r="B2545" i="1"/>
  <c r="C2545" i="1"/>
  <c r="D2545" i="1"/>
  <c r="E2545" i="1"/>
  <c r="F2545" i="1"/>
  <c r="G2545" i="1"/>
  <c r="H2545" i="1"/>
  <c r="I2545" i="1"/>
  <c r="J2545" i="1"/>
  <c r="K2545" i="1"/>
  <c r="L2545" i="1"/>
  <c r="M2545" i="1"/>
  <c r="N2545" i="1"/>
  <c r="O2545" i="1"/>
  <c r="P2545" i="1"/>
  <c r="Q2545" i="1"/>
  <c r="R2545" i="1"/>
  <c r="S2545" i="1"/>
  <c r="T2545" i="1"/>
  <c r="U2545" i="1"/>
  <c r="V2545" i="1"/>
  <c r="W2545" i="1"/>
  <c r="A2546" i="1"/>
  <c r="B2546" i="1"/>
  <c r="C2546" i="1"/>
  <c r="D2546" i="1"/>
  <c r="E2546" i="1"/>
  <c r="F2546" i="1"/>
  <c r="G2546" i="1"/>
  <c r="H2546" i="1"/>
  <c r="I2546" i="1"/>
  <c r="J2546" i="1"/>
  <c r="K2546" i="1"/>
  <c r="L2546" i="1"/>
  <c r="M2546" i="1"/>
  <c r="N2546" i="1"/>
  <c r="O2546" i="1"/>
  <c r="P2546" i="1"/>
  <c r="Q2546" i="1"/>
  <c r="R2546" i="1"/>
  <c r="S2546" i="1"/>
  <c r="T2546" i="1"/>
  <c r="U2546" i="1"/>
  <c r="V2546" i="1"/>
  <c r="W2546" i="1"/>
  <c r="A2547" i="1"/>
  <c r="B2547" i="1"/>
  <c r="C2547" i="1"/>
  <c r="D2547" i="1"/>
  <c r="E2547" i="1"/>
  <c r="F2547" i="1"/>
  <c r="G2547" i="1"/>
  <c r="H2547" i="1"/>
  <c r="I2547" i="1"/>
  <c r="J2547" i="1"/>
  <c r="K2547" i="1"/>
  <c r="L2547" i="1"/>
  <c r="M2547" i="1"/>
  <c r="N2547" i="1"/>
  <c r="O2547" i="1"/>
  <c r="P2547" i="1"/>
  <c r="Q2547" i="1"/>
  <c r="R2547" i="1"/>
  <c r="S2547" i="1"/>
  <c r="T2547" i="1"/>
  <c r="U2547" i="1"/>
  <c r="V2547" i="1"/>
  <c r="W2547" i="1"/>
  <c r="A2548" i="1"/>
  <c r="B2548" i="1"/>
  <c r="C2548" i="1"/>
  <c r="D2548" i="1"/>
  <c r="E2548" i="1"/>
  <c r="F2548" i="1"/>
  <c r="G2548" i="1"/>
  <c r="H2548" i="1"/>
  <c r="I2548" i="1"/>
  <c r="J2548" i="1"/>
  <c r="K2548" i="1"/>
  <c r="L2548" i="1"/>
  <c r="M2548" i="1"/>
  <c r="N2548" i="1"/>
  <c r="O2548" i="1"/>
  <c r="P2548" i="1"/>
  <c r="Q2548" i="1"/>
  <c r="R2548" i="1"/>
  <c r="S2548" i="1"/>
  <c r="T2548" i="1"/>
  <c r="U2548" i="1"/>
  <c r="V2548" i="1"/>
  <c r="W2548" i="1"/>
  <c r="A2549" i="1"/>
  <c r="B2549" i="1"/>
  <c r="C2549" i="1"/>
  <c r="D2549" i="1"/>
  <c r="E2549" i="1"/>
  <c r="F2549" i="1"/>
  <c r="G2549" i="1"/>
  <c r="H2549" i="1"/>
  <c r="I2549" i="1"/>
  <c r="J2549" i="1"/>
  <c r="K2549" i="1"/>
  <c r="L2549" i="1"/>
  <c r="M2549" i="1"/>
  <c r="N2549" i="1"/>
  <c r="O2549" i="1"/>
  <c r="P2549" i="1"/>
  <c r="Q2549" i="1"/>
  <c r="R2549" i="1"/>
  <c r="S2549" i="1"/>
  <c r="T2549" i="1"/>
  <c r="U2549" i="1"/>
  <c r="V2549" i="1"/>
  <c r="W2549" i="1"/>
  <c r="A2550" i="1"/>
  <c r="B2550" i="1"/>
  <c r="C2550" i="1"/>
  <c r="D2550" i="1"/>
  <c r="E2550" i="1"/>
  <c r="F2550" i="1"/>
  <c r="G2550" i="1"/>
  <c r="H2550" i="1"/>
  <c r="I2550" i="1"/>
  <c r="J2550" i="1"/>
  <c r="K2550" i="1"/>
  <c r="L2550" i="1"/>
  <c r="M2550" i="1"/>
  <c r="N2550" i="1"/>
  <c r="O2550" i="1"/>
  <c r="P2550" i="1"/>
  <c r="Q2550" i="1"/>
  <c r="R2550" i="1"/>
  <c r="S2550" i="1"/>
  <c r="T2550" i="1"/>
  <c r="U2550" i="1"/>
  <c r="V2550" i="1"/>
  <c r="W2550" i="1"/>
  <c r="A2551" i="1"/>
  <c r="B2551" i="1"/>
  <c r="C2551" i="1"/>
  <c r="D2551" i="1"/>
  <c r="E2551" i="1"/>
  <c r="F2551" i="1"/>
  <c r="G2551" i="1"/>
  <c r="H2551" i="1"/>
  <c r="I2551" i="1"/>
  <c r="J2551" i="1"/>
  <c r="K2551" i="1"/>
  <c r="L2551" i="1"/>
  <c r="M2551" i="1"/>
  <c r="N2551" i="1"/>
  <c r="O2551" i="1"/>
  <c r="P2551" i="1"/>
  <c r="Q2551" i="1"/>
  <c r="R2551" i="1"/>
  <c r="S2551" i="1"/>
  <c r="T2551" i="1"/>
  <c r="U2551" i="1"/>
  <c r="V2551" i="1"/>
  <c r="W2551" i="1"/>
  <c r="A2552" i="1"/>
  <c r="B2552" i="1"/>
  <c r="C2552" i="1"/>
  <c r="D2552" i="1"/>
  <c r="E2552" i="1"/>
  <c r="F2552" i="1"/>
  <c r="G2552" i="1"/>
  <c r="H2552" i="1"/>
  <c r="I2552" i="1"/>
  <c r="J2552" i="1"/>
  <c r="K2552" i="1"/>
  <c r="L2552" i="1"/>
  <c r="M2552" i="1"/>
  <c r="N2552" i="1"/>
  <c r="O2552" i="1"/>
  <c r="P2552" i="1"/>
  <c r="Q2552" i="1"/>
  <c r="R2552" i="1"/>
  <c r="S2552" i="1"/>
  <c r="T2552" i="1"/>
  <c r="U2552" i="1"/>
  <c r="V2552" i="1"/>
  <c r="W2552" i="1"/>
  <c r="A2553" i="1"/>
  <c r="B2553" i="1"/>
  <c r="C2553" i="1"/>
  <c r="D2553" i="1"/>
  <c r="E2553" i="1"/>
  <c r="F2553" i="1"/>
  <c r="G2553" i="1"/>
  <c r="H2553" i="1"/>
  <c r="I2553" i="1"/>
  <c r="J2553" i="1"/>
  <c r="K2553" i="1"/>
  <c r="L2553" i="1"/>
  <c r="M2553" i="1"/>
  <c r="N2553" i="1"/>
  <c r="O2553" i="1"/>
  <c r="P2553" i="1"/>
  <c r="Q2553" i="1"/>
  <c r="R2553" i="1"/>
  <c r="S2553" i="1"/>
  <c r="T2553" i="1"/>
  <c r="U2553" i="1"/>
  <c r="V2553" i="1"/>
  <c r="W2553" i="1"/>
  <c r="A2554" i="1"/>
  <c r="B2554" i="1"/>
  <c r="C2554" i="1"/>
  <c r="D2554" i="1"/>
  <c r="E2554" i="1"/>
  <c r="F2554" i="1"/>
  <c r="G2554" i="1"/>
  <c r="H2554" i="1"/>
  <c r="I2554" i="1"/>
  <c r="J2554" i="1"/>
  <c r="K2554" i="1"/>
  <c r="L2554" i="1"/>
  <c r="M2554" i="1"/>
  <c r="N2554" i="1"/>
  <c r="O2554" i="1"/>
  <c r="P2554" i="1"/>
  <c r="Q2554" i="1"/>
  <c r="R2554" i="1"/>
  <c r="S2554" i="1"/>
  <c r="T2554" i="1"/>
  <c r="U2554" i="1"/>
  <c r="V2554" i="1"/>
  <c r="W2554" i="1"/>
  <c r="A2555" i="1"/>
  <c r="B2555" i="1"/>
  <c r="C2555" i="1"/>
  <c r="D2555" i="1"/>
  <c r="E2555" i="1"/>
  <c r="F2555" i="1"/>
  <c r="G2555" i="1"/>
  <c r="H2555" i="1"/>
  <c r="I2555" i="1"/>
  <c r="J2555" i="1"/>
  <c r="K2555" i="1"/>
  <c r="L2555" i="1"/>
  <c r="M2555" i="1"/>
  <c r="N2555" i="1"/>
  <c r="O2555" i="1"/>
  <c r="P2555" i="1"/>
  <c r="Q2555" i="1"/>
  <c r="R2555" i="1"/>
  <c r="S2555" i="1"/>
  <c r="T2555" i="1"/>
  <c r="U2555" i="1"/>
  <c r="V2555" i="1"/>
  <c r="W2555" i="1"/>
  <c r="A2556" i="1"/>
  <c r="B2556" i="1"/>
  <c r="C2556" i="1"/>
  <c r="D2556" i="1"/>
  <c r="E2556" i="1"/>
  <c r="F2556" i="1"/>
  <c r="G2556" i="1"/>
  <c r="H2556" i="1"/>
  <c r="I2556" i="1"/>
  <c r="J2556" i="1"/>
  <c r="K2556" i="1"/>
  <c r="L2556" i="1"/>
  <c r="M2556" i="1"/>
  <c r="N2556" i="1"/>
  <c r="O2556" i="1"/>
  <c r="P2556" i="1"/>
  <c r="Q2556" i="1"/>
  <c r="R2556" i="1"/>
  <c r="S2556" i="1"/>
  <c r="T2556" i="1"/>
  <c r="U2556" i="1"/>
  <c r="V2556" i="1"/>
  <c r="W2556" i="1"/>
  <c r="A2557" i="1"/>
  <c r="B2557" i="1"/>
  <c r="C2557" i="1"/>
  <c r="D2557" i="1"/>
  <c r="E2557" i="1"/>
  <c r="F2557" i="1"/>
  <c r="G2557" i="1"/>
  <c r="H2557" i="1"/>
  <c r="I2557" i="1"/>
  <c r="J2557" i="1"/>
  <c r="K2557" i="1"/>
  <c r="L2557" i="1"/>
  <c r="M2557" i="1"/>
  <c r="N2557" i="1"/>
  <c r="O2557" i="1"/>
  <c r="P2557" i="1"/>
  <c r="Q2557" i="1"/>
  <c r="R2557" i="1"/>
  <c r="S2557" i="1"/>
  <c r="T2557" i="1"/>
  <c r="U2557" i="1"/>
  <c r="V2557" i="1"/>
  <c r="W2557" i="1"/>
  <c r="A2558" i="1"/>
  <c r="B2558" i="1"/>
  <c r="C2558" i="1"/>
  <c r="D2558" i="1"/>
  <c r="E2558" i="1"/>
  <c r="F2558" i="1"/>
  <c r="G2558" i="1"/>
  <c r="H2558" i="1"/>
  <c r="I2558" i="1"/>
  <c r="J2558" i="1"/>
  <c r="K2558" i="1"/>
  <c r="L2558" i="1"/>
  <c r="M2558" i="1"/>
  <c r="N2558" i="1"/>
  <c r="O2558" i="1"/>
  <c r="P2558" i="1"/>
  <c r="Q2558" i="1"/>
  <c r="R2558" i="1"/>
  <c r="S2558" i="1"/>
  <c r="T2558" i="1"/>
  <c r="U2558" i="1"/>
  <c r="V2558" i="1"/>
  <c r="W2558" i="1"/>
  <c r="A2559" i="1"/>
  <c r="B2559" i="1"/>
  <c r="C2559" i="1"/>
  <c r="D2559" i="1"/>
  <c r="E2559" i="1"/>
  <c r="F2559" i="1"/>
  <c r="G2559" i="1"/>
  <c r="H2559" i="1"/>
  <c r="I2559" i="1"/>
  <c r="J2559" i="1"/>
  <c r="K2559" i="1"/>
  <c r="L2559" i="1"/>
  <c r="M2559" i="1"/>
  <c r="N2559" i="1"/>
  <c r="O2559" i="1"/>
  <c r="P2559" i="1"/>
  <c r="Q2559" i="1"/>
  <c r="R2559" i="1"/>
  <c r="S2559" i="1"/>
  <c r="T2559" i="1"/>
  <c r="U2559" i="1"/>
  <c r="V2559" i="1"/>
  <c r="W2559" i="1"/>
  <c r="A2560" i="1"/>
  <c r="B2560" i="1"/>
  <c r="C2560" i="1"/>
  <c r="D2560" i="1"/>
  <c r="E2560" i="1"/>
  <c r="F2560" i="1"/>
  <c r="G2560" i="1"/>
  <c r="H2560" i="1"/>
  <c r="I2560" i="1"/>
  <c r="J2560" i="1"/>
  <c r="K2560" i="1"/>
  <c r="L2560" i="1"/>
  <c r="M2560" i="1"/>
  <c r="N2560" i="1"/>
  <c r="O2560" i="1"/>
  <c r="P2560" i="1"/>
  <c r="Q2560" i="1"/>
  <c r="R2560" i="1"/>
  <c r="S2560" i="1"/>
  <c r="T2560" i="1"/>
  <c r="U2560" i="1"/>
  <c r="V2560" i="1"/>
  <c r="W2560" i="1"/>
  <c r="A2561" i="1"/>
  <c r="B2561" i="1"/>
  <c r="C2561" i="1"/>
  <c r="D2561" i="1"/>
  <c r="E2561" i="1"/>
  <c r="F2561" i="1"/>
  <c r="G2561" i="1"/>
  <c r="H2561" i="1"/>
  <c r="I2561" i="1"/>
  <c r="J2561" i="1"/>
  <c r="K2561" i="1"/>
  <c r="L2561" i="1"/>
  <c r="M2561" i="1"/>
  <c r="N2561" i="1"/>
  <c r="O2561" i="1"/>
  <c r="P2561" i="1"/>
  <c r="Q2561" i="1"/>
  <c r="R2561" i="1"/>
  <c r="S2561" i="1"/>
  <c r="T2561" i="1"/>
  <c r="U2561" i="1"/>
  <c r="V2561" i="1"/>
  <c r="W2561" i="1"/>
  <c r="A2562" i="1"/>
  <c r="B2562" i="1"/>
  <c r="C2562" i="1"/>
  <c r="D2562" i="1"/>
  <c r="E2562" i="1"/>
  <c r="F2562" i="1"/>
  <c r="G2562" i="1"/>
  <c r="H2562" i="1"/>
  <c r="I2562" i="1"/>
  <c r="J2562" i="1"/>
  <c r="K2562" i="1"/>
  <c r="L2562" i="1"/>
  <c r="M2562" i="1"/>
  <c r="N2562" i="1"/>
  <c r="O2562" i="1"/>
  <c r="P2562" i="1"/>
  <c r="Q2562" i="1"/>
  <c r="R2562" i="1"/>
  <c r="S2562" i="1"/>
  <c r="T2562" i="1"/>
  <c r="U2562" i="1"/>
  <c r="V2562" i="1"/>
  <c r="W2562" i="1"/>
  <c r="A2563" i="1"/>
  <c r="B2563" i="1"/>
  <c r="C2563" i="1"/>
  <c r="D2563" i="1"/>
  <c r="E2563" i="1"/>
  <c r="F2563" i="1"/>
  <c r="G2563" i="1"/>
  <c r="H2563" i="1"/>
  <c r="I2563" i="1"/>
  <c r="J2563" i="1"/>
  <c r="K2563" i="1"/>
  <c r="L2563" i="1"/>
  <c r="M2563" i="1"/>
  <c r="N2563" i="1"/>
  <c r="O2563" i="1"/>
  <c r="P2563" i="1"/>
  <c r="Q2563" i="1"/>
  <c r="R2563" i="1"/>
  <c r="S2563" i="1"/>
  <c r="T2563" i="1"/>
  <c r="U2563" i="1"/>
  <c r="V2563" i="1"/>
  <c r="W2563" i="1"/>
  <c r="A2564" i="1"/>
  <c r="B2564" i="1"/>
  <c r="C2564" i="1"/>
  <c r="D2564" i="1"/>
  <c r="E2564" i="1"/>
  <c r="F2564" i="1"/>
  <c r="G2564" i="1"/>
  <c r="H2564" i="1"/>
  <c r="I2564" i="1"/>
  <c r="J2564" i="1"/>
  <c r="K2564" i="1"/>
  <c r="L2564" i="1"/>
  <c r="M2564" i="1"/>
  <c r="N2564" i="1"/>
  <c r="O2564" i="1"/>
  <c r="P2564" i="1"/>
  <c r="Q2564" i="1"/>
  <c r="R2564" i="1"/>
  <c r="S2564" i="1"/>
  <c r="T2564" i="1"/>
  <c r="U2564" i="1"/>
  <c r="V2564" i="1"/>
  <c r="W2564" i="1"/>
  <c r="A2565" i="1"/>
  <c r="B2565" i="1"/>
  <c r="C2565" i="1"/>
  <c r="D2565" i="1"/>
  <c r="E2565" i="1"/>
  <c r="F2565" i="1"/>
  <c r="G2565" i="1"/>
  <c r="H2565" i="1"/>
  <c r="I2565" i="1"/>
  <c r="J2565" i="1"/>
  <c r="K2565" i="1"/>
  <c r="L2565" i="1"/>
  <c r="M2565" i="1"/>
  <c r="N2565" i="1"/>
  <c r="O2565" i="1"/>
  <c r="P2565" i="1"/>
  <c r="Q2565" i="1"/>
  <c r="R2565" i="1"/>
  <c r="S2565" i="1"/>
  <c r="T2565" i="1"/>
  <c r="U2565" i="1"/>
  <c r="V2565" i="1"/>
  <c r="W2565" i="1"/>
  <c r="A2566" i="1"/>
  <c r="B2566" i="1"/>
  <c r="C2566" i="1"/>
  <c r="D2566" i="1"/>
  <c r="E2566" i="1"/>
  <c r="F2566" i="1"/>
  <c r="G2566" i="1"/>
  <c r="H2566" i="1"/>
  <c r="I2566" i="1"/>
  <c r="J2566" i="1"/>
  <c r="K2566" i="1"/>
  <c r="L2566" i="1"/>
  <c r="M2566" i="1"/>
  <c r="N2566" i="1"/>
  <c r="O2566" i="1"/>
  <c r="P2566" i="1"/>
  <c r="Q2566" i="1"/>
  <c r="R2566" i="1"/>
  <c r="S2566" i="1"/>
  <c r="T2566" i="1"/>
  <c r="U2566" i="1"/>
  <c r="V2566" i="1"/>
  <c r="W2566" i="1"/>
  <c r="A2567" i="1"/>
  <c r="B2567" i="1"/>
  <c r="C2567" i="1"/>
  <c r="D2567" i="1"/>
  <c r="E2567" i="1"/>
  <c r="F2567" i="1"/>
  <c r="G2567" i="1"/>
  <c r="H2567" i="1"/>
  <c r="I2567" i="1"/>
  <c r="J2567" i="1"/>
  <c r="K2567" i="1"/>
  <c r="L2567" i="1"/>
  <c r="M2567" i="1"/>
  <c r="N2567" i="1"/>
  <c r="O2567" i="1"/>
  <c r="P2567" i="1"/>
  <c r="Q2567" i="1"/>
  <c r="R2567" i="1"/>
  <c r="S2567" i="1"/>
  <c r="T2567" i="1"/>
  <c r="U2567" i="1"/>
  <c r="V2567" i="1"/>
  <c r="W2567" i="1"/>
  <c r="A2568" i="1"/>
  <c r="B2568" i="1"/>
  <c r="C2568" i="1"/>
  <c r="D2568" i="1"/>
  <c r="E2568" i="1"/>
  <c r="F2568" i="1"/>
  <c r="G2568" i="1"/>
  <c r="H2568" i="1"/>
  <c r="I2568" i="1"/>
  <c r="J2568" i="1"/>
  <c r="K2568" i="1"/>
  <c r="L2568" i="1"/>
  <c r="M2568" i="1"/>
  <c r="N2568" i="1"/>
  <c r="O2568" i="1"/>
  <c r="P2568" i="1"/>
  <c r="Q2568" i="1"/>
  <c r="R2568" i="1"/>
  <c r="S2568" i="1"/>
  <c r="T2568" i="1"/>
  <c r="U2568" i="1"/>
  <c r="V2568" i="1"/>
  <c r="W2568" i="1"/>
  <c r="A2569" i="1"/>
  <c r="B2569" i="1"/>
  <c r="C2569" i="1"/>
  <c r="D2569" i="1"/>
  <c r="E2569" i="1"/>
  <c r="F2569" i="1"/>
  <c r="G2569" i="1"/>
  <c r="H2569" i="1"/>
  <c r="I2569" i="1"/>
  <c r="J2569" i="1"/>
  <c r="K2569" i="1"/>
  <c r="L2569" i="1"/>
  <c r="M2569" i="1"/>
  <c r="N2569" i="1"/>
  <c r="O2569" i="1"/>
  <c r="P2569" i="1"/>
  <c r="Q2569" i="1"/>
  <c r="R2569" i="1"/>
  <c r="S2569" i="1"/>
  <c r="T2569" i="1"/>
  <c r="U2569" i="1"/>
  <c r="V2569" i="1"/>
  <c r="W2569" i="1"/>
  <c r="A2570" i="1"/>
  <c r="B2570" i="1"/>
  <c r="C2570" i="1"/>
  <c r="D2570" i="1"/>
  <c r="E2570" i="1"/>
  <c r="F2570" i="1"/>
  <c r="G2570" i="1"/>
  <c r="H2570" i="1"/>
  <c r="I2570" i="1"/>
  <c r="J2570" i="1"/>
  <c r="K2570" i="1"/>
  <c r="L2570" i="1"/>
  <c r="M2570" i="1"/>
  <c r="N2570" i="1"/>
  <c r="O2570" i="1"/>
  <c r="P2570" i="1"/>
  <c r="Q2570" i="1"/>
  <c r="R2570" i="1"/>
  <c r="S2570" i="1"/>
  <c r="T2570" i="1"/>
  <c r="U2570" i="1"/>
  <c r="V2570" i="1"/>
  <c r="W2570" i="1"/>
  <c r="A2571" i="1"/>
  <c r="B2571" i="1"/>
  <c r="C2571" i="1"/>
  <c r="D2571" i="1"/>
  <c r="E2571" i="1"/>
  <c r="F2571" i="1"/>
  <c r="G2571" i="1"/>
  <c r="H2571" i="1"/>
  <c r="I2571" i="1"/>
  <c r="J2571" i="1"/>
  <c r="K2571" i="1"/>
  <c r="L2571" i="1"/>
  <c r="M2571" i="1"/>
  <c r="N2571" i="1"/>
  <c r="O2571" i="1"/>
  <c r="P2571" i="1"/>
  <c r="Q2571" i="1"/>
  <c r="R2571" i="1"/>
  <c r="S2571" i="1"/>
  <c r="T2571" i="1"/>
  <c r="U2571" i="1"/>
  <c r="V2571" i="1"/>
  <c r="W2571" i="1"/>
  <c r="A2572" i="1"/>
  <c r="B2572" i="1"/>
  <c r="C2572" i="1"/>
  <c r="D2572" i="1"/>
  <c r="E2572" i="1"/>
  <c r="F2572" i="1"/>
  <c r="G2572" i="1"/>
  <c r="H2572" i="1"/>
  <c r="I2572" i="1"/>
  <c r="J2572" i="1"/>
  <c r="K2572" i="1"/>
  <c r="L2572" i="1"/>
  <c r="M2572" i="1"/>
  <c r="N2572" i="1"/>
  <c r="O2572" i="1"/>
  <c r="P2572" i="1"/>
  <c r="Q2572" i="1"/>
  <c r="R2572" i="1"/>
  <c r="S2572" i="1"/>
  <c r="T2572" i="1"/>
  <c r="U2572" i="1"/>
  <c r="V2572" i="1"/>
  <c r="W2572" i="1"/>
  <c r="A2573" i="1"/>
  <c r="B2573" i="1"/>
  <c r="C2573" i="1"/>
  <c r="D2573" i="1"/>
  <c r="E2573" i="1"/>
  <c r="F2573" i="1"/>
  <c r="G2573" i="1"/>
  <c r="H2573" i="1"/>
  <c r="I2573" i="1"/>
  <c r="J2573" i="1"/>
  <c r="K2573" i="1"/>
  <c r="L2573" i="1"/>
  <c r="M2573" i="1"/>
  <c r="N2573" i="1"/>
  <c r="O2573" i="1"/>
  <c r="P2573" i="1"/>
  <c r="Q2573" i="1"/>
  <c r="R2573" i="1"/>
  <c r="S2573" i="1"/>
  <c r="T2573" i="1"/>
  <c r="U2573" i="1"/>
  <c r="V2573" i="1"/>
  <c r="W2573" i="1"/>
  <c r="A2574" i="1"/>
  <c r="B2574" i="1"/>
  <c r="C2574" i="1"/>
  <c r="D2574" i="1"/>
  <c r="E2574" i="1"/>
  <c r="F2574" i="1"/>
  <c r="G2574" i="1"/>
  <c r="H2574" i="1"/>
  <c r="I2574" i="1"/>
  <c r="J2574" i="1"/>
  <c r="K2574" i="1"/>
  <c r="L2574" i="1"/>
  <c r="M2574" i="1"/>
  <c r="N2574" i="1"/>
  <c r="O2574" i="1"/>
  <c r="P2574" i="1"/>
  <c r="Q2574" i="1"/>
  <c r="R2574" i="1"/>
  <c r="S2574" i="1"/>
  <c r="T2574" i="1"/>
  <c r="U2574" i="1"/>
  <c r="V2574" i="1"/>
  <c r="W2574" i="1"/>
  <c r="A2575" i="1"/>
  <c r="B2575" i="1"/>
  <c r="C2575" i="1"/>
  <c r="D2575" i="1"/>
  <c r="E2575" i="1"/>
  <c r="F2575" i="1"/>
  <c r="G2575" i="1"/>
  <c r="H2575" i="1"/>
  <c r="I2575" i="1"/>
  <c r="J2575" i="1"/>
  <c r="K2575" i="1"/>
  <c r="L2575" i="1"/>
  <c r="M2575" i="1"/>
  <c r="N2575" i="1"/>
  <c r="O2575" i="1"/>
  <c r="P2575" i="1"/>
  <c r="Q2575" i="1"/>
  <c r="R2575" i="1"/>
  <c r="S2575" i="1"/>
  <c r="T2575" i="1"/>
  <c r="U2575" i="1"/>
  <c r="V2575" i="1"/>
  <c r="W2575" i="1"/>
  <c r="A2576" i="1"/>
  <c r="B2576" i="1"/>
  <c r="C2576" i="1"/>
  <c r="D2576" i="1"/>
  <c r="E2576" i="1"/>
  <c r="F2576" i="1"/>
  <c r="G2576" i="1"/>
  <c r="H2576" i="1"/>
  <c r="I2576" i="1"/>
  <c r="J2576" i="1"/>
  <c r="K2576" i="1"/>
  <c r="L2576" i="1"/>
  <c r="M2576" i="1"/>
  <c r="N2576" i="1"/>
  <c r="O2576" i="1"/>
  <c r="P2576" i="1"/>
  <c r="Q2576" i="1"/>
  <c r="R2576" i="1"/>
  <c r="S2576" i="1"/>
  <c r="T2576" i="1"/>
  <c r="U2576" i="1"/>
  <c r="V2576" i="1"/>
  <c r="W2576" i="1"/>
  <c r="A2577" i="1"/>
  <c r="B2577" i="1"/>
  <c r="C2577" i="1"/>
  <c r="D2577" i="1"/>
  <c r="E2577" i="1"/>
  <c r="F2577" i="1"/>
  <c r="G2577" i="1"/>
  <c r="H2577" i="1"/>
  <c r="I2577" i="1"/>
  <c r="J2577" i="1"/>
  <c r="K2577" i="1"/>
  <c r="L2577" i="1"/>
  <c r="M2577" i="1"/>
  <c r="N2577" i="1"/>
  <c r="O2577" i="1"/>
  <c r="P2577" i="1"/>
  <c r="Q2577" i="1"/>
  <c r="R2577" i="1"/>
  <c r="S2577" i="1"/>
  <c r="T2577" i="1"/>
  <c r="U2577" i="1"/>
  <c r="V2577" i="1"/>
  <c r="W2577" i="1"/>
  <c r="A2578" i="1"/>
  <c r="B2578" i="1"/>
  <c r="C2578" i="1"/>
  <c r="D2578" i="1"/>
  <c r="E2578" i="1"/>
  <c r="F2578" i="1"/>
  <c r="G2578" i="1"/>
  <c r="H2578" i="1"/>
  <c r="I2578" i="1"/>
  <c r="J2578" i="1"/>
  <c r="K2578" i="1"/>
  <c r="L2578" i="1"/>
  <c r="M2578" i="1"/>
  <c r="N2578" i="1"/>
  <c r="O2578" i="1"/>
  <c r="P2578" i="1"/>
  <c r="Q2578" i="1"/>
  <c r="R2578" i="1"/>
  <c r="S2578" i="1"/>
  <c r="T2578" i="1"/>
  <c r="U2578" i="1"/>
  <c r="V2578" i="1"/>
  <c r="W2578" i="1"/>
  <c r="A2579" i="1"/>
  <c r="B2579" i="1"/>
  <c r="C2579" i="1"/>
  <c r="D2579" i="1"/>
  <c r="E2579" i="1"/>
  <c r="F2579" i="1"/>
  <c r="G2579" i="1"/>
  <c r="H2579" i="1"/>
  <c r="I2579" i="1"/>
  <c r="J2579" i="1"/>
  <c r="K2579" i="1"/>
  <c r="L2579" i="1"/>
  <c r="M2579" i="1"/>
  <c r="N2579" i="1"/>
  <c r="O2579" i="1"/>
  <c r="P2579" i="1"/>
  <c r="Q2579" i="1"/>
  <c r="R2579" i="1"/>
  <c r="S2579" i="1"/>
  <c r="T2579" i="1"/>
  <c r="U2579" i="1"/>
  <c r="V2579" i="1"/>
  <c r="W2579" i="1"/>
  <c r="A2580" i="1"/>
  <c r="B2580" i="1"/>
  <c r="C2580" i="1"/>
  <c r="D2580" i="1"/>
  <c r="E2580" i="1"/>
  <c r="F2580" i="1"/>
  <c r="G2580" i="1"/>
  <c r="H2580" i="1"/>
  <c r="I2580" i="1"/>
  <c r="J2580" i="1"/>
  <c r="K2580" i="1"/>
  <c r="L2580" i="1"/>
  <c r="M2580" i="1"/>
  <c r="N2580" i="1"/>
  <c r="O2580" i="1"/>
  <c r="P2580" i="1"/>
  <c r="Q2580" i="1"/>
  <c r="R2580" i="1"/>
  <c r="S2580" i="1"/>
  <c r="T2580" i="1"/>
  <c r="U2580" i="1"/>
  <c r="V2580" i="1"/>
  <c r="W2580" i="1"/>
  <c r="A2581" i="1"/>
  <c r="B2581" i="1"/>
  <c r="C2581" i="1"/>
  <c r="D2581" i="1"/>
  <c r="E2581" i="1"/>
  <c r="F2581" i="1"/>
  <c r="G2581" i="1"/>
  <c r="H2581" i="1"/>
  <c r="I2581" i="1"/>
  <c r="J2581" i="1"/>
  <c r="K2581" i="1"/>
  <c r="L2581" i="1"/>
  <c r="M2581" i="1"/>
  <c r="N2581" i="1"/>
  <c r="O2581" i="1"/>
  <c r="P2581" i="1"/>
  <c r="Q2581" i="1"/>
  <c r="R2581" i="1"/>
  <c r="S2581" i="1"/>
  <c r="T2581" i="1"/>
  <c r="U2581" i="1"/>
  <c r="V2581" i="1"/>
  <c r="W2581" i="1"/>
  <c r="A2582" i="1"/>
  <c r="B2582" i="1"/>
  <c r="C2582" i="1"/>
  <c r="D2582" i="1"/>
  <c r="E2582" i="1"/>
  <c r="F2582" i="1"/>
  <c r="G2582" i="1"/>
  <c r="H2582" i="1"/>
  <c r="I2582" i="1"/>
  <c r="J2582" i="1"/>
  <c r="K2582" i="1"/>
  <c r="L2582" i="1"/>
  <c r="M2582" i="1"/>
  <c r="N2582" i="1"/>
  <c r="O2582" i="1"/>
  <c r="P2582" i="1"/>
  <c r="Q2582" i="1"/>
  <c r="R2582" i="1"/>
  <c r="S2582" i="1"/>
  <c r="T2582" i="1"/>
  <c r="U2582" i="1"/>
  <c r="V2582" i="1"/>
  <c r="W2582" i="1"/>
  <c r="A2583" i="1"/>
  <c r="B2583" i="1"/>
  <c r="C2583" i="1"/>
  <c r="D2583" i="1"/>
  <c r="E2583" i="1"/>
  <c r="F2583" i="1"/>
  <c r="G2583" i="1"/>
  <c r="H2583" i="1"/>
  <c r="I2583" i="1"/>
  <c r="J2583" i="1"/>
  <c r="K2583" i="1"/>
  <c r="L2583" i="1"/>
  <c r="M2583" i="1"/>
  <c r="N2583" i="1"/>
  <c r="O2583" i="1"/>
  <c r="P2583" i="1"/>
  <c r="Q2583" i="1"/>
  <c r="R2583" i="1"/>
  <c r="S2583" i="1"/>
  <c r="T2583" i="1"/>
  <c r="U2583" i="1"/>
  <c r="V2583" i="1"/>
  <c r="W2583" i="1"/>
  <c r="A2584" i="1"/>
  <c r="B2584" i="1"/>
  <c r="C2584" i="1"/>
  <c r="D2584" i="1"/>
  <c r="E2584" i="1"/>
  <c r="F2584" i="1"/>
  <c r="G2584" i="1"/>
  <c r="H2584" i="1"/>
  <c r="I2584" i="1"/>
  <c r="J2584" i="1"/>
  <c r="K2584" i="1"/>
  <c r="L2584" i="1"/>
  <c r="M2584" i="1"/>
  <c r="N2584" i="1"/>
  <c r="O2584" i="1"/>
  <c r="P2584" i="1"/>
  <c r="Q2584" i="1"/>
  <c r="R2584" i="1"/>
  <c r="S2584" i="1"/>
  <c r="T2584" i="1"/>
  <c r="U2584" i="1"/>
  <c r="V2584" i="1"/>
  <c r="W2584" i="1"/>
  <c r="A2585" i="1"/>
  <c r="B2585" i="1"/>
  <c r="C2585" i="1"/>
  <c r="D2585" i="1"/>
  <c r="E2585" i="1"/>
  <c r="F2585" i="1"/>
  <c r="G2585" i="1"/>
  <c r="H2585" i="1"/>
  <c r="I2585" i="1"/>
  <c r="J2585" i="1"/>
  <c r="K2585" i="1"/>
  <c r="L2585" i="1"/>
  <c r="M2585" i="1"/>
  <c r="N2585" i="1"/>
  <c r="O2585" i="1"/>
  <c r="P2585" i="1"/>
  <c r="Q2585" i="1"/>
  <c r="R2585" i="1"/>
  <c r="S2585" i="1"/>
  <c r="T2585" i="1"/>
  <c r="U2585" i="1"/>
  <c r="V2585" i="1"/>
  <c r="W2585" i="1"/>
  <c r="A2586" i="1"/>
  <c r="B2586" i="1"/>
  <c r="C2586" i="1"/>
  <c r="D2586" i="1"/>
  <c r="E2586" i="1"/>
  <c r="F2586" i="1"/>
  <c r="G2586" i="1"/>
  <c r="H2586" i="1"/>
  <c r="I2586" i="1"/>
  <c r="J2586" i="1"/>
  <c r="K2586" i="1"/>
  <c r="L2586" i="1"/>
  <c r="M2586" i="1"/>
  <c r="N2586" i="1"/>
  <c r="O2586" i="1"/>
  <c r="P2586" i="1"/>
  <c r="Q2586" i="1"/>
  <c r="R2586" i="1"/>
  <c r="S2586" i="1"/>
  <c r="T2586" i="1"/>
  <c r="U2586" i="1"/>
  <c r="V2586" i="1"/>
  <c r="W2586" i="1"/>
  <c r="A2587" i="1"/>
  <c r="B2587" i="1"/>
  <c r="C2587" i="1"/>
  <c r="D2587" i="1"/>
  <c r="E2587" i="1"/>
  <c r="F2587" i="1"/>
  <c r="G2587" i="1"/>
  <c r="H2587" i="1"/>
  <c r="I2587" i="1"/>
  <c r="J2587" i="1"/>
  <c r="K2587" i="1"/>
  <c r="L2587" i="1"/>
  <c r="M2587" i="1"/>
  <c r="N2587" i="1"/>
  <c r="O2587" i="1"/>
  <c r="P2587" i="1"/>
  <c r="Q2587" i="1"/>
  <c r="R2587" i="1"/>
  <c r="S2587" i="1"/>
  <c r="T2587" i="1"/>
  <c r="U2587" i="1"/>
  <c r="V2587" i="1"/>
  <c r="W2587" i="1"/>
  <c r="A2588" i="1"/>
  <c r="B2588" i="1"/>
  <c r="C2588" i="1"/>
  <c r="D2588" i="1"/>
  <c r="E2588" i="1"/>
  <c r="F2588" i="1"/>
  <c r="G2588" i="1"/>
  <c r="H2588" i="1"/>
  <c r="I2588" i="1"/>
  <c r="J2588" i="1"/>
  <c r="K2588" i="1"/>
  <c r="L2588" i="1"/>
  <c r="M2588" i="1"/>
  <c r="N2588" i="1"/>
  <c r="O2588" i="1"/>
  <c r="P2588" i="1"/>
  <c r="Q2588" i="1"/>
  <c r="R2588" i="1"/>
  <c r="S2588" i="1"/>
  <c r="T2588" i="1"/>
  <c r="U2588" i="1"/>
  <c r="V2588" i="1"/>
  <c r="W2588" i="1"/>
  <c r="A2589" i="1"/>
  <c r="B2589" i="1"/>
  <c r="C2589" i="1"/>
  <c r="D2589" i="1"/>
  <c r="E2589" i="1"/>
  <c r="F2589" i="1"/>
  <c r="G2589" i="1"/>
  <c r="H2589" i="1"/>
  <c r="I2589" i="1"/>
  <c r="J2589" i="1"/>
  <c r="K2589" i="1"/>
  <c r="L2589" i="1"/>
  <c r="M2589" i="1"/>
  <c r="N2589" i="1"/>
  <c r="O2589" i="1"/>
  <c r="P2589" i="1"/>
  <c r="Q2589" i="1"/>
  <c r="R2589" i="1"/>
  <c r="S2589" i="1"/>
  <c r="T2589" i="1"/>
  <c r="U2589" i="1"/>
  <c r="V2589" i="1"/>
  <c r="W2589" i="1"/>
  <c r="A2590" i="1"/>
  <c r="B2590" i="1"/>
  <c r="C2590" i="1"/>
  <c r="D2590" i="1"/>
  <c r="E2590" i="1"/>
  <c r="F2590" i="1"/>
  <c r="G2590" i="1"/>
  <c r="H2590" i="1"/>
  <c r="I2590" i="1"/>
  <c r="J2590" i="1"/>
  <c r="K2590" i="1"/>
  <c r="L2590" i="1"/>
  <c r="M2590" i="1"/>
  <c r="N2590" i="1"/>
  <c r="O2590" i="1"/>
  <c r="P2590" i="1"/>
  <c r="Q2590" i="1"/>
  <c r="R2590" i="1"/>
  <c r="S2590" i="1"/>
  <c r="T2590" i="1"/>
  <c r="U2590" i="1"/>
  <c r="V2590" i="1"/>
  <c r="W2590" i="1"/>
  <c r="A2591" i="1"/>
  <c r="B2591" i="1"/>
  <c r="C2591" i="1"/>
  <c r="D2591" i="1"/>
  <c r="E2591" i="1"/>
  <c r="F2591" i="1"/>
  <c r="G2591" i="1"/>
  <c r="H2591" i="1"/>
  <c r="I2591" i="1"/>
  <c r="J2591" i="1"/>
  <c r="K2591" i="1"/>
  <c r="L2591" i="1"/>
  <c r="M2591" i="1"/>
  <c r="N2591" i="1"/>
  <c r="O2591" i="1"/>
  <c r="P2591" i="1"/>
  <c r="Q2591" i="1"/>
  <c r="R2591" i="1"/>
  <c r="S2591" i="1"/>
  <c r="T2591" i="1"/>
  <c r="U2591" i="1"/>
  <c r="V2591" i="1"/>
  <c r="W2591" i="1"/>
  <c r="A2592" i="1"/>
  <c r="B2592" i="1"/>
  <c r="C2592" i="1"/>
  <c r="D2592" i="1"/>
  <c r="E2592" i="1"/>
  <c r="F2592" i="1"/>
  <c r="G2592" i="1"/>
  <c r="H2592" i="1"/>
  <c r="I2592" i="1"/>
  <c r="J2592" i="1"/>
  <c r="K2592" i="1"/>
  <c r="L2592" i="1"/>
  <c r="M2592" i="1"/>
  <c r="N2592" i="1"/>
  <c r="O2592" i="1"/>
  <c r="P2592" i="1"/>
  <c r="Q2592" i="1"/>
  <c r="R2592" i="1"/>
  <c r="S2592" i="1"/>
  <c r="T2592" i="1"/>
  <c r="U2592" i="1"/>
  <c r="V2592" i="1"/>
  <c r="W2592" i="1"/>
  <c r="A2593" i="1"/>
  <c r="B2593" i="1"/>
  <c r="C2593" i="1"/>
  <c r="D2593" i="1"/>
  <c r="E2593" i="1"/>
  <c r="F2593" i="1"/>
  <c r="G2593" i="1"/>
  <c r="H2593" i="1"/>
  <c r="I2593" i="1"/>
  <c r="J2593" i="1"/>
  <c r="K2593" i="1"/>
  <c r="L2593" i="1"/>
  <c r="M2593" i="1"/>
  <c r="N2593" i="1"/>
  <c r="O2593" i="1"/>
  <c r="P2593" i="1"/>
  <c r="Q2593" i="1"/>
  <c r="R2593" i="1"/>
  <c r="S2593" i="1"/>
  <c r="T2593" i="1"/>
  <c r="U2593" i="1"/>
  <c r="V2593" i="1"/>
  <c r="W2593" i="1"/>
  <c r="A2594" i="1"/>
  <c r="B2594" i="1"/>
  <c r="C2594" i="1"/>
  <c r="D2594" i="1"/>
  <c r="E2594" i="1"/>
  <c r="F2594" i="1"/>
  <c r="G2594" i="1"/>
  <c r="H2594" i="1"/>
  <c r="I2594" i="1"/>
  <c r="J2594" i="1"/>
  <c r="K2594" i="1"/>
  <c r="L2594" i="1"/>
  <c r="M2594" i="1"/>
  <c r="N2594" i="1"/>
  <c r="O2594" i="1"/>
  <c r="P2594" i="1"/>
  <c r="Q2594" i="1"/>
  <c r="R2594" i="1"/>
  <c r="S2594" i="1"/>
  <c r="T2594" i="1"/>
  <c r="U2594" i="1"/>
  <c r="V2594" i="1"/>
  <c r="W2594" i="1"/>
  <c r="A2595" i="1"/>
  <c r="B2595" i="1"/>
  <c r="C2595" i="1"/>
  <c r="D2595" i="1"/>
  <c r="E2595" i="1"/>
  <c r="F2595" i="1"/>
  <c r="G2595" i="1"/>
  <c r="H2595" i="1"/>
  <c r="I2595" i="1"/>
  <c r="J2595" i="1"/>
  <c r="K2595" i="1"/>
  <c r="L2595" i="1"/>
  <c r="M2595" i="1"/>
  <c r="N2595" i="1"/>
  <c r="O2595" i="1"/>
  <c r="P2595" i="1"/>
  <c r="Q2595" i="1"/>
  <c r="R2595" i="1"/>
  <c r="S2595" i="1"/>
  <c r="T2595" i="1"/>
  <c r="U2595" i="1"/>
  <c r="V2595" i="1"/>
  <c r="W2595" i="1"/>
  <c r="A2596" i="1"/>
  <c r="B2596" i="1"/>
  <c r="C2596" i="1"/>
  <c r="D2596" i="1"/>
  <c r="E2596" i="1"/>
  <c r="F2596" i="1"/>
  <c r="G2596" i="1"/>
  <c r="H2596" i="1"/>
  <c r="I2596" i="1"/>
  <c r="J2596" i="1"/>
  <c r="K2596" i="1"/>
  <c r="L2596" i="1"/>
  <c r="M2596" i="1"/>
  <c r="N2596" i="1"/>
  <c r="O2596" i="1"/>
  <c r="P2596" i="1"/>
  <c r="Q2596" i="1"/>
  <c r="R2596" i="1"/>
  <c r="S2596" i="1"/>
  <c r="T2596" i="1"/>
  <c r="U2596" i="1"/>
  <c r="V2596" i="1"/>
  <c r="W2596" i="1"/>
  <c r="A2597" i="1"/>
  <c r="B2597" i="1"/>
  <c r="C2597" i="1"/>
  <c r="D2597" i="1"/>
  <c r="E2597" i="1"/>
  <c r="F2597" i="1"/>
  <c r="G2597" i="1"/>
  <c r="H2597" i="1"/>
  <c r="I2597" i="1"/>
  <c r="J2597" i="1"/>
  <c r="K2597" i="1"/>
  <c r="L2597" i="1"/>
  <c r="M2597" i="1"/>
  <c r="N2597" i="1"/>
  <c r="O2597" i="1"/>
  <c r="P2597" i="1"/>
  <c r="Q2597" i="1"/>
  <c r="R2597" i="1"/>
  <c r="S2597" i="1"/>
  <c r="T2597" i="1"/>
  <c r="U2597" i="1"/>
  <c r="V2597" i="1"/>
  <c r="W2597" i="1"/>
  <c r="A2598" i="1"/>
  <c r="B2598" i="1"/>
  <c r="C2598" i="1"/>
  <c r="D2598" i="1"/>
  <c r="E2598" i="1"/>
  <c r="F2598" i="1"/>
  <c r="G2598" i="1"/>
  <c r="H2598" i="1"/>
  <c r="I2598" i="1"/>
  <c r="J2598" i="1"/>
  <c r="K2598" i="1"/>
  <c r="L2598" i="1"/>
  <c r="M2598" i="1"/>
  <c r="N2598" i="1"/>
  <c r="O2598" i="1"/>
  <c r="P2598" i="1"/>
  <c r="Q2598" i="1"/>
  <c r="R2598" i="1"/>
  <c r="S2598" i="1"/>
  <c r="T2598" i="1"/>
  <c r="U2598" i="1"/>
  <c r="V2598" i="1"/>
  <c r="W2598" i="1"/>
  <c r="A2599" i="1"/>
  <c r="B2599" i="1"/>
  <c r="C2599" i="1"/>
  <c r="D2599" i="1"/>
  <c r="E2599" i="1"/>
  <c r="F2599" i="1"/>
  <c r="G2599" i="1"/>
  <c r="H2599" i="1"/>
  <c r="I2599" i="1"/>
  <c r="J2599" i="1"/>
  <c r="K2599" i="1"/>
  <c r="L2599" i="1"/>
  <c r="M2599" i="1"/>
  <c r="N2599" i="1"/>
  <c r="O2599" i="1"/>
  <c r="P2599" i="1"/>
  <c r="Q2599" i="1"/>
  <c r="R2599" i="1"/>
  <c r="S2599" i="1"/>
  <c r="T2599" i="1"/>
  <c r="U2599" i="1"/>
  <c r="V2599" i="1"/>
  <c r="W2599" i="1"/>
  <c r="A2600" i="1"/>
  <c r="B2600" i="1"/>
  <c r="C2600" i="1"/>
  <c r="D2600" i="1"/>
  <c r="E2600" i="1"/>
  <c r="F2600" i="1"/>
  <c r="G2600" i="1"/>
  <c r="H2600" i="1"/>
  <c r="I2600" i="1"/>
  <c r="J2600" i="1"/>
  <c r="K2600" i="1"/>
  <c r="L2600" i="1"/>
  <c r="M2600" i="1"/>
  <c r="N2600" i="1"/>
  <c r="O2600" i="1"/>
  <c r="P2600" i="1"/>
  <c r="Q2600" i="1"/>
  <c r="R2600" i="1"/>
  <c r="S2600" i="1"/>
  <c r="T2600" i="1"/>
  <c r="U2600" i="1"/>
  <c r="V2600" i="1"/>
  <c r="W2600" i="1"/>
  <c r="A2601" i="1"/>
  <c r="B2601" i="1"/>
  <c r="C2601" i="1"/>
  <c r="D2601" i="1"/>
  <c r="E2601" i="1"/>
  <c r="F2601" i="1"/>
  <c r="G2601" i="1"/>
  <c r="H2601" i="1"/>
  <c r="I2601" i="1"/>
  <c r="J2601" i="1"/>
  <c r="K2601" i="1"/>
  <c r="L2601" i="1"/>
  <c r="M2601" i="1"/>
  <c r="N2601" i="1"/>
  <c r="O2601" i="1"/>
  <c r="P2601" i="1"/>
  <c r="Q2601" i="1"/>
  <c r="R2601" i="1"/>
  <c r="S2601" i="1"/>
  <c r="T2601" i="1"/>
  <c r="U2601" i="1"/>
  <c r="V2601" i="1"/>
  <c r="W2601" i="1"/>
  <c r="A2602" i="1"/>
  <c r="B2602" i="1"/>
  <c r="C2602" i="1"/>
  <c r="D2602" i="1"/>
  <c r="E2602" i="1"/>
  <c r="F2602" i="1"/>
  <c r="G2602" i="1"/>
  <c r="H2602" i="1"/>
  <c r="I2602" i="1"/>
  <c r="J2602" i="1"/>
  <c r="K2602" i="1"/>
  <c r="L2602" i="1"/>
  <c r="M2602" i="1"/>
  <c r="N2602" i="1"/>
  <c r="O2602" i="1"/>
  <c r="P2602" i="1"/>
  <c r="Q2602" i="1"/>
  <c r="R2602" i="1"/>
  <c r="S2602" i="1"/>
  <c r="T2602" i="1"/>
  <c r="U2602" i="1"/>
  <c r="V2602" i="1"/>
  <c r="W2602" i="1"/>
  <c r="A2603" i="1"/>
  <c r="B2603" i="1"/>
  <c r="C2603" i="1"/>
  <c r="D2603" i="1"/>
  <c r="E2603" i="1"/>
  <c r="F2603" i="1"/>
  <c r="G2603" i="1"/>
  <c r="H2603" i="1"/>
  <c r="I2603" i="1"/>
  <c r="J2603" i="1"/>
  <c r="K2603" i="1"/>
  <c r="L2603" i="1"/>
  <c r="M2603" i="1"/>
  <c r="N2603" i="1"/>
  <c r="O2603" i="1"/>
  <c r="P2603" i="1"/>
  <c r="Q2603" i="1"/>
  <c r="R2603" i="1"/>
  <c r="S2603" i="1"/>
  <c r="T2603" i="1"/>
  <c r="U2603" i="1"/>
  <c r="V2603" i="1"/>
  <c r="W2603" i="1"/>
  <c r="A2604" i="1"/>
  <c r="B2604" i="1"/>
  <c r="C2604" i="1"/>
  <c r="D2604" i="1"/>
  <c r="E2604" i="1"/>
  <c r="F2604" i="1"/>
  <c r="G2604" i="1"/>
  <c r="H2604" i="1"/>
  <c r="I2604" i="1"/>
  <c r="J2604" i="1"/>
  <c r="K2604" i="1"/>
  <c r="L2604" i="1"/>
  <c r="M2604" i="1"/>
  <c r="N2604" i="1"/>
  <c r="O2604" i="1"/>
  <c r="P2604" i="1"/>
  <c r="Q2604" i="1"/>
  <c r="R2604" i="1"/>
  <c r="S2604" i="1"/>
  <c r="T2604" i="1"/>
  <c r="U2604" i="1"/>
  <c r="V2604" i="1"/>
  <c r="W2604" i="1"/>
  <c r="A2605" i="1"/>
  <c r="B2605" i="1"/>
  <c r="C2605" i="1"/>
  <c r="D2605" i="1"/>
  <c r="E2605" i="1"/>
  <c r="F2605" i="1"/>
  <c r="G2605" i="1"/>
  <c r="H2605" i="1"/>
  <c r="I2605" i="1"/>
  <c r="J2605" i="1"/>
  <c r="K2605" i="1"/>
  <c r="L2605" i="1"/>
  <c r="M2605" i="1"/>
  <c r="N2605" i="1"/>
  <c r="O2605" i="1"/>
  <c r="P2605" i="1"/>
  <c r="Q2605" i="1"/>
  <c r="R2605" i="1"/>
  <c r="S2605" i="1"/>
  <c r="T2605" i="1"/>
  <c r="U2605" i="1"/>
  <c r="V2605" i="1"/>
  <c r="W2605" i="1"/>
  <c r="A2606" i="1"/>
  <c r="B2606" i="1"/>
  <c r="C2606" i="1"/>
  <c r="D2606" i="1"/>
  <c r="E2606" i="1"/>
  <c r="F2606" i="1"/>
  <c r="G2606" i="1"/>
  <c r="H2606" i="1"/>
  <c r="I2606" i="1"/>
  <c r="J2606" i="1"/>
  <c r="K2606" i="1"/>
  <c r="L2606" i="1"/>
  <c r="M2606" i="1"/>
  <c r="N2606" i="1"/>
  <c r="O2606" i="1"/>
  <c r="P2606" i="1"/>
  <c r="Q2606" i="1"/>
  <c r="R2606" i="1"/>
  <c r="S2606" i="1"/>
  <c r="T2606" i="1"/>
  <c r="U2606" i="1"/>
  <c r="V2606" i="1"/>
  <c r="W2606" i="1"/>
  <c r="A2607" i="1"/>
  <c r="B2607" i="1"/>
  <c r="C2607" i="1"/>
  <c r="D2607" i="1"/>
  <c r="E2607" i="1"/>
  <c r="F2607" i="1"/>
  <c r="G2607" i="1"/>
  <c r="H2607" i="1"/>
  <c r="I2607" i="1"/>
  <c r="J2607" i="1"/>
  <c r="K2607" i="1"/>
  <c r="L2607" i="1"/>
  <c r="M2607" i="1"/>
  <c r="N2607" i="1"/>
  <c r="O2607" i="1"/>
  <c r="P2607" i="1"/>
  <c r="Q2607" i="1"/>
  <c r="R2607" i="1"/>
  <c r="S2607" i="1"/>
  <c r="T2607" i="1"/>
  <c r="U2607" i="1"/>
  <c r="V2607" i="1"/>
  <c r="W2607" i="1"/>
  <c r="A2608" i="1"/>
  <c r="B2608" i="1"/>
  <c r="C2608" i="1"/>
  <c r="D2608" i="1"/>
  <c r="E2608" i="1"/>
  <c r="F2608" i="1"/>
  <c r="G2608" i="1"/>
  <c r="H2608" i="1"/>
  <c r="I2608" i="1"/>
  <c r="J2608" i="1"/>
  <c r="K2608" i="1"/>
  <c r="L2608" i="1"/>
  <c r="M2608" i="1"/>
  <c r="N2608" i="1"/>
  <c r="O2608" i="1"/>
  <c r="P2608" i="1"/>
  <c r="Q2608" i="1"/>
  <c r="R2608" i="1"/>
  <c r="S2608" i="1"/>
  <c r="T2608" i="1"/>
  <c r="U2608" i="1"/>
  <c r="V2608" i="1"/>
  <c r="W2608" i="1"/>
  <c r="A2609" i="1"/>
  <c r="B2609" i="1"/>
  <c r="C2609" i="1"/>
  <c r="D2609" i="1"/>
  <c r="E2609" i="1"/>
  <c r="F2609" i="1"/>
  <c r="G2609" i="1"/>
  <c r="H2609" i="1"/>
  <c r="I2609" i="1"/>
  <c r="J2609" i="1"/>
  <c r="K2609" i="1"/>
  <c r="L2609" i="1"/>
  <c r="M2609" i="1"/>
  <c r="N2609" i="1"/>
  <c r="O2609" i="1"/>
  <c r="P2609" i="1"/>
  <c r="Q2609" i="1"/>
  <c r="R2609" i="1"/>
  <c r="S2609" i="1"/>
  <c r="T2609" i="1"/>
  <c r="U2609" i="1"/>
  <c r="V2609" i="1"/>
  <c r="W2609" i="1"/>
  <c r="A2610" i="1"/>
  <c r="B2610" i="1"/>
  <c r="C2610" i="1"/>
  <c r="D2610" i="1"/>
  <c r="E2610" i="1"/>
  <c r="F2610" i="1"/>
  <c r="G2610" i="1"/>
  <c r="H2610" i="1"/>
  <c r="I2610" i="1"/>
  <c r="J2610" i="1"/>
  <c r="K2610" i="1"/>
  <c r="L2610" i="1"/>
  <c r="M2610" i="1"/>
  <c r="N2610" i="1"/>
  <c r="O2610" i="1"/>
  <c r="P2610" i="1"/>
  <c r="Q2610" i="1"/>
  <c r="R2610" i="1"/>
  <c r="S2610" i="1"/>
  <c r="T2610" i="1"/>
  <c r="U2610" i="1"/>
  <c r="V2610" i="1"/>
  <c r="W2610" i="1"/>
  <c r="A2611" i="1"/>
  <c r="B2611" i="1"/>
  <c r="C2611" i="1"/>
  <c r="D2611" i="1"/>
  <c r="E2611" i="1"/>
  <c r="F2611" i="1"/>
  <c r="G2611" i="1"/>
  <c r="H2611" i="1"/>
  <c r="I2611" i="1"/>
  <c r="J2611" i="1"/>
  <c r="K2611" i="1"/>
  <c r="L2611" i="1"/>
  <c r="M2611" i="1"/>
  <c r="N2611" i="1"/>
  <c r="O2611" i="1"/>
  <c r="P2611" i="1"/>
  <c r="Q2611" i="1"/>
  <c r="R2611" i="1"/>
  <c r="S2611" i="1"/>
  <c r="T2611" i="1"/>
  <c r="U2611" i="1"/>
  <c r="V2611" i="1"/>
  <c r="W2611" i="1"/>
  <c r="A2612" i="1"/>
  <c r="B2612" i="1"/>
  <c r="C2612" i="1"/>
  <c r="D2612" i="1"/>
  <c r="E2612" i="1"/>
  <c r="F2612" i="1"/>
  <c r="G2612" i="1"/>
  <c r="H2612" i="1"/>
  <c r="I2612" i="1"/>
  <c r="J2612" i="1"/>
  <c r="K2612" i="1"/>
  <c r="L2612" i="1"/>
  <c r="M2612" i="1"/>
  <c r="N2612" i="1"/>
  <c r="O2612" i="1"/>
  <c r="P2612" i="1"/>
  <c r="Q2612" i="1"/>
  <c r="R2612" i="1"/>
  <c r="S2612" i="1"/>
  <c r="T2612" i="1"/>
  <c r="U2612" i="1"/>
  <c r="V2612" i="1"/>
  <c r="W2612" i="1"/>
  <c r="A2613" i="1"/>
  <c r="B2613" i="1"/>
  <c r="C2613" i="1"/>
  <c r="D2613" i="1"/>
  <c r="E2613" i="1"/>
  <c r="F2613" i="1"/>
  <c r="G2613" i="1"/>
  <c r="H2613" i="1"/>
  <c r="I2613" i="1"/>
  <c r="J2613" i="1"/>
  <c r="K2613" i="1"/>
  <c r="L2613" i="1"/>
  <c r="M2613" i="1"/>
  <c r="N2613" i="1"/>
  <c r="O2613" i="1"/>
  <c r="P2613" i="1"/>
  <c r="Q2613" i="1"/>
  <c r="R2613" i="1"/>
  <c r="S2613" i="1"/>
  <c r="T2613" i="1"/>
  <c r="U2613" i="1"/>
  <c r="V2613" i="1"/>
  <c r="W2613" i="1"/>
  <c r="A2614" i="1"/>
  <c r="B2614" i="1"/>
  <c r="C2614" i="1"/>
  <c r="D2614" i="1"/>
  <c r="E2614" i="1"/>
  <c r="F2614" i="1"/>
  <c r="G2614" i="1"/>
  <c r="H2614" i="1"/>
  <c r="I2614" i="1"/>
  <c r="J2614" i="1"/>
  <c r="K2614" i="1"/>
  <c r="L2614" i="1"/>
  <c r="M2614" i="1"/>
  <c r="N2614" i="1"/>
  <c r="O2614" i="1"/>
  <c r="P2614" i="1"/>
  <c r="Q2614" i="1"/>
  <c r="R2614" i="1"/>
  <c r="S2614" i="1"/>
  <c r="T2614" i="1"/>
  <c r="U2614" i="1"/>
  <c r="V2614" i="1"/>
  <c r="W2614" i="1"/>
  <c r="A2615" i="1"/>
  <c r="B2615" i="1"/>
  <c r="C2615" i="1"/>
  <c r="D2615" i="1"/>
  <c r="E2615" i="1"/>
  <c r="F2615" i="1"/>
  <c r="G2615" i="1"/>
  <c r="H2615" i="1"/>
  <c r="I2615" i="1"/>
  <c r="J2615" i="1"/>
  <c r="K2615" i="1"/>
  <c r="L2615" i="1"/>
  <c r="M2615" i="1"/>
  <c r="N2615" i="1"/>
  <c r="O2615" i="1"/>
  <c r="P2615" i="1"/>
  <c r="Q2615" i="1"/>
  <c r="R2615" i="1"/>
  <c r="S2615" i="1"/>
  <c r="T2615" i="1"/>
  <c r="U2615" i="1"/>
  <c r="V2615" i="1"/>
  <c r="W2615" i="1"/>
  <c r="A2616" i="1"/>
  <c r="B2616" i="1"/>
  <c r="C2616" i="1"/>
  <c r="D2616" i="1"/>
  <c r="E2616" i="1"/>
  <c r="F2616" i="1"/>
  <c r="G2616" i="1"/>
  <c r="H2616" i="1"/>
  <c r="I2616" i="1"/>
  <c r="J2616" i="1"/>
  <c r="K2616" i="1"/>
  <c r="L2616" i="1"/>
  <c r="M2616" i="1"/>
  <c r="N2616" i="1"/>
  <c r="O2616" i="1"/>
  <c r="P2616" i="1"/>
  <c r="Q2616" i="1"/>
  <c r="R2616" i="1"/>
  <c r="S2616" i="1"/>
  <c r="T2616" i="1"/>
  <c r="U2616" i="1"/>
  <c r="V2616" i="1"/>
  <c r="W2616" i="1"/>
  <c r="A2617" i="1"/>
  <c r="B2617" i="1"/>
  <c r="C2617" i="1"/>
  <c r="D2617" i="1"/>
  <c r="E2617" i="1"/>
  <c r="F2617" i="1"/>
  <c r="G2617" i="1"/>
  <c r="H2617" i="1"/>
  <c r="I2617" i="1"/>
  <c r="J2617" i="1"/>
  <c r="K2617" i="1"/>
  <c r="L2617" i="1"/>
  <c r="M2617" i="1"/>
  <c r="N2617" i="1"/>
  <c r="O2617" i="1"/>
  <c r="P2617" i="1"/>
  <c r="Q2617" i="1"/>
  <c r="R2617" i="1"/>
  <c r="S2617" i="1"/>
  <c r="T2617" i="1"/>
  <c r="U2617" i="1"/>
  <c r="V2617" i="1"/>
  <c r="W2617" i="1"/>
  <c r="A2618" i="1"/>
  <c r="B2618" i="1"/>
  <c r="C2618" i="1"/>
  <c r="D2618" i="1"/>
  <c r="E2618" i="1"/>
  <c r="F2618" i="1"/>
  <c r="G2618" i="1"/>
  <c r="H2618" i="1"/>
  <c r="I2618" i="1"/>
  <c r="J2618" i="1"/>
  <c r="K2618" i="1"/>
  <c r="L2618" i="1"/>
  <c r="M2618" i="1"/>
  <c r="N2618" i="1"/>
  <c r="O2618" i="1"/>
  <c r="P2618" i="1"/>
  <c r="Q2618" i="1"/>
  <c r="R2618" i="1"/>
  <c r="S2618" i="1"/>
  <c r="T2618" i="1"/>
  <c r="U2618" i="1"/>
  <c r="V2618" i="1"/>
  <c r="W2618" i="1"/>
  <c r="A2619" i="1"/>
  <c r="B2619" i="1"/>
  <c r="C2619" i="1"/>
  <c r="D2619" i="1"/>
  <c r="E2619" i="1"/>
  <c r="F2619" i="1"/>
  <c r="G2619" i="1"/>
  <c r="H2619" i="1"/>
  <c r="I2619" i="1"/>
  <c r="J2619" i="1"/>
  <c r="K2619" i="1"/>
  <c r="L2619" i="1"/>
  <c r="M2619" i="1"/>
  <c r="N2619" i="1"/>
  <c r="O2619" i="1"/>
  <c r="P2619" i="1"/>
  <c r="Q2619" i="1"/>
  <c r="R2619" i="1"/>
  <c r="S2619" i="1"/>
  <c r="T2619" i="1"/>
  <c r="U2619" i="1"/>
  <c r="V2619" i="1"/>
  <c r="W2619" i="1"/>
  <c r="A2620" i="1"/>
  <c r="B2620" i="1"/>
  <c r="C2620" i="1"/>
  <c r="D2620" i="1"/>
  <c r="E2620" i="1"/>
  <c r="F2620" i="1"/>
  <c r="G2620" i="1"/>
  <c r="H2620" i="1"/>
  <c r="I2620" i="1"/>
  <c r="J2620" i="1"/>
  <c r="K2620" i="1"/>
  <c r="L2620" i="1"/>
  <c r="M2620" i="1"/>
  <c r="N2620" i="1"/>
  <c r="O2620" i="1"/>
  <c r="P2620" i="1"/>
  <c r="Q2620" i="1"/>
  <c r="R2620" i="1"/>
  <c r="S2620" i="1"/>
  <c r="T2620" i="1"/>
  <c r="U2620" i="1"/>
  <c r="V2620" i="1"/>
  <c r="W2620" i="1"/>
  <c r="A2621" i="1"/>
  <c r="B2621" i="1"/>
  <c r="C2621" i="1"/>
  <c r="D2621" i="1"/>
  <c r="E2621" i="1"/>
  <c r="F2621" i="1"/>
  <c r="G2621" i="1"/>
  <c r="H2621" i="1"/>
  <c r="I2621" i="1"/>
  <c r="J2621" i="1"/>
  <c r="K2621" i="1"/>
  <c r="L2621" i="1"/>
  <c r="M2621" i="1"/>
  <c r="N2621" i="1"/>
  <c r="O2621" i="1"/>
  <c r="P2621" i="1"/>
  <c r="Q2621" i="1"/>
  <c r="R2621" i="1"/>
  <c r="S2621" i="1"/>
  <c r="T2621" i="1"/>
  <c r="U2621" i="1"/>
  <c r="V2621" i="1"/>
  <c r="W2621" i="1"/>
  <c r="A2622" i="1"/>
  <c r="B2622" i="1"/>
  <c r="C2622" i="1"/>
  <c r="D2622" i="1"/>
  <c r="E2622" i="1"/>
  <c r="F2622" i="1"/>
  <c r="G2622" i="1"/>
  <c r="H2622" i="1"/>
  <c r="I2622" i="1"/>
  <c r="J2622" i="1"/>
  <c r="K2622" i="1"/>
  <c r="L2622" i="1"/>
  <c r="M2622" i="1"/>
  <c r="N2622" i="1"/>
  <c r="O2622" i="1"/>
  <c r="P2622" i="1"/>
  <c r="Q2622" i="1"/>
  <c r="R2622" i="1"/>
  <c r="S2622" i="1"/>
  <c r="T2622" i="1"/>
  <c r="U2622" i="1"/>
  <c r="V2622" i="1"/>
  <c r="W2622" i="1"/>
  <c r="A2623" i="1"/>
  <c r="B2623" i="1"/>
  <c r="C2623" i="1"/>
  <c r="D2623" i="1"/>
  <c r="E2623" i="1"/>
  <c r="F2623" i="1"/>
  <c r="G2623" i="1"/>
  <c r="H2623" i="1"/>
  <c r="I2623" i="1"/>
  <c r="J2623" i="1"/>
  <c r="K2623" i="1"/>
  <c r="L2623" i="1"/>
  <c r="M2623" i="1"/>
  <c r="N2623" i="1"/>
  <c r="O2623" i="1"/>
  <c r="P2623" i="1"/>
  <c r="Q2623" i="1"/>
  <c r="R2623" i="1"/>
  <c r="S2623" i="1"/>
  <c r="T2623" i="1"/>
  <c r="U2623" i="1"/>
  <c r="V2623" i="1"/>
  <c r="W2623" i="1"/>
  <c r="A2624" i="1"/>
  <c r="B2624" i="1"/>
  <c r="C2624" i="1"/>
  <c r="D2624" i="1"/>
  <c r="E2624" i="1"/>
  <c r="F2624" i="1"/>
  <c r="G2624" i="1"/>
  <c r="H2624" i="1"/>
  <c r="I2624" i="1"/>
  <c r="J2624" i="1"/>
  <c r="K2624" i="1"/>
  <c r="L2624" i="1"/>
  <c r="M2624" i="1"/>
  <c r="N2624" i="1"/>
  <c r="O2624" i="1"/>
  <c r="P2624" i="1"/>
  <c r="Q2624" i="1"/>
  <c r="R2624" i="1"/>
  <c r="S2624" i="1"/>
  <c r="T2624" i="1"/>
  <c r="U2624" i="1"/>
  <c r="V2624" i="1"/>
  <c r="W2624" i="1"/>
  <c r="A2625" i="1"/>
  <c r="B2625" i="1"/>
  <c r="C2625" i="1"/>
  <c r="D2625" i="1"/>
  <c r="E2625" i="1"/>
  <c r="F2625" i="1"/>
  <c r="G2625" i="1"/>
  <c r="H2625" i="1"/>
  <c r="I2625" i="1"/>
  <c r="J2625" i="1"/>
  <c r="K2625" i="1"/>
  <c r="L2625" i="1"/>
  <c r="M2625" i="1"/>
  <c r="N2625" i="1"/>
  <c r="O2625" i="1"/>
  <c r="P2625" i="1"/>
  <c r="Q2625" i="1"/>
  <c r="R2625" i="1"/>
  <c r="S2625" i="1"/>
  <c r="T2625" i="1"/>
  <c r="U2625" i="1"/>
  <c r="V2625" i="1"/>
  <c r="W2625" i="1"/>
  <c r="A2626" i="1"/>
  <c r="B2626" i="1"/>
  <c r="C2626" i="1"/>
  <c r="D2626" i="1"/>
  <c r="E2626" i="1"/>
  <c r="F2626" i="1"/>
  <c r="G2626" i="1"/>
  <c r="H2626" i="1"/>
  <c r="I2626" i="1"/>
  <c r="J2626" i="1"/>
  <c r="K2626" i="1"/>
  <c r="L2626" i="1"/>
  <c r="M2626" i="1"/>
  <c r="N2626" i="1"/>
  <c r="O2626" i="1"/>
  <c r="P2626" i="1"/>
  <c r="Q2626" i="1"/>
  <c r="R2626" i="1"/>
  <c r="S2626" i="1"/>
  <c r="T2626" i="1"/>
  <c r="U2626" i="1"/>
  <c r="V2626" i="1"/>
  <c r="W2626" i="1"/>
  <c r="A2627" i="1"/>
  <c r="B2627" i="1"/>
  <c r="C2627" i="1"/>
  <c r="D2627" i="1"/>
  <c r="E2627" i="1"/>
  <c r="F2627" i="1"/>
  <c r="G2627" i="1"/>
  <c r="H2627" i="1"/>
  <c r="I2627" i="1"/>
  <c r="J2627" i="1"/>
  <c r="K2627" i="1"/>
  <c r="L2627" i="1"/>
  <c r="M2627" i="1"/>
  <c r="N2627" i="1"/>
  <c r="O2627" i="1"/>
  <c r="P2627" i="1"/>
  <c r="Q2627" i="1"/>
  <c r="R2627" i="1"/>
  <c r="S2627" i="1"/>
  <c r="T2627" i="1"/>
  <c r="U2627" i="1"/>
  <c r="V2627" i="1"/>
  <c r="W2627" i="1"/>
  <c r="A2628" i="1"/>
  <c r="B2628" i="1"/>
  <c r="C2628" i="1"/>
  <c r="D2628" i="1"/>
  <c r="E2628" i="1"/>
  <c r="F2628" i="1"/>
  <c r="G2628" i="1"/>
  <c r="H2628" i="1"/>
  <c r="I2628" i="1"/>
  <c r="J2628" i="1"/>
  <c r="K2628" i="1"/>
  <c r="L2628" i="1"/>
  <c r="M2628" i="1"/>
  <c r="N2628" i="1"/>
  <c r="O2628" i="1"/>
  <c r="P2628" i="1"/>
  <c r="Q2628" i="1"/>
  <c r="R2628" i="1"/>
  <c r="S2628" i="1"/>
  <c r="T2628" i="1"/>
  <c r="U2628" i="1"/>
  <c r="V2628" i="1"/>
  <c r="W2628" i="1"/>
  <c r="A2629" i="1"/>
  <c r="B2629" i="1"/>
  <c r="C2629" i="1"/>
  <c r="D2629" i="1"/>
  <c r="E2629" i="1"/>
  <c r="F2629" i="1"/>
  <c r="G2629" i="1"/>
  <c r="H2629" i="1"/>
  <c r="I2629" i="1"/>
  <c r="J2629" i="1"/>
  <c r="K2629" i="1"/>
  <c r="L2629" i="1"/>
  <c r="M2629" i="1"/>
  <c r="N2629" i="1"/>
  <c r="O2629" i="1"/>
  <c r="P2629" i="1"/>
  <c r="Q2629" i="1"/>
  <c r="R2629" i="1"/>
  <c r="S2629" i="1"/>
  <c r="T2629" i="1"/>
  <c r="U2629" i="1"/>
  <c r="V2629" i="1"/>
  <c r="W2629" i="1"/>
  <c r="A2630" i="1"/>
  <c r="B2630" i="1"/>
  <c r="C2630" i="1"/>
  <c r="D2630" i="1"/>
  <c r="E2630" i="1"/>
  <c r="F2630" i="1"/>
  <c r="G2630" i="1"/>
  <c r="H2630" i="1"/>
  <c r="I2630" i="1"/>
  <c r="J2630" i="1"/>
  <c r="K2630" i="1"/>
  <c r="L2630" i="1"/>
  <c r="M2630" i="1"/>
  <c r="N2630" i="1"/>
  <c r="O2630" i="1"/>
  <c r="P2630" i="1"/>
  <c r="Q2630" i="1"/>
  <c r="R2630" i="1"/>
  <c r="S2630" i="1"/>
  <c r="T2630" i="1"/>
  <c r="U2630" i="1"/>
  <c r="V2630" i="1"/>
  <c r="W2630" i="1"/>
  <c r="A2631" i="1"/>
  <c r="B2631" i="1"/>
  <c r="C2631" i="1"/>
  <c r="D2631" i="1"/>
  <c r="E2631" i="1"/>
  <c r="F2631" i="1"/>
  <c r="G2631" i="1"/>
  <c r="H2631" i="1"/>
  <c r="I2631" i="1"/>
  <c r="J2631" i="1"/>
  <c r="K2631" i="1"/>
  <c r="L2631" i="1"/>
  <c r="M2631" i="1"/>
  <c r="N2631" i="1"/>
  <c r="O2631" i="1"/>
  <c r="P2631" i="1"/>
  <c r="Q2631" i="1"/>
  <c r="R2631" i="1"/>
  <c r="S2631" i="1"/>
  <c r="T2631" i="1"/>
  <c r="U2631" i="1"/>
  <c r="V2631" i="1"/>
  <c r="W2631" i="1"/>
  <c r="A2632" i="1"/>
  <c r="B2632" i="1"/>
  <c r="C2632" i="1"/>
  <c r="D2632" i="1"/>
  <c r="E2632" i="1"/>
  <c r="F2632" i="1"/>
  <c r="G2632" i="1"/>
  <c r="H2632" i="1"/>
  <c r="I2632" i="1"/>
  <c r="J2632" i="1"/>
  <c r="K2632" i="1"/>
  <c r="L2632" i="1"/>
  <c r="M2632" i="1"/>
  <c r="N2632" i="1"/>
  <c r="O2632" i="1"/>
  <c r="P2632" i="1"/>
  <c r="Q2632" i="1"/>
  <c r="R2632" i="1"/>
  <c r="S2632" i="1"/>
  <c r="T2632" i="1"/>
  <c r="U2632" i="1"/>
  <c r="V2632" i="1"/>
  <c r="W2632" i="1"/>
  <c r="A2633" i="1"/>
  <c r="B2633" i="1"/>
  <c r="C2633" i="1"/>
  <c r="D2633" i="1"/>
  <c r="E2633" i="1"/>
  <c r="F2633" i="1"/>
  <c r="G2633" i="1"/>
  <c r="H2633" i="1"/>
  <c r="I2633" i="1"/>
  <c r="J2633" i="1"/>
  <c r="K2633" i="1"/>
  <c r="L2633" i="1"/>
  <c r="M2633" i="1"/>
  <c r="N2633" i="1"/>
  <c r="O2633" i="1"/>
  <c r="P2633" i="1"/>
  <c r="Q2633" i="1"/>
  <c r="R2633" i="1"/>
  <c r="S2633" i="1"/>
  <c r="T2633" i="1"/>
  <c r="U2633" i="1"/>
  <c r="V2633" i="1"/>
  <c r="W2633" i="1"/>
  <c r="A2634" i="1"/>
  <c r="B2634" i="1"/>
  <c r="C2634" i="1"/>
  <c r="D2634" i="1"/>
  <c r="E2634" i="1"/>
  <c r="F2634" i="1"/>
  <c r="G2634" i="1"/>
  <c r="H2634" i="1"/>
  <c r="I2634" i="1"/>
  <c r="J2634" i="1"/>
  <c r="K2634" i="1"/>
  <c r="L2634" i="1"/>
  <c r="M2634" i="1"/>
  <c r="N2634" i="1"/>
  <c r="O2634" i="1"/>
  <c r="P2634" i="1"/>
  <c r="Q2634" i="1"/>
  <c r="R2634" i="1"/>
  <c r="S2634" i="1"/>
  <c r="T2634" i="1"/>
  <c r="U2634" i="1"/>
  <c r="V2634" i="1"/>
  <c r="W2634" i="1"/>
  <c r="A2635" i="1"/>
  <c r="B2635" i="1"/>
  <c r="C2635" i="1"/>
  <c r="D2635" i="1"/>
  <c r="E2635" i="1"/>
  <c r="F2635" i="1"/>
  <c r="G2635" i="1"/>
  <c r="H2635" i="1"/>
  <c r="I2635" i="1"/>
  <c r="J2635" i="1"/>
  <c r="K2635" i="1"/>
  <c r="L2635" i="1"/>
  <c r="M2635" i="1"/>
  <c r="N2635" i="1"/>
  <c r="O2635" i="1"/>
  <c r="P2635" i="1"/>
  <c r="Q2635" i="1"/>
  <c r="R2635" i="1"/>
  <c r="S2635" i="1"/>
  <c r="T2635" i="1"/>
  <c r="U2635" i="1"/>
  <c r="V2635" i="1"/>
  <c r="W2635" i="1"/>
  <c r="A2636" i="1"/>
  <c r="B2636" i="1"/>
  <c r="C2636" i="1"/>
  <c r="D2636" i="1"/>
  <c r="E2636" i="1"/>
  <c r="F2636" i="1"/>
  <c r="G2636" i="1"/>
  <c r="H2636" i="1"/>
  <c r="I2636" i="1"/>
  <c r="J2636" i="1"/>
  <c r="K2636" i="1"/>
  <c r="L2636" i="1"/>
  <c r="M2636" i="1"/>
  <c r="N2636" i="1"/>
  <c r="O2636" i="1"/>
  <c r="P2636" i="1"/>
  <c r="Q2636" i="1"/>
  <c r="R2636" i="1"/>
  <c r="S2636" i="1"/>
  <c r="T2636" i="1"/>
  <c r="U2636" i="1"/>
  <c r="V2636" i="1"/>
  <c r="W2636" i="1"/>
  <c r="A2637" i="1"/>
  <c r="B2637" i="1"/>
  <c r="C2637" i="1"/>
  <c r="D2637" i="1"/>
  <c r="E2637" i="1"/>
  <c r="F2637" i="1"/>
  <c r="G2637" i="1"/>
  <c r="H2637" i="1"/>
  <c r="I2637" i="1"/>
  <c r="J2637" i="1"/>
  <c r="K2637" i="1"/>
  <c r="L2637" i="1"/>
  <c r="M2637" i="1"/>
  <c r="N2637" i="1"/>
  <c r="O2637" i="1"/>
  <c r="P2637" i="1"/>
  <c r="Q2637" i="1"/>
  <c r="R2637" i="1"/>
  <c r="S2637" i="1"/>
  <c r="T2637" i="1"/>
  <c r="U2637" i="1"/>
  <c r="V2637" i="1"/>
  <c r="W2637" i="1"/>
  <c r="A2638" i="1"/>
  <c r="B2638" i="1"/>
  <c r="C2638" i="1"/>
  <c r="D2638" i="1"/>
  <c r="E2638" i="1"/>
  <c r="F2638" i="1"/>
  <c r="G2638" i="1"/>
  <c r="H2638" i="1"/>
  <c r="I2638" i="1"/>
  <c r="J2638" i="1"/>
  <c r="K2638" i="1"/>
  <c r="L2638" i="1"/>
  <c r="M2638" i="1"/>
  <c r="N2638" i="1"/>
  <c r="O2638" i="1"/>
  <c r="P2638" i="1"/>
  <c r="Q2638" i="1"/>
  <c r="R2638" i="1"/>
  <c r="S2638" i="1"/>
  <c r="T2638" i="1"/>
  <c r="U2638" i="1"/>
  <c r="V2638" i="1"/>
  <c r="W2638" i="1"/>
  <c r="A2639" i="1"/>
  <c r="B2639" i="1"/>
  <c r="C2639" i="1"/>
  <c r="D2639" i="1"/>
  <c r="E2639" i="1"/>
  <c r="F2639" i="1"/>
  <c r="G2639" i="1"/>
  <c r="H2639" i="1"/>
  <c r="I2639" i="1"/>
  <c r="J2639" i="1"/>
  <c r="K2639" i="1"/>
  <c r="L2639" i="1"/>
  <c r="M2639" i="1"/>
  <c r="N2639" i="1"/>
  <c r="O2639" i="1"/>
  <c r="P2639" i="1"/>
  <c r="Q2639" i="1"/>
  <c r="R2639" i="1"/>
  <c r="S2639" i="1"/>
  <c r="T2639" i="1"/>
  <c r="U2639" i="1"/>
  <c r="V2639" i="1"/>
  <c r="W2639" i="1"/>
  <c r="A2640" i="1"/>
  <c r="B2640" i="1"/>
  <c r="C2640" i="1"/>
  <c r="D2640" i="1"/>
  <c r="E2640" i="1"/>
  <c r="F2640" i="1"/>
  <c r="G2640" i="1"/>
  <c r="H2640" i="1"/>
  <c r="I2640" i="1"/>
  <c r="J2640" i="1"/>
  <c r="K2640" i="1"/>
  <c r="L2640" i="1"/>
  <c r="M2640" i="1"/>
  <c r="N2640" i="1"/>
  <c r="O2640" i="1"/>
  <c r="P2640" i="1"/>
  <c r="Q2640" i="1"/>
  <c r="R2640" i="1"/>
  <c r="S2640" i="1"/>
  <c r="T2640" i="1"/>
  <c r="U2640" i="1"/>
  <c r="V2640" i="1"/>
  <c r="W2640" i="1"/>
  <c r="A2641" i="1"/>
  <c r="B2641" i="1"/>
  <c r="C2641" i="1"/>
  <c r="D2641" i="1"/>
  <c r="E2641" i="1"/>
  <c r="F2641" i="1"/>
  <c r="G2641" i="1"/>
  <c r="H2641" i="1"/>
  <c r="I2641" i="1"/>
  <c r="J2641" i="1"/>
  <c r="K2641" i="1"/>
  <c r="L2641" i="1"/>
  <c r="M2641" i="1"/>
  <c r="N2641" i="1"/>
  <c r="O2641" i="1"/>
  <c r="P2641" i="1"/>
  <c r="Q2641" i="1"/>
  <c r="R2641" i="1"/>
  <c r="S2641" i="1"/>
  <c r="T2641" i="1"/>
  <c r="U2641" i="1"/>
  <c r="V2641" i="1"/>
  <c r="W2641" i="1"/>
  <c r="A2642" i="1"/>
  <c r="B2642" i="1"/>
  <c r="C2642" i="1"/>
  <c r="D2642" i="1"/>
  <c r="E2642" i="1"/>
  <c r="F2642" i="1"/>
  <c r="G2642" i="1"/>
  <c r="H2642" i="1"/>
  <c r="I2642" i="1"/>
  <c r="J2642" i="1"/>
  <c r="K2642" i="1"/>
  <c r="L2642" i="1"/>
  <c r="M2642" i="1"/>
  <c r="N2642" i="1"/>
  <c r="O2642" i="1"/>
  <c r="P2642" i="1"/>
  <c r="Q2642" i="1"/>
  <c r="R2642" i="1"/>
  <c r="S2642" i="1"/>
  <c r="T2642" i="1"/>
  <c r="U2642" i="1"/>
  <c r="V2642" i="1"/>
  <c r="W2642" i="1"/>
  <c r="A2643" i="1"/>
  <c r="B2643" i="1"/>
  <c r="C2643" i="1"/>
  <c r="D2643" i="1"/>
  <c r="E2643" i="1"/>
  <c r="F2643" i="1"/>
  <c r="G2643" i="1"/>
  <c r="H2643" i="1"/>
  <c r="I2643" i="1"/>
  <c r="J2643" i="1"/>
  <c r="K2643" i="1"/>
  <c r="L2643" i="1"/>
  <c r="M2643" i="1"/>
  <c r="N2643" i="1"/>
  <c r="O2643" i="1"/>
  <c r="P2643" i="1"/>
  <c r="Q2643" i="1"/>
  <c r="R2643" i="1"/>
  <c r="S2643" i="1"/>
  <c r="T2643" i="1"/>
  <c r="U2643" i="1"/>
  <c r="V2643" i="1"/>
  <c r="W2643" i="1"/>
  <c r="A2644" i="1"/>
  <c r="B2644" i="1"/>
  <c r="C2644" i="1"/>
  <c r="D2644" i="1"/>
  <c r="E2644" i="1"/>
  <c r="F2644" i="1"/>
  <c r="G2644" i="1"/>
  <c r="H2644" i="1"/>
  <c r="I2644" i="1"/>
  <c r="J2644" i="1"/>
  <c r="K2644" i="1"/>
  <c r="L2644" i="1"/>
  <c r="M2644" i="1"/>
  <c r="N2644" i="1"/>
  <c r="O2644" i="1"/>
  <c r="P2644" i="1"/>
  <c r="Q2644" i="1"/>
  <c r="R2644" i="1"/>
  <c r="S2644" i="1"/>
  <c r="T2644" i="1"/>
  <c r="U2644" i="1"/>
  <c r="V2644" i="1"/>
  <c r="W2644" i="1"/>
  <c r="A2645" i="1"/>
  <c r="B2645" i="1"/>
  <c r="C2645" i="1"/>
  <c r="D2645" i="1"/>
  <c r="E2645" i="1"/>
  <c r="F2645" i="1"/>
  <c r="G2645" i="1"/>
  <c r="H2645" i="1"/>
  <c r="I2645" i="1"/>
  <c r="J2645" i="1"/>
  <c r="K2645" i="1"/>
  <c r="L2645" i="1"/>
  <c r="M2645" i="1"/>
  <c r="N2645" i="1"/>
  <c r="O2645" i="1"/>
  <c r="P2645" i="1"/>
  <c r="Q2645" i="1"/>
  <c r="R2645" i="1"/>
  <c r="S2645" i="1"/>
  <c r="T2645" i="1"/>
  <c r="U2645" i="1"/>
  <c r="V2645" i="1"/>
  <c r="W2645" i="1"/>
  <c r="A2646" i="1"/>
  <c r="B2646" i="1"/>
  <c r="C2646" i="1"/>
  <c r="D2646" i="1"/>
  <c r="E2646" i="1"/>
  <c r="F2646" i="1"/>
  <c r="G2646" i="1"/>
  <c r="H2646" i="1"/>
  <c r="I2646" i="1"/>
  <c r="J2646" i="1"/>
  <c r="K2646" i="1"/>
  <c r="L2646" i="1"/>
  <c r="M2646" i="1"/>
  <c r="N2646" i="1"/>
  <c r="O2646" i="1"/>
  <c r="P2646" i="1"/>
  <c r="Q2646" i="1"/>
  <c r="R2646" i="1"/>
  <c r="S2646" i="1"/>
  <c r="T2646" i="1"/>
  <c r="U2646" i="1"/>
  <c r="V2646" i="1"/>
  <c r="W2646" i="1"/>
  <c r="A2647" i="1"/>
  <c r="B2647" i="1"/>
  <c r="C2647" i="1"/>
  <c r="D2647" i="1"/>
  <c r="E2647" i="1"/>
  <c r="F2647" i="1"/>
  <c r="G2647" i="1"/>
  <c r="H2647" i="1"/>
  <c r="I2647" i="1"/>
  <c r="J2647" i="1"/>
  <c r="K2647" i="1"/>
  <c r="L2647" i="1"/>
  <c r="M2647" i="1"/>
  <c r="N2647" i="1"/>
  <c r="O2647" i="1"/>
  <c r="P2647" i="1"/>
  <c r="Q2647" i="1"/>
  <c r="R2647" i="1"/>
  <c r="S2647" i="1"/>
  <c r="T2647" i="1"/>
  <c r="U2647" i="1"/>
  <c r="V2647" i="1"/>
  <c r="W2647" i="1"/>
  <c r="A2648" i="1"/>
  <c r="B2648" i="1"/>
  <c r="C2648" i="1"/>
  <c r="D2648" i="1"/>
  <c r="E2648" i="1"/>
  <c r="F2648" i="1"/>
  <c r="G2648" i="1"/>
  <c r="H2648" i="1"/>
  <c r="I2648" i="1"/>
  <c r="J2648" i="1"/>
  <c r="K2648" i="1"/>
  <c r="L2648" i="1"/>
  <c r="M2648" i="1"/>
  <c r="N2648" i="1"/>
  <c r="O2648" i="1"/>
  <c r="P2648" i="1"/>
  <c r="Q2648" i="1"/>
  <c r="R2648" i="1"/>
  <c r="S2648" i="1"/>
  <c r="T2648" i="1"/>
  <c r="U2648" i="1"/>
  <c r="V2648" i="1"/>
  <c r="W2648" i="1"/>
  <c r="A2649" i="1"/>
  <c r="B2649" i="1"/>
  <c r="C2649" i="1"/>
  <c r="D2649" i="1"/>
  <c r="E2649" i="1"/>
  <c r="F2649" i="1"/>
  <c r="G2649" i="1"/>
  <c r="H2649" i="1"/>
  <c r="I2649" i="1"/>
  <c r="J2649" i="1"/>
  <c r="K2649" i="1"/>
  <c r="L2649" i="1"/>
  <c r="M2649" i="1"/>
  <c r="N2649" i="1"/>
  <c r="O2649" i="1"/>
  <c r="P2649" i="1"/>
  <c r="Q2649" i="1"/>
  <c r="R2649" i="1"/>
  <c r="S2649" i="1"/>
  <c r="T2649" i="1"/>
  <c r="U2649" i="1"/>
  <c r="V2649" i="1"/>
  <c r="W2649" i="1"/>
  <c r="A2650" i="1"/>
  <c r="B2650" i="1"/>
  <c r="C2650" i="1"/>
  <c r="D2650" i="1"/>
  <c r="E2650" i="1"/>
  <c r="F2650" i="1"/>
  <c r="G2650" i="1"/>
  <c r="H2650" i="1"/>
  <c r="I2650" i="1"/>
  <c r="J2650" i="1"/>
  <c r="K2650" i="1"/>
  <c r="L2650" i="1"/>
  <c r="M2650" i="1"/>
  <c r="N2650" i="1"/>
  <c r="O2650" i="1"/>
  <c r="P2650" i="1"/>
  <c r="Q2650" i="1"/>
  <c r="R2650" i="1"/>
  <c r="S2650" i="1"/>
  <c r="T2650" i="1"/>
  <c r="U2650" i="1"/>
  <c r="V2650" i="1"/>
  <c r="W2650" i="1"/>
  <c r="A2651" i="1"/>
  <c r="B2651" i="1"/>
  <c r="C2651" i="1"/>
  <c r="D2651" i="1"/>
  <c r="E2651" i="1"/>
  <c r="F2651" i="1"/>
  <c r="G2651" i="1"/>
  <c r="H2651" i="1"/>
  <c r="I2651" i="1"/>
  <c r="J2651" i="1"/>
  <c r="K2651" i="1"/>
  <c r="L2651" i="1"/>
  <c r="M2651" i="1"/>
  <c r="N2651" i="1"/>
  <c r="O2651" i="1"/>
  <c r="P2651" i="1"/>
  <c r="Q2651" i="1"/>
  <c r="R2651" i="1"/>
  <c r="S2651" i="1"/>
  <c r="T2651" i="1"/>
  <c r="U2651" i="1"/>
  <c r="V2651" i="1"/>
  <c r="W2651" i="1"/>
  <c r="A2652" i="1"/>
  <c r="B2652" i="1"/>
  <c r="C2652" i="1"/>
  <c r="D2652" i="1"/>
  <c r="E2652" i="1"/>
  <c r="F2652" i="1"/>
  <c r="G2652" i="1"/>
  <c r="H2652" i="1"/>
  <c r="I2652" i="1"/>
  <c r="J2652" i="1"/>
  <c r="K2652" i="1"/>
  <c r="L2652" i="1"/>
  <c r="M2652" i="1"/>
  <c r="N2652" i="1"/>
  <c r="O2652" i="1"/>
  <c r="P2652" i="1"/>
  <c r="Q2652" i="1"/>
  <c r="R2652" i="1"/>
  <c r="S2652" i="1"/>
  <c r="T2652" i="1"/>
  <c r="U2652" i="1"/>
  <c r="V2652" i="1"/>
  <c r="W2652" i="1"/>
  <c r="A2653" i="1"/>
  <c r="B2653" i="1"/>
  <c r="C2653" i="1"/>
  <c r="D2653" i="1"/>
  <c r="E2653" i="1"/>
  <c r="F2653" i="1"/>
  <c r="G2653" i="1"/>
  <c r="H2653" i="1"/>
  <c r="I2653" i="1"/>
  <c r="J2653" i="1"/>
  <c r="K2653" i="1"/>
  <c r="L2653" i="1"/>
  <c r="M2653" i="1"/>
  <c r="N2653" i="1"/>
  <c r="O2653" i="1"/>
  <c r="P2653" i="1"/>
  <c r="Q2653" i="1"/>
  <c r="R2653" i="1"/>
  <c r="S2653" i="1"/>
  <c r="T2653" i="1"/>
  <c r="U2653" i="1"/>
  <c r="V2653" i="1"/>
  <c r="W2653" i="1"/>
  <c r="A2654" i="1"/>
  <c r="B2654" i="1"/>
  <c r="C2654" i="1"/>
  <c r="D2654" i="1"/>
  <c r="E2654" i="1"/>
  <c r="F2654" i="1"/>
  <c r="G2654" i="1"/>
  <c r="H2654" i="1"/>
  <c r="I2654" i="1"/>
  <c r="J2654" i="1"/>
  <c r="K2654" i="1"/>
  <c r="L2654" i="1"/>
  <c r="M2654" i="1"/>
  <c r="N2654" i="1"/>
  <c r="O2654" i="1"/>
  <c r="P2654" i="1"/>
  <c r="Q2654" i="1"/>
  <c r="R2654" i="1"/>
  <c r="S2654" i="1"/>
  <c r="T2654" i="1"/>
  <c r="U2654" i="1"/>
  <c r="V2654" i="1"/>
  <c r="W2654" i="1"/>
  <c r="A2655" i="1"/>
  <c r="B2655" i="1"/>
  <c r="C2655" i="1"/>
  <c r="D2655" i="1"/>
  <c r="E2655" i="1"/>
  <c r="F2655" i="1"/>
  <c r="G2655" i="1"/>
  <c r="H2655" i="1"/>
  <c r="I2655" i="1"/>
  <c r="J2655" i="1"/>
  <c r="K2655" i="1"/>
  <c r="L2655" i="1"/>
  <c r="M2655" i="1"/>
  <c r="N2655" i="1"/>
  <c r="O2655" i="1"/>
  <c r="P2655" i="1"/>
  <c r="Q2655" i="1"/>
  <c r="R2655" i="1"/>
  <c r="S2655" i="1"/>
  <c r="T2655" i="1"/>
  <c r="U2655" i="1"/>
  <c r="V2655" i="1"/>
  <c r="W2655" i="1"/>
  <c r="A2656" i="1"/>
  <c r="B2656" i="1"/>
  <c r="C2656" i="1"/>
  <c r="D2656" i="1"/>
  <c r="E2656" i="1"/>
  <c r="F2656" i="1"/>
  <c r="G2656" i="1"/>
  <c r="H2656" i="1"/>
  <c r="I2656" i="1"/>
  <c r="J2656" i="1"/>
  <c r="K2656" i="1"/>
  <c r="L2656" i="1"/>
  <c r="M2656" i="1"/>
  <c r="N2656" i="1"/>
  <c r="O2656" i="1"/>
  <c r="P2656" i="1"/>
  <c r="Q2656" i="1"/>
  <c r="R2656" i="1"/>
  <c r="S2656" i="1"/>
  <c r="T2656" i="1"/>
  <c r="U2656" i="1"/>
  <c r="V2656" i="1"/>
  <c r="W2656" i="1"/>
  <c r="A2657" i="1"/>
  <c r="B2657" i="1"/>
  <c r="C2657" i="1"/>
  <c r="D2657" i="1"/>
  <c r="E2657" i="1"/>
  <c r="F2657" i="1"/>
  <c r="G2657" i="1"/>
  <c r="H2657" i="1"/>
  <c r="I2657" i="1"/>
  <c r="J2657" i="1"/>
  <c r="K2657" i="1"/>
  <c r="L2657" i="1"/>
  <c r="M2657" i="1"/>
  <c r="N2657" i="1"/>
  <c r="O2657" i="1"/>
  <c r="P2657" i="1"/>
  <c r="Q2657" i="1"/>
  <c r="R2657" i="1"/>
  <c r="S2657" i="1"/>
  <c r="T2657" i="1"/>
  <c r="U2657" i="1"/>
  <c r="V2657" i="1"/>
  <c r="W2657" i="1"/>
  <c r="A2658" i="1"/>
  <c r="B2658" i="1"/>
  <c r="C2658" i="1"/>
  <c r="D2658" i="1"/>
  <c r="E2658" i="1"/>
  <c r="F2658" i="1"/>
  <c r="G2658" i="1"/>
  <c r="H2658" i="1"/>
  <c r="I2658" i="1"/>
  <c r="J2658" i="1"/>
  <c r="K2658" i="1"/>
  <c r="L2658" i="1"/>
  <c r="M2658" i="1"/>
  <c r="N2658" i="1"/>
  <c r="O2658" i="1"/>
  <c r="P2658" i="1"/>
  <c r="Q2658" i="1"/>
  <c r="R2658" i="1"/>
  <c r="S2658" i="1"/>
  <c r="T2658" i="1"/>
  <c r="U2658" i="1"/>
  <c r="V2658" i="1"/>
  <c r="W2658" i="1"/>
  <c r="A2659" i="1"/>
  <c r="B2659" i="1"/>
  <c r="C2659" i="1"/>
  <c r="D2659" i="1"/>
  <c r="E2659" i="1"/>
  <c r="F2659" i="1"/>
  <c r="G2659" i="1"/>
  <c r="H2659" i="1"/>
  <c r="I2659" i="1"/>
  <c r="J2659" i="1"/>
  <c r="K2659" i="1"/>
  <c r="L2659" i="1"/>
  <c r="M2659" i="1"/>
  <c r="N2659" i="1"/>
  <c r="O2659" i="1"/>
  <c r="P2659" i="1"/>
  <c r="Q2659" i="1"/>
  <c r="R2659" i="1"/>
  <c r="S2659" i="1"/>
  <c r="T2659" i="1"/>
  <c r="U2659" i="1"/>
  <c r="V2659" i="1"/>
  <c r="W2659" i="1"/>
  <c r="A2660" i="1"/>
  <c r="B2660" i="1"/>
  <c r="C2660" i="1"/>
  <c r="D2660" i="1"/>
  <c r="E2660" i="1"/>
  <c r="F2660" i="1"/>
  <c r="G2660" i="1"/>
  <c r="H2660" i="1"/>
  <c r="I2660" i="1"/>
  <c r="J2660" i="1"/>
  <c r="K2660" i="1"/>
  <c r="L2660" i="1"/>
  <c r="M2660" i="1"/>
  <c r="N2660" i="1"/>
  <c r="O2660" i="1"/>
  <c r="P2660" i="1"/>
  <c r="Q2660" i="1"/>
  <c r="R2660" i="1"/>
  <c r="S2660" i="1"/>
  <c r="T2660" i="1"/>
  <c r="U2660" i="1"/>
  <c r="V2660" i="1"/>
  <c r="W2660" i="1"/>
  <c r="A2661" i="1"/>
  <c r="B2661" i="1"/>
  <c r="C2661" i="1"/>
  <c r="D2661" i="1"/>
  <c r="E2661" i="1"/>
  <c r="F2661" i="1"/>
  <c r="G2661" i="1"/>
  <c r="H2661" i="1"/>
  <c r="I2661" i="1"/>
  <c r="J2661" i="1"/>
  <c r="K2661" i="1"/>
  <c r="L2661" i="1"/>
  <c r="M2661" i="1"/>
  <c r="N2661" i="1"/>
  <c r="O2661" i="1"/>
  <c r="P2661" i="1"/>
  <c r="Q2661" i="1"/>
  <c r="R2661" i="1"/>
  <c r="S2661" i="1"/>
  <c r="T2661" i="1"/>
  <c r="U2661" i="1"/>
  <c r="V2661" i="1"/>
  <c r="W2661" i="1"/>
  <c r="A2662" i="1"/>
  <c r="B2662" i="1"/>
  <c r="C2662" i="1"/>
  <c r="D2662" i="1"/>
  <c r="E2662" i="1"/>
  <c r="F2662" i="1"/>
  <c r="G2662" i="1"/>
  <c r="H2662" i="1"/>
  <c r="I2662" i="1"/>
  <c r="J2662" i="1"/>
  <c r="K2662" i="1"/>
  <c r="L2662" i="1"/>
  <c r="M2662" i="1"/>
  <c r="N2662" i="1"/>
  <c r="O2662" i="1"/>
  <c r="P2662" i="1"/>
  <c r="Q2662" i="1"/>
  <c r="R2662" i="1"/>
  <c r="S2662" i="1"/>
  <c r="T2662" i="1"/>
  <c r="U2662" i="1"/>
  <c r="V2662" i="1"/>
  <c r="W2662" i="1"/>
  <c r="A2663" i="1"/>
  <c r="B2663" i="1"/>
  <c r="C2663" i="1"/>
  <c r="D2663" i="1"/>
  <c r="E2663" i="1"/>
  <c r="F2663" i="1"/>
  <c r="G2663" i="1"/>
  <c r="H2663" i="1"/>
  <c r="I2663" i="1"/>
  <c r="J2663" i="1"/>
  <c r="K2663" i="1"/>
  <c r="L2663" i="1"/>
  <c r="M2663" i="1"/>
  <c r="N2663" i="1"/>
  <c r="O2663" i="1"/>
  <c r="P2663" i="1"/>
  <c r="Q2663" i="1"/>
  <c r="R2663" i="1"/>
  <c r="S2663" i="1"/>
  <c r="T2663" i="1"/>
  <c r="U2663" i="1"/>
  <c r="V2663" i="1"/>
  <c r="W2663" i="1"/>
  <c r="A2664" i="1"/>
  <c r="B2664" i="1"/>
  <c r="C2664" i="1"/>
  <c r="D2664" i="1"/>
  <c r="E2664" i="1"/>
  <c r="F2664" i="1"/>
  <c r="G2664" i="1"/>
  <c r="H2664" i="1"/>
  <c r="I2664" i="1"/>
  <c r="J2664" i="1"/>
  <c r="K2664" i="1"/>
  <c r="L2664" i="1"/>
  <c r="M2664" i="1"/>
  <c r="N2664" i="1"/>
  <c r="O2664" i="1"/>
  <c r="P2664" i="1"/>
  <c r="Q2664" i="1"/>
  <c r="R2664" i="1"/>
  <c r="S2664" i="1"/>
  <c r="T2664" i="1"/>
  <c r="U2664" i="1"/>
  <c r="V2664" i="1"/>
  <c r="W2664" i="1"/>
  <c r="A2665" i="1"/>
  <c r="B2665" i="1"/>
  <c r="C2665" i="1"/>
  <c r="D2665" i="1"/>
  <c r="E2665" i="1"/>
  <c r="F2665" i="1"/>
  <c r="G2665" i="1"/>
  <c r="H2665" i="1"/>
  <c r="I2665" i="1"/>
  <c r="J2665" i="1"/>
  <c r="K2665" i="1"/>
  <c r="L2665" i="1"/>
  <c r="M2665" i="1"/>
  <c r="N2665" i="1"/>
  <c r="O2665" i="1"/>
  <c r="P2665" i="1"/>
  <c r="Q2665" i="1"/>
  <c r="R2665" i="1"/>
  <c r="S2665" i="1"/>
  <c r="T2665" i="1"/>
  <c r="U2665" i="1"/>
  <c r="V2665" i="1"/>
  <c r="W2665" i="1"/>
  <c r="A2666" i="1"/>
  <c r="B2666" i="1"/>
  <c r="C2666" i="1"/>
  <c r="D2666" i="1"/>
  <c r="E2666" i="1"/>
  <c r="F2666" i="1"/>
  <c r="G2666" i="1"/>
  <c r="H2666" i="1"/>
  <c r="I2666" i="1"/>
  <c r="J2666" i="1"/>
  <c r="K2666" i="1"/>
  <c r="L2666" i="1"/>
  <c r="M2666" i="1"/>
  <c r="N2666" i="1"/>
  <c r="O2666" i="1"/>
  <c r="P2666" i="1"/>
  <c r="Q2666" i="1"/>
  <c r="R2666" i="1"/>
  <c r="S2666" i="1"/>
  <c r="T2666" i="1"/>
  <c r="U2666" i="1"/>
  <c r="V2666" i="1"/>
  <c r="W2666" i="1"/>
  <c r="A2667" i="1"/>
  <c r="B2667" i="1"/>
  <c r="C2667" i="1"/>
  <c r="D2667" i="1"/>
  <c r="E2667" i="1"/>
  <c r="F2667" i="1"/>
  <c r="G2667" i="1"/>
  <c r="H2667" i="1"/>
  <c r="I2667" i="1"/>
  <c r="J2667" i="1"/>
  <c r="K2667" i="1"/>
  <c r="L2667" i="1"/>
  <c r="M2667" i="1"/>
  <c r="N2667" i="1"/>
  <c r="O2667" i="1"/>
  <c r="P2667" i="1"/>
  <c r="Q2667" i="1"/>
  <c r="R2667" i="1"/>
  <c r="S2667" i="1"/>
  <c r="T2667" i="1"/>
  <c r="U2667" i="1"/>
  <c r="V2667" i="1"/>
  <c r="W2667" i="1"/>
  <c r="A2668" i="1"/>
  <c r="B2668" i="1"/>
  <c r="C2668" i="1"/>
  <c r="D2668" i="1"/>
  <c r="E2668" i="1"/>
  <c r="F2668" i="1"/>
  <c r="G2668" i="1"/>
  <c r="H2668" i="1"/>
  <c r="I2668" i="1"/>
  <c r="J2668" i="1"/>
  <c r="K2668" i="1"/>
  <c r="L2668" i="1"/>
  <c r="M2668" i="1"/>
  <c r="N2668" i="1"/>
  <c r="O2668" i="1"/>
  <c r="P2668" i="1"/>
  <c r="Q2668" i="1"/>
  <c r="R2668" i="1"/>
  <c r="S2668" i="1"/>
  <c r="T2668" i="1"/>
  <c r="U2668" i="1"/>
  <c r="V2668" i="1"/>
  <c r="W2668" i="1"/>
  <c r="A2669" i="1"/>
  <c r="B2669" i="1"/>
  <c r="C2669" i="1"/>
  <c r="D2669" i="1"/>
  <c r="E2669" i="1"/>
  <c r="F2669" i="1"/>
  <c r="G2669" i="1"/>
  <c r="H2669" i="1"/>
  <c r="I2669" i="1"/>
  <c r="J2669" i="1"/>
  <c r="K2669" i="1"/>
  <c r="L2669" i="1"/>
  <c r="M2669" i="1"/>
  <c r="N2669" i="1"/>
  <c r="O2669" i="1"/>
  <c r="P2669" i="1"/>
  <c r="Q2669" i="1"/>
  <c r="R2669" i="1"/>
  <c r="S2669" i="1"/>
  <c r="T2669" i="1"/>
  <c r="U2669" i="1"/>
  <c r="V2669" i="1"/>
  <c r="W2669" i="1"/>
  <c r="A2670" i="1"/>
  <c r="B2670" i="1"/>
  <c r="C2670" i="1"/>
  <c r="D2670" i="1"/>
  <c r="E2670" i="1"/>
  <c r="F2670" i="1"/>
  <c r="G2670" i="1"/>
  <c r="H2670" i="1"/>
  <c r="I2670" i="1"/>
  <c r="J2670" i="1"/>
  <c r="K2670" i="1"/>
  <c r="L2670" i="1"/>
  <c r="M2670" i="1"/>
  <c r="N2670" i="1"/>
  <c r="O2670" i="1"/>
  <c r="P2670" i="1"/>
  <c r="Q2670" i="1"/>
  <c r="R2670" i="1"/>
  <c r="S2670" i="1"/>
  <c r="T2670" i="1"/>
  <c r="U2670" i="1"/>
  <c r="V2670" i="1"/>
  <c r="W2670" i="1"/>
  <c r="A2671" i="1"/>
  <c r="B2671" i="1"/>
  <c r="C2671" i="1"/>
  <c r="D2671" i="1"/>
  <c r="E2671" i="1"/>
  <c r="F2671" i="1"/>
  <c r="G2671" i="1"/>
  <c r="H2671" i="1"/>
  <c r="I2671" i="1"/>
  <c r="J2671" i="1"/>
  <c r="K2671" i="1"/>
  <c r="L2671" i="1"/>
  <c r="M2671" i="1"/>
  <c r="N2671" i="1"/>
  <c r="O2671" i="1"/>
  <c r="P2671" i="1"/>
  <c r="Q2671" i="1"/>
  <c r="R2671" i="1"/>
  <c r="S2671" i="1"/>
  <c r="T2671" i="1"/>
  <c r="U2671" i="1"/>
  <c r="V2671" i="1"/>
  <c r="W2671" i="1"/>
  <c r="A2672" i="1"/>
  <c r="B2672" i="1"/>
  <c r="C2672" i="1"/>
  <c r="D2672" i="1"/>
  <c r="E2672" i="1"/>
  <c r="F2672" i="1"/>
  <c r="G2672" i="1"/>
  <c r="H2672" i="1"/>
  <c r="I2672" i="1"/>
  <c r="J2672" i="1"/>
  <c r="K2672" i="1"/>
  <c r="L2672" i="1"/>
  <c r="M2672" i="1"/>
  <c r="N2672" i="1"/>
  <c r="O2672" i="1"/>
  <c r="P2672" i="1"/>
  <c r="Q2672" i="1"/>
  <c r="R2672" i="1"/>
  <c r="S2672" i="1"/>
  <c r="T2672" i="1"/>
  <c r="U2672" i="1"/>
  <c r="V2672" i="1"/>
  <c r="W2672" i="1"/>
  <c r="A2673" i="1"/>
  <c r="B2673" i="1"/>
  <c r="C2673" i="1"/>
  <c r="D2673" i="1"/>
  <c r="E2673" i="1"/>
  <c r="F2673" i="1"/>
  <c r="G2673" i="1"/>
  <c r="H2673" i="1"/>
  <c r="I2673" i="1"/>
  <c r="J2673" i="1"/>
  <c r="K2673" i="1"/>
  <c r="L2673" i="1"/>
  <c r="M2673" i="1"/>
  <c r="N2673" i="1"/>
  <c r="O2673" i="1"/>
  <c r="P2673" i="1"/>
  <c r="Q2673" i="1"/>
  <c r="R2673" i="1"/>
  <c r="S2673" i="1"/>
  <c r="T2673" i="1"/>
  <c r="U2673" i="1"/>
  <c r="V2673" i="1"/>
  <c r="W2673" i="1"/>
  <c r="A2674" i="1"/>
  <c r="B2674" i="1"/>
  <c r="C2674" i="1"/>
  <c r="D2674" i="1"/>
  <c r="E2674" i="1"/>
  <c r="F2674" i="1"/>
  <c r="G2674" i="1"/>
  <c r="H2674" i="1"/>
  <c r="I2674" i="1"/>
  <c r="J2674" i="1"/>
  <c r="K2674" i="1"/>
  <c r="L2674" i="1"/>
  <c r="M2674" i="1"/>
  <c r="N2674" i="1"/>
  <c r="O2674" i="1"/>
  <c r="P2674" i="1"/>
  <c r="Q2674" i="1"/>
  <c r="R2674" i="1"/>
  <c r="S2674" i="1"/>
  <c r="T2674" i="1"/>
  <c r="U2674" i="1"/>
  <c r="V2674" i="1"/>
  <c r="W2674" i="1"/>
  <c r="A2675" i="1"/>
  <c r="B2675" i="1"/>
  <c r="C2675" i="1"/>
  <c r="D2675" i="1"/>
  <c r="E2675" i="1"/>
  <c r="F2675" i="1"/>
  <c r="G2675" i="1"/>
  <c r="H2675" i="1"/>
  <c r="I2675" i="1"/>
  <c r="J2675" i="1"/>
  <c r="K2675" i="1"/>
  <c r="L2675" i="1"/>
  <c r="M2675" i="1"/>
  <c r="N2675" i="1"/>
  <c r="O2675" i="1"/>
  <c r="P2675" i="1"/>
  <c r="Q2675" i="1"/>
  <c r="R2675" i="1"/>
  <c r="S2675" i="1"/>
  <c r="T2675" i="1"/>
  <c r="U2675" i="1"/>
  <c r="V2675" i="1"/>
  <c r="W2675" i="1"/>
  <c r="A2676" i="1"/>
  <c r="B2676" i="1"/>
  <c r="C2676" i="1"/>
  <c r="D2676" i="1"/>
  <c r="E2676" i="1"/>
  <c r="F2676" i="1"/>
  <c r="G2676" i="1"/>
  <c r="H2676" i="1"/>
  <c r="I2676" i="1"/>
  <c r="J2676" i="1"/>
  <c r="K2676" i="1"/>
  <c r="L2676" i="1"/>
  <c r="M2676" i="1"/>
  <c r="N2676" i="1"/>
  <c r="O2676" i="1"/>
  <c r="P2676" i="1"/>
  <c r="Q2676" i="1"/>
  <c r="R2676" i="1"/>
  <c r="S2676" i="1"/>
  <c r="T2676" i="1"/>
  <c r="U2676" i="1"/>
  <c r="V2676" i="1"/>
  <c r="W2676" i="1"/>
  <c r="A2677" i="1"/>
  <c r="B2677" i="1"/>
  <c r="C2677" i="1"/>
  <c r="D2677" i="1"/>
  <c r="E2677" i="1"/>
  <c r="F2677" i="1"/>
  <c r="G2677" i="1"/>
  <c r="H2677" i="1"/>
  <c r="I2677" i="1"/>
  <c r="J2677" i="1"/>
  <c r="K2677" i="1"/>
  <c r="L2677" i="1"/>
  <c r="M2677" i="1"/>
  <c r="N2677" i="1"/>
  <c r="O2677" i="1"/>
  <c r="P2677" i="1"/>
  <c r="Q2677" i="1"/>
  <c r="R2677" i="1"/>
  <c r="S2677" i="1"/>
  <c r="T2677" i="1"/>
  <c r="U2677" i="1"/>
  <c r="V2677" i="1"/>
  <c r="W2677" i="1"/>
  <c r="A2678" i="1"/>
  <c r="B2678" i="1"/>
  <c r="C2678" i="1"/>
  <c r="D2678" i="1"/>
  <c r="E2678" i="1"/>
  <c r="F2678" i="1"/>
  <c r="G2678" i="1"/>
  <c r="H2678" i="1"/>
  <c r="I2678" i="1"/>
  <c r="J2678" i="1"/>
  <c r="K2678" i="1"/>
  <c r="L2678" i="1"/>
  <c r="M2678" i="1"/>
  <c r="N2678" i="1"/>
  <c r="O2678" i="1"/>
  <c r="P2678" i="1"/>
  <c r="Q2678" i="1"/>
  <c r="R2678" i="1"/>
  <c r="S2678" i="1"/>
  <c r="T2678" i="1"/>
  <c r="U2678" i="1"/>
  <c r="V2678" i="1"/>
  <c r="W2678" i="1"/>
  <c r="A2679" i="1"/>
  <c r="B2679" i="1"/>
  <c r="C2679" i="1"/>
  <c r="D2679" i="1"/>
  <c r="E2679" i="1"/>
  <c r="F2679" i="1"/>
  <c r="G2679" i="1"/>
  <c r="H2679" i="1"/>
  <c r="I2679" i="1"/>
  <c r="J2679" i="1"/>
  <c r="K2679" i="1"/>
  <c r="L2679" i="1"/>
  <c r="M2679" i="1"/>
  <c r="N2679" i="1"/>
  <c r="O2679" i="1"/>
  <c r="P2679" i="1"/>
  <c r="Q2679" i="1"/>
  <c r="R2679" i="1"/>
  <c r="S2679" i="1"/>
  <c r="T2679" i="1"/>
  <c r="U2679" i="1"/>
  <c r="V2679" i="1"/>
  <c r="W2679" i="1"/>
  <c r="A2680" i="1"/>
  <c r="B2680" i="1"/>
  <c r="C2680" i="1"/>
  <c r="D2680" i="1"/>
  <c r="E2680" i="1"/>
  <c r="F2680" i="1"/>
  <c r="G2680" i="1"/>
  <c r="H2680" i="1"/>
  <c r="I2680" i="1"/>
  <c r="J2680" i="1"/>
  <c r="K2680" i="1"/>
  <c r="L2680" i="1"/>
  <c r="M2680" i="1"/>
  <c r="N2680" i="1"/>
  <c r="O2680" i="1"/>
  <c r="P2680" i="1"/>
  <c r="Q2680" i="1"/>
  <c r="R2680" i="1"/>
  <c r="S2680" i="1"/>
  <c r="T2680" i="1"/>
  <c r="U2680" i="1"/>
  <c r="V2680" i="1"/>
  <c r="W2680" i="1"/>
  <c r="A2681" i="1"/>
  <c r="B2681" i="1"/>
  <c r="C2681" i="1"/>
  <c r="D2681" i="1"/>
  <c r="E2681" i="1"/>
  <c r="F2681" i="1"/>
  <c r="G2681" i="1"/>
  <c r="H2681" i="1"/>
  <c r="I2681" i="1"/>
  <c r="J2681" i="1"/>
  <c r="K2681" i="1"/>
  <c r="L2681" i="1"/>
  <c r="M2681" i="1"/>
  <c r="N2681" i="1"/>
  <c r="O2681" i="1"/>
  <c r="P2681" i="1"/>
  <c r="Q2681" i="1"/>
  <c r="R2681" i="1"/>
  <c r="S2681" i="1"/>
  <c r="T2681" i="1"/>
  <c r="U2681" i="1"/>
  <c r="V2681" i="1"/>
  <c r="W2681" i="1"/>
  <c r="A2682" i="1"/>
  <c r="B2682" i="1"/>
  <c r="C2682" i="1"/>
  <c r="D2682" i="1"/>
  <c r="E2682" i="1"/>
  <c r="F2682" i="1"/>
  <c r="G2682" i="1"/>
  <c r="H2682" i="1"/>
  <c r="I2682" i="1"/>
  <c r="J2682" i="1"/>
  <c r="K2682" i="1"/>
  <c r="L2682" i="1"/>
  <c r="M2682" i="1"/>
  <c r="N2682" i="1"/>
  <c r="O2682" i="1"/>
  <c r="P2682" i="1"/>
  <c r="Q2682" i="1"/>
  <c r="R2682" i="1"/>
  <c r="S2682" i="1"/>
  <c r="T2682" i="1"/>
  <c r="U2682" i="1"/>
  <c r="V2682" i="1"/>
  <c r="W2682" i="1"/>
  <c r="A2683" i="1"/>
  <c r="B2683" i="1"/>
  <c r="C2683" i="1"/>
  <c r="D2683" i="1"/>
  <c r="E2683" i="1"/>
  <c r="F2683" i="1"/>
  <c r="G2683" i="1"/>
  <c r="H2683" i="1"/>
  <c r="I2683" i="1"/>
  <c r="J2683" i="1"/>
  <c r="K2683" i="1"/>
  <c r="L2683" i="1"/>
  <c r="M2683" i="1"/>
  <c r="N2683" i="1"/>
  <c r="O2683" i="1"/>
  <c r="P2683" i="1"/>
  <c r="Q2683" i="1"/>
  <c r="R2683" i="1"/>
  <c r="S2683" i="1"/>
  <c r="T2683" i="1"/>
  <c r="U2683" i="1"/>
  <c r="V2683" i="1"/>
  <c r="W2683" i="1"/>
  <c r="A2684" i="1"/>
  <c r="B2684" i="1"/>
  <c r="C2684" i="1"/>
  <c r="D2684" i="1"/>
  <c r="E2684" i="1"/>
  <c r="F2684" i="1"/>
  <c r="G2684" i="1"/>
  <c r="H2684" i="1"/>
  <c r="I2684" i="1"/>
  <c r="J2684" i="1"/>
  <c r="K2684" i="1"/>
  <c r="L2684" i="1"/>
  <c r="M2684" i="1"/>
  <c r="N2684" i="1"/>
  <c r="O2684" i="1"/>
  <c r="P2684" i="1"/>
  <c r="Q2684" i="1"/>
  <c r="R2684" i="1"/>
  <c r="S2684" i="1"/>
  <c r="T2684" i="1"/>
  <c r="U2684" i="1"/>
  <c r="V2684" i="1"/>
  <c r="W2684" i="1"/>
  <c r="A2685" i="1"/>
  <c r="B2685" i="1"/>
  <c r="C2685" i="1"/>
  <c r="D2685" i="1"/>
  <c r="E2685" i="1"/>
  <c r="F2685" i="1"/>
  <c r="G2685" i="1"/>
  <c r="H2685" i="1"/>
  <c r="I2685" i="1"/>
  <c r="J2685" i="1"/>
  <c r="K2685" i="1"/>
  <c r="L2685" i="1"/>
  <c r="M2685" i="1"/>
  <c r="N2685" i="1"/>
  <c r="O2685" i="1"/>
  <c r="P2685" i="1"/>
  <c r="Q2685" i="1"/>
  <c r="R2685" i="1"/>
  <c r="S2685" i="1"/>
  <c r="T2685" i="1"/>
  <c r="U2685" i="1"/>
  <c r="V2685" i="1"/>
  <c r="W2685" i="1"/>
  <c r="A2686" i="1"/>
  <c r="B2686" i="1"/>
  <c r="C2686" i="1"/>
  <c r="D2686" i="1"/>
  <c r="E2686" i="1"/>
  <c r="F2686" i="1"/>
  <c r="G2686" i="1"/>
  <c r="H2686" i="1"/>
  <c r="I2686" i="1"/>
  <c r="J2686" i="1"/>
  <c r="K2686" i="1"/>
  <c r="L2686" i="1"/>
  <c r="M2686" i="1"/>
  <c r="N2686" i="1"/>
  <c r="O2686" i="1"/>
  <c r="P2686" i="1"/>
  <c r="Q2686" i="1"/>
  <c r="R2686" i="1"/>
  <c r="S2686" i="1"/>
  <c r="T2686" i="1"/>
  <c r="U2686" i="1"/>
  <c r="V2686" i="1"/>
  <c r="W2686" i="1"/>
  <c r="A2687" i="1"/>
  <c r="B2687" i="1"/>
  <c r="C2687" i="1"/>
  <c r="D2687" i="1"/>
  <c r="E2687" i="1"/>
  <c r="F2687" i="1"/>
  <c r="G2687" i="1"/>
  <c r="H2687" i="1"/>
  <c r="I2687" i="1"/>
  <c r="J2687" i="1"/>
  <c r="K2687" i="1"/>
  <c r="L2687" i="1"/>
  <c r="M2687" i="1"/>
  <c r="N2687" i="1"/>
  <c r="O2687" i="1"/>
  <c r="P2687" i="1"/>
  <c r="Q2687" i="1"/>
  <c r="R2687" i="1"/>
  <c r="S2687" i="1"/>
  <c r="T2687" i="1"/>
  <c r="U2687" i="1"/>
  <c r="V2687" i="1"/>
  <c r="W2687" i="1"/>
  <c r="A2688" i="1"/>
  <c r="B2688" i="1"/>
  <c r="C2688" i="1"/>
  <c r="D2688" i="1"/>
  <c r="E2688" i="1"/>
  <c r="F2688" i="1"/>
  <c r="G2688" i="1"/>
  <c r="H2688" i="1"/>
  <c r="I2688" i="1"/>
  <c r="J2688" i="1"/>
  <c r="K2688" i="1"/>
  <c r="L2688" i="1"/>
  <c r="M2688" i="1"/>
  <c r="N2688" i="1"/>
  <c r="O2688" i="1"/>
  <c r="P2688" i="1"/>
  <c r="Q2688" i="1"/>
  <c r="R2688" i="1"/>
  <c r="S2688" i="1"/>
  <c r="T2688" i="1"/>
  <c r="U2688" i="1"/>
  <c r="V2688" i="1"/>
  <c r="W2688" i="1"/>
  <c r="A2689" i="1"/>
  <c r="B2689" i="1"/>
  <c r="C2689" i="1"/>
  <c r="D2689" i="1"/>
  <c r="E2689" i="1"/>
  <c r="F2689" i="1"/>
  <c r="G2689" i="1"/>
  <c r="H2689" i="1"/>
  <c r="I2689" i="1"/>
  <c r="J2689" i="1"/>
  <c r="K2689" i="1"/>
  <c r="L2689" i="1"/>
  <c r="M2689" i="1"/>
  <c r="N2689" i="1"/>
  <c r="O2689" i="1"/>
  <c r="P2689" i="1"/>
  <c r="Q2689" i="1"/>
  <c r="R2689" i="1"/>
  <c r="S2689" i="1"/>
  <c r="T2689" i="1"/>
  <c r="U2689" i="1"/>
  <c r="V2689" i="1"/>
  <c r="W2689" i="1"/>
  <c r="A2690" i="1"/>
  <c r="B2690" i="1"/>
  <c r="C2690" i="1"/>
  <c r="D2690" i="1"/>
  <c r="E2690" i="1"/>
  <c r="F2690" i="1"/>
  <c r="G2690" i="1"/>
  <c r="H2690" i="1"/>
  <c r="I2690" i="1"/>
  <c r="J2690" i="1"/>
  <c r="K2690" i="1"/>
  <c r="L2690" i="1"/>
  <c r="M2690" i="1"/>
  <c r="N2690" i="1"/>
  <c r="O2690" i="1"/>
  <c r="P2690" i="1"/>
  <c r="Q2690" i="1"/>
  <c r="R2690" i="1"/>
  <c r="S2690" i="1"/>
  <c r="T2690" i="1"/>
  <c r="U2690" i="1"/>
  <c r="V2690" i="1"/>
  <c r="W2690" i="1"/>
  <c r="A2691" i="1"/>
  <c r="B2691" i="1"/>
  <c r="C2691" i="1"/>
  <c r="D2691" i="1"/>
  <c r="E2691" i="1"/>
  <c r="F2691" i="1"/>
  <c r="G2691" i="1"/>
  <c r="H2691" i="1"/>
  <c r="I2691" i="1"/>
  <c r="J2691" i="1"/>
  <c r="K2691" i="1"/>
  <c r="L2691" i="1"/>
  <c r="M2691" i="1"/>
  <c r="N2691" i="1"/>
  <c r="O2691" i="1"/>
  <c r="P2691" i="1"/>
  <c r="Q2691" i="1"/>
  <c r="R2691" i="1"/>
  <c r="S2691" i="1"/>
  <c r="T2691" i="1"/>
  <c r="U2691" i="1"/>
  <c r="V2691" i="1"/>
  <c r="W2691" i="1"/>
  <c r="A2692" i="1"/>
  <c r="B2692" i="1"/>
  <c r="C2692" i="1"/>
  <c r="D2692" i="1"/>
  <c r="E2692" i="1"/>
  <c r="F2692" i="1"/>
  <c r="G2692" i="1"/>
  <c r="H2692" i="1"/>
  <c r="I2692" i="1"/>
  <c r="J2692" i="1"/>
  <c r="K2692" i="1"/>
  <c r="L2692" i="1"/>
  <c r="M2692" i="1"/>
  <c r="N2692" i="1"/>
  <c r="O2692" i="1"/>
  <c r="P2692" i="1"/>
  <c r="Q2692" i="1"/>
  <c r="R2692" i="1"/>
  <c r="S2692" i="1"/>
  <c r="T2692" i="1"/>
  <c r="U2692" i="1"/>
  <c r="V2692" i="1"/>
  <c r="W2692" i="1"/>
  <c r="A2693" i="1"/>
  <c r="B2693" i="1"/>
  <c r="C2693" i="1"/>
  <c r="D2693" i="1"/>
  <c r="E2693" i="1"/>
  <c r="F2693" i="1"/>
  <c r="G2693" i="1"/>
  <c r="H2693" i="1"/>
  <c r="I2693" i="1"/>
  <c r="J2693" i="1"/>
  <c r="K2693" i="1"/>
  <c r="L2693" i="1"/>
  <c r="M2693" i="1"/>
  <c r="N2693" i="1"/>
  <c r="O2693" i="1"/>
  <c r="P2693" i="1"/>
  <c r="Q2693" i="1"/>
  <c r="R2693" i="1"/>
  <c r="S2693" i="1"/>
  <c r="T2693" i="1"/>
  <c r="U2693" i="1"/>
  <c r="V2693" i="1"/>
  <c r="W2693" i="1"/>
  <c r="A2694" i="1"/>
  <c r="B2694" i="1"/>
  <c r="C2694" i="1"/>
  <c r="D2694" i="1"/>
  <c r="E2694" i="1"/>
  <c r="F2694" i="1"/>
  <c r="G2694" i="1"/>
  <c r="H2694" i="1"/>
  <c r="I2694" i="1"/>
  <c r="J2694" i="1"/>
  <c r="K2694" i="1"/>
  <c r="L2694" i="1"/>
  <c r="M2694" i="1"/>
  <c r="N2694" i="1"/>
  <c r="O2694" i="1"/>
  <c r="P2694" i="1"/>
  <c r="Q2694" i="1"/>
  <c r="R2694" i="1"/>
  <c r="S2694" i="1"/>
  <c r="T2694" i="1"/>
  <c r="U2694" i="1"/>
  <c r="V2694" i="1"/>
  <c r="W2694" i="1"/>
  <c r="A2695" i="1"/>
  <c r="B2695" i="1"/>
  <c r="C2695" i="1"/>
  <c r="D2695" i="1"/>
  <c r="E2695" i="1"/>
  <c r="F2695" i="1"/>
  <c r="G2695" i="1"/>
  <c r="H2695" i="1"/>
  <c r="I2695" i="1"/>
  <c r="J2695" i="1"/>
  <c r="K2695" i="1"/>
  <c r="L2695" i="1"/>
  <c r="M2695" i="1"/>
  <c r="N2695" i="1"/>
  <c r="O2695" i="1"/>
  <c r="P2695" i="1"/>
  <c r="Q2695" i="1"/>
  <c r="R2695" i="1"/>
  <c r="S2695" i="1"/>
  <c r="T2695" i="1"/>
  <c r="U2695" i="1"/>
  <c r="V2695" i="1"/>
  <c r="W2695" i="1"/>
  <c r="A2696" i="1"/>
  <c r="B2696" i="1"/>
  <c r="C2696" i="1"/>
  <c r="D2696" i="1"/>
  <c r="E2696" i="1"/>
  <c r="F2696" i="1"/>
  <c r="G2696" i="1"/>
  <c r="H2696" i="1"/>
  <c r="I2696" i="1"/>
  <c r="J2696" i="1"/>
  <c r="K2696" i="1"/>
  <c r="L2696" i="1"/>
  <c r="M2696" i="1"/>
  <c r="N2696" i="1"/>
  <c r="O2696" i="1"/>
  <c r="P2696" i="1"/>
  <c r="Q2696" i="1"/>
  <c r="R2696" i="1"/>
  <c r="S2696" i="1"/>
  <c r="T2696" i="1"/>
  <c r="U2696" i="1"/>
  <c r="V2696" i="1"/>
  <c r="W2696" i="1"/>
  <c r="A2697" i="1"/>
  <c r="B2697" i="1"/>
  <c r="C2697" i="1"/>
  <c r="D2697" i="1"/>
  <c r="E2697" i="1"/>
  <c r="F2697" i="1"/>
  <c r="G2697" i="1"/>
  <c r="H2697" i="1"/>
  <c r="I2697" i="1"/>
  <c r="J2697" i="1"/>
  <c r="K2697" i="1"/>
  <c r="L2697" i="1"/>
  <c r="M2697" i="1"/>
  <c r="N2697" i="1"/>
  <c r="O2697" i="1"/>
  <c r="P2697" i="1"/>
  <c r="Q2697" i="1"/>
  <c r="R2697" i="1"/>
  <c r="S2697" i="1"/>
  <c r="T2697" i="1"/>
  <c r="U2697" i="1"/>
  <c r="V2697" i="1"/>
  <c r="W2697" i="1"/>
  <c r="A2698" i="1"/>
  <c r="B2698" i="1"/>
  <c r="C2698" i="1"/>
  <c r="D2698" i="1"/>
  <c r="E2698" i="1"/>
  <c r="F2698" i="1"/>
  <c r="G2698" i="1"/>
  <c r="H2698" i="1"/>
  <c r="I2698" i="1"/>
  <c r="J2698" i="1"/>
  <c r="K2698" i="1"/>
  <c r="L2698" i="1"/>
  <c r="M2698" i="1"/>
  <c r="N2698" i="1"/>
  <c r="O2698" i="1"/>
  <c r="P2698" i="1"/>
  <c r="Q2698" i="1"/>
  <c r="R2698" i="1"/>
  <c r="S2698" i="1"/>
  <c r="T2698" i="1"/>
  <c r="U2698" i="1"/>
  <c r="V2698" i="1"/>
  <c r="W2698" i="1"/>
  <c r="A2699" i="1"/>
  <c r="B2699" i="1"/>
  <c r="C2699" i="1"/>
  <c r="D2699" i="1"/>
  <c r="E2699" i="1"/>
  <c r="F2699" i="1"/>
  <c r="G2699" i="1"/>
  <c r="H2699" i="1"/>
  <c r="I2699" i="1"/>
  <c r="J2699" i="1"/>
  <c r="K2699" i="1"/>
  <c r="L2699" i="1"/>
  <c r="M2699" i="1"/>
  <c r="N2699" i="1"/>
  <c r="O2699" i="1"/>
  <c r="P2699" i="1"/>
  <c r="Q2699" i="1"/>
  <c r="R2699" i="1"/>
  <c r="S2699" i="1"/>
  <c r="T2699" i="1"/>
  <c r="U2699" i="1"/>
  <c r="V2699" i="1"/>
  <c r="W2699" i="1"/>
  <c r="A2700" i="1"/>
  <c r="B2700" i="1"/>
  <c r="C2700" i="1"/>
  <c r="D2700" i="1"/>
  <c r="E2700" i="1"/>
  <c r="F2700" i="1"/>
  <c r="G2700" i="1"/>
  <c r="H2700" i="1"/>
  <c r="I2700" i="1"/>
  <c r="J2700" i="1"/>
  <c r="K2700" i="1"/>
  <c r="L2700" i="1"/>
  <c r="M2700" i="1"/>
  <c r="N2700" i="1"/>
  <c r="O2700" i="1"/>
  <c r="P2700" i="1"/>
  <c r="Q2700" i="1"/>
  <c r="R2700" i="1"/>
  <c r="S2700" i="1"/>
  <c r="T2700" i="1"/>
  <c r="U2700" i="1"/>
  <c r="V2700" i="1"/>
  <c r="W2700" i="1"/>
  <c r="A2701" i="1"/>
  <c r="B2701" i="1"/>
  <c r="C2701" i="1"/>
  <c r="D2701" i="1"/>
  <c r="E2701" i="1"/>
  <c r="F2701" i="1"/>
  <c r="G2701" i="1"/>
  <c r="H2701" i="1"/>
  <c r="I2701" i="1"/>
  <c r="J2701" i="1"/>
  <c r="K2701" i="1"/>
  <c r="L2701" i="1"/>
  <c r="M2701" i="1"/>
  <c r="N2701" i="1"/>
  <c r="O2701" i="1"/>
  <c r="P2701" i="1"/>
  <c r="Q2701" i="1"/>
  <c r="R2701" i="1"/>
  <c r="S2701" i="1"/>
  <c r="T2701" i="1"/>
  <c r="U2701" i="1"/>
  <c r="V2701" i="1"/>
  <c r="W2701" i="1"/>
  <c r="A2702" i="1"/>
  <c r="B2702" i="1"/>
  <c r="C2702" i="1"/>
  <c r="D2702" i="1"/>
  <c r="E2702" i="1"/>
  <c r="F2702" i="1"/>
  <c r="G2702" i="1"/>
  <c r="H2702" i="1"/>
  <c r="I2702" i="1"/>
  <c r="J2702" i="1"/>
  <c r="K2702" i="1"/>
  <c r="L2702" i="1"/>
  <c r="M2702" i="1"/>
  <c r="N2702" i="1"/>
  <c r="O2702" i="1"/>
  <c r="P2702" i="1"/>
  <c r="Q2702" i="1"/>
  <c r="R2702" i="1"/>
  <c r="S2702" i="1"/>
  <c r="T2702" i="1"/>
  <c r="U2702" i="1"/>
  <c r="V2702" i="1"/>
  <c r="W2702" i="1"/>
  <c r="A2703" i="1"/>
  <c r="B2703" i="1"/>
  <c r="C2703" i="1"/>
  <c r="D2703" i="1"/>
  <c r="E2703" i="1"/>
  <c r="F2703" i="1"/>
  <c r="G2703" i="1"/>
  <c r="H2703" i="1"/>
  <c r="I2703" i="1"/>
  <c r="J2703" i="1"/>
  <c r="K2703" i="1"/>
  <c r="L2703" i="1"/>
  <c r="M2703" i="1"/>
  <c r="N2703" i="1"/>
  <c r="O2703" i="1"/>
  <c r="P2703" i="1"/>
  <c r="Q2703" i="1"/>
  <c r="R2703" i="1"/>
  <c r="S2703" i="1"/>
  <c r="T2703" i="1"/>
  <c r="U2703" i="1"/>
  <c r="V2703" i="1"/>
  <c r="W2703" i="1"/>
  <c r="A2704" i="1"/>
  <c r="B2704" i="1"/>
  <c r="C2704" i="1"/>
  <c r="D2704" i="1"/>
  <c r="E2704" i="1"/>
  <c r="F2704" i="1"/>
  <c r="G2704" i="1"/>
  <c r="H2704" i="1"/>
  <c r="I2704" i="1"/>
  <c r="J2704" i="1"/>
  <c r="K2704" i="1"/>
  <c r="L2704" i="1"/>
  <c r="M2704" i="1"/>
  <c r="N2704" i="1"/>
  <c r="O2704" i="1"/>
  <c r="P2704" i="1"/>
  <c r="Q2704" i="1"/>
  <c r="R2704" i="1"/>
  <c r="S2704" i="1"/>
  <c r="T2704" i="1"/>
  <c r="U2704" i="1"/>
  <c r="V2704" i="1"/>
  <c r="W2704" i="1"/>
  <c r="A2705" i="1"/>
  <c r="B2705" i="1"/>
  <c r="C2705" i="1"/>
  <c r="D2705" i="1"/>
  <c r="E2705" i="1"/>
  <c r="F2705" i="1"/>
  <c r="G2705" i="1"/>
  <c r="H2705" i="1"/>
  <c r="I2705" i="1"/>
  <c r="J2705" i="1"/>
  <c r="K2705" i="1"/>
  <c r="L2705" i="1"/>
  <c r="M2705" i="1"/>
  <c r="N2705" i="1"/>
  <c r="O2705" i="1"/>
  <c r="P2705" i="1"/>
  <c r="Q2705" i="1"/>
  <c r="R2705" i="1"/>
  <c r="S2705" i="1"/>
  <c r="T2705" i="1"/>
  <c r="U2705" i="1"/>
  <c r="V2705" i="1"/>
  <c r="W2705" i="1"/>
  <c r="A2706" i="1"/>
  <c r="B2706" i="1"/>
  <c r="C2706" i="1"/>
  <c r="D2706" i="1"/>
  <c r="E2706" i="1"/>
  <c r="F2706" i="1"/>
  <c r="G2706" i="1"/>
  <c r="H2706" i="1"/>
  <c r="I2706" i="1"/>
  <c r="J2706" i="1"/>
  <c r="K2706" i="1"/>
  <c r="L2706" i="1"/>
  <c r="M2706" i="1"/>
  <c r="N2706" i="1"/>
  <c r="O2706" i="1"/>
  <c r="P2706" i="1"/>
  <c r="Q2706" i="1"/>
  <c r="R2706" i="1"/>
  <c r="S2706" i="1"/>
  <c r="T2706" i="1"/>
  <c r="U2706" i="1"/>
  <c r="V2706" i="1"/>
  <c r="W2706" i="1"/>
  <c r="A2707" i="1"/>
  <c r="B2707" i="1"/>
  <c r="C2707" i="1"/>
  <c r="D2707" i="1"/>
  <c r="E2707" i="1"/>
  <c r="F2707" i="1"/>
  <c r="G2707" i="1"/>
  <c r="H2707" i="1"/>
  <c r="I2707" i="1"/>
  <c r="J2707" i="1"/>
  <c r="K2707" i="1"/>
  <c r="L2707" i="1"/>
  <c r="M2707" i="1"/>
  <c r="N2707" i="1"/>
  <c r="O2707" i="1"/>
  <c r="P2707" i="1"/>
  <c r="Q2707" i="1"/>
  <c r="R2707" i="1"/>
  <c r="S2707" i="1"/>
  <c r="T2707" i="1"/>
  <c r="U2707" i="1"/>
  <c r="V2707" i="1"/>
  <c r="W2707" i="1"/>
  <c r="A2708" i="1"/>
  <c r="B2708" i="1"/>
  <c r="C2708" i="1"/>
  <c r="D2708" i="1"/>
  <c r="E2708" i="1"/>
  <c r="F2708" i="1"/>
  <c r="G2708" i="1"/>
  <c r="H2708" i="1"/>
  <c r="I2708" i="1"/>
  <c r="J2708" i="1"/>
  <c r="K2708" i="1"/>
  <c r="L2708" i="1"/>
  <c r="M2708" i="1"/>
  <c r="N2708" i="1"/>
  <c r="O2708" i="1"/>
  <c r="P2708" i="1"/>
  <c r="Q2708" i="1"/>
  <c r="R2708" i="1"/>
  <c r="S2708" i="1"/>
  <c r="T2708" i="1"/>
  <c r="U2708" i="1"/>
  <c r="V2708" i="1"/>
  <c r="W2708" i="1"/>
  <c r="A2709" i="1"/>
  <c r="B2709" i="1"/>
  <c r="C2709" i="1"/>
  <c r="D2709" i="1"/>
  <c r="E2709" i="1"/>
  <c r="F2709" i="1"/>
  <c r="G2709" i="1"/>
  <c r="H2709" i="1"/>
  <c r="I2709" i="1"/>
  <c r="J2709" i="1"/>
  <c r="K2709" i="1"/>
  <c r="L2709" i="1"/>
  <c r="M2709" i="1"/>
  <c r="N2709" i="1"/>
  <c r="O2709" i="1"/>
  <c r="P2709" i="1"/>
  <c r="Q2709" i="1"/>
  <c r="R2709" i="1"/>
  <c r="S2709" i="1"/>
  <c r="T2709" i="1"/>
  <c r="U2709" i="1"/>
  <c r="V2709" i="1"/>
  <c r="W2709" i="1"/>
  <c r="A2710" i="1"/>
  <c r="B2710" i="1"/>
  <c r="C2710" i="1"/>
  <c r="D2710" i="1"/>
  <c r="E2710" i="1"/>
  <c r="F2710" i="1"/>
  <c r="G2710" i="1"/>
  <c r="H2710" i="1"/>
  <c r="I2710" i="1"/>
  <c r="J2710" i="1"/>
  <c r="K2710" i="1"/>
  <c r="L2710" i="1"/>
  <c r="M2710" i="1"/>
  <c r="N2710" i="1"/>
  <c r="O2710" i="1"/>
  <c r="P2710" i="1"/>
  <c r="Q2710" i="1"/>
  <c r="R2710" i="1"/>
  <c r="S2710" i="1"/>
  <c r="T2710" i="1"/>
  <c r="U2710" i="1"/>
  <c r="V2710" i="1"/>
  <c r="W2710" i="1"/>
  <c r="A2711" i="1"/>
  <c r="B2711" i="1"/>
  <c r="C2711" i="1"/>
  <c r="D2711" i="1"/>
  <c r="E2711" i="1"/>
  <c r="F2711" i="1"/>
  <c r="G2711" i="1"/>
  <c r="H2711" i="1"/>
  <c r="I2711" i="1"/>
  <c r="J2711" i="1"/>
  <c r="K2711" i="1"/>
  <c r="L2711" i="1"/>
  <c r="M2711" i="1"/>
  <c r="N2711" i="1"/>
  <c r="O2711" i="1"/>
  <c r="P2711" i="1"/>
  <c r="Q2711" i="1"/>
  <c r="R2711" i="1"/>
  <c r="S2711" i="1"/>
  <c r="T2711" i="1"/>
  <c r="U2711" i="1"/>
  <c r="V2711" i="1"/>
  <c r="W2711" i="1"/>
  <c r="A2712" i="1"/>
  <c r="B2712" i="1"/>
  <c r="C2712" i="1"/>
  <c r="D2712" i="1"/>
  <c r="E2712" i="1"/>
  <c r="F2712" i="1"/>
  <c r="G2712" i="1"/>
  <c r="H2712" i="1"/>
  <c r="I2712" i="1"/>
  <c r="J2712" i="1"/>
  <c r="K2712" i="1"/>
  <c r="L2712" i="1"/>
  <c r="M2712" i="1"/>
  <c r="N2712" i="1"/>
  <c r="O2712" i="1"/>
  <c r="P2712" i="1"/>
  <c r="Q2712" i="1"/>
  <c r="R2712" i="1"/>
  <c r="S2712" i="1"/>
  <c r="T2712" i="1"/>
  <c r="U2712" i="1"/>
  <c r="V2712" i="1"/>
  <c r="W2712" i="1"/>
  <c r="A2713" i="1"/>
  <c r="B2713" i="1"/>
  <c r="C2713" i="1"/>
  <c r="D2713" i="1"/>
  <c r="E2713" i="1"/>
  <c r="F2713" i="1"/>
  <c r="G2713" i="1"/>
  <c r="H2713" i="1"/>
  <c r="I2713" i="1"/>
  <c r="J2713" i="1"/>
  <c r="K2713" i="1"/>
  <c r="L2713" i="1"/>
  <c r="M2713" i="1"/>
  <c r="N2713" i="1"/>
  <c r="O2713" i="1"/>
  <c r="P2713" i="1"/>
  <c r="Q2713" i="1"/>
  <c r="R2713" i="1"/>
  <c r="S2713" i="1"/>
  <c r="T2713" i="1"/>
  <c r="U2713" i="1"/>
  <c r="V2713" i="1"/>
  <c r="W2713" i="1"/>
  <c r="A2714" i="1"/>
  <c r="B2714" i="1"/>
  <c r="C2714" i="1"/>
  <c r="D2714" i="1"/>
  <c r="E2714" i="1"/>
  <c r="F2714" i="1"/>
  <c r="G2714" i="1"/>
  <c r="H2714" i="1"/>
  <c r="I2714" i="1"/>
  <c r="J2714" i="1"/>
  <c r="K2714" i="1"/>
  <c r="L2714" i="1"/>
  <c r="M2714" i="1"/>
  <c r="N2714" i="1"/>
  <c r="O2714" i="1"/>
  <c r="P2714" i="1"/>
  <c r="Q2714" i="1"/>
  <c r="R2714" i="1"/>
  <c r="S2714" i="1"/>
  <c r="T2714" i="1"/>
  <c r="U2714" i="1"/>
  <c r="V2714" i="1"/>
  <c r="W2714" i="1"/>
  <c r="A2715" i="1"/>
  <c r="B2715" i="1"/>
  <c r="C2715" i="1"/>
  <c r="D2715" i="1"/>
  <c r="E2715" i="1"/>
  <c r="F2715" i="1"/>
  <c r="G2715" i="1"/>
  <c r="H2715" i="1"/>
  <c r="I2715" i="1"/>
  <c r="J2715" i="1"/>
  <c r="K2715" i="1"/>
  <c r="L2715" i="1"/>
  <c r="M2715" i="1"/>
  <c r="N2715" i="1"/>
  <c r="O2715" i="1"/>
  <c r="P2715" i="1"/>
  <c r="Q2715" i="1"/>
  <c r="R2715" i="1"/>
  <c r="S2715" i="1"/>
  <c r="T2715" i="1"/>
  <c r="U2715" i="1"/>
  <c r="V2715" i="1"/>
  <c r="W2715" i="1"/>
  <c r="A2716" i="1"/>
  <c r="B2716" i="1"/>
  <c r="C2716" i="1"/>
  <c r="D2716" i="1"/>
  <c r="E2716" i="1"/>
  <c r="F2716" i="1"/>
  <c r="G2716" i="1"/>
  <c r="H2716" i="1"/>
  <c r="I2716" i="1"/>
  <c r="J2716" i="1"/>
  <c r="K2716" i="1"/>
  <c r="L2716" i="1"/>
  <c r="M2716" i="1"/>
  <c r="N2716" i="1"/>
  <c r="O2716" i="1"/>
  <c r="P2716" i="1"/>
  <c r="Q2716" i="1"/>
  <c r="R2716" i="1"/>
  <c r="S2716" i="1"/>
  <c r="T2716" i="1"/>
  <c r="U2716" i="1"/>
  <c r="V2716" i="1"/>
  <c r="W2716" i="1"/>
  <c r="A2717" i="1"/>
  <c r="B2717" i="1"/>
  <c r="C2717" i="1"/>
  <c r="D2717" i="1"/>
  <c r="E2717" i="1"/>
  <c r="F2717" i="1"/>
  <c r="G2717" i="1"/>
  <c r="H2717" i="1"/>
  <c r="I2717" i="1"/>
  <c r="J2717" i="1"/>
  <c r="K2717" i="1"/>
  <c r="L2717" i="1"/>
  <c r="M2717" i="1"/>
  <c r="N2717" i="1"/>
  <c r="O2717" i="1"/>
  <c r="P2717" i="1"/>
  <c r="Q2717" i="1"/>
  <c r="R2717" i="1"/>
  <c r="S2717" i="1"/>
  <c r="T2717" i="1"/>
  <c r="U2717" i="1"/>
  <c r="V2717" i="1"/>
  <c r="W2717" i="1"/>
  <c r="A2718" i="1"/>
  <c r="B2718" i="1"/>
  <c r="C2718" i="1"/>
  <c r="D2718" i="1"/>
  <c r="E2718" i="1"/>
  <c r="F2718" i="1"/>
  <c r="G2718" i="1"/>
  <c r="H2718" i="1"/>
  <c r="I2718" i="1"/>
  <c r="J2718" i="1"/>
  <c r="K2718" i="1"/>
  <c r="L2718" i="1"/>
  <c r="M2718" i="1"/>
  <c r="N2718" i="1"/>
  <c r="O2718" i="1"/>
  <c r="P2718" i="1"/>
  <c r="Q2718" i="1"/>
  <c r="R2718" i="1"/>
  <c r="S2718" i="1"/>
  <c r="T2718" i="1"/>
  <c r="U2718" i="1"/>
  <c r="V2718" i="1"/>
  <c r="W2718" i="1"/>
  <c r="A2719" i="1"/>
  <c r="B2719" i="1"/>
  <c r="C2719" i="1"/>
  <c r="D2719" i="1"/>
  <c r="E2719" i="1"/>
  <c r="F2719" i="1"/>
  <c r="G2719" i="1"/>
  <c r="H2719" i="1"/>
  <c r="I2719" i="1"/>
  <c r="J2719" i="1"/>
  <c r="K2719" i="1"/>
  <c r="L2719" i="1"/>
  <c r="M2719" i="1"/>
  <c r="N2719" i="1"/>
  <c r="O2719" i="1"/>
  <c r="P2719" i="1"/>
  <c r="Q2719" i="1"/>
  <c r="R2719" i="1"/>
  <c r="S2719" i="1"/>
  <c r="T2719" i="1"/>
  <c r="U2719" i="1"/>
  <c r="V2719" i="1"/>
  <c r="W2719" i="1"/>
  <c r="A2720" i="1"/>
  <c r="B2720" i="1"/>
  <c r="C2720" i="1"/>
  <c r="D2720" i="1"/>
  <c r="E2720" i="1"/>
  <c r="F2720" i="1"/>
  <c r="G2720" i="1"/>
  <c r="H2720" i="1"/>
  <c r="I2720" i="1"/>
  <c r="J2720" i="1"/>
  <c r="K2720" i="1"/>
  <c r="L2720" i="1"/>
  <c r="M2720" i="1"/>
  <c r="N2720" i="1"/>
  <c r="O2720" i="1"/>
  <c r="P2720" i="1"/>
  <c r="Q2720" i="1"/>
  <c r="R2720" i="1"/>
  <c r="S2720" i="1"/>
  <c r="T2720" i="1"/>
  <c r="U2720" i="1"/>
  <c r="V2720" i="1"/>
  <c r="W2720" i="1"/>
  <c r="A2721" i="1"/>
  <c r="B2721" i="1"/>
  <c r="C2721" i="1"/>
  <c r="D2721" i="1"/>
  <c r="E2721" i="1"/>
  <c r="F2721" i="1"/>
  <c r="G2721" i="1"/>
  <c r="H2721" i="1"/>
  <c r="I2721" i="1"/>
  <c r="J2721" i="1"/>
  <c r="K2721" i="1"/>
  <c r="L2721" i="1"/>
  <c r="M2721" i="1"/>
  <c r="N2721" i="1"/>
  <c r="O2721" i="1"/>
  <c r="P2721" i="1"/>
  <c r="Q2721" i="1"/>
  <c r="R2721" i="1"/>
  <c r="S2721" i="1"/>
  <c r="T2721" i="1"/>
  <c r="U2721" i="1"/>
  <c r="V2721" i="1"/>
  <c r="W2721" i="1"/>
  <c r="A2722" i="1"/>
  <c r="B2722" i="1"/>
  <c r="C2722" i="1"/>
  <c r="D2722" i="1"/>
  <c r="E2722" i="1"/>
  <c r="F2722" i="1"/>
  <c r="G2722" i="1"/>
  <c r="H2722" i="1"/>
  <c r="I2722" i="1"/>
  <c r="J2722" i="1"/>
  <c r="K2722" i="1"/>
  <c r="L2722" i="1"/>
  <c r="M2722" i="1"/>
  <c r="N2722" i="1"/>
  <c r="O2722" i="1"/>
  <c r="P2722" i="1"/>
  <c r="Q2722" i="1"/>
  <c r="R2722" i="1"/>
  <c r="S2722" i="1"/>
  <c r="T2722" i="1"/>
  <c r="U2722" i="1"/>
  <c r="V2722" i="1"/>
  <c r="W2722" i="1"/>
  <c r="A2723" i="1"/>
  <c r="B2723" i="1"/>
  <c r="C2723" i="1"/>
  <c r="D2723" i="1"/>
  <c r="E2723" i="1"/>
  <c r="F2723" i="1"/>
  <c r="G2723" i="1"/>
  <c r="H2723" i="1"/>
  <c r="I2723" i="1"/>
  <c r="J2723" i="1"/>
  <c r="K2723" i="1"/>
  <c r="L2723" i="1"/>
  <c r="M2723" i="1"/>
  <c r="N2723" i="1"/>
  <c r="O2723" i="1"/>
  <c r="P2723" i="1"/>
  <c r="Q2723" i="1"/>
  <c r="R2723" i="1"/>
  <c r="S2723" i="1"/>
  <c r="T2723" i="1"/>
  <c r="U2723" i="1"/>
  <c r="V2723" i="1"/>
  <c r="W2723" i="1"/>
  <c r="A2724" i="1"/>
  <c r="B2724" i="1"/>
  <c r="C2724" i="1"/>
  <c r="D2724" i="1"/>
  <c r="E2724" i="1"/>
  <c r="F2724" i="1"/>
  <c r="G2724" i="1"/>
  <c r="H2724" i="1"/>
  <c r="I2724" i="1"/>
  <c r="J2724" i="1"/>
  <c r="K2724" i="1"/>
  <c r="L2724" i="1"/>
  <c r="M2724" i="1"/>
  <c r="N2724" i="1"/>
  <c r="O2724" i="1"/>
  <c r="P2724" i="1"/>
  <c r="Q2724" i="1"/>
  <c r="R2724" i="1"/>
  <c r="S2724" i="1"/>
  <c r="T2724" i="1"/>
  <c r="U2724" i="1"/>
  <c r="V2724" i="1"/>
  <c r="W2724" i="1"/>
  <c r="A2725" i="1"/>
  <c r="B2725" i="1"/>
  <c r="C2725" i="1"/>
  <c r="D2725" i="1"/>
  <c r="E2725" i="1"/>
  <c r="F2725" i="1"/>
  <c r="G2725" i="1"/>
  <c r="H2725" i="1"/>
  <c r="I2725" i="1"/>
  <c r="J2725" i="1"/>
  <c r="K2725" i="1"/>
  <c r="L2725" i="1"/>
  <c r="M2725" i="1"/>
  <c r="N2725" i="1"/>
  <c r="O2725" i="1"/>
  <c r="P2725" i="1"/>
  <c r="Q2725" i="1"/>
  <c r="R2725" i="1"/>
  <c r="S2725" i="1"/>
  <c r="T2725" i="1"/>
  <c r="U2725" i="1"/>
  <c r="V2725" i="1"/>
  <c r="W2725" i="1"/>
  <c r="A2726" i="1"/>
  <c r="B2726" i="1"/>
  <c r="C2726" i="1"/>
  <c r="D2726" i="1"/>
  <c r="E2726" i="1"/>
  <c r="F2726" i="1"/>
  <c r="G2726" i="1"/>
  <c r="H2726" i="1"/>
  <c r="I2726" i="1"/>
  <c r="J2726" i="1"/>
  <c r="K2726" i="1"/>
  <c r="L2726" i="1"/>
  <c r="M2726" i="1"/>
  <c r="N2726" i="1"/>
  <c r="O2726" i="1"/>
  <c r="P2726" i="1"/>
  <c r="Q2726" i="1"/>
  <c r="R2726" i="1"/>
  <c r="S2726" i="1"/>
  <c r="T2726" i="1"/>
  <c r="U2726" i="1"/>
  <c r="V2726" i="1"/>
  <c r="W2726" i="1"/>
  <c r="A2727" i="1"/>
  <c r="B2727" i="1"/>
  <c r="C2727" i="1"/>
  <c r="D2727" i="1"/>
  <c r="E2727" i="1"/>
  <c r="F2727" i="1"/>
  <c r="G2727" i="1"/>
  <c r="H2727" i="1"/>
  <c r="I2727" i="1"/>
  <c r="J2727" i="1"/>
  <c r="K2727" i="1"/>
  <c r="L2727" i="1"/>
  <c r="M2727" i="1"/>
  <c r="N2727" i="1"/>
  <c r="O2727" i="1"/>
  <c r="P2727" i="1"/>
  <c r="Q2727" i="1"/>
  <c r="R2727" i="1"/>
  <c r="S2727" i="1"/>
  <c r="T2727" i="1"/>
  <c r="U2727" i="1"/>
  <c r="V2727" i="1"/>
  <c r="W2727" i="1"/>
  <c r="A2728" i="1"/>
  <c r="B2728" i="1"/>
  <c r="C2728" i="1"/>
  <c r="D2728" i="1"/>
  <c r="E2728" i="1"/>
  <c r="F2728" i="1"/>
  <c r="G2728" i="1"/>
  <c r="H2728" i="1"/>
  <c r="I2728" i="1"/>
  <c r="J2728" i="1"/>
  <c r="K2728" i="1"/>
  <c r="L2728" i="1"/>
  <c r="M2728" i="1"/>
  <c r="N2728" i="1"/>
  <c r="O2728" i="1"/>
  <c r="P2728" i="1"/>
  <c r="Q2728" i="1"/>
  <c r="R2728" i="1"/>
  <c r="S2728" i="1"/>
  <c r="T2728" i="1"/>
  <c r="U2728" i="1"/>
  <c r="V2728" i="1"/>
  <c r="W2728" i="1"/>
  <c r="A2729" i="1"/>
  <c r="B2729" i="1"/>
  <c r="C2729" i="1"/>
  <c r="D2729" i="1"/>
  <c r="E2729" i="1"/>
  <c r="F2729" i="1"/>
  <c r="G2729" i="1"/>
  <c r="H2729" i="1"/>
  <c r="I2729" i="1"/>
  <c r="J2729" i="1"/>
  <c r="K2729" i="1"/>
  <c r="L2729" i="1"/>
  <c r="M2729" i="1"/>
  <c r="N2729" i="1"/>
  <c r="O2729" i="1"/>
  <c r="P2729" i="1"/>
  <c r="Q2729" i="1"/>
  <c r="R2729" i="1"/>
  <c r="S2729" i="1"/>
  <c r="T2729" i="1"/>
  <c r="U2729" i="1"/>
  <c r="V2729" i="1"/>
  <c r="W2729" i="1"/>
  <c r="A2730" i="1"/>
  <c r="B2730" i="1"/>
  <c r="C2730" i="1"/>
  <c r="D2730" i="1"/>
  <c r="E2730" i="1"/>
  <c r="F2730" i="1"/>
  <c r="G2730" i="1"/>
  <c r="H2730" i="1"/>
  <c r="I2730" i="1"/>
  <c r="J2730" i="1"/>
  <c r="K2730" i="1"/>
  <c r="L2730" i="1"/>
  <c r="M2730" i="1"/>
  <c r="N2730" i="1"/>
  <c r="O2730" i="1"/>
  <c r="P2730" i="1"/>
  <c r="Q2730" i="1"/>
  <c r="R2730" i="1"/>
  <c r="S2730" i="1"/>
  <c r="T2730" i="1"/>
  <c r="U2730" i="1"/>
  <c r="V2730" i="1"/>
  <c r="W2730" i="1"/>
  <c r="A2731" i="1"/>
  <c r="B2731" i="1"/>
  <c r="C2731" i="1"/>
  <c r="D2731" i="1"/>
  <c r="E2731" i="1"/>
  <c r="F2731" i="1"/>
  <c r="G2731" i="1"/>
  <c r="H2731" i="1"/>
  <c r="I2731" i="1"/>
  <c r="J2731" i="1"/>
  <c r="K2731" i="1"/>
  <c r="L2731" i="1"/>
  <c r="M2731" i="1"/>
  <c r="N2731" i="1"/>
  <c r="O2731" i="1"/>
  <c r="P2731" i="1"/>
  <c r="Q2731" i="1"/>
  <c r="R2731" i="1"/>
  <c r="S2731" i="1"/>
  <c r="T2731" i="1"/>
  <c r="U2731" i="1"/>
  <c r="V2731" i="1"/>
  <c r="W2731" i="1"/>
  <c r="A2732" i="1"/>
  <c r="B2732" i="1"/>
  <c r="C2732" i="1"/>
  <c r="D2732" i="1"/>
  <c r="E2732" i="1"/>
  <c r="F2732" i="1"/>
  <c r="G2732" i="1"/>
  <c r="H2732" i="1"/>
  <c r="I2732" i="1"/>
  <c r="J2732" i="1"/>
  <c r="K2732" i="1"/>
  <c r="L2732" i="1"/>
  <c r="M2732" i="1"/>
  <c r="N2732" i="1"/>
  <c r="O2732" i="1"/>
  <c r="P2732" i="1"/>
  <c r="Q2732" i="1"/>
  <c r="R2732" i="1"/>
  <c r="S2732" i="1"/>
  <c r="T2732" i="1"/>
  <c r="U2732" i="1"/>
  <c r="V2732" i="1"/>
  <c r="W2732" i="1"/>
  <c r="A2733" i="1"/>
  <c r="B2733" i="1"/>
  <c r="C2733" i="1"/>
  <c r="D2733" i="1"/>
  <c r="E2733" i="1"/>
  <c r="F2733" i="1"/>
  <c r="G2733" i="1"/>
  <c r="H2733" i="1"/>
  <c r="I2733" i="1"/>
  <c r="J2733" i="1"/>
  <c r="K2733" i="1"/>
  <c r="L2733" i="1"/>
  <c r="M2733" i="1"/>
  <c r="N2733" i="1"/>
  <c r="O2733" i="1"/>
  <c r="P2733" i="1"/>
  <c r="Q2733" i="1"/>
  <c r="R2733" i="1"/>
  <c r="S2733" i="1"/>
  <c r="T2733" i="1"/>
  <c r="U2733" i="1"/>
  <c r="V2733" i="1"/>
  <c r="W2733" i="1"/>
  <c r="A2734" i="1"/>
  <c r="B2734" i="1"/>
  <c r="C2734" i="1"/>
  <c r="D2734" i="1"/>
  <c r="E2734" i="1"/>
  <c r="F2734" i="1"/>
  <c r="G2734" i="1"/>
  <c r="H2734" i="1"/>
  <c r="I2734" i="1"/>
  <c r="J2734" i="1"/>
  <c r="K2734" i="1"/>
  <c r="L2734" i="1"/>
  <c r="M2734" i="1"/>
  <c r="N2734" i="1"/>
  <c r="O2734" i="1"/>
  <c r="P2734" i="1"/>
  <c r="Q2734" i="1"/>
  <c r="R2734" i="1"/>
  <c r="S2734" i="1"/>
  <c r="T2734" i="1"/>
  <c r="U2734" i="1"/>
  <c r="V2734" i="1"/>
  <c r="W2734" i="1"/>
  <c r="A2735" i="1"/>
  <c r="B2735" i="1"/>
  <c r="C2735" i="1"/>
  <c r="D2735" i="1"/>
  <c r="E2735" i="1"/>
  <c r="F2735" i="1"/>
  <c r="G2735" i="1"/>
  <c r="H2735" i="1"/>
  <c r="I2735" i="1"/>
  <c r="J2735" i="1"/>
  <c r="K2735" i="1"/>
  <c r="L2735" i="1"/>
  <c r="M2735" i="1"/>
  <c r="N2735" i="1"/>
  <c r="O2735" i="1"/>
  <c r="P2735" i="1"/>
  <c r="Q2735" i="1"/>
  <c r="R2735" i="1"/>
  <c r="S2735" i="1"/>
  <c r="T2735" i="1"/>
  <c r="U2735" i="1"/>
  <c r="V2735" i="1"/>
  <c r="W2735" i="1"/>
  <c r="A2736" i="1"/>
  <c r="B2736" i="1"/>
  <c r="C2736" i="1"/>
  <c r="D2736" i="1"/>
  <c r="E2736" i="1"/>
  <c r="F2736" i="1"/>
  <c r="G2736" i="1"/>
  <c r="H2736" i="1"/>
  <c r="I2736" i="1"/>
  <c r="J2736" i="1"/>
  <c r="K2736" i="1"/>
  <c r="L2736" i="1"/>
  <c r="M2736" i="1"/>
  <c r="N2736" i="1"/>
  <c r="O2736" i="1"/>
  <c r="P2736" i="1"/>
  <c r="Q2736" i="1"/>
  <c r="R2736" i="1"/>
  <c r="S2736" i="1"/>
  <c r="T2736" i="1"/>
  <c r="U2736" i="1"/>
  <c r="V2736" i="1"/>
  <c r="W2736" i="1"/>
  <c r="A2737" i="1"/>
  <c r="B2737" i="1"/>
  <c r="C2737" i="1"/>
  <c r="D2737" i="1"/>
  <c r="E2737" i="1"/>
  <c r="F2737" i="1"/>
  <c r="G2737" i="1"/>
  <c r="H2737" i="1"/>
  <c r="I2737" i="1"/>
  <c r="J2737" i="1"/>
  <c r="K2737" i="1"/>
  <c r="L2737" i="1"/>
  <c r="M2737" i="1"/>
  <c r="N2737" i="1"/>
  <c r="O2737" i="1"/>
  <c r="P2737" i="1"/>
  <c r="Q2737" i="1"/>
  <c r="R2737" i="1"/>
  <c r="S2737" i="1"/>
  <c r="T2737" i="1"/>
  <c r="U2737" i="1"/>
  <c r="V2737" i="1"/>
  <c r="W2737" i="1"/>
  <c r="A2738" i="1"/>
  <c r="B2738" i="1"/>
  <c r="C2738" i="1"/>
  <c r="D2738" i="1"/>
  <c r="E2738" i="1"/>
  <c r="F2738" i="1"/>
  <c r="G2738" i="1"/>
  <c r="H2738" i="1"/>
  <c r="I2738" i="1"/>
  <c r="J2738" i="1"/>
  <c r="K2738" i="1"/>
  <c r="L2738" i="1"/>
  <c r="M2738" i="1"/>
  <c r="N2738" i="1"/>
  <c r="O2738" i="1"/>
  <c r="P2738" i="1"/>
  <c r="Q2738" i="1"/>
  <c r="R2738" i="1"/>
  <c r="S2738" i="1"/>
  <c r="T2738" i="1"/>
  <c r="U2738" i="1"/>
  <c r="V2738" i="1"/>
  <c r="W2738" i="1"/>
  <c r="A2739" i="1"/>
  <c r="B2739" i="1"/>
  <c r="C2739" i="1"/>
  <c r="D2739" i="1"/>
  <c r="E2739" i="1"/>
  <c r="F2739" i="1"/>
  <c r="G2739" i="1"/>
  <c r="H2739" i="1"/>
  <c r="I2739" i="1"/>
  <c r="J2739" i="1"/>
  <c r="K2739" i="1"/>
  <c r="L2739" i="1"/>
  <c r="M2739" i="1"/>
  <c r="N2739" i="1"/>
  <c r="O2739" i="1"/>
  <c r="P2739" i="1"/>
  <c r="Q2739" i="1"/>
  <c r="R2739" i="1"/>
  <c r="S2739" i="1"/>
  <c r="T2739" i="1"/>
  <c r="U2739" i="1"/>
  <c r="V2739" i="1"/>
  <c r="W2739" i="1"/>
  <c r="A2740" i="1"/>
  <c r="B2740" i="1"/>
  <c r="C2740" i="1"/>
  <c r="D2740" i="1"/>
  <c r="E2740" i="1"/>
  <c r="F2740" i="1"/>
  <c r="G2740" i="1"/>
  <c r="H2740" i="1"/>
  <c r="I2740" i="1"/>
  <c r="J2740" i="1"/>
  <c r="K2740" i="1"/>
  <c r="L2740" i="1"/>
  <c r="M2740" i="1"/>
  <c r="N2740" i="1"/>
  <c r="O2740" i="1"/>
  <c r="P2740" i="1"/>
  <c r="Q2740" i="1"/>
  <c r="R2740" i="1"/>
  <c r="S2740" i="1"/>
  <c r="T2740" i="1"/>
  <c r="U2740" i="1"/>
  <c r="V2740" i="1"/>
  <c r="W2740" i="1"/>
  <c r="A2741" i="1"/>
  <c r="B2741" i="1"/>
  <c r="C2741" i="1"/>
  <c r="D2741" i="1"/>
  <c r="E2741" i="1"/>
  <c r="F2741" i="1"/>
  <c r="G2741" i="1"/>
  <c r="H2741" i="1"/>
  <c r="I2741" i="1"/>
  <c r="J2741" i="1"/>
  <c r="K2741" i="1"/>
  <c r="L2741" i="1"/>
  <c r="M2741" i="1"/>
  <c r="N2741" i="1"/>
  <c r="O2741" i="1"/>
  <c r="P2741" i="1"/>
  <c r="Q2741" i="1"/>
  <c r="R2741" i="1"/>
  <c r="S2741" i="1"/>
  <c r="T2741" i="1"/>
  <c r="U2741" i="1"/>
  <c r="V2741" i="1"/>
  <c r="W2741" i="1"/>
  <c r="A2742" i="1"/>
  <c r="B2742" i="1"/>
  <c r="C2742" i="1"/>
  <c r="D2742" i="1"/>
  <c r="E2742" i="1"/>
  <c r="F2742" i="1"/>
  <c r="G2742" i="1"/>
  <c r="H2742" i="1"/>
  <c r="I2742" i="1"/>
  <c r="J2742" i="1"/>
  <c r="K2742" i="1"/>
  <c r="L2742" i="1"/>
  <c r="M2742" i="1"/>
  <c r="N2742" i="1"/>
  <c r="O2742" i="1"/>
  <c r="P2742" i="1"/>
  <c r="Q2742" i="1"/>
  <c r="R2742" i="1"/>
  <c r="S2742" i="1"/>
  <c r="T2742" i="1"/>
  <c r="U2742" i="1"/>
  <c r="V2742" i="1"/>
  <c r="W2742" i="1"/>
  <c r="A2743" i="1"/>
  <c r="B2743" i="1"/>
  <c r="C2743" i="1"/>
  <c r="D2743" i="1"/>
  <c r="E2743" i="1"/>
  <c r="F2743" i="1"/>
  <c r="G2743" i="1"/>
  <c r="H2743" i="1"/>
  <c r="I2743" i="1"/>
  <c r="J2743" i="1"/>
  <c r="K2743" i="1"/>
  <c r="L2743" i="1"/>
  <c r="M2743" i="1"/>
  <c r="N2743" i="1"/>
  <c r="O2743" i="1"/>
  <c r="P2743" i="1"/>
  <c r="Q2743" i="1"/>
  <c r="R2743" i="1"/>
  <c r="S2743" i="1"/>
  <c r="T2743" i="1"/>
  <c r="U2743" i="1"/>
  <c r="V2743" i="1"/>
  <c r="W2743" i="1"/>
  <c r="A2744" i="1"/>
  <c r="B2744" i="1"/>
  <c r="C2744" i="1"/>
  <c r="D2744" i="1"/>
  <c r="E2744" i="1"/>
  <c r="F2744" i="1"/>
  <c r="G2744" i="1"/>
  <c r="H2744" i="1"/>
  <c r="I2744" i="1"/>
  <c r="J2744" i="1"/>
  <c r="K2744" i="1"/>
  <c r="L2744" i="1"/>
  <c r="M2744" i="1"/>
  <c r="N2744" i="1"/>
  <c r="O2744" i="1"/>
  <c r="P2744" i="1"/>
  <c r="Q2744" i="1"/>
  <c r="R2744" i="1"/>
  <c r="S2744" i="1"/>
  <c r="T2744" i="1"/>
  <c r="U2744" i="1"/>
  <c r="V2744" i="1"/>
  <c r="W2744" i="1"/>
  <c r="A2745" i="1"/>
  <c r="B2745" i="1"/>
  <c r="C2745" i="1"/>
  <c r="D2745" i="1"/>
  <c r="E2745" i="1"/>
  <c r="F2745" i="1"/>
  <c r="G2745" i="1"/>
  <c r="H2745" i="1"/>
  <c r="I2745" i="1"/>
  <c r="J2745" i="1"/>
  <c r="K2745" i="1"/>
  <c r="L2745" i="1"/>
  <c r="M2745" i="1"/>
  <c r="N2745" i="1"/>
  <c r="O2745" i="1"/>
  <c r="P2745" i="1"/>
  <c r="Q2745" i="1"/>
  <c r="R2745" i="1"/>
  <c r="S2745" i="1"/>
  <c r="T2745" i="1"/>
  <c r="U2745" i="1"/>
  <c r="V2745" i="1"/>
  <c r="W2745" i="1"/>
  <c r="A2746" i="1"/>
  <c r="B2746" i="1"/>
  <c r="C2746" i="1"/>
  <c r="D2746" i="1"/>
  <c r="E2746" i="1"/>
  <c r="F2746" i="1"/>
  <c r="G2746" i="1"/>
  <c r="H2746" i="1"/>
  <c r="I2746" i="1"/>
  <c r="J2746" i="1"/>
  <c r="K2746" i="1"/>
  <c r="L2746" i="1"/>
  <c r="M2746" i="1"/>
  <c r="N2746" i="1"/>
  <c r="O2746" i="1"/>
  <c r="P2746" i="1"/>
  <c r="Q2746" i="1"/>
  <c r="R2746" i="1"/>
  <c r="S2746" i="1"/>
  <c r="T2746" i="1"/>
  <c r="U2746" i="1"/>
  <c r="V2746" i="1"/>
  <c r="W2746" i="1"/>
  <c r="A2747" i="1"/>
  <c r="B2747" i="1"/>
  <c r="C2747" i="1"/>
  <c r="D2747" i="1"/>
  <c r="E2747" i="1"/>
  <c r="F2747" i="1"/>
  <c r="G2747" i="1"/>
  <c r="H2747" i="1"/>
  <c r="I2747" i="1"/>
  <c r="J2747" i="1"/>
  <c r="K2747" i="1"/>
  <c r="L2747" i="1"/>
  <c r="M2747" i="1"/>
  <c r="N2747" i="1"/>
  <c r="O2747" i="1"/>
  <c r="P2747" i="1"/>
  <c r="Q2747" i="1"/>
  <c r="R2747" i="1"/>
  <c r="S2747" i="1"/>
  <c r="T2747" i="1"/>
  <c r="U2747" i="1"/>
  <c r="V2747" i="1"/>
  <c r="W2747" i="1"/>
  <c r="A2748" i="1"/>
  <c r="B2748" i="1"/>
  <c r="C2748" i="1"/>
  <c r="D2748" i="1"/>
  <c r="E2748" i="1"/>
  <c r="F2748" i="1"/>
  <c r="G2748" i="1"/>
  <c r="H2748" i="1"/>
  <c r="I2748" i="1"/>
  <c r="J2748" i="1"/>
  <c r="K2748" i="1"/>
  <c r="L2748" i="1"/>
  <c r="M2748" i="1"/>
  <c r="N2748" i="1"/>
  <c r="O2748" i="1"/>
  <c r="P2748" i="1"/>
  <c r="Q2748" i="1"/>
  <c r="R2748" i="1"/>
  <c r="S2748" i="1"/>
  <c r="T2748" i="1"/>
  <c r="U2748" i="1"/>
  <c r="V2748" i="1"/>
  <c r="W2748" i="1"/>
  <c r="A2749" i="1"/>
  <c r="B2749" i="1"/>
  <c r="C2749" i="1"/>
  <c r="D2749" i="1"/>
  <c r="E2749" i="1"/>
  <c r="F2749" i="1"/>
  <c r="G2749" i="1"/>
  <c r="H2749" i="1"/>
  <c r="I2749" i="1"/>
  <c r="J2749" i="1"/>
  <c r="K2749" i="1"/>
  <c r="L2749" i="1"/>
  <c r="M2749" i="1"/>
  <c r="N2749" i="1"/>
  <c r="O2749" i="1"/>
  <c r="P2749" i="1"/>
  <c r="Q2749" i="1"/>
  <c r="R2749" i="1"/>
  <c r="S2749" i="1"/>
  <c r="T2749" i="1"/>
  <c r="U2749" i="1"/>
  <c r="V2749" i="1"/>
  <c r="W2749" i="1"/>
  <c r="A2750" i="1"/>
  <c r="B2750" i="1"/>
  <c r="C2750" i="1"/>
  <c r="D2750" i="1"/>
  <c r="E2750" i="1"/>
  <c r="F2750" i="1"/>
  <c r="G2750" i="1"/>
  <c r="H2750" i="1"/>
  <c r="I2750" i="1"/>
  <c r="J2750" i="1"/>
  <c r="K2750" i="1"/>
  <c r="L2750" i="1"/>
  <c r="M2750" i="1"/>
  <c r="N2750" i="1"/>
  <c r="O2750" i="1"/>
  <c r="P2750" i="1"/>
  <c r="Q2750" i="1"/>
  <c r="R2750" i="1"/>
  <c r="S2750" i="1"/>
  <c r="T2750" i="1"/>
  <c r="U2750" i="1"/>
  <c r="V2750" i="1"/>
  <c r="W2750" i="1"/>
  <c r="A2751" i="1"/>
  <c r="B2751" i="1"/>
  <c r="C2751" i="1"/>
  <c r="D2751" i="1"/>
  <c r="E2751" i="1"/>
  <c r="F2751" i="1"/>
  <c r="G2751" i="1"/>
  <c r="H2751" i="1"/>
  <c r="I2751" i="1"/>
  <c r="J2751" i="1"/>
  <c r="K2751" i="1"/>
  <c r="L2751" i="1"/>
  <c r="M2751" i="1"/>
  <c r="N2751" i="1"/>
  <c r="O2751" i="1"/>
  <c r="P2751" i="1"/>
  <c r="Q2751" i="1"/>
  <c r="R2751" i="1"/>
  <c r="S2751" i="1"/>
  <c r="T2751" i="1"/>
  <c r="U2751" i="1"/>
  <c r="V2751" i="1"/>
  <c r="W2751" i="1"/>
  <c r="A2752" i="1"/>
  <c r="B2752" i="1"/>
  <c r="C2752" i="1"/>
  <c r="D2752" i="1"/>
  <c r="E2752" i="1"/>
  <c r="F2752" i="1"/>
  <c r="G2752" i="1"/>
  <c r="H2752" i="1"/>
  <c r="I2752" i="1"/>
  <c r="J2752" i="1"/>
  <c r="K2752" i="1"/>
  <c r="L2752" i="1"/>
  <c r="M2752" i="1"/>
  <c r="N2752" i="1"/>
  <c r="O2752" i="1"/>
  <c r="P2752" i="1"/>
  <c r="Q2752" i="1"/>
  <c r="R2752" i="1"/>
  <c r="S2752" i="1"/>
  <c r="T2752" i="1"/>
  <c r="U2752" i="1"/>
  <c r="V2752" i="1"/>
  <c r="W2752" i="1"/>
  <c r="A2753" i="1"/>
  <c r="B2753" i="1"/>
  <c r="C2753" i="1"/>
  <c r="D2753" i="1"/>
  <c r="E2753" i="1"/>
  <c r="F2753" i="1"/>
  <c r="G2753" i="1"/>
  <c r="H2753" i="1"/>
  <c r="I2753" i="1"/>
  <c r="J2753" i="1"/>
  <c r="K2753" i="1"/>
  <c r="L2753" i="1"/>
  <c r="M2753" i="1"/>
  <c r="N2753" i="1"/>
  <c r="O2753" i="1"/>
  <c r="P2753" i="1"/>
  <c r="Q2753" i="1"/>
  <c r="R2753" i="1"/>
  <c r="S2753" i="1"/>
  <c r="T2753" i="1"/>
  <c r="U2753" i="1"/>
  <c r="V2753" i="1"/>
  <c r="W2753" i="1"/>
  <c r="A2754" i="1"/>
  <c r="B2754" i="1"/>
  <c r="C2754" i="1"/>
  <c r="D2754" i="1"/>
  <c r="E2754" i="1"/>
  <c r="F2754" i="1"/>
  <c r="G2754" i="1"/>
  <c r="H2754" i="1"/>
  <c r="I2754" i="1"/>
  <c r="J2754" i="1"/>
  <c r="K2754" i="1"/>
  <c r="L2754" i="1"/>
  <c r="M2754" i="1"/>
  <c r="N2754" i="1"/>
  <c r="O2754" i="1"/>
  <c r="P2754" i="1"/>
  <c r="Q2754" i="1"/>
  <c r="R2754" i="1"/>
  <c r="S2754" i="1"/>
  <c r="T2754" i="1"/>
  <c r="U2754" i="1"/>
  <c r="V2754" i="1"/>
  <c r="W2754" i="1"/>
  <c r="A2755" i="1"/>
  <c r="B2755" i="1"/>
  <c r="C2755" i="1"/>
  <c r="D2755" i="1"/>
  <c r="E2755" i="1"/>
  <c r="F2755" i="1"/>
  <c r="G2755" i="1"/>
  <c r="H2755" i="1"/>
  <c r="I2755" i="1"/>
  <c r="J2755" i="1"/>
  <c r="K2755" i="1"/>
  <c r="L2755" i="1"/>
  <c r="M2755" i="1"/>
  <c r="N2755" i="1"/>
  <c r="O2755" i="1"/>
  <c r="P2755" i="1"/>
  <c r="Q2755" i="1"/>
  <c r="R2755" i="1"/>
  <c r="S2755" i="1"/>
  <c r="T2755" i="1"/>
  <c r="U2755" i="1"/>
  <c r="V2755" i="1"/>
  <c r="W2755" i="1"/>
  <c r="A2756" i="1"/>
  <c r="B2756" i="1"/>
  <c r="C2756" i="1"/>
  <c r="D2756" i="1"/>
  <c r="E2756" i="1"/>
  <c r="F2756" i="1"/>
  <c r="G2756" i="1"/>
  <c r="H2756" i="1"/>
  <c r="I2756" i="1"/>
  <c r="J2756" i="1"/>
  <c r="K2756" i="1"/>
  <c r="L2756" i="1"/>
  <c r="M2756" i="1"/>
  <c r="N2756" i="1"/>
  <c r="O2756" i="1"/>
  <c r="P2756" i="1"/>
  <c r="Q2756" i="1"/>
  <c r="R2756" i="1"/>
  <c r="S2756" i="1"/>
  <c r="T2756" i="1"/>
  <c r="U2756" i="1"/>
  <c r="V2756" i="1"/>
  <c r="W2756" i="1"/>
  <c r="A2757" i="1"/>
  <c r="B2757" i="1"/>
  <c r="C2757" i="1"/>
  <c r="D2757" i="1"/>
  <c r="E2757" i="1"/>
  <c r="F2757" i="1"/>
  <c r="G2757" i="1"/>
  <c r="H2757" i="1"/>
  <c r="I2757" i="1"/>
  <c r="J2757" i="1"/>
  <c r="K2757" i="1"/>
  <c r="L2757" i="1"/>
  <c r="M2757" i="1"/>
  <c r="N2757" i="1"/>
  <c r="O2757" i="1"/>
  <c r="P2757" i="1"/>
  <c r="Q2757" i="1"/>
  <c r="R2757" i="1"/>
  <c r="S2757" i="1"/>
  <c r="T2757" i="1"/>
  <c r="U2757" i="1"/>
  <c r="V2757" i="1"/>
  <c r="W2757" i="1"/>
  <c r="A2758" i="1"/>
  <c r="B2758" i="1"/>
  <c r="C2758" i="1"/>
  <c r="D2758" i="1"/>
  <c r="E2758" i="1"/>
  <c r="F2758" i="1"/>
  <c r="G2758" i="1"/>
  <c r="H2758" i="1"/>
  <c r="I2758" i="1"/>
  <c r="J2758" i="1"/>
  <c r="K2758" i="1"/>
  <c r="L2758" i="1"/>
  <c r="M2758" i="1"/>
  <c r="N2758" i="1"/>
  <c r="O2758" i="1"/>
  <c r="P2758" i="1"/>
  <c r="Q2758" i="1"/>
  <c r="R2758" i="1"/>
  <c r="S2758" i="1"/>
  <c r="T2758" i="1"/>
  <c r="U2758" i="1"/>
  <c r="V2758" i="1"/>
  <c r="W2758" i="1"/>
  <c r="A2759" i="1"/>
  <c r="B2759" i="1"/>
  <c r="C2759" i="1"/>
  <c r="D2759" i="1"/>
  <c r="E2759" i="1"/>
  <c r="F2759" i="1"/>
  <c r="G2759" i="1"/>
  <c r="H2759" i="1"/>
  <c r="I2759" i="1"/>
  <c r="J2759" i="1"/>
  <c r="K2759" i="1"/>
  <c r="L2759" i="1"/>
  <c r="M2759" i="1"/>
  <c r="N2759" i="1"/>
  <c r="O2759" i="1"/>
  <c r="P2759" i="1"/>
  <c r="Q2759" i="1"/>
  <c r="R2759" i="1"/>
  <c r="S2759" i="1"/>
  <c r="T2759" i="1"/>
  <c r="U2759" i="1"/>
  <c r="V2759" i="1"/>
  <c r="W2759" i="1"/>
  <c r="A2760" i="1"/>
  <c r="B2760" i="1"/>
  <c r="C2760" i="1"/>
  <c r="D2760" i="1"/>
  <c r="E2760" i="1"/>
  <c r="F2760" i="1"/>
  <c r="G2760" i="1"/>
  <c r="H2760" i="1"/>
  <c r="I2760" i="1"/>
  <c r="J2760" i="1"/>
  <c r="K2760" i="1"/>
  <c r="L2760" i="1"/>
  <c r="M2760" i="1"/>
  <c r="N2760" i="1"/>
  <c r="O2760" i="1"/>
  <c r="P2760" i="1"/>
  <c r="Q2760" i="1"/>
  <c r="R2760" i="1"/>
  <c r="S2760" i="1"/>
  <c r="T2760" i="1"/>
  <c r="U2760" i="1"/>
  <c r="V2760" i="1"/>
  <c r="W2760" i="1"/>
  <c r="A2761" i="1"/>
  <c r="B2761" i="1"/>
  <c r="C2761" i="1"/>
  <c r="D2761" i="1"/>
  <c r="E2761" i="1"/>
  <c r="F2761" i="1"/>
  <c r="G2761" i="1"/>
  <c r="H2761" i="1"/>
  <c r="I2761" i="1"/>
  <c r="J2761" i="1"/>
  <c r="K2761" i="1"/>
  <c r="L2761" i="1"/>
  <c r="M2761" i="1"/>
  <c r="N2761" i="1"/>
  <c r="O2761" i="1"/>
  <c r="P2761" i="1"/>
  <c r="Q2761" i="1"/>
  <c r="R2761" i="1"/>
  <c r="S2761" i="1"/>
  <c r="T2761" i="1"/>
  <c r="U2761" i="1"/>
  <c r="V2761" i="1"/>
  <c r="W2761" i="1"/>
  <c r="A2762" i="1"/>
  <c r="B2762" i="1"/>
  <c r="C2762" i="1"/>
  <c r="D2762" i="1"/>
  <c r="E2762" i="1"/>
  <c r="F2762" i="1"/>
  <c r="G2762" i="1"/>
  <c r="H2762" i="1"/>
  <c r="I2762" i="1"/>
  <c r="J2762" i="1"/>
  <c r="K2762" i="1"/>
  <c r="L2762" i="1"/>
  <c r="M2762" i="1"/>
  <c r="N2762" i="1"/>
  <c r="O2762" i="1"/>
  <c r="P2762" i="1"/>
  <c r="Q2762" i="1"/>
  <c r="R2762" i="1"/>
  <c r="S2762" i="1"/>
  <c r="T2762" i="1"/>
  <c r="U2762" i="1"/>
  <c r="V2762" i="1"/>
  <c r="W2762" i="1"/>
  <c r="A2763" i="1"/>
  <c r="B2763" i="1"/>
  <c r="C2763" i="1"/>
  <c r="D2763" i="1"/>
  <c r="E2763" i="1"/>
  <c r="F2763" i="1"/>
  <c r="G2763" i="1"/>
  <c r="H2763" i="1"/>
  <c r="I2763" i="1"/>
  <c r="J2763" i="1"/>
  <c r="K2763" i="1"/>
  <c r="L2763" i="1"/>
  <c r="M2763" i="1"/>
  <c r="N2763" i="1"/>
  <c r="O2763" i="1"/>
  <c r="P2763" i="1"/>
  <c r="Q2763" i="1"/>
  <c r="R2763" i="1"/>
  <c r="S2763" i="1"/>
  <c r="T2763" i="1"/>
  <c r="U2763" i="1"/>
  <c r="V2763" i="1"/>
  <c r="W2763" i="1"/>
  <c r="A2764" i="1"/>
  <c r="B2764" i="1"/>
  <c r="C2764" i="1"/>
  <c r="D2764" i="1"/>
  <c r="E2764" i="1"/>
  <c r="F2764" i="1"/>
  <c r="G2764" i="1"/>
  <c r="H2764" i="1"/>
  <c r="I2764" i="1"/>
  <c r="J2764" i="1"/>
  <c r="K2764" i="1"/>
  <c r="L2764" i="1"/>
  <c r="M2764" i="1"/>
  <c r="N2764" i="1"/>
  <c r="O2764" i="1"/>
  <c r="P2764" i="1"/>
  <c r="Q2764" i="1"/>
  <c r="R2764" i="1"/>
  <c r="S2764" i="1"/>
  <c r="T2764" i="1"/>
  <c r="U2764" i="1"/>
  <c r="V2764" i="1"/>
  <c r="W2764" i="1"/>
  <c r="A2765" i="1"/>
  <c r="B2765" i="1"/>
  <c r="C2765" i="1"/>
  <c r="D2765" i="1"/>
  <c r="E2765" i="1"/>
  <c r="F2765" i="1"/>
  <c r="G2765" i="1"/>
  <c r="H2765" i="1"/>
  <c r="I2765" i="1"/>
  <c r="J2765" i="1"/>
  <c r="K2765" i="1"/>
  <c r="L2765" i="1"/>
  <c r="M2765" i="1"/>
  <c r="N2765" i="1"/>
  <c r="O2765" i="1"/>
  <c r="P2765" i="1"/>
  <c r="Q2765" i="1"/>
  <c r="R2765" i="1"/>
  <c r="S2765" i="1"/>
  <c r="T2765" i="1"/>
  <c r="U2765" i="1"/>
  <c r="V2765" i="1"/>
  <c r="W2765" i="1"/>
  <c r="A2766" i="1"/>
  <c r="B2766" i="1"/>
  <c r="C2766" i="1"/>
  <c r="D2766" i="1"/>
  <c r="E2766" i="1"/>
  <c r="F2766" i="1"/>
  <c r="G2766" i="1"/>
  <c r="H2766" i="1"/>
  <c r="I2766" i="1"/>
  <c r="J2766" i="1"/>
  <c r="K2766" i="1"/>
  <c r="L2766" i="1"/>
  <c r="M2766" i="1"/>
  <c r="N2766" i="1"/>
  <c r="O2766" i="1"/>
  <c r="P2766" i="1"/>
  <c r="Q2766" i="1"/>
  <c r="R2766" i="1"/>
  <c r="S2766" i="1"/>
  <c r="T2766" i="1"/>
  <c r="U2766" i="1"/>
  <c r="V2766" i="1"/>
  <c r="W2766" i="1"/>
  <c r="A2767" i="1"/>
  <c r="B2767" i="1"/>
  <c r="C2767" i="1"/>
  <c r="D2767" i="1"/>
  <c r="E2767" i="1"/>
  <c r="F2767" i="1"/>
  <c r="G2767" i="1"/>
  <c r="H2767" i="1"/>
  <c r="I2767" i="1"/>
  <c r="J2767" i="1"/>
  <c r="K2767" i="1"/>
  <c r="L2767" i="1"/>
  <c r="M2767" i="1"/>
  <c r="N2767" i="1"/>
  <c r="O2767" i="1"/>
  <c r="P2767" i="1"/>
  <c r="Q2767" i="1"/>
  <c r="R2767" i="1"/>
  <c r="S2767" i="1"/>
  <c r="T2767" i="1"/>
  <c r="U2767" i="1"/>
  <c r="V2767" i="1"/>
  <c r="W2767" i="1"/>
  <c r="A2768" i="1"/>
  <c r="B2768" i="1"/>
  <c r="C2768" i="1"/>
  <c r="D2768" i="1"/>
  <c r="E2768" i="1"/>
  <c r="F2768" i="1"/>
  <c r="G2768" i="1"/>
  <c r="H2768" i="1"/>
  <c r="I2768" i="1"/>
  <c r="J2768" i="1"/>
  <c r="K2768" i="1"/>
  <c r="L2768" i="1"/>
  <c r="M2768" i="1"/>
  <c r="N2768" i="1"/>
  <c r="O2768" i="1"/>
  <c r="P2768" i="1"/>
  <c r="Q2768" i="1"/>
  <c r="R2768" i="1"/>
  <c r="S2768" i="1"/>
  <c r="T2768" i="1"/>
  <c r="U2768" i="1"/>
  <c r="V2768" i="1"/>
  <c r="W2768" i="1"/>
  <c r="A2769" i="1"/>
  <c r="B2769" i="1"/>
  <c r="C2769" i="1"/>
  <c r="D2769" i="1"/>
  <c r="E2769" i="1"/>
  <c r="F2769" i="1"/>
  <c r="G2769" i="1"/>
  <c r="H2769" i="1"/>
  <c r="I2769" i="1"/>
  <c r="J2769" i="1"/>
  <c r="K2769" i="1"/>
  <c r="L2769" i="1"/>
  <c r="M2769" i="1"/>
  <c r="N2769" i="1"/>
  <c r="O2769" i="1"/>
  <c r="P2769" i="1"/>
  <c r="Q2769" i="1"/>
  <c r="R2769" i="1"/>
  <c r="S2769" i="1"/>
  <c r="T2769" i="1"/>
  <c r="U2769" i="1"/>
  <c r="V2769" i="1"/>
  <c r="W2769" i="1"/>
  <c r="A2770" i="1"/>
  <c r="B2770" i="1"/>
  <c r="C2770" i="1"/>
  <c r="D2770" i="1"/>
  <c r="E2770" i="1"/>
  <c r="F2770" i="1"/>
  <c r="G2770" i="1"/>
  <c r="H2770" i="1"/>
  <c r="I2770" i="1"/>
  <c r="J2770" i="1"/>
  <c r="K2770" i="1"/>
  <c r="L2770" i="1"/>
  <c r="M2770" i="1"/>
  <c r="N2770" i="1"/>
  <c r="O2770" i="1"/>
  <c r="P2770" i="1"/>
  <c r="Q2770" i="1"/>
  <c r="R2770" i="1"/>
  <c r="S2770" i="1"/>
  <c r="T2770" i="1"/>
  <c r="U2770" i="1"/>
  <c r="V2770" i="1"/>
  <c r="W2770" i="1"/>
  <c r="A2771" i="1"/>
  <c r="B2771" i="1"/>
  <c r="C2771" i="1"/>
  <c r="D2771" i="1"/>
  <c r="E2771" i="1"/>
  <c r="F2771" i="1"/>
  <c r="G2771" i="1"/>
  <c r="H2771" i="1"/>
  <c r="I2771" i="1"/>
  <c r="J2771" i="1"/>
  <c r="K2771" i="1"/>
  <c r="L2771" i="1"/>
  <c r="M2771" i="1"/>
  <c r="N2771" i="1"/>
  <c r="O2771" i="1"/>
  <c r="P2771" i="1"/>
  <c r="Q2771" i="1"/>
  <c r="R2771" i="1"/>
  <c r="S2771" i="1"/>
  <c r="T2771" i="1"/>
  <c r="U2771" i="1"/>
  <c r="V2771" i="1"/>
  <c r="W2771" i="1"/>
  <c r="A2772" i="1"/>
  <c r="B2772" i="1"/>
  <c r="C2772" i="1"/>
  <c r="D2772" i="1"/>
  <c r="E2772" i="1"/>
  <c r="F2772" i="1"/>
  <c r="G2772" i="1"/>
  <c r="H2772" i="1"/>
  <c r="I2772" i="1"/>
  <c r="J2772" i="1"/>
  <c r="K2772" i="1"/>
  <c r="L2772" i="1"/>
  <c r="M2772" i="1"/>
  <c r="N2772" i="1"/>
  <c r="O2772" i="1"/>
  <c r="P2772" i="1"/>
  <c r="Q2772" i="1"/>
  <c r="R2772" i="1"/>
  <c r="S2772" i="1"/>
  <c r="T2772" i="1"/>
  <c r="U2772" i="1"/>
  <c r="V2772" i="1"/>
  <c r="W2772" i="1"/>
  <c r="A2773" i="1"/>
  <c r="B2773" i="1"/>
  <c r="C2773" i="1"/>
  <c r="D2773" i="1"/>
  <c r="E2773" i="1"/>
  <c r="F2773" i="1"/>
  <c r="G2773" i="1"/>
  <c r="H2773" i="1"/>
  <c r="I2773" i="1"/>
  <c r="J2773" i="1"/>
  <c r="K2773" i="1"/>
  <c r="L2773" i="1"/>
  <c r="M2773" i="1"/>
  <c r="N2773" i="1"/>
  <c r="O2773" i="1"/>
  <c r="P2773" i="1"/>
  <c r="Q2773" i="1"/>
  <c r="R2773" i="1"/>
  <c r="S2773" i="1"/>
  <c r="T2773" i="1"/>
  <c r="U2773" i="1"/>
  <c r="V2773" i="1"/>
  <c r="W2773" i="1"/>
  <c r="A2774" i="1"/>
  <c r="B2774" i="1"/>
  <c r="C2774" i="1"/>
  <c r="D2774" i="1"/>
  <c r="E2774" i="1"/>
  <c r="F2774" i="1"/>
  <c r="G2774" i="1"/>
  <c r="H2774" i="1"/>
  <c r="I2774" i="1"/>
  <c r="J2774" i="1"/>
  <c r="K2774" i="1"/>
  <c r="L2774" i="1"/>
  <c r="M2774" i="1"/>
  <c r="N2774" i="1"/>
  <c r="O2774" i="1"/>
  <c r="P2774" i="1"/>
  <c r="Q2774" i="1"/>
  <c r="R2774" i="1"/>
  <c r="S2774" i="1"/>
  <c r="T2774" i="1"/>
  <c r="U2774" i="1"/>
  <c r="V2774" i="1"/>
  <c r="W2774" i="1"/>
  <c r="A2775" i="1"/>
  <c r="B2775" i="1"/>
  <c r="C2775" i="1"/>
  <c r="D2775" i="1"/>
  <c r="E2775" i="1"/>
  <c r="F2775" i="1"/>
  <c r="G2775" i="1"/>
  <c r="H2775" i="1"/>
  <c r="I2775" i="1"/>
  <c r="J2775" i="1"/>
  <c r="K2775" i="1"/>
  <c r="L2775" i="1"/>
  <c r="M2775" i="1"/>
  <c r="N2775" i="1"/>
  <c r="O2775" i="1"/>
  <c r="P2775" i="1"/>
  <c r="Q2775" i="1"/>
  <c r="R2775" i="1"/>
  <c r="S2775" i="1"/>
  <c r="T2775" i="1"/>
  <c r="U2775" i="1"/>
  <c r="V2775" i="1"/>
  <c r="W2775" i="1"/>
  <c r="A2776" i="1"/>
  <c r="B2776" i="1"/>
  <c r="C2776" i="1"/>
  <c r="D2776" i="1"/>
  <c r="E2776" i="1"/>
  <c r="F2776" i="1"/>
  <c r="G2776" i="1"/>
  <c r="H2776" i="1"/>
  <c r="I2776" i="1"/>
  <c r="J2776" i="1"/>
  <c r="K2776" i="1"/>
  <c r="L2776" i="1"/>
  <c r="M2776" i="1"/>
  <c r="N2776" i="1"/>
  <c r="O2776" i="1"/>
  <c r="P2776" i="1"/>
  <c r="Q2776" i="1"/>
  <c r="R2776" i="1"/>
  <c r="S2776" i="1"/>
  <c r="T2776" i="1"/>
  <c r="U2776" i="1"/>
  <c r="V2776" i="1"/>
  <c r="W2776" i="1"/>
  <c r="A2777" i="1"/>
  <c r="B2777" i="1"/>
  <c r="C2777" i="1"/>
  <c r="D2777" i="1"/>
  <c r="E2777" i="1"/>
  <c r="F2777" i="1"/>
  <c r="G2777" i="1"/>
  <c r="H2777" i="1"/>
  <c r="I2777" i="1"/>
  <c r="J2777" i="1"/>
  <c r="K2777" i="1"/>
  <c r="L2777" i="1"/>
  <c r="M2777" i="1"/>
  <c r="N2777" i="1"/>
  <c r="O2777" i="1"/>
  <c r="P2777" i="1"/>
  <c r="Q2777" i="1"/>
  <c r="R2777" i="1"/>
  <c r="S2777" i="1"/>
  <c r="T2777" i="1"/>
  <c r="U2777" i="1"/>
  <c r="V2777" i="1"/>
  <c r="W2777" i="1"/>
  <c r="A2778" i="1"/>
  <c r="B2778" i="1"/>
  <c r="C2778" i="1"/>
  <c r="D2778" i="1"/>
  <c r="E2778" i="1"/>
  <c r="F2778" i="1"/>
  <c r="G2778" i="1"/>
  <c r="H2778" i="1"/>
  <c r="I2778" i="1"/>
  <c r="J2778" i="1"/>
  <c r="K2778" i="1"/>
  <c r="L2778" i="1"/>
  <c r="M2778" i="1"/>
  <c r="N2778" i="1"/>
  <c r="O2778" i="1"/>
  <c r="P2778" i="1"/>
  <c r="Q2778" i="1"/>
  <c r="R2778" i="1"/>
  <c r="S2778" i="1"/>
  <c r="T2778" i="1"/>
  <c r="U2778" i="1"/>
  <c r="V2778" i="1"/>
  <c r="W2778" i="1"/>
  <c r="A2779" i="1"/>
  <c r="B2779" i="1"/>
  <c r="C2779" i="1"/>
  <c r="D2779" i="1"/>
  <c r="E2779" i="1"/>
  <c r="F2779" i="1"/>
  <c r="G2779" i="1"/>
  <c r="H2779" i="1"/>
  <c r="I2779" i="1"/>
  <c r="J2779" i="1"/>
  <c r="K2779" i="1"/>
  <c r="L2779" i="1"/>
  <c r="M2779" i="1"/>
  <c r="N2779" i="1"/>
  <c r="O2779" i="1"/>
  <c r="P2779" i="1"/>
  <c r="Q2779" i="1"/>
  <c r="R2779" i="1"/>
  <c r="S2779" i="1"/>
  <c r="T2779" i="1"/>
  <c r="U2779" i="1"/>
  <c r="V2779" i="1"/>
  <c r="W2779" i="1"/>
  <c r="A2780" i="1"/>
  <c r="B2780" i="1"/>
  <c r="C2780" i="1"/>
  <c r="D2780" i="1"/>
  <c r="E2780" i="1"/>
  <c r="F2780" i="1"/>
  <c r="G2780" i="1"/>
  <c r="H2780" i="1"/>
  <c r="I2780" i="1"/>
  <c r="J2780" i="1"/>
  <c r="K2780" i="1"/>
  <c r="L2780" i="1"/>
  <c r="M2780" i="1"/>
  <c r="N2780" i="1"/>
  <c r="O2780" i="1"/>
  <c r="P2780" i="1"/>
  <c r="Q2780" i="1"/>
  <c r="R2780" i="1"/>
  <c r="S2780" i="1"/>
  <c r="T2780" i="1"/>
  <c r="U2780" i="1"/>
  <c r="V2780" i="1"/>
  <c r="W2780" i="1"/>
  <c r="A2781" i="1"/>
  <c r="B2781" i="1"/>
  <c r="C2781" i="1"/>
  <c r="D2781" i="1"/>
  <c r="E2781" i="1"/>
  <c r="F2781" i="1"/>
  <c r="G2781" i="1"/>
  <c r="H2781" i="1"/>
  <c r="I2781" i="1"/>
  <c r="J2781" i="1"/>
  <c r="K2781" i="1"/>
  <c r="L2781" i="1"/>
  <c r="M2781" i="1"/>
  <c r="N2781" i="1"/>
  <c r="O2781" i="1"/>
  <c r="P2781" i="1"/>
  <c r="Q2781" i="1"/>
  <c r="R2781" i="1"/>
  <c r="S2781" i="1"/>
  <c r="T2781" i="1"/>
  <c r="U2781" i="1"/>
  <c r="V2781" i="1"/>
  <c r="W2781" i="1"/>
  <c r="A2782" i="1"/>
  <c r="B2782" i="1"/>
  <c r="C2782" i="1"/>
  <c r="D2782" i="1"/>
  <c r="E2782" i="1"/>
  <c r="F2782" i="1"/>
  <c r="G2782" i="1"/>
  <c r="H2782" i="1"/>
  <c r="I2782" i="1"/>
  <c r="J2782" i="1"/>
  <c r="K2782" i="1"/>
  <c r="L2782" i="1"/>
  <c r="M2782" i="1"/>
  <c r="N2782" i="1"/>
  <c r="O2782" i="1"/>
  <c r="P2782" i="1"/>
  <c r="Q2782" i="1"/>
  <c r="R2782" i="1"/>
  <c r="S2782" i="1"/>
  <c r="T2782" i="1"/>
  <c r="U2782" i="1"/>
  <c r="V2782" i="1"/>
  <c r="W2782" i="1"/>
  <c r="A2783" i="1"/>
  <c r="B2783" i="1"/>
  <c r="C2783" i="1"/>
  <c r="D2783" i="1"/>
  <c r="E2783" i="1"/>
  <c r="F2783" i="1"/>
  <c r="G2783" i="1"/>
  <c r="H2783" i="1"/>
  <c r="I2783" i="1"/>
  <c r="J2783" i="1"/>
  <c r="K2783" i="1"/>
  <c r="L2783" i="1"/>
  <c r="M2783" i="1"/>
  <c r="N2783" i="1"/>
  <c r="O2783" i="1"/>
  <c r="P2783" i="1"/>
  <c r="Q2783" i="1"/>
  <c r="R2783" i="1"/>
  <c r="S2783" i="1"/>
  <c r="T2783" i="1"/>
  <c r="U2783" i="1"/>
  <c r="V2783" i="1"/>
  <c r="W2783" i="1"/>
  <c r="A2784" i="1"/>
  <c r="B2784" i="1"/>
  <c r="C2784" i="1"/>
  <c r="D2784" i="1"/>
  <c r="E2784" i="1"/>
  <c r="F2784" i="1"/>
  <c r="G2784" i="1"/>
  <c r="H2784" i="1"/>
  <c r="I2784" i="1"/>
  <c r="J2784" i="1"/>
  <c r="K2784" i="1"/>
  <c r="L2784" i="1"/>
  <c r="M2784" i="1"/>
  <c r="N2784" i="1"/>
  <c r="O2784" i="1"/>
  <c r="P2784" i="1"/>
  <c r="Q2784" i="1"/>
  <c r="R2784" i="1"/>
  <c r="S2784" i="1"/>
  <c r="T2784" i="1"/>
  <c r="U2784" i="1"/>
  <c r="V2784" i="1"/>
  <c r="W2784" i="1"/>
  <c r="A2785" i="1"/>
  <c r="B2785" i="1"/>
  <c r="C2785" i="1"/>
  <c r="D2785" i="1"/>
  <c r="E2785" i="1"/>
  <c r="F2785" i="1"/>
  <c r="G2785" i="1"/>
  <c r="H2785" i="1"/>
  <c r="I2785" i="1"/>
  <c r="J2785" i="1"/>
  <c r="K2785" i="1"/>
  <c r="L2785" i="1"/>
  <c r="M2785" i="1"/>
  <c r="N2785" i="1"/>
  <c r="O2785" i="1"/>
  <c r="P2785" i="1"/>
  <c r="Q2785" i="1"/>
  <c r="R2785" i="1"/>
  <c r="S2785" i="1"/>
  <c r="T2785" i="1"/>
  <c r="U2785" i="1"/>
  <c r="V2785" i="1"/>
  <c r="W2785" i="1"/>
  <c r="A2786" i="1"/>
  <c r="B2786" i="1"/>
  <c r="C2786" i="1"/>
  <c r="D2786" i="1"/>
  <c r="E2786" i="1"/>
  <c r="F2786" i="1"/>
  <c r="G2786" i="1"/>
  <c r="H2786" i="1"/>
  <c r="I2786" i="1"/>
  <c r="J2786" i="1"/>
  <c r="K2786" i="1"/>
  <c r="L2786" i="1"/>
  <c r="M2786" i="1"/>
  <c r="N2786" i="1"/>
  <c r="O2786" i="1"/>
  <c r="P2786" i="1"/>
  <c r="Q2786" i="1"/>
  <c r="R2786" i="1"/>
  <c r="S2786" i="1"/>
  <c r="T2786" i="1"/>
  <c r="U2786" i="1"/>
  <c r="V2786" i="1"/>
  <c r="W2786" i="1"/>
  <c r="A2787" i="1"/>
  <c r="B2787" i="1"/>
  <c r="C2787" i="1"/>
  <c r="D2787" i="1"/>
  <c r="E2787" i="1"/>
  <c r="F2787" i="1"/>
  <c r="G2787" i="1"/>
  <c r="H2787" i="1"/>
  <c r="I2787" i="1"/>
  <c r="J2787" i="1"/>
  <c r="K2787" i="1"/>
  <c r="L2787" i="1"/>
  <c r="M2787" i="1"/>
  <c r="N2787" i="1"/>
  <c r="O2787" i="1"/>
  <c r="P2787" i="1"/>
  <c r="Q2787" i="1"/>
  <c r="R2787" i="1"/>
  <c r="S2787" i="1"/>
  <c r="T2787" i="1"/>
  <c r="U2787" i="1"/>
  <c r="V2787" i="1"/>
  <c r="W2787" i="1"/>
  <c r="A2788" i="1"/>
  <c r="B2788" i="1"/>
  <c r="C2788" i="1"/>
  <c r="D2788" i="1"/>
  <c r="E2788" i="1"/>
  <c r="F2788" i="1"/>
  <c r="G2788" i="1"/>
  <c r="H2788" i="1"/>
  <c r="I2788" i="1"/>
  <c r="J2788" i="1"/>
  <c r="K2788" i="1"/>
  <c r="L2788" i="1"/>
  <c r="M2788" i="1"/>
  <c r="N2788" i="1"/>
  <c r="O2788" i="1"/>
  <c r="P2788" i="1"/>
  <c r="Q2788" i="1"/>
  <c r="R2788" i="1"/>
  <c r="S2788" i="1"/>
  <c r="T2788" i="1"/>
  <c r="U2788" i="1"/>
  <c r="V2788" i="1"/>
  <c r="W2788" i="1"/>
  <c r="A2789" i="1"/>
  <c r="B2789" i="1"/>
  <c r="C2789" i="1"/>
  <c r="D2789" i="1"/>
  <c r="E2789" i="1"/>
  <c r="F2789" i="1"/>
  <c r="G2789" i="1"/>
  <c r="H2789" i="1"/>
  <c r="I2789" i="1"/>
  <c r="J2789" i="1"/>
  <c r="K2789" i="1"/>
  <c r="L2789" i="1"/>
  <c r="M2789" i="1"/>
  <c r="N2789" i="1"/>
  <c r="O2789" i="1"/>
  <c r="P2789" i="1"/>
  <c r="Q2789" i="1"/>
  <c r="R2789" i="1"/>
  <c r="S2789" i="1"/>
  <c r="T2789" i="1"/>
  <c r="U2789" i="1"/>
  <c r="V2789" i="1"/>
  <c r="W2789" i="1"/>
  <c r="A2790" i="1"/>
  <c r="B2790" i="1"/>
  <c r="C2790" i="1"/>
  <c r="D2790" i="1"/>
  <c r="E2790" i="1"/>
  <c r="F2790" i="1"/>
  <c r="G2790" i="1"/>
  <c r="H2790" i="1"/>
  <c r="I2790" i="1"/>
  <c r="J2790" i="1"/>
  <c r="K2790" i="1"/>
  <c r="L2790" i="1"/>
  <c r="M2790" i="1"/>
  <c r="N2790" i="1"/>
  <c r="O2790" i="1"/>
  <c r="P2790" i="1"/>
  <c r="Q2790" i="1"/>
  <c r="R2790" i="1"/>
  <c r="S2790" i="1"/>
  <c r="T2790" i="1"/>
  <c r="U2790" i="1"/>
  <c r="V2790" i="1"/>
  <c r="W2790" i="1"/>
  <c r="A2791" i="1"/>
  <c r="B2791" i="1"/>
  <c r="C2791" i="1"/>
  <c r="D2791" i="1"/>
  <c r="E2791" i="1"/>
  <c r="F2791" i="1"/>
  <c r="G2791" i="1"/>
  <c r="H2791" i="1"/>
  <c r="I2791" i="1"/>
  <c r="J2791" i="1"/>
  <c r="K2791" i="1"/>
  <c r="L2791" i="1"/>
  <c r="M2791" i="1"/>
  <c r="N2791" i="1"/>
  <c r="O2791" i="1"/>
  <c r="P2791" i="1"/>
  <c r="Q2791" i="1"/>
  <c r="R2791" i="1"/>
  <c r="S2791" i="1"/>
  <c r="T2791" i="1"/>
  <c r="U2791" i="1"/>
  <c r="V2791" i="1"/>
  <c r="W2791" i="1"/>
  <c r="A2792" i="1"/>
  <c r="B2792" i="1"/>
  <c r="C2792" i="1"/>
  <c r="D2792" i="1"/>
  <c r="E2792" i="1"/>
  <c r="F2792" i="1"/>
  <c r="G2792" i="1"/>
  <c r="H2792" i="1"/>
  <c r="I2792" i="1"/>
  <c r="J2792" i="1"/>
  <c r="K2792" i="1"/>
  <c r="L2792" i="1"/>
  <c r="M2792" i="1"/>
  <c r="N2792" i="1"/>
  <c r="O2792" i="1"/>
  <c r="P2792" i="1"/>
  <c r="Q2792" i="1"/>
  <c r="R2792" i="1"/>
  <c r="S2792" i="1"/>
  <c r="T2792" i="1"/>
  <c r="U2792" i="1"/>
  <c r="V2792" i="1"/>
  <c r="W2792" i="1"/>
  <c r="A2793" i="1"/>
  <c r="B2793" i="1"/>
  <c r="C2793" i="1"/>
  <c r="D2793" i="1"/>
  <c r="E2793" i="1"/>
  <c r="F2793" i="1"/>
  <c r="G2793" i="1"/>
  <c r="H2793" i="1"/>
  <c r="I2793" i="1"/>
  <c r="J2793" i="1"/>
  <c r="K2793" i="1"/>
  <c r="L2793" i="1"/>
  <c r="M2793" i="1"/>
  <c r="N2793" i="1"/>
  <c r="O2793" i="1"/>
  <c r="P2793" i="1"/>
  <c r="Q2793" i="1"/>
  <c r="R2793" i="1"/>
  <c r="S2793" i="1"/>
  <c r="T2793" i="1"/>
  <c r="U2793" i="1"/>
  <c r="V2793" i="1"/>
  <c r="W2793" i="1"/>
  <c r="A2794" i="1"/>
  <c r="B2794" i="1"/>
  <c r="C2794" i="1"/>
  <c r="D2794" i="1"/>
  <c r="E2794" i="1"/>
  <c r="F2794" i="1"/>
  <c r="G2794" i="1"/>
  <c r="H2794" i="1"/>
  <c r="I2794" i="1"/>
  <c r="J2794" i="1"/>
  <c r="K2794" i="1"/>
  <c r="L2794" i="1"/>
  <c r="M2794" i="1"/>
  <c r="N2794" i="1"/>
  <c r="O2794" i="1"/>
  <c r="P2794" i="1"/>
  <c r="Q2794" i="1"/>
  <c r="R2794" i="1"/>
  <c r="S2794" i="1"/>
  <c r="T2794" i="1"/>
  <c r="U2794" i="1"/>
  <c r="V2794" i="1"/>
  <c r="W2794" i="1"/>
  <c r="A2795" i="1"/>
  <c r="B2795" i="1"/>
  <c r="C2795" i="1"/>
  <c r="D2795" i="1"/>
  <c r="E2795" i="1"/>
  <c r="F2795" i="1"/>
  <c r="G2795" i="1"/>
  <c r="H2795" i="1"/>
  <c r="I2795" i="1"/>
  <c r="J2795" i="1"/>
  <c r="K2795" i="1"/>
  <c r="L2795" i="1"/>
  <c r="M2795" i="1"/>
  <c r="N2795" i="1"/>
  <c r="O2795" i="1"/>
  <c r="P2795" i="1"/>
  <c r="Q2795" i="1"/>
  <c r="R2795" i="1"/>
  <c r="S2795" i="1"/>
  <c r="T2795" i="1"/>
  <c r="U2795" i="1"/>
  <c r="V2795" i="1"/>
  <c r="W2795" i="1"/>
  <c r="A2796" i="1"/>
  <c r="B2796" i="1"/>
  <c r="C2796" i="1"/>
  <c r="D2796" i="1"/>
  <c r="E2796" i="1"/>
  <c r="F2796" i="1"/>
  <c r="G2796" i="1"/>
  <c r="H2796" i="1"/>
  <c r="I2796" i="1"/>
  <c r="J2796" i="1"/>
  <c r="K2796" i="1"/>
  <c r="L2796" i="1"/>
  <c r="M2796" i="1"/>
  <c r="N2796" i="1"/>
  <c r="O2796" i="1"/>
  <c r="P2796" i="1"/>
  <c r="Q2796" i="1"/>
  <c r="R2796" i="1"/>
  <c r="S2796" i="1"/>
  <c r="T2796" i="1"/>
  <c r="U2796" i="1"/>
  <c r="V2796" i="1"/>
  <c r="W2796" i="1"/>
  <c r="A2797" i="1"/>
  <c r="B2797" i="1"/>
  <c r="C2797" i="1"/>
  <c r="D2797" i="1"/>
  <c r="E2797" i="1"/>
  <c r="F2797" i="1"/>
  <c r="G2797" i="1"/>
  <c r="H2797" i="1"/>
  <c r="I2797" i="1"/>
  <c r="J2797" i="1"/>
  <c r="K2797" i="1"/>
  <c r="L2797" i="1"/>
  <c r="M2797" i="1"/>
  <c r="N2797" i="1"/>
  <c r="O2797" i="1"/>
  <c r="P2797" i="1"/>
  <c r="Q2797" i="1"/>
  <c r="R2797" i="1"/>
  <c r="S2797" i="1"/>
  <c r="T2797" i="1"/>
  <c r="U2797" i="1"/>
  <c r="V2797" i="1"/>
  <c r="W2797" i="1"/>
  <c r="A2798" i="1"/>
  <c r="B2798" i="1"/>
  <c r="C2798" i="1"/>
  <c r="D2798" i="1"/>
  <c r="E2798" i="1"/>
  <c r="F2798" i="1"/>
  <c r="G2798" i="1"/>
  <c r="H2798" i="1"/>
  <c r="I2798" i="1"/>
  <c r="J2798" i="1"/>
  <c r="K2798" i="1"/>
  <c r="L2798" i="1"/>
  <c r="M2798" i="1"/>
  <c r="N2798" i="1"/>
  <c r="O2798" i="1"/>
  <c r="P2798" i="1"/>
  <c r="Q2798" i="1"/>
  <c r="R2798" i="1"/>
  <c r="S2798" i="1"/>
  <c r="T2798" i="1"/>
  <c r="U2798" i="1"/>
  <c r="V2798" i="1"/>
  <c r="W2798" i="1"/>
  <c r="A2799" i="1"/>
  <c r="B2799" i="1"/>
  <c r="C2799" i="1"/>
  <c r="D2799" i="1"/>
  <c r="E2799" i="1"/>
  <c r="F2799" i="1"/>
  <c r="G2799" i="1"/>
  <c r="H2799" i="1"/>
  <c r="I2799" i="1"/>
  <c r="J2799" i="1"/>
  <c r="K2799" i="1"/>
  <c r="L2799" i="1"/>
  <c r="M2799" i="1"/>
  <c r="N2799" i="1"/>
  <c r="O2799" i="1"/>
  <c r="P2799" i="1"/>
  <c r="Q2799" i="1"/>
  <c r="R2799" i="1"/>
  <c r="S2799" i="1"/>
  <c r="T2799" i="1"/>
  <c r="U2799" i="1"/>
  <c r="V2799" i="1"/>
  <c r="W2799" i="1"/>
  <c r="A2800" i="1"/>
  <c r="B2800" i="1"/>
  <c r="C2800" i="1"/>
  <c r="D2800" i="1"/>
  <c r="E2800" i="1"/>
  <c r="F2800" i="1"/>
  <c r="G2800" i="1"/>
  <c r="H2800" i="1"/>
  <c r="I2800" i="1"/>
  <c r="J2800" i="1"/>
  <c r="K2800" i="1"/>
  <c r="L2800" i="1"/>
  <c r="M2800" i="1"/>
  <c r="N2800" i="1"/>
  <c r="O2800" i="1"/>
  <c r="P2800" i="1"/>
  <c r="Q2800" i="1"/>
  <c r="R2800" i="1"/>
  <c r="S2800" i="1"/>
  <c r="T2800" i="1"/>
  <c r="U2800" i="1"/>
  <c r="V2800" i="1"/>
  <c r="W2800" i="1"/>
  <c r="A2801" i="1"/>
  <c r="B2801" i="1"/>
  <c r="C2801" i="1"/>
  <c r="D2801" i="1"/>
  <c r="E2801" i="1"/>
  <c r="F2801" i="1"/>
  <c r="G2801" i="1"/>
  <c r="H2801" i="1"/>
  <c r="I2801" i="1"/>
  <c r="J2801" i="1"/>
  <c r="K2801" i="1"/>
  <c r="L2801" i="1"/>
  <c r="M2801" i="1"/>
  <c r="N2801" i="1"/>
  <c r="O2801" i="1"/>
  <c r="P2801" i="1"/>
  <c r="Q2801" i="1"/>
  <c r="R2801" i="1"/>
  <c r="S2801" i="1"/>
  <c r="T2801" i="1"/>
  <c r="U2801" i="1"/>
  <c r="V2801" i="1"/>
  <c r="W2801" i="1"/>
  <c r="A2802" i="1"/>
  <c r="B2802" i="1"/>
  <c r="C2802" i="1"/>
  <c r="D2802" i="1"/>
  <c r="E2802" i="1"/>
  <c r="F2802" i="1"/>
  <c r="G2802" i="1"/>
  <c r="H2802" i="1"/>
  <c r="I2802" i="1"/>
  <c r="J2802" i="1"/>
  <c r="K2802" i="1"/>
  <c r="L2802" i="1"/>
  <c r="M2802" i="1"/>
  <c r="N2802" i="1"/>
  <c r="O2802" i="1"/>
  <c r="P2802" i="1"/>
  <c r="Q2802" i="1"/>
  <c r="R2802" i="1"/>
  <c r="S2802" i="1"/>
  <c r="T2802" i="1"/>
  <c r="U2802" i="1"/>
  <c r="V2802" i="1"/>
  <c r="W2802" i="1"/>
  <c r="A2803" i="1"/>
  <c r="B2803" i="1"/>
  <c r="C2803" i="1"/>
  <c r="D2803" i="1"/>
  <c r="E2803" i="1"/>
  <c r="F2803" i="1"/>
  <c r="G2803" i="1"/>
  <c r="H2803" i="1"/>
  <c r="I2803" i="1"/>
  <c r="J2803" i="1"/>
  <c r="K2803" i="1"/>
  <c r="L2803" i="1"/>
  <c r="M2803" i="1"/>
  <c r="N2803" i="1"/>
  <c r="O2803" i="1"/>
  <c r="P2803" i="1"/>
  <c r="Q2803" i="1"/>
  <c r="R2803" i="1"/>
  <c r="S2803" i="1"/>
  <c r="T2803" i="1"/>
  <c r="U2803" i="1"/>
  <c r="V2803" i="1"/>
  <c r="W2803" i="1"/>
  <c r="A2804" i="1"/>
  <c r="B2804" i="1"/>
  <c r="C2804" i="1"/>
  <c r="D2804" i="1"/>
  <c r="E2804" i="1"/>
  <c r="F2804" i="1"/>
  <c r="G2804" i="1"/>
  <c r="H2804" i="1"/>
  <c r="I2804" i="1"/>
  <c r="J2804" i="1"/>
  <c r="K2804" i="1"/>
  <c r="L2804" i="1"/>
  <c r="M2804" i="1"/>
  <c r="N2804" i="1"/>
  <c r="O2804" i="1"/>
  <c r="P2804" i="1"/>
  <c r="Q2804" i="1"/>
  <c r="R2804" i="1"/>
  <c r="S2804" i="1"/>
  <c r="T2804" i="1"/>
  <c r="U2804" i="1"/>
  <c r="V2804" i="1"/>
  <c r="W2804" i="1"/>
  <c r="A2805" i="1"/>
  <c r="B2805" i="1"/>
  <c r="C2805" i="1"/>
  <c r="D2805" i="1"/>
  <c r="E2805" i="1"/>
  <c r="F2805" i="1"/>
  <c r="G2805" i="1"/>
  <c r="H2805" i="1"/>
  <c r="I2805" i="1"/>
  <c r="J2805" i="1"/>
  <c r="K2805" i="1"/>
  <c r="L2805" i="1"/>
  <c r="M2805" i="1"/>
  <c r="N2805" i="1"/>
  <c r="O2805" i="1"/>
  <c r="P2805" i="1"/>
  <c r="Q2805" i="1"/>
  <c r="R2805" i="1"/>
  <c r="S2805" i="1"/>
  <c r="T2805" i="1"/>
  <c r="U2805" i="1"/>
  <c r="V2805" i="1"/>
  <c r="W2805" i="1"/>
  <c r="A2806" i="1"/>
  <c r="B2806" i="1"/>
  <c r="C2806" i="1"/>
  <c r="D2806" i="1"/>
  <c r="E2806" i="1"/>
  <c r="F2806" i="1"/>
  <c r="G2806" i="1"/>
  <c r="H2806" i="1"/>
  <c r="I2806" i="1"/>
  <c r="J2806" i="1"/>
  <c r="K2806" i="1"/>
  <c r="L2806" i="1"/>
  <c r="M2806" i="1"/>
  <c r="N2806" i="1"/>
  <c r="O2806" i="1"/>
  <c r="P2806" i="1"/>
  <c r="Q2806" i="1"/>
  <c r="R2806" i="1"/>
  <c r="S2806" i="1"/>
  <c r="T2806" i="1"/>
  <c r="U2806" i="1"/>
  <c r="V2806" i="1"/>
  <c r="W2806" i="1"/>
  <c r="A2807" i="1"/>
  <c r="B2807" i="1"/>
  <c r="C2807" i="1"/>
  <c r="D2807" i="1"/>
  <c r="E2807" i="1"/>
  <c r="F2807" i="1"/>
  <c r="G2807" i="1"/>
  <c r="H2807" i="1"/>
  <c r="I2807" i="1"/>
  <c r="J2807" i="1"/>
  <c r="K2807" i="1"/>
  <c r="L2807" i="1"/>
  <c r="M2807" i="1"/>
  <c r="N2807" i="1"/>
  <c r="O2807" i="1"/>
  <c r="P2807" i="1"/>
  <c r="Q2807" i="1"/>
  <c r="R2807" i="1"/>
  <c r="S2807" i="1"/>
  <c r="T2807" i="1"/>
  <c r="U2807" i="1"/>
  <c r="V2807" i="1"/>
  <c r="W2807" i="1"/>
  <c r="A2808" i="1"/>
  <c r="B2808" i="1"/>
  <c r="C2808" i="1"/>
  <c r="D2808" i="1"/>
  <c r="E2808" i="1"/>
  <c r="F2808" i="1"/>
  <c r="G2808" i="1"/>
  <c r="H2808" i="1"/>
  <c r="I2808" i="1"/>
  <c r="J2808" i="1"/>
  <c r="K2808" i="1"/>
  <c r="L2808" i="1"/>
  <c r="M2808" i="1"/>
  <c r="N2808" i="1"/>
  <c r="O2808" i="1"/>
  <c r="P2808" i="1"/>
  <c r="Q2808" i="1"/>
  <c r="R2808" i="1"/>
  <c r="S2808" i="1"/>
  <c r="T2808" i="1"/>
  <c r="U2808" i="1"/>
  <c r="V2808" i="1"/>
  <c r="W2808" i="1"/>
  <c r="A2809" i="1"/>
  <c r="B2809" i="1"/>
  <c r="C2809" i="1"/>
  <c r="D2809" i="1"/>
  <c r="E2809" i="1"/>
  <c r="F2809" i="1"/>
  <c r="G2809" i="1"/>
  <c r="H2809" i="1"/>
  <c r="I2809" i="1"/>
  <c r="J2809" i="1"/>
  <c r="K2809" i="1"/>
  <c r="L2809" i="1"/>
  <c r="M2809" i="1"/>
  <c r="N2809" i="1"/>
  <c r="O2809" i="1"/>
  <c r="P2809" i="1"/>
  <c r="Q2809" i="1"/>
  <c r="R2809" i="1"/>
  <c r="S2809" i="1"/>
  <c r="T2809" i="1"/>
  <c r="U2809" i="1"/>
  <c r="V2809" i="1"/>
  <c r="W2809" i="1"/>
  <c r="A2810" i="1"/>
  <c r="B2810" i="1"/>
  <c r="C2810" i="1"/>
  <c r="D2810" i="1"/>
  <c r="E2810" i="1"/>
  <c r="F2810" i="1"/>
  <c r="G2810" i="1"/>
  <c r="H2810" i="1"/>
  <c r="I2810" i="1"/>
  <c r="J2810" i="1"/>
  <c r="K2810" i="1"/>
  <c r="L2810" i="1"/>
  <c r="M2810" i="1"/>
  <c r="N2810" i="1"/>
  <c r="O2810" i="1"/>
  <c r="P2810" i="1"/>
  <c r="Q2810" i="1"/>
  <c r="R2810" i="1"/>
  <c r="S2810" i="1"/>
  <c r="T2810" i="1"/>
  <c r="U2810" i="1"/>
  <c r="V2810" i="1"/>
  <c r="W2810" i="1"/>
  <c r="A2811" i="1"/>
  <c r="B2811" i="1"/>
  <c r="C2811" i="1"/>
  <c r="D2811" i="1"/>
  <c r="E2811" i="1"/>
  <c r="F2811" i="1"/>
  <c r="G2811" i="1"/>
  <c r="H2811" i="1"/>
  <c r="I2811" i="1"/>
  <c r="J2811" i="1"/>
  <c r="K2811" i="1"/>
  <c r="L2811" i="1"/>
  <c r="M2811" i="1"/>
  <c r="N2811" i="1"/>
  <c r="O2811" i="1"/>
  <c r="P2811" i="1"/>
  <c r="Q2811" i="1"/>
  <c r="R2811" i="1"/>
  <c r="S2811" i="1"/>
  <c r="T2811" i="1"/>
  <c r="U2811" i="1"/>
  <c r="V2811" i="1"/>
  <c r="W2811" i="1"/>
  <c r="A2812" i="1"/>
  <c r="B2812" i="1"/>
  <c r="C2812" i="1"/>
  <c r="D2812" i="1"/>
  <c r="E2812" i="1"/>
  <c r="F2812" i="1"/>
  <c r="G2812" i="1"/>
  <c r="H2812" i="1"/>
  <c r="I2812" i="1"/>
  <c r="J2812" i="1"/>
  <c r="K2812" i="1"/>
  <c r="L2812" i="1"/>
  <c r="M2812" i="1"/>
  <c r="N2812" i="1"/>
  <c r="O2812" i="1"/>
  <c r="P2812" i="1"/>
  <c r="Q2812" i="1"/>
  <c r="R2812" i="1"/>
  <c r="S2812" i="1"/>
  <c r="T2812" i="1"/>
  <c r="U2812" i="1"/>
  <c r="V2812" i="1"/>
  <c r="W2812" i="1"/>
  <c r="A2813" i="1"/>
  <c r="B2813" i="1"/>
  <c r="C2813" i="1"/>
  <c r="D2813" i="1"/>
  <c r="E2813" i="1"/>
  <c r="F2813" i="1"/>
  <c r="G2813" i="1"/>
  <c r="H2813" i="1"/>
  <c r="I2813" i="1"/>
  <c r="J2813" i="1"/>
  <c r="K2813" i="1"/>
  <c r="L2813" i="1"/>
  <c r="M2813" i="1"/>
  <c r="N2813" i="1"/>
  <c r="O2813" i="1"/>
  <c r="P2813" i="1"/>
  <c r="Q2813" i="1"/>
  <c r="R2813" i="1"/>
  <c r="S2813" i="1"/>
  <c r="T2813" i="1"/>
  <c r="U2813" i="1"/>
  <c r="V2813" i="1"/>
  <c r="W2813" i="1"/>
  <c r="A2814" i="1"/>
  <c r="B2814" i="1"/>
  <c r="C2814" i="1"/>
  <c r="D2814" i="1"/>
  <c r="E2814" i="1"/>
  <c r="F2814" i="1"/>
  <c r="G2814" i="1"/>
  <c r="H2814" i="1"/>
  <c r="I2814" i="1"/>
  <c r="J2814" i="1"/>
  <c r="K2814" i="1"/>
  <c r="L2814" i="1"/>
  <c r="M2814" i="1"/>
  <c r="N2814" i="1"/>
  <c r="O2814" i="1"/>
  <c r="P2814" i="1"/>
  <c r="Q2814" i="1"/>
  <c r="R2814" i="1"/>
  <c r="S2814" i="1"/>
  <c r="T2814" i="1"/>
  <c r="U2814" i="1"/>
  <c r="V2814" i="1"/>
  <c r="W2814" i="1"/>
  <c r="A2815" i="1"/>
  <c r="B2815" i="1"/>
  <c r="C2815" i="1"/>
  <c r="D2815" i="1"/>
  <c r="E2815" i="1"/>
  <c r="F2815" i="1"/>
  <c r="G2815" i="1"/>
  <c r="H2815" i="1"/>
  <c r="I2815" i="1"/>
  <c r="J2815" i="1"/>
  <c r="K2815" i="1"/>
  <c r="L2815" i="1"/>
  <c r="M2815" i="1"/>
  <c r="N2815" i="1"/>
  <c r="O2815" i="1"/>
  <c r="P2815" i="1"/>
  <c r="Q2815" i="1"/>
  <c r="R2815" i="1"/>
  <c r="S2815" i="1"/>
  <c r="T2815" i="1"/>
  <c r="U2815" i="1"/>
  <c r="V2815" i="1"/>
  <c r="W2815" i="1"/>
  <c r="A2816" i="1"/>
  <c r="B2816" i="1"/>
  <c r="C2816" i="1"/>
  <c r="D2816" i="1"/>
  <c r="E2816" i="1"/>
  <c r="F2816" i="1"/>
  <c r="G2816" i="1"/>
  <c r="H2816" i="1"/>
  <c r="I2816" i="1"/>
  <c r="J2816" i="1"/>
  <c r="K2816" i="1"/>
  <c r="L2816" i="1"/>
  <c r="M2816" i="1"/>
  <c r="N2816" i="1"/>
  <c r="O2816" i="1"/>
  <c r="P2816" i="1"/>
  <c r="Q2816" i="1"/>
  <c r="R2816" i="1"/>
  <c r="S2816" i="1"/>
  <c r="T2816" i="1"/>
  <c r="U2816" i="1"/>
  <c r="V2816" i="1"/>
  <c r="W2816" i="1"/>
  <c r="A2817" i="1"/>
  <c r="B2817" i="1"/>
  <c r="C2817" i="1"/>
  <c r="D2817" i="1"/>
  <c r="E2817" i="1"/>
  <c r="F2817" i="1"/>
  <c r="G2817" i="1"/>
  <c r="H2817" i="1"/>
  <c r="I2817" i="1"/>
  <c r="J2817" i="1"/>
  <c r="K2817" i="1"/>
  <c r="L2817" i="1"/>
  <c r="M2817" i="1"/>
  <c r="N2817" i="1"/>
  <c r="O2817" i="1"/>
  <c r="P2817" i="1"/>
  <c r="Q2817" i="1"/>
  <c r="R2817" i="1"/>
  <c r="S2817" i="1"/>
  <c r="T2817" i="1"/>
  <c r="U2817" i="1"/>
  <c r="V2817" i="1"/>
  <c r="W2817" i="1"/>
  <c r="A2818" i="1"/>
  <c r="B2818" i="1"/>
  <c r="C2818" i="1"/>
  <c r="D2818" i="1"/>
  <c r="E2818" i="1"/>
  <c r="F2818" i="1"/>
  <c r="G2818" i="1"/>
  <c r="H2818" i="1"/>
  <c r="I2818" i="1"/>
  <c r="J2818" i="1"/>
  <c r="K2818" i="1"/>
  <c r="L2818" i="1"/>
  <c r="M2818" i="1"/>
  <c r="N2818" i="1"/>
  <c r="O2818" i="1"/>
  <c r="P2818" i="1"/>
  <c r="Q2818" i="1"/>
  <c r="R2818" i="1"/>
  <c r="S2818" i="1"/>
  <c r="T2818" i="1"/>
  <c r="U2818" i="1"/>
  <c r="V2818" i="1"/>
  <c r="W2818" i="1"/>
  <c r="A2819" i="1"/>
  <c r="B2819" i="1"/>
  <c r="C2819" i="1"/>
  <c r="D2819" i="1"/>
  <c r="E2819" i="1"/>
  <c r="F2819" i="1"/>
  <c r="G2819" i="1"/>
  <c r="H2819" i="1"/>
  <c r="I2819" i="1"/>
  <c r="J2819" i="1"/>
  <c r="K2819" i="1"/>
  <c r="L2819" i="1"/>
  <c r="M2819" i="1"/>
  <c r="N2819" i="1"/>
  <c r="O2819" i="1"/>
  <c r="P2819" i="1"/>
  <c r="Q2819" i="1"/>
  <c r="R2819" i="1"/>
  <c r="S2819" i="1"/>
  <c r="T2819" i="1"/>
  <c r="U2819" i="1"/>
  <c r="V2819" i="1"/>
  <c r="W2819" i="1"/>
  <c r="A2820" i="1"/>
  <c r="B2820" i="1"/>
  <c r="C2820" i="1"/>
  <c r="D2820" i="1"/>
  <c r="E2820" i="1"/>
  <c r="F2820" i="1"/>
  <c r="G2820" i="1"/>
  <c r="H2820" i="1"/>
  <c r="I2820" i="1"/>
  <c r="J2820" i="1"/>
  <c r="K2820" i="1"/>
  <c r="L2820" i="1"/>
  <c r="M2820" i="1"/>
  <c r="N2820" i="1"/>
  <c r="O2820" i="1"/>
  <c r="P2820" i="1"/>
  <c r="Q2820" i="1"/>
  <c r="R2820" i="1"/>
  <c r="S2820" i="1"/>
  <c r="T2820" i="1"/>
  <c r="U2820" i="1"/>
  <c r="V2820" i="1"/>
  <c r="W2820" i="1"/>
  <c r="A2821" i="1"/>
  <c r="B2821" i="1"/>
  <c r="C2821" i="1"/>
  <c r="D2821" i="1"/>
  <c r="E2821" i="1"/>
  <c r="F2821" i="1"/>
  <c r="G2821" i="1"/>
  <c r="H2821" i="1"/>
  <c r="I2821" i="1"/>
  <c r="J2821" i="1"/>
  <c r="K2821" i="1"/>
  <c r="L2821" i="1"/>
  <c r="M2821" i="1"/>
  <c r="N2821" i="1"/>
  <c r="O2821" i="1"/>
  <c r="P2821" i="1"/>
  <c r="Q2821" i="1"/>
  <c r="R2821" i="1"/>
  <c r="S2821" i="1"/>
  <c r="T2821" i="1"/>
  <c r="U2821" i="1"/>
  <c r="V2821" i="1"/>
  <c r="W2821" i="1"/>
  <c r="A2822" i="1"/>
  <c r="B2822" i="1"/>
  <c r="C2822" i="1"/>
  <c r="D2822" i="1"/>
  <c r="E2822" i="1"/>
  <c r="F2822" i="1"/>
  <c r="G2822" i="1"/>
  <c r="H2822" i="1"/>
  <c r="I2822" i="1"/>
  <c r="J2822" i="1"/>
  <c r="K2822" i="1"/>
  <c r="L2822" i="1"/>
  <c r="M2822" i="1"/>
  <c r="N2822" i="1"/>
  <c r="O2822" i="1"/>
  <c r="P2822" i="1"/>
  <c r="Q2822" i="1"/>
  <c r="R2822" i="1"/>
  <c r="S2822" i="1"/>
  <c r="T2822" i="1"/>
  <c r="U2822" i="1"/>
  <c r="V2822" i="1"/>
  <c r="W2822" i="1"/>
  <c r="A2823" i="1"/>
  <c r="B2823" i="1"/>
  <c r="C2823" i="1"/>
  <c r="D2823" i="1"/>
  <c r="E2823" i="1"/>
  <c r="F2823" i="1"/>
  <c r="G2823" i="1"/>
  <c r="H2823" i="1"/>
  <c r="I2823" i="1"/>
  <c r="J2823" i="1"/>
  <c r="K2823" i="1"/>
  <c r="L2823" i="1"/>
  <c r="M2823" i="1"/>
  <c r="N2823" i="1"/>
  <c r="O2823" i="1"/>
  <c r="P2823" i="1"/>
  <c r="Q2823" i="1"/>
  <c r="R2823" i="1"/>
  <c r="S2823" i="1"/>
  <c r="T2823" i="1"/>
  <c r="U2823" i="1"/>
  <c r="V2823" i="1"/>
  <c r="W2823" i="1"/>
  <c r="A2824" i="1"/>
  <c r="B2824" i="1"/>
  <c r="C2824" i="1"/>
  <c r="D2824" i="1"/>
  <c r="E2824" i="1"/>
  <c r="F2824" i="1"/>
  <c r="G2824" i="1"/>
  <c r="H2824" i="1"/>
  <c r="I2824" i="1"/>
  <c r="J2824" i="1"/>
  <c r="K2824" i="1"/>
  <c r="L2824" i="1"/>
  <c r="M2824" i="1"/>
  <c r="N2824" i="1"/>
  <c r="O2824" i="1"/>
  <c r="P2824" i="1"/>
  <c r="Q2824" i="1"/>
  <c r="R2824" i="1"/>
  <c r="S2824" i="1"/>
  <c r="T2824" i="1"/>
  <c r="U2824" i="1"/>
  <c r="V2824" i="1"/>
  <c r="W2824" i="1"/>
  <c r="A2825" i="1"/>
  <c r="B2825" i="1"/>
  <c r="C2825" i="1"/>
  <c r="D2825" i="1"/>
  <c r="E2825" i="1"/>
  <c r="F2825" i="1"/>
  <c r="G2825" i="1"/>
  <c r="H2825" i="1"/>
  <c r="I2825" i="1"/>
  <c r="J2825" i="1"/>
  <c r="K2825" i="1"/>
  <c r="L2825" i="1"/>
  <c r="M2825" i="1"/>
  <c r="N2825" i="1"/>
  <c r="O2825" i="1"/>
  <c r="P2825" i="1"/>
  <c r="Q2825" i="1"/>
  <c r="R2825" i="1"/>
  <c r="S2825" i="1"/>
  <c r="T2825" i="1"/>
  <c r="U2825" i="1"/>
  <c r="V2825" i="1"/>
  <c r="W2825" i="1"/>
  <c r="A2826" i="1"/>
  <c r="B2826" i="1"/>
  <c r="C2826" i="1"/>
  <c r="D2826" i="1"/>
  <c r="E2826" i="1"/>
  <c r="F2826" i="1"/>
  <c r="G2826" i="1"/>
  <c r="H2826" i="1"/>
  <c r="I2826" i="1"/>
  <c r="J2826" i="1"/>
  <c r="K2826" i="1"/>
  <c r="L2826" i="1"/>
  <c r="M2826" i="1"/>
  <c r="N2826" i="1"/>
  <c r="O2826" i="1"/>
  <c r="P2826" i="1"/>
  <c r="Q2826" i="1"/>
  <c r="R2826" i="1"/>
  <c r="S2826" i="1"/>
  <c r="T2826" i="1"/>
  <c r="U2826" i="1"/>
  <c r="V2826" i="1"/>
  <c r="W2826" i="1"/>
  <c r="A2827" i="1"/>
  <c r="B2827" i="1"/>
  <c r="C2827" i="1"/>
  <c r="D2827" i="1"/>
  <c r="E2827" i="1"/>
  <c r="F2827" i="1"/>
  <c r="G2827" i="1"/>
  <c r="H2827" i="1"/>
  <c r="I2827" i="1"/>
  <c r="J2827" i="1"/>
  <c r="K2827" i="1"/>
  <c r="L2827" i="1"/>
  <c r="M2827" i="1"/>
  <c r="N2827" i="1"/>
  <c r="O2827" i="1"/>
  <c r="P2827" i="1"/>
  <c r="Q2827" i="1"/>
  <c r="R2827" i="1"/>
  <c r="S2827" i="1"/>
  <c r="T2827" i="1"/>
  <c r="U2827" i="1"/>
  <c r="V2827" i="1"/>
  <c r="W2827" i="1"/>
  <c r="A2828" i="1"/>
  <c r="B2828" i="1"/>
  <c r="C2828" i="1"/>
  <c r="D2828" i="1"/>
  <c r="E2828" i="1"/>
  <c r="F2828" i="1"/>
  <c r="G2828" i="1"/>
  <c r="H2828" i="1"/>
  <c r="I2828" i="1"/>
  <c r="J2828" i="1"/>
  <c r="K2828" i="1"/>
  <c r="L2828" i="1"/>
  <c r="M2828" i="1"/>
  <c r="N2828" i="1"/>
  <c r="O2828" i="1"/>
  <c r="P2828" i="1"/>
  <c r="Q2828" i="1"/>
  <c r="R2828" i="1"/>
  <c r="S2828" i="1"/>
  <c r="T2828" i="1"/>
  <c r="U2828" i="1"/>
  <c r="V2828" i="1"/>
  <c r="W2828" i="1"/>
  <c r="A2829" i="1"/>
  <c r="B2829" i="1"/>
  <c r="C2829" i="1"/>
  <c r="D2829" i="1"/>
  <c r="E2829" i="1"/>
  <c r="F2829" i="1"/>
  <c r="G2829" i="1"/>
  <c r="H2829" i="1"/>
  <c r="I2829" i="1"/>
  <c r="J2829" i="1"/>
  <c r="K2829" i="1"/>
  <c r="L2829" i="1"/>
  <c r="M2829" i="1"/>
  <c r="N2829" i="1"/>
  <c r="O2829" i="1"/>
  <c r="P2829" i="1"/>
  <c r="Q2829" i="1"/>
  <c r="R2829" i="1"/>
  <c r="S2829" i="1"/>
  <c r="T2829" i="1"/>
  <c r="U2829" i="1"/>
  <c r="V2829" i="1"/>
  <c r="W2829" i="1"/>
  <c r="A2830" i="1"/>
  <c r="B2830" i="1"/>
  <c r="C2830" i="1"/>
  <c r="D2830" i="1"/>
  <c r="E2830" i="1"/>
  <c r="F2830" i="1"/>
  <c r="G2830" i="1"/>
  <c r="H2830" i="1"/>
  <c r="I2830" i="1"/>
  <c r="J2830" i="1"/>
  <c r="K2830" i="1"/>
  <c r="L2830" i="1"/>
  <c r="M2830" i="1"/>
  <c r="N2830" i="1"/>
  <c r="O2830" i="1"/>
  <c r="P2830" i="1"/>
  <c r="Q2830" i="1"/>
  <c r="R2830" i="1"/>
  <c r="S2830" i="1"/>
  <c r="T2830" i="1"/>
  <c r="U2830" i="1"/>
  <c r="V2830" i="1"/>
  <c r="W2830" i="1"/>
  <c r="A2831" i="1"/>
  <c r="B2831" i="1"/>
  <c r="C2831" i="1"/>
  <c r="D2831" i="1"/>
  <c r="E2831" i="1"/>
  <c r="F2831" i="1"/>
  <c r="G2831" i="1"/>
  <c r="H2831" i="1"/>
  <c r="I2831" i="1"/>
  <c r="J2831" i="1"/>
  <c r="K2831" i="1"/>
  <c r="L2831" i="1"/>
  <c r="M2831" i="1"/>
  <c r="N2831" i="1"/>
  <c r="O2831" i="1"/>
  <c r="P2831" i="1"/>
  <c r="Q2831" i="1"/>
  <c r="R2831" i="1"/>
  <c r="S2831" i="1"/>
  <c r="T2831" i="1"/>
  <c r="U2831" i="1"/>
  <c r="V2831" i="1"/>
  <c r="W2831" i="1"/>
  <c r="A2832" i="1"/>
  <c r="B2832" i="1"/>
  <c r="C2832" i="1"/>
  <c r="D2832" i="1"/>
  <c r="E2832" i="1"/>
  <c r="F2832" i="1"/>
  <c r="G2832" i="1"/>
  <c r="H2832" i="1"/>
  <c r="I2832" i="1"/>
  <c r="J2832" i="1"/>
  <c r="K2832" i="1"/>
  <c r="L2832" i="1"/>
  <c r="M2832" i="1"/>
  <c r="N2832" i="1"/>
  <c r="O2832" i="1"/>
  <c r="P2832" i="1"/>
  <c r="Q2832" i="1"/>
  <c r="R2832" i="1"/>
  <c r="S2832" i="1"/>
  <c r="T2832" i="1"/>
  <c r="U2832" i="1"/>
  <c r="V2832" i="1"/>
  <c r="W2832" i="1"/>
  <c r="A2833" i="1"/>
  <c r="B2833" i="1"/>
  <c r="C2833" i="1"/>
  <c r="D2833" i="1"/>
  <c r="E2833" i="1"/>
  <c r="F2833" i="1"/>
  <c r="G2833" i="1"/>
  <c r="H2833" i="1"/>
  <c r="I2833" i="1"/>
  <c r="J2833" i="1"/>
  <c r="K2833" i="1"/>
  <c r="L2833" i="1"/>
  <c r="M2833" i="1"/>
  <c r="N2833" i="1"/>
  <c r="O2833" i="1"/>
  <c r="P2833" i="1"/>
  <c r="Q2833" i="1"/>
  <c r="R2833" i="1"/>
  <c r="S2833" i="1"/>
  <c r="T2833" i="1"/>
  <c r="U2833" i="1"/>
  <c r="V2833" i="1"/>
  <c r="W2833" i="1"/>
  <c r="A2834" i="1"/>
  <c r="B2834" i="1"/>
  <c r="C2834" i="1"/>
  <c r="D2834" i="1"/>
  <c r="E2834" i="1"/>
  <c r="F2834" i="1"/>
  <c r="G2834" i="1"/>
  <c r="H2834" i="1"/>
  <c r="I2834" i="1"/>
  <c r="J2834" i="1"/>
  <c r="K2834" i="1"/>
  <c r="L2834" i="1"/>
  <c r="M2834" i="1"/>
  <c r="N2834" i="1"/>
  <c r="O2834" i="1"/>
  <c r="P2834" i="1"/>
  <c r="Q2834" i="1"/>
  <c r="R2834" i="1"/>
  <c r="S2834" i="1"/>
  <c r="T2834" i="1"/>
  <c r="U2834" i="1"/>
  <c r="V2834" i="1"/>
  <c r="W2834" i="1"/>
  <c r="A2835" i="1"/>
  <c r="B2835" i="1"/>
  <c r="C2835" i="1"/>
  <c r="D2835" i="1"/>
  <c r="E2835" i="1"/>
  <c r="F2835" i="1"/>
  <c r="G2835" i="1"/>
  <c r="H2835" i="1"/>
  <c r="I2835" i="1"/>
  <c r="J2835" i="1"/>
  <c r="K2835" i="1"/>
  <c r="L2835" i="1"/>
  <c r="M2835" i="1"/>
  <c r="N2835" i="1"/>
  <c r="O2835" i="1"/>
  <c r="P2835" i="1"/>
  <c r="Q2835" i="1"/>
  <c r="R2835" i="1"/>
  <c r="S2835" i="1"/>
  <c r="T2835" i="1"/>
  <c r="U2835" i="1"/>
  <c r="V2835" i="1"/>
  <c r="W2835" i="1"/>
  <c r="A2836" i="1"/>
  <c r="B2836" i="1"/>
  <c r="C2836" i="1"/>
  <c r="D2836" i="1"/>
  <c r="E2836" i="1"/>
  <c r="F2836" i="1"/>
  <c r="G2836" i="1"/>
  <c r="H2836" i="1"/>
  <c r="I2836" i="1"/>
  <c r="J2836" i="1"/>
  <c r="K2836" i="1"/>
  <c r="L2836" i="1"/>
  <c r="M2836" i="1"/>
  <c r="N2836" i="1"/>
  <c r="O2836" i="1"/>
  <c r="P2836" i="1"/>
  <c r="Q2836" i="1"/>
  <c r="R2836" i="1"/>
  <c r="S2836" i="1"/>
  <c r="T2836" i="1"/>
  <c r="U2836" i="1"/>
  <c r="V2836" i="1"/>
  <c r="W2836" i="1"/>
  <c r="A2837" i="1"/>
  <c r="B2837" i="1"/>
  <c r="C2837" i="1"/>
  <c r="D2837" i="1"/>
  <c r="E2837" i="1"/>
  <c r="F2837" i="1"/>
  <c r="G2837" i="1"/>
  <c r="H2837" i="1"/>
  <c r="I2837" i="1"/>
  <c r="J2837" i="1"/>
  <c r="K2837" i="1"/>
  <c r="L2837" i="1"/>
  <c r="M2837" i="1"/>
  <c r="N2837" i="1"/>
  <c r="O2837" i="1"/>
  <c r="P2837" i="1"/>
  <c r="Q2837" i="1"/>
  <c r="R2837" i="1"/>
  <c r="S2837" i="1"/>
  <c r="T2837" i="1"/>
  <c r="U2837" i="1"/>
  <c r="V2837" i="1"/>
  <c r="W2837" i="1"/>
  <c r="A2838" i="1"/>
  <c r="B2838" i="1"/>
  <c r="C2838" i="1"/>
  <c r="D2838" i="1"/>
  <c r="E2838" i="1"/>
  <c r="F2838" i="1"/>
  <c r="G2838" i="1"/>
  <c r="H2838" i="1"/>
  <c r="I2838" i="1"/>
  <c r="J2838" i="1"/>
  <c r="K2838" i="1"/>
  <c r="L2838" i="1"/>
  <c r="M2838" i="1"/>
  <c r="N2838" i="1"/>
  <c r="O2838" i="1"/>
  <c r="P2838" i="1"/>
  <c r="Q2838" i="1"/>
  <c r="R2838" i="1"/>
  <c r="S2838" i="1"/>
  <c r="T2838" i="1"/>
  <c r="U2838" i="1"/>
  <c r="V2838" i="1"/>
  <c r="W2838" i="1"/>
  <c r="A2839" i="1"/>
  <c r="B2839" i="1"/>
  <c r="C2839" i="1"/>
  <c r="D2839" i="1"/>
  <c r="E2839" i="1"/>
  <c r="F2839" i="1"/>
  <c r="G2839" i="1"/>
  <c r="H2839" i="1"/>
  <c r="I2839" i="1"/>
  <c r="J2839" i="1"/>
  <c r="K2839" i="1"/>
  <c r="L2839" i="1"/>
  <c r="M2839" i="1"/>
  <c r="N2839" i="1"/>
  <c r="O2839" i="1"/>
  <c r="P2839" i="1"/>
  <c r="Q2839" i="1"/>
  <c r="R2839" i="1"/>
  <c r="S2839" i="1"/>
  <c r="T2839" i="1"/>
  <c r="U2839" i="1"/>
  <c r="V2839" i="1"/>
  <c r="W2839" i="1"/>
  <c r="A2840" i="1"/>
  <c r="B2840" i="1"/>
  <c r="C2840" i="1"/>
  <c r="D2840" i="1"/>
  <c r="E2840" i="1"/>
  <c r="F2840" i="1"/>
  <c r="G2840" i="1"/>
  <c r="H2840" i="1"/>
  <c r="I2840" i="1"/>
  <c r="J2840" i="1"/>
  <c r="K2840" i="1"/>
  <c r="L2840" i="1"/>
  <c r="M2840" i="1"/>
  <c r="N2840" i="1"/>
  <c r="O2840" i="1"/>
  <c r="P2840" i="1"/>
  <c r="Q2840" i="1"/>
  <c r="R2840" i="1"/>
  <c r="S2840" i="1"/>
  <c r="T2840" i="1"/>
  <c r="U2840" i="1"/>
  <c r="V2840" i="1"/>
  <c r="W2840" i="1"/>
  <c r="A2841" i="1"/>
  <c r="B2841" i="1"/>
  <c r="C2841" i="1"/>
  <c r="D2841" i="1"/>
  <c r="E2841" i="1"/>
  <c r="F2841" i="1"/>
  <c r="G2841" i="1"/>
  <c r="H2841" i="1"/>
  <c r="I2841" i="1"/>
  <c r="J2841" i="1"/>
  <c r="K2841" i="1"/>
  <c r="L2841" i="1"/>
  <c r="M2841" i="1"/>
  <c r="N2841" i="1"/>
  <c r="O2841" i="1"/>
  <c r="P2841" i="1"/>
  <c r="Q2841" i="1"/>
  <c r="R2841" i="1"/>
  <c r="S2841" i="1"/>
  <c r="T2841" i="1"/>
  <c r="U2841" i="1"/>
  <c r="V2841" i="1"/>
  <c r="W2841" i="1"/>
  <c r="A2842" i="1"/>
  <c r="B2842" i="1"/>
  <c r="C2842" i="1"/>
  <c r="D2842" i="1"/>
  <c r="E2842" i="1"/>
  <c r="F2842" i="1"/>
  <c r="G2842" i="1"/>
  <c r="H2842" i="1"/>
  <c r="I2842" i="1"/>
  <c r="J2842" i="1"/>
  <c r="K2842" i="1"/>
  <c r="L2842" i="1"/>
  <c r="M2842" i="1"/>
  <c r="N2842" i="1"/>
  <c r="O2842" i="1"/>
  <c r="P2842" i="1"/>
  <c r="Q2842" i="1"/>
  <c r="R2842" i="1"/>
  <c r="S2842" i="1"/>
  <c r="T2842" i="1"/>
  <c r="U2842" i="1"/>
  <c r="V2842" i="1"/>
  <c r="W2842" i="1"/>
  <c r="A2843" i="1"/>
  <c r="B2843" i="1"/>
  <c r="C2843" i="1"/>
  <c r="D2843" i="1"/>
  <c r="E2843" i="1"/>
  <c r="F2843" i="1"/>
  <c r="G2843" i="1"/>
  <c r="H2843" i="1"/>
  <c r="I2843" i="1"/>
  <c r="J2843" i="1"/>
  <c r="K2843" i="1"/>
  <c r="L2843" i="1"/>
  <c r="M2843" i="1"/>
  <c r="N2843" i="1"/>
  <c r="O2843" i="1"/>
  <c r="P2843" i="1"/>
  <c r="Q2843" i="1"/>
  <c r="R2843" i="1"/>
  <c r="S2843" i="1"/>
  <c r="T2843" i="1"/>
  <c r="U2843" i="1"/>
  <c r="V2843" i="1"/>
  <c r="W2843" i="1"/>
  <c r="A2844" i="1"/>
  <c r="B2844" i="1"/>
  <c r="C2844" i="1"/>
  <c r="D2844" i="1"/>
  <c r="E2844" i="1"/>
  <c r="F2844" i="1"/>
  <c r="G2844" i="1"/>
  <c r="H2844" i="1"/>
  <c r="I2844" i="1"/>
  <c r="J2844" i="1"/>
  <c r="K2844" i="1"/>
  <c r="L2844" i="1"/>
  <c r="M2844" i="1"/>
  <c r="N2844" i="1"/>
  <c r="O2844" i="1"/>
  <c r="P2844" i="1"/>
  <c r="Q2844" i="1"/>
  <c r="R2844" i="1"/>
  <c r="S2844" i="1"/>
  <c r="T2844" i="1"/>
  <c r="U2844" i="1"/>
  <c r="V2844" i="1"/>
  <c r="W2844" i="1"/>
  <c r="A2845" i="1"/>
  <c r="B2845" i="1"/>
  <c r="C2845" i="1"/>
  <c r="D2845" i="1"/>
  <c r="E2845" i="1"/>
  <c r="F2845" i="1"/>
  <c r="G2845" i="1"/>
  <c r="H2845" i="1"/>
  <c r="I2845" i="1"/>
  <c r="J2845" i="1"/>
  <c r="K2845" i="1"/>
  <c r="L2845" i="1"/>
  <c r="M2845" i="1"/>
  <c r="N2845" i="1"/>
  <c r="O2845" i="1"/>
  <c r="P2845" i="1"/>
  <c r="Q2845" i="1"/>
  <c r="R2845" i="1"/>
  <c r="S2845" i="1"/>
  <c r="T2845" i="1"/>
  <c r="U2845" i="1"/>
  <c r="V2845" i="1"/>
  <c r="W2845" i="1"/>
  <c r="A2846" i="1"/>
  <c r="B2846" i="1"/>
  <c r="C2846" i="1"/>
  <c r="D2846" i="1"/>
  <c r="E2846" i="1"/>
  <c r="F2846" i="1"/>
  <c r="G2846" i="1"/>
  <c r="H2846" i="1"/>
  <c r="I2846" i="1"/>
  <c r="J2846" i="1"/>
  <c r="K2846" i="1"/>
  <c r="L2846" i="1"/>
  <c r="M2846" i="1"/>
  <c r="N2846" i="1"/>
  <c r="O2846" i="1"/>
  <c r="P2846" i="1"/>
  <c r="Q2846" i="1"/>
  <c r="R2846" i="1"/>
  <c r="S2846" i="1"/>
  <c r="T2846" i="1"/>
  <c r="U2846" i="1"/>
  <c r="V2846" i="1"/>
  <c r="W2846" i="1"/>
  <c r="A2847" i="1"/>
  <c r="B2847" i="1"/>
  <c r="C2847" i="1"/>
  <c r="D2847" i="1"/>
  <c r="E2847" i="1"/>
  <c r="F2847" i="1"/>
  <c r="G2847" i="1"/>
  <c r="H2847" i="1"/>
  <c r="I2847" i="1"/>
  <c r="J2847" i="1"/>
  <c r="K2847" i="1"/>
  <c r="L2847" i="1"/>
  <c r="M2847" i="1"/>
  <c r="N2847" i="1"/>
  <c r="O2847" i="1"/>
  <c r="P2847" i="1"/>
  <c r="Q2847" i="1"/>
  <c r="R2847" i="1"/>
  <c r="S2847" i="1"/>
  <c r="T2847" i="1"/>
  <c r="U2847" i="1"/>
  <c r="V2847" i="1"/>
  <c r="W2847" i="1"/>
  <c r="A2848" i="1"/>
  <c r="B2848" i="1"/>
  <c r="C2848" i="1"/>
  <c r="D2848" i="1"/>
  <c r="E2848" i="1"/>
  <c r="F2848" i="1"/>
  <c r="G2848" i="1"/>
  <c r="H2848" i="1"/>
  <c r="I2848" i="1"/>
  <c r="J2848" i="1"/>
  <c r="K2848" i="1"/>
  <c r="L2848" i="1"/>
  <c r="M2848" i="1"/>
  <c r="N2848" i="1"/>
  <c r="O2848" i="1"/>
  <c r="P2848" i="1"/>
  <c r="Q2848" i="1"/>
  <c r="R2848" i="1"/>
  <c r="S2848" i="1"/>
  <c r="T2848" i="1"/>
  <c r="U2848" i="1"/>
  <c r="V2848" i="1"/>
  <c r="W2848" i="1"/>
  <c r="A2849" i="1"/>
  <c r="B2849" i="1"/>
  <c r="C2849" i="1"/>
  <c r="D2849" i="1"/>
  <c r="E2849" i="1"/>
  <c r="F2849" i="1"/>
  <c r="G2849" i="1"/>
  <c r="H2849" i="1"/>
  <c r="I2849" i="1"/>
  <c r="J2849" i="1"/>
  <c r="K2849" i="1"/>
  <c r="L2849" i="1"/>
  <c r="M2849" i="1"/>
  <c r="N2849" i="1"/>
  <c r="O2849" i="1"/>
  <c r="P2849" i="1"/>
  <c r="Q2849" i="1"/>
  <c r="R2849" i="1"/>
  <c r="S2849" i="1"/>
  <c r="T2849" i="1"/>
  <c r="U2849" i="1"/>
  <c r="V2849" i="1"/>
  <c r="W2849" i="1"/>
  <c r="A2850" i="1"/>
  <c r="B2850" i="1"/>
  <c r="C2850" i="1"/>
  <c r="D2850" i="1"/>
  <c r="E2850" i="1"/>
  <c r="F2850" i="1"/>
  <c r="G2850" i="1"/>
  <c r="H2850" i="1"/>
  <c r="I2850" i="1"/>
  <c r="J2850" i="1"/>
  <c r="K2850" i="1"/>
  <c r="L2850" i="1"/>
  <c r="M2850" i="1"/>
  <c r="N2850" i="1"/>
  <c r="O2850" i="1"/>
  <c r="P2850" i="1"/>
  <c r="Q2850" i="1"/>
  <c r="R2850" i="1"/>
  <c r="S2850" i="1"/>
  <c r="T2850" i="1"/>
  <c r="U2850" i="1"/>
  <c r="V2850" i="1"/>
  <c r="W2850" i="1"/>
  <c r="A2851" i="1"/>
  <c r="B2851" i="1"/>
  <c r="C2851" i="1"/>
  <c r="D2851" i="1"/>
  <c r="E2851" i="1"/>
  <c r="F2851" i="1"/>
  <c r="G2851" i="1"/>
  <c r="H2851" i="1"/>
  <c r="I2851" i="1"/>
  <c r="J2851" i="1"/>
  <c r="K2851" i="1"/>
  <c r="L2851" i="1"/>
  <c r="M2851" i="1"/>
  <c r="N2851" i="1"/>
  <c r="O2851" i="1"/>
  <c r="P2851" i="1"/>
  <c r="Q2851" i="1"/>
  <c r="R2851" i="1"/>
  <c r="S2851" i="1"/>
  <c r="T2851" i="1"/>
  <c r="U2851" i="1"/>
  <c r="V2851" i="1"/>
  <c r="W2851" i="1"/>
  <c r="A2852" i="1"/>
  <c r="B2852" i="1"/>
  <c r="C2852" i="1"/>
  <c r="D2852" i="1"/>
  <c r="E2852" i="1"/>
  <c r="F2852" i="1"/>
  <c r="G2852" i="1"/>
  <c r="H2852" i="1"/>
  <c r="I2852" i="1"/>
  <c r="J2852" i="1"/>
  <c r="K2852" i="1"/>
  <c r="L2852" i="1"/>
  <c r="M2852" i="1"/>
  <c r="N2852" i="1"/>
  <c r="O2852" i="1"/>
  <c r="P2852" i="1"/>
  <c r="Q2852" i="1"/>
  <c r="R2852" i="1"/>
  <c r="S2852" i="1"/>
  <c r="T2852" i="1"/>
  <c r="U2852" i="1"/>
  <c r="V2852" i="1"/>
  <c r="W2852" i="1"/>
  <c r="A2853" i="1"/>
  <c r="B2853" i="1"/>
  <c r="C2853" i="1"/>
  <c r="D2853" i="1"/>
  <c r="E2853" i="1"/>
  <c r="F2853" i="1"/>
  <c r="G2853" i="1"/>
  <c r="H2853" i="1"/>
  <c r="I2853" i="1"/>
  <c r="J2853" i="1"/>
  <c r="K2853" i="1"/>
  <c r="L2853" i="1"/>
  <c r="M2853" i="1"/>
  <c r="N2853" i="1"/>
  <c r="O2853" i="1"/>
  <c r="P2853" i="1"/>
  <c r="Q2853" i="1"/>
  <c r="R2853" i="1"/>
  <c r="S2853" i="1"/>
  <c r="T2853" i="1"/>
  <c r="U2853" i="1"/>
  <c r="V2853" i="1"/>
  <c r="W2853" i="1"/>
  <c r="A2854" i="1"/>
  <c r="B2854" i="1"/>
  <c r="C2854" i="1"/>
  <c r="D2854" i="1"/>
  <c r="E2854" i="1"/>
  <c r="F2854" i="1"/>
  <c r="G2854" i="1"/>
  <c r="H2854" i="1"/>
  <c r="I2854" i="1"/>
  <c r="J2854" i="1"/>
  <c r="K2854" i="1"/>
  <c r="L2854" i="1"/>
  <c r="M2854" i="1"/>
  <c r="N2854" i="1"/>
  <c r="O2854" i="1"/>
  <c r="P2854" i="1"/>
  <c r="Q2854" i="1"/>
  <c r="R2854" i="1"/>
  <c r="S2854" i="1"/>
  <c r="T2854" i="1"/>
  <c r="U2854" i="1"/>
  <c r="V2854" i="1"/>
  <c r="W2854" i="1"/>
  <c r="A2855" i="1"/>
  <c r="B2855" i="1"/>
  <c r="C2855" i="1"/>
  <c r="D2855" i="1"/>
  <c r="E2855" i="1"/>
  <c r="F2855" i="1"/>
  <c r="G2855" i="1"/>
  <c r="H2855" i="1"/>
  <c r="I2855" i="1"/>
  <c r="J2855" i="1"/>
  <c r="K2855" i="1"/>
  <c r="L2855" i="1"/>
  <c r="M2855" i="1"/>
  <c r="N2855" i="1"/>
  <c r="O2855" i="1"/>
  <c r="P2855" i="1"/>
  <c r="Q2855" i="1"/>
  <c r="R2855" i="1"/>
  <c r="S2855" i="1"/>
  <c r="T2855" i="1"/>
  <c r="U2855" i="1"/>
  <c r="V2855" i="1"/>
  <c r="W2855" i="1"/>
  <c r="A2856" i="1"/>
  <c r="B2856" i="1"/>
  <c r="C2856" i="1"/>
  <c r="D2856" i="1"/>
  <c r="E2856" i="1"/>
  <c r="F2856" i="1"/>
  <c r="G2856" i="1"/>
  <c r="H2856" i="1"/>
  <c r="I2856" i="1"/>
  <c r="J2856" i="1"/>
  <c r="K2856" i="1"/>
  <c r="L2856" i="1"/>
  <c r="M2856" i="1"/>
  <c r="N2856" i="1"/>
  <c r="O2856" i="1"/>
  <c r="P2856" i="1"/>
  <c r="Q2856" i="1"/>
  <c r="R2856" i="1"/>
  <c r="S2856" i="1"/>
  <c r="T2856" i="1"/>
  <c r="U2856" i="1"/>
  <c r="V2856" i="1"/>
  <c r="W2856" i="1"/>
  <c r="A2857" i="1"/>
  <c r="B2857" i="1"/>
  <c r="C2857" i="1"/>
  <c r="D2857" i="1"/>
  <c r="E2857" i="1"/>
  <c r="F2857" i="1"/>
  <c r="G2857" i="1"/>
  <c r="H2857" i="1"/>
  <c r="I2857" i="1"/>
  <c r="J2857" i="1"/>
  <c r="K2857" i="1"/>
  <c r="L2857" i="1"/>
  <c r="M2857" i="1"/>
  <c r="N2857" i="1"/>
  <c r="O2857" i="1"/>
  <c r="P2857" i="1"/>
  <c r="Q2857" i="1"/>
  <c r="R2857" i="1"/>
  <c r="S2857" i="1"/>
  <c r="T2857" i="1"/>
  <c r="U2857" i="1"/>
  <c r="V2857" i="1"/>
  <c r="W2857" i="1"/>
  <c r="A2858" i="1"/>
  <c r="B2858" i="1"/>
  <c r="C2858" i="1"/>
  <c r="D2858" i="1"/>
  <c r="E2858" i="1"/>
  <c r="F2858" i="1"/>
  <c r="G2858" i="1"/>
  <c r="H2858" i="1"/>
  <c r="I2858" i="1"/>
  <c r="J2858" i="1"/>
  <c r="K2858" i="1"/>
  <c r="L2858" i="1"/>
  <c r="M2858" i="1"/>
  <c r="N2858" i="1"/>
  <c r="O2858" i="1"/>
  <c r="P2858" i="1"/>
  <c r="Q2858" i="1"/>
  <c r="R2858" i="1"/>
  <c r="S2858" i="1"/>
  <c r="T2858" i="1"/>
  <c r="U2858" i="1"/>
  <c r="V2858" i="1"/>
  <c r="W2858" i="1"/>
  <c r="A2859" i="1"/>
  <c r="B2859" i="1"/>
  <c r="C2859" i="1"/>
  <c r="D2859" i="1"/>
  <c r="E2859" i="1"/>
  <c r="F2859" i="1"/>
  <c r="G2859" i="1"/>
  <c r="H2859" i="1"/>
  <c r="I2859" i="1"/>
  <c r="J2859" i="1"/>
  <c r="K2859" i="1"/>
  <c r="L2859" i="1"/>
  <c r="M2859" i="1"/>
  <c r="N2859" i="1"/>
  <c r="O2859" i="1"/>
  <c r="P2859" i="1"/>
  <c r="Q2859" i="1"/>
  <c r="R2859" i="1"/>
  <c r="S2859" i="1"/>
  <c r="T2859" i="1"/>
  <c r="U2859" i="1"/>
  <c r="V2859" i="1"/>
  <c r="W2859" i="1"/>
  <c r="A2860" i="1"/>
  <c r="B2860" i="1"/>
  <c r="C2860" i="1"/>
  <c r="D2860" i="1"/>
  <c r="E2860" i="1"/>
  <c r="F2860" i="1"/>
  <c r="G2860" i="1"/>
  <c r="H2860" i="1"/>
  <c r="I2860" i="1"/>
  <c r="J2860" i="1"/>
  <c r="K2860" i="1"/>
  <c r="L2860" i="1"/>
  <c r="M2860" i="1"/>
  <c r="N2860" i="1"/>
  <c r="O2860" i="1"/>
  <c r="P2860" i="1"/>
  <c r="Q2860" i="1"/>
  <c r="R2860" i="1"/>
  <c r="S2860" i="1"/>
  <c r="T2860" i="1"/>
  <c r="U2860" i="1"/>
  <c r="V2860" i="1"/>
  <c r="W2860" i="1"/>
  <c r="A2861" i="1"/>
  <c r="B2861" i="1"/>
  <c r="C2861" i="1"/>
  <c r="D2861" i="1"/>
  <c r="E2861" i="1"/>
  <c r="F2861" i="1"/>
  <c r="G2861" i="1"/>
  <c r="H2861" i="1"/>
  <c r="I2861" i="1"/>
  <c r="J2861" i="1"/>
  <c r="K2861" i="1"/>
  <c r="L2861" i="1"/>
  <c r="M2861" i="1"/>
  <c r="N2861" i="1"/>
  <c r="O2861" i="1"/>
  <c r="P2861" i="1"/>
  <c r="Q2861" i="1"/>
  <c r="R2861" i="1"/>
  <c r="S2861" i="1"/>
  <c r="T2861" i="1"/>
  <c r="U2861" i="1"/>
  <c r="V2861" i="1"/>
  <c r="W2861" i="1"/>
  <c r="A2862" i="1"/>
  <c r="B2862" i="1"/>
  <c r="C2862" i="1"/>
  <c r="D2862" i="1"/>
  <c r="E2862" i="1"/>
  <c r="F2862" i="1"/>
  <c r="G2862" i="1"/>
  <c r="H2862" i="1"/>
  <c r="I2862" i="1"/>
  <c r="J2862" i="1"/>
  <c r="K2862" i="1"/>
  <c r="L2862" i="1"/>
  <c r="M2862" i="1"/>
  <c r="N2862" i="1"/>
  <c r="O2862" i="1"/>
  <c r="P2862" i="1"/>
  <c r="Q2862" i="1"/>
  <c r="R2862" i="1"/>
  <c r="S2862" i="1"/>
  <c r="T2862" i="1"/>
  <c r="U2862" i="1"/>
  <c r="V2862" i="1"/>
  <c r="W2862" i="1"/>
  <c r="A2863" i="1"/>
  <c r="B2863" i="1"/>
  <c r="C2863" i="1"/>
  <c r="D2863" i="1"/>
  <c r="E2863" i="1"/>
  <c r="F2863" i="1"/>
  <c r="G2863" i="1"/>
  <c r="H2863" i="1"/>
  <c r="I2863" i="1"/>
  <c r="J2863" i="1"/>
  <c r="K2863" i="1"/>
  <c r="L2863" i="1"/>
  <c r="M2863" i="1"/>
  <c r="N2863" i="1"/>
  <c r="O2863" i="1"/>
  <c r="P2863" i="1"/>
  <c r="Q2863" i="1"/>
  <c r="R2863" i="1"/>
  <c r="S2863" i="1"/>
  <c r="T2863" i="1"/>
  <c r="U2863" i="1"/>
  <c r="V2863" i="1"/>
  <c r="W2863" i="1"/>
  <c r="A2864" i="1"/>
  <c r="B2864" i="1"/>
  <c r="C2864" i="1"/>
  <c r="D2864" i="1"/>
  <c r="E2864" i="1"/>
  <c r="F2864" i="1"/>
  <c r="G2864" i="1"/>
  <c r="H2864" i="1"/>
  <c r="I2864" i="1"/>
  <c r="J2864" i="1"/>
  <c r="K2864" i="1"/>
  <c r="L2864" i="1"/>
  <c r="M2864" i="1"/>
  <c r="N2864" i="1"/>
  <c r="O2864" i="1"/>
  <c r="P2864" i="1"/>
  <c r="Q2864" i="1"/>
  <c r="R2864" i="1"/>
  <c r="S2864" i="1"/>
  <c r="T2864" i="1"/>
  <c r="U2864" i="1"/>
  <c r="V2864" i="1"/>
  <c r="W2864" i="1"/>
  <c r="A2865" i="1"/>
  <c r="B2865" i="1"/>
  <c r="C2865" i="1"/>
  <c r="D2865" i="1"/>
  <c r="E2865" i="1"/>
  <c r="F2865" i="1"/>
  <c r="G2865" i="1"/>
  <c r="H2865" i="1"/>
  <c r="I2865" i="1"/>
  <c r="J2865" i="1"/>
  <c r="K2865" i="1"/>
  <c r="L2865" i="1"/>
  <c r="M2865" i="1"/>
  <c r="N2865" i="1"/>
  <c r="O2865" i="1"/>
  <c r="P2865" i="1"/>
  <c r="Q2865" i="1"/>
  <c r="R2865" i="1"/>
  <c r="S2865" i="1"/>
  <c r="T2865" i="1"/>
  <c r="U2865" i="1"/>
  <c r="V2865" i="1"/>
  <c r="W2865" i="1"/>
  <c r="A2866" i="1"/>
  <c r="B2866" i="1"/>
  <c r="C2866" i="1"/>
  <c r="D2866" i="1"/>
  <c r="E2866" i="1"/>
  <c r="F2866" i="1"/>
  <c r="G2866" i="1"/>
  <c r="H2866" i="1"/>
  <c r="I2866" i="1"/>
  <c r="J2866" i="1"/>
  <c r="K2866" i="1"/>
  <c r="L2866" i="1"/>
  <c r="M2866" i="1"/>
  <c r="N2866" i="1"/>
  <c r="O2866" i="1"/>
  <c r="P2866" i="1"/>
  <c r="Q2866" i="1"/>
  <c r="R2866" i="1"/>
  <c r="S2866" i="1"/>
  <c r="T2866" i="1"/>
  <c r="U2866" i="1"/>
  <c r="V2866" i="1"/>
  <c r="W2866" i="1"/>
  <c r="A2867" i="1"/>
  <c r="B2867" i="1"/>
  <c r="C2867" i="1"/>
  <c r="D2867" i="1"/>
  <c r="E2867" i="1"/>
  <c r="F2867" i="1"/>
  <c r="G2867" i="1"/>
  <c r="H2867" i="1"/>
  <c r="I2867" i="1"/>
  <c r="J2867" i="1"/>
  <c r="K2867" i="1"/>
  <c r="L2867" i="1"/>
  <c r="M2867" i="1"/>
  <c r="N2867" i="1"/>
  <c r="O2867" i="1"/>
  <c r="P2867" i="1"/>
  <c r="Q2867" i="1"/>
  <c r="R2867" i="1"/>
  <c r="S2867" i="1"/>
  <c r="T2867" i="1"/>
  <c r="U2867" i="1"/>
  <c r="V2867" i="1"/>
  <c r="W2867" i="1"/>
  <c r="A2868" i="1"/>
  <c r="B2868" i="1"/>
  <c r="C2868" i="1"/>
  <c r="D2868" i="1"/>
  <c r="E2868" i="1"/>
  <c r="F2868" i="1"/>
  <c r="G2868" i="1"/>
  <c r="H2868" i="1"/>
  <c r="I2868" i="1"/>
  <c r="J2868" i="1"/>
  <c r="K2868" i="1"/>
  <c r="L2868" i="1"/>
  <c r="M2868" i="1"/>
  <c r="N2868" i="1"/>
  <c r="O2868" i="1"/>
  <c r="P2868" i="1"/>
  <c r="Q2868" i="1"/>
  <c r="R2868" i="1"/>
  <c r="S2868" i="1"/>
  <c r="T2868" i="1"/>
  <c r="U2868" i="1"/>
  <c r="V2868" i="1"/>
  <c r="W2868" i="1"/>
  <c r="A2869" i="1"/>
  <c r="B2869" i="1"/>
  <c r="C2869" i="1"/>
  <c r="D2869" i="1"/>
  <c r="E2869" i="1"/>
  <c r="F2869" i="1"/>
  <c r="G2869" i="1"/>
  <c r="H2869" i="1"/>
  <c r="I2869" i="1"/>
  <c r="J2869" i="1"/>
  <c r="K2869" i="1"/>
  <c r="L2869" i="1"/>
  <c r="M2869" i="1"/>
  <c r="N2869" i="1"/>
  <c r="O2869" i="1"/>
  <c r="P2869" i="1"/>
  <c r="Q2869" i="1"/>
  <c r="R2869" i="1"/>
  <c r="S2869" i="1"/>
  <c r="T2869" i="1"/>
  <c r="U2869" i="1"/>
  <c r="V2869" i="1"/>
  <c r="W2869" i="1"/>
  <c r="A2870" i="1"/>
  <c r="B2870" i="1"/>
  <c r="C2870" i="1"/>
  <c r="D2870" i="1"/>
  <c r="E2870" i="1"/>
  <c r="F2870" i="1"/>
  <c r="G2870" i="1"/>
  <c r="H2870" i="1"/>
  <c r="I2870" i="1"/>
  <c r="J2870" i="1"/>
  <c r="K2870" i="1"/>
  <c r="L2870" i="1"/>
  <c r="M2870" i="1"/>
  <c r="N2870" i="1"/>
  <c r="O2870" i="1"/>
  <c r="P2870" i="1"/>
  <c r="Q2870" i="1"/>
  <c r="R2870" i="1"/>
  <c r="S2870" i="1"/>
  <c r="T2870" i="1"/>
  <c r="U2870" i="1"/>
  <c r="V2870" i="1"/>
  <c r="W2870" i="1"/>
  <c r="A2871" i="1"/>
  <c r="B2871" i="1"/>
  <c r="C2871" i="1"/>
  <c r="D2871" i="1"/>
  <c r="E2871" i="1"/>
  <c r="F2871" i="1"/>
  <c r="G2871" i="1"/>
  <c r="H2871" i="1"/>
  <c r="I2871" i="1"/>
  <c r="J2871" i="1"/>
  <c r="K2871" i="1"/>
  <c r="L2871" i="1"/>
  <c r="M2871" i="1"/>
  <c r="N2871" i="1"/>
  <c r="O2871" i="1"/>
  <c r="P2871" i="1"/>
  <c r="Q2871" i="1"/>
  <c r="R2871" i="1"/>
  <c r="S2871" i="1"/>
  <c r="T2871" i="1"/>
  <c r="U2871" i="1"/>
  <c r="V2871" i="1"/>
  <c r="W2871" i="1"/>
  <c r="A2872" i="1"/>
  <c r="B2872" i="1"/>
  <c r="C2872" i="1"/>
  <c r="D2872" i="1"/>
  <c r="E2872" i="1"/>
  <c r="F2872" i="1"/>
  <c r="G2872" i="1"/>
  <c r="H2872" i="1"/>
  <c r="I2872" i="1"/>
  <c r="J2872" i="1"/>
  <c r="K2872" i="1"/>
  <c r="L2872" i="1"/>
  <c r="M2872" i="1"/>
  <c r="N2872" i="1"/>
  <c r="O2872" i="1"/>
  <c r="P2872" i="1"/>
  <c r="Q2872" i="1"/>
  <c r="R2872" i="1"/>
  <c r="S2872" i="1"/>
  <c r="T2872" i="1"/>
  <c r="U2872" i="1"/>
  <c r="V2872" i="1"/>
  <c r="W2872" i="1"/>
  <c r="A2873" i="1"/>
  <c r="B2873" i="1"/>
  <c r="C2873" i="1"/>
  <c r="D2873" i="1"/>
  <c r="E2873" i="1"/>
  <c r="F2873" i="1"/>
  <c r="G2873" i="1"/>
  <c r="H2873" i="1"/>
  <c r="I2873" i="1"/>
  <c r="J2873" i="1"/>
  <c r="K2873" i="1"/>
  <c r="L2873" i="1"/>
  <c r="M2873" i="1"/>
  <c r="N2873" i="1"/>
  <c r="O2873" i="1"/>
  <c r="P2873" i="1"/>
  <c r="Q2873" i="1"/>
  <c r="R2873" i="1"/>
  <c r="S2873" i="1"/>
  <c r="T2873" i="1"/>
  <c r="U2873" i="1"/>
  <c r="V2873" i="1"/>
  <c r="W2873" i="1"/>
  <c r="A2874" i="1"/>
  <c r="B2874" i="1"/>
  <c r="C2874" i="1"/>
  <c r="D2874" i="1"/>
  <c r="E2874" i="1"/>
  <c r="F2874" i="1"/>
  <c r="G2874" i="1"/>
  <c r="H2874" i="1"/>
  <c r="I2874" i="1"/>
  <c r="J2874" i="1"/>
  <c r="K2874" i="1"/>
  <c r="L2874" i="1"/>
  <c r="M2874" i="1"/>
  <c r="N2874" i="1"/>
  <c r="O2874" i="1"/>
  <c r="P2874" i="1"/>
  <c r="Q2874" i="1"/>
  <c r="R2874" i="1"/>
  <c r="S2874" i="1"/>
  <c r="T2874" i="1"/>
  <c r="U2874" i="1"/>
  <c r="V2874" i="1"/>
  <c r="W2874" i="1"/>
  <c r="A2875" i="1"/>
  <c r="B2875" i="1"/>
  <c r="C2875" i="1"/>
  <c r="D2875" i="1"/>
  <c r="E2875" i="1"/>
  <c r="F2875" i="1"/>
  <c r="G2875" i="1"/>
  <c r="H2875" i="1"/>
  <c r="I2875" i="1"/>
  <c r="J2875" i="1"/>
  <c r="K2875" i="1"/>
  <c r="L2875" i="1"/>
  <c r="M2875" i="1"/>
  <c r="N2875" i="1"/>
  <c r="O2875" i="1"/>
  <c r="P2875" i="1"/>
  <c r="Q2875" i="1"/>
  <c r="R2875" i="1"/>
  <c r="S2875" i="1"/>
  <c r="T2875" i="1"/>
  <c r="U2875" i="1"/>
  <c r="V2875" i="1"/>
  <c r="W2875" i="1"/>
  <c r="A2876" i="1"/>
  <c r="B2876" i="1"/>
  <c r="C2876" i="1"/>
  <c r="D2876" i="1"/>
  <c r="E2876" i="1"/>
  <c r="F2876" i="1"/>
  <c r="G2876" i="1"/>
  <c r="H2876" i="1"/>
  <c r="I2876" i="1"/>
  <c r="J2876" i="1"/>
  <c r="K2876" i="1"/>
  <c r="L2876" i="1"/>
  <c r="M2876" i="1"/>
  <c r="N2876" i="1"/>
  <c r="O2876" i="1"/>
  <c r="P2876" i="1"/>
  <c r="Q2876" i="1"/>
  <c r="R2876" i="1"/>
  <c r="S2876" i="1"/>
  <c r="T2876" i="1"/>
  <c r="U2876" i="1"/>
  <c r="V2876" i="1"/>
  <c r="W2876" i="1"/>
  <c r="A2877" i="1"/>
  <c r="B2877" i="1"/>
  <c r="C2877" i="1"/>
  <c r="D2877" i="1"/>
  <c r="E2877" i="1"/>
  <c r="F2877" i="1"/>
  <c r="G2877" i="1"/>
  <c r="H2877" i="1"/>
  <c r="I2877" i="1"/>
  <c r="J2877" i="1"/>
  <c r="K2877" i="1"/>
  <c r="L2877" i="1"/>
  <c r="M2877" i="1"/>
  <c r="N2877" i="1"/>
  <c r="O2877" i="1"/>
  <c r="P2877" i="1"/>
  <c r="Q2877" i="1"/>
  <c r="R2877" i="1"/>
  <c r="S2877" i="1"/>
  <c r="T2877" i="1"/>
  <c r="U2877" i="1"/>
  <c r="V2877" i="1"/>
  <c r="W2877" i="1"/>
  <c r="A2878" i="1"/>
  <c r="B2878" i="1"/>
  <c r="C2878" i="1"/>
  <c r="D2878" i="1"/>
  <c r="E2878" i="1"/>
  <c r="F2878" i="1"/>
  <c r="G2878" i="1"/>
  <c r="H2878" i="1"/>
  <c r="I2878" i="1"/>
  <c r="J2878" i="1"/>
  <c r="K2878" i="1"/>
  <c r="L2878" i="1"/>
  <c r="M2878" i="1"/>
  <c r="N2878" i="1"/>
  <c r="O2878" i="1"/>
  <c r="P2878" i="1"/>
  <c r="Q2878" i="1"/>
  <c r="R2878" i="1"/>
  <c r="S2878" i="1"/>
  <c r="T2878" i="1"/>
  <c r="U2878" i="1"/>
  <c r="V2878" i="1"/>
  <c r="W2878" i="1"/>
  <c r="A2879" i="1"/>
  <c r="B2879" i="1"/>
  <c r="C2879" i="1"/>
  <c r="D2879" i="1"/>
  <c r="E2879" i="1"/>
  <c r="F2879" i="1"/>
  <c r="G2879" i="1"/>
  <c r="H2879" i="1"/>
  <c r="I2879" i="1"/>
  <c r="J2879" i="1"/>
  <c r="K2879" i="1"/>
  <c r="L2879" i="1"/>
  <c r="M2879" i="1"/>
  <c r="N2879" i="1"/>
  <c r="O2879" i="1"/>
  <c r="P2879" i="1"/>
  <c r="Q2879" i="1"/>
  <c r="R2879" i="1"/>
  <c r="S2879" i="1"/>
  <c r="T2879" i="1"/>
  <c r="U2879" i="1"/>
  <c r="V2879" i="1"/>
  <c r="W2879" i="1"/>
  <c r="A2880" i="1"/>
  <c r="B2880" i="1"/>
  <c r="C2880" i="1"/>
  <c r="D2880" i="1"/>
  <c r="E2880" i="1"/>
  <c r="F2880" i="1"/>
  <c r="G2880" i="1"/>
  <c r="H2880" i="1"/>
  <c r="I2880" i="1"/>
  <c r="J2880" i="1"/>
  <c r="K2880" i="1"/>
  <c r="L2880" i="1"/>
  <c r="M2880" i="1"/>
  <c r="N2880" i="1"/>
  <c r="O2880" i="1"/>
  <c r="P2880" i="1"/>
  <c r="Q2880" i="1"/>
  <c r="R2880" i="1"/>
  <c r="S2880" i="1"/>
  <c r="T2880" i="1"/>
  <c r="U2880" i="1"/>
  <c r="V2880" i="1"/>
  <c r="W2880" i="1"/>
  <c r="A2881" i="1"/>
  <c r="B2881" i="1"/>
  <c r="C2881" i="1"/>
  <c r="D2881" i="1"/>
  <c r="E2881" i="1"/>
  <c r="F2881" i="1"/>
  <c r="G2881" i="1"/>
  <c r="H2881" i="1"/>
  <c r="I2881" i="1"/>
  <c r="J2881" i="1"/>
  <c r="K2881" i="1"/>
  <c r="L2881" i="1"/>
  <c r="M2881" i="1"/>
  <c r="N2881" i="1"/>
  <c r="O2881" i="1"/>
  <c r="P2881" i="1"/>
  <c r="Q2881" i="1"/>
  <c r="R2881" i="1"/>
  <c r="S2881" i="1"/>
  <c r="T2881" i="1"/>
  <c r="U2881" i="1"/>
  <c r="V2881" i="1"/>
  <c r="W2881" i="1"/>
  <c r="A2882" i="1"/>
  <c r="B2882" i="1"/>
  <c r="C2882" i="1"/>
  <c r="D2882" i="1"/>
  <c r="E2882" i="1"/>
  <c r="F2882" i="1"/>
  <c r="G2882" i="1"/>
  <c r="H2882" i="1"/>
  <c r="I2882" i="1"/>
  <c r="J2882" i="1"/>
  <c r="K2882" i="1"/>
  <c r="L2882" i="1"/>
  <c r="M2882" i="1"/>
  <c r="N2882" i="1"/>
  <c r="O2882" i="1"/>
  <c r="P2882" i="1"/>
  <c r="Q2882" i="1"/>
  <c r="R2882" i="1"/>
  <c r="S2882" i="1"/>
  <c r="T2882" i="1"/>
  <c r="U2882" i="1"/>
  <c r="V2882" i="1"/>
  <c r="W2882" i="1"/>
  <c r="A2883" i="1"/>
  <c r="B2883" i="1"/>
  <c r="C2883" i="1"/>
  <c r="D2883" i="1"/>
  <c r="E2883" i="1"/>
  <c r="F2883" i="1"/>
  <c r="G2883" i="1"/>
  <c r="H2883" i="1"/>
  <c r="I2883" i="1"/>
  <c r="J2883" i="1"/>
  <c r="K2883" i="1"/>
  <c r="L2883" i="1"/>
  <c r="M2883" i="1"/>
  <c r="N2883" i="1"/>
  <c r="O2883" i="1"/>
  <c r="P2883" i="1"/>
  <c r="Q2883" i="1"/>
  <c r="R2883" i="1"/>
  <c r="S2883" i="1"/>
  <c r="T2883" i="1"/>
  <c r="U2883" i="1"/>
  <c r="V2883" i="1"/>
  <c r="W2883" i="1"/>
  <c r="A2884" i="1"/>
  <c r="B2884" i="1"/>
  <c r="C2884" i="1"/>
  <c r="D2884" i="1"/>
  <c r="E2884" i="1"/>
  <c r="F2884" i="1"/>
  <c r="G2884" i="1"/>
  <c r="H2884" i="1"/>
  <c r="I2884" i="1"/>
  <c r="J2884" i="1"/>
  <c r="K2884" i="1"/>
  <c r="L2884" i="1"/>
  <c r="M2884" i="1"/>
  <c r="N2884" i="1"/>
  <c r="O2884" i="1"/>
  <c r="P2884" i="1"/>
  <c r="Q2884" i="1"/>
  <c r="R2884" i="1"/>
  <c r="S2884" i="1"/>
  <c r="T2884" i="1"/>
  <c r="U2884" i="1"/>
  <c r="V2884" i="1"/>
  <c r="W2884" i="1"/>
  <c r="A2885" i="1"/>
  <c r="B2885" i="1"/>
  <c r="C2885" i="1"/>
  <c r="D2885" i="1"/>
  <c r="E2885" i="1"/>
  <c r="F2885" i="1"/>
  <c r="G2885" i="1"/>
  <c r="H2885" i="1"/>
  <c r="I2885" i="1"/>
  <c r="J2885" i="1"/>
  <c r="K2885" i="1"/>
  <c r="L2885" i="1"/>
  <c r="M2885" i="1"/>
  <c r="N2885" i="1"/>
  <c r="O2885" i="1"/>
  <c r="P2885" i="1"/>
  <c r="Q2885" i="1"/>
  <c r="R2885" i="1"/>
  <c r="S2885" i="1"/>
  <c r="T2885" i="1"/>
  <c r="U2885" i="1"/>
  <c r="V2885" i="1"/>
  <c r="W2885" i="1"/>
  <c r="A2886" i="1"/>
  <c r="B2886" i="1"/>
  <c r="C2886" i="1"/>
  <c r="D2886" i="1"/>
  <c r="E2886" i="1"/>
  <c r="F2886" i="1"/>
  <c r="G2886" i="1"/>
  <c r="H2886" i="1"/>
  <c r="I2886" i="1"/>
  <c r="J2886" i="1"/>
  <c r="K2886" i="1"/>
  <c r="L2886" i="1"/>
  <c r="M2886" i="1"/>
  <c r="N2886" i="1"/>
  <c r="O2886" i="1"/>
  <c r="P2886" i="1"/>
  <c r="Q2886" i="1"/>
  <c r="R2886" i="1"/>
  <c r="S2886" i="1"/>
  <c r="T2886" i="1"/>
  <c r="U2886" i="1"/>
  <c r="V2886" i="1"/>
  <c r="W2886" i="1"/>
  <c r="A2887" i="1"/>
  <c r="B2887" i="1"/>
  <c r="C2887" i="1"/>
  <c r="D2887" i="1"/>
  <c r="E2887" i="1"/>
  <c r="F2887" i="1"/>
  <c r="G2887" i="1"/>
  <c r="H2887" i="1"/>
  <c r="I2887" i="1"/>
  <c r="J2887" i="1"/>
  <c r="K2887" i="1"/>
  <c r="L2887" i="1"/>
  <c r="M2887" i="1"/>
  <c r="N2887" i="1"/>
  <c r="O2887" i="1"/>
  <c r="P2887" i="1"/>
  <c r="Q2887" i="1"/>
  <c r="R2887" i="1"/>
  <c r="S2887" i="1"/>
  <c r="T2887" i="1"/>
  <c r="U2887" i="1"/>
  <c r="V2887" i="1"/>
  <c r="W2887" i="1"/>
  <c r="A2888" i="1"/>
  <c r="B2888" i="1"/>
  <c r="C2888" i="1"/>
  <c r="D2888" i="1"/>
  <c r="E2888" i="1"/>
  <c r="F2888" i="1"/>
  <c r="G2888" i="1"/>
  <c r="H2888" i="1"/>
  <c r="I2888" i="1"/>
  <c r="J2888" i="1"/>
  <c r="K2888" i="1"/>
  <c r="L2888" i="1"/>
  <c r="M2888" i="1"/>
  <c r="N2888" i="1"/>
  <c r="O2888" i="1"/>
  <c r="P2888" i="1"/>
  <c r="Q2888" i="1"/>
  <c r="R2888" i="1"/>
  <c r="S2888" i="1"/>
  <c r="T2888" i="1"/>
  <c r="U2888" i="1"/>
  <c r="V2888" i="1"/>
  <c r="W2888" i="1"/>
  <c r="A2889" i="1"/>
  <c r="B2889" i="1"/>
  <c r="C2889" i="1"/>
  <c r="D2889" i="1"/>
  <c r="E2889" i="1"/>
  <c r="F2889" i="1"/>
  <c r="G2889" i="1"/>
  <c r="H2889" i="1"/>
  <c r="I2889" i="1"/>
  <c r="J2889" i="1"/>
  <c r="K2889" i="1"/>
  <c r="L2889" i="1"/>
  <c r="M2889" i="1"/>
  <c r="N2889" i="1"/>
  <c r="O2889" i="1"/>
  <c r="P2889" i="1"/>
  <c r="Q2889" i="1"/>
  <c r="R2889" i="1"/>
  <c r="S2889" i="1"/>
  <c r="T2889" i="1"/>
  <c r="U2889" i="1"/>
  <c r="V2889" i="1"/>
  <c r="W2889" i="1"/>
  <c r="A2890" i="1"/>
  <c r="B2890" i="1"/>
  <c r="C2890" i="1"/>
  <c r="D2890" i="1"/>
  <c r="E2890" i="1"/>
  <c r="F2890" i="1"/>
  <c r="G2890" i="1"/>
  <c r="H2890" i="1"/>
  <c r="I2890" i="1"/>
  <c r="J2890" i="1"/>
  <c r="K2890" i="1"/>
  <c r="L2890" i="1"/>
  <c r="M2890" i="1"/>
  <c r="N2890" i="1"/>
  <c r="O2890" i="1"/>
  <c r="P2890" i="1"/>
  <c r="Q2890" i="1"/>
  <c r="R2890" i="1"/>
  <c r="S2890" i="1"/>
  <c r="T2890" i="1"/>
  <c r="U2890" i="1"/>
  <c r="V2890" i="1"/>
  <c r="W2890" i="1"/>
  <c r="A2891" i="1"/>
  <c r="B2891" i="1"/>
  <c r="C2891" i="1"/>
  <c r="D2891" i="1"/>
  <c r="E2891" i="1"/>
  <c r="F2891" i="1"/>
  <c r="G2891" i="1"/>
  <c r="H2891" i="1"/>
  <c r="I2891" i="1"/>
  <c r="J2891" i="1"/>
  <c r="K2891" i="1"/>
  <c r="L2891" i="1"/>
  <c r="M2891" i="1"/>
  <c r="N2891" i="1"/>
  <c r="O2891" i="1"/>
  <c r="P2891" i="1"/>
  <c r="Q2891" i="1"/>
  <c r="R2891" i="1"/>
  <c r="S2891" i="1"/>
  <c r="T2891" i="1"/>
  <c r="U2891" i="1"/>
  <c r="V2891" i="1"/>
  <c r="W2891" i="1"/>
  <c r="A2892" i="1"/>
  <c r="B2892" i="1"/>
  <c r="C2892" i="1"/>
  <c r="D2892" i="1"/>
  <c r="E2892" i="1"/>
  <c r="F2892" i="1"/>
  <c r="G2892" i="1"/>
  <c r="H2892" i="1"/>
  <c r="I2892" i="1"/>
  <c r="J2892" i="1"/>
  <c r="K2892" i="1"/>
  <c r="L2892" i="1"/>
  <c r="M2892" i="1"/>
  <c r="N2892" i="1"/>
  <c r="O2892" i="1"/>
  <c r="P2892" i="1"/>
  <c r="Q2892" i="1"/>
  <c r="R2892" i="1"/>
  <c r="S2892" i="1"/>
  <c r="T2892" i="1"/>
  <c r="U2892" i="1"/>
  <c r="V2892" i="1"/>
  <c r="W2892" i="1"/>
  <c r="A2893" i="1"/>
  <c r="B2893" i="1"/>
  <c r="C2893" i="1"/>
  <c r="D2893" i="1"/>
  <c r="E2893" i="1"/>
  <c r="F2893" i="1"/>
  <c r="G2893" i="1"/>
  <c r="H2893" i="1"/>
  <c r="I2893" i="1"/>
  <c r="J2893" i="1"/>
  <c r="K2893" i="1"/>
  <c r="L2893" i="1"/>
  <c r="M2893" i="1"/>
  <c r="N2893" i="1"/>
  <c r="O2893" i="1"/>
  <c r="P2893" i="1"/>
  <c r="Q2893" i="1"/>
  <c r="R2893" i="1"/>
  <c r="S2893" i="1"/>
  <c r="T2893" i="1"/>
  <c r="U2893" i="1"/>
  <c r="V2893" i="1"/>
  <c r="W2893" i="1"/>
  <c r="A2894" i="1"/>
  <c r="B2894" i="1"/>
  <c r="C2894" i="1"/>
  <c r="D2894" i="1"/>
  <c r="E2894" i="1"/>
  <c r="F2894" i="1"/>
  <c r="G2894" i="1"/>
  <c r="H2894" i="1"/>
  <c r="I2894" i="1"/>
  <c r="J2894" i="1"/>
  <c r="K2894" i="1"/>
  <c r="L2894" i="1"/>
  <c r="M2894" i="1"/>
  <c r="N2894" i="1"/>
  <c r="O2894" i="1"/>
  <c r="P2894" i="1"/>
  <c r="Q2894" i="1"/>
  <c r="R2894" i="1"/>
  <c r="S2894" i="1"/>
  <c r="T2894" i="1"/>
  <c r="U2894" i="1"/>
  <c r="V2894" i="1"/>
  <c r="W2894" i="1"/>
  <c r="A2895" i="1"/>
  <c r="B2895" i="1"/>
  <c r="C2895" i="1"/>
  <c r="D2895" i="1"/>
  <c r="E2895" i="1"/>
  <c r="F2895" i="1"/>
  <c r="G2895" i="1"/>
  <c r="H2895" i="1"/>
  <c r="I2895" i="1"/>
  <c r="J2895" i="1"/>
  <c r="K2895" i="1"/>
  <c r="L2895" i="1"/>
  <c r="M2895" i="1"/>
  <c r="N2895" i="1"/>
  <c r="O2895" i="1"/>
  <c r="P2895" i="1"/>
  <c r="Q2895" i="1"/>
  <c r="R2895" i="1"/>
  <c r="S2895" i="1"/>
  <c r="T2895" i="1"/>
  <c r="U2895" i="1"/>
  <c r="V2895" i="1"/>
  <c r="W2895" i="1"/>
  <c r="A2896" i="1"/>
  <c r="B2896" i="1"/>
  <c r="C2896" i="1"/>
  <c r="D2896" i="1"/>
  <c r="E2896" i="1"/>
  <c r="F2896" i="1"/>
  <c r="G2896" i="1"/>
  <c r="H2896" i="1"/>
  <c r="I2896" i="1"/>
  <c r="J2896" i="1"/>
  <c r="K2896" i="1"/>
  <c r="L2896" i="1"/>
  <c r="M2896" i="1"/>
  <c r="N2896" i="1"/>
  <c r="O2896" i="1"/>
  <c r="P2896" i="1"/>
  <c r="Q2896" i="1"/>
  <c r="R2896" i="1"/>
  <c r="S2896" i="1"/>
  <c r="T2896" i="1"/>
  <c r="U2896" i="1"/>
  <c r="V2896" i="1"/>
  <c r="W2896" i="1"/>
  <c r="A2897" i="1"/>
  <c r="B2897" i="1"/>
  <c r="C2897" i="1"/>
  <c r="D2897" i="1"/>
  <c r="E2897" i="1"/>
  <c r="F2897" i="1"/>
  <c r="G2897" i="1"/>
  <c r="H2897" i="1"/>
  <c r="I2897" i="1"/>
  <c r="J2897" i="1"/>
  <c r="K2897" i="1"/>
  <c r="L2897" i="1"/>
  <c r="M2897" i="1"/>
  <c r="N2897" i="1"/>
  <c r="O2897" i="1"/>
  <c r="P2897" i="1"/>
  <c r="Q2897" i="1"/>
  <c r="R2897" i="1"/>
  <c r="S2897" i="1"/>
  <c r="T2897" i="1"/>
  <c r="U2897" i="1"/>
  <c r="V2897" i="1"/>
  <c r="W2897" i="1"/>
  <c r="A2898" i="1"/>
  <c r="B2898" i="1"/>
  <c r="C2898" i="1"/>
  <c r="D2898" i="1"/>
  <c r="E2898" i="1"/>
  <c r="F2898" i="1"/>
  <c r="G2898" i="1"/>
  <c r="H2898" i="1"/>
  <c r="I2898" i="1"/>
  <c r="J2898" i="1"/>
  <c r="K2898" i="1"/>
  <c r="L2898" i="1"/>
  <c r="M2898" i="1"/>
  <c r="N2898" i="1"/>
  <c r="O2898" i="1"/>
  <c r="P2898" i="1"/>
  <c r="Q2898" i="1"/>
  <c r="R2898" i="1"/>
  <c r="S2898" i="1"/>
  <c r="T2898" i="1"/>
  <c r="U2898" i="1"/>
  <c r="V2898" i="1"/>
  <c r="W2898" i="1"/>
  <c r="A2899" i="1"/>
  <c r="B2899" i="1"/>
  <c r="C2899" i="1"/>
  <c r="D2899" i="1"/>
  <c r="E2899" i="1"/>
  <c r="F2899" i="1"/>
  <c r="G2899" i="1"/>
  <c r="H2899" i="1"/>
  <c r="I2899" i="1"/>
  <c r="J2899" i="1"/>
  <c r="K2899" i="1"/>
  <c r="L2899" i="1"/>
  <c r="M2899" i="1"/>
  <c r="N2899" i="1"/>
  <c r="O2899" i="1"/>
  <c r="P2899" i="1"/>
  <c r="Q2899" i="1"/>
  <c r="R2899" i="1"/>
  <c r="S2899" i="1"/>
  <c r="T2899" i="1"/>
  <c r="U2899" i="1"/>
  <c r="V2899" i="1"/>
  <c r="W2899" i="1"/>
  <c r="A2900" i="1"/>
  <c r="B2900" i="1"/>
  <c r="C2900" i="1"/>
  <c r="D2900" i="1"/>
  <c r="E2900" i="1"/>
  <c r="F2900" i="1"/>
  <c r="G2900" i="1"/>
  <c r="H2900" i="1"/>
  <c r="I2900" i="1"/>
  <c r="J2900" i="1"/>
  <c r="K2900" i="1"/>
  <c r="L2900" i="1"/>
  <c r="M2900" i="1"/>
  <c r="N2900" i="1"/>
  <c r="O2900" i="1"/>
  <c r="P2900" i="1"/>
  <c r="Q2900" i="1"/>
  <c r="R2900" i="1"/>
  <c r="S2900" i="1"/>
  <c r="T2900" i="1"/>
  <c r="U2900" i="1"/>
  <c r="V2900" i="1"/>
  <c r="W2900" i="1"/>
  <c r="A2901" i="1"/>
  <c r="B2901" i="1"/>
  <c r="C2901" i="1"/>
  <c r="D2901" i="1"/>
  <c r="E2901" i="1"/>
  <c r="F2901" i="1"/>
  <c r="G2901" i="1"/>
  <c r="H2901" i="1"/>
  <c r="I2901" i="1"/>
  <c r="J2901" i="1"/>
  <c r="K2901" i="1"/>
  <c r="L2901" i="1"/>
  <c r="M2901" i="1"/>
  <c r="N2901" i="1"/>
  <c r="O2901" i="1"/>
  <c r="P2901" i="1"/>
  <c r="Q2901" i="1"/>
  <c r="R2901" i="1"/>
  <c r="S2901" i="1"/>
  <c r="T2901" i="1"/>
  <c r="U2901" i="1"/>
  <c r="V2901" i="1"/>
  <c r="W2901" i="1"/>
  <c r="A2902" i="1"/>
  <c r="B2902" i="1"/>
  <c r="C2902" i="1"/>
  <c r="D2902" i="1"/>
  <c r="E2902" i="1"/>
  <c r="F2902" i="1"/>
  <c r="G2902" i="1"/>
  <c r="H2902" i="1"/>
  <c r="I2902" i="1"/>
  <c r="J2902" i="1"/>
  <c r="K2902" i="1"/>
  <c r="L2902" i="1"/>
  <c r="M2902" i="1"/>
  <c r="N2902" i="1"/>
  <c r="O2902" i="1"/>
  <c r="P2902" i="1"/>
  <c r="Q2902" i="1"/>
  <c r="R2902" i="1"/>
  <c r="S2902" i="1"/>
  <c r="T2902" i="1"/>
  <c r="U2902" i="1"/>
  <c r="V2902" i="1"/>
  <c r="W2902" i="1"/>
  <c r="A2903" i="1"/>
  <c r="B2903" i="1"/>
  <c r="C2903" i="1"/>
  <c r="D2903" i="1"/>
  <c r="E2903" i="1"/>
  <c r="F2903" i="1"/>
  <c r="G2903" i="1"/>
  <c r="H2903" i="1"/>
  <c r="I2903" i="1"/>
  <c r="J2903" i="1"/>
  <c r="K2903" i="1"/>
  <c r="L2903" i="1"/>
  <c r="M2903" i="1"/>
  <c r="N2903" i="1"/>
  <c r="O2903" i="1"/>
  <c r="P2903" i="1"/>
  <c r="Q2903" i="1"/>
  <c r="R2903" i="1"/>
  <c r="S2903" i="1"/>
  <c r="T2903" i="1"/>
  <c r="U2903" i="1"/>
  <c r="V2903" i="1"/>
  <c r="W2903" i="1"/>
  <c r="A2904" i="1"/>
  <c r="B2904" i="1"/>
  <c r="C2904" i="1"/>
  <c r="D2904" i="1"/>
  <c r="E2904" i="1"/>
  <c r="F2904" i="1"/>
  <c r="G2904" i="1"/>
  <c r="H2904" i="1"/>
  <c r="I2904" i="1"/>
  <c r="J2904" i="1"/>
  <c r="K2904" i="1"/>
  <c r="L2904" i="1"/>
  <c r="M2904" i="1"/>
  <c r="N2904" i="1"/>
  <c r="O2904" i="1"/>
  <c r="P2904" i="1"/>
  <c r="Q2904" i="1"/>
  <c r="R2904" i="1"/>
  <c r="S2904" i="1"/>
  <c r="T2904" i="1"/>
  <c r="U2904" i="1"/>
  <c r="V2904" i="1"/>
  <c r="W2904" i="1"/>
  <c r="A2905" i="1"/>
  <c r="B2905" i="1"/>
  <c r="C2905" i="1"/>
  <c r="D2905" i="1"/>
  <c r="E2905" i="1"/>
  <c r="F2905" i="1"/>
  <c r="G2905" i="1"/>
  <c r="H2905" i="1"/>
  <c r="I2905" i="1"/>
  <c r="J2905" i="1"/>
  <c r="K2905" i="1"/>
  <c r="L2905" i="1"/>
  <c r="M2905" i="1"/>
  <c r="N2905" i="1"/>
  <c r="O2905" i="1"/>
  <c r="P2905" i="1"/>
  <c r="Q2905" i="1"/>
  <c r="R2905" i="1"/>
  <c r="S2905" i="1"/>
  <c r="T2905" i="1"/>
  <c r="U2905" i="1"/>
  <c r="V2905" i="1"/>
  <c r="W2905" i="1"/>
  <c r="A2906" i="1"/>
  <c r="B2906" i="1"/>
  <c r="C2906" i="1"/>
  <c r="D2906" i="1"/>
  <c r="E2906" i="1"/>
  <c r="F2906" i="1"/>
  <c r="G2906" i="1"/>
  <c r="H2906" i="1"/>
  <c r="I2906" i="1"/>
  <c r="J2906" i="1"/>
  <c r="K2906" i="1"/>
  <c r="L2906" i="1"/>
  <c r="M2906" i="1"/>
  <c r="N2906" i="1"/>
  <c r="O2906" i="1"/>
  <c r="P2906" i="1"/>
  <c r="Q2906" i="1"/>
  <c r="R2906" i="1"/>
  <c r="S2906" i="1"/>
  <c r="T2906" i="1"/>
  <c r="U2906" i="1"/>
  <c r="V2906" i="1"/>
  <c r="W2906" i="1"/>
  <c r="A2907" i="1"/>
  <c r="B2907" i="1"/>
  <c r="C2907" i="1"/>
  <c r="D2907" i="1"/>
  <c r="E2907" i="1"/>
  <c r="F2907" i="1"/>
  <c r="G2907" i="1"/>
  <c r="H2907" i="1"/>
  <c r="I2907" i="1"/>
  <c r="J2907" i="1"/>
  <c r="K2907" i="1"/>
  <c r="L2907" i="1"/>
  <c r="M2907" i="1"/>
  <c r="N2907" i="1"/>
  <c r="O2907" i="1"/>
  <c r="P2907" i="1"/>
  <c r="Q2907" i="1"/>
  <c r="R2907" i="1"/>
  <c r="S2907" i="1"/>
  <c r="T2907" i="1"/>
  <c r="U2907" i="1"/>
  <c r="V2907" i="1"/>
  <c r="W2907" i="1"/>
  <c r="A2908" i="1"/>
  <c r="B2908" i="1"/>
  <c r="C2908" i="1"/>
  <c r="D2908" i="1"/>
  <c r="E2908" i="1"/>
  <c r="F2908" i="1"/>
  <c r="G2908" i="1"/>
  <c r="H2908" i="1"/>
  <c r="I2908" i="1"/>
  <c r="J2908" i="1"/>
  <c r="K2908" i="1"/>
  <c r="L2908" i="1"/>
  <c r="M2908" i="1"/>
  <c r="N2908" i="1"/>
  <c r="O2908" i="1"/>
  <c r="P2908" i="1"/>
  <c r="Q2908" i="1"/>
  <c r="R2908" i="1"/>
  <c r="S2908" i="1"/>
  <c r="T2908" i="1"/>
  <c r="U2908" i="1"/>
  <c r="V2908" i="1"/>
  <c r="W2908" i="1"/>
  <c r="A2909" i="1"/>
  <c r="B2909" i="1"/>
  <c r="C2909" i="1"/>
  <c r="D2909" i="1"/>
  <c r="E2909" i="1"/>
  <c r="F2909" i="1"/>
  <c r="G2909" i="1"/>
  <c r="H2909" i="1"/>
  <c r="I2909" i="1"/>
  <c r="J2909" i="1"/>
  <c r="K2909" i="1"/>
  <c r="L2909" i="1"/>
  <c r="M2909" i="1"/>
  <c r="N2909" i="1"/>
  <c r="O2909" i="1"/>
  <c r="P2909" i="1"/>
  <c r="Q2909" i="1"/>
  <c r="R2909" i="1"/>
  <c r="S2909" i="1"/>
  <c r="T2909" i="1"/>
  <c r="U2909" i="1"/>
  <c r="V2909" i="1"/>
  <c r="W2909" i="1"/>
  <c r="A2910" i="1"/>
  <c r="B2910" i="1"/>
  <c r="C2910" i="1"/>
  <c r="D2910" i="1"/>
  <c r="E2910" i="1"/>
  <c r="F2910" i="1"/>
  <c r="G2910" i="1"/>
  <c r="H2910" i="1"/>
  <c r="I2910" i="1"/>
  <c r="J2910" i="1"/>
  <c r="K2910" i="1"/>
  <c r="L2910" i="1"/>
  <c r="M2910" i="1"/>
  <c r="N2910" i="1"/>
  <c r="O2910" i="1"/>
  <c r="P2910" i="1"/>
  <c r="Q2910" i="1"/>
  <c r="R2910" i="1"/>
  <c r="S2910" i="1"/>
  <c r="T2910" i="1"/>
  <c r="U2910" i="1"/>
  <c r="V2910" i="1"/>
  <c r="W2910" i="1"/>
  <c r="A2911" i="1"/>
  <c r="B2911" i="1"/>
  <c r="C2911" i="1"/>
  <c r="D2911" i="1"/>
  <c r="E2911" i="1"/>
  <c r="F2911" i="1"/>
  <c r="G2911" i="1"/>
  <c r="H2911" i="1"/>
  <c r="I2911" i="1"/>
  <c r="J2911" i="1"/>
  <c r="K2911" i="1"/>
  <c r="L2911" i="1"/>
  <c r="M2911" i="1"/>
  <c r="N2911" i="1"/>
  <c r="O2911" i="1"/>
  <c r="P2911" i="1"/>
  <c r="Q2911" i="1"/>
  <c r="R2911" i="1"/>
  <c r="S2911" i="1"/>
  <c r="T2911" i="1"/>
  <c r="U2911" i="1"/>
  <c r="V2911" i="1"/>
  <c r="W2911" i="1"/>
  <c r="A2912" i="1"/>
  <c r="B2912" i="1"/>
  <c r="C2912" i="1"/>
  <c r="D2912" i="1"/>
  <c r="E2912" i="1"/>
  <c r="F2912" i="1"/>
  <c r="G2912" i="1"/>
  <c r="H2912" i="1"/>
  <c r="I2912" i="1"/>
  <c r="J2912" i="1"/>
  <c r="K2912" i="1"/>
  <c r="L2912" i="1"/>
  <c r="M2912" i="1"/>
  <c r="N2912" i="1"/>
  <c r="O2912" i="1"/>
  <c r="P2912" i="1"/>
  <c r="Q2912" i="1"/>
  <c r="R2912" i="1"/>
  <c r="S2912" i="1"/>
  <c r="T2912" i="1"/>
  <c r="U2912" i="1"/>
  <c r="V2912" i="1"/>
  <c r="W2912" i="1"/>
  <c r="A2913" i="1"/>
  <c r="B2913" i="1"/>
  <c r="C2913" i="1"/>
  <c r="D2913" i="1"/>
  <c r="E2913" i="1"/>
  <c r="F2913" i="1"/>
  <c r="G2913" i="1"/>
  <c r="H2913" i="1"/>
  <c r="I2913" i="1"/>
  <c r="J2913" i="1"/>
  <c r="K2913" i="1"/>
  <c r="L2913" i="1"/>
  <c r="M2913" i="1"/>
  <c r="N2913" i="1"/>
  <c r="O2913" i="1"/>
  <c r="P2913" i="1"/>
  <c r="Q2913" i="1"/>
  <c r="R2913" i="1"/>
  <c r="S2913" i="1"/>
  <c r="T2913" i="1"/>
  <c r="U2913" i="1"/>
  <c r="V2913" i="1"/>
  <c r="W2913" i="1"/>
  <c r="A2914" i="1"/>
  <c r="B2914" i="1"/>
  <c r="C2914" i="1"/>
  <c r="D2914" i="1"/>
  <c r="E2914" i="1"/>
  <c r="F2914" i="1"/>
  <c r="G2914" i="1"/>
  <c r="H2914" i="1"/>
  <c r="I2914" i="1"/>
  <c r="J2914" i="1"/>
  <c r="K2914" i="1"/>
  <c r="L2914" i="1"/>
  <c r="M2914" i="1"/>
  <c r="N2914" i="1"/>
  <c r="O2914" i="1"/>
  <c r="P2914" i="1"/>
  <c r="Q2914" i="1"/>
  <c r="R2914" i="1"/>
  <c r="S2914" i="1"/>
  <c r="T2914" i="1"/>
  <c r="U2914" i="1"/>
  <c r="V2914" i="1"/>
  <c r="W2914" i="1"/>
  <c r="A2915" i="1"/>
  <c r="B2915" i="1"/>
  <c r="C2915" i="1"/>
  <c r="D2915" i="1"/>
  <c r="E2915" i="1"/>
  <c r="F2915" i="1"/>
  <c r="G2915" i="1"/>
  <c r="H2915" i="1"/>
  <c r="I2915" i="1"/>
  <c r="J2915" i="1"/>
  <c r="K2915" i="1"/>
  <c r="L2915" i="1"/>
  <c r="M2915" i="1"/>
  <c r="N2915" i="1"/>
  <c r="O2915" i="1"/>
  <c r="P2915" i="1"/>
  <c r="Q2915" i="1"/>
  <c r="R2915" i="1"/>
  <c r="S2915" i="1"/>
  <c r="T2915" i="1"/>
  <c r="U2915" i="1"/>
  <c r="V2915" i="1"/>
  <c r="W2915" i="1"/>
  <c r="A2916" i="1"/>
  <c r="B2916" i="1"/>
  <c r="C2916" i="1"/>
  <c r="D2916" i="1"/>
  <c r="E2916" i="1"/>
  <c r="F2916" i="1"/>
  <c r="G2916" i="1"/>
  <c r="H2916" i="1"/>
  <c r="I2916" i="1"/>
  <c r="J2916" i="1"/>
  <c r="K2916" i="1"/>
  <c r="L2916" i="1"/>
  <c r="M2916" i="1"/>
  <c r="N2916" i="1"/>
  <c r="O2916" i="1"/>
  <c r="P2916" i="1"/>
  <c r="Q2916" i="1"/>
  <c r="R2916" i="1"/>
  <c r="S2916" i="1"/>
  <c r="T2916" i="1"/>
  <c r="U2916" i="1"/>
  <c r="V2916" i="1"/>
  <c r="W2916" i="1"/>
  <c r="A2917" i="1"/>
  <c r="B2917" i="1"/>
  <c r="C2917" i="1"/>
  <c r="D2917" i="1"/>
  <c r="E2917" i="1"/>
  <c r="F2917" i="1"/>
  <c r="G2917" i="1"/>
  <c r="H2917" i="1"/>
  <c r="I2917" i="1"/>
  <c r="J2917" i="1"/>
  <c r="K2917" i="1"/>
  <c r="L2917" i="1"/>
  <c r="M2917" i="1"/>
  <c r="N2917" i="1"/>
  <c r="O2917" i="1"/>
  <c r="P2917" i="1"/>
  <c r="Q2917" i="1"/>
  <c r="R2917" i="1"/>
  <c r="S2917" i="1"/>
  <c r="T2917" i="1"/>
  <c r="U2917" i="1"/>
  <c r="V2917" i="1"/>
  <c r="W2917" i="1"/>
  <c r="A2918" i="1"/>
  <c r="B2918" i="1"/>
  <c r="C2918" i="1"/>
  <c r="D2918" i="1"/>
  <c r="E2918" i="1"/>
  <c r="F2918" i="1"/>
  <c r="G2918" i="1"/>
  <c r="H2918" i="1"/>
  <c r="I2918" i="1"/>
  <c r="J2918" i="1"/>
  <c r="K2918" i="1"/>
  <c r="L2918" i="1"/>
  <c r="M2918" i="1"/>
  <c r="N2918" i="1"/>
  <c r="O2918" i="1"/>
  <c r="P2918" i="1"/>
  <c r="Q2918" i="1"/>
  <c r="R2918" i="1"/>
  <c r="S2918" i="1"/>
  <c r="T2918" i="1"/>
  <c r="U2918" i="1"/>
  <c r="V2918" i="1"/>
  <c r="W2918" i="1"/>
  <c r="A2919" i="1"/>
  <c r="B2919" i="1"/>
  <c r="C2919" i="1"/>
  <c r="D2919" i="1"/>
  <c r="E2919" i="1"/>
  <c r="F2919" i="1"/>
  <c r="G2919" i="1"/>
  <c r="H2919" i="1"/>
  <c r="I2919" i="1"/>
  <c r="J2919" i="1"/>
  <c r="K2919" i="1"/>
  <c r="L2919" i="1"/>
  <c r="M2919" i="1"/>
  <c r="N2919" i="1"/>
  <c r="O2919" i="1"/>
  <c r="P2919" i="1"/>
  <c r="Q2919" i="1"/>
  <c r="R2919" i="1"/>
  <c r="S2919" i="1"/>
  <c r="T2919" i="1"/>
  <c r="U2919" i="1"/>
  <c r="V2919" i="1"/>
  <c r="W2919" i="1"/>
  <c r="A2920" i="1"/>
  <c r="B2920" i="1"/>
  <c r="C2920" i="1"/>
  <c r="D2920" i="1"/>
  <c r="E2920" i="1"/>
  <c r="F2920" i="1"/>
  <c r="G2920" i="1"/>
  <c r="H2920" i="1"/>
  <c r="I2920" i="1"/>
  <c r="J2920" i="1"/>
  <c r="K2920" i="1"/>
  <c r="L2920" i="1"/>
  <c r="M2920" i="1"/>
  <c r="N2920" i="1"/>
  <c r="O2920" i="1"/>
  <c r="P2920" i="1"/>
  <c r="Q2920" i="1"/>
  <c r="R2920" i="1"/>
  <c r="S2920" i="1"/>
  <c r="T2920" i="1"/>
  <c r="U2920" i="1"/>
  <c r="V2920" i="1"/>
  <c r="W2920" i="1"/>
  <c r="A2921" i="1"/>
  <c r="B2921" i="1"/>
  <c r="C2921" i="1"/>
  <c r="D2921" i="1"/>
  <c r="E2921" i="1"/>
  <c r="F2921" i="1"/>
  <c r="G2921" i="1"/>
  <c r="H2921" i="1"/>
  <c r="I2921" i="1"/>
  <c r="J2921" i="1"/>
  <c r="K2921" i="1"/>
  <c r="L2921" i="1"/>
  <c r="M2921" i="1"/>
  <c r="N2921" i="1"/>
  <c r="O2921" i="1"/>
  <c r="P2921" i="1"/>
  <c r="Q2921" i="1"/>
  <c r="R2921" i="1"/>
  <c r="S2921" i="1"/>
  <c r="T2921" i="1"/>
  <c r="U2921" i="1"/>
  <c r="V2921" i="1"/>
  <c r="W2921" i="1"/>
  <c r="A2922" i="1"/>
  <c r="B2922" i="1"/>
  <c r="C2922" i="1"/>
  <c r="D2922" i="1"/>
  <c r="E2922" i="1"/>
  <c r="F2922" i="1"/>
  <c r="G2922" i="1"/>
  <c r="H2922" i="1"/>
  <c r="I2922" i="1"/>
  <c r="J2922" i="1"/>
  <c r="K2922" i="1"/>
  <c r="L2922" i="1"/>
  <c r="M2922" i="1"/>
  <c r="N2922" i="1"/>
  <c r="O2922" i="1"/>
  <c r="P2922" i="1"/>
  <c r="Q2922" i="1"/>
  <c r="R2922" i="1"/>
  <c r="S2922" i="1"/>
  <c r="T2922" i="1"/>
  <c r="U2922" i="1"/>
  <c r="V2922" i="1"/>
  <c r="W2922" i="1"/>
  <c r="A2923" i="1"/>
  <c r="B2923" i="1"/>
  <c r="C2923" i="1"/>
  <c r="D2923" i="1"/>
  <c r="E2923" i="1"/>
  <c r="F2923" i="1"/>
  <c r="G2923" i="1"/>
  <c r="H2923" i="1"/>
  <c r="I2923" i="1"/>
  <c r="J2923" i="1"/>
  <c r="K2923" i="1"/>
  <c r="L2923" i="1"/>
  <c r="M2923" i="1"/>
  <c r="N2923" i="1"/>
  <c r="O2923" i="1"/>
  <c r="P2923" i="1"/>
  <c r="Q2923" i="1"/>
  <c r="R2923" i="1"/>
  <c r="S2923" i="1"/>
  <c r="T2923" i="1"/>
  <c r="U2923" i="1"/>
  <c r="V2923" i="1"/>
  <c r="W2923" i="1"/>
  <c r="A2924" i="1"/>
  <c r="B2924" i="1"/>
  <c r="C2924" i="1"/>
  <c r="D2924" i="1"/>
  <c r="E2924" i="1"/>
  <c r="F2924" i="1"/>
  <c r="G2924" i="1"/>
  <c r="H2924" i="1"/>
  <c r="I2924" i="1"/>
  <c r="J2924" i="1"/>
  <c r="K2924" i="1"/>
  <c r="L2924" i="1"/>
  <c r="M2924" i="1"/>
  <c r="N2924" i="1"/>
  <c r="O2924" i="1"/>
  <c r="P2924" i="1"/>
  <c r="Q2924" i="1"/>
  <c r="R2924" i="1"/>
  <c r="S2924" i="1"/>
  <c r="T2924" i="1"/>
  <c r="U2924" i="1"/>
  <c r="V2924" i="1"/>
  <c r="W2924" i="1"/>
  <c r="A2925" i="1"/>
  <c r="B2925" i="1"/>
  <c r="C2925" i="1"/>
  <c r="D2925" i="1"/>
  <c r="E2925" i="1"/>
  <c r="F2925" i="1"/>
  <c r="G2925" i="1"/>
  <c r="H2925" i="1"/>
  <c r="I2925" i="1"/>
  <c r="J2925" i="1"/>
  <c r="K2925" i="1"/>
  <c r="L2925" i="1"/>
  <c r="M2925" i="1"/>
  <c r="N2925" i="1"/>
  <c r="O2925" i="1"/>
  <c r="P2925" i="1"/>
  <c r="Q2925" i="1"/>
  <c r="R2925" i="1"/>
  <c r="S2925" i="1"/>
  <c r="T2925" i="1"/>
  <c r="U2925" i="1"/>
  <c r="V2925" i="1"/>
  <c r="W2925" i="1"/>
  <c r="A2926" i="1"/>
  <c r="B2926" i="1"/>
  <c r="C2926" i="1"/>
  <c r="D2926" i="1"/>
  <c r="E2926" i="1"/>
  <c r="F2926" i="1"/>
  <c r="G2926" i="1"/>
  <c r="H2926" i="1"/>
  <c r="I2926" i="1"/>
  <c r="J2926" i="1"/>
  <c r="K2926" i="1"/>
  <c r="L2926" i="1"/>
  <c r="M2926" i="1"/>
  <c r="N2926" i="1"/>
  <c r="O2926" i="1"/>
  <c r="P2926" i="1"/>
  <c r="Q2926" i="1"/>
  <c r="R2926" i="1"/>
  <c r="S2926" i="1"/>
  <c r="T2926" i="1"/>
  <c r="U2926" i="1"/>
  <c r="V2926" i="1"/>
  <c r="W2926" i="1"/>
  <c r="A2927" i="1"/>
  <c r="B2927" i="1"/>
  <c r="C2927" i="1"/>
  <c r="D2927" i="1"/>
  <c r="E2927" i="1"/>
  <c r="F2927" i="1"/>
  <c r="G2927" i="1"/>
  <c r="H2927" i="1"/>
  <c r="I2927" i="1"/>
  <c r="J2927" i="1"/>
  <c r="K2927" i="1"/>
  <c r="L2927" i="1"/>
  <c r="M2927" i="1"/>
  <c r="N2927" i="1"/>
  <c r="O2927" i="1"/>
  <c r="P2927" i="1"/>
  <c r="Q2927" i="1"/>
  <c r="R2927" i="1"/>
  <c r="S2927" i="1"/>
  <c r="T2927" i="1"/>
  <c r="U2927" i="1"/>
  <c r="V2927" i="1"/>
  <c r="W2927" i="1"/>
  <c r="A2928" i="1"/>
  <c r="B2928" i="1"/>
  <c r="C2928" i="1"/>
  <c r="D2928" i="1"/>
  <c r="E2928" i="1"/>
  <c r="F2928" i="1"/>
  <c r="G2928" i="1"/>
  <c r="H2928" i="1"/>
  <c r="I2928" i="1"/>
  <c r="J2928" i="1"/>
  <c r="K2928" i="1"/>
  <c r="L2928" i="1"/>
  <c r="M2928" i="1"/>
  <c r="N2928" i="1"/>
  <c r="O2928" i="1"/>
  <c r="P2928" i="1"/>
  <c r="Q2928" i="1"/>
  <c r="R2928" i="1"/>
  <c r="S2928" i="1"/>
  <c r="T2928" i="1"/>
  <c r="U2928" i="1"/>
  <c r="V2928" i="1"/>
  <c r="W2928" i="1"/>
  <c r="A2929" i="1"/>
  <c r="B2929" i="1"/>
  <c r="C2929" i="1"/>
  <c r="D2929" i="1"/>
  <c r="E2929" i="1"/>
  <c r="F2929" i="1"/>
  <c r="G2929" i="1"/>
  <c r="H2929" i="1"/>
  <c r="I2929" i="1"/>
  <c r="J2929" i="1"/>
  <c r="K2929" i="1"/>
  <c r="L2929" i="1"/>
  <c r="M2929" i="1"/>
  <c r="N2929" i="1"/>
  <c r="O2929" i="1"/>
  <c r="P2929" i="1"/>
  <c r="Q2929" i="1"/>
  <c r="R2929" i="1"/>
  <c r="S2929" i="1"/>
  <c r="T2929" i="1"/>
  <c r="U2929" i="1"/>
  <c r="V2929" i="1"/>
  <c r="W2929" i="1"/>
  <c r="A2930" i="1"/>
  <c r="B2930" i="1"/>
  <c r="C2930" i="1"/>
  <c r="D2930" i="1"/>
  <c r="E2930" i="1"/>
  <c r="F2930" i="1"/>
  <c r="G2930" i="1"/>
  <c r="H2930" i="1"/>
  <c r="I2930" i="1"/>
  <c r="J2930" i="1"/>
  <c r="K2930" i="1"/>
  <c r="L2930" i="1"/>
  <c r="M2930" i="1"/>
  <c r="N2930" i="1"/>
  <c r="O2930" i="1"/>
  <c r="P2930" i="1"/>
  <c r="Q2930" i="1"/>
  <c r="R2930" i="1"/>
  <c r="S2930" i="1"/>
  <c r="T2930" i="1"/>
  <c r="U2930" i="1"/>
  <c r="V2930" i="1"/>
  <c r="W2930" i="1"/>
  <c r="A2931" i="1"/>
  <c r="B2931" i="1"/>
  <c r="C2931" i="1"/>
  <c r="D2931" i="1"/>
  <c r="E2931" i="1"/>
  <c r="F2931" i="1"/>
  <c r="G2931" i="1"/>
  <c r="H2931" i="1"/>
  <c r="I2931" i="1"/>
  <c r="J2931" i="1"/>
  <c r="K2931" i="1"/>
  <c r="L2931" i="1"/>
  <c r="M2931" i="1"/>
  <c r="N2931" i="1"/>
  <c r="O2931" i="1"/>
  <c r="P2931" i="1"/>
  <c r="Q2931" i="1"/>
  <c r="R2931" i="1"/>
  <c r="S2931" i="1"/>
  <c r="T2931" i="1"/>
  <c r="U2931" i="1"/>
  <c r="V2931" i="1"/>
  <c r="W2931" i="1"/>
  <c r="A2932" i="1"/>
  <c r="B2932" i="1"/>
  <c r="C2932" i="1"/>
  <c r="D2932" i="1"/>
  <c r="E2932" i="1"/>
  <c r="F2932" i="1"/>
  <c r="G2932" i="1"/>
  <c r="H2932" i="1"/>
  <c r="I2932" i="1"/>
  <c r="J2932" i="1"/>
  <c r="K2932" i="1"/>
  <c r="L2932" i="1"/>
  <c r="M2932" i="1"/>
  <c r="N2932" i="1"/>
  <c r="O2932" i="1"/>
  <c r="P2932" i="1"/>
  <c r="Q2932" i="1"/>
  <c r="R2932" i="1"/>
  <c r="S2932" i="1"/>
  <c r="T2932" i="1"/>
  <c r="U2932" i="1"/>
  <c r="V2932" i="1"/>
  <c r="W2932" i="1"/>
  <c r="A2933" i="1"/>
  <c r="B2933" i="1"/>
  <c r="C2933" i="1"/>
  <c r="D2933" i="1"/>
  <c r="E2933" i="1"/>
  <c r="F2933" i="1"/>
  <c r="G2933" i="1"/>
  <c r="H2933" i="1"/>
  <c r="I2933" i="1"/>
  <c r="J2933" i="1"/>
  <c r="K2933" i="1"/>
  <c r="L2933" i="1"/>
  <c r="M2933" i="1"/>
  <c r="N2933" i="1"/>
  <c r="O2933" i="1"/>
  <c r="P2933" i="1"/>
  <c r="Q2933" i="1"/>
  <c r="R2933" i="1"/>
  <c r="S2933" i="1"/>
  <c r="T2933" i="1"/>
  <c r="U2933" i="1"/>
  <c r="V2933" i="1"/>
  <c r="W2933" i="1"/>
  <c r="A2934" i="1"/>
  <c r="B2934" i="1"/>
  <c r="C2934" i="1"/>
  <c r="D2934" i="1"/>
  <c r="E2934" i="1"/>
  <c r="F2934" i="1"/>
  <c r="G2934" i="1"/>
  <c r="H2934" i="1"/>
  <c r="I2934" i="1"/>
  <c r="J2934" i="1"/>
  <c r="K2934" i="1"/>
  <c r="L2934" i="1"/>
  <c r="M2934" i="1"/>
  <c r="N2934" i="1"/>
  <c r="O2934" i="1"/>
  <c r="P2934" i="1"/>
  <c r="Q2934" i="1"/>
  <c r="R2934" i="1"/>
  <c r="S2934" i="1"/>
  <c r="T2934" i="1"/>
  <c r="U2934" i="1"/>
  <c r="V2934" i="1"/>
  <c r="W2934" i="1"/>
  <c r="A2935" i="1"/>
  <c r="B2935" i="1"/>
  <c r="C2935" i="1"/>
  <c r="D2935" i="1"/>
  <c r="E2935" i="1"/>
  <c r="F2935" i="1"/>
  <c r="G2935" i="1"/>
  <c r="H2935" i="1"/>
  <c r="I2935" i="1"/>
  <c r="J2935" i="1"/>
  <c r="K2935" i="1"/>
  <c r="L2935" i="1"/>
  <c r="M2935" i="1"/>
  <c r="N2935" i="1"/>
  <c r="O2935" i="1"/>
  <c r="P2935" i="1"/>
  <c r="Q2935" i="1"/>
  <c r="R2935" i="1"/>
  <c r="S2935" i="1"/>
  <c r="T2935" i="1"/>
  <c r="U2935" i="1"/>
  <c r="V2935" i="1"/>
  <c r="W2935" i="1"/>
  <c r="A2936" i="1"/>
  <c r="B2936" i="1"/>
  <c r="C2936" i="1"/>
  <c r="D2936" i="1"/>
  <c r="E2936" i="1"/>
  <c r="F2936" i="1"/>
  <c r="G2936" i="1"/>
  <c r="H2936" i="1"/>
  <c r="I2936" i="1"/>
  <c r="J2936" i="1"/>
  <c r="K2936" i="1"/>
  <c r="L2936" i="1"/>
  <c r="M2936" i="1"/>
  <c r="N2936" i="1"/>
  <c r="O2936" i="1"/>
  <c r="P2936" i="1"/>
  <c r="Q2936" i="1"/>
  <c r="R2936" i="1"/>
  <c r="S2936" i="1"/>
  <c r="T2936" i="1"/>
  <c r="U2936" i="1"/>
  <c r="V2936" i="1"/>
  <c r="W2936" i="1"/>
  <c r="A2937" i="1"/>
  <c r="B2937" i="1"/>
  <c r="C2937" i="1"/>
  <c r="D2937" i="1"/>
  <c r="E2937" i="1"/>
  <c r="F2937" i="1"/>
  <c r="G2937" i="1"/>
  <c r="H2937" i="1"/>
  <c r="I2937" i="1"/>
  <c r="J2937" i="1"/>
  <c r="K2937" i="1"/>
  <c r="L2937" i="1"/>
  <c r="M2937" i="1"/>
  <c r="N2937" i="1"/>
  <c r="O2937" i="1"/>
  <c r="P2937" i="1"/>
  <c r="Q2937" i="1"/>
  <c r="R2937" i="1"/>
  <c r="S2937" i="1"/>
  <c r="T2937" i="1"/>
  <c r="U2937" i="1"/>
  <c r="V2937" i="1"/>
  <c r="W2937" i="1"/>
  <c r="A2938" i="1"/>
  <c r="B2938" i="1"/>
  <c r="C2938" i="1"/>
  <c r="D2938" i="1"/>
  <c r="E2938" i="1"/>
  <c r="F2938" i="1"/>
  <c r="G2938" i="1"/>
  <c r="H2938" i="1"/>
  <c r="I2938" i="1"/>
  <c r="J2938" i="1"/>
  <c r="K2938" i="1"/>
  <c r="L2938" i="1"/>
  <c r="M2938" i="1"/>
  <c r="N2938" i="1"/>
  <c r="O2938" i="1"/>
  <c r="P2938" i="1"/>
  <c r="Q2938" i="1"/>
  <c r="R2938" i="1"/>
  <c r="S2938" i="1"/>
  <c r="T2938" i="1"/>
  <c r="U2938" i="1"/>
  <c r="V2938" i="1"/>
  <c r="W2938" i="1"/>
  <c r="A2939" i="1"/>
  <c r="B2939" i="1"/>
  <c r="C2939" i="1"/>
  <c r="D2939" i="1"/>
  <c r="E2939" i="1"/>
  <c r="F2939" i="1"/>
  <c r="G2939" i="1"/>
  <c r="H2939" i="1"/>
  <c r="I2939" i="1"/>
  <c r="J2939" i="1"/>
  <c r="K2939" i="1"/>
  <c r="L2939" i="1"/>
  <c r="M2939" i="1"/>
  <c r="N2939" i="1"/>
  <c r="O2939" i="1"/>
  <c r="P2939" i="1"/>
  <c r="Q2939" i="1"/>
  <c r="R2939" i="1"/>
  <c r="S2939" i="1"/>
  <c r="T2939" i="1"/>
  <c r="U2939" i="1"/>
  <c r="V2939" i="1"/>
  <c r="W2939" i="1"/>
  <c r="A2940" i="1"/>
  <c r="B2940" i="1"/>
  <c r="C2940" i="1"/>
  <c r="D2940" i="1"/>
  <c r="E2940" i="1"/>
  <c r="F2940" i="1"/>
  <c r="G2940" i="1"/>
  <c r="H2940" i="1"/>
  <c r="I2940" i="1"/>
  <c r="J2940" i="1"/>
  <c r="K2940" i="1"/>
  <c r="L2940" i="1"/>
  <c r="M2940" i="1"/>
  <c r="N2940" i="1"/>
  <c r="O2940" i="1"/>
  <c r="P2940" i="1"/>
  <c r="Q2940" i="1"/>
  <c r="R2940" i="1"/>
  <c r="S2940" i="1"/>
  <c r="T2940" i="1"/>
  <c r="U2940" i="1"/>
  <c r="V2940" i="1"/>
  <c r="W2940" i="1"/>
  <c r="A2941" i="1"/>
  <c r="B2941" i="1"/>
  <c r="C2941" i="1"/>
  <c r="D2941" i="1"/>
  <c r="E2941" i="1"/>
  <c r="F2941" i="1"/>
  <c r="G2941" i="1"/>
  <c r="H2941" i="1"/>
  <c r="I2941" i="1"/>
  <c r="J2941" i="1"/>
  <c r="K2941" i="1"/>
  <c r="L2941" i="1"/>
  <c r="M2941" i="1"/>
  <c r="N2941" i="1"/>
  <c r="O2941" i="1"/>
  <c r="P2941" i="1"/>
  <c r="Q2941" i="1"/>
  <c r="R2941" i="1"/>
  <c r="S2941" i="1"/>
  <c r="T2941" i="1"/>
  <c r="U2941" i="1"/>
  <c r="V2941" i="1"/>
  <c r="W2941" i="1"/>
  <c r="A2942" i="1"/>
  <c r="B2942" i="1"/>
  <c r="C2942" i="1"/>
  <c r="D2942" i="1"/>
  <c r="E2942" i="1"/>
  <c r="F2942" i="1"/>
  <c r="G2942" i="1"/>
  <c r="H2942" i="1"/>
  <c r="I2942" i="1"/>
  <c r="J2942" i="1"/>
  <c r="K2942" i="1"/>
  <c r="L2942" i="1"/>
  <c r="M2942" i="1"/>
  <c r="N2942" i="1"/>
  <c r="O2942" i="1"/>
  <c r="P2942" i="1"/>
  <c r="Q2942" i="1"/>
  <c r="R2942" i="1"/>
  <c r="S2942" i="1"/>
  <c r="T2942" i="1"/>
  <c r="U2942" i="1"/>
  <c r="V2942" i="1"/>
  <c r="W2942" i="1"/>
  <c r="A2943" i="1"/>
  <c r="B2943" i="1"/>
  <c r="C2943" i="1"/>
  <c r="D2943" i="1"/>
  <c r="E2943" i="1"/>
  <c r="F2943" i="1"/>
  <c r="G2943" i="1"/>
  <c r="H2943" i="1"/>
  <c r="I2943" i="1"/>
  <c r="J2943" i="1"/>
  <c r="K2943" i="1"/>
  <c r="L2943" i="1"/>
  <c r="M2943" i="1"/>
  <c r="N2943" i="1"/>
  <c r="O2943" i="1"/>
  <c r="P2943" i="1"/>
  <c r="Q2943" i="1"/>
  <c r="R2943" i="1"/>
  <c r="S2943" i="1"/>
  <c r="T2943" i="1"/>
  <c r="U2943" i="1"/>
  <c r="V2943" i="1"/>
  <c r="W2943" i="1"/>
  <c r="A2944" i="1"/>
  <c r="B2944" i="1"/>
  <c r="C2944" i="1"/>
  <c r="D2944" i="1"/>
  <c r="E2944" i="1"/>
  <c r="F2944" i="1"/>
  <c r="G2944" i="1"/>
  <c r="H2944" i="1"/>
  <c r="I2944" i="1"/>
  <c r="J2944" i="1"/>
  <c r="K2944" i="1"/>
  <c r="L2944" i="1"/>
  <c r="M2944" i="1"/>
  <c r="N2944" i="1"/>
  <c r="O2944" i="1"/>
  <c r="P2944" i="1"/>
  <c r="Q2944" i="1"/>
  <c r="R2944" i="1"/>
  <c r="S2944" i="1"/>
  <c r="T2944" i="1"/>
  <c r="U2944" i="1"/>
  <c r="V2944" i="1"/>
  <c r="W2944" i="1"/>
  <c r="A2945" i="1"/>
  <c r="B2945" i="1"/>
  <c r="C2945" i="1"/>
  <c r="D2945" i="1"/>
  <c r="E2945" i="1"/>
  <c r="F2945" i="1"/>
  <c r="G2945" i="1"/>
  <c r="H2945" i="1"/>
  <c r="I2945" i="1"/>
  <c r="J2945" i="1"/>
  <c r="K2945" i="1"/>
  <c r="L2945" i="1"/>
  <c r="M2945" i="1"/>
  <c r="N2945" i="1"/>
  <c r="O2945" i="1"/>
  <c r="P2945" i="1"/>
  <c r="Q2945" i="1"/>
  <c r="R2945" i="1"/>
  <c r="S2945" i="1"/>
  <c r="T2945" i="1"/>
  <c r="U2945" i="1"/>
  <c r="V2945" i="1"/>
  <c r="W2945" i="1"/>
  <c r="A2946" i="1"/>
  <c r="B2946" i="1"/>
  <c r="C2946" i="1"/>
  <c r="D2946" i="1"/>
  <c r="E2946" i="1"/>
  <c r="F2946" i="1"/>
  <c r="G2946" i="1"/>
  <c r="H2946" i="1"/>
  <c r="I2946" i="1"/>
  <c r="J2946" i="1"/>
  <c r="K2946" i="1"/>
  <c r="L2946" i="1"/>
  <c r="M2946" i="1"/>
  <c r="N2946" i="1"/>
  <c r="O2946" i="1"/>
  <c r="P2946" i="1"/>
  <c r="Q2946" i="1"/>
  <c r="R2946" i="1"/>
  <c r="S2946" i="1"/>
  <c r="T2946" i="1"/>
  <c r="U2946" i="1"/>
  <c r="V2946" i="1"/>
  <c r="W2946" i="1"/>
  <c r="A2947" i="1"/>
  <c r="B2947" i="1"/>
  <c r="C2947" i="1"/>
  <c r="D2947" i="1"/>
  <c r="E2947" i="1"/>
  <c r="F2947" i="1"/>
  <c r="G2947" i="1"/>
  <c r="H2947" i="1"/>
  <c r="I2947" i="1"/>
  <c r="J2947" i="1"/>
  <c r="K2947" i="1"/>
  <c r="L2947" i="1"/>
  <c r="M2947" i="1"/>
  <c r="N2947" i="1"/>
  <c r="O2947" i="1"/>
  <c r="P2947" i="1"/>
  <c r="Q2947" i="1"/>
  <c r="R2947" i="1"/>
  <c r="S2947" i="1"/>
  <c r="T2947" i="1"/>
  <c r="U2947" i="1"/>
  <c r="V2947" i="1"/>
  <c r="W2947" i="1"/>
  <c r="A2948" i="1"/>
  <c r="B2948" i="1"/>
  <c r="C2948" i="1"/>
  <c r="D2948" i="1"/>
  <c r="E2948" i="1"/>
  <c r="F2948" i="1"/>
  <c r="G2948" i="1"/>
  <c r="H2948" i="1"/>
  <c r="I2948" i="1"/>
  <c r="J2948" i="1"/>
  <c r="K2948" i="1"/>
  <c r="L2948" i="1"/>
  <c r="M2948" i="1"/>
  <c r="N2948" i="1"/>
  <c r="O2948" i="1"/>
  <c r="P2948" i="1"/>
  <c r="Q2948" i="1"/>
  <c r="R2948" i="1"/>
  <c r="S2948" i="1"/>
  <c r="T2948" i="1"/>
  <c r="U2948" i="1"/>
  <c r="V2948" i="1"/>
  <c r="W2948" i="1"/>
  <c r="A2949" i="1"/>
  <c r="B2949" i="1"/>
  <c r="C2949" i="1"/>
  <c r="D2949" i="1"/>
  <c r="E2949" i="1"/>
  <c r="F2949" i="1"/>
  <c r="G2949" i="1"/>
  <c r="H2949" i="1"/>
  <c r="I2949" i="1"/>
  <c r="J2949" i="1"/>
  <c r="K2949" i="1"/>
  <c r="L2949" i="1"/>
  <c r="M2949" i="1"/>
  <c r="N2949" i="1"/>
  <c r="O2949" i="1"/>
  <c r="P2949" i="1"/>
  <c r="Q2949" i="1"/>
  <c r="R2949" i="1"/>
  <c r="S2949" i="1"/>
  <c r="T2949" i="1"/>
  <c r="U2949" i="1"/>
  <c r="V2949" i="1"/>
  <c r="W2949" i="1"/>
  <c r="A2950" i="1"/>
  <c r="B2950" i="1"/>
  <c r="C2950" i="1"/>
  <c r="D2950" i="1"/>
  <c r="E2950" i="1"/>
  <c r="F2950" i="1"/>
  <c r="G2950" i="1"/>
  <c r="H2950" i="1"/>
  <c r="I2950" i="1"/>
  <c r="J2950" i="1"/>
  <c r="K2950" i="1"/>
  <c r="L2950" i="1"/>
  <c r="M2950" i="1"/>
  <c r="N2950" i="1"/>
  <c r="O2950" i="1"/>
  <c r="P2950" i="1"/>
  <c r="Q2950" i="1"/>
  <c r="R2950" i="1"/>
  <c r="S2950" i="1"/>
  <c r="T2950" i="1"/>
  <c r="U2950" i="1"/>
  <c r="V2950" i="1"/>
  <c r="W2950" i="1"/>
  <c r="A2951" i="1"/>
  <c r="B2951" i="1"/>
  <c r="C2951" i="1"/>
  <c r="D2951" i="1"/>
  <c r="E2951" i="1"/>
  <c r="F2951" i="1"/>
  <c r="G2951" i="1"/>
  <c r="H2951" i="1"/>
  <c r="I2951" i="1"/>
  <c r="J2951" i="1"/>
  <c r="K2951" i="1"/>
  <c r="L2951" i="1"/>
  <c r="M2951" i="1"/>
  <c r="N2951" i="1"/>
  <c r="O2951" i="1"/>
  <c r="P2951" i="1"/>
  <c r="Q2951" i="1"/>
  <c r="R2951" i="1"/>
  <c r="S2951" i="1"/>
  <c r="T2951" i="1"/>
  <c r="U2951" i="1"/>
  <c r="V2951" i="1"/>
  <c r="W2951" i="1"/>
  <c r="A2952" i="1"/>
  <c r="B2952" i="1"/>
  <c r="C2952" i="1"/>
  <c r="D2952" i="1"/>
  <c r="E2952" i="1"/>
  <c r="F2952" i="1"/>
  <c r="G2952" i="1"/>
  <c r="H2952" i="1"/>
  <c r="I2952" i="1"/>
  <c r="J2952" i="1"/>
  <c r="K2952" i="1"/>
  <c r="L2952" i="1"/>
  <c r="M2952" i="1"/>
  <c r="N2952" i="1"/>
  <c r="O2952" i="1"/>
  <c r="P2952" i="1"/>
  <c r="Q2952" i="1"/>
  <c r="R2952" i="1"/>
  <c r="S2952" i="1"/>
  <c r="T2952" i="1"/>
  <c r="U2952" i="1"/>
  <c r="V2952" i="1"/>
  <c r="W2952" i="1"/>
  <c r="A2953" i="1"/>
  <c r="B2953" i="1"/>
  <c r="C2953" i="1"/>
  <c r="D2953" i="1"/>
  <c r="E2953" i="1"/>
  <c r="F2953" i="1"/>
  <c r="G2953" i="1"/>
  <c r="H2953" i="1"/>
  <c r="I2953" i="1"/>
  <c r="J2953" i="1"/>
  <c r="K2953" i="1"/>
  <c r="L2953" i="1"/>
  <c r="M2953" i="1"/>
  <c r="N2953" i="1"/>
  <c r="O2953" i="1"/>
  <c r="P2953" i="1"/>
  <c r="Q2953" i="1"/>
  <c r="R2953" i="1"/>
  <c r="S2953" i="1"/>
  <c r="T2953" i="1"/>
  <c r="U2953" i="1"/>
  <c r="V2953" i="1"/>
  <c r="W2953" i="1"/>
  <c r="A2954" i="1"/>
  <c r="B2954" i="1"/>
  <c r="C2954" i="1"/>
  <c r="D2954" i="1"/>
  <c r="E2954" i="1"/>
  <c r="F2954" i="1"/>
  <c r="G2954" i="1"/>
  <c r="H2954" i="1"/>
  <c r="I2954" i="1"/>
  <c r="J2954" i="1"/>
  <c r="K2954" i="1"/>
  <c r="L2954" i="1"/>
  <c r="M2954" i="1"/>
  <c r="N2954" i="1"/>
  <c r="O2954" i="1"/>
  <c r="P2954" i="1"/>
  <c r="Q2954" i="1"/>
  <c r="R2954" i="1"/>
  <c r="S2954" i="1"/>
  <c r="T2954" i="1"/>
  <c r="U2954" i="1"/>
  <c r="V2954" i="1"/>
  <c r="W2954" i="1"/>
  <c r="A2955" i="1"/>
  <c r="B2955" i="1"/>
  <c r="C2955" i="1"/>
  <c r="D2955" i="1"/>
  <c r="E2955" i="1"/>
  <c r="F2955" i="1"/>
  <c r="G2955" i="1"/>
  <c r="H2955" i="1"/>
  <c r="I2955" i="1"/>
  <c r="J2955" i="1"/>
  <c r="K2955" i="1"/>
  <c r="L2955" i="1"/>
  <c r="M2955" i="1"/>
  <c r="N2955" i="1"/>
  <c r="O2955" i="1"/>
  <c r="P2955" i="1"/>
  <c r="Q2955" i="1"/>
  <c r="R2955" i="1"/>
  <c r="S2955" i="1"/>
  <c r="T2955" i="1"/>
  <c r="U2955" i="1"/>
  <c r="V2955" i="1"/>
  <c r="W2955" i="1"/>
  <c r="A2956" i="1"/>
  <c r="B2956" i="1"/>
  <c r="C2956" i="1"/>
  <c r="D2956" i="1"/>
  <c r="E2956" i="1"/>
  <c r="F2956" i="1"/>
  <c r="G2956" i="1"/>
  <c r="H2956" i="1"/>
  <c r="I2956" i="1"/>
  <c r="J2956" i="1"/>
  <c r="K2956" i="1"/>
  <c r="L2956" i="1"/>
  <c r="M2956" i="1"/>
  <c r="N2956" i="1"/>
  <c r="O2956" i="1"/>
  <c r="P2956" i="1"/>
  <c r="Q2956" i="1"/>
  <c r="R2956" i="1"/>
  <c r="S2956" i="1"/>
  <c r="T2956" i="1"/>
  <c r="U2956" i="1"/>
  <c r="V2956" i="1"/>
  <c r="W2956" i="1"/>
  <c r="A2957" i="1"/>
  <c r="B2957" i="1"/>
  <c r="C2957" i="1"/>
  <c r="D2957" i="1"/>
  <c r="E2957" i="1"/>
  <c r="F2957" i="1"/>
  <c r="G2957" i="1"/>
  <c r="H2957" i="1"/>
  <c r="I2957" i="1"/>
  <c r="J2957" i="1"/>
  <c r="K2957" i="1"/>
  <c r="L2957" i="1"/>
  <c r="M2957" i="1"/>
  <c r="N2957" i="1"/>
  <c r="O2957" i="1"/>
  <c r="P2957" i="1"/>
  <c r="Q2957" i="1"/>
  <c r="R2957" i="1"/>
  <c r="S2957" i="1"/>
  <c r="T2957" i="1"/>
  <c r="U2957" i="1"/>
  <c r="V2957" i="1"/>
  <c r="W2957" i="1"/>
  <c r="A2958" i="1"/>
  <c r="B2958" i="1"/>
  <c r="C2958" i="1"/>
  <c r="D2958" i="1"/>
  <c r="E2958" i="1"/>
  <c r="F2958" i="1"/>
  <c r="G2958" i="1"/>
  <c r="H2958" i="1"/>
  <c r="I2958" i="1"/>
  <c r="J2958" i="1"/>
  <c r="K2958" i="1"/>
  <c r="L2958" i="1"/>
  <c r="M2958" i="1"/>
  <c r="N2958" i="1"/>
  <c r="O2958" i="1"/>
  <c r="P2958" i="1"/>
  <c r="Q2958" i="1"/>
  <c r="R2958" i="1"/>
  <c r="S2958" i="1"/>
  <c r="T2958" i="1"/>
  <c r="U2958" i="1"/>
  <c r="V2958" i="1"/>
  <c r="W2958" i="1"/>
  <c r="A2959" i="1"/>
  <c r="B2959" i="1"/>
  <c r="C2959" i="1"/>
  <c r="D2959" i="1"/>
  <c r="E2959" i="1"/>
  <c r="F2959" i="1"/>
  <c r="G2959" i="1"/>
  <c r="H2959" i="1"/>
  <c r="I2959" i="1"/>
  <c r="J2959" i="1"/>
  <c r="K2959" i="1"/>
  <c r="L2959" i="1"/>
  <c r="M2959" i="1"/>
  <c r="N2959" i="1"/>
  <c r="O2959" i="1"/>
  <c r="P2959" i="1"/>
  <c r="Q2959" i="1"/>
  <c r="R2959" i="1"/>
  <c r="S2959" i="1"/>
  <c r="T2959" i="1"/>
  <c r="U2959" i="1"/>
  <c r="V2959" i="1"/>
  <c r="W2959" i="1"/>
  <c r="A2960" i="1"/>
  <c r="B2960" i="1"/>
  <c r="C2960" i="1"/>
  <c r="D2960" i="1"/>
  <c r="E2960" i="1"/>
  <c r="F2960" i="1"/>
  <c r="G2960" i="1"/>
  <c r="H2960" i="1"/>
  <c r="I2960" i="1"/>
  <c r="J2960" i="1"/>
  <c r="K2960" i="1"/>
  <c r="L2960" i="1"/>
  <c r="M2960" i="1"/>
  <c r="N2960" i="1"/>
  <c r="O2960" i="1"/>
  <c r="P2960" i="1"/>
  <c r="Q2960" i="1"/>
  <c r="R2960" i="1"/>
  <c r="S2960" i="1"/>
  <c r="T2960" i="1"/>
  <c r="U2960" i="1"/>
  <c r="V2960" i="1"/>
  <c r="W2960" i="1"/>
  <c r="A2961" i="1"/>
  <c r="B2961" i="1"/>
  <c r="C2961" i="1"/>
  <c r="D2961" i="1"/>
  <c r="E2961" i="1"/>
  <c r="F2961" i="1"/>
  <c r="G2961" i="1"/>
  <c r="H2961" i="1"/>
  <c r="I2961" i="1"/>
  <c r="J2961" i="1"/>
  <c r="K2961" i="1"/>
  <c r="L2961" i="1"/>
  <c r="M2961" i="1"/>
  <c r="N2961" i="1"/>
  <c r="O2961" i="1"/>
  <c r="P2961" i="1"/>
  <c r="Q2961" i="1"/>
  <c r="R2961" i="1"/>
  <c r="S2961" i="1"/>
  <c r="T2961" i="1"/>
  <c r="U2961" i="1"/>
  <c r="V2961" i="1"/>
  <c r="W2961" i="1"/>
  <c r="A2962" i="1"/>
  <c r="B2962" i="1"/>
  <c r="C2962" i="1"/>
  <c r="D2962" i="1"/>
  <c r="E2962" i="1"/>
  <c r="F2962" i="1"/>
  <c r="G2962" i="1"/>
  <c r="H2962" i="1"/>
  <c r="I2962" i="1"/>
  <c r="J2962" i="1"/>
  <c r="K2962" i="1"/>
  <c r="L2962" i="1"/>
  <c r="M2962" i="1"/>
  <c r="N2962" i="1"/>
  <c r="O2962" i="1"/>
  <c r="P2962" i="1"/>
  <c r="Q2962" i="1"/>
  <c r="R2962" i="1"/>
  <c r="S2962" i="1"/>
  <c r="T2962" i="1"/>
  <c r="U2962" i="1"/>
  <c r="V2962" i="1"/>
  <c r="W2962" i="1"/>
  <c r="A2963" i="1"/>
  <c r="B2963" i="1"/>
  <c r="C2963" i="1"/>
  <c r="D2963" i="1"/>
  <c r="E2963" i="1"/>
  <c r="F2963" i="1"/>
  <c r="G2963" i="1"/>
  <c r="H2963" i="1"/>
  <c r="I2963" i="1"/>
  <c r="J2963" i="1"/>
  <c r="K2963" i="1"/>
  <c r="L2963" i="1"/>
  <c r="M2963" i="1"/>
  <c r="N2963" i="1"/>
  <c r="O2963" i="1"/>
  <c r="P2963" i="1"/>
  <c r="Q2963" i="1"/>
  <c r="R2963" i="1"/>
  <c r="S2963" i="1"/>
  <c r="T2963" i="1"/>
  <c r="U2963" i="1"/>
  <c r="V2963" i="1"/>
  <c r="W2963" i="1"/>
  <c r="A2964" i="1"/>
  <c r="B2964" i="1"/>
  <c r="C2964" i="1"/>
  <c r="D2964" i="1"/>
  <c r="E2964" i="1"/>
  <c r="F2964" i="1"/>
  <c r="G2964" i="1"/>
  <c r="H2964" i="1"/>
  <c r="I2964" i="1"/>
  <c r="J2964" i="1"/>
  <c r="K2964" i="1"/>
  <c r="L2964" i="1"/>
  <c r="M2964" i="1"/>
  <c r="N2964" i="1"/>
  <c r="O2964" i="1"/>
  <c r="P2964" i="1"/>
  <c r="Q2964" i="1"/>
  <c r="R2964" i="1"/>
  <c r="S2964" i="1"/>
  <c r="T2964" i="1"/>
  <c r="U2964" i="1"/>
  <c r="V2964" i="1"/>
  <c r="W2964" i="1"/>
  <c r="A2965" i="1"/>
  <c r="B2965" i="1"/>
  <c r="C2965" i="1"/>
  <c r="D2965" i="1"/>
  <c r="E2965" i="1"/>
  <c r="F2965" i="1"/>
  <c r="G2965" i="1"/>
  <c r="H2965" i="1"/>
  <c r="I2965" i="1"/>
  <c r="J2965" i="1"/>
  <c r="K2965" i="1"/>
  <c r="L2965" i="1"/>
  <c r="M2965" i="1"/>
  <c r="N2965" i="1"/>
  <c r="O2965" i="1"/>
  <c r="P2965" i="1"/>
  <c r="Q2965" i="1"/>
  <c r="R2965" i="1"/>
  <c r="S2965" i="1"/>
  <c r="T2965" i="1"/>
  <c r="U2965" i="1"/>
  <c r="V2965" i="1"/>
  <c r="W2965" i="1"/>
  <c r="A2966" i="1"/>
  <c r="B2966" i="1"/>
  <c r="C2966" i="1"/>
  <c r="D2966" i="1"/>
  <c r="E2966" i="1"/>
  <c r="F2966" i="1"/>
  <c r="G2966" i="1"/>
  <c r="H2966" i="1"/>
  <c r="I2966" i="1"/>
  <c r="J2966" i="1"/>
  <c r="K2966" i="1"/>
  <c r="L2966" i="1"/>
  <c r="M2966" i="1"/>
  <c r="N2966" i="1"/>
  <c r="O2966" i="1"/>
  <c r="P2966" i="1"/>
  <c r="Q2966" i="1"/>
  <c r="R2966" i="1"/>
  <c r="S2966" i="1"/>
  <c r="T2966" i="1"/>
  <c r="U2966" i="1"/>
  <c r="V2966" i="1"/>
  <c r="W2966" i="1"/>
  <c r="A2967" i="1"/>
  <c r="B2967" i="1"/>
  <c r="C2967" i="1"/>
  <c r="D2967" i="1"/>
  <c r="E2967" i="1"/>
  <c r="F2967" i="1"/>
  <c r="G2967" i="1"/>
  <c r="H2967" i="1"/>
  <c r="I2967" i="1"/>
  <c r="J2967" i="1"/>
  <c r="K2967" i="1"/>
  <c r="L2967" i="1"/>
  <c r="M2967" i="1"/>
  <c r="N2967" i="1"/>
  <c r="O2967" i="1"/>
  <c r="P2967" i="1"/>
  <c r="Q2967" i="1"/>
  <c r="R2967" i="1"/>
  <c r="S2967" i="1"/>
  <c r="T2967" i="1"/>
  <c r="U2967" i="1"/>
  <c r="V2967" i="1"/>
  <c r="W2967" i="1"/>
  <c r="A2968" i="1"/>
  <c r="B2968" i="1"/>
  <c r="C2968" i="1"/>
  <c r="D2968" i="1"/>
  <c r="E2968" i="1"/>
  <c r="F2968" i="1"/>
  <c r="G2968" i="1"/>
  <c r="H2968" i="1"/>
  <c r="I2968" i="1"/>
  <c r="J2968" i="1"/>
  <c r="K2968" i="1"/>
  <c r="L2968" i="1"/>
  <c r="M2968" i="1"/>
  <c r="N2968" i="1"/>
  <c r="O2968" i="1"/>
  <c r="P2968" i="1"/>
  <c r="Q2968" i="1"/>
  <c r="R2968" i="1"/>
  <c r="S2968" i="1"/>
  <c r="T2968" i="1"/>
  <c r="U2968" i="1"/>
  <c r="V2968" i="1"/>
  <c r="W2968" i="1"/>
  <c r="A2969" i="1"/>
  <c r="B2969" i="1"/>
  <c r="C2969" i="1"/>
  <c r="D2969" i="1"/>
  <c r="E2969" i="1"/>
  <c r="F2969" i="1"/>
  <c r="G2969" i="1"/>
  <c r="H2969" i="1"/>
  <c r="I2969" i="1"/>
  <c r="J2969" i="1"/>
  <c r="K2969" i="1"/>
  <c r="L2969" i="1"/>
  <c r="M2969" i="1"/>
  <c r="N2969" i="1"/>
  <c r="O2969" i="1"/>
  <c r="P2969" i="1"/>
  <c r="Q2969" i="1"/>
  <c r="R2969" i="1"/>
  <c r="S2969" i="1"/>
  <c r="T2969" i="1"/>
  <c r="U2969" i="1"/>
  <c r="V2969" i="1"/>
  <c r="W2969" i="1"/>
  <c r="A2970" i="1"/>
  <c r="B2970" i="1"/>
  <c r="C2970" i="1"/>
  <c r="D2970" i="1"/>
  <c r="E2970" i="1"/>
  <c r="F2970" i="1"/>
  <c r="G2970" i="1"/>
  <c r="H2970" i="1"/>
  <c r="I2970" i="1"/>
  <c r="J2970" i="1"/>
  <c r="K2970" i="1"/>
  <c r="L2970" i="1"/>
  <c r="M2970" i="1"/>
  <c r="N2970" i="1"/>
  <c r="O2970" i="1"/>
  <c r="P2970" i="1"/>
  <c r="Q2970" i="1"/>
  <c r="R2970" i="1"/>
  <c r="S2970" i="1"/>
  <c r="T2970" i="1"/>
  <c r="U2970" i="1"/>
  <c r="V2970" i="1"/>
  <c r="W2970" i="1"/>
  <c r="A2971" i="1"/>
  <c r="B2971" i="1"/>
  <c r="C2971" i="1"/>
  <c r="D2971" i="1"/>
  <c r="E2971" i="1"/>
  <c r="F2971" i="1"/>
  <c r="G2971" i="1"/>
  <c r="H2971" i="1"/>
  <c r="I2971" i="1"/>
  <c r="J2971" i="1"/>
  <c r="K2971" i="1"/>
  <c r="L2971" i="1"/>
  <c r="M2971" i="1"/>
  <c r="N2971" i="1"/>
  <c r="O2971" i="1"/>
  <c r="P2971" i="1"/>
  <c r="Q2971" i="1"/>
  <c r="R2971" i="1"/>
  <c r="S2971" i="1"/>
  <c r="T2971" i="1"/>
  <c r="U2971" i="1"/>
  <c r="V2971" i="1"/>
  <c r="W2971" i="1"/>
  <c r="A2972" i="1"/>
  <c r="B2972" i="1"/>
  <c r="C2972" i="1"/>
  <c r="D2972" i="1"/>
  <c r="E2972" i="1"/>
  <c r="F2972" i="1"/>
  <c r="G2972" i="1"/>
  <c r="H2972" i="1"/>
  <c r="I2972" i="1"/>
  <c r="J2972" i="1"/>
  <c r="K2972" i="1"/>
  <c r="L2972" i="1"/>
  <c r="M2972" i="1"/>
  <c r="N2972" i="1"/>
  <c r="O2972" i="1"/>
  <c r="P2972" i="1"/>
  <c r="Q2972" i="1"/>
  <c r="R2972" i="1"/>
  <c r="S2972" i="1"/>
  <c r="T2972" i="1"/>
  <c r="U2972" i="1"/>
  <c r="V2972" i="1"/>
  <c r="W2972" i="1"/>
  <c r="A2973" i="1"/>
  <c r="B2973" i="1"/>
  <c r="C2973" i="1"/>
  <c r="D2973" i="1"/>
  <c r="E2973" i="1"/>
  <c r="F2973" i="1"/>
  <c r="G2973" i="1"/>
  <c r="H2973" i="1"/>
  <c r="I2973" i="1"/>
  <c r="J2973" i="1"/>
  <c r="K2973" i="1"/>
  <c r="L2973" i="1"/>
  <c r="M2973" i="1"/>
  <c r="N2973" i="1"/>
  <c r="O2973" i="1"/>
  <c r="P2973" i="1"/>
  <c r="Q2973" i="1"/>
  <c r="R2973" i="1"/>
  <c r="S2973" i="1"/>
  <c r="T2973" i="1"/>
  <c r="U2973" i="1"/>
  <c r="V2973" i="1"/>
  <c r="W2973" i="1"/>
  <c r="A2974" i="1"/>
  <c r="B2974" i="1"/>
  <c r="C2974" i="1"/>
  <c r="D2974" i="1"/>
  <c r="E2974" i="1"/>
  <c r="F2974" i="1"/>
  <c r="G2974" i="1"/>
  <c r="H2974" i="1"/>
  <c r="I2974" i="1"/>
  <c r="J2974" i="1"/>
  <c r="K2974" i="1"/>
  <c r="L2974" i="1"/>
  <c r="M2974" i="1"/>
  <c r="N2974" i="1"/>
  <c r="O2974" i="1"/>
  <c r="P2974" i="1"/>
  <c r="Q2974" i="1"/>
  <c r="R2974" i="1"/>
  <c r="S2974" i="1"/>
  <c r="T2974" i="1"/>
  <c r="U2974" i="1"/>
  <c r="V2974" i="1"/>
  <c r="W2974" i="1"/>
  <c r="A2975" i="1"/>
  <c r="B2975" i="1"/>
  <c r="C2975" i="1"/>
  <c r="D2975" i="1"/>
  <c r="E2975" i="1"/>
  <c r="F2975" i="1"/>
  <c r="G2975" i="1"/>
  <c r="H2975" i="1"/>
  <c r="I2975" i="1"/>
  <c r="J2975" i="1"/>
  <c r="K2975" i="1"/>
  <c r="L2975" i="1"/>
  <c r="M2975" i="1"/>
  <c r="N2975" i="1"/>
  <c r="O2975" i="1"/>
  <c r="P2975" i="1"/>
  <c r="Q2975" i="1"/>
  <c r="R2975" i="1"/>
  <c r="S2975" i="1"/>
  <c r="T2975" i="1"/>
  <c r="U2975" i="1"/>
  <c r="V2975" i="1"/>
  <c r="W2975" i="1"/>
  <c r="A2976" i="1"/>
  <c r="B2976" i="1"/>
  <c r="C2976" i="1"/>
  <c r="D2976" i="1"/>
  <c r="E2976" i="1"/>
  <c r="F2976" i="1"/>
  <c r="G2976" i="1"/>
  <c r="H2976" i="1"/>
  <c r="I2976" i="1"/>
  <c r="J2976" i="1"/>
  <c r="K2976" i="1"/>
  <c r="L2976" i="1"/>
  <c r="M2976" i="1"/>
  <c r="N2976" i="1"/>
  <c r="O2976" i="1"/>
  <c r="P2976" i="1"/>
  <c r="Q2976" i="1"/>
  <c r="R2976" i="1"/>
  <c r="S2976" i="1"/>
  <c r="T2976" i="1"/>
  <c r="U2976" i="1"/>
  <c r="V2976" i="1"/>
  <c r="W2976" i="1"/>
  <c r="A2977" i="1"/>
  <c r="B2977" i="1"/>
  <c r="C2977" i="1"/>
  <c r="D2977" i="1"/>
  <c r="E2977" i="1"/>
  <c r="F2977" i="1"/>
  <c r="G2977" i="1"/>
  <c r="H2977" i="1"/>
  <c r="I2977" i="1"/>
  <c r="J2977" i="1"/>
  <c r="K2977" i="1"/>
  <c r="L2977" i="1"/>
  <c r="M2977" i="1"/>
  <c r="N2977" i="1"/>
  <c r="O2977" i="1"/>
  <c r="P2977" i="1"/>
  <c r="Q2977" i="1"/>
  <c r="R2977" i="1"/>
  <c r="S2977" i="1"/>
  <c r="T2977" i="1"/>
  <c r="U2977" i="1"/>
  <c r="V2977" i="1"/>
  <c r="W2977" i="1"/>
  <c r="A2978" i="1"/>
  <c r="B2978" i="1"/>
  <c r="C2978" i="1"/>
  <c r="D2978" i="1"/>
  <c r="E2978" i="1"/>
  <c r="F2978" i="1"/>
  <c r="G2978" i="1"/>
  <c r="H2978" i="1"/>
  <c r="I2978" i="1"/>
  <c r="J2978" i="1"/>
  <c r="K2978" i="1"/>
  <c r="L2978" i="1"/>
  <c r="M2978" i="1"/>
  <c r="N2978" i="1"/>
  <c r="O2978" i="1"/>
  <c r="P2978" i="1"/>
  <c r="Q2978" i="1"/>
  <c r="R2978" i="1"/>
  <c r="S2978" i="1"/>
  <c r="T2978" i="1"/>
  <c r="U2978" i="1"/>
  <c r="V2978" i="1"/>
  <c r="W2978" i="1"/>
  <c r="A2979" i="1"/>
  <c r="B2979" i="1"/>
  <c r="C2979" i="1"/>
  <c r="D2979" i="1"/>
  <c r="E2979" i="1"/>
  <c r="F2979" i="1"/>
  <c r="G2979" i="1"/>
  <c r="H2979" i="1"/>
  <c r="I2979" i="1"/>
  <c r="J2979" i="1"/>
  <c r="K2979" i="1"/>
  <c r="L2979" i="1"/>
  <c r="M2979" i="1"/>
  <c r="N2979" i="1"/>
  <c r="O2979" i="1"/>
  <c r="P2979" i="1"/>
  <c r="Q2979" i="1"/>
  <c r="R2979" i="1"/>
  <c r="S2979" i="1"/>
  <c r="T2979" i="1"/>
  <c r="U2979" i="1"/>
  <c r="V2979" i="1"/>
  <c r="W2979" i="1"/>
  <c r="A2980" i="1"/>
  <c r="B2980" i="1"/>
  <c r="C2980" i="1"/>
  <c r="D2980" i="1"/>
  <c r="E2980" i="1"/>
  <c r="F2980" i="1"/>
  <c r="G2980" i="1"/>
  <c r="H2980" i="1"/>
  <c r="I2980" i="1"/>
  <c r="J2980" i="1"/>
  <c r="K2980" i="1"/>
  <c r="L2980" i="1"/>
  <c r="M2980" i="1"/>
  <c r="N2980" i="1"/>
  <c r="O2980" i="1"/>
  <c r="P2980" i="1"/>
  <c r="Q2980" i="1"/>
  <c r="R2980" i="1"/>
  <c r="S2980" i="1"/>
  <c r="T2980" i="1"/>
  <c r="U2980" i="1"/>
  <c r="V2980" i="1"/>
  <c r="W2980" i="1"/>
  <c r="A2981" i="1"/>
  <c r="B2981" i="1"/>
  <c r="C2981" i="1"/>
  <c r="D2981" i="1"/>
  <c r="E2981" i="1"/>
  <c r="F2981" i="1"/>
  <c r="G2981" i="1"/>
  <c r="H2981" i="1"/>
  <c r="I2981" i="1"/>
  <c r="J2981" i="1"/>
  <c r="K2981" i="1"/>
  <c r="L2981" i="1"/>
  <c r="M2981" i="1"/>
  <c r="N2981" i="1"/>
  <c r="O2981" i="1"/>
  <c r="P2981" i="1"/>
  <c r="Q2981" i="1"/>
  <c r="R2981" i="1"/>
  <c r="S2981" i="1"/>
  <c r="T2981" i="1"/>
  <c r="U2981" i="1"/>
  <c r="V2981" i="1"/>
  <c r="W2981" i="1"/>
  <c r="A2982" i="1"/>
  <c r="B2982" i="1"/>
  <c r="C2982" i="1"/>
  <c r="D2982" i="1"/>
  <c r="E2982" i="1"/>
  <c r="F2982" i="1"/>
  <c r="G2982" i="1"/>
  <c r="H2982" i="1"/>
  <c r="I2982" i="1"/>
  <c r="J2982" i="1"/>
  <c r="K2982" i="1"/>
  <c r="L2982" i="1"/>
  <c r="M2982" i="1"/>
  <c r="N2982" i="1"/>
  <c r="O2982" i="1"/>
  <c r="P2982" i="1"/>
  <c r="Q2982" i="1"/>
  <c r="R2982" i="1"/>
  <c r="S2982" i="1"/>
  <c r="T2982" i="1"/>
  <c r="U2982" i="1"/>
  <c r="V2982" i="1"/>
  <c r="W2982" i="1"/>
  <c r="A2983" i="1"/>
  <c r="B2983" i="1"/>
  <c r="C2983" i="1"/>
  <c r="D2983" i="1"/>
  <c r="E2983" i="1"/>
  <c r="F2983" i="1"/>
  <c r="G2983" i="1"/>
  <c r="H2983" i="1"/>
  <c r="I2983" i="1"/>
  <c r="J2983" i="1"/>
  <c r="K2983" i="1"/>
  <c r="L2983" i="1"/>
  <c r="M2983" i="1"/>
  <c r="N2983" i="1"/>
  <c r="O2983" i="1"/>
  <c r="P2983" i="1"/>
  <c r="Q2983" i="1"/>
  <c r="R2983" i="1"/>
  <c r="S2983" i="1"/>
  <c r="T2983" i="1"/>
  <c r="U2983" i="1"/>
  <c r="V2983" i="1"/>
  <c r="W2983" i="1"/>
  <c r="A2984" i="1"/>
  <c r="B2984" i="1"/>
  <c r="C2984" i="1"/>
  <c r="D2984" i="1"/>
  <c r="E2984" i="1"/>
  <c r="F2984" i="1"/>
  <c r="G2984" i="1"/>
  <c r="H2984" i="1"/>
  <c r="I2984" i="1"/>
  <c r="J2984" i="1"/>
  <c r="K2984" i="1"/>
  <c r="L2984" i="1"/>
  <c r="M2984" i="1"/>
  <c r="N2984" i="1"/>
  <c r="O2984" i="1"/>
  <c r="P2984" i="1"/>
  <c r="Q2984" i="1"/>
  <c r="R2984" i="1"/>
  <c r="S2984" i="1"/>
  <c r="T2984" i="1"/>
  <c r="U2984" i="1"/>
  <c r="V2984" i="1"/>
  <c r="W2984" i="1"/>
  <c r="A2985" i="1"/>
  <c r="B2985" i="1"/>
  <c r="C2985" i="1"/>
  <c r="D2985" i="1"/>
  <c r="E2985" i="1"/>
  <c r="F2985" i="1"/>
  <c r="G2985" i="1"/>
  <c r="H2985" i="1"/>
  <c r="I2985" i="1"/>
  <c r="J2985" i="1"/>
  <c r="K2985" i="1"/>
  <c r="L2985" i="1"/>
  <c r="M2985" i="1"/>
  <c r="N2985" i="1"/>
  <c r="O2985" i="1"/>
  <c r="P2985" i="1"/>
  <c r="Q2985" i="1"/>
  <c r="R2985" i="1"/>
  <c r="S2985" i="1"/>
  <c r="T2985" i="1"/>
  <c r="U2985" i="1"/>
  <c r="V2985" i="1"/>
  <c r="W2985" i="1"/>
  <c r="A2986" i="1"/>
  <c r="B2986" i="1"/>
  <c r="C2986" i="1"/>
  <c r="D2986" i="1"/>
  <c r="E2986" i="1"/>
  <c r="F2986" i="1"/>
  <c r="G2986" i="1"/>
  <c r="H2986" i="1"/>
  <c r="I2986" i="1"/>
  <c r="J2986" i="1"/>
  <c r="K2986" i="1"/>
  <c r="L2986" i="1"/>
  <c r="M2986" i="1"/>
  <c r="N2986" i="1"/>
  <c r="O2986" i="1"/>
  <c r="P2986" i="1"/>
  <c r="Q2986" i="1"/>
  <c r="R2986" i="1"/>
  <c r="S2986" i="1"/>
  <c r="T2986" i="1"/>
  <c r="U2986" i="1"/>
  <c r="V2986" i="1"/>
  <c r="W2986" i="1"/>
  <c r="A2987" i="1"/>
  <c r="B2987" i="1"/>
  <c r="C2987" i="1"/>
  <c r="D2987" i="1"/>
  <c r="E2987" i="1"/>
  <c r="F2987" i="1"/>
  <c r="G2987" i="1"/>
  <c r="H2987" i="1"/>
  <c r="I2987" i="1"/>
  <c r="J2987" i="1"/>
  <c r="K2987" i="1"/>
  <c r="L2987" i="1"/>
  <c r="M2987" i="1"/>
  <c r="N2987" i="1"/>
  <c r="O2987" i="1"/>
  <c r="P2987" i="1"/>
  <c r="Q2987" i="1"/>
  <c r="R2987" i="1"/>
  <c r="S2987" i="1"/>
  <c r="T2987" i="1"/>
  <c r="U2987" i="1"/>
  <c r="V2987" i="1"/>
  <c r="W2987" i="1"/>
  <c r="A2988" i="1"/>
  <c r="B2988" i="1"/>
  <c r="C2988" i="1"/>
  <c r="D2988" i="1"/>
  <c r="E2988" i="1"/>
  <c r="F2988" i="1"/>
  <c r="G2988" i="1"/>
  <c r="H2988" i="1"/>
  <c r="I2988" i="1"/>
  <c r="J2988" i="1"/>
  <c r="K2988" i="1"/>
  <c r="L2988" i="1"/>
  <c r="M2988" i="1"/>
  <c r="N2988" i="1"/>
  <c r="O2988" i="1"/>
  <c r="P2988" i="1"/>
  <c r="Q2988" i="1"/>
  <c r="R2988" i="1"/>
  <c r="S2988" i="1"/>
  <c r="T2988" i="1"/>
  <c r="U2988" i="1"/>
  <c r="V2988" i="1"/>
  <c r="W2988" i="1"/>
  <c r="A2989" i="1"/>
  <c r="B2989" i="1"/>
  <c r="C2989" i="1"/>
  <c r="D2989" i="1"/>
  <c r="E2989" i="1"/>
  <c r="F2989" i="1"/>
  <c r="G2989" i="1"/>
  <c r="H2989" i="1"/>
  <c r="I2989" i="1"/>
  <c r="J2989" i="1"/>
  <c r="K2989" i="1"/>
  <c r="L2989" i="1"/>
  <c r="M2989" i="1"/>
  <c r="N2989" i="1"/>
  <c r="O2989" i="1"/>
  <c r="P2989" i="1"/>
  <c r="Q2989" i="1"/>
  <c r="R2989" i="1"/>
  <c r="S2989" i="1"/>
  <c r="T2989" i="1"/>
  <c r="U2989" i="1"/>
  <c r="V2989" i="1"/>
  <c r="W2989" i="1"/>
  <c r="A2990" i="1"/>
  <c r="B2990" i="1"/>
  <c r="C2990" i="1"/>
  <c r="D2990" i="1"/>
  <c r="E2990" i="1"/>
  <c r="F2990" i="1"/>
  <c r="G2990" i="1"/>
  <c r="H2990" i="1"/>
  <c r="I2990" i="1"/>
  <c r="J2990" i="1"/>
  <c r="K2990" i="1"/>
  <c r="L2990" i="1"/>
  <c r="M2990" i="1"/>
  <c r="N2990" i="1"/>
  <c r="O2990" i="1"/>
  <c r="P2990" i="1"/>
  <c r="Q2990" i="1"/>
  <c r="R2990" i="1"/>
  <c r="S2990" i="1"/>
  <c r="T2990" i="1"/>
  <c r="U2990" i="1"/>
  <c r="V2990" i="1"/>
  <c r="W2990" i="1"/>
  <c r="A2991" i="1"/>
  <c r="B2991" i="1"/>
  <c r="C2991" i="1"/>
  <c r="D2991" i="1"/>
  <c r="E2991" i="1"/>
  <c r="F2991" i="1"/>
  <c r="G2991" i="1"/>
  <c r="H2991" i="1"/>
  <c r="I2991" i="1"/>
  <c r="J2991" i="1"/>
  <c r="K2991" i="1"/>
  <c r="L2991" i="1"/>
  <c r="M2991" i="1"/>
  <c r="N2991" i="1"/>
  <c r="O2991" i="1"/>
  <c r="P2991" i="1"/>
  <c r="Q2991" i="1"/>
  <c r="R2991" i="1"/>
  <c r="S2991" i="1"/>
  <c r="T2991" i="1"/>
  <c r="U2991" i="1"/>
  <c r="V2991" i="1"/>
  <c r="W2991" i="1"/>
  <c r="A2992" i="1"/>
  <c r="B2992" i="1"/>
  <c r="C2992" i="1"/>
  <c r="D2992" i="1"/>
  <c r="E2992" i="1"/>
  <c r="F2992" i="1"/>
  <c r="G2992" i="1"/>
  <c r="H2992" i="1"/>
  <c r="I2992" i="1"/>
  <c r="J2992" i="1"/>
  <c r="K2992" i="1"/>
  <c r="L2992" i="1"/>
  <c r="M2992" i="1"/>
  <c r="N2992" i="1"/>
  <c r="O2992" i="1"/>
  <c r="P2992" i="1"/>
  <c r="Q2992" i="1"/>
  <c r="R2992" i="1"/>
  <c r="S2992" i="1"/>
  <c r="T2992" i="1"/>
  <c r="U2992" i="1"/>
  <c r="V2992" i="1"/>
  <c r="W2992" i="1"/>
  <c r="A2993" i="1"/>
  <c r="B2993" i="1"/>
  <c r="C2993" i="1"/>
  <c r="D2993" i="1"/>
  <c r="E2993" i="1"/>
  <c r="F2993" i="1"/>
  <c r="G2993" i="1"/>
  <c r="H2993" i="1"/>
  <c r="I2993" i="1"/>
  <c r="J2993" i="1"/>
  <c r="K2993" i="1"/>
  <c r="L2993" i="1"/>
  <c r="M2993" i="1"/>
  <c r="N2993" i="1"/>
  <c r="O2993" i="1"/>
  <c r="P2993" i="1"/>
  <c r="Q2993" i="1"/>
  <c r="R2993" i="1"/>
  <c r="S2993" i="1"/>
  <c r="T2993" i="1"/>
  <c r="U2993" i="1"/>
  <c r="V2993" i="1"/>
  <c r="W2993" i="1"/>
  <c r="A2994" i="1"/>
  <c r="B2994" i="1"/>
  <c r="C2994" i="1"/>
  <c r="D2994" i="1"/>
  <c r="E2994" i="1"/>
  <c r="F2994" i="1"/>
  <c r="G2994" i="1"/>
  <c r="H2994" i="1"/>
  <c r="I2994" i="1"/>
  <c r="J2994" i="1"/>
  <c r="K2994" i="1"/>
  <c r="L2994" i="1"/>
  <c r="M2994" i="1"/>
  <c r="N2994" i="1"/>
  <c r="O2994" i="1"/>
  <c r="P2994" i="1"/>
  <c r="Q2994" i="1"/>
  <c r="R2994" i="1"/>
  <c r="S2994" i="1"/>
  <c r="T2994" i="1"/>
  <c r="U2994" i="1"/>
  <c r="V2994" i="1"/>
  <c r="W2994" i="1"/>
  <c r="A2995" i="1"/>
  <c r="B2995" i="1"/>
  <c r="C2995" i="1"/>
  <c r="D2995" i="1"/>
  <c r="E2995" i="1"/>
  <c r="F2995" i="1"/>
  <c r="G2995" i="1"/>
  <c r="H2995" i="1"/>
  <c r="I2995" i="1"/>
  <c r="J2995" i="1"/>
  <c r="K2995" i="1"/>
  <c r="L2995" i="1"/>
  <c r="M2995" i="1"/>
  <c r="N2995" i="1"/>
  <c r="O2995" i="1"/>
  <c r="P2995" i="1"/>
  <c r="Q2995" i="1"/>
  <c r="R2995" i="1"/>
  <c r="S2995" i="1"/>
  <c r="T2995" i="1"/>
  <c r="U2995" i="1"/>
  <c r="V2995" i="1"/>
  <c r="W2995" i="1"/>
  <c r="A2996" i="1"/>
  <c r="B2996" i="1"/>
  <c r="C2996" i="1"/>
  <c r="D2996" i="1"/>
  <c r="E2996" i="1"/>
  <c r="F2996" i="1"/>
  <c r="G2996" i="1"/>
  <c r="H2996" i="1"/>
  <c r="I2996" i="1"/>
  <c r="J2996" i="1"/>
  <c r="K2996" i="1"/>
  <c r="L2996" i="1"/>
  <c r="M2996" i="1"/>
  <c r="N2996" i="1"/>
  <c r="O2996" i="1"/>
  <c r="P2996" i="1"/>
  <c r="Q2996" i="1"/>
  <c r="R2996" i="1"/>
  <c r="S2996" i="1"/>
  <c r="T2996" i="1"/>
  <c r="U2996" i="1"/>
  <c r="V2996" i="1"/>
  <c r="W2996" i="1"/>
  <c r="A2997" i="1"/>
  <c r="B2997" i="1"/>
  <c r="C2997" i="1"/>
  <c r="D2997" i="1"/>
  <c r="E2997" i="1"/>
  <c r="F2997" i="1"/>
  <c r="G2997" i="1"/>
  <c r="H2997" i="1"/>
  <c r="I2997" i="1"/>
  <c r="J2997" i="1"/>
  <c r="K2997" i="1"/>
  <c r="L2997" i="1"/>
  <c r="M2997" i="1"/>
  <c r="N2997" i="1"/>
  <c r="O2997" i="1"/>
  <c r="P2997" i="1"/>
  <c r="Q2997" i="1"/>
  <c r="R2997" i="1"/>
  <c r="S2997" i="1"/>
  <c r="T2997" i="1"/>
  <c r="U2997" i="1"/>
  <c r="V2997" i="1"/>
  <c r="W2997" i="1"/>
  <c r="A2998" i="1"/>
  <c r="B2998" i="1"/>
  <c r="C2998" i="1"/>
  <c r="D2998" i="1"/>
  <c r="E2998" i="1"/>
  <c r="F2998" i="1"/>
  <c r="G2998" i="1"/>
  <c r="H2998" i="1"/>
  <c r="I2998" i="1"/>
  <c r="J2998" i="1"/>
  <c r="K2998" i="1"/>
  <c r="L2998" i="1"/>
  <c r="M2998" i="1"/>
  <c r="N2998" i="1"/>
  <c r="O2998" i="1"/>
  <c r="P2998" i="1"/>
  <c r="Q2998" i="1"/>
  <c r="R2998" i="1"/>
  <c r="S2998" i="1"/>
  <c r="T2998" i="1"/>
  <c r="U2998" i="1"/>
  <c r="V2998" i="1"/>
  <c r="W2998" i="1"/>
  <c r="A2999" i="1"/>
  <c r="B2999" i="1"/>
  <c r="C2999" i="1"/>
  <c r="D2999" i="1"/>
  <c r="E2999" i="1"/>
  <c r="F2999" i="1"/>
  <c r="G2999" i="1"/>
  <c r="H2999" i="1"/>
  <c r="I2999" i="1"/>
  <c r="J2999" i="1"/>
  <c r="K2999" i="1"/>
  <c r="L2999" i="1"/>
  <c r="M2999" i="1"/>
  <c r="N2999" i="1"/>
  <c r="O2999" i="1"/>
  <c r="P2999" i="1"/>
  <c r="Q2999" i="1"/>
  <c r="R2999" i="1"/>
  <c r="S2999" i="1"/>
  <c r="T2999" i="1"/>
  <c r="U2999" i="1"/>
  <c r="V2999" i="1"/>
  <c r="W2999" i="1"/>
  <c r="A3000" i="1"/>
  <c r="B3000" i="1"/>
  <c r="C3000" i="1"/>
  <c r="D3000" i="1"/>
  <c r="E3000" i="1"/>
  <c r="F3000" i="1"/>
  <c r="G3000" i="1"/>
  <c r="H3000" i="1"/>
  <c r="I3000" i="1"/>
  <c r="J3000" i="1"/>
  <c r="K3000" i="1"/>
  <c r="L3000" i="1"/>
  <c r="M3000" i="1"/>
  <c r="N3000" i="1"/>
  <c r="O3000" i="1"/>
  <c r="P3000" i="1"/>
  <c r="Q3000" i="1"/>
  <c r="R3000" i="1"/>
  <c r="S3000" i="1"/>
  <c r="T3000" i="1"/>
  <c r="U3000" i="1"/>
  <c r="V3000" i="1"/>
  <c r="W3000" i="1"/>
  <c r="A3001" i="1"/>
  <c r="B3001" i="1"/>
  <c r="C3001" i="1"/>
  <c r="D3001" i="1"/>
  <c r="E3001" i="1"/>
  <c r="F3001" i="1"/>
  <c r="G3001" i="1"/>
  <c r="H3001" i="1"/>
  <c r="I3001" i="1"/>
  <c r="J3001" i="1"/>
  <c r="K3001" i="1"/>
  <c r="L3001" i="1"/>
  <c r="M3001" i="1"/>
  <c r="N3001" i="1"/>
  <c r="O3001" i="1"/>
  <c r="P3001" i="1"/>
  <c r="Q3001" i="1"/>
  <c r="R3001" i="1"/>
  <c r="S3001" i="1"/>
  <c r="T3001" i="1"/>
  <c r="U3001" i="1"/>
  <c r="V3001" i="1"/>
  <c r="W3001" i="1"/>
  <c r="A3002" i="1"/>
  <c r="B3002" i="1"/>
  <c r="C3002" i="1"/>
  <c r="D3002" i="1"/>
  <c r="E3002" i="1"/>
  <c r="F3002" i="1"/>
  <c r="G3002" i="1"/>
  <c r="H3002" i="1"/>
  <c r="I3002" i="1"/>
  <c r="J3002" i="1"/>
  <c r="K3002" i="1"/>
  <c r="L3002" i="1"/>
  <c r="M3002" i="1"/>
  <c r="N3002" i="1"/>
  <c r="O3002" i="1"/>
  <c r="P3002" i="1"/>
  <c r="Q3002" i="1"/>
  <c r="R3002" i="1"/>
  <c r="S3002" i="1"/>
  <c r="T3002" i="1"/>
  <c r="U3002" i="1"/>
  <c r="V3002" i="1"/>
  <c r="W3002" i="1"/>
  <c r="A3003" i="1"/>
  <c r="B3003" i="1"/>
  <c r="C3003" i="1"/>
  <c r="D3003" i="1"/>
  <c r="E3003" i="1"/>
  <c r="F3003" i="1"/>
  <c r="G3003" i="1"/>
  <c r="H3003" i="1"/>
  <c r="I3003" i="1"/>
  <c r="J3003" i="1"/>
  <c r="K3003" i="1"/>
  <c r="L3003" i="1"/>
  <c r="M3003" i="1"/>
  <c r="N3003" i="1"/>
  <c r="O3003" i="1"/>
  <c r="P3003" i="1"/>
  <c r="Q3003" i="1"/>
  <c r="R3003" i="1"/>
  <c r="S3003" i="1"/>
  <c r="T3003" i="1"/>
  <c r="U3003" i="1"/>
  <c r="V3003" i="1"/>
  <c r="W3003" i="1"/>
  <c r="A3004" i="1"/>
  <c r="B3004" i="1"/>
  <c r="C3004" i="1"/>
  <c r="D3004" i="1"/>
  <c r="E3004" i="1"/>
  <c r="F3004" i="1"/>
  <c r="G3004" i="1"/>
  <c r="H3004" i="1"/>
  <c r="I3004" i="1"/>
  <c r="J3004" i="1"/>
  <c r="K3004" i="1"/>
  <c r="L3004" i="1"/>
  <c r="M3004" i="1"/>
  <c r="N3004" i="1"/>
  <c r="O3004" i="1"/>
  <c r="P3004" i="1"/>
  <c r="Q3004" i="1"/>
  <c r="R3004" i="1"/>
  <c r="S3004" i="1"/>
  <c r="T3004" i="1"/>
  <c r="U3004" i="1"/>
  <c r="V3004" i="1"/>
  <c r="W3004" i="1"/>
  <c r="A3005" i="1"/>
  <c r="B3005" i="1"/>
  <c r="C3005" i="1"/>
  <c r="D3005" i="1"/>
  <c r="E3005" i="1"/>
  <c r="F3005" i="1"/>
  <c r="G3005" i="1"/>
  <c r="H3005" i="1"/>
  <c r="I3005" i="1"/>
  <c r="J3005" i="1"/>
  <c r="K3005" i="1"/>
  <c r="L3005" i="1"/>
  <c r="M3005" i="1"/>
  <c r="N3005" i="1"/>
  <c r="O3005" i="1"/>
  <c r="P3005" i="1"/>
  <c r="Q3005" i="1"/>
  <c r="R3005" i="1"/>
  <c r="S3005" i="1"/>
  <c r="T3005" i="1"/>
  <c r="U3005" i="1"/>
  <c r="V3005" i="1"/>
  <c r="W3005" i="1"/>
  <c r="A3006" i="1"/>
  <c r="B3006" i="1"/>
  <c r="C3006" i="1"/>
  <c r="D3006" i="1"/>
  <c r="E3006" i="1"/>
  <c r="F3006" i="1"/>
  <c r="G3006" i="1"/>
  <c r="H3006" i="1"/>
  <c r="I3006" i="1"/>
  <c r="J3006" i="1"/>
  <c r="K3006" i="1"/>
  <c r="L3006" i="1"/>
  <c r="M3006" i="1"/>
  <c r="N3006" i="1"/>
  <c r="O3006" i="1"/>
  <c r="P3006" i="1"/>
  <c r="Q3006" i="1"/>
  <c r="R3006" i="1"/>
  <c r="S3006" i="1"/>
  <c r="T3006" i="1"/>
  <c r="U3006" i="1"/>
  <c r="V3006" i="1"/>
  <c r="W3006" i="1"/>
  <c r="A3007" i="1"/>
  <c r="B3007" i="1"/>
  <c r="C3007" i="1"/>
  <c r="D3007" i="1"/>
  <c r="E3007" i="1"/>
  <c r="F3007" i="1"/>
  <c r="G3007" i="1"/>
  <c r="H3007" i="1"/>
  <c r="I3007" i="1"/>
  <c r="J3007" i="1"/>
  <c r="K3007" i="1"/>
  <c r="L3007" i="1"/>
  <c r="M3007" i="1"/>
  <c r="N3007" i="1"/>
  <c r="O3007" i="1"/>
  <c r="P3007" i="1"/>
  <c r="Q3007" i="1"/>
  <c r="R3007" i="1"/>
  <c r="S3007" i="1"/>
  <c r="T3007" i="1"/>
  <c r="U3007" i="1"/>
  <c r="V3007" i="1"/>
  <c r="W3007" i="1"/>
  <c r="A3008" i="1"/>
  <c r="B3008" i="1"/>
  <c r="C3008" i="1"/>
  <c r="D3008" i="1"/>
  <c r="E3008" i="1"/>
  <c r="F3008" i="1"/>
  <c r="G3008" i="1"/>
  <c r="H3008" i="1"/>
  <c r="I3008" i="1"/>
  <c r="J3008" i="1"/>
  <c r="K3008" i="1"/>
  <c r="L3008" i="1"/>
  <c r="M3008" i="1"/>
  <c r="N3008" i="1"/>
  <c r="O3008" i="1"/>
  <c r="P3008" i="1"/>
  <c r="Q3008" i="1"/>
  <c r="R3008" i="1"/>
  <c r="S3008" i="1"/>
  <c r="T3008" i="1"/>
  <c r="U3008" i="1"/>
  <c r="V3008" i="1"/>
  <c r="W3008" i="1"/>
  <c r="A3009" i="1"/>
  <c r="B3009" i="1"/>
  <c r="C3009" i="1"/>
  <c r="D3009" i="1"/>
  <c r="E3009" i="1"/>
  <c r="F3009" i="1"/>
  <c r="G3009" i="1"/>
  <c r="H3009" i="1"/>
  <c r="I3009" i="1"/>
  <c r="J3009" i="1"/>
  <c r="K3009" i="1"/>
  <c r="L3009" i="1"/>
  <c r="M3009" i="1"/>
  <c r="N3009" i="1"/>
  <c r="O3009" i="1"/>
  <c r="P3009" i="1"/>
  <c r="Q3009" i="1"/>
  <c r="R3009" i="1"/>
  <c r="S3009" i="1"/>
  <c r="T3009" i="1"/>
  <c r="U3009" i="1"/>
  <c r="V3009" i="1"/>
  <c r="W3009" i="1"/>
  <c r="A3010" i="1"/>
  <c r="B3010" i="1"/>
  <c r="C3010" i="1"/>
  <c r="D3010" i="1"/>
  <c r="E3010" i="1"/>
  <c r="F3010" i="1"/>
  <c r="G3010" i="1"/>
  <c r="H3010" i="1"/>
  <c r="I3010" i="1"/>
  <c r="J3010" i="1"/>
  <c r="K3010" i="1"/>
  <c r="L3010" i="1"/>
  <c r="M3010" i="1"/>
  <c r="N3010" i="1"/>
  <c r="O3010" i="1"/>
  <c r="P3010" i="1"/>
  <c r="Q3010" i="1"/>
  <c r="R3010" i="1"/>
  <c r="S3010" i="1"/>
  <c r="T3010" i="1"/>
  <c r="U3010" i="1"/>
  <c r="V3010" i="1"/>
  <c r="W3010" i="1"/>
  <c r="A3011" i="1"/>
  <c r="B3011" i="1"/>
  <c r="C3011" i="1"/>
  <c r="D3011" i="1"/>
  <c r="E3011" i="1"/>
  <c r="F3011" i="1"/>
  <c r="G3011" i="1"/>
  <c r="H3011" i="1"/>
  <c r="I3011" i="1"/>
  <c r="J3011" i="1"/>
  <c r="K3011" i="1"/>
  <c r="L3011" i="1"/>
  <c r="M3011" i="1"/>
  <c r="N3011" i="1"/>
  <c r="O3011" i="1"/>
  <c r="P3011" i="1"/>
  <c r="Q3011" i="1"/>
  <c r="R3011" i="1"/>
  <c r="S3011" i="1"/>
  <c r="T3011" i="1"/>
  <c r="U3011" i="1"/>
  <c r="V3011" i="1"/>
  <c r="W3011" i="1"/>
  <c r="A3012" i="1"/>
  <c r="B3012" i="1"/>
  <c r="C3012" i="1"/>
  <c r="D3012" i="1"/>
  <c r="E3012" i="1"/>
  <c r="F3012" i="1"/>
  <c r="G3012" i="1"/>
  <c r="H3012" i="1"/>
  <c r="I3012" i="1"/>
  <c r="J3012" i="1"/>
  <c r="K3012" i="1"/>
  <c r="L3012" i="1"/>
  <c r="M3012" i="1"/>
  <c r="N3012" i="1"/>
  <c r="O3012" i="1"/>
  <c r="P3012" i="1"/>
  <c r="Q3012" i="1"/>
  <c r="R3012" i="1"/>
  <c r="S3012" i="1"/>
  <c r="T3012" i="1"/>
  <c r="U3012" i="1"/>
  <c r="V3012" i="1"/>
  <c r="W3012" i="1"/>
  <c r="A3013" i="1"/>
  <c r="B3013" i="1"/>
  <c r="C3013" i="1"/>
  <c r="D3013" i="1"/>
  <c r="E3013" i="1"/>
  <c r="F3013" i="1"/>
  <c r="G3013" i="1"/>
  <c r="H3013" i="1"/>
  <c r="I3013" i="1"/>
  <c r="J3013" i="1"/>
  <c r="K3013" i="1"/>
  <c r="L3013" i="1"/>
  <c r="M3013" i="1"/>
  <c r="N3013" i="1"/>
  <c r="O3013" i="1"/>
  <c r="P3013" i="1"/>
  <c r="Q3013" i="1"/>
  <c r="R3013" i="1"/>
  <c r="S3013" i="1"/>
  <c r="T3013" i="1"/>
  <c r="U3013" i="1"/>
  <c r="V3013" i="1"/>
  <c r="W3013" i="1"/>
  <c r="A3014" i="1"/>
  <c r="B3014" i="1"/>
  <c r="C3014" i="1"/>
  <c r="D3014" i="1"/>
  <c r="E3014" i="1"/>
  <c r="F3014" i="1"/>
  <c r="G3014" i="1"/>
  <c r="H3014" i="1"/>
  <c r="I3014" i="1"/>
  <c r="J3014" i="1"/>
  <c r="K3014" i="1"/>
  <c r="L3014" i="1"/>
  <c r="M3014" i="1"/>
  <c r="N3014" i="1"/>
  <c r="O3014" i="1"/>
  <c r="P3014" i="1"/>
  <c r="Q3014" i="1"/>
  <c r="R3014" i="1"/>
  <c r="S3014" i="1"/>
  <c r="T3014" i="1"/>
  <c r="U3014" i="1"/>
  <c r="V3014" i="1"/>
  <c r="W3014" i="1"/>
  <c r="A3015" i="1"/>
  <c r="B3015" i="1"/>
  <c r="C3015" i="1"/>
  <c r="D3015" i="1"/>
  <c r="E3015" i="1"/>
  <c r="F3015" i="1"/>
  <c r="G3015" i="1"/>
  <c r="H3015" i="1"/>
  <c r="I3015" i="1"/>
  <c r="J3015" i="1"/>
  <c r="K3015" i="1"/>
  <c r="L3015" i="1"/>
  <c r="M3015" i="1"/>
  <c r="N3015" i="1"/>
  <c r="O3015" i="1"/>
  <c r="P3015" i="1"/>
  <c r="Q3015" i="1"/>
  <c r="R3015" i="1"/>
  <c r="S3015" i="1"/>
  <c r="T3015" i="1"/>
  <c r="U3015" i="1"/>
  <c r="V3015" i="1"/>
  <c r="W3015" i="1"/>
  <c r="A3016" i="1"/>
  <c r="B3016" i="1"/>
  <c r="C3016" i="1"/>
  <c r="D3016" i="1"/>
  <c r="E3016" i="1"/>
  <c r="F3016" i="1"/>
  <c r="G3016" i="1"/>
  <c r="H3016" i="1"/>
  <c r="I3016" i="1"/>
  <c r="J3016" i="1"/>
  <c r="K3016" i="1"/>
  <c r="L3016" i="1"/>
  <c r="M3016" i="1"/>
  <c r="N3016" i="1"/>
  <c r="O3016" i="1"/>
  <c r="P3016" i="1"/>
  <c r="Q3016" i="1"/>
  <c r="R3016" i="1"/>
  <c r="S3016" i="1"/>
  <c r="T3016" i="1"/>
  <c r="U3016" i="1"/>
  <c r="V3016" i="1"/>
  <c r="W3016" i="1"/>
  <c r="A3017" i="1"/>
  <c r="B3017" i="1"/>
  <c r="C3017" i="1"/>
  <c r="D3017" i="1"/>
  <c r="E3017" i="1"/>
  <c r="F3017" i="1"/>
  <c r="G3017" i="1"/>
  <c r="H3017" i="1"/>
  <c r="I3017" i="1"/>
  <c r="J3017" i="1"/>
  <c r="K3017" i="1"/>
  <c r="L3017" i="1"/>
  <c r="M3017" i="1"/>
  <c r="N3017" i="1"/>
  <c r="O3017" i="1"/>
  <c r="P3017" i="1"/>
  <c r="Q3017" i="1"/>
  <c r="R3017" i="1"/>
  <c r="S3017" i="1"/>
  <c r="T3017" i="1"/>
  <c r="U3017" i="1"/>
  <c r="V3017" i="1"/>
  <c r="W3017" i="1"/>
  <c r="A3018" i="1"/>
  <c r="B3018" i="1"/>
  <c r="C3018" i="1"/>
  <c r="D3018" i="1"/>
  <c r="E3018" i="1"/>
  <c r="F3018" i="1"/>
  <c r="G3018" i="1"/>
  <c r="H3018" i="1"/>
  <c r="I3018" i="1"/>
  <c r="J3018" i="1"/>
  <c r="K3018" i="1"/>
  <c r="L3018" i="1"/>
  <c r="M3018" i="1"/>
  <c r="N3018" i="1"/>
  <c r="O3018" i="1"/>
  <c r="P3018" i="1"/>
  <c r="Q3018" i="1"/>
  <c r="R3018" i="1"/>
  <c r="S3018" i="1"/>
  <c r="T3018" i="1"/>
  <c r="U3018" i="1"/>
  <c r="V3018" i="1"/>
  <c r="W3018" i="1"/>
  <c r="A3019" i="1"/>
  <c r="B3019" i="1"/>
  <c r="C3019" i="1"/>
  <c r="D3019" i="1"/>
  <c r="E3019" i="1"/>
  <c r="F3019" i="1"/>
  <c r="G3019" i="1"/>
  <c r="H3019" i="1"/>
  <c r="I3019" i="1"/>
  <c r="J3019" i="1"/>
  <c r="K3019" i="1"/>
  <c r="L3019" i="1"/>
  <c r="M3019" i="1"/>
  <c r="N3019" i="1"/>
  <c r="O3019" i="1"/>
  <c r="P3019" i="1"/>
  <c r="Q3019" i="1"/>
  <c r="R3019" i="1"/>
  <c r="S3019" i="1"/>
  <c r="T3019" i="1"/>
  <c r="U3019" i="1"/>
  <c r="V3019" i="1"/>
  <c r="W3019" i="1"/>
  <c r="A3020" i="1"/>
  <c r="B3020" i="1"/>
  <c r="C3020" i="1"/>
  <c r="D3020" i="1"/>
  <c r="E3020" i="1"/>
  <c r="F3020" i="1"/>
  <c r="G3020" i="1"/>
  <c r="H3020" i="1"/>
  <c r="I3020" i="1"/>
  <c r="J3020" i="1"/>
  <c r="K3020" i="1"/>
  <c r="L3020" i="1"/>
  <c r="M3020" i="1"/>
  <c r="N3020" i="1"/>
  <c r="O3020" i="1"/>
  <c r="P3020" i="1"/>
  <c r="Q3020" i="1"/>
  <c r="R3020" i="1"/>
  <c r="S3020" i="1"/>
  <c r="T3020" i="1"/>
  <c r="U3020" i="1"/>
  <c r="V3020" i="1"/>
  <c r="W3020" i="1"/>
  <c r="A3021" i="1"/>
  <c r="B3021" i="1"/>
  <c r="C3021" i="1"/>
  <c r="D3021" i="1"/>
  <c r="E3021" i="1"/>
  <c r="F3021" i="1"/>
  <c r="G3021" i="1"/>
  <c r="H3021" i="1"/>
  <c r="I3021" i="1"/>
  <c r="J3021" i="1"/>
  <c r="K3021" i="1"/>
  <c r="L3021" i="1"/>
  <c r="M3021" i="1"/>
  <c r="N3021" i="1"/>
  <c r="O3021" i="1"/>
  <c r="P3021" i="1"/>
  <c r="Q3021" i="1"/>
  <c r="R3021" i="1"/>
  <c r="S3021" i="1"/>
  <c r="T3021" i="1"/>
  <c r="U3021" i="1"/>
  <c r="V3021" i="1"/>
  <c r="W3021" i="1"/>
  <c r="A3022" i="1"/>
  <c r="B3022" i="1"/>
  <c r="C3022" i="1"/>
  <c r="D3022" i="1"/>
  <c r="E3022" i="1"/>
  <c r="F3022" i="1"/>
  <c r="G3022" i="1"/>
  <c r="H3022" i="1"/>
  <c r="I3022" i="1"/>
  <c r="J3022" i="1"/>
  <c r="K3022" i="1"/>
  <c r="L3022" i="1"/>
  <c r="M3022" i="1"/>
  <c r="N3022" i="1"/>
  <c r="O3022" i="1"/>
  <c r="P3022" i="1"/>
  <c r="Q3022" i="1"/>
  <c r="R3022" i="1"/>
  <c r="S3022" i="1"/>
  <c r="T3022" i="1"/>
  <c r="U3022" i="1"/>
  <c r="V3022" i="1"/>
  <c r="W3022" i="1"/>
  <c r="A3023" i="1"/>
  <c r="B3023" i="1"/>
  <c r="C3023" i="1"/>
  <c r="D3023" i="1"/>
  <c r="E3023" i="1"/>
  <c r="F3023" i="1"/>
  <c r="G3023" i="1"/>
  <c r="H3023" i="1"/>
  <c r="I3023" i="1"/>
  <c r="J3023" i="1"/>
  <c r="K3023" i="1"/>
  <c r="L3023" i="1"/>
  <c r="M3023" i="1"/>
  <c r="N3023" i="1"/>
  <c r="O3023" i="1"/>
  <c r="P3023" i="1"/>
  <c r="Q3023" i="1"/>
  <c r="R3023" i="1"/>
  <c r="S3023" i="1"/>
  <c r="T3023" i="1"/>
  <c r="U3023" i="1"/>
  <c r="V3023" i="1"/>
  <c r="W3023" i="1"/>
  <c r="A3024" i="1"/>
  <c r="B3024" i="1"/>
  <c r="C3024" i="1"/>
  <c r="D3024" i="1"/>
  <c r="E3024" i="1"/>
  <c r="F3024" i="1"/>
  <c r="G3024" i="1"/>
  <c r="H3024" i="1"/>
  <c r="I3024" i="1"/>
  <c r="J3024" i="1"/>
  <c r="K3024" i="1"/>
  <c r="L3024" i="1"/>
  <c r="M3024" i="1"/>
  <c r="N3024" i="1"/>
  <c r="O3024" i="1"/>
  <c r="P3024" i="1"/>
  <c r="Q3024" i="1"/>
  <c r="R3024" i="1"/>
  <c r="S3024" i="1"/>
  <c r="T3024" i="1"/>
  <c r="U3024" i="1"/>
  <c r="V3024" i="1"/>
  <c r="W3024" i="1"/>
  <c r="A3025" i="1"/>
  <c r="B3025" i="1"/>
  <c r="C3025" i="1"/>
  <c r="D3025" i="1"/>
  <c r="E3025" i="1"/>
  <c r="F3025" i="1"/>
  <c r="G3025" i="1"/>
  <c r="H3025" i="1"/>
  <c r="I3025" i="1"/>
  <c r="J3025" i="1"/>
  <c r="K3025" i="1"/>
  <c r="L3025" i="1"/>
  <c r="M3025" i="1"/>
  <c r="N3025" i="1"/>
  <c r="O3025" i="1"/>
  <c r="P3025" i="1"/>
  <c r="Q3025" i="1"/>
  <c r="R3025" i="1"/>
  <c r="S3025" i="1"/>
  <c r="T3025" i="1"/>
  <c r="U3025" i="1"/>
  <c r="V3025" i="1"/>
  <c r="W3025" i="1"/>
  <c r="A3026" i="1"/>
  <c r="B3026" i="1"/>
  <c r="C3026" i="1"/>
  <c r="D3026" i="1"/>
  <c r="E3026" i="1"/>
  <c r="F3026" i="1"/>
  <c r="G3026" i="1"/>
  <c r="H3026" i="1"/>
  <c r="I3026" i="1"/>
  <c r="J3026" i="1"/>
  <c r="K3026" i="1"/>
  <c r="L3026" i="1"/>
  <c r="M3026" i="1"/>
  <c r="N3026" i="1"/>
  <c r="O3026" i="1"/>
  <c r="P3026" i="1"/>
  <c r="Q3026" i="1"/>
  <c r="R3026" i="1"/>
  <c r="S3026" i="1"/>
  <c r="T3026" i="1"/>
  <c r="U3026" i="1"/>
  <c r="V3026" i="1"/>
  <c r="W3026" i="1"/>
  <c r="A3027" i="1"/>
  <c r="B3027" i="1"/>
  <c r="C3027" i="1"/>
  <c r="D3027" i="1"/>
  <c r="E3027" i="1"/>
  <c r="F3027" i="1"/>
  <c r="G3027" i="1"/>
  <c r="H3027" i="1"/>
  <c r="I3027" i="1"/>
  <c r="J3027" i="1"/>
  <c r="K3027" i="1"/>
  <c r="L3027" i="1"/>
  <c r="M3027" i="1"/>
  <c r="N3027" i="1"/>
  <c r="O3027" i="1"/>
  <c r="P3027" i="1"/>
  <c r="Q3027" i="1"/>
  <c r="R3027" i="1"/>
  <c r="S3027" i="1"/>
  <c r="T3027" i="1"/>
  <c r="U3027" i="1"/>
  <c r="V3027" i="1"/>
  <c r="W3027" i="1"/>
  <c r="A3028" i="1"/>
  <c r="B3028" i="1"/>
  <c r="C3028" i="1"/>
  <c r="D3028" i="1"/>
  <c r="E3028" i="1"/>
  <c r="F3028" i="1"/>
  <c r="G3028" i="1"/>
  <c r="H3028" i="1"/>
  <c r="I3028" i="1"/>
  <c r="J3028" i="1"/>
  <c r="K3028" i="1"/>
  <c r="L3028" i="1"/>
  <c r="M3028" i="1"/>
  <c r="N3028" i="1"/>
  <c r="O3028" i="1"/>
  <c r="P3028" i="1"/>
  <c r="Q3028" i="1"/>
  <c r="R3028" i="1"/>
  <c r="S3028" i="1"/>
  <c r="T3028" i="1"/>
  <c r="U3028" i="1"/>
  <c r="V3028" i="1"/>
  <c r="W3028" i="1"/>
  <c r="A3029" i="1"/>
  <c r="B3029" i="1"/>
  <c r="C3029" i="1"/>
  <c r="D3029" i="1"/>
  <c r="E3029" i="1"/>
  <c r="F3029" i="1"/>
  <c r="G3029" i="1"/>
  <c r="H3029" i="1"/>
  <c r="I3029" i="1"/>
  <c r="J3029" i="1"/>
  <c r="K3029" i="1"/>
  <c r="L3029" i="1"/>
  <c r="M3029" i="1"/>
  <c r="N3029" i="1"/>
  <c r="O3029" i="1"/>
  <c r="P3029" i="1"/>
  <c r="Q3029" i="1"/>
  <c r="R3029" i="1"/>
  <c r="S3029" i="1"/>
  <c r="T3029" i="1"/>
  <c r="U3029" i="1"/>
  <c r="V3029" i="1"/>
  <c r="W3029" i="1"/>
  <c r="A3030" i="1"/>
  <c r="B3030" i="1"/>
  <c r="C3030" i="1"/>
  <c r="D3030" i="1"/>
  <c r="E3030" i="1"/>
  <c r="F3030" i="1"/>
  <c r="G3030" i="1"/>
  <c r="H3030" i="1"/>
  <c r="I3030" i="1"/>
  <c r="J3030" i="1"/>
  <c r="K3030" i="1"/>
  <c r="L3030" i="1"/>
  <c r="M3030" i="1"/>
  <c r="N3030" i="1"/>
  <c r="O3030" i="1"/>
  <c r="P3030" i="1"/>
  <c r="Q3030" i="1"/>
  <c r="R3030" i="1"/>
  <c r="S3030" i="1"/>
  <c r="T3030" i="1"/>
  <c r="U3030" i="1"/>
  <c r="V3030" i="1"/>
  <c r="W3030" i="1"/>
  <c r="A3031" i="1"/>
  <c r="B3031" i="1"/>
  <c r="C3031" i="1"/>
  <c r="D3031" i="1"/>
  <c r="E3031" i="1"/>
  <c r="F3031" i="1"/>
  <c r="G3031" i="1"/>
  <c r="H3031" i="1"/>
  <c r="I3031" i="1"/>
  <c r="J3031" i="1"/>
  <c r="K3031" i="1"/>
  <c r="L3031" i="1"/>
  <c r="M3031" i="1"/>
  <c r="N3031" i="1"/>
  <c r="O3031" i="1"/>
  <c r="P3031" i="1"/>
  <c r="Q3031" i="1"/>
  <c r="R3031" i="1"/>
  <c r="S3031" i="1"/>
  <c r="T3031" i="1"/>
  <c r="U3031" i="1"/>
  <c r="V3031" i="1"/>
  <c r="W3031" i="1"/>
  <c r="A3032" i="1"/>
  <c r="B3032" i="1"/>
  <c r="C3032" i="1"/>
  <c r="D3032" i="1"/>
  <c r="E3032" i="1"/>
  <c r="F3032" i="1"/>
  <c r="G3032" i="1"/>
  <c r="H3032" i="1"/>
  <c r="I3032" i="1"/>
  <c r="J3032" i="1"/>
  <c r="K3032" i="1"/>
  <c r="L3032" i="1"/>
  <c r="M3032" i="1"/>
  <c r="N3032" i="1"/>
  <c r="O3032" i="1"/>
  <c r="P3032" i="1"/>
  <c r="Q3032" i="1"/>
  <c r="R3032" i="1"/>
  <c r="S3032" i="1"/>
  <c r="T3032" i="1"/>
  <c r="U3032" i="1"/>
  <c r="V3032" i="1"/>
  <c r="W3032" i="1"/>
  <c r="A3033" i="1"/>
  <c r="B3033" i="1"/>
  <c r="C3033" i="1"/>
  <c r="D3033" i="1"/>
  <c r="E3033" i="1"/>
  <c r="F3033" i="1"/>
  <c r="G3033" i="1"/>
  <c r="H3033" i="1"/>
  <c r="I3033" i="1"/>
  <c r="J3033" i="1"/>
  <c r="K3033" i="1"/>
  <c r="L3033" i="1"/>
  <c r="M3033" i="1"/>
  <c r="N3033" i="1"/>
  <c r="O3033" i="1"/>
  <c r="P3033" i="1"/>
  <c r="Q3033" i="1"/>
  <c r="R3033" i="1"/>
  <c r="S3033" i="1"/>
  <c r="T3033" i="1"/>
  <c r="U3033" i="1"/>
  <c r="V3033" i="1"/>
  <c r="W3033" i="1"/>
  <c r="A3034" i="1"/>
  <c r="B3034" i="1"/>
  <c r="C3034" i="1"/>
  <c r="D3034" i="1"/>
  <c r="E3034" i="1"/>
  <c r="F3034" i="1"/>
  <c r="G3034" i="1"/>
  <c r="H3034" i="1"/>
  <c r="I3034" i="1"/>
  <c r="J3034" i="1"/>
  <c r="K3034" i="1"/>
  <c r="L3034" i="1"/>
  <c r="M3034" i="1"/>
  <c r="N3034" i="1"/>
  <c r="O3034" i="1"/>
  <c r="P3034" i="1"/>
  <c r="Q3034" i="1"/>
  <c r="R3034" i="1"/>
  <c r="S3034" i="1"/>
  <c r="T3034" i="1"/>
  <c r="U3034" i="1"/>
  <c r="V3034" i="1"/>
  <c r="W3034" i="1"/>
  <c r="A3035" i="1"/>
  <c r="B3035" i="1"/>
  <c r="C3035" i="1"/>
  <c r="D3035" i="1"/>
  <c r="E3035" i="1"/>
  <c r="F3035" i="1"/>
  <c r="G3035" i="1"/>
  <c r="H3035" i="1"/>
  <c r="I3035" i="1"/>
  <c r="J3035" i="1"/>
  <c r="K3035" i="1"/>
  <c r="L3035" i="1"/>
  <c r="M3035" i="1"/>
  <c r="N3035" i="1"/>
  <c r="O3035" i="1"/>
  <c r="P3035" i="1"/>
  <c r="Q3035" i="1"/>
  <c r="R3035" i="1"/>
  <c r="S3035" i="1"/>
  <c r="T3035" i="1"/>
  <c r="U3035" i="1"/>
  <c r="V3035" i="1"/>
  <c r="W3035" i="1"/>
  <c r="A3036" i="1"/>
  <c r="B3036" i="1"/>
  <c r="C3036" i="1"/>
  <c r="D3036" i="1"/>
  <c r="E3036" i="1"/>
  <c r="F3036" i="1"/>
  <c r="G3036" i="1"/>
  <c r="H3036" i="1"/>
  <c r="I3036" i="1"/>
  <c r="J3036" i="1"/>
  <c r="K3036" i="1"/>
  <c r="L3036" i="1"/>
  <c r="M3036" i="1"/>
  <c r="N3036" i="1"/>
  <c r="O3036" i="1"/>
  <c r="P3036" i="1"/>
  <c r="Q3036" i="1"/>
  <c r="R3036" i="1"/>
  <c r="S3036" i="1"/>
  <c r="T3036" i="1"/>
  <c r="U3036" i="1"/>
  <c r="V3036" i="1"/>
  <c r="W3036" i="1"/>
  <c r="A3037" i="1"/>
  <c r="B3037" i="1"/>
  <c r="C3037" i="1"/>
  <c r="D3037" i="1"/>
  <c r="E3037" i="1"/>
  <c r="F3037" i="1"/>
  <c r="G3037" i="1"/>
  <c r="H3037" i="1"/>
  <c r="I3037" i="1"/>
  <c r="J3037" i="1"/>
  <c r="K3037" i="1"/>
  <c r="L3037" i="1"/>
  <c r="M3037" i="1"/>
  <c r="N3037" i="1"/>
  <c r="O3037" i="1"/>
  <c r="P3037" i="1"/>
  <c r="Q3037" i="1"/>
  <c r="R3037" i="1"/>
  <c r="S3037" i="1"/>
  <c r="T3037" i="1"/>
  <c r="U3037" i="1"/>
  <c r="V3037" i="1"/>
  <c r="W3037" i="1"/>
  <c r="A3038" i="1"/>
  <c r="B3038" i="1"/>
  <c r="C3038" i="1"/>
  <c r="D3038" i="1"/>
  <c r="E3038" i="1"/>
  <c r="F3038" i="1"/>
  <c r="G3038" i="1"/>
  <c r="H3038" i="1"/>
  <c r="I3038" i="1"/>
  <c r="J3038" i="1"/>
  <c r="K3038" i="1"/>
  <c r="L3038" i="1"/>
  <c r="M3038" i="1"/>
  <c r="N3038" i="1"/>
  <c r="O3038" i="1"/>
  <c r="P3038" i="1"/>
  <c r="Q3038" i="1"/>
  <c r="R3038" i="1"/>
  <c r="S3038" i="1"/>
  <c r="T3038" i="1"/>
  <c r="U3038" i="1"/>
  <c r="V3038" i="1"/>
  <c r="W3038" i="1"/>
  <c r="A3039" i="1"/>
  <c r="B3039" i="1"/>
  <c r="C3039" i="1"/>
  <c r="D3039" i="1"/>
  <c r="E3039" i="1"/>
  <c r="F3039" i="1"/>
  <c r="G3039" i="1"/>
  <c r="H3039" i="1"/>
  <c r="I3039" i="1"/>
  <c r="J3039" i="1"/>
  <c r="K3039" i="1"/>
  <c r="L3039" i="1"/>
  <c r="M3039" i="1"/>
  <c r="N3039" i="1"/>
  <c r="O3039" i="1"/>
  <c r="P3039" i="1"/>
  <c r="Q3039" i="1"/>
  <c r="R3039" i="1"/>
  <c r="S3039" i="1"/>
  <c r="T3039" i="1"/>
  <c r="U3039" i="1"/>
  <c r="V3039" i="1"/>
  <c r="W3039" i="1"/>
  <c r="A3040" i="1"/>
  <c r="B3040" i="1"/>
  <c r="C3040" i="1"/>
  <c r="D3040" i="1"/>
  <c r="E3040" i="1"/>
  <c r="F3040" i="1"/>
  <c r="G3040" i="1"/>
  <c r="H3040" i="1"/>
  <c r="I3040" i="1"/>
  <c r="J3040" i="1"/>
  <c r="K3040" i="1"/>
  <c r="L3040" i="1"/>
  <c r="M3040" i="1"/>
  <c r="N3040" i="1"/>
  <c r="O3040" i="1"/>
  <c r="P3040" i="1"/>
  <c r="Q3040" i="1"/>
  <c r="R3040" i="1"/>
  <c r="S3040" i="1"/>
  <c r="T3040" i="1"/>
  <c r="U3040" i="1"/>
  <c r="V3040" i="1"/>
  <c r="W3040" i="1"/>
  <c r="A3041" i="1"/>
  <c r="B3041" i="1"/>
  <c r="C3041" i="1"/>
  <c r="D3041" i="1"/>
  <c r="E3041" i="1"/>
  <c r="F3041" i="1"/>
  <c r="G3041" i="1"/>
  <c r="H3041" i="1"/>
  <c r="I3041" i="1"/>
  <c r="J3041" i="1"/>
  <c r="K3041" i="1"/>
  <c r="L3041" i="1"/>
  <c r="M3041" i="1"/>
  <c r="N3041" i="1"/>
  <c r="O3041" i="1"/>
  <c r="P3041" i="1"/>
  <c r="Q3041" i="1"/>
  <c r="R3041" i="1"/>
  <c r="S3041" i="1"/>
  <c r="T3041" i="1"/>
  <c r="U3041" i="1"/>
  <c r="V3041" i="1"/>
  <c r="W3041" i="1"/>
  <c r="A3042" i="1"/>
  <c r="B3042" i="1"/>
  <c r="C3042" i="1"/>
  <c r="D3042" i="1"/>
  <c r="E3042" i="1"/>
  <c r="F3042" i="1"/>
  <c r="G3042" i="1"/>
  <c r="H3042" i="1"/>
  <c r="I3042" i="1"/>
  <c r="J3042" i="1"/>
  <c r="K3042" i="1"/>
  <c r="L3042" i="1"/>
  <c r="M3042" i="1"/>
  <c r="N3042" i="1"/>
  <c r="O3042" i="1"/>
  <c r="P3042" i="1"/>
  <c r="Q3042" i="1"/>
  <c r="R3042" i="1"/>
  <c r="S3042" i="1"/>
  <c r="T3042" i="1"/>
  <c r="U3042" i="1"/>
  <c r="V3042" i="1"/>
  <c r="W3042" i="1"/>
  <c r="A3043" i="1"/>
  <c r="B3043" i="1"/>
  <c r="C3043" i="1"/>
  <c r="D3043" i="1"/>
  <c r="E3043" i="1"/>
  <c r="F3043" i="1"/>
  <c r="G3043" i="1"/>
  <c r="H3043" i="1"/>
  <c r="I3043" i="1"/>
  <c r="J3043" i="1"/>
  <c r="K3043" i="1"/>
  <c r="L3043" i="1"/>
  <c r="M3043" i="1"/>
  <c r="N3043" i="1"/>
  <c r="O3043" i="1"/>
  <c r="P3043" i="1"/>
  <c r="Q3043" i="1"/>
  <c r="R3043" i="1"/>
  <c r="S3043" i="1"/>
  <c r="T3043" i="1"/>
  <c r="U3043" i="1"/>
  <c r="V3043" i="1"/>
  <c r="W3043" i="1"/>
  <c r="A3044" i="1"/>
  <c r="B3044" i="1"/>
  <c r="C3044" i="1"/>
  <c r="D3044" i="1"/>
  <c r="E3044" i="1"/>
  <c r="F3044" i="1"/>
  <c r="G3044" i="1"/>
  <c r="H3044" i="1"/>
  <c r="I3044" i="1"/>
  <c r="J3044" i="1"/>
  <c r="K3044" i="1"/>
  <c r="L3044" i="1"/>
  <c r="M3044" i="1"/>
  <c r="N3044" i="1"/>
  <c r="O3044" i="1"/>
  <c r="P3044" i="1"/>
  <c r="Q3044" i="1"/>
  <c r="R3044" i="1"/>
  <c r="S3044" i="1"/>
  <c r="T3044" i="1"/>
  <c r="U3044" i="1"/>
  <c r="V3044" i="1"/>
  <c r="W3044" i="1"/>
  <c r="A3045" i="1"/>
  <c r="B3045" i="1"/>
  <c r="C3045" i="1"/>
  <c r="D3045" i="1"/>
  <c r="E3045" i="1"/>
  <c r="F3045" i="1"/>
  <c r="G3045" i="1"/>
  <c r="H3045" i="1"/>
  <c r="I3045" i="1"/>
  <c r="J3045" i="1"/>
  <c r="K3045" i="1"/>
  <c r="L3045" i="1"/>
  <c r="M3045" i="1"/>
  <c r="N3045" i="1"/>
  <c r="O3045" i="1"/>
  <c r="P3045" i="1"/>
  <c r="Q3045" i="1"/>
  <c r="R3045" i="1"/>
  <c r="S3045" i="1"/>
  <c r="T3045" i="1"/>
  <c r="U3045" i="1"/>
  <c r="V3045" i="1"/>
  <c r="W3045" i="1"/>
  <c r="A3046" i="1"/>
  <c r="B3046" i="1"/>
  <c r="C3046" i="1"/>
  <c r="D3046" i="1"/>
  <c r="E3046" i="1"/>
  <c r="F3046" i="1"/>
  <c r="G3046" i="1"/>
  <c r="H3046" i="1"/>
  <c r="I3046" i="1"/>
  <c r="J3046" i="1"/>
  <c r="K3046" i="1"/>
  <c r="L3046" i="1"/>
  <c r="M3046" i="1"/>
  <c r="N3046" i="1"/>
  <c r="O3046" i="1"/>
  <c r="P3046" i="1"/>
  <c r="Q3046" i="1"/>
  <c r="R3046" i="1"/>
  <c r="S3046" i="1"/>
  <c r="T3046" i="1"/>
  <c r="U3046" i="1"/>
  <c r="V3046" i="1"/>
  <c r="W3046" i="1"/>
  <c r="A3047" i="1"/>
  <c r="B3047" i="1"/>
  <c r="C3047" i="1"/>
  <c r="D3047" i="1"/>
  <c r="E3047" i="1"/>
  <c r="F3047" i="1"/>
  <c r="G3047" i="1"/>
  <c r="H3047" i="1"/>
  <c r="I3047" i="1"/>
  <c r="J3047" i="1"/>
  <c r="K3047" i="1"/>
  <c r="L3047" i="1"/>
  <c r="M3047" i="1"/>
  <c r="N3047" i="1"/>
  <c r="O3047" i="1"/>
  <c r="P3047" i="1"/>
  <c r="Q3047" i="1"/>
  <c r="R3047" i="1"/>
  <c r="S3047" i="1"/>
  <c r="T3047" i="1"/>
  <c r="U3047" i="1"/>
  <c r="V3047" i="1"/>
  <c r="W3047" i="1"/>
  <c r="A3048" i="1"/>
  <c r="B3048" i="1"/>
  <c r="C3048" i="1"/>
  <c r="D3048" i="1"/>
  <c r="E3048" i="1"/>
  <c r="F3048" i="1"/>
  <c r="G3048" i="1"/>
  <c r="H3048" i="1"/>
  <c r="I3048" i="1"/>
  <c r="J3048" i="1"/>
  <c r="K3048" i="1"/>
  <c r="L3048" i="1"/>
  <c r="M3048" i="1"/>
  <c r="N3048" i="1"/>
  <c r="O3048" i="1"/>
  <c r="P3048" i="1"/>
  <c r="Q3048" i="1"/>
  <c r="R3048" i="1"/>
  <c r="S3048" i="1"/>
  <c r="T3048" i="1"/>
  <c r="U3048" i="1"/>
  <c r="V3048" i="1"/>
  <c r="W3048" i="1"/>
  <c r="A3049" i="1"/>
  <c r="B3049" i="1"/>
  <c r="C3049" i="1"/>
  <c r="D3049" i="1"/>
  <c r="E3049" i="1"/>
  <c r="F3049" i="1"/>
  <c r="G3049" i="1"/>
  <c r="H3049" i="1"/>
  <c r="I3049" i="1"/>
  <c r="J3049" i="1"/>
  <c r="K3049" i="1"/>
  <c r="L3049" i="1"/>
  <c r="M3049" i="1"/>
  <c r="N3049" i="1"/>
  <c r="O3049" i="1"/>
  <c r="P3049" i="1"/>
  <c r="Q3049" i="1"/>
  <c r="R3049" i="1"/>
  <c r="S3049" i="1"/>
  <c r="T3049" i="1"/>
  <c r="U3049" i="1"/>
  <c r="V3049" i="1"/>
  <c r="W3049" i="1"/>
  <c r="A3050" i="1"/>
  <c r="B3050" i="1"/>
  <c r="C3050" i="1"/>
  <c r="D3050" i="1"/>
  <c r="E3050" i="1"/>
  <c r="F3050" i="1"/>
  <c r="G3050" i="1"/>
  <c r="H3050" i="1"/>
  <c r="I3050" i="1"/>
  <c r="J3050" i="1"/>
  <c r="K3050" i="1"/>
  <c r="L3050" i="1"/>
  <c r="M3050" i="1"/>
  <c r="N3050" i="1"/>
  <c r="O3050" i="1"/>
  <c r="P3050" i="1"/>
  <c r="Q3050" i="1"/>
  <c r="R3050" i="1"/>
  <c r="S3050" i="1"/>
  <c r="T3050" i="1"/>
  <c r="U3050" i="1"/>
  <c r="V3050" i="1"/>
  <c r="W3050" i="1"/>
  <c r="A3051" i="1"/>
  <c r="B3051" i="1"/>
  <c r="C3051" i="1"/>
  <c r="D3051" i="1"/>
  <c r="E3051" i="1"/>
  <c r="F3051" i="1"/>
  <c r="G3051" i="1"/>
  <c r="H3051" i="1"/>
  <c r="I3051" i="1"/>
  <c r="J3051" i="1"/>
  <c r="K3051" i="1"/>
  <c r="L3051" i="1"/>
  <c r="M3051" i="1"/>
  <c r="N3051" i="1"/>
  <c r="O3051" i="1"/>
  <c r="P3051" i="1"/>
  <c r="Q3051" i="1"/>
  <c r="R3051" i="1"/>
  <c r="S3051" i="1"/>
  <c r="T3051" i="1"/>
  <c r="U3051" i="1"/>
  <c r="V3051" i="1"/>
  <c r="W3051" i="1"/>
  <c r="A3052" i="1"/>
  <c r="B3052" i="1"/>
  <c r="C3052" i="1"/>
  <c r="D3052" i="1"/>
  <c r="E3052" i="1"/>
  <c r="F3052" i="1"/>
  <c r="G3052" i="1"/>
  <c r="H3052" i="1"/>
  <c r="I3052" i="1"/>
  <c r="J3052" i="1"/>
  <c r="K3052" i="1"/>
  <c r="L3052" i="1"/>
  <c r="M3052" i="1"/>
  <c r="N3052" i="1"/>
  <c r="O3052" i="1"/>
  <c r="P3052" i="1"/>
  <c r="Q3052" i="1"/>
  <c r="R3052" i="1"/>
  <c r="S3052" i="1"/>
  <c r="T3052" i="1"/>
  <c r="U3052" i="1"/>
  <c r="V3052" i="1"/>
  <c r="W3052" i="1"/>
  <c r="A3053" i="1"/>
  <c r="B3053" i="1"/>
  <c r="C3053" i="1"/>
  <c r="D3053" i="1"/>
  <c r="E3053" i="1"/>
  <c r="F3053" i="1"/>
  <c r="G3053" i="1"/>
  <c r="H3053" i="1"/>
  <c r="I3053" i="1"/>
  <c r="J3053" i="1"/>
  <c r="K3053" i="1"/>
  <c r="L3053" i="1"/>
  <c r="M3053" i="1"/>
  <c r="N3053" i="1"/>
  <c r="O3053" i="1"/>
  <c r="P3053" i="1"/>
  <c r="Q3053" i="1"/>
  <c r="R3053" i="1"/>
  <c r="S3053" i="1"/>
  <c r="T3053" i="1"/>
  <c r="U3053" i="1"/>
  <c r="V3053" i="1"/>
  <c r="W3053" i="1"/>
  <c r="A3054" i="1"/>
  <c r="B3054" i="1"/>
  <c r="C3054" i="1"/>
  <c r="D3054" i="1"/>
  <c r="E3054" i="1"/>
  <c r="F3054" i="1"/>
  <c r="G3054" i="1"/>
  <c r="H3054" i="1"/>
  <c r="I3054" i="1"/>
  <c r="J3054" i="1"/>
  <c r="K3054" i="1"/>
  <c r="L3054" i="1"/>
  <c r="M3054" i="1"/>
  <c r="N3054" i="1"/>
  <c r="O3054" i="1"/>
  <c r="P3054" i="1"/>
  <c r="Q3054" i="1"/>
  <c r="R3054" i="1"/>
  <c r="S3054" i="1"/>
  <c r="T3054" i="1"/>
  <c r="U3054" i="1"/>
  <c r="V3054" i="1"/>
  <c r="W3054" i="1"/>
  <c r="A3055" i="1"/>
  <c r="B3055" i="1"/>
  <c r="C3055" i="1"/>
  <c r="D3055" i="1"/>
  <c r="E3055" i="1"/>
  <c r="F3055" i="1"/>
  <c r="G3055" i="1"/>
  <c r="H3055" i="1"/>
  <c r="I3055" i="1"/>
  <c r="J3055" i="1"/>
  <c r="K3055" i="1"/>
  <c r="L3055" i="1"/>
  <c r="M3055" i="1"/>
  <c r="N3055" i="1"/>
  <c r="O3055" i="1"/>
  <c r="P3055" i="1"/>
  <c r="Q3055" i="1"/>
  <c r="R3055" i="1"/>
  <c r="S3055" i="1"/>
  <c r="T3055" i="1"/>
  <c r="U3055" i="1"/>
  <c r="V3055" i="1"/>
  <c r="W3055" i="1"/>
  <c r="A3056" i="1"/>
  <c r="B3056" i="1"/>
  <c r="C3056" i="1"/>
  <c r="D3056" i="1"/>
  <c r="E3056" i="1"/>
  <c r="F3056" i="1"/>
  <c r="G3056" i="1"/>
  <c r="H3056" i="1"/>
  <c r="I3056" i="1"/>
  <c r="J3056" i="1"/>
  <c r="K3056" i="1"/>
  <c r="L3056" i="1"/>
  <c r="M3056" i="1"/>
  <c r="N3056" i="1"/>
  <c r="O3056" i="1"/>
  <c r="P3056" i="1"/>
  <c r="Q3056" i="1"/>
  <c r="R3056" i="1"/>
  <c r="S3056" i="1"/>
  <c r="T3056" i="1"/>
  <c r="U3056" i="1"/>
  <c r="V3056" i="1"/>
  <c r="W3056" i="1"/>
  <c r="A3057" i="1"/>
  <c r="B3057" i="1"/>
  <c r="C3057" i="1"/>
  <c r="D3057" i="1"/>
  <c r="E3057" i="1"/>
  <c r="F3057" i="1"/>
  <c r="G3057" i="1"/>
  <c r="H3057" i="1"/>
  <c r="I3057" i="1"/>
  <c r="J3057" i="1"/>
  <c r="K3057" i="1"/>
  <c r="L3057" i="1"/>
  <c r="M3057" i="1"/>
  <c r="N3057" i="1"/>
  <c r="O3057" i="1"/>
  <c r="P3057" i="1"/>
  <c r="Q3057" i="1"/>
  <c r="R3057" i="1"/>
  <c r="S3057" i="1"/>
  <c r="T3057" i="1"/>
  <c r="U3057" i="1"/>
  <c r="V3057" i="1"/>
  <c r="W3057" i="1"/>
  <c r="A3058" i="1"/>
  <c r="B3058" i="1"/>
  <c r="C3058" i="1"/>
  <c r="D3058" i="1"/>
  <c r="E3058" i="1"/>
  <c r="F3058" i="1"/>
  <c r="G3058" i="1"/>
  <c r="H3058" i="1"/>
  <c r="I3058" i="1"/>
  <c r="J3058" i="1"/>
  <c r="K3058" i="1"/>
  <c r="L3058" i="1"/>
  <c r="M3058" i="1"/>
  <c r="N3058" i="1"/>
  <c r="O3058" i="1"/>
  <c r="P3058" i="1"/>
  <c r="Q3058" i="1"/>
  <c r="R3058" i="1"/>
  <c r="S3058" i="1"/>
  <c r="T3058" i="1"/>
  <c r="U3058" i="1"/>
  <c r="V3058" i="1"/>
  <c r="W3058" i="1"/>
  <c r="A3059" i="1"/>
  <c r="B3059" i="1"/>
  <c r="C3059" i="1"/>
  <c r="D3059" i="1"/>
  <c r="E3059" i="1"/>
  <c r="F3059" i="1"/>
  <c r="G3059" i="1"/>
  <c r="H3059" i="1"/>
  <c r="I3059" i="1"/>
  <c r="J3059" i="1"/>
  <c r="K3059" i="1"/>
  <c r="L3059" i="1"/>
  <c r="M3059" i="1"/>
  <c r="N3059" i="1"/>
  <c r="O3059" i="1"/>
  <c r="P3059" i="1"/>
  <c r="Q3059" i="1"/>
  <c r="R3059" i="1"/>
  <c r="S3059" i="1"/>
  <c r="T3059" i="1"/>
  <c r="U3059" i="1"/>
  <c r="V3059" i="1"/>
  <c r="W3059" i="1"/>
  <c r="A3060" i="1"/>
  <c r="B3060" i="1"/>
  <c r="C3060" i="1"/>
  <c r="D3060" i="1"/>
  <c r="E3060" i="1"/>
  <c r="F3060" i="1"/>
  <c r="G3060" i="1"/>
  <c r="H3060" i="1"/>
  <c r="I3060" i="1"/>
  <c r="J3060" i="1"/>
  <c r="K3060" i="1"/>
  <c r="L3060" i="1"/>
  <c r="M3060" i="1"/>
  <c r="N3060" i="1"/>
  <c r="O3060" i="1"/>
  <c r="P3060" i="1"/>
  <c r="Q3060" i="1"/>
  <c r="R3060" i="1"/>
  <c r="S3060" i="1"/>
  <c r="T3060" i="1"/>
  <c r="U3060" i="1"/>
  <c r="V3060" i="1"/>
  <c r="W3060" i="1"/>
  <c r="A3061" i="1"/>
  <c r="B3061" i="1"/>
  <c r="C3061" i="1"/>
  <c r="D3061" i="1"/>
  <c r="E3061" i="1"/>
  <c r="F3061" i="1"/>
  <c r="G3061" i="1"/>
  <c r="H3061" i="1"/>
  <c r="I3061" i="1"/>
  <c r="J3061" i="1"/>
  <c r="K3061" i="1"/>
  <c r="L3061" i="1"/>
  <c r="M3061" i="1"/>
  <c r="N3061" i="1"/>
  <c r="O3061" i="1"/>
  <c r="P3061" i="1"/>
  <c r="Q3061" i="1"/>
  <c r="R3061" i="1"/>
  <c r="S3061" i="1"/>
  <c r="T3061" i="1"/>
  <c r="U3061" i="1"/>
  <c r="V3061" i="1"/>
  <c r="W3061" i="1"/>
  <c r="A3062" i="1"/>
  <c r="B3062" i="1"/>
  <c r="C3062" i="1"/>
  <c r="D3062" i="1"/>
  <c r="E3062" i="1"/>
  <c r="F3062" i="1"/>
  <c r="G3062" i="1"/>
  <c r="H3062" i="1"/>
  <c r="I3062" i="1"/>
  <c r="J3062" i="1"/>
  <c r="K3062" i="1"/>
  <c r="L3062" i="1"/>
  <c r="M3062" i="1"/>
  <c r="N3062" i="1"/>
  <c r="O3062" i="1"/>
  <c r="P3062" i="1"/>
  <c r="Q3062" i="1"/>
  <c r="R3062" i="1"/>
  <c r="S3062" i="1"/>
  <c r="T3062" i="1"/>
  <c r="U3062" i="1"/>
  <c r="V3062" i="1"/>
  <c r="W3062" i="1"/>
  <c r="A3063" i="1"/>
  <c r="B3063" i="1"/>
  <c r="C3063" i="1"/>
  <c r="D3063" i="1"/>
  <c r="E3063" i="1"/>
  <c r="F3063" i="1"/>
  <c r="G3063" i="1"/>
  <c r="H3063" i="1"/>
  <c r="I3063" i="1"/>
  <c r="J3063" i="1"/>
  <c r="K3063" i="1"/>
  <c r="L3063" i="1"/>
  <c r="M3063" i="1"/>
  <c r="N3063" i="1"/>
  <c r="O3063" i="1"/>
  <c r="P3063" i="1"/>
  <c r="Q3063" i="1"/>
  <c r="R3063" i="1"/>
  <c r="S3063" i="1"/>
  <c r="T3063" i="1"/>
  <c r="U3063" i="1"/>
  <c r="V3063" i="1"/>
  <c r="W3063" i="1"/>
  <c r="A3064" i="1"/>
  <c r="B3064" i="1"/>
  <c r="C3064" i="1"/>
  <c r="D3064" i="1"/>
  <c r="E3064" i="1"/>
  <c r="F3064" i="1"/>
  <c r="G3064" i="1"/>
  <c r="H3064" i="1"/>
  <c r="I3064" i="1"/>
  <c r="J3064" i="1"/>
  <c r="K3064" i="1"/>
  <c r="L3064" i="1"/>
  <c r="M3064" i="1"/>
  <c r="N3064" i="1"/>
  <c r="O3064" i="1"/>
  <c r="P3064" i="1"/>
  <c r="Q3064" i="1"/>
  <c r="R3064" i="1"/>
  <c r="S3064" i="1"/>
  <c r="T3064" i="1"/>
  <c r="U3064" i="1"/>
  <c r="V3064" i="1"/>
  <c r="W3064" i="1"/>
  <c r="A3065" i="1"/>
  <c r="B3065" i="1"/>
  <c r="C3065" i="1"/>
  <c r="D3065" i="1"/>
  <c r="E3065" i="1"/>
  <c r="F3065" i="1"/>
  <c r="G3065" i="1"/>
  <c r="H3065" i="1"/>
  <c r="I3065" i="1"/>
  <c r="J3065" i="1"/>
  <c r="K3065" i="1"/>
  <c r="L3065" i="1"/>
  <c r="M3065" i="1"/>
  <c r="N3065" i="1"/>
  <c r="O3065" i="1"/>
  <c r="P3065" i="1"/>
  <c r="Q3065" i="1"/>
  <c r="R3065" i="1"/>
  <c r="S3065" i="1"/>
  <c r="T3065" i="1"/>
  <c r="U3065" i="1"/>
  <c r="V3065" i="1"/>
  <c r="W3065" i="1"/>
  <c r="A3066" i="1"/>
  <c r="B3066" i="1"/>
  <c r="C3066" i="1"/>
  <c r="D3066" i="1"/>
  <c r="E3066" i="1"/>
  <c r="F3066" i="1"/>
  <c r="G3066" i="1"/>
  <c r="H3066" i="1"/>
  <c r="I3066" i="1"/>
  <c r="J3066" i="1"/>
  <c r="K3066" i="1"/>
  <c r="L3066" i="1"/>
  <c r="M3066" i="1"/>
  <c r="N3066" i="1"/>
  <c r="O3066" i="1"/>
  <c r="P3066" i="1"/>
  <c r="Q3066" i="1"/>
  <c r="R3066" i="1"/>
  <c r="S3066" i="1"/>
  <c r="T3066" i="1"/>
  <c r="U3066" i="1"/>
  <c r="V3066" i="1"/>
  <c r="W3066" i="1"/>
  <c r="A3067" i="1"/>
  <c r="B3067" i="1"/>
  <c r="C3067" i="1"/>
  <c r="D3067" i="1"/>
  <c r="E3067" i="1"/>
  <c r="F3067" i="1"/>
  <c r="G3067" i="1"/>
  <c r="H3067" i="1"/>
  <c r="I3067" i="1"/>
  <c r="J3067" i="1"/>
  <c r="K3067" i="1"/>
  <c r="L3067" i="1"/>
  <c r="M3067" i="1"/>
  <c r="N3067" i="1"/>
  <c r="O3067" i="1"/>
  <c r="P3067" i="1"/>
  <c r="Q3067" i="1"/>
  <c r="R3067" i="1"/>
  <c r="S3067" i="1"/>
  <c r="T3067" i="1"/>
  <c r="U3067" i="1"/>
  <c r="V3067" i="1"/>
  <c r="W3067" i="1"/>
  <c r="A3068" i="1"/>
  <c r="B3068" i="1"/>
  <c r="C3068" i="1"/>
  <c r="D3068" i="1"/>
  <c r="E3068" i="1"/>
  <c r="F3068" i="1"/>
  <c r="G3068" i="1"/>
  <c r="H3068" i="1"/>
  <c r="I3068" i="1"/>
  <c r="J3068" i="1"/>
  <c r="K3068" i="1"/>
  <c r="L3068" i="1"/>
  <c r="M3068" i="1"/>
  <c r="N3068" i="1"/>
  <c r="O3068" i="1"/>
  <c r="P3068" i="1"/>
  <c r="Q3068" i="1"/>
  <c r="R3068" i="1"/>
  <c r="S3068" i="1"/>
  <c r="T3068" i="1"/>
  <c r="U3068" i="1"/>
  <c r="V3068" i="1"/>
  <c r="W3068" i="1"/>
  <c r="A3069" i="1"/>
  <c r="B3069" i="1"/>
  <c r="C3069" i="1"/>
  <c r="D3069" i="1"/>
  <c r="E3069" i="1"/>
  <c r="F3069" i="1"/>
  <c r="G3069" i="1"/>
  <c r="H3069" i="1"/>
  <c r="I3069" i="1"/>
  <c r="J3069" i="1"/>
  <c r="K3069" i="1"/>
  <c r="L3069" i="1"/>
  <c r="M3069" i="1"/>
  <c r="N3069" i="1"/>
  <c r="O3069" i="1"/>
  <c r="P3069" i="1"/>
  <c r="Q3069" i="1"/>
  <c r="R3069" i="1"/>
  <c r="S3069" i="1"/>
  <c r="T3069" i="1"/>
  <c r="U3069" i="1"/>
  <c r="V3069" i="1"/>
  <c r="W3069" i="1"/>
  <c r="A3070" i="1"/>
  <c r="B3070" i="1"/>
  <c r="C3070" i="1"/>
  <c r="D3070" i="1"/>
  <c r="E3070" i="1"/>
  <c r="F3070" i="1"/>
  <c r="G3070" i="1"/>
  <c r="H3070" i="1"/>
  <c r="I3070" i="1"/>
  <c r="J3070" i="1"/>
  <c r="K3070" i="1"/>
  <c r="L3070" i="1"/>
  <c r="M3070" i="1"/>
  <c r="N3070" i="1"/>
  <c r="O3070" i="1"/>
  <c r="P3070" i="1"/>
  <c r="Q3070" i="1"/>
  <c r="R3070" i="1"/>
  <c r="S3070" i="1"/>
  <c r="T3070" i="1"/>
  <c r="U3070" i="1"/>
  <c r="V3070" i="1"/>
  <c r="W3070" i="1"/>
  <c r="A3071" i="1"/>
  <c r="B3071" i="1"/>
  <c r="C3071" i="1"/>
  <c r="D3071" i="1"/>
  <c r="E3071" i="1"/>
  <c r="F3071" i="1"/>
  <c r="G3071" i="1"/>
  <c r="H3071" i="1"/>
  <c r="I3071" i="1"/>
  <c r="J3071" i="1"/>
  <c r="K3071" i="1"/>
  <c r="L3071" i="1"/>
  <c r="M3071" i="1"/>
  <c r="N3071" i="1"/>
  <c r="O3071" i="1"/>
  <c r="P3071" i="1"/>
  <c r="Q3071" i="1"/>
  <c r="R3071" i="1"/>
  <c r="S3071" i="1"/>
  <c r="T3071" i="1"/>
  <c r="U3071" i="1"/>
  <c r="V3071" i="1"/>
  <c r="W3071" i="1"/>
  <c r="A3072" i="1"/>
  <c r="B3072" i="1"/>
  <c r="C3072" i="1"/>
  <c r="D3072" i="1"/>
  <c r="E3072" i="1"/>
  <c r="F3072" i="1"/>
  <c r="G3072" i="1"/>
  <c r="H3072" i="1"/>
  <c r="I3072" i="1"/>
  <c r="J3072" i="1"/>
  <c r="K3072" i="1"/>
  <c r="L3072" i="1"/>
  <c r="M3072" i="1"/>
  <c r="N3072" i="1"/>
  <c r="O3072" i="1"/>
  <c r="P3072" i="1"/>
  <c r="Q3072" i="1"/>
  <c r="R3072" i="1"/>
  <c r="S3072" i="1"/>
  <c r="T3072" i="1"/>
  <c r="U3072" i="1"/>
  <c r="V3072" i="1"/>
  <c r="W3072" i="1"/>
  <c r="A3073" i="1"/>
  <c r="B3073" i="1"/>
  <c r="C3073" i="1"/>
  <c r="D3073" i="1"/>
  <c r="E3073" i="1"/>
  <c r="F3073" i="1"/>
  <c r="G3073" i="1"/>
  <c r="H3073" i="1"/>
  <c r="I3073" i="1"/>
  <c r="J3073" i="1"/>
  <c r="K3073" i="1"/>
  <c r="L3073" i="1"/>
  <c r="M3073" i="1"/>
  <c r="N3073" i="1"/>
  <c r="O3073" i="1"/>
  <c r="P3073" i="1"/>
  <c r="Q3073" i="1"/>
  <c r="R3073" i="1"/>
  <c r="S3073" i="1"/>
  <c r="T3073" i="1"/>
  <c r="U3073" i="1"/>
  <c r="V3073" i="1"/>
  <c r="W3073" i="1"/>
  <c r="A3074" i="1"/>
  <c r="B3074" i="1"/>
  <c r="C3074" i="1"/>
  <c r="D3074" i="1"/>
  <c r="E3074" i="1"/>
  <c r="F3074" i="1"/>
  <c r="G3074" i="1"/>
  <c r="H3074" i="1"/>
  <c r="I3074" i="1"/>
  <c r="J3074" i="1"/>
  <c r="K3074" i="1"/>
  <c r="L3074" i="1"/>
  <c r="M3074" i="1"/>
  <c r="N3074" i="1"/>
  <c r="O3074" i="1"/>
  <c r="P3074" i="1"/>
  <c r="Q3074" i="1"/>
  <c r="R3074" i="1"/>
  <c r="S3074" i="1"/>
  <c r="T3074" i="1"/>
  <c r="U3074" i="1"/>
  <c r="V3074" i="1"/>
  <c r="W3074" i="1"/>
  <c r="A3075" i="1"/>
  <c r="B3075" i="1"/>
  <c r="C3075" i="1"/>
  <c r="D3075" i="1"/>
  <c r="E3075" i="1"/>
  <c r="F3075" i="1"/>
  <c r="G3075" i="1"/>
  <c r="H3075" i="1"/>
  <c r="I3075" i="1"/>
  <c r="J3075" i="1"/>
  <c r="K3075" i="1"/>
  <c r="L3075" i="1"/>
  <c r="M3075" i="1"/>
  <c r="N3075" i="1"/>
  <c r="O3075" i="1"/>
  <c r="P3075" i="1"/>
  <c r="Q3075" i="1"/>
  <c r="R3075" i="1"/>
  <c r="S3075" i="1"/>
  <c r="T3075" i="1"/>
  <c r="U3075" i="1"/>
  <c r="V3075" i="1"/>
  <c r="W3075" i="1"/>
  <c r="A3076" i="1"/>
  <c r="B3076" i="1"/>
  <c r="C3076" i="1"/>
  <c r="D3076" i="1"/>
  <c r="E3076" i="1"/>
  <c r="F3076" i="1"/>
  <c r="G3076" i="1"/>
  <c r="H3076" i="1"/>
  <c r="I3076" i="1"/>
  <c r="J3076" i="1"/>
  <c r="K3076" i="1"/>
  <c r="L3076" i="1"/>
  <c r="M3076" i="1"/>
  <c r="N3076" i="1"/>
  <c r="O3076" i="1"/>
  <c r="P3076" i="1"/>
  <c r="Q3076" i="1"/>
  <c r="R3076" i="1"/>
  <c r="S3076" i="1"/>
  <c r="T3076" i="1"/>
  <c r="U3076" i="1"/>
  <c r="V3076" i="1"/>
  <c r="W3076" i="1"/>
  <c r="A3077" i="1"/>
  <c r="B3077" i="1"/>
  <c r="C3077" i="1"/>
  <c r="D3077" i="1"/>
  <c r="E3077" i="1"/>
  <c r="F3077" i="1"/>
  <c r="G3077" i="1"/>
  <c r="H3077" i="1"/>
  <c r="I3077" i="1"/>
  <c r="J3077" i="1"/>
  <c r="K3077" i="1"/>
  <c r="L3077" i="1"/>
  <c r="M3077" i="1"/>
  <c r="N3077" i="1"/>
  <c r="O3077" i="1"/>
  <c r="P3077" i="1"/>
  <c r="Q3077" i="1"/>
  <c r="R3077" i="1"/>
  <c r="S3077" i="1"/>
  <c r="T3077" i="1"/>
  <c r="U3077" i="1"/>
  <c r="V3077" i="1"/>
  <c r="W3077" i="1"/>
  <c r="A3078" i="1"/>
  <c r="B3078" i="1"/>
  <c r="C3078" i="1"/>
  <c r="D3078" i="1"/>
  <c r="E3078" i="1"/>
  <c r="F3078" i="1"/>
  <c r="G3078" i="1"/>
  <c r="H3078" i="1"/>
  <c r="I3078" i="1"/>
  <c r="J3078" i="1"/>
  <c r="K3078" i="1"/>
  <c r="L3078" i="1"/>
  <c r="M3078" i="1"/>
  <c r="N3078" i="1"/>
  <c r="O3078" i="1"/>
  <c r="P3078" i="1"/>
  <c r="Q3078" i="1"/>
  <c r="R3078" i="1"/>
  <c r="S3078" i="1"/>
  <c r="T3078" i="1"/>
  <c r="U3078" i="1"/>
  <c r="V3078" i="1"/>
  <c r="W3078" i="1"/>
  <c r="A3079" i="1"/>
  <c r="B3079" i="1"/>
  <c r="C3079" i="1"/>
  <c r="D3079" i="1"/>
  <c r="E3079" i="1"/>
  <c r="F3079" i="1"/>
  <c r="G3079" i="1"/>
  <c r="H3079" i="1"/>
  <c r="I3079" i="1"/>
  <c r="J3079" i="1"/>
  <c r="K3079" i="1"/>
  <c r="L3079" i="1"/>
  <c r="M3079" i="1"/>
  <c r="N3079" i="1"/>
  <c r="O3079" i="1"/>
  <c r="P3079" i="1"/>
  <c r="Q3079" i="1"/>
  <c r="R3079" i="1"/>
  <c r="S3079" i="1"/>
  <c r="T3079" i="1"/>
  <c r="U3079" i="1"/>
  <c r="V3079" i="1"/>
  <c r="W3079" i="1"/>
  <c r="A3080" i="1"/>
  <c r="B3080" i="1"/>
  <c r="C3080" i="1"/>
  <c r="D3080" i="1"/>
  <c r="E3080" i="1"/>
  <c r="F3080" i="1"/>
  <c r="G3080" i="1"/>
  <c r="H3080" i="1"/>
  <c r="I3080" i="1"/>
  <c r="J3080" i="1"/>
  <c r="K3080" i="1"/>
  <c r="L3080" i="1"/>
  <c r="M3080" i="1"/>
  <c r="N3080" i="1"/>
  <c r="O3080" i="1"/>
  <c r="P3080" i="1"/>
  <c r="Q3080" i="1"/>
  <c r="R3080" i="1"/>
  <c r="S3080" i="1"/>
  <c r="T3080" i="1"/>
  <c r="U3080" i="1"/>
  <c r="V3080" i="1"/>
  <c r="W3080" i="1"/>
  <c r="A3081" i="1"/>
  <c r="B3081" i="1"/>
  <c r="C3081" i="1"/>
  <c r="D3081" i="1"/>
  <c r="E3081" i="1"/>
  <c r="F3081" i="1"/>
  <c r="G3081" i="1"/>
  <c r="H3081" i="1"/>
  <c r="I3081" i="1"/>
  <c r="J3081" i="1"/>
  <c r="K3081" i="1"/>
  <c r="L3081" i="1"/>
  <c r="M3081" i="1"/>
  <c r="N3081" i="1"/>
  <c r="O3081" i="1"/>
  <c r="P3081" i="1"/>
  <c r="Q3081" i="1"/>
  <c r="R3081" i="1"/>
  <c r="S3081" i="1"/>
  <c r="T3081" i="1"/>
  <c r="U3081" i="1"/>
  <c r="V3081" i="1"/>
  <c r="W3081" i="1"/>
  <c r="A3082" i="1"/>
  <c r="B3082" i="1"/>
  <c r="C3082" i="1"/>
  <c r="D3082" i="1"/>
  <c r="E3082" i="1"/>
  <c r="F3082" i="1"/>
  <c r="G3082" i="1"/>
  <c r="H3082" i="1"/>
  <c r="I3082" i="1"/>
  <c r="J3082" i="1"/>
  <c r="K3082" i="1"/>
  <c r="L3082" i="1"/>
  <c r="M3082" i="1"/>
  <c r="N3082" i="1"/>
  <c r="O3082" i="1"/>
  <c r="P3082" i="1"/>
  <c r="Q3082" i="1"/>
  <c r="R3082" i="1"/>
  <c r="S3082" i="1"/>
  <c r="T3082" i="1"/>
  <c r="U3082" i="1"/>
  <c r="V3082" i="1"/>
  <c r="W3082" i="1"/>
  <c r="A3083" i="1"/>
  <c r="B3083" i="1"/>
  <c r="C3083" i="1"/>
  <c r="D3083" i="1"/>
  <c r="E3083" i="1"/>
  <c r="F3083" i="1"/>
  <c r="G3083" i="1"/>
  <c r="H3083" i="1"/>
  <c r="I3083" i="1"/>
  <c r="J3083" i="1"/>
  <c r="K3083" i="1"/>
  <c r="L3083" i="1"/>
  <c r="M3083" i="1"/>
  <c r="N3083" i="1"/>
  <c r="O3083" i="1"/>
  <c r="P3083" i="1"/>
  <c r="Q3083" i="1"/>
  <c r="R3083" i="1"/>
  <c r="S3083" i="1"/>
  <c r="T3083" i="1"/>
  <c r="U3083" i="1"/>
  <c r="V3083" i="1"/>
  <c r="W3083" i="1"/>
  <c r="A3084" i="1"/>
  <c r="B3084" i="1"/>
  <c r="C3084" i="1"/>
  <c r="D3084" i="1"/>
  <c r="E3084" i="1"/>
  <c r="F3084" i="1"/>
  <c r="G3084" i="1"/>
  <c r="H3084" i="1"/>
  <c r="I3084" i="1"/>
  <c r="J3084" i="1"/>
  <c r="K3084" i="1"/>
  <c r="L3084" i="1"/>
  <c r="M3084" i="1"/>
  <c r="N3084" i="1"/>
  <c r="O3084" i="1"/>
  <c r="P3084" i="1"/>
  <c r="Q3084" i="1"/>
  <c r="R3084" i="1"/>
  <c r="S3084" i="1"/>
  <c r="T3084" i="1"/>
  <c r="U3084" i="1"/>
  <c r="V3084" i="1"/>
  <c r="W3084" i="1"/>
  <c r="A3085" i="1"/>
  <c r="B3085" i="1"/>
  <c r="C3085" i="1"/>
  <c r="D3085" i="1"/>
  <c r="E3085" i="1"/>
  <c r="F3085" i="1"/>
  <c r="G3085" i="1"/>
  <c r="H3085" i="1"/>
  <c r="I3085" i="1"/>
  <c r="J3085" i="1"/>
  <c r="K3085" i="1"/>
  <c r="L3085" i="1"/>
  <c r="M3085" i="1"/>
  <c r="N3085" i="1"/>
  <c r="O3085" i="1"/>
  <c r="P3085" i="1"/>
  <c r="Q3085" i="1"/>
  <c r="R3085" i="1"/>
  <c r="S3085" i="1"/>
  <c r="T3085" i="1"/>
  <c r="U3085" i="1"/>
  <c r="V3085" i="1"/>
  <c r="W3085" i="1"/>
  <c r="A3086" i="1"/>
  <c r="B3086" i="1"/>
  <c r="C3086" i="1"/>
  <c r="D3086" i="1"/>
  <c r="E3086" i="1"/>
  <c r="F3086" i="1"/>
  <c r="G3086" i="1"/>
  <c r="H3086" i="1"/>
  <c r="I3086" i="1"/>
  <c r="J3086" i="1"/>
  <c r="K3086" i="1"/>
  <c r="L3086" i="1"/>
  <c r="M3086" i="1"/>
  <c r="N3086" i="1"/>
  <c r="O3086" i="1"/>
  <c r="P3086" i="1"/>
  <c r="Q3086" i="1"/>
  <c r="R3086" i="1"/>
  <c r="S3086" i="1"/>
  <c r="T3086" i="1"/>
  <c r="U3086" i="1"/>
  <c r="V3086" i="1"/>
  <c r="W3086" i="1"/>
  <c r="A3087" i="1"/>
  <c r="B3087" i="1"/>
  <c r="C3087" i="1"/>
  <c r="D3087" i="1"/>
  <c r="E3087" i="1"/>
  <c r="F3087" i="1"/>
  <c r="G3087" i="1"/>
  <c r="H3087" i="1"/>
  <c r="I3087" i="1"/>
  <c r="J3087" i="1"/>
  <c r="K3087" i="1"/>
  <c r="L3087" i="1"/>
  <c r="M3087" i="1"/>
  <c r="N3087" i="1"/>
  <c r="O3087" i="1"/>
  <c r="P3087" i="1"/>
  <c r="Q3087" i="1"/>
  <c r="R3087" i="1"/>
  <c r="S3087" i="1"/>
  <c r="T3087" i="1"/>
  <c r="U3087" i="1"/>
  <c r="V3087" i="1"/>
  <c r="W3087" i="1"/>
  <c r="A3088" i="1"/>
  <c r="B3088" i="1"/>
  <c r="C3088" i="1"/>
  <c r="D3088" i="1"/>
  <c r="E3088" i="1"/>
  <c r="F3088" i="1"/>
  <c r="G3088" i="1"/>
  <c r="H3088" i="1"/>
  <c r="I3088" i="1"/>
  <c r="J3088" i="1"/>
  <c r="K3088" i="1"/>
  <c r="L3088" i="1"/>
  <c r="M3088" i="1"/>
  <c r="N3088" i="1"/>
  <c r="O3088" i="1"/>
  <c r="P3088" i="1"/>
  <c r="Q3088" i="1"/>
  <c r="R3088" i="1"/>
  <c r="S3088" i="1"/>
  <c r="T3088" i="1"/>
  <c r="U3088" i="1"/>
  <c r="V3088" i="1"/>
  <c r="W3088" i="1"/>
  <c r="A3089" i="1"/>
  <c r="B3089" i="1"/>
  <c r="C3089" i="1"/>
  <c r="D3089" i="1"/>
  <c r="E3089" i="1"/>
  <c r="F3089" i="1"/>
  <c r="G3089" i="1"/>
  <c r="H3089" i="1"/>
  <c r="I3089" i="1"/>
  <c r="J3089" i="1"/>
  <c r="K3089" i="1"/>
  <c r="L3089" i="1"/>
  <c r="M3089" i="1"/>
  <c r="N3089" i="1"/>
  <c r="O3089" i="1"/>
  <c r="P3089" i="1"/>
  <c r="Q3089" i="1"/>
  <c r="R3089" i="1"/>
  <c r="S3089" i="1"/>
  <c r="T3089" i="1"/>
  <c r="U3089" i="1"/>
  <c r="V3089" i="1"/>
  <c r="W3089" i="1"/>
  <c r="A3090" i="1"/>
  <c r="B3090" i="1"/>
  <c r="C3090" i="1"/>
  <c r="D3090" i="1"/>
  <c r="E3090" i="1"/>
  <c r="F3090" i="1"/>
  <c r="G3090" i="1"/>
  <c r="H3090" i="1"/>
  <c r="I3090" i="1"/>
  <c r="J3090" i="1"/>
  <c r="K3090" i="1"/>
  <c r="L3090" i="1"/>
  <c r="M3090" i="1"/>
  <c r="N3090" i="1"/>
  <c r="O3090" i="1"/>
  <c r="P3090" i="1"/>
  <c r="Q3090" i="1"/>
  <c r="R3090" i="1"/>
  <c r="S3090" i="1"/>
  <c r="T3090" i="1"/>
  <c r="U3090" i="1"/>
  <c r="V3090" i="1"/>
  <c r="W3090" i="1"/>
  <c r="A3091" i="1"/>
  <c r="B3091" i="1"/>
  <c r="C3091" i="1"/>
  <c r="D3091" i="1"/>
  <c r="E3091" i="1"/>
  <c r="F3091" i="1"/>
  <c r="G3091" i="1"/>
  <c r="H3091" i="1"/>
  <c r="I3091" i="1"/>
  <c r="J3091" i="1"/>
  <c r="K3091" i="1"/>
  <c r="L3091" i="1"/>
  <c r="M3091" i="1"/>
  <c r="N3091" i="1"/>
  <c r="O3091" i="1"/>
  <c r="P3091" i="1"/>
  <c r="Q3091" i="1"/>
  <c r="R3091" i="1"/>
  <c r="S3091" i="1"/>
  <c r="T3091" i="1"/>
  <c r="U3091" i="1"/>
  <c r="V3091" i="1"/>
  <c r="W3091" i="1"/>
  <c r="A3092" i="1"/>
  <c r="B3092" i="1"/>
  <c r="C3092" i="1"/>
  <c r="D3092" i="1"/>
  <c r="E3092" i="1"/>
  <c r="F3092" i="1"/>
  <c r="G3092" i="1"/>
  <c r="H3092" i="1"/>
  <c r="I3092" i="1"/>
  <c r="J3092" i="1"/>
  <c r="K3092" i="1"/>
  <c r="L3092" i="1"/>
  <c r="M3092" i="1"/>
  <c r="N3092" i="1"/>
  <c r="O3092" i="1"/>
  <c r="P3092" i="1"/>
  <c r="Q3092" i="1"/>
  <c r="R3092" i="1"/>
  <c r="S3092" i="1"/>
  <c r="T3092" i="1"/>
  <c r="U3092" i="1"/>
  <c r="V3092" i="1"/>
  <c r="W3092" i="1"/>
  <c r="A3093" i="1"/>
  <c r="B3093" i="1"/>
  <c r="C3093" i="1"/>
  <c r="D3093" i="1"/>
  <c r="E3093" i="1"/>
  <c r="F3093" i="1"/>
  <c r="G3093" i="1"/>
  <c r="H3093" i="1"/>
  <c r="I3093" i="1"/>
  <c r="J3093" i="1"/>
  <c r="K3093" i="1"/>
  <c r="L3093" i="1"/>
  <c r="M3093" i="1"/>
  <c r="N3093" i="1"/>
  <c r="O3093" i="1"/>
  <c r="P3093" i="1"/>
  <c r="Q3093" i="1"/>
  <c r="R3093" i="1"/>
  <c r="S3093" i="1"/>
  <c r="T3093" i="1"/>
  <c r="U3093" i="1"/>
  <c r="V3093" i="1"/>
  <c r="W3093" i="1"/>
  <c r="A3094" i="1"/>
  <c r="B3094" i="1"/>
  <c r="C3094" i="1"/>
  <c r="D3094" i="1"/>
  <c r="E3094" i="1"/>
  <c r="F3094" i="1"/>
  <c r="G3094" i="1"/>
  <c r="H3094" i="1"/>
  <c r="I3094" i="1"/>
  <c r="J3094" i="1"/>
  <c r="K3094" i="1"/>
  <c r="L3094" i="1"/>
  <c r="M3094" i="1"/>
  <c r="N3094" i="1"/>
  <c r="O3094" i="1"/>
  <c r="P3094" i="1"/>
  <c r="Q3094" i="1"/>
  <c r="R3094" i="1"/>
  <c r="S3094" i="1"/>
  <c r="T3094" i="1"/>
  <c r="U3094" i="1"/>
  <c r="V3094" i="1"/>
  <c r="W3094" i="1"/>
  <c r="A3095" i="1"/>
  <c r="B3095" i="1"/>
  <c r="C3095" i="1"/>
  <c r="D3095" i="1"/>
  <c r="E3095" i="1"/>
  <c r="F3095" i="1"/>
  <c r="G3095" i="1"/>
  <c r="H3095" i="1"/>
  <c r="I3095" i="1"/>
  <c r="J3095" i="1"/>
  <c r="K3095" i="1"/>
  <c r="L3095" i="1"/>
  <c r="M3095" i="1"/>
  <c r="N3095" i="1"/>
  <c r="O3095" i="1"/>
  <c r="P3095" i="1"/>
  <c r="Q3095" i="1"/>
  <c r="R3095" i="1"/>
  <c r="S3095" i="1"/>
  <c r="T3095" i="1"/>
  <c r="U3095" i="1"/>
  <c r="V3095" i="1"/>
  <c r="W3095" i="1"/>
  <c r="A3096" i="1"/>
  <c r="B3096" i="1"/>
  <c r="C3096" i="1"/>
  <c r="D3096" i="1"/>
  <c r="E3096" i="1"/>
  <c r="F3096" i="1"/>
  <c r="G3096" i="1"/>
  <c r="H3096" i="1"/>
  <c r="I3096" i="1"/>
  <c r="J3096" i="1"/>
  <c r="K3096" i="1"/>
  <c r="L3096" i="1"/>
  <c r="M3096" i="1"/>
  <c r="N3096" i="1"/>
  <c r="O3096" i="1"/>
  <c r="P3096" i="1"/>
  <c r="Q3096" i="1"/>
  <c r="R3096" i="1"/>
  <c r="S3096" i="1"/>
  <c r="T3096" i="1"/>
  <c r="U3096" i="1"/>
  <c r="V3096" i="1"/>
  <c r="W3096" i="1"/>
  <c r="A3097" i="1"/>
  <c r="B3097" i="1"/>
  <c r="C3097" i="1"/>
  <c r="D3097" i="1"/>
  <c r="E3097" i="1"/>
  <c r="F3097" i="1"/>
  <c r="G3097" i="1"/>
  <c r="H3097" i="1"/>
  <c r="I3097" i="1"/>
  <c r="J3097" i="1"/>
  <c r="K3097" i="1"/>
  <c r="L3097" i="1"/>
  <c r="M3097" i="1"/>
  <c r="N3097" i="1"/>
  <c r="O3097" i="1"/>
  <c r="P3097" i="1"/>
  <c r="Q3097" i="1"/>
  <c r="R3097" i="1"/>
  <c r="S3097" i="1"/>
  <c r="T3097" i="1"/>
  <c r="U3097" i="1"/>
  <c r="V3097" i="1"/>
  <c r="W3097" i="1"/>
  <c r="A3098" i="1"/>
  <c r="B3098" i="1"/>
  <c r="C3098" i="1"/>
  <c r="D3098" i="1"/>
  <c r="E3098" i="1"/>
  <c r="F3098" i="1"/>
  <c r="G3098" i="1"/>
  <c r="H3098" i="1"/>
  <c r="I3098" i="1"/>
  <c r="J3098" i="1"/>
  <c r="K3098" i="1"/>
  <c r="L3098" i="1"/>
  <c r="M3098" i="1"/>
  <c r="N3098" i="1"/>
  <c r="O3098" i="1"/>
  <c r="P3098" i="1"/>
  <c r="Q3098" i="1"/>
  <c r="R3098" i="1"/>
  <c r="S3098" i="1"/>
  <c r="T3098" i="1"/>
  <c r="U3098" i="1"/>
  <c r="V3098" i="1"/>
  <c r="W3098" i="1"/>
  <c r="A3099" i="1"/>
  <c r="B3099" i="1"/>
  <c r="C3099" i="1"/>
  <c r="D3099" i="1"/>
  <c r="E3099" i="1"/>
  <c r="F3099" i="1"/>
  <c r="G3099" i="1"/>
  <c r="H3099" i="1"/>
  <c r="I3099" i="1"/>
  <c r="J3099" i="1"/>
  <c r="K3099" i="1"/>
  <c r="L3099" i="1"/>
  <c r="M3099" i="1"/>
  <c r="N3099" i="1"/>
  <c r="O3099" i="1"/>
  <c r="P3099" i="1"/>
  <c r="Q3099" i="1"/>
  <c r="R3099" i="1"/>
  <c r="S3099" i="1"/>
  <c r="T3099" i="1"/>
  <c r="U3099" i="1"/>
  <c r="V3099" i="1"/>
  <c r="W3099" i="1"/>
  <c r="A3100" i="1"/>
  <c r="B3100" i="1"/>
  <c r="C3100" i="1"/>
  <c r="D3100" i="1"/>
  <c r="E3100" i="1"/>
  <c r="F3100" i="1"/>
  <c r="G3100" i="1"/>
  <c r="H3100" i="1"/>
  <c r="I3100" i="1"/>
  <c r="J3100" i="1"/>
  <c r="K3100" i="1"/>
  <c r="L3100" i="1"/>
  <c r="M3100" i="1"/>
  <c r="N3100" i="1"/>
  <c r="O3100" i="1"/>
  <c r="P3100" i="1"/>
  <c r="Q3100" i="1"/>
  <c r="R3100" i="1"/>
  <c r="S3100" i="1"/>
  <c r="T3100" i="1"/>
  <c r="U3100" i="1"/>
  <c r="V3100" i="1"/>
  <c r="W3100" i="1"/>
  <c r="A3101" i="1"/>
  <c r="B3101" i="1"/>
  <c r="C3101" i="1"/>
  <c r="D3101" i="1"/>
  <c r="E3101" i="1"/>
  <c r="F3101" i="1"/>
  <c r="G3101" i="1"/>
  <c r="H3101" i="1"/>
  <c r="I3101" i="1"/>
  <c r="J3101" i="1"/>
  <c r="K3101" i="1"/>
  <c r="L3101" i="1"/>
  <c r="M3101" i="1"/>
  <c r="N3101" i="1"/>
  <c r="O3101" i="1"/>
  <c r="P3101" i="1"/>
  <c r="Q3101" i="1"/>
  <c r="R3101" i="1"/>
  <c r="S3101" i="1"/>
  <c r="T3101" i="1"/>
  <c r="U3101" i="1"/>
  <c r="V3101" i="1"/>
  <c r="W3101" i="1"/>
  <c r="A3102" i="1"/>
  <c r="B3102" i="1"/>
  <c r="C3102" i="1"/>
  <c r="D3102" i="1"/>
  <c r="E3102" i="1"/>
  <c r="F3102" i="1"/>
  <c r="G3102" i="1"/>
  <c r="H3102" i="1"/>
  <c r="I3102" i="1"/>
  <c r="J3102" i="1"/>
  <c r="K3102" i="1"/>
  <c r="L3102" i="1"/>
  <c r="M3102" i="1"/>
  <c r="N3102" i="1"/>
  <c r="O3102" i="1"/>
  <c r="P3102" i="1"/>
  <c r="Q3102" i="1"/>
  <c r="R3102" i="1"/>
  <c r="S3102" i="1"/>
  <c r="T3102" i="1"/>
  <c r="U3102" i="1"/>
  <c r="V3102" i="1"/>
  <c r="W3102" i="1"/>
  <c r="A3103" i="1"/>
  <c r="B3103" i="1"/>
  <c r="C3103" i="1"/>
  <c r="D3103" i="1"/>
  <c r="E3103" i="1"/>
  <c r="F3103" i="1"/>
  <c r="G3103" i="1"/>
  <c r="H3103" i="1"/>
  <c r="I3103" i="1"/>
  <c r="J3103" i="1"/>
  <c r="K3103" i="1"/>
  <c r="L3103" i="1"/>
  <c r="M3103" i="1"/>
  <c r="N3103" i="1"/>
  <c r="O3103" i="1"/>
  <c r="P3103" i="1"/>
  <c r="Q3103" i="1"/>
  <c r="R3103" i="1"/>
  <c r="S3103" i="1"/>
  <c r="T3103" i="1"/>
  <c r="U3103" i="1"/>
  <c r="V3103" i="1"/>
  <c r="W3103" i="1"/>
  <c r="A3104" i="1"/>
  <c r="B3104" i="1"/>
  <c r="C3104" i="1"/>
  <c r="D3104" i="1"/>
  <c r="E3104" i="1"/>
  <c r="F3104" i="1"/>
  <c r="G3104" i="1"/>
  <c r="H3104" i="1"/>
  <c r="I3104" i="1"/>
  <c r="J3104" i="1"/>
  <c r="K3104" i="1"/>
  <c r="L3104" i="1"/>
  <c r="M3104" i="1"/>
  <c r="N3104" i="1"/>
  <c r="O3104" i="1"/>
  <c r="P3104" i="1"/>
  <c r="Q3104" i="1"/>
  <c r="R3104" i="1"/>
  <c r="S3104" i="1"/>
  <c r="T3104" i="1"/>
  <c r="U3104" i="1"/>
  <c r="V3104" i="1"/>
  <c r="W3104" i="1"/>
  <c r="A3105" i="1"/>
  <c r="B3105" i="1"/>
  <c r="C3105" i="1"/>
  <c r="D3105" i="1"/>
  <c r="E3105" i="1"/>
  <c r="F3105" i="1"/>
  <c r="G3105" i="1"/>
  <c r="H3105" i="1"/>
  <c r="I3105" i="1"/>
  <c r="J3105" i="1"/>
  <c r="K3105" i="1"/>
  <c r="L3105" i="1"/>
  <c r="M3105" i="1"/>
  <c r="N3105" i="1"/>
  <c r="O3105" i="1"/>
  <c r="P3105" i="1"/>
  <c r="Q3105" i="1"/>
  <c r="R3105" i="1"/>
  <c r="S3105" i="1"/>
  <c r="T3105" i="1"/>
  <c r="U3105" i="1"/>
  <c r="V3105" i="1"/>
  <c r="W3105" i="1"/>
  <c r="A3106" i="1"/>
  <c r="B3106" i="1"/>
  <c r="C3106" i="1"/>
  <c r="D3106" i="1"/>
  <c r="E3106" i="1"/>
  <c r="F3106" i="1"/>
  <c r="G3106" i="1"/>
  <c r="H3106" i="1"/>
  <c r="I3106" i="1"/>
  <c r="J3106" i="1"/>
  <c r="K3106" i="1"/>
  <c r="L3106" i="1"/>
  <c r="M3106" i="1"/>
  <c r="N3106" i="1"/>
  <c r="O3106" i="1"/>
  <c r="P3106" i="1"/>
  <c r="Q3106" i="1"/>
  <c r="R3106" i="1"/>
  <c r="S3106" i="1"/>
  <c r="T3106" i="1"/>
  <c r="U3106" i="1"/>
  <c r="V3106" i="1"/>
  <c r="W3106" i="1"/>
  <c r="A3107" i="1"/>
  <c r="B3107" i="1"/>
  <c r="C3107" i="1"/>
  <c r="D3107" i="1"/>
  <c r="E3107" i="1"/>
  <c r="F3107" i="1"/>
  <c r="G3107" i="1"/>
  <c r="H3107" i="1"/>
  <c r="I3107" i="1"/>
  <c r="J3107" i="1"/>
  <c r="K3107" i="1"/>
  <c r="L3107" i="1"/>
  <c r="M3107" i="1"/>
  <c r="N3107" i="1"/>
  <c r="O3107" i="1"/>
  <c r="P3107" i="1"/>
  <c r="Q3107" i="1"/>
  <c r="R3107" i="1"/>
  <c r="S3107" i="1"/>
  <c r="T3107" i="1"/>
  <c r="U3107" i="1"/>
  <c r="V3107" i="1"/>
  <c r="W3107" i="1"/>
  <c r="A3108" i="1"/>
  <c r="B3108" i="1"/>
  <c r="C3108" i="1"/>
  <c r="D3108" i="1"/>
  <c r="E3108" i="1"/>
  <c r="F3108" i="1"/>
  <c r="G3108" i="1"/>
  <c r="H3108" i="1"/>
  <c r="I3108" i="1"/>
  <c r="J3108" i="1"/>
  <c r="K3108" i="1"/>
  <c r="L3108" i="1"/>
  <c r="M3108" i="1"/>
  <c r="N3108" i="1"/>
  <c r="O3108" i="1"/>
  <c r="P3108" i="1"/>
  <c r="Q3108" i="1"/>
  <c r="R3108" i="1"/>
  <c r="S3108" i="1"/>
  <c r="T3108" i="1"/>
  <c r="U3108" i="1"/>
  <c r="V3108" i="1"/>
  <c r="W3108" i="1"/>
  <c r="A3109" i="1"/>
  <c r="B3109" i="1"/>
  <c r="C3109" i="1"/>
  <c r="D3109" i="1"/>
  <c r="E3109" i="1"/>
  <c r="F3109" i="1"/>
  <c r="G3109" i="1"/>
  <c r="H3109" i="1"/>
  <c r="I3109" i="1"/>
  <c r="J3109" i="1"/>
  <c r="K3109" i="1"/>
  <c r="L3109" i="1"/>
  <c r="M3109" i="1"/>
  <c r="N3109" i="1"/>
  <c r="O3109" i="1"/>
  <c r="P3109" i="1"/>
  <c r="Q3109" i="1"/>
  <c r="R3109" i="1"/>
  <c r="S3109" i="1"/>
  <c r="T3109" i="1"/>
  <c r="U3109" i="1"/>
  <c r="V3109" i="1"/>
  <c r="W3109" i="1"/>
  <c r="A3110" i="1"/>
  <c r="B3110" i="1"/>
  <c r="C3110" i="1"/>
  <c r="D3110" i="1"/>
  <c r="E3110" i="1"/>
  <c r="F3110" i="1"/>
  <c r="G3110" i="1"/>
  <c r="H3110" i="1"/>
  <c r="I3110" i="1"/>
  <c r="J3110" i="1"/>
  <c r="K3110" i="1"/>
  <c r="L3110" i="1"/>
  <c r="M3110" i="1"/>
  <c r="N3110" i="1"/>
  <c r="O3110" i="1"/>
  <c r="P3110" i="1"/>
  <c r="Q3110" i="1"/>
  <c r="R3110" i="1"/>
  <c r="S3110" i="1"/>
  <c r="T3110" i="1"/>
  <c r="U3110" i="1"/>
  <c r="V3110" i="1"/>
  <c r="W3110" i="1"/>
  <c r="A3111" i="1"/>
  <c r="B3111" i="1"/>
  <c r="C3111" i="1"/>
  <c r="D3111" i="1"/>
  <c r="E3111" i="1"/>
  <c r="F3111" i="1"/>
  <c r="G3111" i="1"/>
  <c r="H3111" i="1"/>
  <c r="I3111" i="1"/>
  <c r="J3111" i="1"/>
  <c r="K3111" i="1"/>
  <c r="L3111" i="1"/>
  <c r="M3111" i="1"/>
  <c r="N3111" i="1"/>
  <c r="O3111" i="1"/>
  <c r="P3111" i="1"/>
  <c r="Q3111" i="1"/>
  <c r="R3111" i="1"/>
  <c r="S3111" i="1"/>
  <c r="T3111" i="1"/>
  <c r="U3111" i="1"/>
  <c r="V3111" i="1"/>
  <c r="W3111" i="1"/>
  <c r="A3112" i="1"/>
  <c r="B3112" i="1"/>
  <c r="C3112" i="1"/>
  <c r="D3112" i="1"/>
  <c r="E3112" i="1"/>
  <c r="F3112" i="1"/>
  <c r="G3112" i="1"/>
  <c r="H3112" i="1"/>
  <c r="I3112" i="1"/>
  <c r="J3112" i="1"/>
  <c r="K3112" i="1"/>
  <c r="L3112" i="1"/>
  <c r="M3112" i="1"/>
  <c r="N3112" i="1"/>
  <c r="O3112" i="1"/>
  <c r="P3112" i="1"/>
  <c r="Q3112" i="1"/>
  <c r="R3112" i="1"/>
  <c r="S3112" i="1"/>
  <c r="T3112" i="1"/>
  <c r="U3112" i="1"/>
  <c r="V3112" i="1"/>
  <c r="W3112" i="1"/>
  <c r="A3113" i="1"/>
  <c r="B3113" i="1"/>
  <c r="C3113" i="1"/>
  <c r="D3113" i="1"/>
  <c r="E3113" i="1"/>
  <c r="F3113" i="1"/>
  <c r="G3113" i="1"/>
  <c r="H3113" i="1"/>
  <c r="I3113" i="1"/>
  <c r="J3113" i="1"/>
  <c r="K3113" i="1"/>
  <c r="L3113" i="1"/>
  <c r="M3113" i="1"/>
  <c r="N3113" i="1"/>
  <c r="O3113" i="1"/>
  <c r="P3113" i="1"/>
  <c r="Q3113" i="1"/>
  <c r="R3113" i="1"/>
  <c r="S3113" i="1"/>
  <c r="T3113" i="1"/>
  <c r="U3113" i="1"/>
  <c r="V3113" i="1"/>
  <c r="W3113" i="1"/>
  <c r="A3114" i="1"/>
  <c r="B3114" i="1"/>
  <c r="C3114" i="1"/>
  <c r="D3114" i="1"/>
  <c r="E3114" i="1"/>
  <c r="F3114" i="1"/>
  <c r="G3114" i="1"/>
  <c r="H3114" i="1"/>
  <c r="I3114" i="1"/>
  <c r="J3114" i="1"/>
  <c r="K3114" i="1"/>
  <c r="L3114" i="1"/>
  <c r="M3114" i="1"/>
  <c r="N3114" i="1"/>
  <c r="O3114" i="1"/>
  <c r="P3114" i="1"/>
  <c r="Q3114" i="1"/>
  <c r="R3114" i="1"/>
  <c r="S3114" i="1"/>
  <c r="T3114" i="1"/>
  <c r="U3114" i="1"/>
  <c r="V3114" i="1"/>
  <c r="W3114" i="1"/>
  <c r="A3115" i="1"/>
  <c r="B3115" i="1"/>
  <c r="C3115" i="1"/>
  <c r="D3115" i="1"/>
  <c r="E3115" i="1"/>
  <c r="F3115" i="1"/>
  <c r="G3115" i="1"/>
  <c r="H3115" i="1"/>
  <c r="I3115" i="1"/>
  <c r="J3115" i="1"/>
  <c r="K3115" i="1"/>
  <c r="L3115" i="1"/>
  <c r="M3115" i="1"/>
  <c r="N3115" i="1"/>
  <c r="O3115" i="1"/>
  <c r="P3115" i="1"/>
  <c r="Q3115" i="1"/>
  <c r="R3115" i="1"/>
  <c r="S3115" i="1"/>
  <c r="T3115" i="1"/>
  <c r="U3115" i="1"/>
  <c r="V3115" i="1"/>
  <c r="W3115" i="1"/>
  <c r="A3116" i="1"/>
  <c r="B3116" i="1"/>
  <c r="C3116" i="1"/>
  <c r="D3116" i="1"/>
  <c r="E3116" i="1"/>
  <c r="F3116" i="1"/>
  <c r="G3116" i="1"/>
  <c r="H3116" i="1"/>
  <c r="I3116" i="1"/>
  <c r="J3116" i="1"/>
  <c r="K3116" i="1"/>
  <c r="L3116" i="1"/>
  <c r="M3116" i="1"/>
  <c r="N3116" i="1"/>
  <c r="O3116" i="1"/>
  <c r="P3116" i="1"/>
  <c r="Q3116" i="1"/>
  <c r="R3116" i="1"/>
  <c r="S3116" i="1"/>
  <c r="T3116" i="1"/>
  <c r="U3116" i="1"/>
  <c r="V3116" i="1"/>
  <c r="W3116" i="1"/>
  <c r="A3117" i="1"/>
  <c r="B3117" i="1"/>
  <c r="C3117" i="1"/>
  <c r="D3117" i="1"/>
  <c r="E3117" i="1"/>
  <c r="F3117" i="1"/>
  <c r="G3117" i="1"/>
  <c r="H3117" i="1"/>
  <c r="I3117" i="1"/>
  <c r="J3117" i="1"/>
  <c r="K3117" i="1"/>
  <c r="L3117" i="1"/>
  <c r="M3117" i="1"/>
  <c r="N3117" i="1"/>
  <c r="O3117" i="1"/>
  <c r="P3117" i="1"/>
  <c r="Q3117" i="1"/>
  <c r="R3117" i="1"/>
  <c r="S3117" i="1"/>
  <c r="T3117" i="1"/>
  <c r="U3117" i="1"/>
  <c r="V3117" i="1"/>
  <c r="W3117" i="1"/>
  <c r="A3118" i="1"/>
  <c r="B3118" i="1"/>
  <c r="C3118" i="1"/>
  <c r="D3118" i="1"/>
  <c r="E3118" i="1"/>
  <c r="F3118" i="1"/>
  <c r="G3118" i="1"/>
  <c r="H3118" i="1"/>
  <c r="I3118" i="1"/>
  <c r="J3118" i="1"/>
  <c r="K3118" i="1"/>
  <c r="L3118" i="1"/>
  <c r="M3118" i="1"/>
  <c r="N3118" i="1"/>
  <c r="O3118" i="1"/>
  <c r="P3118" i="1"/>
  <c r="Q3118" i="1"/>
  <c r="R3118" i="1"/>
  <c r="S3118" i="1"/>
  <c r="T3118" i="1"/>
  <c r="U3118" i="1"/>
  <c r="V3118" i="1"/>
  <c r="W3118" i="1"/>
  <c r="A3119" i="1"/>
  <c r="B3119" i="1"/>
  <c r="C3119" i="1"/>
  <c r="D3119" i="1"/>
  <c r="E3119" i="1"/>
  <c r="F3119" i="1"/>
  <c r="G3119" i="1"/>
  <c r="H3119" i="1"/>
  <c r="I3119" i="1"/>
  <c r="J3119" i="1"/>
  <c r="K3119" i="1"/>
  <c r="L3119" i="1"/>
  <c r="M3119" i="1"/>
  <c r="N3119" i="1"/>
  <c r="O3119" i="1"/>
  <c r="P3119" i="1"/>
  <c r="Q3119" i="1"/>
  <c r="R3119" i="1"/>
  <c r="S3119" i="1"/>
  <c r="T3119" i="1"/>
  <c r="U3119" i="1"/>
  <c r="V3119" i="1"/>
  <c r="W3119" i="1"/>
  <c r="A3120" i="1"/>
  <c r="B3120" i="1"/>
  <c r="C3120" i="1"/>
  <c r="D3120" i="1"/>
  <c r="E3120" i="1"/>
  <c r="F3120" i="1"/>
  <c r="G3120" i="1"/>
  <c r="H3120" i="1"/>
  <c r="I3120" i="1"/>
  <c r="J3120" i="1"/>
  <c r="K3120" i="1"/>
  <c r="L3120" i="1"/>
  <c r="M3120" i="1"/>
  <c r="N3120" i="1"/>
  <c r="O3120" i="1"/>
  <c r="P3120" i="1"/>
  <c r="Q3120" i="1"/>
  <c r="R3120" i="1"/>
  <c r="S3120" i="1"/>
  <c r="T3120" i="1"/>
  <c r="U3120" i="1"/>
  <c r="V3120" i="1"/>
  <c r="W3120" i="1"/>
  <c r="A3121" i="1"/>
  <c r="B3121" i="1"/>
  <c r="C3121" i="1"/>
  <c r="D3121" i="1"/>
  <c r="E3121" i="1"/>
  <c r="F3121" i="1"/>
  <c r="G3121" i="1"/>
  <c r="H3121" i="1"/>
  <c r="I3121" i="1"/>
  <c r="J3121" i="1"/>
  <c r="K3121" i="1"/>
  <c r="L3121" i="1"/>
  <c r="M3121" i="1"/>
  <c r="N3121" i="1"/>
  <c r="O3121" i="1"/>
  <c r="P3121" i="1"/>
  <c r="Q3121" i="1"/>
  <c r="R3121" i="1"/>
  <c r="S3121" i="1"/>
  <c r="T3121" i="1"/>
  <c r="U3121" i="1"/>
  <c r="V3121" i="1"/>
  <c r="W3121" i="1"/>
  <c r="A3122" i="1"/>
  <c r="B3122" i="1"/>
  <c r="C3122" i="1"/>
  <c r="D3122" i="1"/>
  <c r="E3122" i="1"/>
  <c r="F3122" i="1"/>
  <c r="G3122" i="1"/>
  <c r="H3122" i="1"/>
  <c r="I3122" i="1"/>
  <c r="J3122" i="1"/>
  <c r="K3122" i="1"/>
  <c r="L3122" i="1"/>
  <c r="M3122" i="1"/>
  <c r="N3122" i="1"/>
  <c r="O3122" i="1"/>
  <c r="P3122" i="1"/>
  <c r="Q3122" i="1"/>
  <c r="R3122" i="1"/>
  <c r="S3122" i="1"/>
  <c r="T3122" i="1"/>
  <c r="U3122" i="1"/>
  <c r="V3122" i="1"/>
  <c r="W3122" i="1"/>
  <c r="A3123" i="1"/>
  <c r="B3123" i="1"/>
  <c r="C3123" i="1"/>
  <c r="D3123" i="1"/>
  <c r="E3123" i="1"/>
  <c r="F3123" i="1"/>
  <c r="G3123" i="1"/>
  <c r="H3123" i="1"/>
  <c r="I3123" i="1"/>
  <c r="J3123" i="1"/>
  <c r="K3123" i="1"/>
  <c r="L3123" i="1"/>
  <c r="M3123" i="1"/>
  <c r="N3123" i="1"/>
  <c r="O3123" i="1"/>
  <c r="P3123" i="1"/>
  <c r="Q3123" i="1"/>
  <c r="R3123" i="1"/>
  <c r="S3123" i="1"/>
  <c r="T3123" i="1"/>
  <c r="U3123" i="1"/>
  <c r="V3123" i="1"/>
  <c r="W3123" i="1"/>
  <c r="A3124" i="1"/>
  <c r="B3124" i="1"/>
  <c r="C3124" i="1"/>
  <c r="D3124" i="1"/>
  <c r="E3124" i="1"/>
  <c r="F3124" i="1"/>
  <c r="G3124" i="1"/>
  <c r="H3124" i="1"/>
  <c r="I3124" i="1"/>
  <c r="J3124" i="1"/>
  <c r="K3124" i="1"/>
  <c r="L3124" i="1"/>
  <c r="M3124" i="1"/>
  <c r="N3124" i="1"/>
  <c r="O3124" i="1"/>
  <c r="P3124" i="1"/>
  <c r="Q3124" i="1"/>
  <c r="R3124" i="1"/>
  <c r="S3124" i="1"/>
  <c r="T3124" i="1"/>
  <c r="U3124" i="1"/>
  <c r="V3124" i="1"/>
  <c r="W3124" i="1"/>
  <c r="A3125" i="1"/>
  <c r="B3125" i="1"/>
  <c r="C3125" i="1"/>
  <c r="D3125" i="1"/>
  <c r="E3125" i="1"/>
  <c r="F3125" i="1"/>
  <c r="G3125" i="1"/>
  <c r="H3125" i="1"/>
  <c r="I3125" i="1"/>
  <c r="J3125" i="1"/>
  <c r="K3125" i="1"/>
  <c r="L3125" i="1"/>
  <c r="M3125" i="1"/>
  <c r="N3125" i="1"/>
  <c r="O3125" i="1"/>
  <c r="P3125" i="1"/>
  <c r="Q3125" i="1"/>
  <c r="R3125" i="1"/>
  <c r="S3125" i="1"/>
  <c r="T3125" i="1"/>
  <c r="U3125" i="1"/>
  <c r="V3125" i="1"/>
  <c r="W3125" i="1"/>
  <c r="A3126" i="1"/>
  <c r="B3126" i="1"/>
  <c r="C3126" i="1"/>
  <c r="D3126" i="1"/>
  <c r="E3126" i="1"/>
  <c r="F3126" i="1"/>
  <c r="G3126" i="1"/>
  <c r="H3126" i="1"/>
  <c r="I3126" i="1"/>
  <c r="J3126" i="1"/>
  <c r="K3126" i="1"/>
  <c r="L3126" i="1"/>
  <c r="M3126" i="1"/>
  <c r="N3126" i="1"/>
  <c r="O3126" i="1"/>
  <c r="P3126" i="1"/>
  <c r="Q3126" i="1"/>
  <c r="R3126" i="1"/>
  <c r="S3126" i="1"/>
  <c r="T3126" i="1"/>
  <c r="U3126" i="1"/>
  <c r="V3126" i="1"/>
  <c r="W3126" i="1"/>
  <c r="A3127" i="1"/>
  <c r="B3127" i="1"/>
  <c r="C3127" i="1"/>
  <c r="D3127" i="1"/>
  <c r="E3127" i="1"/>
  <c r="F3127" i="1"/>
  <c r="G3127" i="1"/>
  <c r="H3127" i="1"/>
  <c r="I3127" i="1"/>
  <c r="J3127" i="1"/>
  <c r="K3127" i="1"/>
  <c r="L3127" i="1"/>
  <c r="M3127" i="1"/>
  <c r="N3127" i="1"/>
  <c r="O3127" i="1"/>
  <c r="P3127" i="1"/>
  <c r="Q3127" i="1"/>
  <c r="R3127" i="1"/>
  <c r="S3127" i="1"/>
  <c r="T3127" i="1"/>
  <c r="U3127" i="1"/>
  <c r="V3127" i="1"/>
  <c r="W3127" i="1"/>
  <c r="A3128" i="1"/>
  <c r="B3128" i="1"/>
  <c r="C3128" i="1"/>
  <c r="D3128" i="1"/>
  <c r="E3128" i="1"/>
  <c r="F3128" i="1"/>
  <c r="G3128" i="1"/>
  <c r="H3128" i="1"/>
  <c r="I3128" i="1"/>
  <c r="J3128" i="1"/>
  <c r="K3128" i="1"/>
  <c r="L3128" i="1"/>
  <c r="M3128" i="1"/>
  <c r="N3128" i="1"/>
  <c r="O3128" i="1"/>
  <c r="P3128" i="1"/>
  <c r="Q3128" i="1"/>
  <c r="R3128" i="1"/>
  <c r="S3128" i="1"/>
  <c r="T3128" i="1"/>
  <c r="U3128" i="1"/>
  <c r="V3128" i="1"/>
  <c r="W3128" i="1"/>
  <c r="A3129" i="1"/>
  <c r="B3129" i="1"/>
  <c r="C3129" i="1"/>
  <c r="D3129" i="1"/>
  <c r="E3129" i="1"/>
  <c r="F3129" i="1"/>
  <c r="G3129" i="1"/>
  <c r="H3129" i="1"/>
  <c r="I3129" i="1"/>
  <c r="J3129" i="1"/>
  <c r="K3129" i="1"/>
  <c r="L3129" i="1"/>
  <c r="M3129" i="1"/>
  <c r="N3129" i="1"/>
  <c r="O3129" i="1"/>
  <c r="P3129" i="1"/>
  <c r="Q3129" i="1"/>
  <c r="R3129" i="1"/>
  <c r="S3129" i="1"/>
  <c r="T3129" i="1"/>
  <c r="U3129" i="1"/>
  <c r="V3129" i="1"/>
  <c r="W3129" i="1"/>
  <c r="A3130" i="1"/>
  <c r="B3130" i="1"/>
  <c r="C3130" i="1"/>
  <c r="D3130" i="1"/>
  <c r="E3130" i="1"/>
  <c r="F3130" i="1"/>
  <c r="G3130" i="1"/>
  <c r="H3130" i="1"/>
  <c r="I3130" i="1"/>
  <c r="J3130" i="1"/>
  <c r="K3130" i="1"/>
  <c r="L3130" i="1"/>
  <c r="M3130" i="1"/>
  <c r="N3130" i="1"/>
  <c r="O3130" i="1"/>
  <c r="P3130" i="1"/>
  <c r="Q3130" i="1"/>
  <c r="R3130" i="1"/>
  <c r="S3130" i="1"/>
  <c r="T3130" i="1"/>
  <c r="U3130" i="1"/>
  <c r="V3130" i="1"/>
  <c r="W3130" i="1"/>
  <c r="A3131" i="1"/>
  <c r="B3131" i="1"/>
  <c r="C3131" i="1"/>
  <c r="D3131" i="1"/>
  <c r="E3131" i="1"/>
  <c r="F3131" i="1"/>
  <c r="G3131" i="1"/>
  <c r="H3131" i="1"/>
  <c r="I3131" i="1"/>
  <c r="J3131" i="1"/>
  <c r="K3131" i="1"/>
  <c r="L3131" i="1"/>
  <c r="M3131" i="1"/>
  <c r="N3131" i="1"/>
  <c r="O3131" i="1"/>
  <c r="P3131" i="1"/>
  <c r="Q3131" i="1"/>
  <c r="R3131" i="1"/>
  <c r="S3131" i="1"/>
  <c r="T3131" i="1"/>
  <c r="U3131" i="1"/>
  <c r="V3131" i="1"/>
  <c r="W3131" i="1"/>
  <c r="A3132" i="1"/>
  <c r="B3132" i="1"/>
  <c r="C3132" i="1"/>
  <c r="D3132" i="1"/>
  <c r="E3132" i="1"/>
  <c r="F3132" i="1"/>
  <c r="G3132" i="1"/>
  <c r="H3132" i="1"/>
  <c r="I3132" i="1"/>
  <c r="J3132" i="1"/>
  <c r="K3132" i="1"/>
  <c r="L3132" i="1"/>
  <c r="M3132" i="1"/>
  <c r="N3132" i="1"/>
  <c r="O3132" i="1"/>
  <c r="P3132" i="1"/>
  <c r="Q3132" i="1"/>
  <c r="R3132" i="1"/>
  <c r="S3132" i="1"/>
  <c r="T3132" i="1"/>
  <c r="U3132" i="1"/>
  <c r="V3132" i="1"/>
  <c r="W3132" i="1"/>
  <c r="A3133" i="1"/>
  <c r="B3133" i="1"/>
  <c r="C3133" i="1"/>
  <c r="D3133" i="1"/>
  <c r="E3133" i="1"/>
  <c r="F3133" i="1"/>
  <c r="G3133" i="1"/>
  <c r="H3133" i="1"/>
  <c r="I3133" i="1"/>
  <c r="J3133" i="1"/>
  <c r="K3133" i="1"/>
  <c r="L3133" i="1"/>
  <c r="M3133" i="1"/>
  <c r="N3133" i="1"/>
  <c r="O3133" i="1"/>
  <c r="P3133" i="1"/>
  <c r="Q3133" i="1"/>
  <c r="R3133" i="1"/>
  <c r="S3133" i="1"/>
  <c r="T3133" i="1"/>
  <c r="U3133" i="1"/>
  <c r="V3133" i="1"/>
  <c r="W3133" i="1"/>
  <c r="A3134" i="1"/>
  <c r="B3134" i="1"/>
  <c r="C3134" i="1"/>
  <c r="D3134" i="1"/>
  <c r="E3134" i="1"/>
  <c r="F3134" i="1"/>
  <c r="G3134" i="1"/>
  <c r="H3134" i="1"/>
  <c r="I3134" i="1"/>
  <c r="J3134" i="1"/>
  <c r="K3134" i="1"/>
  <c r="L3134" i="1"/>
  <c r="M3134" i="1"/>
  <c r="N3134" i="1"/>
  <c r="O3134" i="1"/>
  <c r="P3134" i="1"/>
  <c r="Q3134" i="1"/>
  <c r="R3134" i="1"/>
  <c r="S3134" i="1"/>
  <c r="T3134" i="1"/>
  <c r="U3134" i="1"/>
  <c r="V3134" i="1"/>
  <c r="W3134" i="1"/>
  <c r="A3135" i="1"/>
  <c r="B3135" i="1"/>
  <c r="C3135" i="1"/>
  <c r="D3135" i="1"/>
  <c r="E3135" i="1"/>
  <c r="F3135" i="1"/>
  <c r="G3135" i="1"/>
  <c r="H3135" i="1"/>
  <c r="I3135" i="1"/>
  <c r="J3135" i="1"/>
  <c r="K3135" i="1"/>
  <c r="L3135" i="1"/>
  <c r="M3135" i="1"/>
  <c r="N3135" i="1"/>
  <c r="O3135" i="1"/>
  <c r="P3135" i="1"/>
  <c r="Q3135" i="1"/>
  <c r="R3135" i="1"/>
  <c r="S3135" i="1"/>
  <c r="T3135" i="1"/>
  <c r="U3135" i="1"/>
  <c r="V3135" i="1"/>
  <c r="W3135" i="1"/>
  <c r="A3136" i="1"/>
  <c r="B3136" i="1"/>
  <c r="C3136" i="1"/>
  <c r="D3136" i="1"/>
  <c r="E3136" i="1"/>
  <c r="F3136" i="1"/>
  <c r="G3136" i="1"/>
  <c r="H3136" i="1"/>
  <c r="I3136" i="1"/>
  <c r="J3136" i="1"/>
  <c r="K3136" i="1"/>
  <c r="L3136" i="1"/>
  <c r="M3136" i="1"/>
  <c r="N3136" i="1"/>
  <c r="O3136" i="1"/>
  <c r="P3136" i="1"/>
  <c r="Q3136" i="1"/>
  <c r="R3136" i="1"/>
  <c r="S3136" i="1"/>
  <c r="T3136" i="1"/>
  <c r="U3136" i="1"/>
  <c r="V3136" i="1"/>
  <c r="W3136" i="1"/>
  <c r="A3137" i="1"/>
  <c r="B3137" i="1"/>
  <c r="C3137" i="1"/>
  <c r="D3137" i="1"/>
  <c r="E3137" i="1"/>
  <c r="F3137" i="1"/>
  <c r="G3137" i="1"/>
  <c r="H3137" i="1"/>
  <c r="I3137" i="1"/>
  <c r="J3137" i="1"/>
  <c r="K3137" i="1"/>
  <c r="L3137" i="1"/>
  <c r="M3137" i="1"/>
  <c r="N3137" i="1"/>
  <c r="O3137" i="1"/>
  <c r="P3137" i="1"/>
  <c r="Q3137" i="1"/>
  <c r="R3137" i="1"/>
  <c r="S3137" i="1"/>
  <c r="T3137" i="1"/>
  <c r="U3137" i="1"/>
  <c r="V3137" i="1"/>
  <c r="W3137" i="1"/>
  <c r="A3138" i="1"/>
  <c r="B3138" i="1"/>
  <c r="C3138" i="1"/>
  <c r="D3138" i="1"/>
  <c r="E3138" i="1"/>
  <c r="F3138" i="1"/>
  <c r="G3138" i="1"/>
  <c r="H3138" i="1"/>
  <c r="I3138" i="1"/>
  <c r="J3138" i="1"/>
  <c r="K3138" i="1"/>
  <c r="L3138" i="1"/>
  <c r="M3138" i="1"/>
  <c r="N3138" i="1"/>
  <c r="O3138" i="1"/>
  <c r="P3138" i="1"/>
  <c r="Q3138" i="1"/>
  <c r="R3138" i="1"/>
  <c r="S3138" i="1"/>
  <c r="T3138" i="1"/>
  <c r="U3138" i="1"/>
  <c r="V3138" i="1"/>
  <c r="W3138" i="1"/>
  <c r="A3139" i="1"/>
  <c r="B3139" i="1"/>
  <c r="C3139" i="1"/>
  <c r="D3139" i="1"/>
  <c r="E3139" i="1"/>
  <c r="F3139" i="1"/>
  <c r="G3139" i="1"/>
  <c r="H3139" i="1"/>
  <c r="I3139" i="1"/>
  <c r="J3139" i="1"/>
  <c r="K3139" i="1"/>
  <c r="L3139" i="1"/>
  <c r="M3139" i="1"/>
  <c r="N3139" i="1"/>
  <c r="O3139" i="1"/>
  <c r="P3139" i="1"/>
  <c r="Q3139" i="1"/>
  <c r="R3139" i="1"/>
  <c r="S3139" i="1"/>
  <c r="T3139" i="1"/>
  <c r="U3139" i="1"/>
  <c r="V3139" i="1"/>
  <c r="W3139" i="1"/>
  <c r="A3140" i="1"/>
  <c r="B3140" i="1"/>
  <c r="C3140" i="1"/>
  <c r="D3140" i="1"/>
  <c r="E3140" i="1"/>
  <c r="F3140" i="1"/>
  <c r="G3140" i="1"/>
  <c r="H3140" i="1"/>
  <c r="I3140" i="1"/>
  <c r="J3140" i="1"/>
  <c r="K3140" i="1"/>
  <c r="L3140" i="1"/>
  <c r="M3140" i="1"/>
  <c r="N3140" i="1"/>
  <c r="O3140" i="1"/>
  <c r="P3140" i="1"/>
  <c r="Q3140" i="1"/>
  <c r="R3140" i="1"/>
  <c r="S3140" i="1"/>
  <c r="T3140" i="1"/>
  <c r="U3140" i="1"/>
  <c r="V3140" i="1"/>
  <c r="W3140" i="1"/>
  <c r="A3141" i="1"/>
  <c r="B3141" i="1"/>
  <c r="C3141" i="1"/>
  <c r="D3141" i="1"/>
  <c r="E3141" i="1"/>
  <c r="F3141" i="1"/>
  <c r="G3141" i="1"/>
  <c r="H3141" i="1"/>
  <c r="I3141" i="1"/>
  <c r="J3141" i="1"/>
  <c r="K3141" i="1"/>
  <c r="L3141" i="1"/>
  <c r="M3141" i="1"/>
  <c r="N3141" i="1"/>
  <c r="O3141" i="1"/>
  <c r="P3141" i="1"/>
  <c r="Q3141" i="1"/>
  <c r="R3141" i="1"/>
  <c r="S3141" i="1"/>
  <c r="T3141" i="1"/>
  <c r="U3141" i="1"/>
  <c r="V3141" i="1"/>
  <c r="W3141" i="1"/>
  <c r="A3142" i="1"/>
  <c r="B3142" i="1"/>
  <c r="C3142" i="1"/>
  <c r="D3142" i="1"/>
  <c r="E3142" i="1"/>
  <c r="F3142" i="1"/>
  <c r="G3142" i="1"/>
  <c r="H3142" i="1"/>
  <c r="I3142" i="1"/>
  <c r="J3142" i="1"/>
  <c r="K3142" i="1"/>
  <c r="L3142" i="1"/>
  <c r="M3142" i="1"/>
  <c r="N3142" i="1"/>
  <c r="O3142" i="1"/>
  <c r="P3142" i="1"/>
  <c r="Q3142" i="1"/>
  <c r="R3142" i="1"/>
  <c r="S3142" i="1"/>
  <c r="T3142" i="1"/>
  <c r="U3142" i="1"/>
  <c r="V3142" i="1"/>
  <c r="W3142" i="1"/>
  <c r="A3143" i="1"/>
  <c r="B3143" i="1"/>
  <c r="C3143" i="1"/>
  <c r="D3143" i="1"/>
  <c r="E3143" i="1"/>
  <c r="F3143" i="1"/>
  <c r="G3143" i="1"/>
  <c r="H3143" i="1"/>
  <c r="I3143" i="1"/>
  <c r="J3143" i="1"/>
  <c r="K3143" i="1"/>
  <c r="L3143" i="1"/>
  <c r="M3143" i="1"/>
  <c r="N3143" i="1"/>
  <c r="O3143" i="1"/>
  <c r="P3143" i="1"/>
  <c r="Q3143" i="1"/>
  <c r="R3143" i="1"/>
  <c r="S3143" i="1"/>
  <c r="T3143" i="1"/>
  <c r="U3143" i="1"/>
  <c r="V3143" i="1"/>
  <c r="W3143" i="1"/>
  <c r="A3144" i="1"/>
  <c r="B3144" i="1"/>
  <c r="C3144" i="1"/>
  <c r="D3144" i="1"/>
  <c r="E3144" i="1"/>
  <c r="F3144" i="1"/>
  <c r="G3144" i="1"/>
  <c r="H3144" i="1"/>
  <c r="I3144" i="1"/>
  <c r="J3144" i="1"/>
  <c r="K3144" i="1"/>
  <c r="L3144" i="1"/>
  <c r="M3144" i="1"/>
  <c r="N3144" i="1"/>
  <c r="O3144" i="1"/>
  <c r="P3144" i="1"/>
  <c r="Q3144" i="1"/>
  <c r="R3144" i="1"/>
  <c r="S3144" i="1"/>
  <c r="T3144" i="1"/>
  <c r="U3144" i="1"/>
  <c r="V3144" i="1"/>
  <c r="W3144" i="1"/>
  <c r="A3145" i="1"/>
  <c r="B3145" i="1"/>
  <c r="C3145" i="1"/>
  <c r="D3145" i="1"/>
  <c r="E3145" i="1"/>
  <c r="F3145" i="1"/>
  <c r="G3145" i="1"/>
  <c r="H3145" i="1"/>
  <c r="I3145" i="1"/>
  <c r="J3145" i="1"/>
  <c r="K3145" i="1"/>
  <c r="L3145" i="1"/>
  <c r="M3145" i="1"/>
  <c r="N3145" i="1"/>
  <c r="O3145" i="1"/>
  <c r="P3145" i="1"/>
  <c r="Q3145" i="1"/>
  <c r="R3145" i="1"/>
  <c r="S3145" i="1"/>
  <c r="T3145" i="1"/>
  <c r="U3145" i="1"/>
  <c r="V3145" i="1"/>
  <c r="W3145" i="1"/>
  <c r="A3146" i="1"/>
  <c r="B3146" i="1"/>
  <c r="C3146" i="1"/>
  <c r="D3146" i="1"/>
  <c r="E3146" i="1"/>
  <c r="F3146" i="1"/>
  <c r="G3146" i="1"/>
  <c r="H3146" i="1"/>
  <c r="I3146" i="1"/>
  <c r="J3146" i="1"/>
  <c r="K3146" i="1"/>
  <c r="L3146" i="1"/>
  <c r="M3146" i="1"/>
  <c r="N3146" i="1"/>
  <c r="O3146" i="1"/>
  <c r="P3146" i="1"/>
  <c r="Q3146" i="1"/>
  <c r="R3146" i="1"/>
  <c r="S3146" i="1"/>
  <c r="T3146" i="1"/>
  <c r="U3146" i="1"/>
  <c r="V3146" i="1"/>
  <c r="W3146" i="1"/>
  <c r="A3147" i="1"/>
  <c r="B3147" i="1"/>
  <c r="C3147" i="1"/>
  <c r="D3147" i="1"/>
  <c r="E3147" i="1"/>
  <c r="F3147" i="1"/>
  <c r="G3147" i="1"/>
  <c r="H3147" i="1"/>
  <c r="I3147" i="1"/>
  <c r="J3147" i="1"/>
  <c r="K3147" i="1"/>
  <c r="L3147" i="1"/>
  <c r="M3147" i="1"/>
  <c r="N3147" i="1"/>
  <c r="O3147" i="1"/>
  <c r="P3147" i="1"/>
  <c r="Q3147" i="1"/>
  <c r="R3147" i="1"/>
  <c r="S3147" i="1"/>
  <c r="T3147" i="1"/>
  <c r="U3147" i="1"/>
  <c r="V3147" i="1"/>
  <c r="W3147" i="1"/>
  <c r="A3148" i="1"/>
  <c r="B3148" i="1"/>
  <c r="C3148" i="1"/>
  <c r="D3148" i="1"/>
  <c r="E3148" i="1"/>
  <c r="F3148" i="1"/>
  <c r="G3148" i="1"/>
  <c r="H3148" i="1"/>
  <c r="I3148" i="1"/>
  <c r="J3148" i="1"/>
  <c r="K3148" i="1"/>
  <c r="L3148" i="1"/>
  <c r="M3148" i="1"/>
  <c r="N3148" i="1"/>
  <c r="O3148" i="1"/>
  <c r="P3148" i="1"/>
  <c r="Q3148" i="1"/>
  <c r="R3148" i="1"/>
  <c r="S3148" i="1"/>
  <c r="T3148" i="1"/>
  <c r="U3148" i="1"/>
  <c r="V3148" i="1"/>
  <c r="W3148" i="1"/>
  <c r="A3149" i="1"/>
  <c r="B3149" i="1"/>
  <c r="C3149" i="1"/>
  <c r="D3149" i="1"/>
  <c r="E3149" i="1"/>
  <c r="F3149" i="1"/>
  <c r="G3149" i="1"/>
  <c r="H3149" i="1"/>
  <c r="I3149" i="1"/>
  <c r="J3149" i="1"/>
  <c r="K3149" i="1"/>
  <c r="L3149" i="1"/>
  <c r="M3149" i="1"/>
  <c r="N3149" i="1"/>
  <c r="O3149" i="1"/>
  <c r="P3149" i="1"/>
  <c r="Q3149" i="1"/>
  <c r="R3149" i="1"/>
  <c r="S3149" i="1"/>
  <c r="T3149" i="1"/>
  <c r="U3149" i="1"/>
  <c r="V3149" i="1"/>
  <c r="W3149" i="1"/>
  <c r="A3150" i="1"/>
  <c r="B3150" i="1"/>
  <c r="C3150" i="1"/>
  <c r="D3150" i="1"/>
  <c r="E3150" i="1"/>
  <c r="F3150" i="1"/>
  <c r="G3150" i="1"/>
  <c r="H3150" i="1"/>
  <c r="I3150" i="1"/>
  <c r="J3150" i="1"/>
  <c r="K3150" i="1"/>
  <c r="L3150" i="1"/>
  <c r="M3150" i="1"/>
  <c r="N3150" i="1"/>
  <c r="O3150" i="1"/>
  <c r="P3150" i="1"/>
  <c r="Q3150" i="1"/>
  <c r="R3150" i="1"/>
  <c r="S3150" i="1"/>
  <c r="T3150" i="1"/>
  <c r="U3150" i="1"/>
  <c r="V3150" i="1"/>
  <c r="W3150" i="1"/>
  <c r="A3151" i="1"/>
  <c r="B3151" i="1"/>
  <c r="C3151" i="1"/>
  <c r="D3151" i="1"/>
  <c r="E3151" i="1"/>
  <c r="F3151" i="1"/>
  <c r="G3151" i="1"/>
  <c r="H3151" i="1"/>
  <c r="I3151" i="1"/>
  <c r="J3151" i="1"/>
  <c r="K3151" i="1"/>
  <c r="L3151" i="1"/>
  <c r="M3151" i="1"/>
  <c r="N3151" i="1"/>
  <c r="O3151" i="1"/>
  <c r="P3151" i="1"/>
  <c r="Q3151" i="1"/>
  <c r="R3151" i="1"/>
  <c r="S3151" i="1"/>
  <c r="T3151" i="1"/>
  <c r="U3151" i="1"/>
  <c r="V3151" i="1"/>
  <c r="W3151" i="1"/>
  <c r="A3152" i="1"/>
  <c r="B3152" i="1"/>
  <c r="C3152" i="1"/>
  <c r="D3152" i="1"/>
  <c r="E3152" i="1"/>
  <c r="F3152" i="1"/>
  <c r="G3152" i="1"/>
  <c r="H3152" i="1"/>
  <c r="I3152" i="1"/>
  <c r="J3152" i="1"/>
  <c r="K3152" i="1"/>
  <c r="L3152" i="1"/>
  <c r="M3152" i="1"/>
  <c r="N3152" i="1"/>
  <c r="O3152" i="1"/>
  <c r="P3152" i="1"/>
  <c r="Q3152" i="1"/>
  <c r="R3152" i="1"/>
  <c r="S3152" i="1"/>
  <c r="T3152" i="1"/>
  <c r="U3152" i="1"/>
  <c r="V3152" i="1"/>
  <c r="W3152" i="1"/>
  <c r="A3153" i="1"/>
  <c r="B3153" i="1"/>
  <c r="C3153" i="1"/>
  <c r="D3153" i="1"/>
  <c r="E3153" i="1"/>
  <c r="F3153" i="1"/>
  <c r="G3153" i="1"/>
  <c r="H3153" i="1"/>
  <c r="I3153" i="1"/>
  <c r="J3153" i="1"/>
  <c r="K3153" i="1"/>
  <c r="L3153" i="1"/>
  <c r="M3153" i="1"/>
  <c r="N3153" i="1"/>
  <c r="O3153" i="1"/>
  <c r="P3153" i="1"/>
  <c r="Q3153" i="1"/>
  <c r="R3153" i="1"/>
  <c r="S3153" i="1"/>
  <c r="T3153" i="1"/>
  <c r="U3153" i="1"/>
  <c r="V3153" i="1"/>
  <c r="W3153" i="1"/>
  <c r="A3154" i="1"/>
  <c r="B3154" i="1"/>
  <c r="C3154" i="1"/>
  <c r="D3154" i="1"/>
  <c r="E3154" i="1"/>
  <c r="F3154" i="1"/>
  <c r="G3154" i="1"/>
  <c r="H3154" i="1"/>
  <c r="I3154" i="1"/>
  <c r="J3154" i="1"/>
  <c r="K3154" i="1"/>
  <c r="L3154" i="1"/>
  <c r="M3154" i="1"/>
  <c r="N3154" i="1"/>
  <c r="O3154" i="1"/>
  <c r="P3154" i="1"/>
  <c r="Q3154" i="1"/>
  <c r="R3154" i="1"/>
  <c r="S3154" i="1"/>
  <c r="T3154" i="1"/>
  <c r="U3154" i="1"/>
  <c r="V3154" i="1"/>
  <c r="W3154" i="1"/>
  <c r="A3155" i="1"/>
  <c r="B3155" i="1"/>
  <c r="C3155" i="1"/>
  <c r="D3155" i="1"/>
  <c r="E3155" i="1"/>
  <c r="F3155" i="1"/>
  <c r="G3155" i="1"/>
  <c r="H3155" i="1"/>
  <c r="I3155" i="1"/>
  <c r="J3155" i="1"/>
  <c r="K3155" i="1"/>
  <c r="L3155" i="1"/>
  <c r="M3155" i="1"/>
  <c r="N3155" i="1"/>
  <c r="O3155" i="1"/>
  <c r="P3155" i="1"/>
  <c r="Q3155" i="1"/>
  <c r="R3155" i="1"/>
  <c r="S3155" i="1"/>
  <c r="T3155" i="1"/>
  <c r="U3155" i="1"/>
  <c r="V3155" i="1"/>
  <c r="W3155" i="1"/>
  <c r="A3156" i="1"/>
  <c r="B3156" i="1"/>
  <c r="C3156" i="1"/>
  <c r="D3156" i="1"/>
  <c r="E3156" i="1"/>
  <c r="F3156" i="1"/>
  <c r="G3156" i="1"/>
  <c r="H3156" i="1"/>
  <c r="I3156" i="1"/>
  <c r="J3156" i="1"/>
  <c r="K3156" i="1"/>
  <c r="L3156" i="1"/>
  <c r="M3156" i="1"/>
  <c r="N3156" i="1"/>
  <c r="O3156" i="1"/>
  <c r="P3156" i="1"/>
  <c r="Q3156" i="1"/>
  <c r="R3156" i="1"/>
  <c r="S3156" i="1"/>
  <c r="T3156" i="1"/>
  <c r="U3156" i="1"/>
  <c r="V3156" i="1"/>
  <c r="W3156" i="1"/>
  <c r="A3157" i="1"/>
  <c r="B3157" i="1"/>
  <c r="C3157" i="1"/>
  <c r="D3157" i="1"/>
  <c r="E3157" i="1"/>
  <c r="F3157" i="1"/>
  <c r="G3157" i="1"/>
  <c r="H3157" i="1"/>
  <c r="I3157" i="1"/>
  <c r="J3157" i="1"/>
  <c r="K3157" i="1"/>
  <c r="L3157" i="1"/>
  <c r="M3157" i="1"/>
  <c r="N3157" i="1"/>
  <c r="O3157" i="1"/>
  <c r="P3157" i="1"/>
  <c r="Q3157" i="1"/>
  <c r="R3157" i="1"/>
  <c r="S3157" i="1"/>
  <c r="T3157" i="1"/>
  <c r="U3157" i="1"/>
  <c r="V3157" i="1"/>
  <c r="W3157" i="1"/>
  <c r="A3158" i="1"/>
  <c r="B3158" i="1"/>
  <c r="C3158" i="1"/>
  <c r="D3158" i="1"/>
  <c r="E3158" i="1"/>
  <c r="F3158" i="1"/>
  <c r="G3158" i="1"/>
  <c r="H3158" i="1"/>
  <c r="I3158" i="1"/>
  <c r="J3158" i="1"/>
  <c r="K3158" i="1"/>
  <c r="L3158" i="1"/>
  <c r="M3158" i="1"/>
  <c r="N3158" i="1"/>
  <c r="O3158" i="1"/>
  <c r="P3158" i="1"/>
  <c r="Q3158" i="1"/>
  <c r="R3158" i="1"/>
  <c r="S3158" i="1"/>
  <c r="T3158" i="1"/>
  <c r="U3158" i="1"/>
  <c r="V3158" i="1"/>
  <c r="W3158" i="1"/>
  <c r="A3159" i="1"/>
  <c r="B3159" i="1"/>
  <c r="C3159" i="1"/>
  <c r="D3159" i="1"/>
  <c r="E3159" i="1"/>
  <c r="F3159" i="1"/>
  <c r="G3159" i="1"/>
  <c r="H3159" i="1"/>
  <c r="I3159" i="1"/>
  <c r="J3159" i="1"/>
  <c r="K3159" i="1"/>
  <c r="L3159" i="1"/>
  <c r="M3159" i="1"/>
  <c r="N3159" i="1"/>
  <c r="O3159" i="1"/>
  <c r="P3159" i="1"/>
  <c r="Q3159" i="1"/>
  <c r="R3159" i="1"/>
  <c r="S3159" i="1"/>
  <c r="T3159" i="1"/>
  <c r="U3159" i="1"/>
  <c r="V3159" i="1"/>
  <c r="W3159" i="1"/>
  <c r="A3160" i="1"/>
  <c r="B3160" i="1"/>
  <c r="C3160" i="1"/>
  <c r="D3160" i="1"/>
  <c r="E3160" i="1"/>
  <c r="F3160" i="1"/>
  <c r="G3160" i="1"/>
  <c r="H3160" i="1"/>
  <c r="I3160" i="1"/>
  <c r="J3160" i="1"/>
  <c r="K3160" i="1"/>
  <c r="L3160" i="1"/>
  <c r="M3160" i="1"/>
  <c r="N3160" i="1"/>
  <c r="O3160" i="1"/>
  <c r="P3160" i="1"/>
  <c r="Q3160" i="1"/>
  <c r="R3160" i="1"/>
  <c r="S3160" i="1"/>
  <c r="T3160" i="1"/>
  <c r="U3160" i="1"/>
  <c r="V3160" i="1"/>
  <c r="W3160" i="1"/>
  <c r="A3161" i="1"/>
  <c r="B3161" i="1"/>
  <c r="C3161" i="1"/>
  <c r="D3161" i="1"/>
  <c r="E3161" i="1"/>
  <c r="F3161" i="1"/>
  <c r="G3161" i="1"/>
  <c r="H3161" i="1"/>
  <c r="I3161" i="1"/>
  <c r="J3161" i="1"/>
  <c r="K3161" i="1"/>
  <c r="L3161" i="1"/>
  <c r="M3161" i="1"/>
  <c r="N3161" i="1"/>
  <c r="O3161" i="1"/>
  <c r="P3161" i="1"/>
  <c r="Q3161" i="1"/>
  <c r="R3161" i="1"/>
  <c r="S3161" i="1"/>
  <c r="T3161" i="1"/>
  <c r="U3161" i="1"/>
  <c r="V3161" i="1"/>
  <c r="W3161" i="1"/>
  <c r="A3162" i="1"/>
  <c r="B3162" i="1"/>
  <c r="C3162" i="1"/>
  <c r="D3162" i="1"/>
  <c r="E3162" i="1"/>
  <c r="F3162" i="1"/>
  <c r="G3162" i="1"/>
  <c r="H3162" i="1"/>
  <c r="I3162" i="1"/>
  <c r="J3162" i="1"/>
  <c r="K3162" i="1"/>
  <c r="L3162" i="1"/>
  <c r="M3162" i="1"/>
  <c r="N3162" i="1"/>
  <c r="O3162" i="1"/>
  <c r="P3162" i="1"/>
  <c r="Q3162" i="1"/>
  <c r="R3162" i="1"/>
  <c r="S3162" i="1"/>
  <c r="T3162" i="1"/>
  <c r="U3162" i="1"/>
  <c r="V3162" i="1"/>
  <c r="W3162" i="1"/>
  <c r="A3163" i="1"/>
  <c r="B3163" i="1"/>
  <c r="C3163" i="1"/>
  <c r="D3163" i="1"/>
  <c r="E3163" i="1"/>
  <c r="F3163" i="1"/>
  <c r="G3163" i="1"/>
  <c r="H3163" i="1"/>
  <c r="I3163" i="1"/>
  <c r="J3163" i="1"/>
  <c r="K3163" i="1"/>
  <c r="L3163" i="1"/>
  <c r="M3163" i="1"/>
  <c r="N3163" i="1"/>
  <c r="O3163" i="1"/>
  <c r="P3163" i="1"/>
  <c r="Q3163" i="1"/>
  <c r="R3163" i="1"/>
  <c r="S3163" i="1"/>
  <c r="T3163" i="1"/>
  <c r="U3163" i="1"/>
  <c r="V3163" i="1"/>
  <c r="W3163" i="1"/>
  <c r="A3164" i="1"/>
  <c r="B3164" i="1"/>
  <c r="C3164" i="1"/>
  <c r="D3164" i="1"/>
  <c r="E3164" i="1"/>
  <c r="F3164" i="1"/>
  <c r="G3164" i="1"/>
  <c r="H3164" i="1"/>
  <c r="I3164" i="1"/>
  <c r="J3164" i="1"/>
  <c r="K3164" i="1"/>
  <c r="L3164" i="1"/>
  <c r="M3164" i="1"/>
  <c r="N3164" i="1"/>
  <c r="O3164" i="1"/>
  <c r="P3164" i="1"/>
  <c r="Q3164" i="1"/>
  <c r="R3164" i="1"/>
  <c r="S3164" i="1"/>
  <c r="T3164" i="1"/>
  <c r="U3164" i="1"/>
  <c r="V3164" i="1"/>
  <c r="W3164" i="1"/>
  <c r="A3165" i="1"/>
  <c r="B3165" i="1"/>
  <c r="C3165" i="1"/>
  <c r="D3165" i="1"/>
  <c r="E3165" i="1"/>
  <c r="F3165" i="1"/>
  <c r="G3165" i="1"/>
  <c r="H3165" i="1"/>
  <c r="I3165" i="1"/>
  <c r="J3165" i="1"/>
  <c r="K3165" i="1"/>
  <c r="L3165" i="1"/>
  <c r="M3165" i="1"/>
  <c r="N3165" i="1"/>
  <c r="O3165" i="1"/>
  <c r="P3165" i="1"/>
  <c r="Q3165" i="1"/>
  <c r="R3165" i="1"/>
  <c r="S3165" i="1"/>
  <c r="T3165" i="1"/>
  <c r="U3165" i="1"/>
  <c r="V3165" i="1"/>
  <c r="W3165" i="1"/>
  <c r="A3166" i="1"/>
  <c r="B3166" i="1"/>
  <c r="C3166" i="1"/>
  <c r="D3166" i="1"/>
  <c r="E3166" i="1"/>
  <c r="F3166" i="1"/>
  <c r="G3166" i="1"/>
  <c r="H3166" i="1"/>
  <c r="I3166" i="1"/>
  <c r="J3166" i="1"/>
  <c r="K3166" i="1"/>
  <c r="L3166" i="1"/>
  <c r="M3166" i="1"/>
  <c r="N3166" i="1"/>
  <c r="O3166" i="1"/>
  <c r="P3166" i="1"/>
  <c r="Q3166" i="1"/>
  <c r="R3166" i="1"/>
  <c r="S3166" i="1"/>
  <c r="T3166" i="1"/>
  <c r="U3166" i="1"/>
  <c r="V3166" i="1"/>
  <c r="W3166" i="1"/>
  <c r="A3167" i="1"/>
  <c r="B3167" i="1"/>
  <c r="C3167" i="1"/>
  <c r="D3167" i="1"/>
  <c r="E3167" i="1"/>
  <c r="F3167" i="1"/>
  <c r="G3167" i="1"/>
  <c r="H3167" i="1"/>
  <c r="I3167" i="1"/>
  <c r="J3167" i="1"/>
  <c r="K3167" i="1"/>
  <c r="L3167" i="1"/>
  <c r="M3167" i="1"/>
  <c r="N3167" i="1"/>
  <c r="O3167" i="1"/>
  <c r="P3167" i="1"/>
  <c r="Q3167" i="1"/>
  <c r="R3167" i="1"/>
  <c r="S3167" i="1"/>
  <c r="T3167" i="1"/>
  <c r="U3167" i="1"/>
  <c r="V3167" i="1"/>
  <c r="W3167" i="1"/>
  <c r="A3168" i="1"/>
  <c r="B3168" i="1"/>
  <c r="C3168" i="1"/>
  <c r="D3168" i="1"/>
  <c r="E3168" i="1"/>
  <c r="F3168" i="1"/>
  <c r="G3168" i="1"/>
  <c r="H3168" i="1"/>
  <c r="I3168" i="1"/>
  <c r="J3168" i="1"/>
  <c r="K3168" i="1"/>
  <c r="L3168" i="1"/>
  <c r="M3168" i="1"/>
  <c r="N3168" i="1"/>
  <c r="O3168" i="1"/>
  <c r="P3168" i="1"/>
  <c r="Q3168" i="1"/>
  <c r="R3168" i="1"/>
  <c r="S3168" i="1"/>
  <c r="T3168" i="1"/>
  <c r="U3168" i="1"/>
  <c r="V3168" i="1"/>
  <c r="W3168" i="1"/>
  <c r="A3169" i="1"/>
  <c r="B3169" i="1"/>
  <c r="C3169" i="1"/>
  <c r="D3169" i="1"/>
  <c r="E3169" i="1"/>
  <c r="F3169" i="1"/>
  <c r="G3169" i="1"/>
  <c r="H3169" i="1"/>
  <c r="I3169" i="1"/>
  <c r="J3169" i="1"/>
  <c r="K3169" i="1"/>
  <c r="L3169" i="1"/>
  <c r="M3169" i="1"/>
  <c r="N3169" i="1"/>
  <c r="O3169" i="1"/>
  <c r="P3169" i="1"/>
  <c r="Q3169" i="1"/>
  <c r="R3169" i="1"/>
  <c r="S3169" i="1"/>
  <c r="T3169" i="1"/>
  <c r="U3169" i="1"/>
  <c r="V3169" i="1"/>
  <c r="W3169" i="1"/>
  <c r="A3170" i="1"/>
  <c r="B3170" i="1"/>
  <c r="C3170" i="1"/>
  <c r="D3170" i="1"/>
  <c r="E3170" i="1"/>
  <c r="F3170" i="1"/>
  <c r="G3170" i="1"/>
  <c r="H3170" i="1"/>
  <c r="I3170" i="1"/>
  <c r="J3170" i="1"/>
  <c r="K3170" i="1"/>
  <c r="L3170" i="1"/>
  <c r="M3170" i="1"/>
  <c r="N3170" i="1"/>
  <c r="O3170" i="1"/>
  <c r="P3170" i="1"/>
  <c r="Q3170" i="1"/>
  <c r="R3170" i="1"/>
  <c r="S3170" i="1"/>
  <c r="T3170" i="1"/>
  <c r="U3170" i="1"/>
  <c r="V3170" i="1"/>
  <c r="W3170" i="1"/>
  <c r="A3171" i="1"/>
  <c r="B3171" i="1"/>
  <c r="C3171" i="1"/>
  <c r="D3171" i="1"/>
  <c r="E3171" i="1"/>
  <c r="F3171" i="1"/>
  <c r="G3171" i="1"/>
  <c r="H3171" i="1"/>
  <c r="I3171" i="1"/>
  <c r="J3171" i="1"/>
  <c r="K3171" i="1"/>
  <c r="L3171" i="1"/>
  <c r="M3171" i="1"/>
  <c r="N3171" i="1"/>
  <c r="O3171" i="1"/>
  <c r="P3171" i="1"/>
  <c r="Q3171" i="1"/>
  <c r="R3171" i="1"/>
  <c r="S3171" i="1"/>
  <c r="T3171" i="1"/>
  <c r="U3171" i="1"/>
  <c r="V3171" i="1"/>
  <c r="W3171" i="1"/>
  <c r="A3172" i="1"/>
  <c r="B3172" i="1"/>
  <c r="C3172" i="1"/>
  <c r="D3172" i="1"/>
  <c r="E3172" i="1"/>
  <c r="F3172" i="1"/>
  <c r="G3172" i="1"/>
  <c r="H3172" i="1"/>
  <c r="I3172" i="1"/>
  <c r="J3172" i="1"/>
  <c r="K3172" i="1"/>
  <c r="L3172" i="1"/>
  <c r="M3172" i="1"/>
  <c r="N3172" i="1"/>
  <c r="O3172" i="1"/>
  <c r="P3172" i="1"/>
  <c r="Q3172" i="1"/>
  <c r="R3172" i="1"/>
  <c r="S3172" i="1"/>
  <c r="T3172" i="1"/>
  <c r="U3172" i="1"/>
  <c r="V3172" i="1"/>
  <c r="W3172" i="1"/>
  <c r="A3173" i="1"/>
  <c r="B3173" i="1"/>
  <c r="C3173" i="1"/>
  <c r="D3173" i="1"/>
  <c r="E3173" i="1"/>
  <c r="F3173" i="1"/>
  <c r="G3173" i="1"/>
  <c r="H3173" i="1"/>
  <c r="I3173" i="1"/>
  <c r="J3173" i="1"/>
  <c r="K3173" i="1"/>
  <c r="L3173" i="1"/>
  <c r="M3173" i="1"/>
  <c r="N3173" i="1"/>
  <c r="O3173" i="1"/>
  <c r="P3173" i="1"/>
  <c r="Q3173" i="1"/>
  <c r="R3173" i="1"/>
  <c r="S3173" i="1"/>
  <c r="T3173" i="1"/>
  <c r="U3173" i="1"/>
  <c r="V3173" i="1"/>
  <c r="W3173" i="1"/>
  <c r="A3174" i="1"/>
  <c r="B3174" i="1"/>
  <c r="C3174" i="1"/>
  <c r="D3174" i="1"/>
  <c r="E3174" i="1"/>
  <c r="F3174" i="1"/>
  <c r="G3174" i="1"/>
  <c r="H3174" i="1"/>
  <c r="I3174" i="1"/>
  <c r="J3174" i="1"/>
  <c r="K3174" i="1"/>
  <c r="L3174" i="1"/>
  <c r="M3174" i="1"/>
  <c r="N3174" i="1"/>
  <c r="O3174" i="1"/>
  <c r="P3174" i="1"/>
  <c r="Q3174" i="1"/>
  <c r="R3174" i="1"/>
  <c r="S3174" i="1"/>
  <c r="T3174" i="1"/>
  <c r="U3174" i="1"/>
  <c r="V3174" i="1"/>
  <c r="W3174" i="1"/>
  <c r="A3175" i="1"/>
  <c r="B3175" i="1"/>
  <c r="C3175" i="1"/>
  <c r="D3175" i="1"/>
  <c r="E3175" i="1"/>
  <c r="F3175" i="1"/>
  <c r="G3175" i="1"/>
  <c r="H3175" i="1"/>
  <c r="I3175" i="1"/>
  <c r="J3175" i="1"/>
  <c r="K3175" i="1"/>
  <c r="L3175" i="1"/>
  <c r="M3175" i="1"/>
  <c r="N3175" i="1"/>
  <c r="O3175" i="1"/>
  <c r="P3175" i="1"/>
  <c r="Q3175" i="1"/>
  <c r="R3175" i="1"/>
  <c r="S3175" i="1"/>
  <c r="T3175" i="1"/>
  <c r="U3175" i="1"/>
  <c r="V3175" i="1"/>
  <c r="W3175" i="1"/>
  <c r="A3176" i="1"/>
  <c r="B3176" i="1"/>
  <c r="C3176" i="1"/>
  <c r="D3176" i="1"/>
  <c r="E3176" i="1"/>
  <c r="F3176" i="1"/>
  <c r="G3176" i="1"/>
  <c r="H3176" i="1"/>
  <c r="I3176" i="1"/>
  <c r="J3176" i="1"/>
  <c r="K3176" i="1"/>
  <c r="L3176" i="1"/>
  <c r="M3176" i="1"/>
  <c r="N3176" i="1"/>
  <c r="O3176" i="1"/>
  <c r="P3176" i="1"/>
  <c r="Q3176" i="1"/>
  <c r="R3176" i="1"/>
  <c r="S3176" i="1"/>
  <c r="T3176" i="1"/>
  <c r="U3176" i="1"/>
  <c r="V3176" i="1"/>
  <c r="W3176" i="1"/>
  <c r="A3177" i="1"/>
  <c r="B3177" i="1"/>
  <c r="C3177" i="1"/>
  <c r="D3177" i="1"/>
  <c r="E3177" i="1"/>
  <c r="F3177" i="1"/>
  <c r="G3177" i="1"/>
  <c r="H3177" i="1"/>
  <c r="I3177" i="1"/>
  <c r="J3177" i="1"/>
  <c r="K3177" i="1"/>
  <c r="L3177" i="1"/>
  <c r="M3177" i="1"/>
  <c r="N3177" i="1"/>
  <c r="O3177" i="1"/>
  <c r="P3177" i="1"/>
  <c r="Q3177" i="1"/>
  <c r="R3177" i="1"/>
  <c r="S3177" i="1"/>
  <c r="T3177" i="1"/>
  <c r="U3177" i="1"/>
  <c r="V3177" i="1"/>
  <c r="W3177" i="1"/>
  <c r="A3178" i="1"/>
  <c r="B3178" i="1"/>
  <c r="C3178" i="1"/>
  <c r="D3178" i="1"/>
  <c r="E3178" i="1"/>
  <c r="F3178" i="1"/>
  <c r="G3178" i="1"/>
  <c r="H3178" i="1"/>
  <c r="I3178" i="1"/>
  <c r="J3178" i="1"/>
  <c r="K3178" i="1"/>
  <c r="L3178" i="1"/>
  <c r="M3178" i="1"/>
  <c r="N3178" i="1"/>
  <c r="O3178" i="1"/>
  <c r="P3178" i="1"/>
  <c r="Q3178" i="1"/>
  <c r="R3178" i="1"/>
  <c r="S3178" i="1"/>
  <c r="T3178" i="1"/>
  <c r="U3178" i="1"/>
  <c r="V3178" i="1"/>
  <c r="W3178" i="1"/>
  <c r="A3179" i="1"/>
  <c r="B3179" i="1"/>
  <c r="C3179" i="1"/>
  <c r="D3179" i="1"/>
  <c r="E3179" i="1"/>
  <c r="F3179" i="1"/>
  <c r="G3179" i="1"/>
  <c r="H3179" i="1"/>
  <c r="I3179" i="1"/>
  <c r="J3179" i="1"/>
  <c r="K3179" i="1"/>
  <c r="L3179" i="1"/>
  <c r="M3179" i="1"/>
  <c r="N3179" i="1"/>
  <c r="O3179" i="1"/>
  <c r="P3179" i="1"/>
  <c r="Q3179" i="1"/>
  <c r="R3179" i="1"/>
  <c r="S3179" i="1"/>
  <c r="T3179" i="1"/>
  <c r="U3179" i="1"/>
  <c r="V3179" i="1"/>
  <c r="W3179" i="1"/>
  <c r="A3180" i="1"/>
  <c r="B3180" i="1"/>
  <c r="C3180" i="1"/>
  <c r="D3180" i="1"/>
  <c r="E3180" i="1"/>
  <c r="F3180" i="1"/>
  <c r="G3180" i="1"/>
  <c r="H3180" i="1"/>
  <c r="I3180" i="1"/>
  <c r="J3180" i="1"/>
  <c r="K3180" i="1"/>
  <c r="L3180" i="1"/>
  <c r="M3180" i="1"/>
  <c r="N3180" i="1"/>
  <c r="O3180" i="1"/>
  <c r="P3180" i="1"/>
  <c r="Q3180" i="1"/>
  <c r="R3180" i="1"/>
  <c r="S3180" i="1"/>
  <c r="T3180" i="1"/>
  <c r="U3180" i="1"/>
  <c r="V3180" i="1"/>
  <c r="W3180" i="1"/>
  <c r="A3181" i="1"/>
  <c r="B3181" i="1"/>
  <c r="C3181" i="1"/>
  <c r="D3181" i="1"/>
  <c r="E3181" i="1"/>
  <c r="F3181" i="1"/>
  <c r="G3181" i="1"/>
  <c r="H3181" i="1"/>
  <c r="I3181" i="1"/>
  <c r="J3181" i="1"/>
  <c r="K3181" i="1"/>
  <c r="L3181" i="1"/>
  <c r="M3181" i="1"/>
  <c r="N3181" i="1"/>
  <c r="O3181" i="1"/>
  <c r="P3181" i="1"/>
  <c r="Q3181" i="1"/>
  <c r="R3181" i="1"/>
  <c r="S3181" i="1"/>
  <c r="T3181" i="1"/>
  <c r="U3181" i="1"/>
  <c r="V3181" i="1"/>
  <c r="W3181" i="1"/>
  <c r="A3182" i="1"/>
  <c r="B3182" i="1"/>
  <c r="C3182" i="1"/>
  <c r="D3182" i="1"/>
  <c r="E3182" i="1"/>
  <c r="F3182" i="1"/>
  <c r="G3182" i="1"/>
  <c r="H3182" i="1"/>
  <c r="I3182" i="1"/>
  <c r="J3182" i="1"/>
  <c r="K3182" i="1"/>
  <c r="L3182" i="1"/>
  <c r="M3182" i="1"/>
  <c r="N3182" i="1"/>
  <c r="O3182" i="1"/>
  <c r="P3182" i="1"/>
  <c r="Q3182" i="1"/>
  <c r="R3182" i="1"/>
  <c r="S3182" i="1"/>
  <c r="T3182" i="1"/>
  <c r="U3182" i="1"/>
  <c r="V3182" i="1"/>
  <c r="W3182" i="1"/>
  <c r="A3183" i="1"/>
  <c r="B3183" i="1"/>
  <c r="C3183" i="1"/>
  <c r="D3183" i="1"/>
  <c r="E3183" i="1"/>
  <c r="F3183" i="1"/>
  <c r="G3183" i="1"/>
  <c r="H3183" i="1"/>
  <c r="I3183" i="1"/>
  <c r="J3183" i="1"/>
  <c r="K3183" i="1"/>
  <c r="L3183" i="1"/>
  <c r="M3183" i="1"/>
  <c r="N3183" i="1"/>
  <c r="O3183" i="1"/>
  <c r="P3183" i="1"/>
  <c r="Q3183" i="1"/>
  <c r="R3183" i="1"/>
  <c r="S3183" i="1"/>
  <c r="T3183" i="1"/>
  <c r="U3183" i="1"/>
  <c r="V3183" i="1"/>
  <c r="W3183" i="1"/>
  <c r="A3184" i="1"/>
  <c r="B3184" i="1"/>
  <c r="C3184" i="1"/>
  <c r="D3184" i="1"/>
  <c r="E3184" i="1"/>
  <c r="F3184" i="1"/>
  <c r="G3184" i="1"/>
  <c r="H3184" i="1"/>
  <c r="I3184" i="1"/>
  <c r="J3184" i="1"/>
  <c r="K3184" i="1"/>
  <c r="L3184" i="1"/>
  <c r="M3184" i="1"/>
  <c r="N3184" i="1"/>
  <c r="O3184" i="1"/>
  <c r="P3184" i="1"/>
  <c r="Q3184" i="1"/>
  <c r="R3184" i="1"/>
  <c r="S3184" i="1"/>
  <c r="T3184" i="1"/>
  <c r="U3184" i="1"/>
  <c r="V3184" i="1"/>
  <c r="W3184" i="1"/>
  <c r="A3185" i="1"/>
  <c r="B3185" i="1"/>
  <c r="C3185" i="1"/>
  <c r="D3185" i="1"/>
  <c r="E3185" i="1"/>
  <c r="F3185" i="1"/>
  <c r="G3185" i="1"/>
  <c r="H3185" i="1"/>
  <c r="I3185" i="1"/>
  <c r="J3185" i="1"/>
  <c r="K3185" i="1"/>
  <c r="L3185" i="1"/>
  <c r="M3185" i="1"/>
  <c r="N3185" i="1"/>
  <c r="O3185" i="1"/>
  <c r="P3185" i="1"/>
  <c r="Q3185" i="1"/>
  <c r="R3185" i="1"/>
  <c r="S3185" i="1"/>
  <c r="T3185" i="1"/>
  <c r="U3185" i="1"/>
  <c r="V3185" i="1"/>
  <c r="W3185" i="1"/>
  <c r="A3186" i="1"/>
  <c r="B3186" i="1"/>
  <c r="C3186" i="1"/>
  <c r="D3186" i="1"/>
  <c r="E3186" i="1"/>
  <c r="F3186" i="1"/>
  <c r="G3186" i="1"/>
  <c r="H3186" i="1"/>
  <c r="I3186" i="1"/>
  <c r="J3186" i="1"/>
  <c r="K3186" i="1"/>
  <c r="L3186" i="1"/>
  <c r="M3186" i="1"/>
  <c r="N3186" i="1"/>
  <c r="O3186" i="1"/>
  <c r="P3186" i="1"/>
  <c r="Q3186" i="1"/>
  <c r="R3186" i="1"/>
  <c r="S3186" i="1"/>
  <c r="T3186" i="1"/>
  <c r="U3186" i="1"/>
  <c r="V3186" i="1"/>
  <c r="W3186" i="1"/>
  <c r="A3187" i="1"/>
  <c r="B3187" i="1"/>
  <c r="C3187" i="1"/>
  <c r="D3187" i="1"/>
  <c r="E3187" i="1"/>
  <c r="F3187" i="1"/>
  <c r="G3187" i="1"/>
  <c r="H3187" i="1"/>
  <c r="I3187" i="1"/>
  <c r="J3187" i="1"/>
  <c r="K3187" i="1"/>
  <c r="L3187" i="1"/>
  <c r="M3187" i="1"/>
  <c r="N3187" i="1"/>
  <c r="O3187" i="1"/>
  <c r="P3187" i="1"/>
  <c r="Q3187" i="1"/>
  <c r="R3187" i="1"/>
  <c r="S3187" i="1"/>
  <c r="T3187" i="1"/>
  <c r="U3187" i="1"/>
  <c r="V3187" i="1"/>
  <c r="W3187" i="1"/>
  <c r="A3188" i="1"/>
  <c r="B3188" i="1"/>
  <c r="C3188" i="1"/>
  <c r="D3188" i="1"/>
  <c r="E3188" i="1"/>
  <c r="F3188" i="1"/>
  <c r="G3188" i="1"/>
  <c r="H3188" i="1"/>
  <c r="I3188" i="1"/>
  <c r="J3188" i="1"/>
  <c r="K3188" i="1"/>
  <c r="L3188" i="1"/>
  <c r="M3188" i="1"/>
  <c r="N3188" i="1"/>
  <c r="O3188" i="1"/>
  <c r="P3188" i="1"/>
  <c r="Q3188" i="1"/>
  <c r="R3188" i="1"/>
  <c r="S3188" i="1"/>
  <c r="T3188" i="1"/>
  <c r="U3188" i="1"/>
  <c r="V3188" i="1"/>
  <c r="W3188" i="1"/>
  <c r="A3189" i="1"/>
  <c r="B3189" i="1"/>
  <c r="C3189" i="1"/>
  <c r="D3189" i="1"/>
  <c r="E3189" i="1"/>
  <c r="F3189" i="1"/>
  <c r="G3189" i="1"/>
  <c r="H3189" i="1"/>
  <c r="I3189" i="1"/>
  <c r="J3189" i="1"/>
  <c r="K3189" i="1"/>
  <c r="L3189" i="1"/>
  <c r="M3189" i="1"/>
  <c r="N3189" i="1"/>
  <c r="O3189" i="1"/>
  <c r="P3189" i="1"/>
  <c r="Q3189" i="1"/>
  <c r="R3189" i="1"/>
  <c r="S3189" i="1"/>
  <c r="T3189" i="1"/>
  <c r="U3189" i="1"/>
  <c r="V3189" i="1"/>
  <c r="W3189" i="1"/>
  <c r="A3190" i="1"/>
  <c r="B3190" i="1"/>
  <c r="C3190" i="1"/>
  <c r="D3190" i="1"/>
  <c r="E3190" i="1"/>
  <c r="F3190" i="1"/>
  <c r="G3190" i="1"/>
  <c r="H3190" i="1"/>
  <c r="I3190" i="1"/>
  <c r="J3190" i="1"/>
  <c r="K3190" i="1"/>
  <c r="L3190" i="1"/>
  <c r="M3190" i="1"/>
  <c r="N3190" i="1"/>
  <c r="O3190" i="1"/>
  <c r="P3190" i="1"/>
  <c r="Q3190" i="1"/>
  <c r="R3190" i="1"/>
  <c r="S3190" i="1"/>
  <c r="T3190" i="1"/>
  <c r="U3190" i="1"/>
  <c r="V3190" i="1"/>
  <c r="W3190" i="1"/>
  <c r="A3191" i="1"/>
  <c r="B3191" i="1"/>
  <c r="C3191" i="1"/>
  <c r="D3191" i="1"/>
  <c r="E3191" i="1"/>
  <c r="F3191" i="1"/>
  <c r="G3191" i="1"/>
  <c r="H3191" i="1"/>
  <c r="I3191" i="1"/>
  <c r="J3191" i="1"/>
  <c r="K3191" i="1"/>
  <c r="L3191" i="1"/>
  <c r="M3191" i="1"/>
  <c r="N3191" i="1"/>
  <c r="O3191" i="1"/>
  <c r="P3191" i="1"/>
  <c r="Q3191" i="1"/>
  <c r="R3191" i="1"/>
  <c r="S3191" i="1"/>
  <c r="T3191" i="1"/>
  <c r="U3191" i="1"/>
  <c r="V3191" i="1"/>
  <c r="W3191" i="1"/>
  <c r="A3192" i="1"/>
  <c r="B3192" i="1"/>
  <c r="C3192" i="1"/>
  <c r="D3192" i="1"/>
  <c r="E3192" i="1"/>
  <c r="F3192" i="1"/>
  <c r="G3192" i="1"/>
  <c r="H3192" i="1"/>
  <c r="I3192" i="1"/>
  <c r="J3192" i="1"/>
  <c r="K3192" i="1"/>
  <c r="L3192" i="1"/>
  <c r="M3192" i="1"/>
  <c r="N3192" i="1"/>
  <c r="O3192" i="1"/>
  <c r="P3192" i="1"/>
  <c r="Q3192" i="1"/>
  <c r="R3192" i="1"/>
  <c r="S3192" i="1"/>
  <c r="T3192" i="1"/>
  <c r="U3192" i="1"/>
  <c r="V3192" i="1"/>
  <c r="W3192" i="1"/>
  <c r="A3193" i="1"/>
  <c r="B3193" i="1"/>
  <c r="C3193" i="1"/>
  <c r="D3193" i="1"/>
  <c r="E3193" i="1"/>
  <c r="F3193" i="1"/>
  <c r="G3193" i="1"/>
  <c r="H3193" i="1"/>
  <c r="I3193" i="1"/>
  <c r="J3193" i="1"/>
  <c r="K3193" i="1"/>
  <c r="L3193" i="1"/>
  <c r="M3193" i="1"/>
  <c r="N3193" i="1"/>
  <c r="O3193" i="1"/>
  <c r="P3193" i="1"/>
  <c r="Q3193" i="1"/>
  <c r="R3193" i="1"/>
  <c r="S3193" i="1"/>
  <c r="T3193" i="1"/>
  <c r="U3193" i="1"/>
  <c r="V3193" i="1"/>
  <c r="W3193" i="1"/>
  <c r="A3194" i="1"/>
  <c r="B3194" i="1"/>
  <c r="C3194" i="1"/>
  <c r="D3194" i="1"/>
  <c r="E3194" i="1"/>
  <c r="F3194" i="1"/>
  <c r="G3194" i="1"/>
  <c r="H3194" i="1"/>
  <c r="I3194" i="1"/>
  <c r="J3194" i="1"/>
  <c r="K3194" i="1"/>
  <c r="L3194" i="1"/>
  <c r="M3194" i="1"/>
  <c r="N3194" i="1"/>
  <c r="O3194" i="1"/>
  <c r="P3194" i="1"/>
  <c r="Q3194" i="1"/>
  <c r="R3194" i="1"/>
  <c r="S3194" i="1"/>
  <c r="T3194" i="1"/>
  <c r="U3194" i="1"/>
  <c r="V3194" i="1"/>
  <c r="W3194" i="1"/>
  <c r="A3195" i="1"/>
  <c r="B3195" i="1"/>
  <c r="C3195" i="1"/>
  <c r="D3195" i="1"/>
  <c r="E3195" i="1"/>
  <c r="F3195" i="1"/>
  <c r="G3195" i="1"/>
  <c r="H3195" i="1"/>
  <c r="I3195" i="1"/>
  <c r="J3195" i="1"/>
  <c r="K3195" i="1"/>
  <c r="L3195" i="1"/>
  <c r="M3195" i="1"/>
  <c r="N3195" i="1"/>
  <c r="O3195" i="1"/>
  <c r="P3195" i="1"/>
  <c r="Q3195" i="1"/>
  <c r="R3195" i="1"/>
  <c r="S3195" i="1"/>
  <c r="T3195" i="1"/>
  <c r="U3195" i="1"/>
  <c r="V3195" i="1"/>
  <c r="W3195" i="1"/>
  <c r="A3196" i="1"/>
  <c r="B3196" i="1"/>
  <c r="C3196" i="1"/>
  <c r="D3196" i="1"/>
  <c r="E3196" i="1"/>
  <c r="F3196" i="1"/>
  <c r="G3196" i="1"/>
  <c r="H3196" i="1"/>
  <c r="I3196" i="1"/>
  <c r="J3196" i="1"/>
  <c r="K3196" i="1"/>
  <c r="L3196" i="1"/>
  <c r="M3196" i="1"/>
  <c r="N3196" i="1"/>
  <c r="O3196" i="1"/>
  <c r="P3196" i="1"/>
  <c r="Q3196" i="1"/>
  <c r="R3196" i="1"/>
  <c r="S3196" i="1"/>
  <c r="T3196" i="1"/>
  <c r="U3196" i="1"/>
  <c r="V3196" i="1"/>
  <c r="W3196" i="1"/>
  <c r="A3197" i="1"/>
  <c r="B3197" i="1"/>
  <c r="C3197" i="1"/>
  <c r="D3197" i="1"/>
  <c r="E3197" i="1"/>
  <c r="F3197" i="1"/>
  <c r="G3197" i="1"/>
  <c r="H3197" i="1"/>
  <c r="I3197" i="1"/>
  <c r="J3197" i="1"/>
  <c r="K3197" i="1"/>
  <c r="L3197" i="1"/>
  <c r="M3197" i="1"/>
  <c r="N3197" i="1"/>
  <c r="O3197" i="1"/>
  <c r="P3197" i="1"/>
  <c r="Q3197" i="1"/>
  <c r="R3197" i="1"/>
  <c r="S3197" i="1"/>
  <c r="T3197" i="1"/>
  <c r="U3197" i="1"/>
  <c r="V3197" i="1"/>
  <c r="W3197" i="1"/>
  <c r="A3198" i="1"/>
  <c r="B3198" i="1"/>
  <c r="C3198" i="1"/>
  <c r="D3198" i="1"/>
  <c r="E3198" i="1"/>
  <c r="F3198" i="1"/>
  <c r="G3198" i="1"/>
  <c r="H3198" i="1"/>
  <c r="I3198" i="1"/>
  <c r="J3198" i="1"/>
  <c r="K3198" i="1"/>
  <c r="L3198" i="1"/>
  <c r="M3198" i="1"/>
  <c r="N3198" i="1"/>
  <c r="O3198" i="1"/>
  <c r="P3198" i="1"/>
  <c r="Q3198" i="1"/>
  <c r="R3198" i="1"/>
  <c r="S3198" i="1"/>
  <c r="T3198" i="1"/>
  <c r="U3198" i="1"/>
  <c r="V3198" i="1"/>
  <c r="W3198" i="1"/>
  <c r="A3199" i="1"/>
  <c r="B3199" i="1"/>
  <c r="C3199" i="1"/>
  <c r="D3199" i="1"/>
  <c r="E3199" i="1"/>
  <c r="F3199" i="1"/>
  <c r="G3199" i="1"/>
  <c r="H3199" i="1"/>
  <c r="I3199" i="1"/>
  <c r="J3199" i="1"/>
  <c r="K3199" i="1"/>
  <c r="L3199" i="1"/>
  <c r="M3199" i="1"/>
  <c r="N3199" i="1"/>
  <c r="O3199" i="1"/>
  <c r="P3199" i="1"/>
  <c r="Q3199" i="1"/>
  <c r="R3199" i="1"/>
  <c r="S3199" i="1"/>
  <c r="T3199" i="1"/>
  <c r="U3199" i="1"/>
  <c r="V3199" i="1"/>
  <c r="W3199" i="1"/>
  <c r="A3200" i="1"/>
  <c r="B3200" i="1"/>
  <c r="C3200" i="1"/>
  <c r="D3200" i="1"/>
  <c r="E3200" i="1"/>
  <c r="F3200" i="1"/>
  <c r="G3200" i="1"/>
  <c r="H3200" i="1"/>
  <c r="I3200" i="1"/>
  <c r="J3200" i="1"/>
  <c r="K3200" i="1"/>
  <c r="L3200" i="1"/>
  <c r="M3200" i="1"/>
  <c r="N3200" i="1"/>
  <c r="O3200" i="1"/>
  <c r="P3200" i="1"/>
  <c r="Q3200" i="1"/>
  <c r="R3200" i="1"/>
  <c r="S3200" i="1"/>
  <c r="T3200" i="1"/>
  <c r="U3200" i="1"/>
  <c r="V3200" i="1"/>
  <c r="W3200" i="1"/>
  <c r="A3201" i="1"/>
  <c r="B3201" i="1"/>
  <c r="C3201" i="1"/>
  <c r="D3201" i="1"/>
  <c r="E3201" i="1"/>
  <c r="F3201" i="1"/>
  <c r="G3201" i="1"/>
  <c r="H3201" i="1"/>
  <c r="I3201" i="1"/>
  <c r="J3201" i="1"/>
  <c r="K3201" i="1"/>
  <c r="L3201" i="1"/>
  <c r="M3201" i="1"/>
  <c r="N3201" i="1"/>
  <c r="O3201" i="1"/>
  <c r="P3201" i="1"/>
  <c r="Q3201" i="1"/>
  <c r="R3201" i="1"/>
  <c r="S3201" i="1"/>
  <c r="T3201" i="1"/>
  <c r="U3201" i="1"/>
  <c r="V3201" i="1"/>
  <c r="W3201" i="1"/>
  <c r="A3202" i="1"/>
  <c r="B3202" i="1"/>
  <c r="C3202" i="1"/>
  <c r="D3202" i="1"/>
  <c r="E3202" i="1"/>
  <c r="F3202" i="1"/>
  <c r="G3202" i="1"/>
  <c r="H3202" i="1"/>
  <c r="I3202" i="1"/>
  <c r="J3202" i="1"/>
  <c r="K3202" i="1"/>
  <c r="L3202" i="1"/>
  <c r="M3202" i="1"/>
  <c r="N3202" i="1"/>
  <c r="O3202" i="1"/>
  <c r="P3202" i="1"/>
  <c r="Q3202" i="1"/>
  <c r="R3202" i="1"/>
  <c r="S3202" i="1"/>
  <c r="T3202" i="1"/>
  <c r="U3202" i="1"/>
  <c r="V3202" i="1"/>
  <c r="W3202" i="1"/>
  <c r="A3203" i="1"/>
  <c r="B3203" i="1"/>
  <c r="C3203" i="1"/>
  <c r="D3203" i="1"/>
  <c r="E3203" i="1"/>
  <c r="F3203" i="1"/>
  <c r="G3203" i="1"/>
  <c r="H3203" i="1"/>
  <c r="I3203" i="1"/>
  <c r="J3203" i="1"/>
  <c r="K3203" i="1"/>
  <c r="L3203" i="1"/>
  <c r="M3203" i="1"/>
  <c r="N3203" i="1"/>
  <c r="O3203" i="1"/>
  <c r="P3203" i="1"/>
  <c r="Q3203" i="1"/>
  <c r="R3203" i="1"/>
  <c r="S3203" i="1"/>
  <c r="T3203" i="1"/>
  <c r="U3203" i="1"/>
  <c r="V3203" i="1"/>
  <c r="W3203" i="1"/>
  <c r="A3204" i="1"/>
  <c r="B3204" i="1"/>
  <c r="C3204" i="1"/>
  <c r="D3204" i="1"/>
  <c r="E3204" i="1"/>
  <c r="F3204" i="1"/>
  <c r="G3204" i="1"/>
  <c r="H3204" i="1"/>
  <c r="I3204" i="1"/>
  <c r="J3204" i="1"/>
  <c r="K3204" i="1"/>
  <c r="L3204" i="1"/>
  <c r="M3204" i="1"/>
  <c r="N3204" i="1"/>
  <c r="O3204" i="1"/>
  <c r="P3204" i="1"/>
  <c r="Q3204" i="1"/>
  <c r="R3204" i="1"/>
  <c r="S3204" i="1"/>
  <c r="T3204" i="1"/>
  <c r="U3204" i="1"/>
  <c r="V3204" i="1"/>
  <c r="W3204" i="1"/>
  <c r="A3205" i="1"/>
  <c r="B3205" i="1"/>
  <c r="C3205" i="1"/>
  <c r="D3205" i="1"/>
  <c r="E3205" i="1"/>
  <c r="F3205" i="1"/>
  <c r="G3205" i="1"/>
  <c r="H3205" i="1"/>
  <c r="I3205" i="1"/>
  <c r="J3205" i="1"/>
  <c r="K3205" i="1"/>
  <c r="L3205" i="1"/>
  <c r="M3205" i="1"/>
  <c r="N3205" i="1"/>
  <c r="O3205" i="1"/>
  <c r="P3205" i="1"/>
  <c r="Q3205" i="1"/>
  <c r="R3205" i="1"/>
  <c r="S3205" i="1"/>
  <c r="T3205" i="1"/>
  <c r="U3205" i="1"/>
  <c r="V3205" i="1"/>
  <c r="W3205" i="1"/>
  <c r="A3206" i="1"/>
  <c r="B3206" i="1"/>
  <c r="C3206" i="1"/>
  <c r="D3206" i="1"/>
  <c r="E3206" i="1"/>
  <c r="F3206" i="1"/>
  <c r="G3206" i="1"/>
  <c r="H3206" i="1"/>
  <c r="I3206" i="1"/>
  <c r="J3206" i="1"/>
  <c r="K3206" i="1"/>
  <c r="L3206" i="1"/>
  <c r="M3206" i="1"/>
  <c r="N3206" i="1"/>
  <c r="O3206" i="1"/>
  <c r="P3206" i="1"/>
  <c r="Q3206" i="1"/>
  <c r="R3206" i="1"/>
  <c r="S3206" i="1"/>
  <c r="T3206" i="1"/>
  <c r="U3206" i="1"/>
  <c r="V3206" i="1"/>
  <c r="W3206" i="1"/>
  <c r="A3207" i="1"/>
  <c r="B3207" i="1"/>
  <c r="C3207" i="1"/>
  <c r="D3207" i="1"/>
  <c r="E3207" i="1"/>
  <c r="F3207" i="1"/>
  <c r="G3207" i="1"/>
  <c r="H3207" i="1"/>
  <c r="I3207" i="1"/>
  <c r="J3207" i="1"/>
  <c r="K3207" i="1"/>
  <c r="L3207" i="1"/>
  <c r="M3207" i="1"/>
  <c r="N3207" i="1"/>
  <c r="O3207" i="1"/>
  <c r="P3207" i="1"/>
  <c r="Q3207" i="1"/>
  <c r="R3207" i="1"/>
  <c r="S3207" i="1"/>
  <c r="T3207" i="1"/>
  <c r="U3207" i="1"/>
  <c r="V3207" i="1"/>
  <c r="W3207" i="1"/>
  <c r="A3208" i="1"/>
  <c r="B3208" i="1"/>
  <c r="C3208" i="1"/>
  <c r="D3208" i="1"/>
  <c r="E3208" i="1"/>
  <c r="F3208" i="1"/>
  <c r="G3208" i="1"/>
  <c r="H3208" i="1"/>
  <c r="I3208" i="1"/>
  <c r="J3208" i="1"/>
  <c r="K3208" i="1"/>
  <c r="L3208" i="1"/>
  <c r="M3208" i="1"/>
  <c r="N3208" i="1"/>
  <c r="O3208" i="1"/>
  <c r="P3208" i="1"/>
  <c r="Q3208" i="1"/>
  <c r="R3208" i="1"/>
  <c r="S3208" i="1"/>
  <c r="T3208" i="1"/>
  <c r="U3208" i="1"/>
  <c r="V3208" i="1"/>
  <c r="W3208" i="1"/>
  <c r="A3209" i="1"/>
  <c r="B3209" i="1"/>
  <c r="C3209" i="1"/>
  <c r="D3209" i="1"/>
  <c r="E3209" i="1"/>
  <c r="F3209" i="1"/>
  <c r="G3209" i="1"/>
  <c r="H3209" i="1"/>
  <c r="I3209" i="1"/>
  <c r="J3209" i="1"/>
  <c r="K3209" i="1"/>
  <c r="L3209" i="1"/>
  <c r="M3209" i="1"/>
  <c r="N3209" i="1"/>
  <c r="O3209" i="1"/>
  <c r="P3209" i="1"/>
  <c r="Q3209" i="1"/>
  <c r="R3209" i="1"/>
  <c r="S3209" i="1"/>
  <c r="T3209" i="1"/>
  <c r="U3209" i="1"/>
  <c r="V3209" i="1"/>
  <c r="W3209" i="1"/>
  <c r="A3210" i="1"/>
  <c r="B3210" i="1"/>
  <c r="C3210" i="1"/>
  <c r="D3210" i="1"/>
  <c r="E3210" i="1"/>
  <c r="F3210" i="1"/>
  <c r="G3210" i="1"/>
  <c r="H3210" i="1"/>
  <c r="I3210" i="1"/>
  <c r="J3210" i="1"/>
  <c r="K3210" i="1"/>
  <c r="L3210" i="1"/>
  <c r="M3210" i="1"/>
  <c r="N3210" i="1"/>
  <c r="O3210" i="1"/>
  <c r="P3210" i="1"/>
  <c r="Q3210" i="1"/>
  <c r="R3210" i="1"/>
  <c r="S3210" i="1"/>
  <c r="T3210" i="1"/>
  <c r="U3210" i="1"/>
  <c r="V3210" i="1"/>
  <c r="W3210" i="1"/>
  <c r="A3211" i="1"/>
  <c r="B3211" i="1"/>
  <c r="C3211" i="1"/>
  <c r="D3211" i="1"/>
  <c r="E3211" i="1"/>
  <c r="F3211" i="1"/>
  <c r="G3211" i="1"/>
  <c r="H3211" i="1"/>
  <c r="I3211" i="1"/>
  <c r="J3211" i="1"/>
  <c r="K3211" i="1"/>
  <c r="L3211" i="1"/>
  <c r="M3211" i="1"/>
  <c r="N3211" i="1"/>
  <c r="O3211" i="1"/>
  <c r="P3211" i="1"/>
  <c r="Q3211" i="1"/>
  <c r="R3211" i="1"/>
  <c r="S3211" i="1"/>
  <c r="T3211" i="1"/>
  <c r="U3211" i="1"/>
  <c r="V3211" i="1"/>
  <c r="W3211" i="1"/>
  <c r="A3212" i="1"/>
  <c r="B3212" i="1"/>
  <c r="C3212" i="1"/>
  <c r="D3212" i="1"/>
  <c r="E3212" i="1"/>
  <c r="F3212" i="1"/>
  <c r="G3212" i="1"/>
  <c r="H3212" i="1"/>
  <c r="I3212" i="1"/>
  <c r="J3212" i="1"/>
  <c r="K3212" i="1"/>
  <c r="L3212" i="1"/>
  <c r="M3212" i="1"/>
  <c r="N3212" i="1"/>
  <c r="O3212" i="1"/>
  <c r="P3212" i="1"/>
  <c r="Q3212" i="1"/>
  <c r="R3212" i="1"/>
  <c r="S3212" i="1"/>
  <c r="T3212" i="1"/>
  <c r="U3212" i="1"/>
  <c r="V3212" i="1"/>
  <c r="W3212" i="1"/>
  <c r="A3213" i="1"/>
  <c r="B3213" i="1"/>
  <c r="C3213" i="1"/>
  <c r="D3213" i="1"/>
  <c r="E3213" i="1"/>
  <c r="F3213" i="1"/>
  <c r="G3213" i="1"/>
  <c r="H3213" i="1"/>
  <c r="I3213" i="1"/>
  <c r="J3213" i="1"/>
  <c r="K3213" i="1"/>
  <c r="L3213" i="1"/>
  <c r="M3213" i="1"/>
  <c r="N3213" i="1"/>
  <c r="O3213" i="1"/>
  <c r="P3213" i="1"/>
  <c r="Q3213" i="1"/>
  <c r="R3213" i="1"/>
  <c r="S3213" i="1"/>
  <c r="T3213" i="1"/>
  <c r="U3213" i="1"/>
  <c r="V3213" i="1"/>
  <c r="W3213" i="1"/>
  <c r="A3214" i="1"/>
  <c r="B3214" i="1"/>
  <c r="C3214" i="1"/>
  <c r="D3214" i="1"/>
  <c r="E3214" i="1"/>
  <c r="F3214" i="1"/>
  <c r="G3214" i="1"/>
  <c r="H3214" i="1"/>
  <c r="I3214" i="1"/>
  <c r="J3214" i="1"/>
  <c r="K3214" i="1"/>
  <c r="L3214" i="1"/>
  <c r="M3214" i="1"/>
  <c r="N3214" i="1"/>
  <c r="O3214" i="1"/>
  <c r="P3214" i="1"/>
  <c r="Q3214" i="1"/>
  <c r="R3214" i="1"/>
  <c r="S3214" i="1"/>
  <c r="T3214" i="1"/>
  <c r="U3214" i="1"/>
  <c r="V3214" i="1"/>
  <c r="W3214" i="1"/>
  <c r="A3215" i="1"/>
  <c r="B3215" i="1"/>
  <c r="C3215" i="1"/>
  <c r="D3215" i="1"/>
  <c r="E3215" i="1"/>
  <c r="F3215" i="1"/>
  <c r="G3215" i="1"/>
  <c r="H3215" i="1"/>
  <c r="I3215" i="1"/>
  <c r="J3215" i="1"/>
  <c r="K3215" i="1"/>
  <c r="L3215" i="1"/>
  <c r="M3215" i="1"/>
  <c r="N3215" i="1"/>
  <c r="O3215" i="1"/>
  <c r="P3215" i="1"/>
  <c r="Q3215" i="1"/>
  <c r="R3215" i="1"/>
  <c r="S3215" i="1"/>
  <c r="T3215" i="1"/>
  <c r="U3215" i="1"/>
  <c r="V3215" i="1"/>
  <c r="W3215" i="1"/>
  <c r="A3216" i="1"/>
  <c r="B3216" i="1"/>
  <c r="C3216" i="1"/>
  <c r="D3216" i="1"/>
  <c r="E3216" i="1"/>
  <c r="F3216" i="1"/>
  <c r="G3216" i="1"/>
  <c r="H3216" i="1"/>
  <c r="I3216" i="1"/>
  <c r="J3216" i="1"/>
  <c r="K3216" i="1"/>
  <c r="L3216" i="1"/>
  <c r="M3216" i="1"/>
  <c r="N3216" i="1"/>
  <c r="O3216" i="1"/>
  <c r="P3216" i="1"/>
  <c r="Q3216" i="1"/>
  <c r="R3216" i="1"/>
  <c r="S3216" i="1"/>
  <c r="T3216" i="1"/>
  <c r="U3216" i="1"/>
  <c r="V3216" i="1"/>
  <c r="W3216" i="1"/>
  <c r="A3217" i="1"/>
  <c r="B3217" i="1"/>
  <c r="C3217" i="1"/>
  <c r="D3217" i="1"/>
  <c r="E3217" i="1"/>
  <c r="F3217" i="1"/>
  <c r="G3217" i="1"/>
  <c r="H3217" i="1"/>
  <c r="I3217" i="1"/>
  <c r="J3217" i="1"/>
  <c r="K3217" i="1"/>
  <c r="L3217" i="1"/>
  <c r="M3217" i="1"/>
  <c r="N3217" i="1"/>
  <c r="O3217" i="1"/>
  <c r="P3217" i="1"/>
  <c r="Q3217" i="1"/>
  <c r="R3217" i="1"/>
  <c r="S3217" i="1"/>
  <c r="T3217" i="1"/>
  <c r="U3217" i="1"/>
  <c r="V3217" i="1"/>
  <c r="W3217" i="1"/>
  <c r="A3218" i="1"/>
  <c r="B3218" i="1"/>
  <c r="C3218" i="1"/>
  <c r="D3218" i="1"/>
  <c r="E3218" i="1"/>
  <c r="F3218" i="1"/>
  <c r="G3218" i="1"/>
  <c r="H3218" i="1"/>
  <c r="I3218" i="1"/>
  <c r="J3218" i="1"/>
  <c r="K3218" i="1"/>
  <c r="L3218" i="1"/>
  <c r="M3218" i="1"/>
  <c r="N3218" i="1"/>
  <c r="O3218" i="1"/>
  <c r="P3218" i="1"/>
  <c r="Q3218" i="1"/>
  <c r="R3218" i="1"/>
  <c r="S3218" i="1"/>
  <c r="T3218" i="1"/>
  <c r="U3218" i="1"/>
  <c r="V3218" i="1"/>
  <c r="W3218" i="1"/>
  <c r="A3219" i="1"/>
  <c r="B3219" i="1"/>
  <c r="C3219" i="1"/>
  <c r="D3219" i="1"/>
  <c r="E3219" i="1"/>
  <c r="F3219" i="1"/>
  <c r="G3219" i="1"/>
  <c r="H3219" i="1"/>
  <c r="I3219" i="1"/>
  <c r="J3219" i="1"/>
  <c r="K3219" i="1"/>
  <c r="L3219" i="1"/>
  <c r="M3219" i="1"/>
  <c r="N3219" i="1"/>
  <c r="O3219" i="1"/>
  <c r="P3219" i="1"/>
  <c r="Q3219" i="1"/>
  <c r="R3219" i="1"/>
  <c r="S3219" i="1"/>
  <c r="T3219" i="1"/>
  <c r="U3219" i="1"/>
  <c r="V3219" i="1"/>
  <c r="W3219" i="1"/>
  <c r="A3220" i="1"/>
  <c r="B3220" i="1"/>
  <c r="C3220" i="1"/>
  <c r="D3220" i="1"/>
  <c r="E3220" i="1"/>
  <c r="F3220" i="1"/>
  <c r="G3220" i="1"/>
  <c r="H3220" i="1"/>
  <c r="I3220" i="1"/>
  <c r="J3220" i="1"/>
  <c r="K3220" i="1"/>
  <c r="L3220" i="1"/>
  <c r="M3220" i="1"/>
  <c r="N3220" i="1"/>
  <c r="O3220" i="1"/>
  <c r="P3220" i="1"/>
  <c r="Q3220" i="1"/>
  <c r="R3220" i="1"/>
  <c r="S3220" i="1"/>
  <c r="T3220" i="1"/>
  <c r="U3220" i="1"/>
  <c r="V3220" i="1"/>
  <c r="W3220" i="1"/>
  <c r="A3221" i="1"/>
  <c r="B3221" i="1"/>
  <c r="C3221" i="1"/>
  <c r="D3221" i="1"/>
  <c r="E3221" i="1"/>
  <c r="F3221" i="1"/>
  <c r="G3221" i="1"/>
  <c r="H3221" i="1"/>
  <c r="I3221" i="1"/>
  <c r="J3221" i="1"/>
  <c r="K3221" i="1"/>
  <c r="L3221" i="1"/>
  <c r="M3221" i="1"/>
  <c r="N3221" i="1"/>
  <c r="O3221" i="1"/>
  <c r="P3221" i="1"/>
  <c r="Q3221" i="1"/>
  <c r="R3221" i="1"/>
  <c r="S3221" i="1"/>
  <c r="T3221" i="1"/>
  <c r="U3221" i="1"/>
  <c r="V3221" i="1"/>
  <c r="W3221" i="1"/>
  <c r="A3222" i="1"/>
  <c r="B3222" i="1"/>
  <c r="C3222" i="1"/>
  <c r="D3222" i="1"/>
  <c r="E3222" i="1"/>
  <c r="F3222" i="1"/>
  <c r="G3222" i="1"/>
  <c r="H3222" i="1"/>
  <c r="I3222" i="1"/>
  <c r="J3222" i="1"/>
  <c r="K3222" i="1"/>
  <c r="L3222" i="1"/>
  <c r="M3222" i="1"/>
  <c r="N3222" i="1"/>
  <c r="O3222" i="1"/>
  <c r="P3222" i="1"/>
  <c r="Q3222" i="1"/>
  <c r="R3222" i="1"/>
  <c r="S3222" i="1"/>
  <c r="T3222" i="1"/>
  <c r="U3222" i="1"/>
  <c r="V3222" i="1"/>
  <c r="W3222" i="1"/>
  <c r="A3223" i="1"/>
  <c r="B3223" i="1"/>
  <c r="C3223" i="1"/>
  <c r="D3223" i="1"/>
  <c r="E3223" i="1"/>
  <c r="F3223" i="1"/>
  <c r="G3223" i="1"/>
  <c r="H3223" i="1"/>
  <c r="I3223" i="1"/>
  <c r="J3223" i="1"/>
  <c r="K3223" i="1"/>
  <c r="L3223" i="1"/>
  <c r="M3223" i="1"/>
  <c r="N3223" i="1"/>
  <c r="O3223" i="1"/>
  <c r="P3223" i="1"/>
  <c r="Q3223" i="1"/>
  <c r="R3223" i="1"/>
  <c r="S3223" i="1"/>
  <c r="T3223" i="1"/>
  <c r="U3223" i="1"/>
  <c r="V3223" i="1"/>
  <c r="W3223" i="1"/>
  <c r="A3224" i="1"/>
  <c r="B3224" i="1"/>
  <c r="C3224" i="1"/>
  <c r="D3224" i="1"/>
  <c r="E3224" i="1"/>
  <c r="F3224" i="1"/>
  <c r="G3224" i="1"/>
  <c r="H3224" i="1"/>
  <c r="I3224" i="1"/>
  <c r="J3224" i="1"/>
  <c r="K3224" i="1"/>
  <c r="L3224" i="1"/>
  <c r="M3224" i="1"/>
  <c r="N3224" i="1"/>
  <c r="O3224" i="1"/>
  <c r="P3224" i="1"/>
  <c r="Q3224" i="1"/>
  <c r="R3224" i="1"/>
  <c r="S3224" i="1"/>
  <c r="T3224" i="1"/>
  <c r="U3224" i="1"/>
  <c r="V3224" i="1"/>
  <c r="W3224" i="1"/>
  <c r="A3225" i="1"/>
  <c r="B3225" i="1"/>
  <c r="C3225" i="1"/>
  <c r="D3225" i="1"/>
  <c r="E3225" i="1"/>
  <c r="F3225" i="1"/>
  <c r="G3225" i="1"/>
  <c r="H3225" i="1"/>
  <c r="I3225" i="1"/>
  <c r="J3225" i="1"/>
  <c r="K3225" i="1"/>
  <c r="L3225" i="1"/>
  <c r="M3225" i="1"/>
  <c r="N3225" i="1"/>
  <c r="O3225" i="1"/>
  <c r="P3225" i="1"/>
  <c r="Q3225" i="1"/>
  <c r="R3225" i="1"/>
  <c r="S3225" i="1"/>
  <c r="T3225" i="1"/>
  <c r="U3225" i="1"/>
  <c r="V3225" i="1"/>
  <c r="W3225" i="1"/>
  <c r="A3226" i="1"/>
  <c r="B3226" i="1"/>
  <c r="C3226" i="1"/>
  <c r="D3226" i="1"/>
  <c r="E3226" i="1"/>
  <c r="F3226" i="1"/>
  <c r="G3226" i="1"/>
  <c r="H3226" i="1"/>
  <c r="I3226" i="1"/>
  <c r="J3226" i="1"/>
  <c r="K3226" i="1"/>
  <c r="L3226" i="1"/>
  <c r="M3226" i="1"/>
  <c r="N3226" i="1"/>
  <c r="O3226" i="1"/>
  <c r="P3226" i="1"/>
  <c r="Q3226" i="1"/>
  <c r="R3226" i="1"/>
  <c r="S3226" i="1"/>
  <c r="T3226" i="1"/>
  <c r="U3226" i="1"/>
  <c r="V3226" i="1"/>
  <c r="W3226" i="1"/>
  <c r="A3227" i="1"/>
  <c r="B3227" i="1"/>
  <c r="C3227" i="1"/>
  <c r="D3227" i="1"/>
  <c r="E3227" i="1"/>
  <c r="F3227" i="1"/>
  <c r="G3227" i="1"/>
  <c r="H3227" i="1"/>
  <c r="I3227" i="1"/>
  <c r="J3227" i="1"/>
  <c r="K3227" i="1"/>
  <c r="L3227" i="1"/>
  <c r="M3227" i="1"/>
  <c r="N3227" i="1"/>
  <c r="O3227" i="1"/>
  <c r="P3227" i="1"/>
  <c r="Q3227" i="1"/>
  <c r="R3227" i="1"/>
  <c r="S3227" i="1"/>
  <c r="T3227" i="1"/>
  <c r="U3227" i="1"/>
  <c r="V3227" i="1"/>
  <c r="W3227" i="1"/>
  <c r="A3228" i="1"/>
  <c r="B3228" i="1"/>
  <c r="C3228" i="1"/>
  <c r="D3228" i="1"/>
  <c r="E3228" i="1"/>
  <c r="F3228" i="1"/>
  <c r="G3228" i="1"/>
  <c r="H3228" i="1"/>
  <c r="I3228" i="1"/>
  <c r="J3228" i="1"/>
  <c r="K3228" i="1"/>
  <c r="L3228" i="1"/>
  <c r="M3228" i="1"/>
  <c r="N3228" i="1"/>
  <c r="O3228" i="1"/>
  <c r="P3228" i="1"/>
  <c r="Q3228" i="1"/>
  <c r="R3228" i="1"/>
  <c r="S3228" i="1"/>
  <c r="T3228" i="1"/>
  <c r="U3228" i="1"/>
  <c r="V3228" i="1"/>
  <c r="W3228" i="1"/>
  <c r="A3229" i="1"/>
  <c r="B3229" i="1"/>
  <c r="C3229" i="1"/>
  <c r="D3229" i="1"/>
  <c r="E3229" i="1"/>
  <c r="F3229" i="1"/>
  <c r="G3229" i="1"/>
  <c r="H3229" i="1"/>
  <c r="I3229" i="1"/>
  <c r="J3229" i="1"/>
  <c r="K3229" i="1"/>
  <c r="L3229" i="1"/>
  <c r="M3229" i="1"/>
  <c r="N3229" i="1"/>
  <c r="O3229" i="1"/>
  <c r="P3229" i="1"/>
  <c r="Q3229" i="1"/>
  <c r="R3229" i="1"/>
  <c r="S3229" i="1"/>
  <c r="T3229" i="1"/>
  <c r="U3229" i="1"/>
  <c r="V3229" i="1"/>
  <c r="W3229" i="1"/>
  <c r="A3230" i="1"/>
  <c r="B3230" i="1"/>
  <c r="C3230" i="1"/>
  <c r="D3230" i="1"/>
  <c r="E3230" i="1"/>
  <c r="F3230" i="1"/>
  <c r="G3230" i="1"/>
  <c r="H3230" i="1"/>
  <c r="I3230" i="1"/>
  <c r="J3230" i="1"/>
  <c r="K3230" i="1"/>
  <c r="L3230" i="1"/>
  <c r="M3230" i="1"/>
  <c r="N3230" i="1"/>
  <c r="O3230" i="1"/>
  <c r="P3230" i="1"/>
  <c r="Q3230" i="1"/>
  <c r="R3230" i="1"/>
  <c r="S3230" i="1"/>
  <c r="T3230" i="1"/>
  <c r="U3230" i="1"/>
  <c r="V3230" i="1"/>
  <c r="W3230" i="1"/>
  <c r="A3231" i="1"/>
  <c r="B3231" i="1"/>
  <c r="C3231" i="1"/>
  <c r="D3231" i="1"/>
  <c r="E3231" i="1"/>
  <c r="F3231" i="1"/>
  <c r="G3231" i="1"/>
  <c r="H3231" i="1"/>
  <c r="I3231" i="1"/>
  <c r="J3231" i="1"/>
  <c r="K3231" i="1"/>
  <c r="L3231" i="1"/>
  <c r="M3231" i="1"/>
  <c r="N3231" i="1"/>
  <c r="O3231" i="1"/>
  <c r="P3231" i="1"/>
  <c r="Q3231" i="1"/>
  <c r="R3231" i="1"/>
  <c r="S3231" i="1"/>
  <c r="T3231" i="1"/>
  <c r="U3231" i="1"/>
  <c r="V3231" i="1"/>
  <c r="W3231" i="1"/>
  <c r="A3232" i="1"/>
  <c r="B3232" i="1"/>
  <c r="C3232" i="1"/>
  <c r="D3232" i="1"/>
  <c r="E3232" i="1"/>
  <c r="F3232" i="1"/>
  <c r="G3232" i="1"/>
  <c r="H3232" i="1"/>
  <c r="I3232" i="1"/>
  <c r="J3232" i="1"/>
  <c r="K3232" i="1"/>
  <c r="L3232" i="1"/>
  <c r="M3232" i="1"/>
  <c r="N3232" i="1"/>
  <c r="O3232" i="1"/>
  <c r="P3232" i="1"/>
  <c r="Q3232" i="1"/>
  <c r="R3232" i="1"/>
  <c r="S3232" i="1"/>
  <c r="T3232" i="1"/>
  <c r="U3232" i="1"/>
  <c r="V3232" i="1"/>
  <c r="W3232" i="1"/>
  <c r="A3233" i="1"/>
  <c r="B3233" i="1"/>
  <c r="C3233" i="1"/>
  <c r="D3233" i="1"/>
  <c r="E3233" i="1"/>
  <c r="F3233" i="1"/>
  <c r="G3233" i="1"/>
  <c r="H3233" i="1"/>
  <c r="I3233" i="1"/>
  <c r="J3233" i="1"/>
  <c r="K3233" i="1"/>
  <c r="L3233" i="1"/>
  <c r="M3233" i="1"/>
  <c r="N3233" i="1"/>
  <c r="O3233" i="1"/>
  <c r="P3233" i="1"/>
  <c r="Q3233" i="1"/>
  <c r="R3233" i="1"/>
  <c r="S3233" i="1"/>
  <c r="T3233" i="1"/>
  <c r="U3233" i="1"/>
  <c r="V3233" i="1"/>
  <c r="W3233" i="1"/>
  <c r="A3234" i="1"/>
  <c r="B3234" i="1"/>
  <c r="C3234" i="1"/>
  <c r="D3234" i="1"/>
  <c r="E3234" i="1"/>
  <c r="F3234" i="1"/>
  <c r="G3234" i="1"/>
  <c r="H3234" i="1"/>
  <c r="I3234" i="1"/>
  <c r="J3234" i="1"/>
  <c r="K3234" i="1"/>
  <c r="L3234" i="1"/>
  <c r="M3234" i="1"/>
  <c r="N3234" i="1"/>
  <c r="O3234" i="1"/>
  <c r="P3234" i="1"/>
  <c r="Q3234" i="1"/>
  <c r="R3234" i="1"/>
  <c r="S3234" i="1"/>
  <c r="T3234" i="1"/>
  <c r="U3234" i="1"/>
  <c r="V3234" i="1"/>
  <c r="W3234" i="1"/>
  <c r="A3235" i="1"/>
  <c r="B3235" i="1"/>
  <c r="C3235" i="1"/>
  <c r="D3235" i="1"/>
  <c r="E3235" i="1"/>
  <c r="F3235" i="1"/>
  <c r="G3235" i="1"/>
  <c r="H3235" i="1"/>
  <c r="I3235" i="1"/>
  <c r="J3235" i="1"/>
  <c r="K3235" i="1"/>
  <c r="L3235" i="1"/>
  <c r="M3235" i="1"/>
  <c r="N3235" i="1"/>
  <c r="O3235" i="1"/>
  <c r="P3235" i="1"/>
  <c r="Q3235" i="1"/>
  <c r="R3235" i="1"/>
  <c r="S3235" i="1"/>
  <c r="T3235" i="1"/>
  <c r="U3235" i="1"/>
  <c r="V3235" i="1"/>
  <c r="W3235" i="1"/>
  <c r="A3236" i="1"/>
  <c r="B3236" i="1"/>
  <c r="C3236" i="1"/>
  <c r="D3236" i="1"/>
  <c r="E3236" i="1"/>
  <c r="F3236" i="1"/>
  <c r="G3236" i="1"/>
  <c r="H3236" i="1"/>
  <c r="I3236" i="1"/>
  <c r="J3236" i="1"/>
  <c r="K3236" i="1"/>
  <c r="L3236" i="1"/>
  <c r="M3236" i="1"/>
  <c r="N3236" i="1"/>
  <c r="O3236" i="1"/>
  <c r="P3236" i="1"/>
  <c r="Q3236" i="1"/>
  <c r="R3236" i="1"/>
  <c r="S3236" i="1"/>
  <c r="T3236" i="1"/>
  <c r="U3236" i="1"/>
  <c r="V3236" i="1"/>
  <c r="W3236" i="1"/>
  <c r="A3237" i="1"/>
  <c r="B3237" i="1"/>
  <c r="C3237" i="1"/>
  <c r="D3237" i="1"/>
  <c r="E3237" i="1"/>
  <c r="F3237" i="1"/>
  <c r="G3237" i="1"/>
  <c r="H3237" i="1"/>
  <c r="I3237" i="1"/>
  <c r="J3237" i="1"/>
  <c r="K3237" i="1"/>
  <c r="L3237" i="1"/>
  <c r="M3237" i="1"/>
  <c r="N3237" i="1"/>
  <c r="O3237" i="1"/>
  <c r="P3237" i="1"/>
  <c r="Q3237" i="1"/>
  <c r="R3237" i="1"/>
  <c r="S3237" i="1"/>
  <c r="T3237" i="1"/>
  <c r="U3237" i="1"/>
  <c r="V3237" i="1"/>
  <c r="W3237" i="1"/>
  <c r="A3238" i="1"/>
  <c r="B3238" i="1"/>
  <c r="C3238" i="1"/>
  <c r="D3238" i="1"/>
  <c r="E3238" i="1"/>
  <c r="F3238" i="1"/>
  <c r="G3238" i="1"/>
  <c r="H3238" i="1"/>
  <c r="I3238" i="1"/>
  <c r="J3238" i="1"/>
  <c r="K3238" i="1"/>
  <c r="L3238" i="1"/>
  <c r="M3238" i="1"/>
  <c r="N3238" i="1"/>
  <c r="O3238" i="1"/>
  <c r="P3238" i="1"/>
  <c r="Q3238" i="1"/>
  <c r="R3238" i="1"/>
  <c r="S3238" i="1"/>
  <c r="T3238" i="1"/>
  <c r="U3238" i="1"/>
  <c r="V3238" i="1"/>
  <c r="W3238" i="1"/>
  <c r="A3239" i="1"/>
  <c r="B3239" i="1"/>
  <c r="C3239" i="1"/>
  <c r="D3239" i="1"/>
  <c r="E3239" i="1"/>
  <c r="F3239" i="1"/>
  <c r="G3239" i="1"/>
  <c r="H3239" i="1"/>
  <c r="I3239" i="1"/>
  <c r="J3239" i="1"/>
  <c r="K3239" i="1"/>
  <c r="L3239" i="1"/>
  <c r="M3239" i="1"/>
  <c r="N3239" i="1"/>
  <c r="O3239" i="1"/>
  <c r="P3239" i="1"/>
  <c r="Q3239" i="1"/>
  <c r="R3239" i="1"/>
  <c r="S3239" i="1"/>
  <c r="T3239" i="1"/>
  <c r="U3239" i="1"/>
  <c r="V3239" i="1"/>
  <c r="W3239" i="1"/>
  <c r="A3240" i="1"/>
  <c r="B3240" i="1"/>
  <c r="C3240" i="1"/>
  <c r="D3240" i="1"/>
  <c r="E3240" i="1"/>
  <c r="F3240" i="1"/>
  <c r="G3240" i="1"/>
  <c r="H3240" i="1"/>
  <c r="I3240" i="1"/>
  <c r="J3240" i="1"/>
  <c r="K3240" i="1"/>
  <c r="L3240" i="1"/>
  <c r="M3240" i="1"/>
  <c r="N3240" i="1"/>
  <c r="O3240" i="1"/>
  <c r="P3240" i="1"/>
  <c r="Q3240" i="1"/>
  <c r="R3240" i="1"/>
  <c r="S3240" i="1"/>
  <c r="T3240" i="1"/>
  <c r="U3240" i="1"/>
  <c r="V3240" i="1"/>
  <c r="W3240" i="1"/>
  <c r="A3241" i="1"/>
  <c r="B3241" i="1"/>
  <c r="C3241" i="1"/>
  <c r="D3241" i="1"/>
  <c r="E3241" i="1"/>
  <c r="F3241" i="1"/>
  <c r="G3241" i="1"/>
  <c r="H3241" i="1"/>
  <c r="I3241" i="1"/>
  <c r="J3241" i="1"/>
  <c r="K3241" i="1"/>
  <c r="L3241" i="1"/>
  <c r="M3241" i="1"/>
  <c r="N3241" i="1"/>
  <c r="O3241" i="1"/>
  <c r="P3241" i="1"/>
  <c r="Q3241" i="1"/>
  <c r="R3241" i="1"/>
  <c r="S3241" i="1"/>
  <c r="T3241" i="1"/>
  <c r="U3241" i="1"/>
  <c r="V3241" i="1"/>
  <c r="W3241" i="1"/>
  <c r="A3242" i="1"/>
  <c r="B3242" i="1"/>
  <c r="C3242" i="1"/>
  <c r="D3242" i="1"/>
  <c r="E3242" i="1"/>
  <c r="F3242" i="1"/>
  <c r="G3242" i="1"/>
  <c r="H3242" i="1"/>
  <c r="I3242" i="1"/>
  <c r="J3242" i="1"/>
  <c r="K3242" i="1"/>
  <c r="L3242" i="1"/>
  <c r="M3242" i="1"/>
  <c r="N3242" i="1"/>
  <c r="O3242" i="1"/>
  <c r="P3242" i="1"/>
  <c r="Q3242" i="1"/>
  <c r="R3242" i="1"/>
  <c r="S3242" i="1"/>
  <c r="T3242" i="1"/>
  <c r="U3242" i="1"/>
  <c r="V3242" i="1"/>
  <c r="W3242" i="1"/>
  <c r="A3243" i="1"/>
  <c r="B3243" i="1"/>
  <c r="C3243" i="1"/>
  <c r="D3243" i="1"/>
  <c r="E3243" i="1"/>
  <c r="F3243" i="1"/>
  <c r="G3243" i="1"/>
  <c r="H3243" i="1"/>
  <c r="I3243" i="1"/>
  <c r="J3243" i="1"/>
  <c r="K3243" i="1"/>
  <c r="L3243" i="1"/>
  <c r="M3243" i="1"/>
  <c r="N3243" i="1"/>
  <c r="O3243" i="1"/>
  <c r="P3243" i="1"/>
  <c r="Q3243" i="1"/>
  <c r="R3243" i="1"/>
  <c r="S3243" i="1"/>
  <c r="T3243" i="1"/>
  <c r="U3243" i="1"/>
  <c r="V3243" i="1"/>
  <c r="W3243" i="1"/>
  <c r="A3244" i="1"/>
  <c r="B3244" i="1"/>
  <c r="C3244" i="1"/>
  <c r="D3244" i="1"/>
  <c r="E3244" i="1"/>
  <c r="F3244" i="1"/>
  <c r="G3244" i="1"/>
  <c r="H3244" i="1"/>
  <c r="I3244" i="1"/>
  <c r="J3244" i="1"/>
  <c r="K3244" i="1"/>
  <c r="L3244" i="1"/>
  <c r="M3244" i="1"/>
  <c r="N3244" i="1"/>
  <c r="O3244" i="1"/>
  <c r="P3244" i="1"/>
  <c r="Q3244" i="1"/>
  <c r="R3244" i="1"/>
  <c r="S3244" i="1"/>
  <c r="T3244" i="1"/>
  <c r="U3244" i="1"/>
  <c r="V3244" i="1"/>
  <c r="W3244" i="1"/>
  <c r="A3245" i="1"/>
  <c r="B3245" i="1"/>
  <c r="C3245" i="1"/>
  <c r="D3245" i="1"/>
  <c r="E3245" i="1"/>
  <c r="F3245" i="1"/>
  <c r="G3245" i="1"/>
  <c r="H3245" i="1"/>
  <c r="I3245" i="1"/>
  <c r="J3245" i="1"/>
  <c r="K3245" i="1"/>
  <c r="L3245" i="1"/>
  <c r="M3245" i="1"/>
  <c r="N3245" i="1"/>
  <c r="O3245" i="1"/>
  <c r="P3245" i="1"/>
  <c r="Q3245" i="1"/>
  <c r="R3245" i="1"/>
  <c r="S3245" i="1"/>
  <c r="T3245" i="1"/>
  <c r="U3245" i="1"/>
  <c r="V3245" i="1"/>
  <c r="W3245" i="1"/>
  <c r="A3246" i="1"/>
  <c r="B3246" i="1"/>
  <c r="C3246" i="1"/>
  <c r="D3246" i="1"/>
  <c r="E3246" i="1"/>
  <c r="F3246" i="1"/>
  <c r="G3246" i="1"/>
  <c r="H3246" i="1"/>
  <c r="I3246" i="1"/>
  <c r="J3246" i="1"/>
  <c r="K3246" i="1"/>
  <c r="L3246" i="1"/>
  <c r="M3246" i="1"/>
  <c r="N3246" i="1"/>
  <c r="O3246" i="1"/>
  <c r="P3246" i="1"/>
  <c r="Q3246" i="1"/>
  <c r="R3246" i="1"/>
  <c r="S3246" i="1"/>
  <c r="T3246" i="1"/>
  <c r="U3246" i="1"/>
  <c r="V3246" i="1"/>
  <c r="W3246" i="1"/>
  <c r="A3247" i="1"/>
  <c r="B3247" i="1"/>
  <c r="C3247" i="1"/>
  <c r="D3247" i="1"/>
  <c r="E3247" i="1"/>
  <c r="F3247" i="1"/>
  <c r="G3247" i="1"/>
  <c r="H3247" i="1"/>
  <c r="I3247" i="1"/>
  <c r="J3247" i="1"/>
  <c r="K3247" i="1"/>
  <c r="L3247" i="1"/>
  <c r="M3247" i="1"/>
  <c r="N3247" i="1"/>
  <c r="O3247" i="1"/>
  <c r="P3247" i="1"/>
  <c r="Q3247" i="1"/>
  <c r="R3247" i="1"/>
  <c r="S3247" i="1"/>
  <c r="T3247" i="1"/>
  <c r="U3247" i="1"/>
  <c r="V3247" i="1"/>
  <c r="W3247" i="1"/>
  <c r="A3248" i="1"/>
  <c r="B3248" i="1"/>
  <c r="C3248" i="1"/>
  <c r="D3248" i="1"/>
  <c r="E3248" i="1"/>
  <c r="F3248" i="1"/>
  <c r="G3248" i="1"/>
  <c r="H3248" i="1"/>
  <c r="I3248" i="1"/>
  <c r="J3248" i="1"/>
  <c r="K3248" i="1"/>
  <c r="L3248" i="1"/>
  <c r="M3248" i="1"/>
  <c r="N3248" i="1"/>
  <c r="O3248" i="1"/>
  <c r="P3248" i="1"/>
  <c r="Q3248" i="1"/>
  <c r="R3248" i="1"/>
  <c r="S3248" i="1"/>
  <c r="T3248" i="1"/>
  <c r="U3248" i="1"/>
  <c r="V3248" i="1"/>
  <c r="W3248" i="1"/>
  <c r="A3249" i="1"/>
  <c r="B3249" i="1"/>
  <c r="C3249" i="1"/>
  <c r="D3249" i="1"/>
  <c r="E3249" i="1"/>
  <c r="F3249" i="1"/>
  <c r="G3249" i="1"/>
  <c r="H3249" i="1"/>
  <c r="I3249" i="1"/>
  <c r="J3249" i="1"/>
  <c r="K3249" i="1"/>
  <c r="L3249" i="1"/>
  <c r="M3249" i="1"/>
  <c r="N3249" i="1"/>
  <c r="O3249" i="1"/>
  <c r="P3249" i="1"/>
  <c r="Q3249" i="1"/>
  <c r="R3249" i="1"/>
  <c r="S3249" i="1"/>
  <c r="T3249" i="1"/>
  <c r="U3249" i="1"/>
  <c r="V3249" i="1"/>
  <c r="W3249" i="1"/>
  <c r="A3250" i="1"/>
  <c r="B3250" i="1"/>
  <c r="C3250" i="1"/>
  <c r="D3250" i="1"/>
  <c r="E3250" i="1"/>
  <c r="F3250" i="1"/>
  <c r="G3250" i="1"/>
  <c r="H3250" i="1"/>
  <c r="I3250" i="1"/>
  <c r="J3250" i="1"/>
  <c r="K3250" i="1"/>
  <c r="L3250" i="1"/>
  <c r="M3250" i="1"/>
  <c r="N3250" i="1"/>
  <c r="O3250" i="1"/>
  <c r="P3250" i="1"/>
  <c r="Q3250" i="1"/>
  <c r="R3250" i="1"/>
  <c r="S3250" i="1"/>
  <c r="T3250" i="1"/>
  <c r="U3250" i="1"/>
  <c r="V3250" i="1"/>
  <c r="W3250" i="1"/>
  <c r="A3251" i="1"/>
  <c r="B3251" i="1"/>
  <c r="C3251" i="1"/>
  <c r="D3251" i="1"/>
  <c r="E3251" i="1"/>
  <c r="F3251" i="1"/>
  <c r="G3251" i="1"/>
  <c r="H3251" i="1"/>
  <c r="I3251" i="1"/>
  <c r="J3251" i="1"/>
  <c r="K3251" i="1"/>
  <c r="L3251" i="1"/>
  <c r="M3251" i="1"/>
  <c r="N3251" i="1"/>
  <c r="O3251" i="1"/>
  <c r="P3251" i="1"/>
  <c r="Q3251" i="1"/>
  <c r="R3251" i="1"/>
  <c r="S3251" i="1"/>
  <c r="T3251" i="1"/>
  <c r="U3251" i="1"/>
  <c r="V3251" i="1"/>
  <c r="W3251" i="1"/>
  <c r="A3252" i="1"/>
  <c r="B3252" i="1"/>
  <c r="C3252" i="1"/>
  <c r="D3252" i="1"/>
  <c r="E3252" i="1"/>
  <c r="F3252" i="1"/>
  <c r="G3252" i="1"/>
  <c r="H3252" i="1"/>
  <c r="I3252" i="1"/>
  <c r="J3252" i="1"/>
  <c r="K3252" i="1"/>
  <c r="L3252" i="1"/>
  <c r="M3252" i="1"/>
  <c r="N3252" i="1"/>
  <c r="O3252" i="1"/>
  <c r="P3252" i="1"/>
  <c r="Q3252" i="1"/>
  <c r="R3252" i="1"/>
  <c r="S3252" i="1"/>
  <c r="T3252" i="1"/>
  <c r="U3252" i="1"/>
  <c r="V3252" i="1"/>
  <c r="W3252" i="1"/>
  <c r="A3253" i="1"/>
  <c r="B3253" i="1"/>
  <c r="C3253" i="1"/>
  <c r="D3253" i="1"/>
  <c r="E3253" i="1"/>
  <c r="F3253" i="1"/>
  <c r="G3253" i="1"/>
  <c r="H3253" i="1"/>
  <c r="I3253" i="1"/>
  <c r="J3253" i="1"/>
  <c r="K3253" i="1"/>
  <c r="L3253" i="1"/>
  <c r="M3253" i="1"/>
  <c r="N3253" i="1"/>
  <c r="O3253" i="1"/>
  <c r="P3253" i="1"/>
  <c r="Q3253" i="1"/>
  <c r="R3253" i="1"/>
  <c r="S3253" i="1"/>
  <c r="T3253" i="1"/>
  <c r="U3253" i="1"/>
  <c r="V3253" i="1"/>
  <c r="W3253" i="1"/>
  <c r="A3254" i="1"/>
  <c r="B3254" i="1"/>
  <c r="C3254" i="1"/>
  <c r="D3254" i="1"/>
  <c r="E3254" i="1"/>
  <c r="F3254" i="1"/>
  <c r="G3254" i="1"/>
  <c r="H3254" i="1"/>
  <c r="I3254" i="1"/>
  <c r="J3254" i="1"/>
  <c r="K3254" i="1"/>
  <c r="L3254" i="1"/>
  <c r="M3254" i="1"/>
  <c r="N3254" i="1"/>
  <c r="O3254" i="1"/>
  <c r="P3254" i="1"/>
  <c r="Q3254" i="1"/>
  <c r="R3254" i="1"/>
  <c r="S3254" i="1"/>
  <c r="T3254" i="1"/>
  <c r="U3254" i="1"/>
  <c r="V3254" i="1"/>
  <c r="W3254" i="1"/>
  <c r="A3255" i="1"/>
  <c r="B3255" i="1"/>
  <c r="C3255" i="1"/>
  <c r="D3255" i="1"/>
  <c r="E3255" i="1"/>
  <c r="F3255" i="1"/>
  <c r="G3255" i="1"/>
  <c r="H3255" i="1"/>
  <c r="I3255" i="1"/>
  <c r="J3255" i="1"/>
  <c r="K3255" i="1"/>
  <c r="L3255" i="1"/>
  <c r="M3255" i="1"/>
  <c r="N3255" i="1"/>
  <c r="O3255" i="1"/>
  <c r="P3255" i="1"/>
  <c r="Q3255" i="1"/>
  <c r="R3255" i="1"/>
  <c r="S3255" i="1"/>
  <c r="T3255" i="1"/>
  <c r="U3255" i="1"/>
  <c r="V3255" i="1"/>
  <c r="W3255" i="1"/>
  <c r="A3256" i="1"/>
  <c r="B3256" i="1"/>
  <c r="C3256" i="1"/>
  <c r="D3256" i="1"/>
  <c r="E3256" i="1"/>
  <c r="F3256" i="1"/>
  <c r="G3256" i="1"/>
  <c r="H3256" i="1"/>
  <c r="I3256" i="1"/>
  <c r="J3256" i="1"/>
  <c r="K3256" i="1"/>
  <c r="L3256" i="1"/>
  <c r="M3256" i="1"/>
  <c r="N3256" i="1"/>
  <c r="O3256" i="1"/>
  <c r="P3256" i="1"/>
  <c r="Q3256" i="1"/>
  <c r="R3256" i="1"/>
  <c r="S3256" i="1"/>
  <c r="T3256" i="1"/>
  <c r="U3256" i="1"/>
  <c r="V3256" i="1"/>
  <c r="W3256" i="1"/>
  <c r="A3257" i="1"/>
  <c r="B3257" i="1"/>
  <c r="C3257" i="1"/>
  <c r="D3257" i="1"/>
  <c r="E3257" i="1"/>
  <c r="F3257" i="1"/>
  <c r="G3257" i="1"/>
  <c r="H3257" i="1"/>
  <c r="I3257" i="1"/>
  <c r="J3257" i="1"/>
  <c r="K3257" i="1"/>
  <c r="L3257" i="1"/>
  <c r="M3257" i="1"/>
  <c r="N3257" i="1"/>
  <c r="O3257" i="1"/>
  <c r="P3257" i="1"/>
  <c r="Q3257" i="1"/>
  <c r="R3257" i="1"/>
  <c r="S3257" i="1"/>
  <c r="T3257" i="1"/>
  <c r="U3257" i="1"/>
  <c r="V3257" i="1"/>
  <c r="W3257" i="1"/>
  <c r="A3258" i="1"/>
  <c r="B3258" i="1"/>
  <c r="C3258" i="1"/>
  <c r="D3258" i="1"/>
  <c r="E3258" i="1"/>
  <c r="F3258" i="1"/>
  <c r="G3258" i="1"/>
  <c r="H3258" i="1"/>
  <c r="I3258" i="1"/>
  <c r="J3258" i="1"/>
  <c r="K3258" i="1"/>
  <c r="L3258" i="1"/>
  <c r="M3258" i="1"/>
  <c r="N3258" i="1"/>
  <c r="O3258" i="1"/>
  <c r="P3258" i="1"/>
  <c r="Q3258" i="1"/>
  <c r="R3258" i="1"/>
  <c r="S3258" i="1"/>
  <c r="T3258" i="1"/>
  <c r="U3258" i="1"/>
  <c r="V3258" i="1"/>
  <c r="W3258" i="1"/>
  <c r="A3259" i="1"/>
  <c r="B3259" i="1"/>
  <c r="C3259" i="1"/>
  <c r="D3259" i="1"/>
  <c r="E3259" i="1"/>
  <c r="F3259" i="1"/>
  <c r="G3259" i="1"/>
  <c r="H3259" i="1"/>
  <c r="I3259" i="1"/>
  <c r="J3259" i="1"/>
  <c r="K3259" i="1"/>
  <c r="L3259" i="1"/>
  <c r="M3259" i="1"/>
  <c r="N3259" i="1"/>
  <c r="O3259" i="1"/>
  <c r="P3259" i="1"/>
  <c r="Q3259" i="1"/>
  <c r="R3259" i="1"/>
  <c r="S3259" i="1"/>
  <c r="T3259" i="1"/>
  <c r="U3259" i="1"/>
  <c r="V3259" i="1"/>
  <c r="W3259" i="1"/>
  <c r="A3260" i="1"/>
  <c r="B3260" i="1"/>
  <c r="C3260" i="1"/>
  <c r="D3260" i="1"/>
  <c r="E3260" i="1"/>
  <c r="F3260" i="1"/>
  <c r="G3260" i="1"/>
  <c r="H3260" i="1"/>
  <c r="I3260" i="1"/>
  <c r="J3260" i="1"/>
  <c r="K3260" i="1"/>
  <c r="L3260" i="1"/>
  <c r="M3260" i="1"/>
  <c r="N3260" i="1"/>
  <c r="O3260" i="1"/>
  <c r="P3260" i="1"/>
  <c r="Q3260" i="1"/>
  <c r="R3260" i="1"/>
  <c r="S3260" i="1"/>
  <c r="T3260" i="1"/>
  <c r="U3260" i="1"/>
  <c r="V3260" i="1"/>
  <c r="W3260" i="1"/>
  <c r="A3261" i="1"/>
  <c r="B3261" i="1"/>
  <c r="C3261" i="1"/>
  <c r="D3261" i="1"/>
  <c r="E3261" i="1"/>
  <c r="F3261" i="1"/>
  <c r="G3261" i="1"/>
  <c r="H3261" i="1"/>
  <c r="I3261" i="1"/>
  <c r="J3261" i="1"/>
  <c r="K3261" i="1"/>
  <c r="L3261" i="1"/>
  <c r="M3261" i="1"/>
  <c r="N3261" i="1"/>
  <c r="O3261" i="1"/>
  <c r="P3261" i="1"/>
  <c r="Q3261" i="1"/>
  <c r="R3261" i="1"/>
  <c r="S3261" i="1"/>
  <c r="T3261" i="1"/>
  <c r="U3261" i="1"/>
  <c r="V3261" i="1"/>
  <c r="W3261" i="1"/>
  <c r="A3262" i="1"/>
  <c r="B3262" i="1"/>
  <c r="C3262" i="1"/>
  <c r="D3262" i="1"/>
  <c r="E3262" i="1"/>
  <c r="F3262" i="1"/>
  <c r="G3262" i="1"/>
  <c r="H3262" i="1"/>
  <c r="I3262" i="1"/>
  <c r="J3262" i="1"/>
  <c r="K3262" i="1"/>
  <c r="L3262" i="1"/>
  <c r="M3262" i="1"/>
  <c r="N3262" i="1"/>
  <c r="O3262" i="1"/>
  <c r="P3262" i="1"/>
  <c r="Q3262" i="1"/>
  <c r="R3262" i="1"/>
  <c r="S3262" i="1"/>
  <c r="T3262" i="1"/>
  <c r="U3262" i="1"/>
  <c r="V3262" i="1"/>
  <c r="W3262" i="1"/>
  <c r="A3263" i="1"/>
  <c r="B3263" i="1"/>
  <c r="C3263" i="1"/>
  <c r="D3263" i="1"/>
  <c r="E3263" i="1"/>
  <c r="F3263" i="1"/>
  <c r="G3263" i="1"/>
  <c r="H3263" i="1"/>
  <c r="I3263" i="1"/>
  <c r="J3263" i="1"/>
  <c r="K3263" i="1"/>
  <c r="L3263" i="1"/>
  <c r="M3263" i="1"/>
  <c r="N3263" i="1"/>
  <c r="O3263" i="1"/>
  <c r="P3263" i="1"/>
  <c r="Q3263" i="1"/>
  <c r="R3263" i="1"/>
  <c r="S3263" i="1"/>
  <c r="T3263" i="1"/>
  <c r="U3263" i="1"/>
  <c r="V3263" i="1"/>
  <c r="W3263" i="1"/>
  <c r="A3264" i="1"/>
  <c r="B3264" i="1"/>
  <c r="C3264" i="1"/>
  <c r="D3264" i="1"/>
  <c r="E3264" i="1"/>
  <c r="F3264" i="1"/>
  <c r="G3264" i="1"/>
  <c r="H3264" i="1"/>
  <c r="I3264" i="1"/>
  <c r="J3264" i="1"/>
  <c r="K3264" i="1"/>
  <c r="L3264" i="1"/>
  <c r="M3264" i="1"/>
  <c r="N3264" i="1"/>
  <c r="O3264" i="1"/>
  <c r="P3264" i="1"/>
  <c r="Q3264" i="1"/>
  <c r="R3264" i="1"/>
  <c r="S3264" i="1"/>
  <c r="T3264" i="1"/>
  <c r="U3264" i="1"/>
  <c r="V3264" i="1"/>
  <c r="W3264" i="1"/>
  <c r="A3265" i="1"/>
  <c r="B3265" i="1"/>
  <c r="C3265" i="1"/>
  <c r="D3265" i="1"/>
  <c r="E3265" i="1"/>
  <c r="F3265" i="1"/>
  <c r="G3265" i="1"/>
  <c r="H3265" i="1"/>
  <c r="I3265" i="1"/>
  <c r="J3265" i="1"/>
  <c r="K3265" i="1"/>
  <c r="L3265" i="1"/>
  <c r="M3265" i="1"/>
  <c r="N3265" i="1"/>
  <c r="O3265" i="1"/>
  <c r="P3265" i="1"/>
  <c r="Q3265" i="1"/>
  <c r="R3265" i="1"/>
  <c r="S3265" i="1"/>
  <c r="T3265" i="1"/>
  <c r="U3265" i="1"/>
  <c r="V3265" i="1"/>
  <c r="W3265" i="1"/>
  <c r="A3266" i="1"/>
  <c r="B3266" i="1"/>
  <c r="C3266" i="1"/>
  <c r="D3266" i="1"/>
  <c r="E3266" i="1"/>
  <c r="F3266" i="1"/>
  <c r="G3266" i="1"/>
  <c r="H3266" i="1"/>
  <c r="I3266" i="1"/>
  <c r="J3266" i="1"/>
  <c r="K3266" i="1"/>
  <c r="L3266" i="1"/>
  <c r="M3266" i="1"/>
  <c r="N3266" i="1"/>
  <c r="O3266" i="1"/>
  <c r="P3266" i="1"/>
  <c r="Q3266" i="1"/>
  <c r="R3266" i="1"/>
  <c r="S3266" i="1"/>
  <c r="T3266" i="1"/>
  <c r="U3266" i="1"/>
  <c r="V3266" i="1"/>
  <c r="W3266" i="1"/>
  <c r="A3267" i="1"/>
  <c r="B3267" i="1"/>
  <c r="C3267" i="1"/>
  <c r="D3267" i="1"/>
  <c r="E3267" i="1"/>
  <c r="F3267" i="1"/>
  <c r="G3267" i="1"/>
  <c r="H3267" i="1"/>
  <c r="I3267" i="1"/>
  <c r="J3267" i="1"/>
  <c r="K3267" i="1"/>
  <c r="L3267" i="1"/>
  <c r="M3267" i="1"/>
  <c r="N3267" i="1"/>
  <c r="O3267" i="1"/>
  <c r="P3267" i="1"/>
  <c r="Q3267" i="1"/>
  <c r="R3267" i="1"/>
  <c r="S3267" i="1"/>
  <c r="T3267" i="1"/>
  <c r="U3267" i="1"/>
  <c r="V3267" i="1"/>
  <c r="W3267" i="1"/>
  <c r="A3268" i="1"/>
  <c r="B3268" i="1"/>
  <c r="C3268" i="1"/>
  <c r="D3268" i="1"/>
  <c r="E3268" i="1"/>
  <c r="F3268" i="1"/>
  <c r="G3268" i="1"/>
  <c r="H3268" i="1"/>
  <c r="I3268" i="1"/>
  <c r="J3268" i="1"/>
  <c r="K3268" i="1"/>
  <c r="L3268" i="1"/>
  <c r="M3268" i="1"/>
  <c r="N3268" i="1"/>
  <c r="O3268" i="1"/>
  <c r="P3268" i="1"/>
  <c r="Q3268" i="1"/>
  <c r="R3268" i="1"/>
  <c r="S3268" i="1"/>
  <c r="T3268" i="1"/>
  <c r="U3268" i="1"/>
  <c r="V3268" i="1"/>
  <c r="W3268" i="1"/>
  <c r="A3269" i="1"/>
  <c r="B3269" i="1"/>
  <c r="C3269" i="1"/>
  <c r="D3269" i="1"/>
  <c r="E3269" i="1"/>
  <c r="F3269" i="1"/>
  <c r="G3269" i="1"/>
  <c r="H3269" i="1"/>
  <c r="I3269" i="1"/>
  <c r="J3269" i="1"/>
  <c r="K3269" i="1"/>
  <c r="L3269" i="1"/>
  <c r="M3269" i="1"/>
  <c r="N3269" i="1"/>
  <c r="O3269" i="1"/>
  <c r="P3269" i="1"/>
  <c r="Q3269" i="1"/>
  <c r="R3269" i="1"/>
  <c r="S3269" i="1"/>
  <c r="T3269" i="1"/>
  <c r="U3269" i="1"/>
  <c r="V3269" i="1"/>
  <c r="W3269" i="1"/>
  <c r="A3270" i="1"/>
  <c r="B3270" i="1"/>
  <c r="C3270" i="1"/>
  <c r="D3270" i="1"/>
  <c r="E3270" i="1"/>
  <c r="F3270" i="1"/>
  <c r="G3270" i="1"/>
  <c r="H3270" i="1"/>
  <c r="I3270" i="1"/>
  <c r="J3270" i="1"/>
  <c r="K3270" i="1"/>
  <c r="L3270" i="1"/>
  <c r="M3270" i="1"/>
  <c r="N3270" i="1"/>
  <c r="O3270" i="1"/>
  <c r="P3270" i="1"/>
  <c r="Q3270" i="1"/>
  <c r="R3270" i="1"/>
  <c r="S3270" i="1"/>
  <c r="T3270" i="1"/>
  <c r="U3270" i="1"/>
  <c r="V3270" i="1"/>
  <c r="W3270" i="1"/>
  <c r="A3271" i="1"/>
  <c r="B3271" i="1"/>
  <c r="C3271" i="1"/>
  <c r="D3271" i="1"/>
  <c r="E3271" i="1"/>
  <c r="F3271" i="1"/>
  <c r="G3271" i="1"/>
  <c r="H3271" i="1"/>
  <c r="I3271" i="1"/>
  <c r="J3271" i="1"/>
  <c r="K3271" i="1"/>
  <c r="L3271" i="1"/>
  <c r="M3271" i="1"/>
  <c r="N3271" i="1"/>
  <c r="O3271" i="1"/>
  <c r="P3271" i="1"/>
  <c r="Q3271" i="1"/>
  <c r="R3271" i="1"/>
  <c r="S3271" i="1"/>
  <c r="T3271" i="1"/>
  <c r="U3271" i="1"/>
  <c r="V3271" i="1"/>
  <c r="W3271" i="1"/>
  <c r="A3272" i="1"/>
  <c r="B3272" i="1"/>
  <c r="C3272" i="1"/>
  <c r="D3272" i="1"/>
  <c r="E3272" i="1"/>
  <c r="F3272" i="1"/>
  <c r="G3272" i="1"/>
  <c r="H3272" i="1"/>
  <c r="I3272" i="1"/>
  <c r="J3272" i="1"/>
  <c r="K3272" i="1"/>
  <c r="L3272" i="1"/>
  <c r="M3272" i="1"/>
  <c r="N3272" i="1"/>
  <c r="O3272" i="1"/>
  <c r="P3272" i="1"/>
  <c r="Q3272" i="1"/>
  <c r="R3272" i="1"/>
  <c r="S3272" i="1"/>
  <c r="T3272" i="1"/>
  <c r="U3272" i="1"/>
  <c r="V3272" i="1"/>
  <c r="W3272" i="1"/>
  <c r="A3273" i="1"/>
  <c r="B3273" i="1"/>
  <c r="C3273" i="1"/>
  <c r="D3273" i="1"/>
  <c r="E3273" i="1"/>
  <c r="F3273" i="1"/>
  <c r="G3273" i="1"/>
  <c r="H3273" i="1"/>
  <c r="I3273" i="1"/>
  <c r="J3273" i="1"/>
  <c r="K3273" i="1"/>
  <c r="L3273" i="1"/>
  <c r="M3273" i="1"/>
  <c r="N3273" i="1"/>
  <c r="O3273" i="1"/>
  <c r="P3273" i="1"/>
  <c r="Q3273" i="1"/>
  <c r="R3273" i="1"/>
  <c r="S3273" i="1"/>
  <c r="T3273" i="1"/>
  <c r="U3273" i="1"/>
  <c r="V3273" i="1"/>
  <c r="W3273" i="1"/>
  <c r="A3274" i="1"/>
  <c r="B3274" i="1"/>
  <c r="C3274" i="1"/>
  <c r="D3274" i="1"/>
  <c r="E3274" i="1"/>
  <c r="F3274" i="1"/>
  <c r="G3274" i="1"/>
  <c r="H3274" i="1"/>
  <c r="I3274" i="1"/>
  <c r="J3274" i="1"/>
  <c r="K3274" i="1"/>
  <c r="L3274" i="1"/>
  <c r="M3274" i="1"/>
  <c r="N3274" i="1"/>
  <c r="O3274" i="1"/>
  <c r="P3274" i="1"/>
  <c r="Q3274" i="1"/>
  <c r="R3274" i="1"/>
  <c r="S3274" i="1"/>
  <c r="T3274" i="1"/>
  <c r="U3274" i="1"/>
  <c r="V3274" i="1"/>
  <c r="W3274" i="1"/>
  <c r="A3275" i="1"/>
  <c r="B3275" i="1"/>
  <c r="C3275" i="1"/>
  <c r="D3275" i="1"/>
  <c r="E3275" i="1"/>
  <c r="F3275" i="1"/>
  <c r="G3275" i="1"/>
  <c r="H3275" i="1"/>
  <c r="I3275" i="1"/>
  <c r="J3275" i="1"/>
  <c r="K3275" i="1"/>
  <c r="L3275" i="1"/>
  <c r="M3275" i="1"/>
  <c r="N3275" i="1"/>
  <c r="O3275" i="1"/>
  <c r="P3275" i="1"/>
  <c r="Q3275" i="1"/>
  <c r="R3275" i="1"/>
  <c r="S3275" i="1"/>
  <c r="T3275" i="1"/>
  <c r="U3275" i="1"/>
  <c r="V3275" i="1"/>
  <c r="W3275" i="1"/>
  <c r="A3276" i="1"/>
  <c r="B3276" i="1"/>
  <c r="C3276" i="1"/>
  <c r="D3276" i="1"/>
  <c r="E3276" i="1"/>
  <c r="F3276" i="1"/>
  <c r="G3276" i="1"/>
  <c r="H3276" i="1"/>
  <c r="I3276" i="1"/>
  <c r="J3276" i="1"/>
  <c r="K3276" i="1"/>
  <c r="L3276" i="1"/>
  <c r="M3276" i="1"/>
  <c r="N3276" i="1"/>
  <c r="O3276" i="1"/>
  <c r="P3276" i="1"/>
  <c r="Q3276" i="1"/>
  <c r="R3276" i="1"/>
  <c r="S3276" i="1"/>
  <c r="T3276" i="1"/>
  <c r="U3276" i="1"/>
  <c r="V3276" i="1"/>
  <c r="W3276" i="1"/>
  <c r="A3277" i="1"/>
  <c r="B3277" i="1"/>
  <c r="C3277" i="1"/>
  <c r="D3277" i="1"/>
  <c r="E3277" i="1"/>
  <c r="F3277" i="1"/>
  <c r="G3277" i="1"/>
  <c r="H3277" i="1"/>
  <c r="I3277" i="1"/>
  <c r="J3277" i="1"/>
  <c r="K3277" i="1"/>
  <c r="L3277" i="1"/>
  <c r="M3277" i="1"/>
  <c r="N3277" i="1"/>
  <c r="O3277" i="1"/>
  <c r="P3277" i="1"/>
  <c r="Q3277" i="1"/>
  <c r="R3277" i="1"/>
  <c r="S3277" i="1"/>
  <c r="T3277" i="1"/>
  <c r="U3277" i="1"/>
  <c r="V3277" i="1"/>
  <c r="W3277" i="1"/>
  <c r="A3278" i="1"/>
  <c r="B3278" i="1"/>
  <c r="C3278" i="1"/>
  <c r="D3278" i="1"/>
  <c r="E3278" i="1"/>
  <c r="F3278" i="1"/>
  <c r="G3278" i="1"/>
  <c r="H3278" i="1"/>
  <c r="I3278" i="1"/>
  <c r="J3278" i="1"/>
  <c r="K3278" i="1"/>
  <c r="L3278" i="1"/>
  <c r="M3278" i="1"/>
  <c r="N3278" i="1"/>
  <c r="O3278" i="1"/>
  <c r="P3278" i="1"/>
  <c r="Q3278" i="1"/>
  <c r="R3278" i="1"/>
  <c r="S3278" i="1"/>
  <c r="T3278" i="1"/>
  <c r="U3278" i="1"/>
  <c r="V3278" i="1"/>
  <c r="W3278" i="1"/>
  <c r="A3279" i="1"/>
  <c r="B3279" i="1"/>
  <c r="C3279" i="1"/>
  <c r="D3279" i="1"/>
  <c r="E3279" i="1"/>
  <c r="F3279" i="1"/>
  <c r="G3279" i="1"/>
  <c r="H3279" i="1"/>
  <c r="I3279" i="1"/>
  <c r="J3279" i="1"/>
  <c r="K3279" i="1"/>
  <c r="L3279" i="1"/>
  <c r="M3279" i="1"/>
  <c r="N3279" i="1"/>
  <c r="O3279" i="1"/>
  <c r="P3279" i="1"/>
  <c r="Q3279" i="1"/>
  <c r="R3279" i="1"/>
  <c r="S3279" i="1"/>
  <c r="T3279" i="1"/>
  <c r="U3279" i="1"/>
  <c r="V3279" i="1"/>
  <c r="W3279" i="1"/>
  <c r="A3280" i="1"/>
  <c r="B3280" i="1"/>
  <c r="C3280" i="1"/>
  <c r="D3280" i="1"/>
  <c r="E3280" i="1"/>
  <c r="F3280" i="1"/>
  <c r="G3280" i="1"/>
  <c r="H3280" i="1"/>
  <c r="I3280" i="1"/>
  <c r="J3280" i="1"/>
  <c r="K3280" i="1"/>
  <c r="L3280" i="1"/>
  <c r="M3280" i="1"/>
  <c r="N3280" i="1"/>
  <c r="O3280" i="1"/>
  <c r="P3280" i="1"/>
  <c r="Q3280" i="1"/>
  <c r="R3280" i="1"/>
  <c r="S3280" i="1"/>
  <c r="T3280" i="1"/>
  <c r="U3280" i="1"/>
  <c r="V3280" i="1"/>
  <c r="W3280" i="1"/>
  <c r="A3281" i="1"/>
  <c r="B3281" i="1"/>
  <c r="C3281" i="1"/>
  <c r="D3281" i="1"/>
  <c r="E3281" i="1"/>
  <c r="F3281" i="1"/>
  <c r="G3281" i="1"/>
  <c r="H3281" i="1"/>
  <c r="I3281" i="1"/>
  <c r="J3281" i="1"/>
  <c r="K3281" i="1"/>
  <c r="L3281" i="1"/>
  <c r="M3281" i="1"/>
  <c r="N3281" i="1"/>
  <c r="O3281" i="1"/>
  <c r="P3281" i="1"/>
  <c r="Q3281" i="1"/>
  <c r="R3281" i="1"/>
  <c r="S3281" i="1"/>
  <c r="T3281" i="1"/>
  <c r="U3281" i="1"/>
  <c r="V3281" i="1"/>
  <c r="W3281" i="1"/>
  <c r="A3282" i="1"/>
  <c r="B3282" i="1"/>
  <c r="C3282" i="1"/>
  <c r="D3282" i="1"/>
  <c r="E3282" i="1"/>
  <c r="F3282" i="1"/>
  <c r="G3282" i="1"/>
  <c r="H3282" i="1"/>
  <c r="I3282" i="1"/>
  <c r="J3282" i="1"/>
  <c r="K3282" i="1"/>
  <c r="L3282" i="1"/>
  <c r="M3282" i="1"/>
  <c r="N3282" i="1"/>
  <c r="O3282" i="1"/>
  <c r="P3282" i="1"/>
  <c r="Q3282" i="1"/>
  <c r="R3282" i="1"/>
  <c r="S3282" i="1"/>
  <c r="T3282" i="1"/>
  <c r="U3282" i="1"/>
  <c r="V3282" i="1"/>
  <c r="W3282" i="1"/>
  <c r="A3283" i="1"/>
  <c r="B3283" i="1"/>
  <c r="C3283" i="1"/>
  <c r="D3283" i="1"/>
  <c r="E3283" i="1"/>
  <c r="F3283" i="1"/>
  <c r="G3283" i="1"/>
  <c r="H3283" i="1"/>
  <c r="I3283" i="1"/>
  <c r="J3283" i="1"/>
  <c r="K3283" i="1"/>
  <c r="L3283" i="1"/>
  <c r="M3283" i="1"/>
  <c r="N3283" i="1"/>
  <c r="O3283" i="1"/>
  <c r="P3283" i="1"/>
  <c r="Q3283" i="1"/>
  <c r="R3283" i="1"/>
  <c r="S3283" i="1"/>
  <c r="T3283" i="1"/>
  <c r="U3283" i="1"/>
  <c r="V3283" i="1"/>
  <c r="W3283" i="1"/>
  <c r="A3284" i="1"/>
  <c r="B3284" i="1"/>
  <c r="C3284" i="1"/>
  <c r="D3284" i="1"/>
  <c r="E3284" i="1"/>
  <c r="F3284" i="1"/>
  <c r="G3284" i="1"/>
  <c r="H3284" i="1"/>
  <c r="I3284" i="1"/>
  <c r="J3284" i="1"/>
  <c r="K3284" i="1"/>
  <c r="L3284" i="1"/>
  <c r="M3284" i="1"/>
  <c r="N3284" i="1"/>
  <c r="O3284" i="1"/>
  <c r="P3284" i="1"/>
  <c r="Q3284" i="1"/>
  <c r="R3284" i="1"/>
  <c r="S3284" i="1"/>
  <c r="T3284" i="1"/>
  <c r="U3284" i="1"/>
  <c r="V3284" i="1"/>
  <c r="W3284" i="1"/>
  <c r="A3285" i="1"/>
  <c r="B3285" i="1"/>
  <c r="C3285" i="1"/>
  <c r="D3285" i="1"/>
  <c r="E3285" i="1"/>
  <c r="F3285" i="1"/>
  <c r="G3285" i="1"/>
  <c r="H3285" i="1"/>
  <c r="I3285" i="1"/>
  <c r="J3285" i="1"/>
  <c r="K3285" i="1"/>
  <c r="L3285" i="1"/>
  <c r="M3285" i="1"/>
  <c r="N3285" i="1"/>
  <c r="O3285" i="1"/>
  <c r="P3285" i="1"/>
  <c r="Q3285" i="1"/>
  <c r="R3285" i="1"/>
  <c r="S3285" i="1"/>
  <c r="T3285" i="1"/>
  <c r="U3285" i="1"/>
  <c r="V3285" i="1"/>
  <c r="W3285" i="1"/>
  <c r="A3286" i="1"/>
  <c r="B3286" i="1"/>
  <c r="C3286" i="1"/>
  <c r="D3286" i="1"/>
  <c r="E3286" i="1"/>
  <c r="F3286" i="1"/>
  <c r="G3286" i="1"/>
  <c r="H3286" i="1"/>
  <c r="I3286" i="1"/>
  <c r="J3286" i="1"/>
  <c r="K3286" i="1"/>
  <c r="L3286" i="1"/>
  <c r="M3286" i="1"/>
  <c r="N3286" i="1"/>
  <c r="O3286" i="1"/>
  <c r="P3286" i="1"/>
  <c r="Q3286" i="1"/>
  <c r="R3286" i="1"/>
  <c r="S3286" i="1"/>
  <c r="T3286" i="1"/>
  <c r="U3286" i="1"/>
  <c r="V3286" i="1"/>
  <c r="W3286" i="1"/>
  <c r="A3287" i="1"/>
  <c r="B3287" i="1"/>
  <c r="C3287" i="1"/>
  <c r="D3287" i="1"/>
  <c r="E3287" i="1"/>
  <c r="F3287" i="1"/>
  <c r="G3287" i="1"/>
  <c r="H3287" i="1"/>
  <c r="I3287" i="1"/>
  <c r="J3287" i="1"/>
  <c r="K3287" i="1"/>
  <c r="L3287" i="1"/>
  <c r="M3287" i="1"/>
  <c r="N3287" i="1"/>
  <c r="O3287" i="1"/>
  <c r="P3287" i="1"/>
  <c r="Q3287" i="1"/>
  <c r="R3287" i="1"/>
  <c r="S3287" i="1"/>
  <c r="T3287" i="1"/>
  <c r="U3287" i="1"/>
  <c r="V3287" i="1"/>
  <c r="W3287" i="1"/>
  <c r="A3288" i="1"/>
  <c r="B3288" i="1"/>
  <c r="C3288" i="1"/>
  <c r="D3288" i="1"/>
  <c r="E3288" i="1"/>
  <c r="F3288" i="1"/>
  <c r="G3288" i="1"/>
  <c r="H3288" i="1"/>
  <c r="I3288" i="1"/>
  <c r="J3288" i="1"/>
  <c r="K3288" i="1"/>
  <c r="L3288" i="1"/>
  <c r="M3288" i="1"/>
  <c r="N3288" i="1"/>
  <c r="O3288" i="1"/>
  <c r="P3288" i="1"/>
  <c r="Q3288" i="1"/>
  <c r="R3288" i="1"/>
  <c r="S3288" i="1"/>
  <c r="T3288" i="1"/>
  <c r="U3288" i="1"/>
  <c r="V3288" i="1"/>
  <c r="W3288" i="1"/>
  <c r="A3289" i="1"/>
  <c r="B3289" i="1"/>
  <c r="C3289" i="1"/>
  <c r="D3289" i="1"/>
  <c r="E3289" i="1"/>
  <c r="F3289" i="1"/>
  <c r="G3289" i="1"/>
  <c r="H3289" i="1"/>
  <c r="I3289" i="1"/>
  <c r="J3289" i="1"/>
  <c r="K3289" i="1"/>
  <c r="L3289" i="1"/>
  <c r="M3289" i="1"/>
  <c r="N3289" i="1"/>
  <c r="O3289" i="1"/>
  <c r="P3289" i="1"/>
  <c r="Q3289" i="1"/>
  <c r="R3289" i="1"/>
  <c r="S3289" i="1"/>
  <c r="T3289" i="1"/>
  <c r="U3289" i="1"/>
  <c r="V3289" i="1"/>
  <c r="W3289" i="1"/>
  <c r="A3290" i="1"/>
  <c r="B3290" i="1"/>
  <c r="C3290" i="1"/>
  <c r="D3290" i="1"/>
  <c r="E3290" i="1"/>
  <c r="F3290" i="1"/>
  <c r="G3290" i="1"/>
  <c r="H3290" i="1"/>
  <c r="I3290" i="1"/>
  <c r="J3290" i="1"/>
  <c r="K3290" i="1"/>
  <c r="L3290" i="1"/>
  <c r="M3290" i="1"/>
  <c r="N3290" i="1"/>
  <c r="O3290" i="1"/>
  <c r="P3290" i="1"/>
  <c r="Q3290" i="1"/>
  <c r="R3290" i="1"/>
  <c r="S3290" i="1"/>
  <c r="T3290" i="1"/>
  <c r="U3290" i="1"/>
  <c r="V3290" i="1"/>
  <c r="W3290" i="1"/>
  <c r="A3291" i="1"/>
  <c r="B3291" i="1"/>
  <c r="C3291" i="1"/>
  <c r="D3291" i="1"/>
  <c r="E3291" i="1"/>
  <c r="F3291" i="1"/>
  <c r="G3291" i="1"/>
  <c r="H3291" i="1"/>
  <c r="I3291" i="1"/>
  <c r="J3291" i="1"/>
  <c r="K3291" i="1"/>
  <c r="L3291" i="1"/>
  <c r="M3291" i="1"/>
  <c r="N3291" i="1"/>
  <c r="O3291" i="1"/>
  <c r="P3291" i="1"/>
  <c r="Q3291" i="1"/>
  <c r="R3291" i="1"/>
  <c r="S3291" i="1"/>
  <c r="T3291" i="1"/>
  <c r="U3291" i="1"/>
  <c r="V3291" i="1"/>
  <c r="W3291" i="1"/>
  <c r="A3292" i="1"/>
  <c r="B3292" i="1"/>
  <c r="C3292" i="1"/>
  <c r="D3292" i="1"/>
  <c r="E3292" i="1"/>
  <c r="F3292" i="1"/>
  <c r="G3292" i="1"/>
  <c r="H3292" i="1"/>
  <c r="I3292" i="1"/>
  <c r="J3292" i="1"/>
  <c r="K3292" i="1"/>
  <c r="L3292" i="1"/>
  <c r="M3292" i="1"/>
  <c r="N3292" i="1"/>
  <c r="O3292" i="1"/>
  <c r="P3292" i="1"/>
  <c r="Q3292" i="1"/>
  <c r="R3292" i="1"/>
  <c r="S3292" i="1"/>
  <c r="T3292" i="1"/>
  <c r="U3292" i="1"/>
  <c r="V3292" i="1"/>
  <c r="W3292" i="1"/>
  <c r="A3293" i="1"/>
  <c r="B3293" i="1"/>
  <c r="C3293" i="1"/>
  <c r="D3293" i="1"/>
  <c r="E3293" i="1"/>
  <c r="F3293" i="1"/>
  <c r="G3293" i="1"/>
  <c r="H3293" i="1"/>
  <c r="I3293" i="1"/>
  <c r="J3293" i="1"/>
  <c r="K3293" i="1"/>
  <c r="L3293" i="1"/>
  <c r="M3293" i="1"/>
  <c r="N3293" i="1"/>
  <c r="O3293" i="1"/>
  <c r="P3293" i="1"/>
  <c r="Q3293" i="1"/>
  <c r="R3293" i="1"/>
  <c r="S3293" i="1"/>
  <c r="T3293" i="1"/>
  <c r="U3293" i="1"/>
  <c r="V3293" i="1"/>
  <c r="W3293" i="1"/>
  <c r="A3294" i="1"/>
  <c r="B3294" i="1"/>
  <c r="C3294" i="1"/>
  <c r="D3294" i="1"/>
  <c r="E3294" i="1"/>
  <c r="F3294" i="1"/>
  <c r="G3294" i="1"/>
  <c r="H3294" i="1"/>
  <c r="I3294" i="1"/>
  <c r="J3294" i="1"/>
  <c r="K3294" i="1"/>
  <c r="L3294" i="1"/>
  <c r="M3294" i="1"/>
  <c r="N3294" i="1"/>
  <c r="O3294" i="1"/>
  <c r="P3294" i="1"/>
  <c r="Q3294" i="1"/>
  <c r="R3294" i="1"/>
  <c r="S3294" i="1"/>
  <c r="T3294" i="1"/>
  <c r="U3294" i="1"/>
  <c r="V3294" i="1"/>
  <c r="W3294" i="1"/>
  <c r="A3295" i="1"/>
  <c r="B3295" i="1"/>
  <c r="C3295" i="1"/>
  <c r="D3295" i="1"/>
  <c r="E3295" i="1"/>
  <c r="F3295" i="1"/>
  <c r="G3295" i="1"/>
  <c r="H3295" i="1"/>
  <c r="I3295" i="1"/>
  <c r="J3295" i="1"/>
  <c r="K3295" i="1"/>
  <c r="L3295" i="1"/>
  <c r="M3295" i="1"/>
  <c r="N3295" i="1"/>
  <c r="O3295" i="1"/>
  <c r="P3295" i="1"/>
  <c r="Q3295" i="1"/>
  <c r="R3295" i="1"/>
  <c r="S3295" i="1"/>
  <c r="T3295" i="1"/>
  <c r="U3295" i="1"/>
  <c r="V3295" i="1"/>
  <c r="W3295" i="1"/>
  <c r="A3296" i="1"/>
  <c r="B3296" i="1"/>
  <c r="C3296" i="1"/>
  <c r="D3296" i="1"/>
  <c r="E3296" i="1"/>
  <c r="F3296" i="1"/>
  <c r="G3296" i="1"/>
  <c r="H3296" i="1"/>
  <c r="I3296" i="1"/>
  <c r="J3296" i="1"/>
  <c r="K3296" i="1"/>
  <c r="L3296" i="1"/>
  <c r="M3296" i="1"/>
  <c r="N3296" i="1"/>
  <c r="O3296" i="1"/>
  <c r="P3296" i="1"/>
  <c r="Q3296" i="1"/>
  <c r="R3296" i="1"/>
  <c r="S3296" i="1"/>
  <c r="T3296" i="1"/>
  <c r="U3296" i="1"/>
  <c r="V3296" i="1"/>
  <c r="W3296" i="1"/>
  <c r="A3297" i="1"/>
  <c r="B3297" i="1"/>
  <c r="C3297" i="1"/>
  <c r="D3297" i="1"/>
  <c r="E3297" i="1"/>
  <c r="F3297" i="1"/>
  <c r="G3297" i="1"/>
  <c r="H3297" i="1"/>
  <c r="I3297" i="1"/>
  <c r="J3297" i="1"/>
  <c r="K3297" i="1"/>
  <c r="L3297" i="1"/>
  <c r="M3297" i="1"/>
  <c r="N3297" i="1"/>
  <c r="O3297" i="1"/>
  <c r="P3297" i="1"/>
  <c r="Q3297" i="1"/>
  <c r="R3297" i="1"/>
  <c r="S3297" i="1"/>
  <c r="T3297" i="1"/>
  <c r="U3297" i="1"/>
  <c r="V3297" i="1"/>
  <c r="W3297" i="1"/>
  <c r="A3298" i="1"/>
  <c r="B3298" i="1"/>
  <c r="C3298" i="1"/>
  <c r="D3298" i="1"/>
  <c r="E3298" i="1"/>
  <c r="F3298" i="1"/>
  <c r="G3298" i="1"/>
  <c r="H3298" i="1"/>
  <c r="I3298" i="1"/>
  <c r="J3298" i="1"/>
  <c r="K3298" i="1"/>
  <c r="L3298" i="1"/>
  <c r="M3298" i="1"/>
  <c r="N3298" i="1"/>
  <c r="O3298" i="1"/>
  <c r="P3298" i="1"/>
  <c r="Q3298" i="1"/>
  <c r="R3298" i="1"/>
  <c r="S3298" i="1"/>
  <c r="T3298" i="1"/>
  <c r="U3298" i="1"/>
  <c r="V3298" i="1"/>
  <c r="W3298" i="1"/>
  <c r="A3299" i="1"/>
  <c r="B3299" i="1"/>
  <c r="C3299" i="1"/>
  <c r="D3299" i="1"/>
  <c r="E3299" i="1"/>
  <c r="F3299" i="1"/>
  <c r="G3299" i="1"/>
  <c r="H3299" i="1"/>
  <c r="I3299" i="1"/>
  <c r="J3299" i="1"/>
  <c r="K3299" i="1"/>
  <c r="L3299" i="1"/>
  <c r="M3299" i="1"/>
  <c r="N3299" i="1"/>
  <c r="O3299" i="1"/>
  <c r="P3299" i="1"/>
  <c r="Q3299" i="1"/>
  <c r="R3299" i="1"/>
  <c r="S3299" i="1"/>
  <c r="T3299" i="1"/>
  <c r="U3299" i="1"/>
  <c r="V3299" i="1"/>
  <c r="W3299" i="1"/>
  <c r="A3300" i="1"/>
  <c r="B3300" i="1"/>
  <c r="C3300" i="1"/>
  <c r="D3300" i="1"/>
  <c r="E3300" i="1"/>
  <c r="F3300" i="1"/>
  <c r="G3300" i="1"/>
  <c r="H3300" i="1"/>
  <c r="I3300" i="1"/>
  <c r="J3300" i="1"/>
  <c r="K3300" i="1"/>
  <c r="L3300" i="1"/>
  <c r="M3300" i="1"/>
  <c r="N3300" i="1"/>
  <c r="O3300" i="1"/>
  <c r="P3300" i="1"/>
  <c r="Q3300" i="1"/>
  <c r="R3300" i="1"/>
  <c r="S3300" i="1"/>
  <c r="T3300" i="1"/>
  <c r="U3300" i="1"/>
  <c r="V3300" i="1"/>
  <c r="W3300" i="1"/>
  <c r="A3301" i="1"/>
  <c r="B3301" i="1"/>
  <c r="C3301" i="1"/>
  <c r="D3301" i="1"/>
  <c r="E3301" i="1"/>
  <c r="F3301" i="1"/>
  <c r="G3301" i="1"/>
  <c r="H3301" i="1"/>
  <c r="I3301" i="1"/>
  <c r="J3301" i="1"/>
  <c r="K3301" i="1"/>
  <c r="L3301" i="1"/>
  <c r="M3301" i="1"/>
  <c r="N3301" i="1"/>
  <c r="O3301" i="1"/>
  <c r="P3301" i="1"/>
  <c r="Q3301" i="1"/>
  <c r="R3301" i="1"/>
  <c r="S3301" i="1"/>
  <c r="T3301" i="1"/>
  <c r="U3301" i="1"/>
  <c r="V3301" i="1"/>
  <c r="W3301" i="1"/>
  <c r="A3302" i="1"/>
  <c r="B3302" i="1"/>
  <c r="C3302" i="1"/>
  <c r="D3302" i="1"/>
  <c r="E3302" i="1"/>
  <c r="F3302" i="1"/>
  <c r="G3302" i="1"/>
  <c r="H3302" i="1"/>
  <c r="I3302" i="1"/>
  <c r="J3302" i="1"/>
  <c r="K3302" i="1"/>
  <c r="L3302" i="1"/>
  <c r="M3302" i="1"/>
  <c r="N3302" i="1"/>
  <c r="O3302" i="1"/>
  <c r="P3302" i="1"/>
  <c r="Q3302" i="1"/>
  <c r="R3302" i="1"/>
  <c r="S3302" i="1"/>
  <c r="T3302" i="1"/>
  <c r="U3302" i="1"/>
  <c r="V3302" i="1"/>
  <c r="W3302" i="1"/>
  <c r="A3303" i="1"/>
  <c r="B3303" i="1"/>
  <c r="C3303" i="1"/>
  <c r="D3303" i="1"/>
  <c r="E3303" i="1"/>
  <c r="F3303" i="1"/>
  <c r="G3303" i="1"/>
  <c r="H3303" i="1"/>
  <c r="I3303" i="1"/>
  <c r="J3303" i="1"/>
  <c r="K3303" i="1"/>
  <c r="L3303" i="1"/>
  <c r="M3303" i="1"/>
  <c r="N3303" i="1"/>
  <c r="O3303" i="1"/>
  <c r="P3303" i="1"/>
  <c r="Q3303" i="1"/>
  <c r="R3303" i="1"/>
  <c r="S3303" i="1"/>
  <c r="T3303" i="1"/>
  <c r="U3303" i="1"/>
  <c r="V3303" i="1"/>
  <c r="W3303" i="1"/>
  <c r="A3304" i="1"/>
  <c r="B3304" i="1"/>
  <c r="C3304" i="1"/>
  <c r="D3304" i="1"/>
  <c r="E3304" i="1"/>
  <c r="F3304" i="1"/>
  <c r="G3304" i="1"/>
  <c r="H3304" i="1"/>
  <c r="I3304" i="1"/>
  <c r="J3304" i="1"/>
  <c r="K3304" i="1"/>
  <c r="L3304" i="1"/>
  <c r="M3304" i="1"/>
  <c r="N3304" i="1"/>
  <c r="O3304" i="1"/>
  <c r="P3304" i="1"/>
  <c r="Q3304" i="1"/>
  <c r="R3304" i="1"/>
  <c r="S3304" i="1"/>
  <c r="T3304" i="1"/>
  <c r="U3304" i="1"/>
  <c r="V3304" i="1"/>
  <c r="W3304" i="1"/>
  <c r="A3305" i="1"/>
  <c r="B3305" i="1"/>
  <c r="C3305" i="1"/>
  <c r="D3305" i="1"/>
  <c r="E3305" i="1"/>
  <c r="F3305" i="1"/>
  <c r="G3305" i="1"/>
  <c r="H3305" i="1"/>
  <c r="I3305" i="1"/>
  <c r="J3305" i="1"/>
  <c r="K3305" i="1"/>
  <c r="L3305" i="1"/>
  <c r="M3305" i="1"/>
  <c r="N3305" i="1"/>
  <c r="O3305" i="1"/>
  <c r="P3305" i="1"/>
  <c r="Q3305" i="1"/>
  <c r="R3305" i="1"/>
  <c r="S3305" i="1"/>
  <c r="T3305" i="1"/>
  <c r="U3305" i="1"/>
  <c r="V3305" i="1"/>
  <c r="W3305" i="1"/>
  <c r="A3306" i="1"/>
  <c r="B3306" i="1"/>
  <c r="C3306" i="1"/>
  <c r="D3306" i="1"/>
  <c r="E3306" i="1"/>
  <c r="F3306" i="1"/>
  <c r="G3306" i="1"/>
  <c r="H3306" i="1"/>
  <c r="I3306" i="1"/>
  <c r="J3306" i="1"/>
  <c r="K3306" i="1"/>
  <c r="L3306" i="1"/>
  <c r="M3306" i="1"/>
  <c r="N3306" i="1"/>
  <c r="O3306" i="1"/>
  <c r="P3306" i="1"/>
  <c r="Q3306" i="1"/>
  <c r="R3306" i="1"/>
  <c r="S3306" i="1"/>
  <c r="T3306" i="1"/>
  <c r="U3306" i="1"/>
  <c r="V3306" i="1"/>
  <c r="W3306" i="1"/>
  <c r="A3307" i="1"/>
  <c r="B3307" i="1"/>
  <c r="C3307" i="1"/>
  <c r="D3307" i="1"/>
  <c r="E3307" i="1"/>
  <c r="F3307" i="1"/>
  <c r="G3307" i="1"/>
  <c r="H3307" i="1"/>
  <c r="I3307" i="1"/>
  <c r="J3307" i="1"/>
  <c r="K3307" i="1"/>
  <c r="L3307" i="1"/>
  <c r="M3307" i="1"/>
  <c r="N3307" i="1"/>
  <c r="O3307" i="1"/>
  <c r="P3307" i="1"/>
  <c r="Q3307" i="1"/>
  <c r="R3307" i="1"/>
  <c r="S3307" i="1"/>
  <c r="T3307" i="1"/>
  <c r="U3307" i="1"/>
  <c r="V3307" i="1"/>
  <c r="W3307" i="1"/>
  <c r="A3308" i="1"/>
  <c r="B3308" i="1"/>
  <c r="C3308" i="1"/>
  <c r="D3308" i="1"/>
  <c r="E3308" i="1"/>
  <c r="F3308" i="1"/>
  <c r="G3308" i="1"/>
  <c r="H3308" i="1"/>
  <c r="I3308" i="1"/>
  <c r="J3308" i="1"/>
  <c r="K3308" i="1"/>
  <c r="L3308" i="1"/>
  <c r="M3308" i="1"/>
  <c r="N3308" i="1"/>
  <c r="O3308" i="1"/>
  <c r="P3308" i="1"/>
  <c r="Q3308" i="1"/>
  <c r="R3308" i="1"/>
  <c r="S3308" i="1"/>
  <c r="T3308" i="1"/>
  <c r="U3308" i="1"/>
  <c r="V3308" i="1"/>
  <c r="W3308" i="1"/>
  <c r="A3309" i="1"/>
  <c r="B3309" i="1"/>
  <c r="C3309" i="1"/>
  <c r="D3309" i="1"/>
  <c r="E3309" i="1"/>
  <c r="F3309" i="1"/>
  <c r="G3309" i="1"/>
  <c r="H3309" i="1"/>
  <c r="I3309" i="1"/>
  <c r="J3309" i="1"/>
  <c r="K3309" i="1"/>
  <c r="L3309" i="1"/>
  <c r="M3309" i="1"/>
  <c r="N3309" i="1"/>
  <c r="O3309" i="1"/>
  <c r="P3309" i="1"/>
  <c r="Q3309" i="1"/>
  <c r="R3309" i="1"/>
  <c r="S3309" i="1"/>
  <c r="T3309" i="1"/>
  <c r="U3309" i="1"/>
  <c r="V3309" i="1"/>
  <c r="W3309" i="1"/>
  <c r="A3310" i="1"/>
  <c r="B3310" i="1"/>
  <c r="C3310" i="1"/>
  <c r="D3310" i="1"/>
  <c r="E3310" i="1"/>
  <c r="F3310" i="1"/>
  <c r="G3310" i="1"/>
  <c r="H3310" i="1"/>
  <c r="I3310" i="1"/>
  <c r="J3310" i="1"/>
  <c r="K3310" i="1"/>
  <c r="L3310" i="1"/>
  <c r="M3310" i="1"/>
  <c r="N3310" i="1"/>
  <c r="O3310" i="1"/>
  <c r="P3310" i="1"/>
  <c r="Q3310" i="1"/>
  <c r="R3310" i="1"/>
  <c r="S3310" i="1"/>
  <c r="T3310" i="1"/>
  <c r="U3310" i="1"/>
  <c r="V3310" i="1"/>
  <c r="W3310" i="1"/>
  <c r="A3311" i="1"/>
  <c r="B3311" i="1"/>
  <c r="C3311" i="1"/>
  <c r="D3311" i="1"/>
  <c r="E3311" i="1"/>
  <c r="F3311" i="1"/>
  <c r="G3311" i="1"/>
  <c r="H3311" i="1"/>
  <c r="I3311" i="1"/>
  <c r="J3311" i="1"/>
  <c r="K3311" i="1"/>
  <c r="L3311" i="1"/>
  <c r="M3311" i="1"/>
  <c r="N3311" i="1"/>
  <c r="O3311" i="1"/>
  <c r="P3311" i="1"/>
  <c r="Q3311" i="1"/>
  <c r="R3311" i="1"/>
  <c r="S3311" i="1"/>
  <c r="T3311" i="1"/>
  <c r="U3311" i="1"/>
  <c r="V3311" i="1"/>
  <c r="W3311" i="1"/>
  <c r="A3312" i="1"/>
  <c r="B3312" i="1"/>
  <c r="C3312" i="1"/>
  <c r="D3312" i="1"/>
  <c r="E3312" i="1"/>
  <c r="F3312" i="1"/>
  <c r="G3312" i="1"/>
  <c r="H3312" i="1"/>
  <c r="I3312" i="1"/>
  <c r="J3312" i="1"/>
  <c r="K3312" i="1"/>
  <c r="L3312" i="1"/>
  <c r="M3312" i="1"/>
  <c r="N3312" i="1"/>
  <c r="O3312" i="1"/>
  <c r="P3312" i="1"/>
  <c r="Q3312" i="1"/>
  <c r="R3312" i="1"/>
  <c r="S3312" i="1"/>
  <c r="T3312" i="1"/>
  <c r="U3312" i="1"/>
  <c r="V3312" i="1"/>
  <c r="W3312" i="1"/>
  <c r="A3313" i="1"/>
  <c r="B3313" i="1"/>
  <c r="C3313" i="1"/>
  <c r="D3313" i="1"/>
  <c r="E3313" i="1"/>
  <c r="F3313" i="1"/>
  <c r="G3313" i="1"/>
  <c r="H3313" i="1"/>
  <c r="I3313" i="1"/>
  <c r="J3313" i="1"/>
  <c r="K3313" i="1"/>
  <c r="L3313" i="1"/>
  <c r="M3313" i="1"/>
  <c r="N3313" i="1"/>
  <c r="O3313" i="1"/>
  <c r="P3313" i="1"/>
  <c r="Q3313" i="1"/>
  <c r="R3313" i="1"/>
  <c r="S3313" i="1"/>
  <c r="T3313" i="1"/>
  <c r="U3313" i="1"/>
  <c r="V3313" i="1"/>
  <c r="W3313" i="1"/>
  <c r="A3314" i="1"/>
  <c r="B3314" i="1"/>
  <c r="C3314" i="1"/>
  <c r="D3314" i="1"/>
  <c r="E3314" i="1"/>
  <c r="F3314" i="1"/>
  <c r="G3314" i="1"/>
  <c r="H3314" i="1"/>
  <c r="I3314" i="1"/>
  <c r="J3314" i="1"/>
  <c r="K3314" i="1"/>
  <c r="L3314" i="1"/>
  <c r="M3314" i="1"/>
  <c r="N3314" i="1"/>
  <c r="O3314" i="1"/>
  <c r="P3314" i="1"/>
  <c r="Q3314" i="1"/>
  <c r="R3314" i="1"/>
  <c r="S3314" i="1"/>
  <c r="T3314" i="1"/>
  <c r="U3314" i="1"/>
  <c r="V3314" i="1"/>
  <c r="W3314" i="1"/>
  <c r="A3315" i="1"/>
  <c r="B3315" i="1"/>
  <c r="C3315" i="1"/>
  <c r="D3315" i="1"/>
  <c r="E3315" i="1"/>
  <c r="F3315" i="1"/>
  <c r="G3315" i="1"/>
  <c r="H3315" i="1"/>
  <c r="I3315" i="1"/>
  <c r="J3315" i="1"/>
  <c r="K3315" i="1"/>
  <c r="L3315" i="1"/>
  <c r="M3315" i="1"/>
  <c r="N3315" i="1"/>
  <c r="O3315" i="1"/>
  <c r="P3315" i="1"/>
  <c r="Q3315" i="1"/>
  <c r="R3315" i="1"/>
  <c r="S3315" i="1"/>
  <c r="T3315" i="1"/>
  <c r="U3315" i="1"/>
  <c r="V3315" i="1"/>
  <c r="W3315" i="1"/>
  <c r="A3316" i="1"/>
  <c r="B3316" i="1"/>
  <c r="C3316" i="1"/>
  <c r="D3316" i="1"/>
  <c r="E3316" i="1"/>
  <c r="F3316" i="1"/>
  <c r="G3316" i="1"/>
  <c r="H3316" i="1"/>
  <c r="I3316" i="1"/>
  <c r="J3316" i="1"/>
  <c r="K3316" i="1"/>
  <c r="L3316" i="1"/>
  <c r="M3316" i="1"/>
  <c r="N3316" i="1"/>
  <c r="O3316" i="1"/>
  <c r="P3316" i="1"/>
  <c r="Q3316" i="1"/>
  <c r="R3316" i="1"/>
  <c r="S3316" i="1"/>
  <c r="T3316" i="1"/>
  <c r="U3316" i="1"/>
  <c r="V3316" i="1"/>
  <c r="W3316" i="1"/>
  <c r="A3317" i="1"/>
  <c r="B3317" i="1"/>
  <c r="C3317" i="1"/>
  <c r="D3317" i="1"/>
  <c r="E3317" i="1"/>
  <c r="F3317" i="1"/>
  <c r="G3317" i="1"/>
  <c r="H3317" i="1"/>
  <c r="I3317" i="1"/>
  <c r="J3317" i="1"/>
  <c r="K3317" i="1"/>
  <c r="L3317" i="1"/>
  <c r="M3317" i="1"/>
  <c r="N3317" i="1"/>
  <c r="O3317" i="1"/>
  <c r="P3317" i="1"/>
  <c r="Q3317" i="1"/>
  <c r="R3317" i="1"/>
  <c r="S3317" i="1"/>
  <c r="T3317" i="1"/>
  <c r="U3317" i="1"/>
  <c r="V3317" i="1"/>
  <c r="W3317" i="1"/>
  <c r="A3318" i="1"/>
  <c r="B3318" i="1"/>
  <c r="C3318" i="1"/>
  <c r="D3318" i="1"/>
  <c r="E3318" i="1"/>
  <c r="F3318" i="1"/>
  <c r="G3318" i="1"/>
  <c r="H3318" i="1"/>
  <c r="I3318" i="1"/>
  <c r="J3318" i="1"/>
  <c r="K3318" i="1"/>
  <c r="L3318" i="1"/>
  <c r="M3318" i="1"/>
  <c r="N3318" i="1"/>
  <c r="O3318" i="1"/>
  <c r="P3318" i="1"/>
  <c r="Q3318" i="1"/>
  <c r="R3318" i="1"/>
  <c r="S3318" i="1"/>
  <c r="T3318" i="1"/>
  <c r="U3318" i="1"/>
  <c r="V3318" i="1"/>
  <c r="W3318" i="1"/>
  <c r="A3319" i="1"/>
  <c r="B3319" i="1"/>
  <c r="C3319" i="1"/>
  <c r="D3319" i="1"/>
  <c r="E3319" i="1"/>
  <c r="F3319" i="1"/>
  <c r="G3319" i="1"/>
  <c r="H3319" i="1"/>
  <c r="I3319" i="1"/>
  <c r="J3319" i="1"/>
  <c r="K3319" i="1"/>
  <c r="L3319" i="1"/>
  <c r="M3319" i="1"/>
  <c r="N3319" i="1"/>
  <c r="O3319" i="1"/>
  <c r="P3319" i="1"/>
  <c r="Q3319" i="1"/>
  <c r="R3319" i="1"/>
  <c r="S3319" i="1"/>
  <c r="T3319" i="1"/>
  <c r="U3319" i="1"/>
  <c r="V3319" i="1"/>
  <c r="W3319" i="1"/>
  <c r="A3320" i="1"/>
  <c r="B3320" i="1"/>
  <c r="C3320" i="1"/>
  <c r="D3320" i="1"/>
  <c r="E3320" i="1"/>
  <c r="F3320" i="1"/>
  <c r="G3320" i="1"/>
  <c r="H3320" i="1"/>
  <c r="I3320" i="1"/>
  <c r="J3320" i="1"/>
  <c r="K3320" i="1"/>
  <c r="L3320" i="1"/>
  <c r="M3320" i="1"/>
  <c r="N3320" i="1"/>
  <c r="O3320" i="1"/>
  <c r="P3320" i="1"/>
  <c r="Q3320" i="1"/>
  <c r="R3320" i="1"/>
  <c r="S3320" i="1"/>
  <c r="T3320" i="1"/>
  <c r="U3320" i="1"/>
  <c r="V3320" i="1"/>
  <c r="W3320" i="1"/>
  <c r="A3321" i="1"/>
  <c r="B3321" i="1"/>
  <c r="C3321" i="1"/>
  <c r="D3321" i="1"/>
  <c r="E3321" i="1"/>
  <c r="F3321" i="1"/>
  <c r="G3321" i="1"/>
  <c r="H3321" i="1"/>
  <c r="I3321" i="1"/>
  <c r="J3321" i="1"/>
  <c r="K3321" i="1"/>
  <c r="L3321" i="1"/>
  <c r="M3321" i="1"/>
  <c r="N3321" i="1"/>
  <c r="O3321" i="1"/>
  <c r="P3321" i="1"/>
  <c r="Q3321" i="1"/>
  <c r="R3321" i="1"/>
  <c r="S3321" i="1"/>
  <c r="T3321" i="1"/>
  <c r="U3321" i="1"/>
  <c r="V3321" i="1"/>
  <c r="W3321" i="1"/>
  <c r="A3322" i="1"/>
  <c r="B3322" i="1"/>
  <c r="C3322" i="1"/>
  <c r="D3322" i="1"/>
  <c r="E3322" i="1"/>
  <c r="F3322" i="1"/>
  <c r="G3322" i="1"/>
  <c r="H3322" i="1"/>
  <c r="I3322" i="1"/>
  <c r="J3322" i="1"/>
  <c r="K3322" i="1"/>
  <c r="L3322" i="1"/>
  <c r="M3322" i="1"/>
  <c r="N3322" i="1"/>
  <c r="O3322" i="1"/>
  <c r="P3322" i="1"/>
  <c r="Q3322" i="1"/>
  <c r="R3322" i="1"/>
  <c r="S3322" i="1"/>
  <c r="T3322" i="1"/>
  <c r="U3322" i="1"/>
  <c r="V3322" i="1"/>
  <c r="W3322" i="1"/>
  <c r="A3323" i="1"/>
  <c r="B3323" i="1"/>
  <c r="C3323" i="1"/>
  <c r="D3323" i="1"/>
  <c r="E3323" i="1"/>
  <c r="F3323" i="1"/>
  <c r="G3323" i="1"/>
  <c r="H3323" i="1"/>
  <c r="I3323" i="1"/>
  <c r="J3323" i="1"/>
  <c r="K3323" i="1"/>
  <c r="L3323" i="1"/>
  <c r="M3323" i="1"/>
  <c r="N3323" i="1"/>
  <c r="O3323" i="1"/>
  <c r="P3323" i="1"/>
  <c r="Q3323" i="1"/>
  <c r="R3323" i="1"/>
  <c r="S3323" i="1"/>
  <c r="T3323" i="1"/>
  <c r="U3323" i="1"/>
  <c r="V3323" i="1"/>
  <c r="W3323" i="1"/>
  <c r="A3324" i="1"/>
  <c r="B3324" i="1"/>
  <c r="C3324" i="1"/>
  <c r="D3324" i="1"/>
  <c r="E3324" i="1"/>
  <c r="F3324" i="1"/>
  <c r="G3324" i="1"/>
  <c r="H3324" i="1"/>
  <c r="I3324" i="1"/>
  <c r="J3324" i="1"/>
  <c r="K3324" i="1"/>
  <c r="L3324" i="1"/>
  <c r="M3324" i="1"/>
  <c r="N3324" i="1"/>
  <c r="O3324" i="1"/>
  <c r="P3324" i="1"/>
  <c r="Q3324" i="1"/>
  <c r="R3324" i="1"/>
  <c r="S3324" i="1"/>
  <c r="T3324" i="1"/>
  <c r="U3324" i="1"/>
  <c r="V3324" i="1"/>
  <c r="W3324" i="1"/>
  <c r="A3325" i="1"/>
  <c r="B3325" i="1"/>
  <c r="C3325" i="1"/>
  <c r="D3325" i="1"/>
  <c r="E3325" i="1"/>
  <c r="F3325" i="1"/>
  <c r="G3325" i="1"/>
  <c r="H3325" i="1"/>
  <c r="I3325" i="1"/>
  <c r="J3325" i="1"/>
  <c r="K3325" i="1"/>
  <c r="L3325" i="1"/>
  <c r="M3325" i="1"/>
  <c r="N3325" i="1"/>
  <c r="O3325" i="1"/>
  <c r="P3325" i="1"/>
  <c r="Q3325" i="1"/>
  <c r="R3325" i="1"/>
  <c r="S3325" i="1"/>
  <c r="T3325" i="1"/>
  <c r="U3325" i="1"/>
  <c r="V3325" i="1"/>
  <c r="W3325" i="1"/>
  <c r="A3326" i="1"/>
  <c r="B3326" i="1"/>
  <c r="C3326" i="1"/>
  <c r="D3326" i="1"/>
  <c r="E3326" i="1"/>
  <c r="F3326" i="1"/>
  <c r="G3326" i="1"/>
  <c r="H3326" i="1"/>
  <c r="I3326" i="1"/>
  <c r="J3326" i="1"/>
  <c r="K3326" i="1"/>
  <c r="L3326" i="1"/>
  <c r="M3326" i="1"/>
  <c r="N3326" i="1"/>
  <c r="O3326" i="1"/>
  <c r="P3326" i="1"/>
  <c r="Q3326" i="1"/>
  <c r="R3326" i="1"/>
  <c r="S3326" i="1"/>
  <c r="T3326" i="1"/>
  <c r="U3326" i="1"/>
  <c r="V3326" i="1"/>
  <c r="W3326" i="1"/>
  <c r="A3327" i="1"/>
  <c r="B3327" i="1"/>
  <c r="C3327" i="1"/>
  <c r="D3327" i="1"/>
  <c r="E3327" i="1"/>
  <c r="F3327" i="1"/>
  <c r="G3327" i="1"/>
  <c r="H3327" i="1"/>
  <c r="I3327" i="1"/>
  <c r="J3327" i="1"/>
  <c r="K3327" i="1"/>
  <c r="L3327" i="1"/>
  <c r="M3327" i="1"/>
  <c r="N3327" i="1"/>
  <c r="O3327" i="1"/>
  <c r="P3327" i="1"/>
  <c r="Q3327" i="1"/>
  <c r="R3327" i="1"/>
  <c r="S3327" i="1"/>
  <c r="T3327" i="1"/>
  <c r="U3327" i="1"/>
  <c r="V3327" i="1"/>
  <c r="W3327" i="1"/>
  <c r="A3328" i="1"/>
  <c r="B3328" i="1"/>
  <c r="C3328" i="1"/>
  <c r="D3328" i="1"/>
  <c r="E3328" i="1"/>
  <c r="F3328" i="1"/>
  <c r="G3328" i="1"/>
  <c r="H3328" i="1"/>
  <c r="I3328" i="1"/>
  <c r="J3328" i="1"/>
  <c r="K3328" i="1"/>
  <c r="L3328" i="1"/>
  <c r="M3328" i="1"/>
  <c r="N3328" i="1"/>
  <c r="O3328" i="1"/>
  <c r="P3328" i="1"/>
  <c r="Q3328" i="1"/>
  <c r="R3328" i="1"/>
  <c r="S3328" i="1"/>
  <c r="T3328" i="1"/>
  <c r="U3328" i="1"/>
  <c r="V3328" i="1"/>
  <c r="W3328" i="1"/>
  <c r="A3329" i="1"/>
  <c r="B3329" i="1"/>
  <c r="C3329" i="1"/>
  <c r="D3329" i="1"/>
  <c r="E3329" i="1"/>
  <c r="F3329" i="1"/>
  <c r="G3329" i="1"/>
  <c r="H3329" i="1"/>
  <c r="I3329" i="1"/>
  <c r="J3329" i="1"/>
  <c r="K3329" i="1"/>
  <c r="L3329" i="1"/>
  <c r="M3329" i="1"/>
  <c r="N3329" i="1"/>
  <c r="O3329" i="1"/>
  <c r="P3329" i="1"/>
  <c r="Q3329" i="1"/>
  <c r="R3329" i="1"/>
  <c r="S3329" i="1"/>
  <c r="T3329" i="1"/>
  <c r="U3329" i="1"/>
  <c r="V3329" i="1"/>
  <c r="W3329" i="1"/>
  <c r="A3330" i="1"/>
  <c r="B3330" i="1"/>
  <c r="C3330" i="1"/>
  <c r="D3330" i="1"/>
  <c r="E3330" i="1"/>
  <c r="F3330" i="1"/>
  <c r="G3330" i="1"/>
  <c r="H3330" i="1"/>
  <c r="I3330" i="1"/>
  <c r="J3330" i="1"/>
  <c r="K3330" i="1"/>
  <c r="L3330" i="1"/>
  <c r="M3330" i="1"/>
  <c r="N3330" i="1"/>
  <c r="O3330" i="1"/>
  <c r="P3330" i="1"/>
  <c r="Q3330" i="1"/>
  <c r="R3330" i="1"/>
  <c r="S3330" i="1"/>
  <c r="T3330" i="1"/>
  <c r="U3330" i="1"/>
  <c r="V3330" i="1"/>
  <c r="W3330" i="1"/>
  <c r="A3331" i="1"/>
  <c r="B3331" i="1"/>
  <c r="C3331" i="1"/>
  <c r="D3331" i="1"/>
  <c r="E3331" i="1"/>
  <c r="F3331" i="1"/>
  <c r="G3331" i="1"/>
  <c r="H3331" i="1"/>
  <c r="I3331" i="1"/>
  <c r="J3331" i="1"/>
  <c r="K3331" i="1"/>
  <c r="L3331" i="1"/>
  <c r="M3331" i="1"/>
  <c r="N3331" i="1"/>
  <c r="O3331" i="1"/>
  <c r="P3331" i="1"/>
  <c r="Q3331" i="1"/>
  <c r="R3331" i="1"/>
  <c r="S3331" i="1"/>
  <c r="T3331" i="1"/>
  <c r="U3331" i="1"/>
  <c r="V3331" i="1"/>
  <c r="W3331" i="1"/>
  <c r="A3332" i="1"/>
  <c r="B3332" i="1"/>
  <c r="C3332" i="1"/>
  <c r="D3332" i="1"/>
  <c r="E3332" i="1"/>
  <c r="F3332" i="1"/>
  <c r="G3332" i="1"/>
  <c r="H3332" i="1"/>
  <c r="I3332" i="1"/>
  <c r="J3332" i="1"/>
  <c r="K3332" i="1"/>
  <c r="L3332" i="1"/>
  <c r="M3332" i="1"/>
  <c r="N3332" i="1"/>
  <c r="O3332" i="1"/>
  <c r="P3332" i="1"/>
  <c r="Q3332" i="1"/>
  <c r="R3332" i="1"/>
  <c r="S3332" i="1"/>
  <c r="T3332" i="1"/>
  <c r="U3332" i="1"/>
  <c r="V3332" i="1"/>
  <c r="W3332" i="1"/>
  <c r="A3333" i="1"/>
  <c r="B3333" i="1"/>
  <c r="C3333" i="1"/>
  <c r="D3333" i="1"/>
  <c r="E3333" i="1"/>
  <c r="F3333" i="1"/>
  <c r="G3333" i="1"/>
  <c r="H3333" i="1"/>
  <c r="I3333" i="1"/>
  <c r="J3333" i="1"/>
  <c r="K3333" i="1"/>
  <c r="L3333" i="1"/>
  <c r="M3333" i="1"/>
  <c r="N3333" i="1"/>
  <c r="O3333" i="1"/>
  <c r="P3333" i="1"/>
  <c r="Q3333" i="1"/>
  <c r="R3333" i="1"/>
  <c r="S3333" i="1"/>
  <c r="T3333" i="1"/>
  <c r="U3333" i="1"/>
  <c r="V3333" i="1"/>
  <c r="W3333" i="1"/>
  <c r="A3334" i="1"/>
  <c r="B3334" i="1"/>
  <c r="C3334" i="1"/>
  <c r="D3334" i="1"/>
  <c r="E3334" i="1"/>
  <c r="F3334" i="1"/>
  <c r="G3334" i="1"/>
  <c r="H3334" i="1"/>
  <c r="I3334" i="1"/>
  <c r="J3334" i="1"/>
  <c r="K3334" i="1"/>
  <c r="L3334" i="1"/>
  <c r="M3334" i="1"/>
  <c r="N3334" i="1"/>
  <c r="O3334" i="1"/>
  <c r="P3334" i="1"/>
  <c r="Q3334" i="1"/>
  <c r="R3334" i="1"/>
  <c r="S3334" i="1"/>
  <c r="T3334" i="1"/>
  <c r="U3334" i="1"/>
  <c r="V3334" i="1"/>
  <c r="W3334" i="1"/>
  <c r="A3335" i="1"/>
  <c r="B3335" i="1"/>
  <c r="C3335" i="1"/>
  <c r="D3335" i="1"/>
  <c r="E3335" i="1"/>
  <c r="F3335" i="1"/>
  <c r="G3335" i="1"/>
  <c r="H3335" i="1"/>
  <c r="I3335" i="1"/>
  <c r="J3335" i="1"/>
  <c r="K3335" i="1"/>
  <c r="L3335" i="1"/>
  <c r="M3335" i="1"/>
  <c r="N3335" i="1"/>
  <c r="O3335" i="1"/>
  <c r="P3335" i="1"/>
  <c r="Q3335" i="1"/>
  <c r="R3335" i="1"/>
  <c r="S3335" i="1"/>
  <c r="T3335" i="1"/>
  <c r="U3335" i="1"/>
  <c r="V3335" i="1"/>
  <c r="W3335" i="1"/>
  <c r="A3336" i="1"/>
  <c r="B3336" i="1"/>
  <c r="C3336" i="1"/>
  <c r="D3336" i="1"/>
  <c r="E3336" i="1"/>
  <c r="F3336" i="1"/>
  <c r="G3336" i="1"/>
  <c r="H3336" i="1"/>
  <c r="I3336" i="1"/>
  <c r="J3336" i="1"/>
  <c r="K3336" i="1"/>
  <c r="L3336" i="1"/>
  <c r="M3336" i="1"/>
  <c r="N3336" i="1"/>
  <c r="O3336" i="1"/>
  <c r="P3336" i="1"/>
  <c r="Q3336" i="1"/>
  <c r="R3336" i="1"/>
  <c r="S3336" i="1"/>
  <c r="T3336" i="1"/>
  <c r="U3336" i="1"/>
  <c r="V3336" i="1"/>
  <c r="W3336" i="1"/>
  <c r="A3337" i="1"/>
  <c r="B3337" i="1"/>
  <c r="C3337" i="1"/>
  <c r="D3337" i="1"/>
  <c r="E3337" i="1"/>
  <c r="F3337" i="1"/>
  <c r="G3337" i="1"/>
  <c r="H3337" i="1"/>
  <c r="I3337" i="1"/>
  <c r="J3337" i="1"/>
  <c r="K3337" i="1"/>
  <c r="L3337" i="1"/>
  <c r="M3337" i="1"/>
  <c r="N3337" i="1"/>
  <c r="O3337" i="1"/>
  <c r="P3337" i="1"/>
  <c r="Q3337" i="1"/>
  <c r="R3337" i="1"/>
  <c r="S3337" i="1"/>
  <c r="T3337" i="1"/>
  <c r="U3337" i="1"/>
  <c r="V3337" i="1"/>
  <c r="W3337" i="1"/>
  <c r="A3338" i="1"/>
  <c r="B3338" i="1"/>
  <c r="C3338" i="1"/>
  <c r="D3338" i="1"/>
  <c r="E3338" i="1"/>
  <c r="F3338" i="1"/>
  <c r="G3338" i="1"/>
  <c r="H3338" i="1"/>
  <c r="I3338" i="1"/>
  <c r="J3338" i="1"/>
  <c r="K3338" i="1"/>
  <c r="L3338" i="1"/>
  <c r="M3338" i="1"/>
  <c r="N3338" i="1"/>
  <c r="O3338" i="1"/>
  <c r="P3338" i="1"/>
  <c r="Q3338" i="1"/>
  <c r="R3338" i="1"/>
  <c r="S3338" i="1"/>
  <c r="T3338" i="1"/>
  <c r="U3338" i="1"/>
  <c r="V3338" i="1"/>
  <c r="W3338" i="1"/>
  <c r="A3339" i="1"/>
  <c r="B3339" i="1"/>
  <c r="C3339" i="1"/>
  <c r="D3339" i="1"/>
  <c r="E3339" i="1"/>
  <c r="F3339" i="1"/>
  <c r="G3339" i="1"/>
  <c r="H3339" i="1"/>
  <c r="I3339" i="1"/>
  <c r="J3339" i="1"/>
  <c r="K3339" i="1"/>
  <c r="L3339" i="1"/>
  <c r="M3339" i="1"/>
  <c r="N3339" i="1"/>
  <c r="O3339" i="1"/>
  <c r="P3339" i="1"/>
  <c r="Q3339" i="1"/>
  <c r="R3339" i="1"/>
  <c r="S3339" i="1"/>
  <c r="T3339" i="1"/>
  <c r="U3339" i="1"/>
  <c r="V3339" i="1"/>
  <c r="W3339" i="1"/>
  <c r="A3340" i="1"/>
  <c r="B3340" i="1"/>
  <c r="C3340" i="1"/>
  <c r="D3340" i="1"/>
  <c r="E3340" i="1"/>
  <c r="F3340" i="1"/>
  <c r="G3340" i="1"/>
  <c r="H3340" i="1"/>
  <c r="I3340" i="1"/>
  <c r="J3340" i="1"/>
  <c r="K3340" i="1"/>
  <c r="L3340" i="1"/>
  <c r="M3340" i="1"/>
  <c r="N3340" i="1"/>
  <c r="O3340" i="1"/>
  <c r="P3340" i="1"/>
  <c r="Q3340" i="1"/>
  <c r="R3340" i="1"/>
  <c r="S3340" i="1"/>
  <c r="T3340" i="1"/>
  <c r="U3340" i="1"/>
  <c r="V3340" i="1"/>
  <c r="W3340" i="1"/>
  <c r="A3341" i="1"/>
  <c r="B3341" i="1"/>
  <c r="C3341" i="1"/>
  <c r="D3341" i="1"/>
  <c r="E3341" i="1"/>
  <c r="F3341" i="1"/>
  <c r="G3341" i="1"/>
  <c r="H3341" i="1"/>
  <c r="I3341" i="1"/>
  <c r="J3341" i="1"/>
  <c r="K3341" i="1"/>
  <c r="L3341" i="1"/>
  <c r="M3341" i="1"/>
  <c r="N3341" i="1"/>
  <c r="O3341" i="1"/>
  <c r="P3341" i="1"/>
  <c r="Q3341" i="1"/>
  <c r="R3341" i="1"/>
  <c r="S3341" i="1"/>
  <c r="T3341" i="1"/>
  <c r="U3341" i="1"/>
  <c r="V3341" i="1"/>
  <c r="W3341" i="1"/>
  <c r="A3342" i="1"/>
  <c r="B3342" i="1"/>
  <c r="C3342" i="1"/>
  <c r="D3342" i="1"/>
  <c r="E3342" i="1"/>
  <c r="F3342" i="1"/>
  <c r="G3342" i="1"/>
  <c r="H3342" i="1"/>
  <c r="I3342" i="1"/>
  <c r="J3342" i="1"/>
  <c r="K3342" i="1"/>
  <c r="L3342" i="1"/>
  <c r="M3342" i="1"/>
  <c r="N3342" i="1"/>
  <c r="O3342" i="1"/>
  <c r="P3342" i="1"/>
  <c r="Q3342" i="1"/>
  <c r="R3342" i="1"/>
  <c r="S3342" i="1"/>
  <c r="T3342" i="1"/>
  <c r="U3342" i="1"/>
  <c r="V3342" i="1"/>
  <c r="W3342" i="1"/>
  <c r="A3343" i="1"/>
  <c r="B3343" i="1"/>
  <c r="C3343" i="1"/>
  <c r="D3343" i="1"/>
  <c r="E3343" i="1"/>
  <c r="F3343" i="1"/>
  <c r="G3343" i="1"/>
  <c r="H3343" i="1"/>
  <c r="I3343" i="1"/>
  <c r="J3343" i="1"/>
  <c r="K3343" i="1"/>
  <c r="L3343" i="1"/>
  <c r="M3343" i="1"/>
  <c r="N3343" i="1"/>
  <c r="O3343" i="1"/>
  <c r="P3343" i="1"/>
  <c r="Q3343" i="1"/>
  <c r="R3343" i="1"/>
  <c r="S3343" i="1"/>
  <c r="T3343" i="1"/>
  <c r="U3343" i="1"/>
  <c r="V3343" i="1"/>
  <c r="W3343" i="1"/>
  <c r="A3344" i="1"/>
  <c r="B3344" i="1"/>
  <c r="C3344" i="1"/>
  <c r="D3344" i="1"/>
  <c r="E3344" i="1"/>
  <c r="F3344" i="1"/>
  <c r="G3344" i="1"/>
  <c r="H3344" i="1"/>
  <c r="I3344" i="1"/>
  <c r="J3344" i="1"/>
  <c r="K3344" i="1"/>
  <c r="L3344" i="1"/>
  <c r="M3344" i="1"/>
  <c r="N3344" i="1"/>
  <c r="O3344" i="1"/>
  <c r="P3344" i="1"/>
  <c r="Q3344" i="1"/>
  <c r="R3344" i="1"/>
  <c r="S3344" i="1"/>
  <c r="T3344" i="1"/>
  <c r="U3344" i="1"/>
  <c r="V3344" i="1"/>
  <c r="W3344" i="1"/>
  <c r="A3345" i="1"/>
  <c r="B3345" i="1"/>
  <c r="C3345" i="1"/>
  <c r="D3345" i="1"/>
  <c r="E3345" i="1"/>
  <c r="F3345" i="1"/>
  <c r="G3345" i="1"/>
  <c r="H3345" i="1"/>
  <c r="I3345" i="1"/>
  <c r="J3345" i="1"/>
  <c r="K3345" i="1"/>
  <c r="L3345" i="1"/>
  <c r="M3345" i="1"/>
  <c r="N3345" i="1"/>
  <c r="O3345" i="1"/>
  <c r="P3345" i="1"/>
  <c r="Q3345" i="1"/>
  <c r="R3345" i="1"/>
  <c r="S3345" i="1"/>
  <c r="T3345" i="1"/>
  <c r="U3345" i="1"/>
  <c r="V3345" i="1"/>
  <c r="W3345" i="1"/>
  <c r="A3346" i="1"/>
  <c r="B3346" i="1"/>
  <c r="C3346" i="1"/>
  <c r="D3346" i="1"/>
  <c r="E3346" i="1"/>
  <c r="F3346" i="1"/>
  <c r="G3346" i="1"/>
  <c r="H3346" i="1"/>
  <c r="I3346" i="1"/>
  <c r="J3346" i="1"/>
  <c r="K3346" i="1"/>
  <c r="L3346" i="1"/>
  <c r="M3346" i="1"/>
  <c r="N3346" i="1"/>
  <c r="O3346" i="1"/>
  <c r="P3346" i="1"/>
  <c r="Q3346" i="1"/>
  <c r="R3346" i="1"/>
  <c r="S3346" i="1"/>
  <c r="T3346" i="1"/>
  <c r="U3346" i="1"/>
  <c r="V3346" i="1"/>
  <c r="W3346" i="1"/>
  <c r="A3347" i="1"/>
  <c r="B3347" i="1"/>
  <c r="C3347" i="1"/>
  <c r="D3347" i="1"/>
  <c r="E3347" i="1"/>
  <c r="F3347" i="1"/>
  <c r="G3347" i="1"/>
  <c r="H3347" i="1"/>
  <c r="I3347" i="1"/>
  <c r="J3347" i="1"/>
  <c r="K3347" i="1"/>
  <c r="L3347" i="1"/>
  <c r="M3347" i="1"/>
  <c r="N3347" i="1"/>
  <c r="O3347" i="1"/>
  <c r="P3347" i="1"/>
  <c r="Q3347" i="1"/>
  <c r="R3347" i="1"/>
  <c r="S3347" i="1"/>
  <c r="T3347" i="1"/>
  <c r="U3347" i="1"/>
  <c r="V3347" i="1"/>
  <c r="W3347" i="1"/>
  <c r="A3348" i="1"/>
  <c r="B3348" i="1"/>
  <c r="C3348" i="1"/>
  <c r="D3348" i="1"/>
  <c r="E3348" i="1"/>
  <c r="F3348" i="1"/>
  <c r="G3348" i="1"/>
  <c r="H3348" i="1"/>
  <c r="I3348" i="1"/>
  <c r="J3348" i="1"/>
  <c r="K3348" i="1"/>
  <c r="L3348" i="1"/>
  <c r="M3348" i="1"/>
  <c r="N3348" i="1"/>
  <c r="O3348" i="1"/>
  <c r="P3348" i="1"/>
  <c r="Q3348" i="1"/>
  <c r="R3348" i="1"/>
  <c r="S3348" i="1"/>
  <c r="T3348" i="1"/>
  <c r="U3348" i="1"/>
  <c r="V3348" i="1"/>
  <c r="W3348" i="1"/>
  <c r="A3349" i="1"/>
  <c r="B3349" i="1"/>
  <c r="C3349" i="1"/>
  <c r="D3349" i="1"/>
  <c r="E3349" i="1"/>
  <c r="F3349" i="1"/>
  <c r="G3349" i="1"/>
  <c r="H3349" i="1"/>
  <c r="I3349" i="1"/>
  <c r="J3349" i="1"/>
  <c r="K3349" i="1"/>
  <c r="L3349" i="1"/>
  <c r="M3349" i="1"/>
  <c r="N3349" i="1"/>
  <c r="O3349" i="1"/>
  <c r="P3349" i="1"/>
  <c r="Q3349" i="1"/>
  <c r="R3349" i="1"/>
  <c r="S3349" i="1"/>
  <c r="T3349" i="1"/>
  <c r="U3349" i="1"/>
  <c r="V3349" i="1"/>
  <c r="W3349" i="1"/>
  <c r="A3350" i="1"/>
  <c r="B3350" i="1"/>
  <c r="C3350" i="1"/>
  <c r="D3350" i="1"/>
  <c r="E3350" i="1"/>
  <c r="F3350" i="1"/>
  <c r="G3350" i="1"/>
  <c r="H3350" i="1"/>
  <c r="I3350" i="1"/>
  <c r="J3350" i="1"/>
  <c r="K3350" i="1"/>
  <c r="L3350" i="1"/>
  <c r="M3350" i="1"/>
  <c r="N3350" i="1"/>
  <c r="O3350" i="1"/>
  <c r="P3350" i="1"/>
  <c r="Q3350" i="1"/>
  <c r="R3350" i="1"/>
  <c r="S3350" i="1"/>
  <c r="T3350" i="1"/>
  <c r="U3350" i="1"/>
  <c r="V3350" i="1"/>
  <c r="W3350" i="1"/>
  <c r="A3351" i="1"/>
  <c r="B3351" i="1"/>
  <c r="C3351" i="1"/>
  <c r="D3351" i="1"/>
  <c r="E3351" i="1"/>
  <c r="F3351" i="1"/>
  <c r="G3351" i="1"/>
  <c r="H3351" i="1"/>
  <c r="I3351" i="1"/>
  <c r="J3351" i="1"/>
  <c r="K3351" i="1"/>
  <c r="L3351" i="1"/>
  <c r="M3351" i="1"/>
  <c r="N3351" i="1"/>
  <c r="O3351" i="1"/>
  <c r="P3351" i="1"/>
  <c r="Q3351" i="1"/>
  <c r="R3351" i="1"/>
  <c r="S3351" i="1"/>
  <c r="T3351" i="1"/>
  <c r="U3351" i="1"/>
  <c r="V3351" i="1"/>
  <c r="W3351" i="1"/>
  <c r="A3352" i="1"/>
  <c r="B3352" i="1"/>
  <c r="C3352" i="1"/>
  <c r="D3352" i="1"/>
  <c r="E3352" i="1"/>
  <c r="F3352" i="1"/>
  <c r="G3352" i="1"/>
  <c r="H3352" i="1"/>
  <c r="I3352" i="1"/>
  <c r="J3352" i="1"/>
  <c r="K3352" i="1"/>
  <c r="L3352" i="1"/>
  <c r="M3352" i="1"/>
  <c r="N3352" i="1"/>
  <c r="O3352" i="1"/>
  <c r="P3352" i="1"/>
  <c r="Q3352" i="1"/>
  <c r="R3352" i="1"/>
  <c r="S3352" i="1"/>
  <c r="T3352" i="1"/>
  <c r="U3352" i="1"/>
  <c r="V3352" i="1"/>
  <c r="W3352" i="1"/>
  <c r="A3353" i="1"/>
  <c r="B3353" i="1"/>
  <c r="C3353" i="1"/>
  <c r="D3353" i="1"/>
  <c r="E3353" i="1"/>
  <c r="F3353" i="1"/>
  <c r="G3353" i="1"/>
  <c r="H3353" i="1"/>
  <c r="I3353" i="1"/>
  <c r="J3353" i="1"/>
  <c r="K3353" i="1"/>
  <c r="L3353" i="1"/>
  <c r="M3353" i="1"/>
  <c r="N3353" i="1"/>
  <c r="O3353" i="1"/>
  <c r="P3353" i="1"/>
  <c r="Q3353" i="1"/>
  <c r="R3353" i="1"/>
  <c r="S3353" i="1"/>
  <c r="T3353" i="1"/>
  <c r="U3353" i="1"/>
  <c r="V3353" i="1"/>
  <c r="W3353" i="1"/>
  <c r="A3354" i="1"/>
  <c r="B3354" i="1"/>
  <c r="C3354" i="1"/>
  <c r="D3354" i="1"/>
  <c r="E3354" i="1"/>
  <c r="F3354" i="1"/>
  <c r="G3354" i="1"/>
  <c r="H3354" i="1"/>
  <c r="I3354" i="1"/>
  <c r="J3354" i="1"/>
  <c r="K3354" i="1"/>
  <c r="L3354" i="1"/>
  <c r="M3354" i="1"/>
  <c r="N3354" i="1"/>
  <c r="O3354" i="1"/>
  <c r="P3354" i="1"/>
  <c r="Q3354" i="1"/>
  <c r="R3354" i="1"/>
  <c r="S3354" i="1"/>
  <c r="T3354" i="1"/>
  <c r="U3354" i="1"/>
  <c r="V3354" i="1"/>
  <c r="W3354" i="1"/>
  <c r="A3355" i="1"/>
  <c r="B3355" i="1"/>
  <c r="C3355" i="1"/>
  <c r="D3355" i="1"/>
  <c r="E3355" i="1"/>
  <c r="F3355" i="1"/>
  <c r="G3355" i="1"/>
  <c r="H3355" i="1"/>
  <c r="I3355" i="1"/>
  <c r="J3355" i="1"/>
  <c r="K3355" i="1"/>
  <c r="L3355" i="1"/>
  <c r="M3355" i="1"/>
  <c r="N3355" i="1"/>
  <c r="O3355" i="1"/>
  <c r="P3355" i="1"/>
  <c r="Q3355" i="1"/>
  <c r="R3355" i="1"/>
  <c r="S3355" i="1"/>
  <c r="T3355" i="1"/>
  <c r="U3355" i="1"/>
  <c r="V3355" i="1"/>
  <c r="W3355" i="1"/>
  <c r="A3356" i="1"/>
  <c r="B3356" i="1"/>
  <c r="C3356" i="1"/>
  <c r="D3356" i="1"/>
  <c r="E3356" i="1"/>
  <c r="F3356" i="1"/>
  <c r="G3356" i="1"/>
  <c r="H3356" i="1"/>
  <c r="I3356" i="1"/>
  <c r="J3356" i="1"/>
  <c r="K3356" i="1"/>
  <c r="L3356" i="1"/>
  <c r="M3356" i="1"/>
  <c r="N3356" i="1"/>
  <c r="O3356" i="1"/>
  <c r="P3356" i="1"/>
  <c r="Q3356" i="1"/>
  <c r="R3356" i="1"/>
  <c r="S3356" i="1"/>
  <c r="T3356" i="1"/>
  <c r="U3356" i="1"/>
  <c r="V3356" i="1"/>
  <c r="W3356" i="1"/>
  <c r="A3357" i="1"/>
  <c r="B3357" i="1"/>
  <c r="C3357" i="1"/>
  <c r="D3357" i="1"/>
  <c r="E3357" i="1"/>
  <c r="F3357" i="1"/>
  <c r="G3357" i="1"/>
  <c r="H3357" i="1"/>
  <c r="I3357" i="1"/>
  <c r="J3357" i="1"/>
  <c r="K3357" i="1"/>
  <c r="L3357" i="1"/>
  <c r="M3357" i="1"/>
  <c r="N3357" i="1"/>
  <c r="O3357" i="1"/>
  <c r="P3357" i="1"/>
  <c r="Q3357" i="1"/>
  <c r="R3357" i="1"/>
  <c r="S3357" i="1"/>
  <c r="T3357" i="1"/>
  <c r="U3357" i="1"/>
  <c r="V3357" i="1"/>
  <c r="W3357" i="1"/>
  <c r="A3358" i="1"/>
  <c r="B3358" i="1"/>
  <c r="C3358" i="1"/>
  <c r="D3358" i="1"/>
  <c r="E3358" i="1"/>
  <c r="F3358" i="1"/>
  <c r="G3358" i="1"/>
  <c r="H3358" i="1"/>
  <c r="I3358" i="1"/>
  <c r="J3358" i="1"/>
  <c r="K3358" i="1"/>
  <c r="L3358" i="1"/>
  <c r="M3358" i="1"/>
  <c r="N3358" i="1"/>
  <c r="O3358" i="1"/>
  <c r="P3358" i="1"/>
  <c r="Q3358" i="1"/>
  <c r="R3358" i="1"/>
  <c r="S3358" i="1"/>
  <c r="T3358" i="1"/>
  <c r="U3358" i="1"/>
  <c r="V3358" i="1"/>
  <c r="W3358" i="1"/>
  <c r="A3359" i="1"/>
  <c r="B3359" i="1"/>
  <c r="C3359" i="1"/>
  <c r="D3359" i="1"/>
  <c r="E3359" i="1"/>
  <c r="F3359" i="1"/>
  <c r="G3359" i="1"/>
  <c r="H3359" i="1"/>
  <c r="I3359" i="1"/>
  <c r="J3359" i="1"/>
  <c r="K3359" i="1"/>
  <c r="L3359" i="1"/>
  <c r="M3359" i="1"/>
  <c r="N3359" i="1"/>
  <c r="O3359" i="1"/>
  <c r="P3359" i="1"/>
  <c r="Q3359" i="1"/>
  <c r="R3359" i="1"/>
  <c r="S3359" i="1"/>
  <c r="T3359" i="1"/>
  <c r="U3359" i="1"/>
  <c r="V3359" i="1"/>
  <c r="W3359" i="1"/>
  <c r="A3360" i="1"/>
  <c r="B3360" i="1"/>
  <c r="C3360" i="1"/>
  <c r="D3360" i="1"/>
  <c r="E3360" i="1"/>
  <c r="F3360" i="1"/>
  <c r="G3360" i="1"/>
  <c r="H3360" i="1"/>
  <c r="I3360" i="1"/>
  <c r="J3360" i="1"/>
  <c r="K3360" i="1"/>
  <c r="L3360" i="1"/>
  <c r="M3360" i="1"/>
  <c r="N3360" i="1"/>
  <c r="O3360" i="1"/>
  <c r="P3360" i="1"/>
  <c r="Q3360" i="1"/>
  <c r="R3360" i="1"/>
  <c r="S3360" i="1"/>
  <c r="T3360" i="1"/>
  <c r="U3360" i="1"/>
  <c r="V3360" i="1"/>
  <c r="W3360" i="1"/>
  <c r="A3361" i="1"/>
  <c r="B3361" i="1"/>
  <c r="C3361" i="1"/>
  <c r="D3361" i="1"/>
  <c r="E3361" i="1"/>
  <c r="F3361" i="1"/>
  <c r="G3361" i="1"/>
  <c r="H3361" i="1"/>
  <c r="I3361" i="1"/>
  <c r="J3361" i="1"/>
  <c r="K3361" i="1"/>
  <c r="L3361" i="1"/>
  <c r="M3361" i="1"/>
  <c r="N3361" i="1"/>
  <c r="O3361" i="1"/>
  <c r="P3361" i="1"/>
  <c r="Q3361" i="1"/>
  <c r="R3361" i="1"/>
  <c r="S3361" i="1"/>
  <c r="T3361" i="1"/>
  <c r="U3361" i="1"/>
  <c r="V3361" i="1"/>
  <c r="W3361" i="1"/>
  <c r="A3362" i="1"/>
  <c r="B3362" i="1"/>
  <c r="C3362" i="1"/>
  <c r="D3362" i="1"/>
  <c r="E3362" i="1"/>
  <c r="F3362" i="1"/>
  <c r="G3362" i="1"/>
  <c r="H3362" i="1"/>
  <c r="I3362" i="1"/>
  <c r="J3362" i="1"/>
  <c r="K3362" i="1"/>
  <c r="L3362" i="1"/>
  <c r="M3362" i="1"/>
  <c r="N3362" i="1"/>
  <c r="O3362" i="1"/>
  <c r="P3362" i="1"/>
  <c r="Q3362" i="1"/>
  <c r="R3362" i="1"/>
  <c r="S3362" i="1"/>
  <c r="T3362" i="1"/>
  <c r="U3362" i="1"/>
  <c r="V3362" i="1"/>
  <c r="W3362" i="1"/>
  <c r="A3363" i="1"/>
  <c r="B3363" i="1"/>
  <c r="C3363" i="1"/>
  <c r="D3363" i="1"/>
  <c r="E3363" i="1"/>
  <c r="F3363" i="1"/>
  <c r="G3363" i="1"/>
  <c r="H3363" i="1"/>
  <c r="I3363" i="1"/>
  <c r="J3363" i="1"/>
  <c r="K3363" i="1"/>
  <c r="L3363" i="1"/>
  <c r="M3363" i="1"/>
  <c r="N3363" i="1"/>
  <c r="O3363" i="1"/>
  <c r="P3363" i="1"/>
  <c r="Q3363" i="1"/>
  <c r="R3363" i="1"/>
  <c r="S3363" i="1"/>
  <c r="T3363" i="1"/>
  <c r="U3363" i="1"/>
  <c r="V3363" i="1"/>
  <c r="W3363" i="1"/>
  <c r="A3364" i="1"/>
  <c r="B3364" i="1"/>
  <c r="C3364" i="1"/>
  <c r="D3364" i="1"/>
  <c r="E3364" i="1"/>
  <c r="F3364" i="1"/>
  <c r="G3364" i="1"/>
  <c r="H3364" i="1"/>
  <c r="I3364" i="1"/>
  <c r="J3364" i="1"/>
  <c r="K3364" i="1"/>
  <c r="L3364" i="1"/>
  <c r="M3364" i="1"/>
  <c r="N3364" i="1"/>
  <c r="O3364" i="1"/>
  <c r="P3364" i="1"/>
  <c r="Q3364" i="1"/>
  <c r="R3364" i="1"/>
  <c r="S3364" i="1"/>
  <c r="T3364" i="1"/>
  <c r="U3364" i="1"/>
  <c r="V3364" i="1"/>
  <c r="W3364" i="1"/>
  <c r="A3365" i="1"/>
  <c r="B3365" i="1"/>
  <c r="C3365" i="1"/>
  <c r="D3365" i="1"/>
  <c r="E3365" i="1"/>
  <c r="F3365" i="1"/>
  <c r="G3365" i="1"/>
  <c r="H3365" i="1"/>
  <c r="I3365" i="1"/>
  <c r="J3365" i="1"/>
  <c r="K3365" i="1"/>
  <c r="L3365" i="1"/>
  <c r="M3365" i="1"/>
  <c r="N3365" i="1"/>
  <c r="O3365" i="1"/>
  <c r="P3365" i="1"/>
  <c r="Q3365" i="1"/>
  <c r="R3365" i="1"/>
  <c r="S3365" i="1"/>
  <c r="T3365" i="1"/>
  <c r="U3365" i="1"/>
  <c r="V3365" i="1"/>
  <c r="W3365" i="1"/>
  <c r="A3366" i="1"/>
  <c r="B3366" i="1"/>
  <c r="C3366" i="1"/>
  <c r="D3366" i="1"/>
  <c r="E3366" i="1"/>
  <c r="F3366" i="1"/>
  <c r="G3366" i="1"/>
  <c r="H3366" i="1"/>
  <c r="I3366" i="1"/>
  <c r="J3366" i="1"/>
  <c r="K3366" i="1"/>
  <c r="L3366" i="1"/>
  <c r="M3366" i="1"/>
  <c r="N3366" i="1"/>
  <c r="O3366" i="1"/>
  <c r="P3366" i="1"/>
  <c r="Q3366" i="1"/>
  <c r="R3366" i="1"/>
  <c r="S3366" i="1"/>
  <c r="T3366" i="1"/>
  <c r="U3366" i="1"/>
  <c r="V3366" i="1"/>
  <c r="W3366" i="1"/>
  <c r="A3367" i="1"/>
  <c r="B3367" i="1"/>
  <c r="C3367" i="1"/>
  <c r="D3367" i="1"/>
  <c r="E3367" i="1"/>
  <c r="F3367" i="1"/>
  <c r="G3367" i="1"/>
  <c r="H3367" i="1"/>
  <c r="I3367" i="1"/>
  <c r="J3367" i="1"/>
  <c r="K3367" i="1"/>
  <c r="L3367" i="1"/>
  <c r="M3367" i="1"/>
  <c r="N3367" i="1"/>
  <c r="O3367" i="1"/>
  <c r="P3367" i="1"/>
  <c r="Q3367" i="1"/>
  <c r="R3367" i="1"/>
  <c r="S3367" i="1"/>
  <c r="T3367" i="1"/>
  <c r="U3367" i="1"/>
  <c r="V3367" i="1"/>
  <c r="W3367" i="1"/>
  <c r="A3368" i="1"/>
  <c r="B3368" i="1"/>
  <c r="C3368" i="1"/>
  <c r="D3368" i="1"/>
  <c r="E3368" i="1"/>
  <c r="F3368" i="1"/>
  <c r="G3368" i="1"/>
  <c r="H3368" i="1"/>
  <c r="I3368" i="1"/>
  <c r="J3368" i="1"/>
  <c r="K3368" i="1"/>
  <c r="L3368" i="1"/>
  <c r="M3368" i="1"/>
  <c r="N3368" i="1"/>
  <c r="O3368" i="1"/>
  <c r="P3368" i="1"/>
  <c r="Q3368" i="1"/>
  <c r="R3368" i="1"/>
  <c r="S3368" i="1"/>
  <c r="T3368" i="1"/>
  <c r="U3368" i="1"/>
  <c r="V3368" i="1"/>
  <c r="W3368" i="1"/>
  <c r="A3369" i="1"/>
  <c r="B3369" i="1"/>
  <c r="C3369" i="1"/>
  <c r="D3369" i="1"/>
  <c r="E3369" i="1"/>
  <c r="F3369" i="1"/>
  <c r="G3369" i="1"/>
  <c r="H3369" i="1"/>
  <c r="I3369" i="1"/>
  <c r="J3369" i="1"/>
  <c r="K3369" i="1"/>
  <c r="L3369" i="1"/>
  <c r="M3369" i="1"/>
  <c r="N3369" i="1"/>
  <c r="O3369" i="1"/>
  <c r="P3369" i="1"/>
  <c r="Q3369" i="1"/>
  <c r="R3369" i="1"/>
  <c r="S3369" i="1"/>
  <c r="T3369" i="1"/>
  <c r="U3369" i="1"/>
  <c r="V3369" i="1"/>
  <c r="W3369" i="1"/>
  <c r="A3370" i="1"/>
  <c r="B3370" i="1"/>
  <c r="C3370" i="1"/>
  <c r="D3370" i="1"/>
  <c r="E3370" i="1"/>
  <c r="F3370" i="1"/>
  <c r="G3370" i="1"/>
  <c r="H3370" i="1"/>
  <c r="I3370" i="1"/>
  <c r="J3370" i="1"/>
  <c r="K3370" i="1"/>
  <c r="L3370" i="1"/>
  <c r="M3370" i="1"/>
  <c r="N3370" i="1"/>
  <c r="O3370" i="1"/>
  <c r="P3370" i="1"/>
  <c r="Q3370" i="1"/>
  <c r="R3370" i="1"/>
  <c r="S3370" i="1"/>
  <c r="T3370" i="1"/>
  <c r="U3370" i="1"/>
  <c r="V3370" i="1"/>
  <c r="W3370" i="1"/>
  <c r="A3371" i="1"/>
  <c r="B3371" i="1"/>
  <c r="C3371" i="1"/>
  <c r="D3371" i="1"/>
  <c r="E3371" i="1"/>
  <c r="F3371" i="1"/>
  <c r="G3371" i="1"/>
  <c r="H3371" i="1"/>
  <c r="I3371" i="1"/>
  <c r="J3371" i="1"/>
  <c r="K3371" i="1"/>
  <c r="L3371" i="1"/>
  <c r="M3371" i="1"/>
  <c r="N3371" i="1"/>
  <c r="O3371" i="1"/>
  <c r="P3371" i="1"/>
  <c r="Q3371" i="1"/>
  <c r="R3371" i="1"/>
  <c r="S3371" i="1"/>
  <c r="T3371" i="1"/>
  <c r="U3371" i="1"/>
  <c r="V3371" i="1"/>
  <c r="W3371" i="1"/>
  <c r="A3372" i="1"/>
  <c r="B3372" i="1"/>
  <c r="C3372" i="1"/>
  <c r="D3372" i="1"/>
  <c r="E3372" i="1"/>
  <c r="F3372" i="1"/>
  <c r="G3372" i="1"/>
  <c r="H3372" i="1"/>
  <c r="I3372" i="1"/>
  <c r="J3372" i="1"/>
  <c r="K3372" i="1"/>
  <c r="L3372" i="1"/>
  <c r="M3372" i="1"/>
  <c r="N3372" i="1"/>
  <c r="O3372" i="1"/>
  <c r="P3372" i="1"/>
  <c r="Q3372" i="1"/>
  <c r="R3372" i="1"/>
  <c r="S3372" i="1"/>
  <c r="T3372" i="1"/>
  <c r="U3372" i="1"/>
  <c r="V3372" i="1"/>
  <c r="W3372" i="1"/>
  <c r="A3373" i="1"/>
  <c r="B3373" i="1"/>
  <c r="C3373" i="1"/>
  <c r="D3373" i="1"/>
  <c r="E3373" i="1"/>
  <c r="F3373" i="1"/>
  <c r="G3373" i="1"/>
  <c r="H3373" i="1"/>
  <c r="I3373" i="1"/>
  <c r="J3373" i="1"/>
  <c r="K3373" i="1"/>
  <c r="L3373" i="1"/>
  <c r="M3373" i="1"/>
  <c r="N3373" i="1"/>
  <c r="O3373" i="1"/>
  <c r="P3373" i="1"/>
  <c r="Q3373" i="1"/>
  <c r="R3373" i="1"/>
  <c r="S3373" i="1"/>
  <c r="T3373" i="1"/>
  <c r="U3373" i="1"/>
  <c r="V3373" i="1"/>
  <c r="W3373" i="1"/>
  <c r="A3374" i="1"/>
  <c r="B3374" i="1"/>
  <c r="C3374" i="1"/>
  <c r="D3374" i="1"/>
  <c r="E3374" i="1"/>
  <c r="F3374" i="1"/>
  <c r="G3374" i="1"/>
  <c r="H3374" i="1"/>
  <c r="I3374" i="1"/>
  <c r="J3374" i="1"/>
  <c r="K3374" i="1"/>
  <c r="L3374" i="1"/>
  <c r="M3374" i="1"/>
  <c r="N3374" i="1"/>
  <c r="O3374" i="1"/>
  <c r="P3374" i="1"/>
  <c r="Q3374" i="1"/>
  <c r="R3374" i="1"/>
  <c r="S3374" i="1"/>
  <c r="T3374" i="1"/>
  <c r="U3374" i="1"/>
  <c r="V3374" i="1"/>
  <c r="W3374" i="1"/>
  <c r="A3375" i="1"/>
  <c r="B3375" i="1"/>
  <c r="C3375" i="1"/>
  <c r="D3375" i="1"/>
  <c r="E3375" i="1"/>
  <c r="F3375" i="1"/>
  <c r="G3375" i="1"/>
  <c r="H3375" i="1"/>
  <c r="I3375" i="1"/>
  <c r="J3375" i="1"/>
  <c r="K3375" i="1"/>
  <c r="L3375" i="1"/>
  <c r="M3375" i="1"/>
  <c r="N3375" i="1"/>
  <c r="O3375" i="1"/>
  <c r="P3375" i="1"/>
  <c r="Q3375" i="1"/>
  <c r="R3375" i="1"/>
  <c r="S3375" i="1"/>
  <c r="T3375" i="1"/>
  <c r="U3375" i="1"/>
  <c r="V3375" i="1"/>
  <c r="W3375" i="1"/>
  <c r="A3376" i="1"/>
  <c r="B3376" i="1"/>
  <c r="C3376" i="1"/>
  <c r="D3376" i="1"/>
  <c r="E3376" i="1"/>
  <c r="F3376" i="1"/>
  <c r="G3376" i="1"/>
  <c r="H3376" i="1"/>
  <c r="I3376" i="1"/>
  <c r="J3376" i="1"/>
  <c r="K3376" i="1"/>
  <c r="L3376" i="1"/>
  <c r="M3376" i="1"/>
  <c r="N3376" i="1"/>
  <c r="O3376" i="1"/>
  <c r="P3376" i="1"/>
  <c r="Q3376" i="1"/>
  <c r="R3376" i="1"/>
  <c r="S3376" i="1"/>
  <c r="T3376" i="1"/>
  <c r="U3376" i="1"/>
  <c r="V3376" i="1"/>
  <c r="W3376" i="1"/>
  <c r="A3377" i="1"/>
  <c r="B3377" i="1"/>
  <c r="C3377" i="1"/>
  <c r="D3377" i="1"/>
  <c r="E3377" i="1"/>
  <c r="F3377" i="1"/>
  <c r="G3377" i="1"/>
  <c r="H3377" i="1"/>
  <c r="I3377" i="1"/>
  <c r="J3377" i="1"/>
  <c r="K3377" i="1"/>
  <c r="L3377" i="1"/>
  <c r="M3377" i="1"/>
  <c r="N3377" i="1"/>
  <c r="O3377" i="1"/>
  <c r="P3377" i="1"/>
  <c r="Q3377" i="1"/>
  <c r="R3377" i="1"/>
  <c r="S3377" i="1"/>
  <c r="T3377" i="1"/>
  <c r="U3377" i="1"/>
  <c r="V3377" i="1"/>
  <c r="W3377" i="1"/>
  <c r="A3378" i="1"/>
  <c r="B3378" i="1"/>
  <c r="C3378" i="1"/>
  <c r="D3378" i="1"/>
  <c r="E3378" i="1"/>
  <c r="F3378" i="1"/>
  <c r="G3378" i="1"/>
  <c r="H3378" i="1"/>
  <c r="I3378" i="1"/>
  <c r="J3378" i="1"/>
  <c r="K3378" i="1"/>
  <c r="L3378" i="1"/>
  <c r="M3378" i="1"/>
  <c r="N3378" i="1"/>
  <c r="O3378" i="1"/>
  <c r="P3378" i="1"/>
  <c r="Q3378" i="1"/>
  <c r="R3378" i="1"/>
  <c r="S3378" i="1"/>
  <c r="T3378" i="1"/>
  <c r="U3378" i="1"/>
  <c r="V3378" i="1"/>
  <c r="W3378" i="1"/>
  <c r="A3379" i="1"/>
  <c r="B3379" i="1"/>
  <c r="C3379" i="1"/>
  <c r="D3379" i="1"/>
  <c r="E3379" i="1"/>
  <c r="F3379" i="1"/>
  <c r="G3379" i="1"/>
  <c r="H3379" i="1"/>
  <c r="I3379" i="1"/>
  <c r="J3379" i="1"/>
  <c r="K3379" i="1"/>
  <c r="L3379" i="1"/>
  <c r="M3379" i="1"/>
  <c r="N3379" i="1"/>
  <c r="O3379" i="1"/>
  <c r="P3379" i="1"/>
  <c r="Q3379" i="1"/>
  <c r="R3379" i="1"/>
  <c r="S3379" i="1"/>
  <c r="T3379" i="1"/>
  <c r="U3379" i="1"/>
  <c r="V3379" i="1"/>
  <c r="W3379" i="1"/>
  <c r="A3380" i="1"/>
  <c r="B3380" i="1"/>
  <c r="C3380" i="1"/>
  <c r="D3380" i="1"/>
  <c r="E3380" i="1"/>
  <c r="F3380" i="1"/>
  <c r="G3380" i="1"/>
  <c r="H3380" i="1"/>
  <c r="I3380" i="1"/>
  <c r="J3380" i="1"/>
  <c r="K3380" i="1"/>
  <c r="L3380" i="1"/>
  <c r="M3380" i="1"/>
  <c r="N3380" i="1"/>
  <c r="O3380" i="1"/>
  <c r="P3380" i="1"/>
  <c r="Q3380" i="1"/>
  <c r="R3380" i="1"/>
  <c r="S3380" i="1"/>
  <c r="T3380" i="1"/>
  <c r="U3380" i="1"/>
  <c r="V3380" i="1"/>
  <c r="W3380" i="1"/>
  <c r="A3381" i="1"/>
  <c r="B3381" i="1"/>
  <c r="C3381" i="1"/>
  <c r="D3381" i="1"/>
  <c r="E3381" i="1"/>
  <c r="F3381" i="1"/>
  <c r="G3381" i="1"/>
  <c r="H3381" i="1"/>
  <c r="I3381" i="1"/>
  <c r="J3381" i="1"/>
  <c r="K3381" i="1"/>
  <c r="L3381" i="1"/>
  <c r="M3381" i="1"/>
  <c r="N3381" i="1"/>
  <c r="O3381" i="1"/>
  <c r="P3381" i="1"/>
  <c r="Q3381" i="1"/>
  <c r="R3381" i="1"/>
  <c r="S3381" i="1"/>
  <c r="T3381" i="1"/>
  <c r="U3381" i="1"/>
  <c r="V3381" i="1"/>
  <c r="W3381" i="1"/>
  <c r="A3382" i="1"/>
  <c r="B3382" i="1"/>
  <c r="C3382" i="1"/>
  <c r="D3382" i="1"/>
  <c r="E3382" i="1"/>
  <c r="F3382" i="1"/>
  <c r="G3382" i="1"/>
  <c r="H3382" i="1"/>
  <c r="I3382" i="1"/>
  <c r="J3382" i="1"/>
  <c r="K3382" i="1"/>
  <c r="L3382" i="1"/>
  <c r="M3382" i="1"/>
  <c r="N3382" i="1"/>
  <c r="O3382" i="1"/>
  <c r="P3382" i="1"/>
  <c r="Q3382" i="1"/>
  <c r="R3382" i="1"/>
  <c r="S3382" i="1"/>
  <c r="T3382" i="1"/>
  <c r="U3382" i="1"/>
  <c r="V3382" i="1"/>
  <c r="W3382" i="1"/>
  <c r="A3383" i="1"/>
  <c r="B3383" i="1"/>
  <c r="C3383" i="1"/>
  <c r="D3383" i="1"/>
  <c r="E3383" i="1"/>
  <c r="F3383" i="1"/>
  <c r="G3383" i="1"/>
  <c r="H3383" i="1"/>
  <c r="I3383" i="1"/>
  <c r="J3383" i="1"/>
  <c r="K3383" i="1"/>
  <c r="L3383" i="1"/>
  <c r="M3383" i="1"/>
  <c r="N3383" i="1"/>
  <c r="O3383" i="1"/>
  <c r="P3383" i="1"/>
  <c r="Q3383" i="1"/>
  <c r="R3383" i="1"/>
  <c r="S3383" i="1"/>
  <c r="T3383" i="1"/>
  <c r="U3383" i="1"/>
  <c r="V3383" i="1"/>
  <c r="W3383" i="1"/>
  <c r="A3384" i="1"/>
  <c r="B3384" i="1"/>
  <c r="C3384" i="1"/>
  <c r="D3384" i="1"/>
  <c r="E3384" i="1"/>
  <c r="F3384" i="1"/>
  <c r="G3384" i="1"/>
  <c r="H3384" i="1"/>
  <c r="I3384" i="1"/>
  <c r="J3384" i="1"/>
  <c r="K3384" i="1"/>
  <c r="L3384" i="1"/>
  <c r="M3384" i="1"/>
  <c r="N3384" i="1"/>
  <c r="O3384" i="1"/>
  <c r="P3384" i="1"/>
  <c r="Q3384" i="1"/>
  <c r="R3384" i="1"/>
  <c r="S3384" i="1"/>
  <c r="T3384" i="1"/>
  <c r="U3384" i="1"/>
  <c r="V3384" i="1"/>
  <c r="W3384" i="1"/>
  <c r="A3385" i="1"/>
  <c r="B3385" i="1"/>
  <c r="C3385" i="1"/>
  <c r="D3385" i="1"/>
  <c r="E3385" i="1"/>
  <c r="F3385" i="1"/>
  <c r="G3385" i="1"/>
  <c r="H3385" i="1"/>
  <c r="I3385" i="1"/>
  <c r="J3385" i="1"/>
  <c r="K3385" i="1"/>
  <c r="L3385" i="1"/>
  <c r="M3385" i="1"/>
  <c r="N3385" i="1"/>
  <c r="O3385" i="1"/>
  <c r="P3385" i="1"/>
  <c r="Q3385" i="1"/>
  <c r="R3385" i="1"/>
  <c r="S3385" i="1"/>
  <c r="T3385" i="1"/>
  <c r="U3385" i="1"/>
  <c r="V3385" i="1"/>
  <c r="W3385" i="1"/>
  <c r="A3386" i="1"/>
  <c r="B3386" i="1"/>
  <c r="C3386" i="1"/>
  <c r="D3386" i="1"/>
  <c r="E3386" i="1"/>
  <c r="F3386" i="1"/>
  <c r="G3386" i="1"/>
  <c r="H3386" i="1"/>
  <c r="I3386" i="1"/>
  <c r="J3386" i="1"/>
  <c r="K3386" i="1"/>
  <c r="L3386" i="1"/>
  <c r="M3386" i="1"/>
  <c r="N3386" i="1"/>
  <c r="O3386" i="1"/>
  <c r="P3386" i="1"/>
  <c r="Q3386" i="1"/>
  <c r="R3386" i="1"/>
  <c r="S3386" i="1"/>
  <c r="T3386" i="1"/>
  <c r="U3386" i="1"/>
  <c r="V3386" i="1"/>
  <c r="W3386" i="1"/>
  <c r="A3387" i="1"/>
  <c r="B3387" i="1"/>
  <c r="C3387" i="1"/>
  <c r="D3387" i="1"/>
  <c r="E3387" i="1"/>
  <c r="F3387" i="1"/>
  <c r="G3387" i="1"/>
  <c r="H3387" i="1"/>
  <c r="I3387" i="1"/>
  <c r="J3387" i="1"/>
  <c r="K3387" i="1"/>
  <c r="L3387" i="1"/>
  <c r="M3387" i="1"/>
  <c r="N3387" i="1"/>
  <c r="O3387" i="1"/>
  <c r="P3387" i="1"/>
  <c r="Q3387" i="1"/>
  <c r="R3387" i="1"/>
  <c r="S3387" i="1"/>
  <c r="T3387" i="1"/>
  <c r="U3387" i="1"/>
  <c r="V3387" i="1"/>
  <c r="W3387" i="1"/>
  <c r="A3388" i="1"/>
  <c r="B3388" i="1"/>
  <c r="C3388" i="1"/>
  <c r="D3388" i="1"/>
  <c r="E3388" i="1"/>
  <c r="F3388" i="1"/>
  <c r="G3388" i="1"/>
  <c r="H3388" i="1"/>
  <c r="I3388" i="1"/>
  <c r="J3388" i="1"/>
  <c r="K3388" i="1"/>
  <c r="L3388" i="1"/>
  <c r="M3388" i="1"/>
  <c r="N3388" i="1"/>
  <c r="O3388" i="1"/>
  <c r="P3388" i="1"/>
  <c r="Q3388" i="1"/>
  <c r="R3388" i="1"/>
  <c r="S3388" i="1"/>
  <c r="T3388" i="1"/>
  <c r="U3388" i="1"/>
  <c r="V3388" i="1"/>
  <c r="W3388" i="1"/>
  <c r="A3389" i="1"/>
  <c r="B3389" i="1"/>
  <c r="C3389" i="1"/>
  <c r="D3389" i="1"/>
  <c r="E3389" i="1"/>
  <c r="F3389" i="1"/>
  <c r="G3389" i="1"/>
  <c r="H3389" i="1"/>
  <c r="I3389" i="1"/>
  <c r="J3389" i="1"/>
  <c r="K3389" i="1"/>
  <c r="L3389" i="1"/>
  <c r="M3389" i="1"/>
  <c r="N3389" i="1"/>
  <c r="O3389" i="1"/>
  <c r="P3389" i="1"/>
  <c r="Q3389" i="1"/>
  <c r="R3389" i="1"/>
  <c r="S3389" i="1"/>
  <c r="T3389" i="1"/>
  <c r="U3389" i="1"/>
  <c r="V3389" i="1"/>
  <c r="W3389" i="1"/>
  <c r="A3390" i="1"/>
  <c r="B3390" i="1"/>
  <c r="C3390" i="1"/>
  <c r="D3390" i="1"/>
  <c r="E3390" i="1"/>
  <c r="F3390" i="1"/>
  <c r="G3390" i="1"/>
  <c r="H3390" i="1"/>
  <c r="I3390" i="1"/>
  <c r="J3390" i="1"/>
  <c r="K3390" i="1"/>
  <c r="L3390" i="1"/>
  <c r="M3390" i="1"/>
  <c r="N3390" i="1"/>
  <c r="O3390" i="1"/>
  <c r="P3390" i="1"/>
  <c r="Q3390" i="1"/>
  <c r="R3390" i="1"/>
  <c r="S3390" i="1"/>
  <c r="T3390" i="1"/>
  <c r="U3390" i="1"/>
  <c r="V3390" i="1"/>
  <c r="W3390" i="1"/>
  <c r="A3391" i="1"/>
  <c r="B3391" i="1"/>
  <c r="C3391" i="1"/>
  <c r="D3391" i="1"/>
  <c r="E3391" i="1"/>
  <c r="F3391" i="1"/>
  <c r="G3391" i="1"/>
  <c r="H3391" i="1"/>
  <c r="I3391" i="1"/>
  <c r="J3391" i="1"/>
  <c r="K3391" i="1"/>
  <c r="L3391" i="1"/>
  <c r="M3391" i="1"/>
  <c r="N3391" i="1"/>
  <c r="O3391" i="1"/>
  <c r="P3391" i="1"/>
  <c r="Q3391" i="1"/>
  <c r="R3391" i="1"/>
  <c r="S3391" i="1"/>
  <c r="T3391" i="1"/>
  <c r="U3391" i="1"/>
  <c r="V3391" i="1"/>
  <c r="W3391" i="1"/>
  <c r="A3392" i="1"/>
  <c r="B3392" i="1"/>
  <c r="C3392" i="1"/>
  <c r="D3392" i="1"/>
  <c r="E3392" i="1"/>
  <c r="F3392" i="1"/>
  <c r="G3392" i="1"/>
  <c r="H3392" i="1"/>
  <c r="I3392" i="1"/>
  <c r="J3392" i="1"/>
  <c r="K3392" i="1"/>
  <c r="L3392" i="1"/>
  <c r="M3392" i="1"/>
  <c r="N3392" i="1"/>
  <c r="O3392" i="1"/>
  <c r="P3392" i="1"/>
  <c r="Q3392" i="1"/>
  <c r="R3392" i="1"/>
  <c r="S3392" i="1"/>
  <c r="T3392" i="1"/>
  <c r="U3392" i="1"/>
  <c r="V3392" i="1"/>
  <c r="W3392" i="1"/>
  <c r="A3393" i="1"/>
  <c r="B3393" i="1"/>
  <c r="C3393" i="1"/>
  <c r="D3393" i="1"/>
  <c r="E3393" i="1"/>
  <c r="F3393" i="1"/>
  <c r="G3393" i="1"/>
  <c r="H3393" i="1"/>
  <c r="I3393" i="1"/>
  <c r="J3393" i="1"/>
  <c r="K3393" i="1"/>
  <c r="L3393" i="1"/>
  <c r="M3393" i="1"/>
  <c r="N3393" i="1"/>
  <c r="O3393" i="1"/>
  <c r="P3393" i="1"/>
  <c r="Q3393" i="1"/>
  <c r="R3393" i="1"/>
  <c r="S3393" i="1"/>
  <c r="T3393" i="1"/>
  <c r="U3393" i="1"/>
  <c r="V3393" i="1"/>
  <c r="W3393" i="1"/>
  <c r="A3394" i="1"/>
  <c r="B3394" i="1"/>
  <c r="C3394" i="1"/>
  <c r="D3394" i="1"/>
  <c r="E3394" i="1"/>
  <c r="F3394" i="1"/>
  <c r="G3394" i="1"/>
  <c r="H3394" i="1"/>
  <c r="I3394" i="1"/>
  <c r="J3394" i="1"/>
  <c r="K3394" i="1"/>
  <c r="L3394" i="1"/>
  <c r="M3394" i="1"/>
  <c r="N3394" i="1"/>
  <c r="O3394" i="1"/>
  <c r="P3394" i="1"/>
  <c r="Q3394" i="1"/>
  <c r="R3394" i="1"/>
  <c r="S3394" i="1"/>
  <c r="T3394" i="1"/>
  <c r="U3394" i="1"/>
  <c r="V3394" i="1"/>
  <c r="W3394" i="1"/>
  <c r="A3395" i="1"/>
  <c r="B3395" i="1"/>
  <c r="C3395" i="1"/>
  <c r="D3395" i="1"/>
  <c r="E3395" i="1"/>
  <c r="F3395" i="1"/>
  <c r="G3395" i="1"/>
  <c r="H3395" i="1"/>
  <c r="I3395" i="1"/>
  <c r="J3395" i="1"/>
  <c r="K3395" i="1"/>
  <c r="L3395" i="1"/>
  <c r="M3395" i="1"/>
  <c r="N3395" i="1"/>
  <c r="O3395" i="1"/>
  <c r="P3395" i="1"/>
  <c r="Q3395" i="1"/>
  <c r="R3395" i="1"/>
  <c r="S3395" i="1"/>
  <c r="T3395" i="1"/>
  <c r="U3395" i="1"/>
  <c r="V3395" i="1"/>
  <c r="W3395" i="1"/>
  <c r="A3396" i="1"/>
  <c r="B3396" i="1"/>
  <c r="C3396" i="1"/>
  <c r="D3396" i="1"/>
  <c r="E3396" i="1"/>
  <c r="F3396" i="1"/>
  <c r="G3396" i="1"/>
  <c r="H3396" i="1"/>
  <c r="I3396" i="1"/>
  <c r="J3396" i="1"/>
  <c r="K3396" i="1"/>
  <c r="L3396" i="1"/>
  <c r="M3396" i="1"/>
  <c r="N3396" i="1"/>
  <c r="O3396" i="1"/>
  <c r="P3396" i="1"/>
  <c r="Q3396" i="1"/>
  <c r="R3396" i="1"/>
  <c r="S3396" i="1"/>
  <c r="T3396" i="1"/>
  <c r="U3396" i="1"/>
  <c r="V3396" i="1"/>
  <c r="W3396" i="1"/>
  <c r="A3397" i="1"/>
  <c r="B3397" i="1"/>
  <c r="C3397" i="1"/>
  <c r="D3397" i="1"/>
  <c r="E3397" i="1"/>
  <c r="F3397" i="1"/>
  <c r="G3397" i="1"/>
  <c r="H3397" i="1"/>
  <c r="I3397" i="1"/>
  <c r="J3397" i="1"/>
  <c r="K3397" i="1"/>
  <c r="L3397" i="1"/>
  <c r="M3397" i="1"/>
  <c r="N3397" i="1"/>
  <c r="O3397" i="1"/>
  <c r="P3397" i="1"/>
  <c r="Q3397" i="1"/>
  <c r="R3397" i="1"/>
  <c r="S3397" i="1"/>
  <c r="T3397" i="1"/>
  <c r="U3397" i="1"/>
  <c r="V3397" i="1"/>
  <c r="W3397" i="1"/>
  <c r="A3398" i="1"/>
  <c r="B3398" i="1"/>
  <c r="C3398" i="1"/>
  <c r="D3398" i="1"/>
  <c r="E3398" i="1"/>
  <c r="F3398" i="1"/>
  <c r="G3398" i="1"/>
  <c r="H3398" i="1"/>
  <c r="I3398" i="1"/>
  <c r="J3398" i="1"/>
  <c r="K3398" i="1"/>
  <c r="L3398" i="1"/>
  <c r="M3398" i="1"/>
  <c r="N3398" i="1"/>
  <c r="O3398" i="1"/>
  <c r="P3398" i="1"/>
  <c r="Q3398" i="1"/>
  <c r="R3398" i="1"/>
  <c r="S3398" i="1"/>
  <c r="T3398" i="1"/>
  <c r="U3398" i="1"/>
  <c r="V3398" i="1"/>
  <c r="W3398" i="1"/>
  <c r="A3399" i="1"/>
  <c r="B3399" i="1"/>
  <c r="C3399" i="1"/>
  <c r="D3399" i="1"/>
  <c r="E3399" i="1"/>
  <c r="F3399" i="1"/>
  <c r="G3399" i="1"/>
  <c r="H3399" i="1"/>
  <c r="I3399" i="1"/>
  <c r="J3399" i="1"/>
  <c r="K3399" i="1"/>
  <c r="L3399" i="1"/>
  <c r="M3399" i="1"/>
  <c r="N3399" i="1"/>
  <c r="O3399" i="1"/>
  <c r="P3399" i="1"/>
  <c r="Q3399" i="1"/>
  <c r="R3399" i="1"/>
  <c r="S3399" i="1"/>
  <c r="T3399" i="1"/>
  <c r="U3399" i="1"/>
  <c r="V3399" i="1"/>
  <c r="W3399" i="1"/>
  <c r="A3400" i="1"/>
  <c r="B3400" i="1"/>
  <c r="C3400" i="1"/>
  <c r="D3400" i="1"/>
  <c r="E3400" i="1"/>
  <c r="F3400" i="1"/>
  <c r="G3400" i="1"/>
  <c r="H3400" i="1"/>
  <c r="I3400" i="1"/>
  <c r="J3400" i="1"/>
  <c r="K3400" i="1"/>
  <c r="L3400" i="1"/>
  <c r="M3400" i="1"/>
  <c r="N3400" i="1"/>
  <c r="O3400" i="1"/>
  <c r="P3400" i="1"/>
  <c r="Q3400" i="1"/>
  <c r="R3400" i="1"/>
  <c r="S3400" i="1"/>
  <c r="T3400" i="1"/>
  <c r="U3400" i="1"/>
  <c r="V3400" i="1"/>
  <c r="W3400" i="1"/>
  <c r="A3401" i="1"/>
  <c r="B3401" i="1"/>
  <c r="C3401" i="1"/>
  <c r="D3401" i="1"/>
  <c r="E3401" i="1"/>
  <c r="F3401" i="1"/>
  <c r="G3401" i="1"/>
  <c r="H3401" i="1"/>
  <c r="I3401" i="1"/>
  <c r="J3401" i="1"/>
  <c r="K3401" i="1"/>
  <c r="L3401" i="1"/>
  <c r="M3401" i="1"/>
  <c r="N3401" i="1"/>
  <c r="O3401" i="1"/>
  <c r="P3401" i="1"/>
  <c r="Q3401" i="1"/>
  <c r="R3401" i="1"/>
  <c r="S3401" i="1"/>
  <c r="T3401" i="1"/>
  <c r="U3401" i="1"/>
  <c r="V3401" i="1"/>
  <c r="W3401" i="1"/>
  <c r="A3402" i="1"/>
  <c r="B3402" i="1"/>
  <c r="C3402" i="1"/>
  <c r="D3402" i="1"/>
  <c r="E3402" i="1"/>
  <c r="F3402" i="1"/>
  <c r="G3402" i="1"/>
  <c r="H3402" i="1"/>
  <c r="I3402" i="1"/>
  <c r="J3402" i="1"/>
  <c r="K3402" i="1"/>
  <c r="L3402" i="1"/>
  <c r="M3402" i="1"/>
  <c r="N3402" i="1"/>
  <c r="O3402" i="1"/>
  <c r="P3402" i="1"/>
  <c r="Q3402" i="1"/>
  <c r="R3402" i="1"/>
  <c r="S3402" i="1"/>
  <c r="T3402" i="1"/>
  <c r="U3402" i="1"/>
  <c r="V3402" i="1"/>
  <c r="W3402" i="1"/>
  <c r="A3403" i="1"/>
  <c r="B3403" i="1"/>
  <c r="C3403" i="1"/>
  <c r="D3403" i="1"/>
  <c r="E3403" i="1"/>
  <c r="F3403" i="1"/>
  <c r="G3403" i="1"/>
  <c r="H3403" i="1"/>
  <c r="I3403" i="1"/>
  <c r="J3403" i="1"/>
  <c r="K3403" i="1"/>
  <c r="L3403" i="1"/>
  <c r="M3403" i="1"/>
  <c r="N3403" i="1"/>
  <c r="O3403" i="1"/>
  <c r="P3403" i="1"/>
  <c r="Q3403" i="1"/>
  <c r="R3403" i="1"/>
  <c r="S3403" i="1"/>
  <c r="T3403" i="1"/>
  <c r="U3403" i="1"/>
  <c r="V3403" i="1"/>
  <c r="W3403" i="1"/>
  <c r="A3404" i="1"/>
  <c r="B3404" i="1"/>
  <c r="C3404" i="1"/>
  <c r="D3404" i="1"/>
  <c r="E3404" i="1"/>
  <c r="F3404" i="1"/>
  <c r="G3404" i="1"/>
  <c r="H3404" i="1"/>
  <c r="I3404" i="1"/>
  <c r="J3404" i="1"/>
  <c r="K3404" i="1"/>
  <c r="L3404" i="1"/>
  <c r="M3404" i="1"/>
  <c r="N3404" i="1"/>
  <c r="O3404" i="1"/>
  <c r="P3404" i="1"/>
  <c r="Q3404" i="1"/>
  <c r="R3404" i="1"/>
  <c r="S3404" i="1"/>
  <c r="T3404" i="1"/>
  <c r="U3404" i="1"/>
  <c r="V3404" i="1"/>
  <c r="W3404" i="1"/>
  <c r="A3405" i="1"/>
  <c r="B3405" i="1"/>
  <c r="C3405" i="1"/>
  <c r="D3405" i="1"/>
  <c r="E3405" i="1"/>
  <c r="F3405" i="1"/>
  <c r="G3405" i="1"/>
  <c r="H3405" i="1"/>
  <c r="I3405" i="1"/>
  <c r="J3405" i="1"/>
  <c r="K3405" i="1"/>
  <c r="L3405" i="1"/>
  <c r="M3405" i="1"/>
  <c r="N3405" i="1"/>
  <c r="O3405" i="1"/>
  <c r="P3405" i="1"/>
  <c r="Q3405" i="1"/>
  <c r="R3405" i="1"/>
  <c r="S3405" i="1"/>
  <c r="T3405" i="1"/>
  <c r="U3405" i="1"/>
  <c r="V3405" i="1"/>
  <c r="W3405" i="1"/>
  <c r="A3406" i="1"/>
  <c r="B3406" i="1"/>
  <c r="C3406" i="1"/>
  <c r="D3406" i="1"/>
  <c r="E3406" i="1"/>
  <c r="F3406" i="1"/>
  <c r="G3406" i="1"/>
  <c r="H3406" i="1"/>
  <c r="I3406" i="1"/>
  <c r="J3406" i="1"/>
  <c r="K3406" i="1"/>
  <c r="L3406" i="1"/>
  <c r="M3406" i="1"/>
  <c r="N3406" i="1"/>
  <c r="O3406" i="1"/>
  <c r="P3406" i="1"/>
  <c r="Q3406" i="1"/>
  <c r="R3406" i="1"/>
  <c r="S3406" i="1"/>
  <c r="T3406" i="1"/>
  <c r="U3406" i="1"/>
  <c r="V3406" i="1"/>
  <c r="W3406" i="1"/>
  <c r="A3407" i="1"/>
  <c r="B3407" i="1"/>
  <c r="C3407" i="1"/>
  <c r="D3407" i="1"/>
  <c r="E3407" i="1"/>
  <c r="F3407" i="1"/>
  <c r="G3407" i="1"/>
  <c r="H3407" i="1"/>
  <c r="I3407" i="1"/>
  <c r="J3407" i="1"/>
  <c r="K3407" i="1"/>
  <c r="L3407" i="1"/>
  <c r="M3407" i="1"/>
  <c r="N3407" i="1"/>
  <c r="O3407" i="1"/>
  <c r="P3407" i="1"/>
  <c r="Q3407" i="1"/>
  <c r="R3407" i="1"/>
  <c r="S3407" i="1"/>
  <c r="T3407" i="1"/>
  <c r="U3407" i="1"/>
  <c r="V3407" i="1"/>
  <c r="W3407" i="1"/>
  <c r="A3408" i="1"/>
  <c r="B3408" i="1"/>
  <c r="C3408" i="1"/>
  <c r="D3408" i="1"/>
  <c r="E3408" i="1"/>
  <c r="F3408" i="1"/>
  <c r="G3408" i="1"/>
  <c r="H3408" i="1"/>
  <c r="I3408" i="1"/>
  <c r="J3408" i="1"/>
  <c r="K3408" i="1"/>
  <c r="L3408" i="1"/>
  <c r="M3408" i="1"/>
  <c r="N3408" i="1"/>
  <c r="O3408" i="1"/>
  <c r="P3408" i="1"/>
  <c r="Q3408" i="1"/>
  <c r="R3408" i="1"/>
  <c r="S3408" i="1"/>
  <c r="T3408" i="1"/>
  <c r="U3408" i="1"/>
  <c r="V3408" i="1"/>
  <c r="W3408" i="1"/>
  <c r="A3409" i="1"/>
  <c r="B3409" i="1"/>
  <c r="C3409" i="1"/>
  <c r="D3409" i="1"/>
  <c r="E3409" i="1"/>
  <c r="F3409" i="1"/>
  <c r="G3409" i="1"/>
  <c r="H3409" i="1"/>
  <c r="I3409" i="1"/>
  <c r="J3409" i="1"/>
  <c r="K3409" i="1"/>
  <c r="L3409" i="1"/>
  <c r="M3409" i="1"/>
  <c r="N3409" i="1"/>
  <c r="O3409" i="1"/>
  <c r="P3409" i="1"/>
  <c r="Q3409" i="1"/>
  <c r="R3409" i="1"/>
  <c r="S3409" i="1"/>
  <c r="T3409" i="1"/>
  <c r="U3409" i="1"/>
  <c r="V3409" i="1"/>
  <c r="W3409" i="1"/>
  <c r="A3410" i="1"/>
  <c r="B3410" i="1"/>
  <c r="C3410" i="1"/>
  <c r="D3410" i="1"/>
  <c r="E3410" i="1"/>
  <c r="F3410" i="1"/>
  <c r="G3410" i="1"/>
  <c r="H3410" i="1"/>
  <c r="I3410" i="1"/>
  <c r="J3410" i="1"/>
  <c r="K3410" i="1"/>
  <c r="L3410" i="1"/>
  <c r="M3410" i="1"/>
  <c r="N3410" i="1"/>
  <c r="O3410" i="1"/>
  <c r="P3410" i="1"/>
  <c r="Q3410" i="1"/>
  <c r="R3410" i="1"/>
  <c r="S3410" i="1"/>
  <c r="T3410" i="1"/>
  <c r="U3410" i="1"/>
  <c r="V3410" i="1"/>
  <c r="W3410" i="1"/>
  <c r="A3411" i="1"/>
  <c r="B3411" i="1"/>
  <c r="C3411" i="1"/>
  <c r="D3411" i="1"/>
  <c r="E3411" i="1"/>
  <c r="F3411" i="1"/>
  <c r="G3411" i="1"/>
  <c r="H3411" i="1"/>
  <c r="I3411" i="1"/>
  <c r="J3411" i="1"/>
  <c r="K3411" i="1"/>
  <c r="L3411" i="1"/>
  <c r="M3411" i="1"/>
  <c r="N3411" i="1"/>
  <c r="O3411" i="1"/>
  <c r="P3411" i="1"/>
  <c r="Q3411" i="1"/>
  <c r="R3411" i="1"/>
  <c r="S3411" i="1"/>
  <c r="T3411" i="1"/>
  <c r="U3411" i="1"/>
  <c r="V3411" i="1"/>
  <c r="W3411" i="1"/>
  <c r="A3412" i="1"/>
  <c r="B3412" i="1"/>
  <c r="C3412" i="1"/>
  <c r="D3412" i="1"/>
  <c r="E3412" i="1"/>
  <c r="F3412" i="1"/>
  <c r="G3412" i="1"/>
  <c r="H3412" i="1"/>
  <c r="I3412" i="1"/>
  <c r="J3412" i="1"/>
  <c r="K3412" i="1"/>
  <c r="L3412" i="1"/>
  <c r="M3412" i="1"/>
  <c r="N3412" i="1"/>
  <c r="O3412" i="1"/>
  <c r="P3412" i="1"/>
  <c r="Q3412" i="1"/>
  <c r="R3412" i="1"/>
  <c r="S3412" i="1"/>
  <c r="T3412" i="1"/>
  <c r="U3412" i="1"/>
  <c r="V3412" i="1"/>
  <c r="W3412" i="1"/>
  <c r="A3413" i="1"/>
  <c r="B3413" i="1"/>
  <c r="C3413" i="1"/>
  <c r="D3413" i="1"/>
  <c r="E3413" i="1"/>
  <c r="F3413" i="1"/>
  <c r="G3413" i="1"/>
  <c r="H3413" i="1"/>
  <c r="I3413" i="1"/>
  <c r="J3413" i="1"/>
  <c r="K3413" i="1"/>
  <c r="L3413" i="1"/>
  <c r="M3413" i="1"/>
  <c r="N3413" i="1"/>
  <c r="O3413" i="1"/>
  <c r="P3413" i="1"/>
  <c r="Q3413" i="1"/>
  <c r="R3413" i="1"/>
  <c r="S3413" i="1"/>
  <c r="T3413" i="1"/>
  <c r="U3413" i="1"/>
  <c r="V3413" i="1"/>
  <c r="W3413" i="1"/>
  <c r="A3414" i="1"/>
  <c r="B3414" i="1"/>
  <c r="C3414" i="1"/>
  <c r="D3414" i="1"/>
  <c r="E3414" i="1"/>
  <c r="F3414" i="1"/>
  <c r="G3414" i="1"/>
  <c r="H3414" i="1"/>
  <c r="I3414" i="1"/>
  <c r="J3414" i="1"/>
  <c r="K3414" i="1"/>
  <c r="L3414" i="1"/>
  <c r="M3414" i="1"/>
  <c r="N3414" i="1"/>
  <c r="O3414" i="1"/>
  <c r="P3414" i="1"/>
  <c r="Q3414" i="1"/>
  <c r="R3414" i="1"/>
  <c r="S3414" i="1"/>
  <c r="T3414" i="1"/>
  <c r="U3414" i="1"/>
  <c r="V3414" i="1"/>
  <c r="W3414" i="1"/>
  <c r="A3415" i="1"/>
  <c r="B3415" i="1"/>
  <c r="C3415" i="1"/>
  <c r="D3415" i="1"/>
  <c r="E3415" i="1"/>
  <c r="F3415" i="1"/>
  <c r="G3415" i="1"/>
  <c r="H3415" i="1"/>
  <c r="I3415" i="1"/>
  <c r="J3415" i="1"/>
  <c r="K3415" i="1"/>
  <c r="L3415" i="1"/>
  <c r="M3415" i="1"/>
  <c r="N3415" i="1"/>
  <c r="O3415" i="1"/>
  <c r="P3415" i="1"/>
  <c r="Q3415" i="1"/>
  <c r="R3415" i="1"/>
  <c r="S3415" i="1"/>
  <c r="T3415" i="1"/>
  <c r="U3415" i="1"/>
  <c r="V3415" i="1"/>
  <c r="W3415" i="1"/>
  <c r="A3416" i="1"/>
  <c r="B3416" i="1"/>
  <c r="C3416" i="1"/>
  <c r="D3416" i="1"/>
  <c r="E3416" i="1"/>
  <c r="F3416" i="1"/>
  <c r="G3416" i="1"/>
  <c r="H3416" i="1"/>
  <c r="I3416" i="1"/>
  <c r="J3416" i="1"/>
  <c r="K3416" i="1"/>
  <c r="L3416" i="1"/>
  <c r="M3416" i="1"/>
  <c r="N3416" i="1"/>
  <c r="O3416" i="1"/>
  <c r="P3416" i="1"/>
  <c r="Q3416" i="1"/>
  <c r="R3416" i="1"/>
  <c r="S3416" i="1"/>
  <c r="T3416" i="1"/>
  <c r="U3416" i="1"/>
  <c r="V3416" i="1"/>
  <c r="W3416" i="1"/>
  <c r="A3417" i="1"/>
  <c r="B3417" i="1"/>
  <c r="C3417" i="1"/>
  <c r="D3417" i="1"/>
  <c r="E3417" i="1"/>
  <c r="F3417" i="1"/>
  <c r="G3417" i="1"/>
  <c r="H3417" i="1"/>
  <c r="I3417" i="1"/>
  <c r="J3417" i="1"/>
  <c r="K3417" i="1"/>
  <c r="L3417" i="1"/>
  <c r="M3417" i="1"/>
  <c r="N3417" i="1"/>
  <c r="O3417" i="1"/>
  <c r="P3417" i="1"/>
  <c r="Q3417" i="1"/>
  <c r="R3417" i="1"/>
  <c r="S3417" i="1"/>
  <c r="T3417" i="1"/>
  <c r="U3417" i="1"/>
  <c r="V3417" i="1"/>
  <c r="W3417" i="1"/>
  <c r="A3418" i="1"/>
  <c r="B3418" i="1"/>
  <c r="C3418" i="1"/>
  <c r="D3418" i="1"/>
  <c r="E3418" i="1"/>
  <c r="F3418" i="1"/>
  <c r="G3418" i="1"/>
  <c r="H3418" i="1"/>
  <c r="I3418" i="1"/>
  <c r="J3418" i="1"/>
  <c r="K3418" i="1"/>
  <c r="L3418" i="1"/>
  <c r="M3418" i="1"/>
  <c r="N3418" i="1"/>
  <c r="O3418" i="1"/>
  <c r="P3418" i="1"/>
  <c r="Q3418" i="1"/>
  <c r="R3418" i="1"/>
  <c r="S3418" i="1"/>
  <c r="T3418" i="1"/>
  <c r="U3418" i="1"/>
  <c r="V3418" i="1"/>
  <c r="W3418" i="1"/>
  <c r="A3419" i="1"/>
  <c r="B3419" i="1"/>
  <c r="C3419" i="1"/>
  <c r="D3419" i="1"/>
  <c r="E3419" i="1"/>
  <c r="F3419" i="1"/>
  <c r="G3419" i="1"/>
  <c r="H3419" i="1"/>
  <c r="I3419" i="1"/>
  <c r="J3419" i="1"/>
  <c r="K3419" i="1"/>
  <c r="L3419" i="1"/>
  <c r="M3419" i="1"/>
  <c r="N3419" i="1"/>
  <c r="O3419" i="1"/>
  <c r="P3419" i="1"/>
  <c r="Q3419" i="1"/>
  <c r="R3419" i="1"/>
  <c r="S3419" i="1"/>
  <c r="T3419" i="1"/>
  <c r="U3419" i="1"/>
  <c r="V3419" i="1"/>
  <c r="W3419" i="1"/>
  <c r="A3420" i="1"/>
  <c r="B3420" i="1"/>
  <c r="C3420" i="1"/>
  <c r="D3420" i="1"/>
  <c r="E3420" i="1"/>
  <c r="F3420" i="1"/>
  <c r="G3420" i="1"/>
  <c r="H3420" i="1"/>
  <c r="I3420" i="1"/>
  <c r="J3420" i="1"/>
  <c r="K3420" i="1"/>
  <c r="L3420" i="1"/>
  <c r="M3420" i="1"/>
  <c r="N3420" i="1"/>
  <c r="O3420" i="1"/>
  <c r="P3420" i="1"/>
  <c r="Q3420" i="1"/>
  <c r="R3420" i="1"/>
  <c r="S3420" i="1"/>
  <c r="T3420" i="1"/>
  <c r="U3420" i="1"/>
  <c r="V3420" i="1"/>
  <c r="W3420" i="1"/>
  <c r="A3421" i="1"/>
  <c r="B3421" i="1"/>
  <c r="C3421" i="1"/>
  <c r="D3421" i="1"/>
  <c r="E3421" i="1"/>
  <c r="F3421" i="1"/>
  <c r="G3421" i="1"/>
  <c r="H3421" i="1"/>
  <c r="I3421" i="1"/>
  <c r="J3421" i="1"/>
  <c r="K3421" i="1"/>
  <c r="L3421" i="1"/>
  <c r="M3421" i="1"/>
  <c r="N3421" i="1"/>
  <c r="O3421" i="1"/>
  <c r="P3421" i="1"/>
  <c r="Q3421" i="1"/>
  <c r="R3421" i="1"/>
  <c r="S3421" i="1"/>
  <c r="T3421" i="1"/>
  <c r="U3421" i="1"/>
  <c r="V3421" i="1"/>
  <c r="W3421" i="1"/>
  <c r="A3422" i="1"/>
  <c r="B3422" i="1"/>
  <c r="C3422" i="1"/>
  <c r="D3422" i="1"/>
  <c r="E3422" i="1"/>
  <c r="F3422" i="1"/>
  <c r="G3422" i="1"/>
  <c r="H3422" i="1"/>
  <c r="I3422" i="1"/>
  <c r="J3422" i="1"/>
  <c r="K3422" i="1"/>
  <c r="L3422" i="1"/>
  <c r="M3422" i="1"/>
  <c r="N3422" i="1"/>
  <c r="O3422" i="1"/>
  <c r="P3422" i="1"/>
  <c r="Q3422" i="1"/>
  <c r="R3422" i="1"/>
  <c r="S3422" i="1"/>
  <c r="T3422" i="1"/>
  <c r="U3422" i="1"/>
  <c r="V3422" i="1"/>
  <c r="W3422" i="1"/>
  <c r="A3423" i="1"/>
  <c r="B3423" i="1"/>
  <c r="C3423" i="1"/>
  <c r="D3423" i="1"/>
  <c r="E3423" i="1"/>
  <c r="F3423" i="1"/>
  <c r="G3423" i="1"/>
  <c r="H3423" i="1"/>
  <c r="I3423" i="1"/>
  <c r="J3423" i="1"/>
  <c r="K3423" i="1"/>
  <c r="L3423" i="1"/>
  <c r="M3423" i="1"/>
  <c r="N3423" i="1"/>
  <c r="O3423" i="1"/>
  <c r="P3423" i="1"/>
  <c r="Q3423" i="1"/>
  <c r="R3423" i="1"/>
  <c r="S3423" i="1"/>
  <c r="T3423" i="1"/>
  <c r="U3423" i="1"/>
  <c r="V3423" i="1"/>
  <c r="W3423" i="1"/>
  <c r="A3424" i="1"/>
  <c r="B3424" i="1"/>
  <c r="C3424" i="1"/>
  <c r="D3424" i="1"/>
  <c r="E3424" i="1"/>
  <c r="F3424" i="1"/>
  <c r="G3424" i="1"/>
  <c r="H3424" i="1"/>
  <c r="I3424" i="1"/>
  <c r="J3424" i="1"/>
  <c r="K3424" i="1"/>
  <c r="L3424" i="1"/>
  <c r="M3424" i="1"/>
  <c r="N3424" i="1"/>
  <c r="O3424" i="1"/>
  <c r="P3424" i="1"/>
  <c r="Q3424" i="1"/>
  <c r="R3424" i="1"/>
  <c r="S3424" i="1"/>
  <c r="T3424" i="1"/>
  <c r="U3424" i="1"/>
  <c r="V3424" i="1"/>
  <c r="W3424" i="1"/>
  <c r="A3425" i="1"/>
  <c r="B3425" i="1"/>
  <c r="C3425" i="1"/>
  <c r="D3425" i="1"/>
  <c r="E3425" i="1"/>
  <c r="F3425" i="1"/>
  <c r="G3425" i="1"/>
  <c r="H3425" i="1"/>
  <c r="I3425" i="1"/>
  <c r="J3425" i="1"/>
  <c r="K3425" i="1"/>
  <c r="L3425" i="1"/>
  <c r="M3425" i="1"/>
  <c r="N3425" i="1"/>
  <c r="O3425" i="1"/>
  <c r="P3425" i="1"/>
  <c r="Q3425" i="1"/>
  <c r="R3425" i="1"/>
  <c r="S3425" i="1"/>
  <c r="T3425" i="1"/>
  <c r="U3425" i="1"/>
  <c r="V3425" i="1"/>
  <c r="W3425" i="1"/>
  <c r="A3426" i="1"/>
  <c r="B3426" i="1"/>
  <c r="C3426" i="1"/>
  <c r="D3426" i="1"/>
  <c r="E3426" i="1"/>
  <c r="F3426" i="1"/>
  <c r="G3426" i="1"/>
  <c r="H3426" i="1"/>
  <c r="I3426" i="1"/>
  <c r="J3426" i="1"/>
  <c r="K3426" i="1"/>
  <c r="L3426" i="1"/>
  <c r="M3426" i="1"/>
  <c r="N3426" i="1"/>
  <c r="O3426" i="1"/>
  <c r="P3426" i="1"/>
  <c r="Q3426" i="1"/>
  <c r="R3426" i="1"/>
  <c r="S3426" i="1"/>
  <c r="T3426" i="1"/>
  <c r="U3426" i="1"/>
  <c r="V3426" i="1"/>
  <c r="W3426" i="1"/>
  <c r="A3427" i="1"/>
  <c r="B3427" i="1"/>
  <c r="C3427" i="1"/>
  <c r="D3427" i="1"/>
  <c r="E3427" i="1"/>
  <c r="F3427" i="1"/>
  <c r="G3427" i="1"/>
  <c r="H3427" i="1"/>
  <c r="I3427" i="1"/>
  <c r="J3427" i="1"/>
  <c r="K3427" i="1"/>
  <c r="L3427" i="1"/>
  <c r="M3427" i="1"/>
  <c r="N3427" i="1"/>
  <c r="O3427" i="1"/>
  <c r="P3427" i="1"/>
  <c r="Q3427" i="1"/>
  <c r="R3427" i="1"/>
  <c r="S3427" i="1"/>
  <c r="T3427" i="1"/>
  <c r="U3427" i="1"/>
  <c r="V3427" i="1"/>
  <c r="W3427" i="1"/>
  <c r="A3428" i="1"/>
  <c r="B3428" i="1"/>
  <c r="C3428" i="1"/>
  <c r="D3428" i="1"/>
  <c r="E3428" i="1"/>
  <c r="F3428" i="1"/>
  <c r="G3428" i="1"/>
  <c r="H3428" i="1"/>
  <c r="I3428" i="1"/>
  <c r="J3428" i="1"/>
  <c r="K3428" i="1"/>
  <c r="L3428" i="1"/>
  <c r="M3428" i="1"/>
  <c r="N3428" i="1"/>
  <c r="O3428" i="1"/>
  <c r="P3428" i="1"/>
  <c r="Q3428" i="1"/>
  <c r="R3428" i="1"/>
  <c r="S3428" i="1"/>
  <c r="T3428" i="1"/>
  <c r="U3428" i="1"/>
  <c r="V3428" i="1"/>
  <c r="W3428" i="1"/>
  <c r="A3429" i="1"/>
  <c r="B3429" i="1"/>
  <c r="C3429" i="1"/>
  <c r="D3429" i="1"/>
  <c r="E3429" i="1"/>
  <c r="F3429" i="1"/>
  <c r="G3429" i="1"/>
  <c r="H3429" i="1"/>
  <c r="I3429" i="1"/>
  <c r="J3429" i="1"/>
  <c r="K3429" i="1"/>
  <c r="L3429" i="1"/>
  <c r="M3429" i="1"/>
  <c r="N3429" i="1"/>
  <c r="O3429" i="1"/>
  <c r="P3429" i="1"/>
  <c r="Q3429" i="1"/>
  <c r="R3429" i="1"/>
  <c r="S3429" i="1"/>
  <c r="T3429" i="1"/>
  <c r="U3429" i="1"/>
  <c r="V3429" i="1"/>
  <c r="W3429" i="1"/>
  <c r="A3430" i="1"/>
  <c r="B3430" i="1"/>
  <c r="C3430" i="1"/>
  <c r="D3430" i="1"/>
  <c r="E3430" i="1"/>
  <c r="F3430" i="1"/>
  <c r="G3430" i="1"/>
  <c r="H3430" i="1"/>
  <c r="I3430" i="1"/>
  <c r="J3430" i="1"/>
  <c r="K3430" i="1"/>
  <c r="L3430" i="1"/>
  <c r="M3430" i="1"/>
  <c r="N3430" i="1"/>
  <c r="O3430" i="1"/>
  <c r="P3430" i="1"/>
  <c r="Q3430" i="1"/>
  <c r="R3430" i="1"/>
  <c r="S3430" i="1"/>
  <c r="T3430" i="1"/>
  <c r="U3430" i="1"/>
  <c r="V3430" i="1"/>
  <c r="W3430" i="1"/>
  <c r="A3431" i="1"/>
  <c r="B3431" i="1"/>
  <c r="C3431" i="1"/>
  <c r="D3431" i="1"/>
  <c r="E3431" i="1"/>
  <c r="F3431" i="1"/>
  <c r="G3431" i="1"/>
  <c r="H3431" i="1"/>
  <c r="I3431" i="1"/>
  <c r="J3431" i="1"/>
  <c r="K3431" i="1"/>
  <c r="L3431" i="1"/>
  <c r="M3431" i="1"/>
  <c r="N3431" i="1"/>
  <c r="O3431" i="1"/>
  <c r="P3431" i="1"/>
  <c r="Q3431" i="1"/>
  <c r="R3431" i="1"/>
  <c r="S3431" i="1"/>
  <c r="T3431" i="1"/>
  <c r="U3431" i="1"/>
  <c r="V3431" i="1"/>
  <c r="W3431" i="1"/>
  <c r="A3432" i="1"/>
  <c r="B3432" i="1"/>
  <c r="C3432" i="1"/>
  <c r="D3432" i="1"/>
  <c r="E3432" i="1"/>
  <c r="F3432" i="1"/>
  <c r="G3432" i="1"/>
  <c r="H3432" i="1"/>
  <c r="I3432" i="1"/>
  <c r="J3432" i="1"/>
  <c r="K3432" i="1"/>
  <c r="L3432" i="1"/>
  <c r="M3432" i="1"/>
  <c r="N3432" i="1"/>
  <c r="O3432" i="1"/>
  <c r="P3432" i="1"/>
  <c r="Q3432" i="1"/>
  <c r="R3432" i="1"/>
  <c r="S3432" i="1"/>
  <c r="T3432" i="1"/>
  <c r="U3432" i="1"/>
  <c r="V3432" i="1"/>
  <c r="W3432" i="1"/>
  <c r="A3433" i="1"/>
  <c r="B3433" i="1"/>
  <c r="C3433" i="1"/>
  <c r="D3433" i="1"/>
  <c r="E3433" i="1"/>
  <c r="F3433" i="1"/>
  <c r="G3433" i="1"/>
  <c r="H3433" i="1"/>
  <c r="I3433" i="1"/>
  <c r="J3433" i="1"/>
  <c r="K3433" i="1"/>
  <c r="L3433" i="1"/>
  <c r="M3433" i="1"/>
  <c r="N3433" i="1"/>
  <c r="O3433" i="1"/>
  <c r="P3433" i="1"/>
  <c r="Q3433" i="1"/>
  <c r="R3433" i="1"/>
  <c r="S3433" i="1"/>
  <c r="T3433" i="1"/>
  <c r="U3433" i="1"/>
  <c r="V3433" i="1"/>
  <c r="W3433" i="1"/>
  <c r="A3434" i="1"/>
  <c r="B3434" i="1"/>
  <c r="C3434" i="1"/>
  <c r="D3434" i="1"/>
  <c r="E3434" i="1"/>
  <c r="F3434" i="1"/>
  <c r="G3434" i="1"/>
  <c r="H3434" i="1"/>
  <c r="I3434" i="1"/>
  <c r="J3434" i="1"/>
  <c r="K3434" i="1"/>
  <c r="L3434" i="1"/>
  <c r="M3434" i="1"/>
  <c r="N3434" i="1"/>
  <c r="O3434" i="1"/>
  <c r="P3434" i="1"/>
  <c r="Q3434" i="1"/>
  <c r="R3434" i="1"/>
  <c r="S3434" i="1"/>
  <c r="T3434" i="1"/>
  <c r="U3434" i="1"/>
  <c r="V3434" i="1"/>
  <c r="W3434" i="1"/>
  <c r="A3435" i="1"/>
  <c r="B3435" i="1"/>
  <c r="C3435" i="1"/>
  <c r="D3435" i="1"/>
  <c r="E3435" i="1"/>
  <c r="F3435" i="1"/>
  <c r="G3435" i="1"/>
  <c r="H3435" i="1"/>
  <c r="I3435" i="1"/>
  <c r="J3435" i="1"/>
  <c r="K3435" i="1"/>
  <c r="L3435" i="1"/>
  <c r="M3435" i="1"/>
  <c r="N3435" i="1"/>
  <c r="O3435" i="1"/>
  <c r="P3435" i="1"/>
  <c r="Q3435" i="1"/>
  <c r="R3435" i="1"/>
  <c r="S3435" i="1"/>
  <c r="T3435" i="1"/>
  <c r="U3435" i="1"/>
  <c r="V3435" i="1"/>
  <c r="W3435" i="1"/>
  <c r="A3436" i="1"/>
  <c r="B3436" i="1"/>
  <c r="C3436" i="1"/>
  <c r="D3436" i="1"/>
  <c r="E3436" i="1"/>
  <c r="F3436" i="1"/>
  <c r="G3436" i="1"/>
  <c r="H3436" i="1"/>
  <c r="I3436" i="1"/>
  <c r="J3436" i="1"/>
  <c r="K3436" i="1"/>
  <c r="L3436" i="1"/>
  <c r="M3436" i="1"/>
  <c r="N3436" i="1"/>
  <c r="O3436" i="1"/>
  <c r="P3436" i="1"/>
  <c r="Q3436" i="1"/>
  <c r="R3436" i="1"/>
  <c r="S3436" i="1"/>
  <c r="T3436" i="1"/>
  <c r="U3436" i="1"/>
  <c r="V3436" i="1"/>
  <c r="W3436" i="1"/>
  <c r="A3437" i="1"/>
  <c r="B3437" i="1"/>
  <c r="C3437" i="1"/>
  <c r="D3437" i="1"/>
  <c r="E3437" i="1"/>
  <c r="F3437" i="1"/>
  <c r="G3437" i="1"/>
  <c r="H3437" i="1"/>
  <c r="I3437" i="1"/>
  <c r="J3437" i="1"/>
  <c r="K3437" i="1"/>
  <c r="L3437" i="1"/>
  <c r="M3437" i="1"/>
  <c r="N3437" i="1"/>
  <c r="O3437" i="1"/>
  <c r="P3437" i="1"/>
  <c r="Q3437" i="1"/>
  <c r="R3437" i="1"/>
  <c r="S3437" i="1"/>
  <c r="T3437" i="1"/>
  <c r="U3437" i="1"/>
  <c r="V3437" i="1"/>
  <c r="W3437" i="1"/>
  <c r="A3438" i="1"/>
  <c r="B3438" i="1"/>
  <c r="C3438" i="1"/>
  <c r="D3438" i="1"/>
  <c r="E3438" i="1"/>
  <c r="F3438" i="1"/>
  <c r="G3438" i="1"/>
  <c r="H3438" i="1"/>
  <c r="I3438" i="1"/>
  <c r="J3438" i="1"/>
  <c r="K3438" i="1"/>
  <c r="L3438" i="1"/>
  <c r="M3438" i="1"/>
  <c r="N3438" i="1"/>
  <c r="O3438" i="1"/>
  <c r="P3438" i="1"/>
  <c r="Q3438" i="1"/>
  <c r="R3438" i="1"/>
  <c r="S3438" i="1"/>
  <c r="T3438" i="1"/>
  <c r="U3438" i="1"/>
  <c r="V3438" i="1"/>
  <c r="W3438" i="1"/>
  <c r="A3439" i="1"/>
  <c r="B3439" i="1"/>
  <c r="C3439" i="1"/>
  <c r="D3439" i="1"/>
  <c r="E3439" i="1"/>
  <c r="F3439" i="1"/>
  <c r="G3439" i="1"/>
  <c r="H3439" i="1"/>
  <c r="I3439" i="1"/>
  <c r="J3439" i="1"/>
  <c r="K3439" i="1"/>
  <c r="L3439" i="1"/>
  <c r="M3439" i="1"/>
  <c r="N3439" i="1"/>
  <c r="O3439" i="1"/>
  <c r="P3439" i="1"/>
  <c r="Q3439" i="1"/>
  <c r="R3439" i="1"/>
  <c r="S3439" i="1"/>
  <c r="T3439" i="1"/>
  <c r="U3439" i="1"/>
  <c r="V3439" i="1"/>
  <c r="W3439" i="1"/>
  <c r="A3440" i="1"/>
  <c r="B3440" i="1"/>
  <c r="C3440" i="1"/>
  <c r="D3440" i="1"/>
  <c r="E3440" i="1"/>
  <c r="F3440" i="1"/>
  <c r="G3440" i="1"/>
  <c r="H3440" i="1"/>
  <c r="I3440" i="1"/>
  <c r="J3440" i="1"/>
  <c r="K3440" i="1"/>
  <c r="L3440" i="1"/>
  <c r="M3440" i="1"/>
  <c r="N3440" i="1"/>
  <c r="O3440" i="1"/>
  <c r="P3440" i="1"/>
  <c r="Q3440" i="1"/>
  <c r="R3440" i="1"/>
  <c r="S3440" i="1"/>
  <c r="T3440" i="1"/>
  <c r="U3440" i="1"/>
  <c r="V3440" i="1"/>
  <c r="W3440" i="1"/>
  <c r="A3441" i="1"/>
  <c r="B3441" i="1"/>
  <c r="C3441" i="1"/>
  <c r="D3441" i="1"/>
  <c r="E3441" i="1"/>
  <c r="F3441" i="1"/>
  <c r="G3441" i="1"/>
  <c r="H3441" i="1"/>
  <c r="I3441" i="1"/>
  <c r="J3441" i="1"/>
  <c r="K3441" i="1"/>
  <c r="L3441" i="1"/>
  <c r="M3441" i="1"/>
  <c r="N3441" i="1"/>
  <c r="O3441" i="1"/>
  <c r="P3441" i="1"/>
  <c r="Q3441" i="1"/>
  <c r="R3441" i="1"/>
  <c r="S3441" i="1"/>
  <c r="T3441" i="1"/>
  <c r="U3441" i="1"/>
  <c r="V3441" i="1"/>
  <c r="W3441" i="1"/>
  <c r="A3442" i="1"/>
  <c r="B3442" i="1"/>
  <c r="C3442" i="1"/>
  <c r="D3442" i="1"/>
  <c r="E3442" i="1"/>
  <c r="F3442" i="1"/>
  <c r="G3442" i="1"/>
  <c r="H3442" i="1"/>
  <c r="I3442" i="1"/>
  <c r="J3442" i="1"/>
  <c r="K3442" i="1"/>
  <c r="L3442" i="1"/>
  <c r="M3442" i="1"/>
  <c r="N3442" i="1"/>
  <c r="O3442" i="1"/>
  <c r="P3442" i="1"/>
  <c r="Q3442" i="1"/>
  <c r="R3442" i="1"/>
  <c r="S3442" i="1"/>
  <c r="T3442" i="1"/>
  <c r="U3442" i="1"/>
  <c r="V3442" i="1"/>
  <c r="W3442" i="1"/>
  <c r="A3443" i="1"/>
  <c r="B3443" i="1"/>
  <c r="C3443" i="1"/>
  <c r="D3443" i="1"/>
  <c r="E3443" i="1"/>
  <c r="F3443" i="1"/>
  <c r="G3443" i="1"/>
  <c r="H3443" i="1"/>
  <c r="I3443" i="1"/>
  <c r="J3443" i="1"/>
  <c r="K3443" i="1"/>
  <c r="L3443" i="1"/>
  <c r="M3443" i="1"/>
  <c r="N3443" i="1"/>
  <c r="O3443" i="1"/>
  <c r="P3443" i="1"/>
  <c r="Q3443" i="1"/>
  <c r="R3443" i="1"/>
  <c r="S3443" i="1"/>
  <c r="T3443" i="1"/>
  <c r="U3443" i="1"/>
  <c r="V3443" i="1"/>
  <c r="W3443" i="1"/>
  <c r="A3444" i="1"/>
  <c r="B3444" i="1"/>
  <c r="C3444" i="1"/>
  <c r="D3444" i="1"/>
  <c r="E3444" i="1"/>
  <c r="F3444" i="1"/>
  <c r="G3444" i="1"/>
  <c r="H3444" i="1"/>
  <c r="I3444" i="1"/>
  <c r="J3444" i="1"/>
  <c r="K3444" i="1"/>
  <c r="L3444" i="1"/>
  <c r="M3444" i="1"/>
  <c r="N3444" i="1"/>
  <c r="O3444" i="1"/>
  <c r="P3444" i="1"/>
  <c r="Q3444" i="1"/>
  <c r="R3444" i="1"/>
  <c r="S3444" i="1"/>
  <c r="T3444" i="1"/>
  <c r="U3444" i="1"/>
  <c r="V3444" i="1"/>
  <c r="W3444" i="1"/>
  <c r="A3445" i="1"/>
  <c r="B3445" i="1"/>
  <c r="C3445" i="1"/>
  <c r="D3445" i="1"/>
  <c r="E3445" i="1"/>
  <c r="F3445" i="1"/>
  <c r="G3445" i="1"/>
  <c r="H3445" i="1"/>
  <c r="I3445" i="1"/>
  <c r="J3445" i="1"/>
  <c r="K3445" i="1"/>
  <c r="L3445" i="1"/>
  <c r="M3445" i="1"/>
  <c r="N3445" i="1"/>
  <c r="O3445" i="1"/>
  <c r="P3445" i="1"/>
  <c r="Q3445" i="1"/>
  <c r="R3445" i="1"/>
  <c r="S3445" i="1"/>
  <c r="T3445" i="1"/>
  <c r="U3445" i="1"/>
  <c r="V3445" i="1"/>
  <c r="W3445" i="1"/>
  <c r="A3446" i="1"/>
  <c r="B3446" i="1"/>
  <c r="C3446" i="1"/>
  <c r="D3446" i="1"/>
  <c r="E3446" i="1"/>
  <c r="F3446" i="1"/>
  <c r="G3446" i="1"/>
  <c r="H3446" i="1"/>
  <c r="I3446" i="1"/>
  <c r="J3446" i="1"/>
  <c r="K3446" i="1"/>
  <c r="L3446" i="1"/>
  <c r="M3446" i="1"/>
  <c r="N3446" i="1"/>
  <c r="O3446" i="1"/>
  <c r="P3446" i="1"/>
  <c r="Q3446" i="1"/>
  <c r="R3446" i="1"/>
  <c r="S3446" i="1"/>
  <c r="T3446" i="1"/>
  <c r="U3446" i="1"/>
  <c r="V3446" i="1"/>
  <c r="W3446" i="1"/>
  <c r="A3447" i="1"/>
  <c r="B3447" i="1"/>
  <c r="C3447" i="1"/>
  <c r="D3447" i="1"/>
  <c r="E3447" i="1"/>
  <c r="F3447" i="1"/>
  <c r="G3447" i="1"/>
  <c r="H3447" i="1"/>
  <c r="I3447" i="1"/>
  <c r="J3447" i="1"/>
  <c r="K3447" i="1"/>
  <c r="L3447" i="1"/>
  <c r="M3447" i="1"/>
  <c r="N3447" i="1"/>
  <c r="O3447" i="1"/>
  <c r="P3447" i="1"/>
  <c r="Q3447" i="1"/>
  <c r="R3447" i="1"/>
  <c r="S3447" i="1"/>
  <c r="T3447" i="1"/>
  <c r="U3447" i="1"/>
  <c r="V3447" i="1"/>
  <c r="W3447" i="1"/>
  <c r="A3448" i="1"/>
  <c r="B3448" i="1"/>
  <c r="C3448" i="1"/>
  <c r="D3448" i="1"/>
  <c r="E3448" i="1"/>
  <c r="F3448" i="1"/>
  <c r="G3448" i="1"/>
  <c r="H3448" i="1"/>
  <c r="I3448" i="1"/>
  <c r="J3448" i="1"/>
  <c r="K3448" i="1"/>
  <c r="L3448" i="1"/>
  <c r="M3448" i="1"/>
  <c r="N3448" i="1"/>
  <c r="O3448" i="1"/>
  <c r="P3448" i="1"/>
  <c r="Q3448" i="1"/>
  <c r="R3448" i="1"/>
  <c r="S3448" i="1"/>
  <c r="T3448" i="1"/>
  <c r="U3448" i="1"/>
  <c r="V3448" i="1"/>
  <c r="W3448" i="1"/>
  <c r="A3449" i="1"/>
  <c r="B3449" i="1"/>
  <c r="C3449" i="1"/>
  <c r="D3449" i="1"/>
  <c r="E3449" i="1"/>
  <c r="F3449" i="1"/>
  <c r="G3449" i="1"/>
  <c r="H3449" i="1"/>
  <c r="I3449" i="1"/>
  <c r="J3449" i="1"/>
  <c r="K3449" i="1"/>
  <c r="L3449" i="1"/>
  <c r="M3449" i="1"/>
  <c r="N3449" i="1"/>
  <c r="O3449" i="1"/>
  <c r="P3449" i="1"/>
  <c r="Q3449" i="1"/>
  <c r="R3449" i="1"/>
  <c r="S3449" i="1"/>
  <c r="T3449" i="1"/>
  <c r="U3449" i="1"/>
  <c r="V3449" i="1"/>
  <c r="W3449" i="1"/>
  <c r="A3450" i="1"/>
  <c r="B3450" i="1"/>
  <c r="C3450" i="1"/>
  <c r="D3450" i="1"/>
  <c r="E3450" i="1"/>
  <c r="F3450" i="1"/>
  <c r="G3450" i="1"/>
  <c r="H3450" i="1"/>
  <c r="I3450" i="1"/>
  <c r="J3450" i="1"/>
  <c r="K3450" i="1"/>
  <c r="L3450" i="1"/>
  <c r="M3450" i="1"/>
  <c r="N3450" i="1"/>
  <c r="O3450" i="1"/>
  <c r="P3450" i="1"/>
  <c r="Q3450" i="1"/>
  <c r="R3450" i="1"/>
  <c r="S3450" i="1"/>
  <c r="T3450" i="1"/>
  <c r="U3450" i="1"/>
  <c r="V3450" i="1"/>
  <c r="W3450" i="1"/>
  <c r="A3451" i="1"/>
  <c r="B3451" i="1"/>
  <c r="C3451" i="1"/>
  <c r="D3451" i="1"/>
  <c r="E3451" i="1"/>
  <c r="F3451" i="1"/>
  <c r="G3451" i="1"/>
  <c r="H3451" i="1"/>
  <c r="I3451" i="1"/>
  <c r="J3451" i="1"/>
  <c r="K3451" i="1"/>
  <c r="L3451" i="1"/>
  <c r="M3451" i="1"/>
  <c r="N3451" i="1"/>
  <c r="O3451" i="1"/>
  <c r="P3451" i="1"/>
  <c r="Q3451" i="1"/>
  <c r="R3451" i="1"/>
  <c r="S3451" i="1"/>
  <c r="T3451" i="1"/>
  <c r="U3451" i="1"/>
  <c r="V3451" i="1"/>
  <c r="W3451" i="1"/>
  <c r="A3452" i="1"/>
  <c r="B3452" i="1"/>
  <c r="C3452" i="1"/>
  <c r="D3452" i="1"/>
  <c r="E3452" i="1"/>
  <c r="F3452" i="1"/>
  <c r="G3452" i="1"/>
  <c r="H3452" i="1"/>
  <c r="I3452" i="1"/>
  <c r="J3452" i="1"/>
  <c r="K3452" i="1"/>
  <c r="L3452" i="1"/>
  <c r="M3452" i="1"/>
  <c r="N3452" i="1"/>
  <c r="O3452" i="1"/>
  <c r="P3452" i="1"/>
  <c r="Q3452" i="1"/>
  <c r="R3452" i="1"/>
  <c r="S3452" i="1"/>
  <c r="T3452" i="1"/>
  <c r="U3452" i="1"/>
  <c r="V3452" i="1"/>
  <c r="W3452" i="1"/>
  <c r="A3453" i="1"/>
  <c r="B3453" i="1"/>
  <c r="C3453" i="1"/>
  <c r="D3453" i="1"/>
  <c r="E3453" i="1"/>
  <c r="F3453" i="1"/>
  <c r="G3453" i="1"/>
  <c r="H3453" i="1"/>
  <c r="I3453" i="1"/>
  <c r="J3453" i="1"/>
  <c r="K3453" i="1"/>
  <c r="L3453" i="1"/>
  <c r="M3453" i="1"/>
  <c r="N3453" i="1"/>
  <c r="O3453" i="1"/>
  <c r="P3453" i="1"/>
  <c r="Q3453" i="1"/>
  <c r="R3453" i="1"/>
  <c r="S3453" i="1"/>
  <c r="T3453" i="1"/>
  <c r="U3453" i="1"/>
  <c r="V3453" i="1"/>
  <c r="W3453" i="1"/>
  <c r="A3454" i="1"/>
  <c r="B3454" i="1"/>
  <c r="C3454" i="1"/>
  <c r="D3454" i="1"/>
  <c r="E3454" i="1"/>
  <c r="F3454" i="1"/>
  <c r="G3454" i="1"/>
  <c r="H3454" i="1"/>
  <c r="I3454" i="1"/>
  <c r="J3454" i="1"/>
  <c r="K3454" i="1"/>
  <c r="L3454" i="1"/>
  <c r="M3454" i="1"/>
  <c r="N3454" i="1"/>
  <c r="O3454" i="1"/>
  <c r="P3454" i="1"/>
  <c r="Q3454" i="1"/>
  <c r="R3454" i="1"/>
  <c r="S3454" i="1"/>
  <c r="T3454" i="1"/>
  <c r="U3454" i="1"/>
  <c r="V3454" i="1"/>
  <c r="W3454" i="1"/>
  <c r="A3455" i="1"/>
  <c r="B3455" i="1"/>
  <c r="C3455" i="1"/>
  <c r="D3455" i="1"/>
  <c r="E3455" i="1"/>
  <c r="F3455" i="1"/>
  <c r="G3455" i="1"/>
  <c r="H3455" i="1"/>
  <c r="I3455" i="1"/>
  <c r="J3455" i="1"/>
  <c r="K3455" i="1"/>
  <c r="L3455" i="1"/>
  <c r="M3455" i="1"/>
  <c r="N3455" i="1"/>
  <c r="O3455" i="1"/>
  <c r="P3455" i="1"/>
  <c r="Q3455" i="1"/>
  <c r="R3455" i="1"/>
  <c r="S3455" i="1"/>
  <c r="T3455" i="1"/>
  <c r="U3455" i="1"/>
  <c r="V3455" i="1"/>
  <c r="W3455" i="1"/>
  <c r="A3456" i="1"/>
  <c r="B3456" i="1"/>
  <c r="C3456" i="1"/>
  <c r="D3456" i="1"/>
  <c r="E3456" i="1"/>
  <c r="F3456" i="1"/>
  <c r="G3456" i="1"/>
  <c r="H3456" i="1"/>
  <c r="I3456" i="1"/>
  <c r="J3456" i="1"/>
  <c r="K3456" i="1"/>
  <c r="L3456" i="1"/>
  <c r="M3456" i="1"/>
  <c r="N3456" i="1"/>
  <c r="O3456" i="1"/>
  <c r="P3456" i="1"/>
  <c r="Q3456" i="1"/>
  <c r="R3456" i="1"/>
  <c r="S3456" i="1"/>
  <c r="T3456" i="1"/>
  <c r="U3456" i="1"/>
  <c r="V3456" i="1"/>
  <c r="W3456" i="1"/>
  <c r="A3457" i="1"/>
  <c r="B3457" i="1"/>
  <c r="C3457" i="1"/>
  <c r="D3457" i="1"/>
  <c r="E3457" i="1"/>
  <c r="F3457" i="1"/>
  <c r="G3457" i="1"/>
  <c r="H3457" i="1"/>
  <c r="I3457" i="1"/>
  <c r="J3457" i="1"/>
  <c r="K3457" i="1"/>
  <c r="L3457" i="1"/>
  <c r="M3457" i="1"/>
  <c r="N3457" i="1"/>
  <c r="O3457" i="1"/>
  <c r="P3457" i="1"/>
  <c r="Q3457" i="1"/>
  <c r="R3457" i="1"/>
  <c r="S3457" i="1"/>
  <c r="T3457" i="1"/>
  <c r="U3457" i="1"/>
  <c r="V3457" i="1"/>
  <c r="W3457" i="1"/>
  <c r="A3458" i="1"/>
  <c r="B3458" i="1"/>
  <c r="C3458" i="1"/>
  <c r="D3458" i="1"/>
  <c r="E3458" i="1"/>
  <c r="F3458" i="1"/>
  <c r="G3458" i="1"/>
  <c r="H3458" i="1"/>
  <c r="I3458" i="1"/>
  <c r="J3458" i="1"/>
  <c r="K3458" i="1"/>
  <c r="L3458" i="1"/>
  <c r="M3458" i="1"/>
  <c r="N3458" i="1"/>
  <c r="O3458" i="1"/>
  <c r="P3458" i="1"/>
  <c r="Q3458" i="1"/>
  <c r="R3458" i="1"/>
  <c r="S3458" i="1"/>
  <c r="T3458" i="1"/>
  <c r="U3458" i="1"/>
  <c r="V3458" i="1"/>
  <c r="W3458" i="1"/>
  <c r="A3459" i="1"/>
  <c r="B3459" i="1"/>
  <c r="C3459" i="1"/>
  <c r="D3459" i="1"/>
  <c r="E3459" i="1"/>
  <c r="F3459" i="1"/>
  <c r="G3459" i="1"/>
  <c r="H3459" i="1"/>
  <c r="I3459" i="1"/>
  <c r="J3459" i="1"/>
  <c r="K3459" i="1"/>
  <c r="L3459" i="1"/>
  <c r="M3459" i="1"/>
  <c r="N3459" i="1"/>
  <c r="O3459" i="1"/>
  <c r="P3459" i="1"/>
  <c r="Q3459" i="1"/>
  <c r="R3459" i="1"/>
  <c r="S3459" i="1"/>
  <c r="T3459" i="1"/>
  <c r="U3459" i="1"/>
  <c r="V3459" i="1"/>
  <c r="W3459" i="1"/>
  <c r="A3460" i="1"/>
  <c r="B3460" i="1"/>
  <c r="C3460" i="1"/>
  <c r="D3460" i="1"/>
  <c r="E3460" i="1"/>
  <c r="F3460" i="1"/>
  <c r="G3460" i="1"/>
  <c r="H3460" i="1"/>
  <c r="I3460" i="1"/>
  <c r="J3460" i="1"/>
  <c r="K3460" i="1"/>
  <c r="L3460" i="1"/>
  <c r="M3460" i="1"/>
  <c r="N3460" i="1"/>
  <c r="O3460" i="1"/>
  <c r="P3460" i="1"/>
  <c r="Q3460" i="1"/>
  <c r="R3460" i="1"/>
  <c r="S3460" i="1"/>
  <c r="T3460" i="1"/>
  <c r="U3460" i="1"/>
  <c r="V3460" i="1"/>
  <c r="W3460" i="1"/>
  <c r="A3461" i="1"/>
  <c r="B3461" i="1"/>
  <c r="C3461" i="1"/>
  <c r="D3461" i="1"/>
  <c r="E3461" i="1"/>
  <c r="F3461" i="1"/>
  <c r="G3461" i="1"/>
  <c r="H3461" i="1"/>
  <c r="I3461" i="1"/>
  <c r="J3461" i="1"/>
  <c r="K3461" i="1"/>
  <c r="L3461" i="1"/>
  <c r="M3461" i="1"/>
  <c r="N3461" i="1"/>
  <c r="O3461" i="1"/>
  <c r="P3461" i="1"/>
  <c r="Q3461" i="1"/>
  <c r="R3461" i="1"/>
  <c r="S3461" i="1"/>
  <c r="T3461" i="1"/>
  <c r="U3461" i="1"/>
  <c r="V3461" i="1"/>
  <c r="W3461" i="1"/>
  <c r="A3462" i="1"/>
  <c r="B3462" i="1"/>
  <c r="C3462" i="1"/>
  <c r="D3462" i="1"/>
  <c r="E3462" i="1"/>
  <c r="F3462" i="1"/>
  <c r="G3462" i="1"/>
  <c r="H3462" i="1"/>
  <c r="I3462" i="1"/>
  <c r="J3462" i="1"/>
  <c r="K3462" i="1"/>
  <c r="L3462" i="1"/>
  <c r="M3462" i="1"/>
  <c r="N3462" i="1"/>
  <c r="O3462" i="1"/>
  <c r="P3462" i="1"/>
  <c r="Q3462" i="1"/>
  <c r="R3462" i="1"/>
  <c r="S3462" i="1"/>
  <c r="T3462" i="1"/>
  <c r="U3462" i="1"/>
  <c r="V3462" i="1"/>
  <c r="W3462" i="1"/>
  <c r="A3463" i="1"/>
  <c r="B3463" i="1"/>
  <c r="C3463" i="1"/>
  <c r="D3463" i="1"/>
  <c r="E3463" i="1"/>
  <c r="F3463" i="1"/>
  <c r="G3463" i="1"/>
  <c r="H3463" i="1"/>
  <c r="I3463" i="1"/>
  <c r="J3463" i="1"/>
  <c r="K3463" i="1"/>
  <c r="L3463" i="1"/>
  <c r="M3463" i="1"/>
  <c r="N3463" i="1"/>
  <c r="O3463" i="1"/>
  <c r="P3463" i="1"/>
  <c r="Q3463" i="1"/>
  <c r="R3463" i="1"/>
  <c r="S3463" i="1"/>
  <c r="T3463" i="1"/>
  <c r="U3463" i="1"/>
  <c r="V3463" i="1"/>
  <c r="W3463" i="1"/>
  <c r="A3464" i="1"/>
  <c r="B3464" i="1"/>
  <c r="C3464" i="1"/>
  <c r="D3464" i="1"/>
  <c r="E3464" i="1"/>
  <c r="F3464" i="1"/>
  <c r="G3464" i="1"/>
  <c r="H3464" i="1"/>
  <c r="I3464" i="1"/>
  <c r="J3464" i="1"/>
  <c r="K3464" i="1"/>
  <c r="L3464" i="1"/>
  <c r="M3464" i="1"/>
  <c r="N3464" i="1"/>
  <c r="O3464" i="1"/>
  <c r="P3464" i="1"/>
  <c r="Q3464" i="1"/>
  <c r="R3464" i="1"/>
  <c r="S3464" i="1"/>
  <c r="T3464" i="1"/>
  <c r="U3464" i="1"/>
  <c r="V3464" i="1"/>
  <c r="W3464" i="1"/>
  <c r="A3465" i="1"/>
  <c r="B3465" i="1"/>
  <c r="C3465" i="1"/>
  <c r="D3465" i="1"/>
  <c r="E3465" i="1"/>
  <c r="F3465" i="1"/>
  <c r="G3465" i="1"/>
  <c r="H3465" i="1"/>
  <c r="I3465" i="1"/>
  <c r="J3465" i="1"/>
  <c r="K3465" i="1"/>
  <c r="L3465" i="1"/>
  <c r="M3465" i="1"/>
  <c r="N3465" i="1"/>
  <c r="O3465" i="1"/>
  <c r="P3465" i="1"/>
  <c r="Q3465" i="1"/>
  <c r="R3465" i="1"/>
  <c r="S3465" i="1"/>
  <c r="T3465" i="1"/>
  <c r="U3465" i="1"/>
  <c r="V3465" i="1"/>
  <c r="W3465" i="1"/>
  <c r="A3466" i="1"/>
  <c r="B3466" i="1"/>
  <c r="C3466" i="1"/>
  <c r="D3466" i="1"/>
  <c r="E3466" i="1"/>
  <c r="F3466" i="1"/>
  <c r="G3466" i="1"/>
  <c r="H3466" i="1"/>
  <c r="I3466" i="1"/>
  <c r="J3466" i="1"/>
  <c r="K3466" i="1"/>
  <c r="L3466" i="1"/>
  <c r="M3466" i="1"/>
  <c r="N3466" i="1"/>
  <c r="O3466" i="1"/>
  <c r="P3466" i="1"/>
  <c r="Q3466" i="1"/>
  <c r="R3466" i="1"/>
  <c r="S3466" i="1"/>
  <c r="T3466" i="1"/>
  <c r="U3466" i="1"/>
  <c r="V3466" i="1"/>
  <c r="W3466" i="1"/>
  <c r="A3467" i="1"/>
  <c r="B3467" i="1"/>
  <c r="C3467" i="1"/>
  <c r="D3467" i="1"/>
  <c r="E3467" i="1"/>
  <c r="F3467" i="1"/>
  <c r="G3467" i="1"/>
  <c r="H3467" i="1"/>
  <c r="I3467" i="1"/>
  <c r="J3467" i="1"/>
  <c r="K3467" i="1"/>
  <c r="L3467" i="1"/>
  <c r="M3467" i="1"/>
  <c r="N3467" i="1"/>
  <c r="O3467" i="1"/>
  <c r="P3467" i="1"/>
  <c r="Q3467" i="1"/>
  <c r="R3467" i="1"/>
  <c r="S3467" i="1"/>
  <c r="T3467" i="1"/>
  <c r="U3467" i="1"/>
  <c r="V3467" i="1"/>
  <c r="W3467" i="1"/>
  <c r="A3468" i="1"/>
  <c r="B3468" i="1"/>
  <c r="C3468" i="1"/>
  <c r="D3468" i="1"/>
  <c r="E3468" i="1"/>
  <c r="F3468" i="1"/>
  <c r="G3468" i="1"/>
  <c r="H3468" i="1"/>
  <c r="I3468" i="1"/>
  <c r="J3468" i="1"/>
  <c r="K3468" i="1"/>
  <c r="L3468" i="1"/>
  <c r="M3468" i="1"/>
  <c r="N3468" i="1"/>
  <c r="O3468" i="1"/>
  <c r="P3468" i="1"/>
  <c r="Q3468" i="1"/>
  <c r="R3468" i="1"/>
  <c r="S3468" i="1"/>
  <c r="T3468" i="1"/>
  <c r="U3468" i="1"/>
  <c r="V3468" i="1"/>
  <c r="W3468" i="1"/>
  <c r="A3469" i="1"/>
  <c r="B3469" i="1"/>
  <c r="C3469" i="1"/>
  <c r="D3469" i="1"/>
  <c r="E3469" i="1"/>
  <c r="F3469" i="1"/>
  <c r="G3469" i="1"/>
  <c r="H3469" i="1"/>
  <c r="I3469" i="1"/>
  <c r="J3469" i="1"/>
  <c r="K3469" i="1"/>
  <c r="L3469" i="1"/>
  <c r="M3469" i="1"/>
  <c r="N3469" i="1"/>
  <c r="O3469" i="1"/>
  <c r="P3469" i="1"/>
  <c r="Q3469" i="1"/>
  <c r="R3469" i="1"/>
  <c r="S3469" i="1"/>
  <c r="T3469" i="1"/>
  <c r="U3469" i="1"/>
  <c r="V3469" i="1"/>
  <c r="W3469" i="1"/>
  <c r="A3470" i="1"/>
  <c r="B3470" i="1"/>
  <c r="C3470" i="1"/>
  <c r="D3470" i="1"/>
  <c r="E3470" i="1"/>
  <c r="F3470" i="1"/>
  <c r="G3470" i="1"/>
  <c r="H3470" i="1"/>
  <c r="I3470" i="1"/>
  <c r="J3470" i="1"/>
  <c r="K3470" i="1"/>
  <c r="L3470" i="1"/>
  <c r="M3470" i="1"/>
  <c r="N3470" i="1"/>
  <c r="O3470" i="1"/>
  <c r="P3470" i="1"/>
  <c r="Q3470" i="1"/>
  <c r="R3470" i="1"/>
  <c r="S3470" i="1"/>
  <c r="T3470" i="1"/>
  <c r="U3470" i="1"/>
  <c r="V3470" i="1"/>
  <c r="W3470" i="1"/>
  <c r="A3471" i="1"/>
  <c r="B3471" i="1"/>
  <c r="C3471" i="1"/>
  <c r="D3471" i="1"/>
  <c r="E3471" i="1"/>
  <c r="F3471" i="1"/>
  <c r="G3471" i="1"/>
  <c r="H3471" i="1"/>
  <c r="I3471" i="1"/>
  <c r="J3471" i="1"/>
  <c r="K3471" i="1"/>
  <c r="L3471" i="1"/>
  <c r="M3471" i="1"/>
  <c r="N3471" i="1"/>
  <c r="O3471" i="1"/>
  <c r="P3471" i="1"/>
  <c r="Q3471" i="1"/>
  <c r="R3471" i="1"/>
  <c r="S3471" i="1"/>
  <c r="T3471" i="1"/>
  <c r="U3471" i="1"/>
  <c r="V3471" i="1"/>
  <c r="W3471" i="1"/>
  <c r="A3472" i="1"/>
  <c r="B3472" i="1"/>
  <c r="C3472" i="1"/>
  <c r="D3472" i="1"/>
  <c r="E3472" i="1"/>
  <c r="F3472" i="1"/>
  <c r="G3472" i="1"/>
  <c r="H3472" i="1"/>
  <c r="I3472" i="1"/>
  <c r="J3472" i="1"/>
  <c r="K3472" i="1"/>
  <c r="L3472" i="1"/>
  <c r="M3472" i="1"/>
  <c r="N3472" i="1"/>
  <c r="O3472" i="1"/>
  <c r="P3472" i="1"/>
  <c r="Q3472" i="1"/>
  <c r="R3472" i="1"/>
  <c r="S3472" i="1"/>
  <c r="T3472" i="1"/>
  <c r="U3472" i="1"/>
  <c r="V3472" i="1"/>
  <c r="W3472" i="1"/>
  <c r="A3473" i="1"/>
  <c r="B3473" i="1"/>
  <c r="C3473" i="1"/>
  <c r="D3473" i="1"/>
  <c r="E3473" i="1"/>
  <c r="F3473" i="1"/>
  <c r="G3473" i="1"/>
  <c r="H3473" i="1"/>
  <c r="I3473" i="1"/>
  <c r="J3473" i="1"/>
  <c r="K3473" i="1"/>
  <c r="L3473" i="1"/>
  <c r="M3473" i="1"/>
  <c r="N3473" i="1"/>
  <c r="O3473" i="1"/>
  <c r="P3473" i="1"/>
  <c r="Q3473" i="1"/>
  <c r="R3473" i="1"/>
  <c r="S3473" i="1"/>
  <c r="T3473" i="1"/>
  <c r="U3473" i="1"/>
  <c r="V3473" i="1"/>
  <c r="W3473" i="1"/>
  <c r="A3474" i="1"/>
  <c r="B3474" i="1"/>
  <c r="C3474" i="1"/>
  <c r="D3474" i="1"/>
  <c r="E3474" i="1"/>
  <c r="F3474" i="1"/>
  <c r="G3474" i="1"/>
  <c r="H3474" i="1"/>
  <c r="I3474" i="1"/>
  <c r="J3474" i="1"/>
  <c r="K3474" i="1"/>
  <c r="L3474" i="1"/>
  <c r="M3474" i="1"/>
  <c r="N3474" i="1"/>
  <c r="O3474" i="1"/>
  <c r="P3474" i="1"/>
  <c r="Q3474" i="1"/>
  <c r="R3474" i="1"/>
  <c r="S3474" i="1"/>
  <c r="T3474" i="1"/>
  <c r="U3474" i="1"/>
  <c r="V3474" i="1"/>
  <c r="W3474" i="1"/>
  <c r="A3475" i="1"/>
  <c r="B3475" i="1"/>
  <c r="C3475" i="1"/>
  <c r="D3475" i="1"/>
  <c r="E3475" i="1"/>
  <c r="F3475" i="1"/>
  <c r="G3475" i="1"/>
  <c r="H3475" i="1"/>
  <c r="I3475" i="1"/>
  <c r="J3475" i="1"/>
  <c r="K3475" i="1"/>
  <c r="L3475" i="1"/>
  <c r="M3475" i="1"/>
  <c r="N3475" i="1"/>
  <c r="O3475" i="1"/>
  <c r="P3475" i="1"/>
  <c r="Q3475" i="1"/>
  <c r="R3475" i="1"/>
  <c r="S3475" i="1"/>
  <c r="T3475" i="1"/>
  <c r="U3475" i="1"/>
  <c r="V3475" i="1"/>
  <c r="W3475" i="1"/>
  <c r="A3476" i="1"/>
  <c r="B3476" i="1"/>
  <c r="C3476" i="1"/>
  <c r="D3476" i="1"/>
  <c r="E3476" i="1"/>
  <c r="F3476" i="1"/>
  <c r="G3476" i="1"/>
  <c r="H3476" i="1"/>
  <c r="I3476" i="1"/>
  <c r="J3476" i="1"/>
  <c r="K3476" i="1"/>
  <c r="L3476" i="1"/>
  <c r="M3476" i="1"/>
  <c r="N3476" i="1"/>
  <c r="O3476" i="1"/>
  <c r="P3476" i="1"/>
  <c r="Q3476" i="1"/>
  <c r="R3476" i="1"/>
  <c r="S3476" i="1"/>
  <c r="T3476" i="1"/>
  <c r="U3476" i="1"/>
  <c r="V3476" i="1"/>
  <c r="W3476" i="1"/>
  <c r="A3477" i="1"/>
  <c r="B3477" i="1"/>
  <c r="C3477" i="1"/>
  <c r="D3477" i="1"/>
  <c r="E3477" i="1"/>
  <c r="F3477" i="1"/>
  <c r="G3477" i="1"/>
  <c r="H3477" i="1"/>
  <c r="I3477" i="1"/>
  <c r="J3477" i="1"/>
  <c r="K3477" i="1"/>
  <c r="L3477" i="1"/>
  <c r="M3477" i="1"/>
  <c r="N3477" i="1"/>
  <c r="O3477" i="1"/>
  <c r="P3477" i="1"/>
  <c r="Q3477" i="1"/>
  <c r="R3477" i="1"/>
  <c r="S3477" i="1"/>
  <c r="T3477" i="1"/>
  <c r="U3477" i="1"/>
  <c r="V3477" i="1"/>
  <c r="W3477" i="1"/>
  <c r="A3478" i="1"/>
  <c r="B3478" i="1"/>
  <c r="C3478" i="1"/>
  <c r="D3478" i="1"/>
  <c r="E3478" i="1"/>
  <c r="F3478" i="1"/>
  <c r="G3478" i="1"/>
  <c r="H3478" i="1"/>
  <c r="I3478" i="1"/>
  <c r="J3478" i="1"/>
  <c r="K3478" i="1"/>
  <c r="L3478" i="1"/>
  <c r="M3478" i="1"/>
  <c r="N3478" i="1"/>
  <c r="O3478" i="1"/>
  <c r="P3478" i="1"/>
  <c r="Q3478" i="1"/>
  <c r="R3478" i="1"/>
  <c r="S3478" i="1"/>
  <c r="T3478" i="1"/>
  <c r="U3478" i="1"/>
  <c r="V3478" i="1"/>
  <c r="W3478" i="1"/>
  <c r="A3479" i="1"/>
  <c r="B3479" i="1"/>
  <c r="C3479" i="1"/>
  <c r="D3479" i="1"/>
  <c r="E3479" i="1"/>
  <c r="F3479" i="1"/>
  <c r="G3479" i="1"/>
  <c r="H3479" i="1"/>
  <c r="I3479" i="1"/>
  <c r="J3479" i="1"/>
  <c r="K3479" i="1"/>
  <c r="L3479" i="1"/>
  <c r="M3479" i="1"/>
  <c r="N3479" i="1"/>
  <c r="O3479" i="1"/>
  <c r="P3479" i="1"/>
  <c r="Q3479" i="1"/>
  <c r="R3479" i="1"/>
  <c r="S3479" i="1"/>
  <c r="T3479" i="1"/>
  <c r="U3479" i="1"/>
  <c r="V3479" i="1"/>
  <c r="W3479" i="1"/>
  <c r="A3480" i="1"/>
  <c r="B3480" i="1"/>
  <c r="C3480" i="1"/>
  <c r="D3480" i="1"/>
  <c r="E3480" i="1"/>
  <c r="F3480" i="1"/>
  <c r="G3480" i="1"/>
  <c r="H3480" i="1"/>
  <c r="I3480" i="1"/>
  <c r="J3480" i="1"/>
  <c r="K3480" i="1"/>
  <c r="L3480" i="1"/>
  <c r="M3480" i="1"/>
  <c r="N3480" i="1"/>
  <c r="O3480" i="1"/>
  <c r="P3480" i="1"/>
  <c r="Q3480" i="1"/>
  <c r="R3480" i="1"/>
  <c r="S3480" i="1"/>
  <c r="T3480" i="1"/>
  <c r="U3480" i="1"/>
  <c r="V3480" i="1"/>
  <c r="W3480" i="1"/>
  <c r="A3481" i="1"/>
  <c r="B3481" i="1"/>
  <c r="C3481" i="1"/>
  <c r="D3481" i="1"/>
  <c r="E3481" i="1"/>
  <c r="F3481" i="1"/>
  <c r="G3481" i="1"/>
  <c r="H3481" i="1"/>
  <c r="I3481" i="1"/>
  <c r="J3481" i="1"/>
  <c r="K3481" i="1"/>
  <c r="L3481" i="1"/>
  <c r="M3481" i="1"/>
  <c r="N3481" i="1"/>
  <c r="O3481" i="1"/>
  <c r="P3481" i="1"/>
  <c r="Q3481" i="1"/>
  <c r="R3481" i="1"/>
  <c r="S3481" i="1"/>
  <c r="T3481" i="1"/>
  <c r="U3481" i="1"/>
  <c r="V3481" i="1"/>
  <c r="W3481" i="1"/>
  <c r="A3482" i="1"/>
  <c r="B3482" i="1"/>
  <c r="C3482" i="1"/>
  <c r="D3482" i="1"/>
  <c r="E3482" i="1"/>
  <c r="F3482" i="1"/>
  <c r="G3482" i="1"/>
  <c r="H3482" i="1"/>
  <c r="I3482" i="1"/>
  <c r="J3482" i="1"/>
  <c r="K3482" i="1"/>
  <c r="L3482" i="1"/>
  <c r="M3482" i="1"/>
  <c r="N3482" i="1"/>
  <c r="O3482" i="1"/>
  <c r="P3482" i="1"/>
  <c r="Q3482" i="1"/>
  <c r="R3482" i="1"/>
  <c r="S3482" i="1"/>
  <c r="T3482" i="1"/>
  <c r="U3482" i="1"/>
  <c r="V3482" i="1"/>
  <c r="W3482" i="1"/>
  <c r="A3483" i="1"/>
  <c r="B3483" i="1"/>
  <c r="C3483" i="1"/>
  <c r="D3483" i="1"/>
  <c r="E3483" i="1"/>
  <c r="F3483" i="1"/>
  <c r="G3483" i="1"/>
  <c r="H3483" i="1"/>
  <c r="I3483" i="1"/>
  <c r="J3483" i="1"/>
  <c r="K3483" i="1"/>
  <c r="L3483" i="1"/>
  <c r="M3483" i="1"/>
  <c r="N3483" i="1"/>
  <c r="O3483" i="1"/>
  <c r="P3483" i="1"/>
  <c r="Q3483" i="1"/>
  <c r="R3483" i="1"/>
  <c r="S3483" i="1"/>
  <c r="T3483" i="1"/>
  <c r="U3483" i="1"/>
  <c r="V3483" i="1"/>
  <c r="W3483" i="1"/>
  <c r="A3484" i="1"/>
  <c r="B3484" i="1"/>
  <c r="C3484" i="1"/>
  <c r="D3484" i="1"/>
  <c r="E3484" i="1"/>
  <c r="F3484" i="1"/>
  <c r="G3484" i="1"/>
  <c r="H3484" i="1"/>
  <c r="I3484" i="1"/>
  <c r="J3484" i="1"/>
  <c r="K3484" i="1"/>
  <c r="L3484" i="1"/>
  <c r="M3484" i="1"/>
  <c r="N3484" i="1"/>
  <c r="O3484" i="1"/>
  <c r="P3484" i="1"/>
  <c r="Q3484" i="1"/>
  <c r="R3484" i="1"/>
  <c r="S3484" i="1"/>
  <c r="T3484" i="1"/>
  <c r="U3484" i="1"/>
  <c r="V3484" i="1"/>
  <c r="W3484" i="1"/>
  <c r="A3485" i="1"/>
  <c r="B3485" i="1"/>
  <c r="C3485" i="1"/>
  <c r="D3485" i="1"/>
  <c r="E3485" i="1"/>
  <c r="F3485" i="1"/>
  <c r="G3485" i="1"/>
  <c r="H3485" i="1"/>
  <c r="I3485" i="1"/>
  <c r="J3485" i="1"/>
  <c r="K3485" i="1"/>
  <c r="L3485" i="1"/>
  <c r="M3485" i="1"/>
  <c r="N3485" i="1"/>
  <c r="O3485" i="1"/>
  <c r="P3485" i="1"/>
  <c r="Q3485" i="1"/>
  <c r="R3485" i="1"/>
  <c r="S3485" i="1"/>
  <c r="T3485" i="1"/>
  <c r="U3485" i="1"/>
  <c r="V3485" i="1"/>
  <c r="W3485" i="1"/>
  <c r="A3486" i="1"/>
  <c r="B3486" i="1"/>
  <c r="C3486" i="1"/>
  <c r="D3486" i="1"/>
  <c r="E3486" i="1"/>
  <c r="F3486" i="1"/>
  <c r="G3486" i="1"/>
  <c r="H3486" i="1"/>
  <c r="I3486" i="1"/>
  <c r="J3486" i="1"/>
  <c r="K3486" i="1"/>
  <c r="L3486" i="1"/>
  <c r="M3486" i="1"/>
  <c r="N3486" i="1"/>
  <c r="O3486" i="1"/>
  <c r="P3486" i="1"/>
  <c r="Q3486" i="1"/>
  <c r="R3486" i="1"/>
  <c r="S3486" i="1"/>
  <c r="T3486" i="1"/>
  <c r="U3486" i="1"/>
  <c r="V3486" i="1"/>
  <c r="W3486" i="1"/>
  <c r="A3487" i="1"/>
  <c r="B3487" i="1"/>
  <c r="C3487" i="1"/>
  <c r="D3487" i="1"/>
  <c r="E3487" i="1"/>
  <c r="F3487" i="1"/>
  <c r="G3487" i="1"/>
  <c r="H3487" i="1"/>
  <c r="I3487" i="1"/>
  <c r="J3487" i="1"/>
  <c r="K3487" i="1"/>
  <c r="L3487" i="1"/>
  <c r="M3487" i="1"/>
  <c r="N3487" i="1"/>
  <c r="O3487" i="1"/>
  <c r="P3487" i="1"/>
  <c r="Q3487" i="1"/>
  <c r="R3487" i="1"/>
  <c r="S3487" i="1"/>
  <c r="T3487" i="1"/>
  <c r="U3487" i="1"/>
  <c r="V3487" i="1"/>
  <c r="W3487" i="1"/>
  <c r="A3488" i="1"/>
  <c r="B3488" i="1"/>
  <c r="C3488" i="1"/>
  <c r="D3488" i="1"/>
  <c r="E3488" i="1"/>
  <c r="F3488" i="1"/>
  <c r="G3488" i="1"/>
  <c r="H3488" i="1"/>
  <c r="I3488" i="1"/>
  <c r="J3488" i="1"/>
  <c r="K3488" i="1"/>
  <c r="L3488" i="1"/>
  <c r="M3488" i="1"/>
  <c r="N3488" i="1"/>
  <c r="O3488" i="1"/>
  <c r="P3488" i="1"/>
  <c r="Q3488" i="1"/>
  <c r="R3488" i="1"/>
  <c r="S3488" i="1"/>
  <c r="T3488" i="1"/>
  <c r="U3488" i="1"/>
  <c r="V3488" i="1"/>
  <c r="W3488" i="1"/>
  <c r="A3489" i="1"/>
  <c r="B3489" i="1"/>
  <c r="C3489" i="1"/>
  <c r="D3489" i="1"/>
  <c r="E3489" i="1"/>
  <c r="F3489" i="1"/>
  <c r="G3489" i="1"/>
  <c r="H3489" i="1"/>
  <c r="I3489" i="1"/>
  <c r="J3489" i="1"/>
  <c r="K3489" i="1"/>
  <c r="L3489" i="1"/>
  <c r="M3489" i="1"/>
  <c r="N3489" i="1"/>
  <c r="O3489" i="1"/>
  <c r="P3489" i="1"/>
  <c r="Q3489" i="1"/>
  <c r="R3489" i="1"/>
  <c r="S3489" i="1"/>
  <c r="T3489" i="1"/>
  <c r="U3489" i="1"/>
  <c r="V3489" i="1"/>
  <c r="W3489" i="1"/>
  <c r="A3490" i="1"/>
  <c r="B3490" i="1"/>
  <c r="C3490" i="1"/>
  <c r="D3490" i="1"/>
  <c r="E3490" i="1"/>
  <c r="F3490" i="1"/>
  <c r="G3490" i="1"/>
  <c r="H3490" i="1"/>
  <c r="I3490" i="1"/>
  <c r="J3490" i="1"/>
  <c r="K3490" i="1"/>
  <c r="L3490" i="1"/>
  <c r="M3490" i="1"/>
  <c r="N3490" i="1"/>
  <c r="O3490" i="1"/>
  <c r="P3490" i="1"/>
  <c r="Q3490" i="1"/>
  <c r="R3490" i="1"/>
  <c r="S3490" i="1"/>
  <c r="T3490" i="1"/>
  <c r="U3490" i="1"/>
  <c r="V3490" i="1"/>
  <c r="W3490" i="1"/>
  <c r="A3491" i="1"/>
  <c r="B3491" i="1"/>
  <c r="C3491" i="1"/>
  <c r="D3491" i="1"/>
  <c r="E3491" i="1"/>
  <c r="F3491" i="1"/>
  <c r="G3491" i="1"/>
  <c r="H3491" i="1"/>
  <c r="I3491" i="1"/>
  <c r="J3491" i="1"/>
  <c r="K3491" i="1"/>
  <c r="L3491" i="1"/>
  <c r="M3491" i="1"/>
  <c r="N3491" i="1"/>
  <c r="O3491" i="1"/>
  <c r="P3491" i="1"/>
  <c r="Q3491" i="1"/>
  <c r="R3491" i="1"/>
  <c r="S3491" i="1"/>
  <c r="T3491" i="1"/>
  <c r="U3491" i="1"/>
  <c r="V3491" i="1"/>
  <c r="W3491" i="1"/>
  <c r="A3492" i="1"/>
  <c r="B3492" i="1"/>
  <c r="C3492" i="1"/>
  <c r="D3492" i="1"/>
  <c r="E3492" i="1"/>
  <c r="F3492" i="1"/>
  <c r="G3492" i="1"/>
  <c r="H3492" i="1"/>
  <c r="I3492" i="1"/>
  <c r="J3492" i="1"/>
  <c r="K3492" i="1"/>
  <c r="L3492" i="1"/>
  <c r="M3492" i="1"/>
  <c r="N3492" i="1"/>
  <c r="O3492" i="1"/>
  <c r="P3492" i="1"/>
  <c r="Q3492" i="1"/>
  <c r="R3492" i="1"/>
  <c r="S3492" i="1"/>
  <c r="T3492" i="1"/>
  <c r="U3492" i="1"/>
  <c r="V3492" i="1"/>
  <c r="W3492" i="1"/>
  <c r="A3493" i="1"/>
  <c r="B3493" i="1"/>
  <c r="C3493" i="1"/>
  <c r="D3493" i="1"/>
  <c r="E3493" i="1"/>
  <c r="F3493" i="1"/>
  <c r="G3493" i="1"/>
  <c r="H3493" i="1"/>
  <c r="I3493" i="1"/>
  <c r="J3493" i="1"/>
  <c r="K3493" i="1"/>
  <c r="L3493" i="1"/>
  <c r="M3493" i="1"/>
  <c r="N3493" i="1"/>
  <c r="O3493" i="1"/>
  <c r="P3493" i="1"/>
  <c r="Q3493" i="1"/>
  <c r="R3493" i="1"/>
  <c r="S3493" i="1"/>
  <c r="T3493" i="1"/>
  <c r="U3493" i="1"/>
  <c r="V3493" i="1"/>
  <c r="W3493" i="1"/>
  <c r="A3494" i="1"/>
  <c r="B3494" i="1"/>
  <c r="C3494" i="1"/>
  <c r="D3494" i="1"/>
  <c r="E3494" i="1"/>
  <c r="F3494" i="1"/>
  <c r="G3494" i="1"/>
  <c r="H3494" i="1"/>
  <c r="I3494" i="1"/>
  <c r="J3494" i="1"/>
  <c r="K3494" i="1"/>
  <c r="L3494" i="1"/>
  <c r="M3494" i="1"/>
  <c r="N3494" i="1"/>
  <c r="O3494" i="1"/>
  <c r="P3494" i="1"/>
  <c r="Q3494" i="1"/>
  <c r="R3494" i="1"/>
  <c r="S3494" i="1"/>
  <c r="T3494" i="1"/>
  <c r="U3494" i="1"/>
  <c r="V3494" i="1"/>
  <c r="W3494" i="1"/>
  <c r="A3495" i="1"/>
  <c r="B3495" i="1"/>
  <c r="C3495" i="1"/>
  <c r="D3495" i="1"/>
  <c r="E3495" i="1"/>
  <c r="F3495" i="1"/>
  <c r="G3495" i="1"/>
  <c r="H3495" i="1"/>
  <c r="I3495" i="1"/>
  <c r="J3495" i="1"/>
  <c r="K3495" i="1"/>
  <c r="L3495" i="1"/>
  <c r="M3495" i="1"/>
  <c r="N3495" i="1"/>
  <c r="O3495" i="1"/>
  <c r="P3495" i="1"/>
  <c r="Q3495" i="1"/>
  <c r="R3495" i="1"/>
  <c r="S3495" i="1"/>
  <c r="T3495" i="1"/>
  <c r="U3495" i="1"/>
  <c r="V3495" i="1"/>
  <c r="W3495" i="1"/>
  <c r="A3496" i="1"/>
  <c r="B3496" i="1"/>
  <c r="C3496" i="1"/>
  <c r="D3496" i="1"/>
  <c r="E3496" i="1"/>
  <c r="F3496" i="1"/>
  <c r="G3496" i="1"/>
  <c r="H3496" i="1"/>
  <c r="I3496" i="1"/>
  <c r="J3496" i="1"/>
  <c r="K3496" i="1"/>
  <c r="L3496" i="1"/>
  <c r="M3496" i="1"/>
  <c r="N3496" i="1"/>
  <c r="O3496" i="1"/>
  <c r="P3496" i="1"/>
  <c r="Q3496" i="1"/>
  <c r="R3496" i="1"/>
  <c r="S3496" i="1"/>
  <c r="T3496" i="1"/>
  <c r="U3496" i="1"/>
  <c r="V3496" i="1"/>
  <c r="W3496" i="1"/>
  <c r="A3497" i="1"/>
  <c r="B3497" i="1"/>
  <c r="C3497" i="1"/>
  <c r="D3497" i="1"/>
  <c r="E3497" i="1"/>
  <c r="F3497" i="1"/>
  <c r="G3497" i="1"/>
  <c r="H3497" i="1"/>
  <c r="I3497" i="1"/>
  <c r="J3497" i="1"/>
  <c r="K3497" i="1"/>
  <c r="L3497" i="1"/>
  <c r="M3497" i="1"/>
  <c r="N3497" i="1"/>
  <c r="O3497" i="1"/>
  <c r="P3497" i="1"/>
  <c r="Q3497" i="1"/>
  <c r="R3497" i="1"/>
  <c r="S3497" i="1"/>
  <c r="T3497" i="1"/>
  <c r="U3497" i="1"/>
  <c r="V3497" i="1"/>
  <c r="W3497" i="1"/>
  <c r="A3498" i="1"/>
  <c r="B3498" i="1"/>
  <c r="C3498" i="1"/>
  <c r="D3498" i="1"/>
  <c r="E3498" i="1"/>
  <c r="F3498" i="1"/>
  <c r="G3498" i="1"/>
  <c r="H3498" i="1"/>
  <c r="I3498" i="1"/>
  <c r="J3498" i="1"/>
  <c r="K3498" i="1"/>
  <c r="L3498" i="1"/>
  <c r="M3498" i="1"/>
  <c r="N3498" i="1"/>
  <c r="O3498" i="1"/>
  <c r="P3498" i="1"/>
  <c r="Q3498" i="1"/>
  <c r="R3498" i="1"/>
  <c r="S3498" i="1"/>
  <c r="T3498" i="1"/>
  <c r="U3498" i="1"/>
  <c r="V3498" i="1"/>
  <c r="W3498" i="1"/>
  <c r="A3499" i="1"/>
  <c r="B3499" i="1"/>
  <c r="C3499" i="1"/>
  <c r="D3499" i="1"/>
  <c r="E3499" i="1"/>
  <c r="F3499" i="1"/>
  <c r="G3499" i="1"/>
  <c r="H3499" i="1"/>
  <c r="I3499" i="1"/>
  <c r="J3499" i="1"/>
  <c r="K3499" i="1"/>
  <c r="L3499" i="1"/>
  <c r="M3499" i="1"/>
  <c r="N3499" i="1"/>
  <c r="O3499" i="1"/>
  <c r="P3499" i="1"/>
  <c r="Q3499" i="1"/>
  <c r="R3499" i="1"/>
  <c r="S3499" i="1"/>
  <c r="T3499" i="1"/>
  <c r="U3499" i="1"/>
  <c r="V3499" i="1"/>
  <c r="W3499" i="1"/>
  <c r="A3500" i="1"/>
  <c r="B3500" i="1"/>
  <c r="C3500" i="1"/>
  <c r="D3500" i="1"/>
  <c r="E3500" i="1"/>
  <c r="F3500" i="1"/>
  <c r="G3500" i="1"/>
  <c r="H3500" i="1"/>
  <c r="I3500" i="1"/>
  <c r="J3500" i="1"/>
  <c r="K3500" i="1"/>
  <c r="L3500" i="1"/>
  <c r="M3500" i="1"/>
  <c r="N3500" i="1"/>
  <c r="O3500" i="1"/>
  <c r="P3500" i="1"/>
  <c r="Q3500" i="1"/>
  <c r="R3500" i="1"/>
  <c r="S3500" i="1"/>
  <c r="T3500" i="1"/>
  <c r="U3500" i="1"/>
  <c r="V3500" i="1"/>
  <c r="W3500" i="1"/>
  <c r="A3501" i="1"/>
  <c r="B3501" i="1"/>
  <c r="C3501" i="1"/>
  <c r="D3501" i="1"/>
  <c r="E3501" i="1"/>
  <c r="F3501" i="1"/>
  <c r="G3501" i="1"/>
  <c r="H3501" i="1"/>
  <c r="I3501" i="1"/>
  <c r="J3501" i="1"/>
  <c r="K3501" i="1"/>
  <c r="L3501" i="1"/>
  <c r="M3501" i="1"/>
  <c r="N3501" i="1"/>
  <c r="O3501" i="1"/>
  <c r="P3501" i="1"/>
  <c r="Q3501" i="1"/>
  <c r="R3501" i="1"/>
  <c r="S3501" i="1"/>
  <c r="T3501" i="1"/>
  <c r="U3501" i="1"/>
  <c r="V3501" i="1"/>
  <c r="W3501" i="1"/>
  <c r="A3502" i="1"/>
  <c r="B3502" i="1"/>
  <c r="C3502" i="1"/>
  <c r="D3502" i="1"/>
  <c r="E3502" i="1"/>
  <c r="F3502" i="1"/>
  <c r="G3502" i="1"/>
  <c r="H3502" i="1"/>
  <c r="I3502" i="1"/>
  <c r="J3502" i="1"/>
  <c r="K3502" i="1"/>
  <c r="L3502" i="1"/>
  <c r="M3502" i="1"/>
  <c r="N3502" i="1"/>
  <c r="O3502" i="1"/>
  <c r="P3502" i="1"/>
  <c r="Q3502" i="1"/>
  <c r="R3502" i="1"/>
  <c r="S3502" i="1"/>
  <c r="T3502" i="1"/>
  <c r="U3502" i="1"/>
  <c r="V3502" i="1"/>
  <c r="W3502" i="1"/>
  <c r="A3503" i="1"/>
  <c r="B3503" i="1"/>
  <c r="C3503" i="1"/>
  <c r="D3503" i="1"/>
  <c r="E3503" i="1"/>
  <c r="F3503" i="1"/>
  <c r="G3503" i="1"/>
  <c r="H3503" i="1"/>
  <c r="I3503" i="1"/>
  <c r="J3503" i="1"/>
  <c r="K3503" i="1"/>
  <c r="L3503" i="1"/>
  <c r="M3503" i="1"/>
  <c r="N3503" i="1"/>
  <c r="O3503" i="1"/>
  <c r="P3503" i="1"/>
  <c r="Q3503" i="1"/>
  <c r="R3503" i="1"/>
  <c r="S3503" i="1"/>
  <c r="T3503" i="1"/>
  <c r="U3503" i="1"/>
  <c r="V3503" i="1"/>
  <c r="W3503" i="1"/>
  <c r="A3504" i="1"/>
  <c r="B3504" i="1"/>
  <c r="C3504" i="1"/>
  <c r="D3504" i="1"/>
  <c r="E3504" i="1"/>
  <c r="F3504" i="1"/>
  <c r="G3504" i="1"/>
  <c r="H3504" i="1"/>
  <c r="I3504" i="1"/>
  <c r="J3504" i="1"/>
  <c r="K3504" i="1"/>
  <c r="L3504" i="1"/>
  <c r="M3504" i="1"/>
  <c r="N3504" i="1"/>
  <c r="O3504" i="1"/>
  <c r="P3504" i="1"/>
  <c r="Q3504" i="1"/>
  <c r="R3504" i="1"/>
  <c r="S3504" i="1"/>
  <c r="T3504" i="1"/>
  <c r="U3504" i="1"/>
  <c r="V3504" i="1"/>
  <c r="W3504" i="1"/>
  <c r="A3505" i="1"/>
  <c r="B3505" i="1"/>
  <c r="C3505" i="1"/>
  <c r="D3505" i="1"/>
  <c r="E3505" i="1"/>
  <c r="F3505" i="1"/>
  <c r="G3505" i="1"/>
  <c r="H3505" i="1"/>
  <c r="I3505" i="1"/>
  <c r="J3505" i="1"/>
  <c r="K3505" i="1"/>
  <c r="L3505" i="1"/>
  <c r="M3505" i="1"/>
  <c r="N3505" i="1"/>
  <c r="O3505" i="1"/>
  <c r="P3505" i="1"/>
  <c r="Q3505" i="1"/>
  <c r="R3505" i="1"/>
  <c r="S3505" i="1"/>
  <c r="T3505" i="1"/>
  <c r="U3505" i="1"/>
  <c r="V3505" i="1"/>
  <c r="W3505" i="1"/>
  <c r="A3506" i="1"/>
  <c r="B3506" i="1"/>
  <c r="C3506" i="1"/>
  <c r="D3506" i="1"/>
  <c r="E3506" i="1"/>
  <c r="F3506" i="1"/>
  <c r="G3506" i="1"/>
  <c r="H3506" i="1"/>
  <c r="I3506" i="1"/>
  <c r="J3506" i="1"/>
  <c r="K3506" i="1"/>
  <c r="L3506" i="1"/>
  <c r="M3506" i="1"/>
  <c r="N3506" i="1"/>
  <c r="O3506" i="1"/>
  <c r="P3506" i="1"/>
  <c r="Q3506" i="1"/>
  <c r="R3506" i="1"/>
  <c r="S3506" i="1"/>
  <c r="T3506" i="1"/>
  <c r="U3506" i="1"/>
  <c r="V3506" i="1"/>
  <c r="W3506" i="1"/>
  <c r="A3507" i="1"/>
  <c r="B3507" i="1"/>
  <c r="C3507" i="1"/>
  <c r="D3507" i="1"/>
  <c r="E3507" i="1"/>
  <c r="F3507" i="1"/>
  <c r="G3507" i="1"/>
  <c r="H3507" i="1"/>
  <c r="I3507" i="1"/>
  <c r="J3507" i="1"/>
  <c r="K3507" i="1"/>
  <c r="L3507" i="1"/>
  <c r="M3507" i="1"/>
  <c r="N3507" i="1"/>
  <c r="O3507" i="1"/>
  <c r="P3507" i="1"/>
  <c r="Q3507" i="1"/>
  <c r="R3507" i="1"/>
  <c r="S3507" i="1"/>
  <c r="T3507" i="1"/>
  <c r="U3507" i="1"/>
  <c r="V3507" i="1"/>
  <c r="W3507" i="1"/>
  <c r="A3508" i="1"/>
  <c r="B3508" i="1"/>
  <c r="C3508" i="1"/>
  <c r="D3508" i="1"/>
  <c r="E3508" i="1"/>
  <c r="F3508" i="1"/>
  <c r="G3508" i="1"/>
  <c r="H3508" i="1"/>
  <c r="I3508" i="1"/>
  <c r="J3508" i="1"/>
  <c r="K3508" i="1"/>
  <c r="L3508" i="1"/>
  <c r="M3508" i="1"/>
  <c r="N3508" i="1"/>
  <c r="O3508" i="1"/>
  <c r="P3508" i="1"/>
  <c r="Q3508" i="1"/>
  <c r="R3508" i="1"/>
  <c r="S3508" i="1"/>
  <c r="T3508" i="1"/>
  <c r="U3508" i="1"/>
  <c r="V3508" i="1"/>
  <c r="W3508" i="1"/>
  <c r="A3509" i="1"/>
  <c r="B3509" i="1"/>
  <c r="C3509" i="1"/>
  <c r="D3509" i="1"/>
  <c r="E3509" i="1"/>
  <c r="F3509" i="1"/>
  <c r="G3509" i="1"/>
  <c r="H3509" i="1"/>
  <c r="I3509" i="1"/>
  <c r="J3509" i="1"/>
  <c r="K3509" i="1"/>
  <c r="L3509" i="1"/>
  <c r="M3509" i="1"/>
  <c r="N3509" i="1"/>
  <c r="O3509" i="1"/>
  <c r="P3509" i="1"/>
  <c r="Q3509" i="1"/>
  <c r="R3509" i="1"/>
  <c r="S3509" i="1"/>
  <c r="T3509" i="1"/>
  <c r="U3509" i="1"/>
  <c r="V3509" i="1"/>
  <c r="W3509" i="1"/>
  <c r="A3510" i="1"/>
  <c r="B3510" i="1"/>
  <c r="C3510" i="1"/>
  <c r="D3510" i="1"/>
  <c r="E3510" i="1"/>
  <c r="F3510" i="1"/>
  <c r="G3510" i="1"/>
  <c r="H3510" i="1"/>
  <c r="I3510" i="1"/>
  <c r="J3510" i="1"/>
  <c r="K3510" i="1"/>
  <c r="L3510" i="1"/>
  <c r="M3510" i="1"/>
  <c r="N3510" i="1"/>
  <c r="O3510" i="1"/>
  <c r="P3510" i="1"/>
  <c r="Q3510" i="1"/>
  <c r="R3510" i="1"/>
  <c r="S3510" i="1"/>
  <c r="T3510" i="1"/>
  <c r="U3510" i="1"/>
  <c r="V3510" i="1"/>
  <c r="W3510" i="1"/>
  <c r="A3511" i="1"/>
  <c r="B3511" i="1"/>
  <c r="C3511" i="1"/>
  <c r="D3511" i="1"/>
  <c r="E3511" i="1"/>
  <c r="F3511" i="1"/>
  <c r="G3511" i="1"/>
  <c r="H3511" i="1"/>
  <c r="I3511" i="1"/>
  <c r="J3511" i="1"/>
  <c r="K3511" i="1"/>
  <c r="L3511" i="1"/>
  <c r="M3511" i="1"/>
  <c r="N3511" i="1"/>
  <c r="O3511" i="1"/>
  <c r="P3511" i="1"/>
  <c r="Q3511" i="1"/>
  <c r="R3511" i="1"/>
  <c r="S3511" i="1"/>
  <c r="T3511" i="1"/>
  <c r="U3511" i="1"/>
  <c r="V3511" i="1"/>
  <c r="W3511" i="1"/>
  <c r="A3512" i="1"/>
  <c r="B3512" i="1"/>
  <c r="C3512" i="1"/>
  <c r="D3512" i="1"/>
  <c r="E3512" i="1"/>
  <c r="F3512" i="1"/>
  <c r="G3512" i="1"/>
  <c r="H3512" i="1"/>
  <c r="I3512" i="1"/>
  <c r="J3512" i="1"/>
  <c r="K3512" i="1"/>
  <c r="L3512" i="1"/>
  <c r="M3512" i="1"/>
  <c r="N3512" i="1"/>
  <c r="O3512" i="1"/>
  <c r="P3512" i="1"/>
  <c r="Q3512" i="1"/>
  <c r="R3512" i="1"/>
  <c r="S3512" i="1"/>
  <c r="T3512" i="1"/>
  <c r="U3512" i="1"/>
  <c r="V3512" i="1"/>
  <c r="W3512" i="1"/>
  <c r="A3513" i="1"/>
  <c r="B3513" i="1"/>
  <c r="C3513" i="1"/>
  <c r="D3513" i="1"/>
  <c r="E3513" i="1"/>
  <c r="F3513" i="1"/>
  <c r="G3513" i="1"/>
  <c r="H3513" i="1"/>
  <c r="I3513" i="1"/>
  <c r="J3513" i="1"/>
  <c r="K3513" i="1"/>
  <c r="L3513" i="1"/>
  <c r="M3513" i="1"/>
  <c r="N3513" i="1"/>
  <c r="O3513" i="1"/>
  <c r="P3513" i="1"/>
  <c r="Q3513" i="1"/>
  <c r="R3513" i="1"/>
  <c r="S3513" i="1"/>
  <c r="T3513" i="1"/>
  <c r="U3513" i="1"/>
  <c r="V3513" i="1"/>
  <c r="W3513" i="1"/>
  <c r="A3514" i="1"/>
  <c r="B3514" i="1"/>
  <c r="C3514" i="1"/>
  <c r="D3514" i="1"/>
  <c r="E3514" i="1"/>
  <c r="F3514" i="1"/>
  <c r="G3514" i="1"/>
  <c r="H3514" i="1"/>
  <c r="I3514" i="1"/>
  <c r="J3514" i="1"/>
  <c r="K3514" i="1"/>
  <c r="L3514" i="1"/>
  <c r="M3514" i="1"/>
  <c r="N3514" i="1"/>
  <c r="O3514" i="1"/>
  <c r="P3514" i="1"/>
  <c r="Q3514" i="1"/>
  <c r="R3514" i="1"/>
  <c r="S3514" i="1"/>
  <c r="T3514" i="1"/>
  <c r="U3514" i="1"/>
  <c r="V3514" i="1"/>
  <c r="W3514" i="1"/>
  <c r="A3515" i="1"/>
  <c r="B3515" i="1"/>
  <c r="C3515" i="1"/>
  <c r="D3515" i="1"/>
  <c r="E3515" i="1"/>
  <c r="F3515" i="1"/>
  <c r="G3515" i="1"/>
  <c r="H3515" i="1"/>
  <c r="I3515" i="1"/>
  <c r="J3515" i="1"/>
  <c r="K3515" i="1"/>
  <c r="L3515" i="1"/>
  <c r="M3515" i="1"/>
  <c r="N3515" i="1"/>
  <c r="O3515" i="1"/>
  <c r="P3515" i="1"/>
  <c r="Q3515" i="1"/>
  <c r="R3515" i="1"/>
  <c r="S3515" i="1"/>
  <c r="T3515" i="1"/>
  <c r="U3515" i="1"/>
  <c r="V3515" i="1"/>
  <c r="W3515" i="1"/>
  <c r="A3516" i="1"/>
  <c r="B3516" i="1"/>
  <c r="C3516" i="1"/>
  <c r="D3516" i="1"/>
  <c r="E3516" i="1"/>
  <c r="F3516" i="1"/>
  <c r="G3516" i="1"/>
  <c r="H3516" i="1"/>
  <c r="I3516" i="1"/>
  <c r="J3516" i="1"/>
  <c r="K3516" i="1"/>
  <c r="L3516" i="1"/>
  <c r="M3516" i="1"/>
  <c r="N3516" i="1"/>
  <c r="O3516" i="1"/>
  <c r="P3516" i="1"/>
  <c r="Q3516" i="1"/>
  <c r="R3516" i="1"/>
  <c r="S3516" i="1"/>
  <c r="T3516" i="1"/>
  <c r="U3516" i="1"/>
  <c r="V3516" i="1"/>
  <c r="W3516" i="1"/>
  <c r="A3517" i="1"/>
  <c r="B3517" i="1"/>
  <c r="C3517" i="1"/>
  <c r="D3517" i="1"/>
  <c r="E3517" i="1"/>
  <c r="F3517" i="1"/>
  <c r="G3517" i="1"/>
  <c r="H3517" i="1"/>
  <c r="I3517" i="1"/>
  <c r="J3517" i="1"/>
  <c r="K3517" i="1"/>
  <c r="L3517" i="1"/>
  <c r="M3517" i="1"/>
  <c r="N3517" i="1"/>
  <c r="O3517" i="1"/>
  <c r="P3517" i="1"/>
  <c r="Q3517" i="1"/>
  <c r="R3517" i="1"/>
  <c r="S3517" i="1"/>
  <c r="T3517" i="1"/>
  <c r="U3517" i="1"/>
  <c r="V3517" i="1"/>
  <c r="W3517" i="1"/>
  <c r="A3518" i="1"/>
  <c r="B3518" i="1"/>
  <c r="C3518" i="1"/>
  <c r="D3518" i="1"/>
  <c r="E3518" i="1"/>
  <c r="F3518" i="1"/>
  <c r="G3518" i="1"/>
  <c r="H3518" i="1"/>
  <c r="I3518" i="1"/>
  <c r="J3518" i="1"/>
  <c r="K3518" i="1"/>
  <c r="L3518" i="1"/>
  <c r="M3518" i="1"/>
  <c r="N3518" i="1"/>
  <c r="O3518" i="1"/>
  <c r="P3518" i="1"/>
  <c r="Q3518" i="1"/>
  <c r="R3518" i="1"/>
  <c r="S3518" i="1"/>
  <c r="T3518" i="1"/>
  <c r="U3518" i="1"/>
  <c r="V3518" i="1"/>
  <c r="W3518" i="1"/>
  <c r="A3519" i="1"/>
  <c r="B3519" i="1"/>
  <c r="C3519" i="1"/>
  <c r="D3519" i="1"/>
  <c r="E3519" i="1"/>
  <c r="F3519" i="1"/>
  <c r="G3519" i="1"/>
  <c r="H3519" i="1"/>
  <c r="I3519" i="1"/>
  <c r="J3519" i="1"/>
  <c r="K3519" i="1"/>
  <c r="L3519" i="1"/>
  <c r="M3519" i="1"/>
  <c r="N3519" i="1"/>
  <c r="O3519" i="1"/>
  <c r="P3519" i="1"/>
  <c r="Q3519" i="1"/>
  <c r="R3519" i="1"/>
  <c r="S3519" i="1"/>
  <c r="T3519" i="1"/>
  <c r="U3519" i="1"/>
  <c r="V3519" i="1"/>
  <c r="W3519" i="1"/>
  <c r="A3520" i="1"/>
  <c r="B3520" i="1"/>
  <c r="C3520" i="1"/>
  <c r="D3520" i="1"/>
  <c r="E3520" i="1"/>
  <c r="F3520" i="1"/>
  <c r="G3520" i="1"/>
  <c r="H3520" i="1"/>
  <c r="I3520" i="1"/>
  <c r="J3520" i="1"/>
  <c r="K3520" i="1"/>
  <c r="L3520" i="1"/>
  <c r="M3520" i="1"/>
  <c r="N3520" i="1"/>
  <c r="O3520" i="1"/>
  <c r="P3520" i="1"/>
  <c r="Q3520" i="1"/>
  <c r="R3520" i="1"/>
  <c r="S3520" i="1"/>
  <c r="T3520" i="1"/>
  <c r="U3520" i="1"/>
  <c r="V3520" i="1"/>
  <c r="W3520" i="1"/>
  <c r="A3521" i="1"/>
  <c r="B3521" i="1"/>
  <c r="C3521" i="1"/>
  <c r="D3521" i="1"/>
  <c r="E3521" i="1"/>
  <c r="F3521" i="1"/>
  <c r="G3521" i="1"/>
  <c r="H3521" i="1"/>
  <c r="I3521" i="1"/>
  <c r="J3521" i="1"/>
  <c r="K3521" i="1"/>
  <c r="L3521" i="1"/>
  <c r="M3521" i="1"/>
  <c r="N3521" i="1"/>
  <c r="O3521" i="1"/>
  <c r="P3521" i="1"/>
  <c r="Q3521" i="1"/>
  <c r="R3521" i="1"/>
  <c r="S3521" i="1"/>
  <c r="T3521" i="1"/>
  <c r="U3521" i="1"/>
  <c r="V3521" i="1"/>
  <c r="W3521" i="1"/>
  <c r="A3522" i="1"/>
  <c r="B3522" i="1"/>
  <c r="C3522" i="1"/>
  <c r="D3522" i="1"/>
  <c r="E3522" i="1"/>
  <c r="F3522" i="1"/>
  <c r="G3522" i="1"/>
  <c r="H3522" i="1"/>
  <c r="I3522" i="1"/>
  <c r="J3522" i="1"/>
  <c r="K3522" i="1"/>
  <c r="L3522" i="1"/>
  <c r="M3522" i="1"/>
  <c r="N3522" i="1"/>
  <c r="O3522" i="1"/>
  <c r="P3522" i="1"/>
  <c r="Q3522" i="1"/>
  <c r="R3522" i="1"/>
  <c r="S3522" i="1"/>
  <c r="T3522" i="1"/>
  <c r="U3522" i="1"/>
  <c r="V3522" i="1"/>
  <c r="W3522" i="1"/>
  <c r="A3523" i="1"/>
  <c r="B3523" i="1"/>
  <c r="C3523" i="1"/>
  <c r="D3523" i="1"/>
  <c r="E3523" i="1"/>
  <c r="F3523" i="1"/>
  <c r="G3523" i="1"/>
  <c r="H3523" i="1"/>
  <c r="I3523" i="1"/>
  <c r="J3523" i="1"/>
  <c r="K3523" i="1"/>
  <c r="L3523" i="1"/>
  <c r="M3523" i="1"/>
  <c r="N3523" i="1"/>
  <c r="O3523" i="1"/>
  <c r="P3523" i="1"/>
  <c r="Q3523" i="1"/>
  <c r="R3523" i="1"/>
  <c r="S3523" i="1"/>
  <c r="T3523" i="1"/>
  <c r="U3523" i="1"/>
  <c r="V3523" i="1"/>
  <c r="W3523" i="1"/>
  <c r="A3524" i="1"/>
  <c r="B3524" i="1"/>
  <c r="C3524" i="1"/>
  <c r="D3524" i="1"/>
  <c r="E3524" i="1"/>
  <c r="F3524" i="1"/>
  <c r="G3524" i="1"/>
  <c r="H3524" i="1"/>
  <c r="I3524" i="1"/>
  <c r="J3524" i="1"/>
  <c r="K3524" i="1"/>
  <c r="L3524" i="1"/>
  <c r="M3524" i="1"/>
  <c r="N3524" i="1"/>
  <c r="O3524" i="1"/>
  <c r="P3524" i="1"/>
  <c r="Q3524" i="1"/>
  <c r="R3524" i="1"/>
  <c r="S3524" i="1"/>
  <c r="T3524" i="1"/>
  <c r="U3524" i="1"/>
  <c r="V3524" i="1"/>
  <c r="W3524" i="1"/>
  <c r="A3525" i="1"/>
  <c r="B3525" i="1"/>
  <c r="C3525" i="1"/>
  <c r="D3525" i="1"/>
  <c r="E3525" i="1"/>
  <c r="F3525" i="1"/>
  <c r="G3525" i="1"/>
  <c r="H3525" i="1"/>
  <c r="I3525" i="1"/>
  <c r="J3525" i="1"/>
  <c r="K3525" i="1"/>
  <c r="L3525" i="1"/>
  <c r="M3525" i="1"/>
  <c r="N3525" i="1"/>
  <c r="O3525" i="1"/>
  <c r="P3525" i="1"/>
  <c r="Q3525" i="1"/>
  <c r="R3525" i="1"/>
  <c r="S3525" i="1"/>
  <c r="T3525" i="1"/>
  <c r="U3525" i="1"/>
  <c r="V3525" i="1"/>
  <c r="W3525" i="1"/>
  <c r="A3526" i="1"/>
  <c r="B3526" i="1"/>
  <c r="C3526" i="1"/>
  <c r="D3526" i="1"/>
  <c r="E3526" i="1"/>
  <c r="F3526" i="1"/>
  <c r="G3526" i="1"/>
  <c r="H3526" i="1"/>
  <c r="I3526" i="1"/>
  <c r="J3526" i="1"/>
  <c r="K3526" i="1"/>
  <c r="L3526" i="1"/>
  <c r="M3526" i="1"/>
  <c r="N3526" i="1"/>
  <c r="O3526" i="1"/>
  <c r="P3526" i="1"/>
  <c r="Q3526" i="1"/>
  <c r="R3526" i="1"/>
  <c r="S3526" i="1"/>
  <c r="T3526" i="1"/>
  <c r="U3526" i="1"/>
  <c r="V3526" i="1"/>
  <c r="W3526" i="1"/>
  <c r="A3527" i="1"/>
  <c r="B3527" i="1"/>
  <c r="C3527" i="1"/>
  <c r="D3527" i="1"/>
  <c r="E3527" i="1"/>
  <c r="F3527" i="1"/>
  <c r="G3527" i="1"/>
  <c r="H3527" i="1"/>
  <c r="I3527" i="1"/>
  <c r="J3527" i="1"/>
  <c r="K3527" i="1"/>
  <c r="L3527" i="1"/>
  <c r="M3527" i="1"/>
  <c r="N3527" i="1"/>
  <c r="O3527" i="1"/>
  <c r="P3527" i="1"/>
  <c r="Q3527" i="1"/>
  <c r="R3527" i="1"/>
  <c r="S3527" i="1"/>
  <c r="T3527" i="1"/>
  <c r="U3527" i="1"/>
  <c r="V3527" i="1"/>
  <c r="W3527" i="1"/>
  <c r="A3528" i="1"/>
  <c r="B3528" i="1"/>
  <c r="C3528" i="1"/>
  <c r="D3528" i="1"/>
  <c r="E3528" i="1"/>
  <c r="F3528" i="1"/>
  <c r="G3528" i="1"/>
  <c r="H3528" i="1"/>
  <c r="I3528" i="1"/>
  <c r="J3528" i="1"/>
  <c r="K3528" i="1"/>
  <c r="L3528" i="1"/>
  <c r="M3528" i="1"/>
  <c r="N3528" i="1"/>
  <c r="O3528" i="1"/>
  <c r="P3528" i="1"/>
  <c r="Q3528" i="1"/>
  <c r="R3528" i="1"/>
  <c r="S3528" i="1"/>
  <c r="T3528" i="1"/>
  <c r="U3528" i="1"/>
  <c r="V3528" i="1"/>
  <c r="W3528" i="1"/>
  <c r="A3529" i="1"/>
  <c r="B3529" i="1"/>
  <c r="C3529" i="1"/>
  <c r="D3529" i="1"/>
  <c r="E3529" i="1"/>
  <c r="F3529" i="1"/>
  <c r="G3529" i="1"/>
  <c r="H3529" i="1"/>
  <c r="I3529" i="1"/>
  <c r="J3529" i="1"/>
  <c r="K3529" i="1"/>
  <c r="L3529" i="1"/>
  <c r="M3529" i="1"/>
  <c r="N3529" i="1"/>
  <c r="O3529" i="1"/>
  <c r="P3529" i="1"/>
  <c r="Q3529" i="1"/>
  <c r="R3529" i="1"/>
  <c r="S3529" i="1"/>
  <c r="T3529" i="1"/>
  <c r="U3529" i="1"/>
  <c r="V3529" i="1"/>
  <c r="W3529" i="1"/>
  <c r="A3530" i="1"/>
  <c r="B3530" i="1"/>
  <c r="C3530" i="1"/>
  <c r="D3530" i="1"/>
  <c r="E3530" i="1"/>
  <c r="F3530" i="1"/>
  <c r="G3530" i="1"/>
  <c r="H3530" i="1"/>
  <c r="I3530" i="1"/>
  <c r="J3530" i="1"/>
  <c r="K3530" i="1"/>
  <c r="L3530" i="1"/>
  <c r="M3530" i="1"/>
  <c r="N3530" i="1"/>
  <c r="O3530" i="1"/>
  <c r="P3530" i="1"/>
  <c r="Q3530" i="1"/>
  <c r="R3530" i="1"/>
  <c r="S3530" i="1"/>
  <c r="T3530" i="1"/>
  <c r="U3530" i="1"/>
  <c r="V3530" i="1"/>
  <c r="W3530" i="1"/>
  <c r="A3531" i="1"/>
  <c r="B3531" i="1"/>
  <c r="C3531" i="1"/>
  <c r="D3531" i="1"/>
  <c r="E3531" i="1"/>
  <c r="F3531" i="1"/>
  <c r="G3531" i="1"/>
  <c r="H3531" i="1"/>
  <c r="I3531" i="1"/>
  <c r="J3531" i="1"/>
  <c r="K3531" i="1"/>
  <c r="L3531" i="1"/>
  <c r="M3531" i="1"/>
  <c r="N3531" i="1"/>
  <c r="O3531" i="1"/>
  <c r="P3531" i="1"/>
  <c r="Q3531" i="1"/>
  <c r="R3531" i="1"/>
  <c r="S3531" i="1"/>
  <c r="T3531" i="1"/>
  <c r="U3531" i="1"/>
  <c r="V3531" i="1"/>
  <c r="W3531" i="1"/>
  <c r="A3532" i="1"/>
  <c r="B3532" i="1"/>
  <c r="C3532" i="1"/>
  <c r="D3532" i="1"/>
  <c r="E3532" i="1"/>
  <c r="F3532" i="1"/>
  <c r="G3532" i="1"/>
  <c r="H3532" i="1"/>
  <c r="I3532" i="1"/>
  <c r="J3532" i="1"/>
  <c r="K3532" i="1"/>
  <c r="L3532" i="1"/>
  <c r="M3532" i="1"/>
  <c r="N3532" i="1"/>
  <c r="O3532" i="1"/>
  <c r="P3532" i="1"/>
  <c r="Q3532" i="1"/>
  <c r="R3532" i="1"/>
  <c r="S3532" i="1"/>
  <c r="T3532" i="1"/>
  <c r="U3532" i="1"/>
  <c r="V3532" i="1"/>
  <c r="W3532" i="1"/>
  <c r="A3533" i="1"/>
  <c r="B3533" i="1"/>
  <c r="C3533" i="1"/>
  <c r="D3533" i="1"/>
  <c r="E3533" i="1"/>
  <c r="F3533" i="1"/>
  <c r="G3533" i="1"/>
  <c r="H3533" i="1"/>
  <c r="I3533" i="1"/>
  <c r="J3533" i="1"/>
  <c r="K3533" i="1"/>
  <c r="L3533" i="1"/>
  <c r="M3533" i="1"/>
  <c r="N3533" i="1"/>
  <c r="O3533" i="1"/>
  <c r="P3533" i="1"/>
  <c r="Q3533" i="1"/>
  <c r="R3533" i="1"/>
  <c r="S3533" i="1"/>
  <c r="T3533" i="1"/>
  <c r="U3533" i="1"/>
  <c r="V3533" i="1"/>
  <c r="W3533" i="1"/>
  <c r="A3534" i="1"/>
  <c r="B3534" i="1"/>
  <c r="C3534" i="1"/>
  <c r="D3534" i="1"/>
  <c r="E3534" i="1"/>
  <c r="F3534" i="1"/>
  <c r="G3534" i="1"/>
  <c r="H3534" i="1"/>
  <c r="I3534" i="1"/>
  <c r="J3534" i="1"/>
  <c r="K3534" i="1"/>
  <c r="L3534" i="1"/>
  <c r="M3534" i="1"/>
  <c r="N3534" i="1"/>
  <c r="O3534" i="1"/>
  <c r="P3534" i="1"/>
  <c r="Q3534" i="1"/>
  <c r="R3534" i="1"/>
  <c r="S3534" i="1"/>
  <c r="T3534" i="1"/>
  <c r="U3534" i="1"/>
  <c r="V3534" i="1"/>
  <c r="W3534" i="1"/>
  <c r="A3535" i="1"/>
  <c r="B3535" i="1"/>
  <c r="C3535" i="1"/>
  <c r="D3535" i="1"/>
  <c r="E3535" i="1"/>
  <c r="F3535" i="1"/>
  <c r="G3535" i="1"/>
  <c r="H3535" i="1"/>
  <c r="I3535" i="1"/>
  <c r="J3535" i="1"/>
  <c r="K3535" i="1"/>
  <c r="L3535" i="1"/>
  <c r="M3535" i="1"/>
  <c r="N3535" i="1"/>
  <c r="O3535" i="1"/>
  <c r="P3535" i="1"/>
  <c r="Q3535" i="1"/>
  <c r="R3535" i="1"/>
  <c r="S3535" i="1"/>
  <c r="T3535" i="1"/>
  <c r="U3535" i="1"/>
  <c r="V3535" i="1"/>
  <c r="W3535" i="1"/>
  <c r="A3536" i="1"/>
  <c r="B3536" i="1"/>
  <c r="C3536" i="1"/>
  <c r="D3536" i="1"/>
  <c r="E3536" i="1"/>
  <c r="F3536" i="1"/>
  <c r="G3536" i="1"/>
  <c r="H3536" i="1"/>
  <c r="I3536" i="1"/>
  <c r="J3536" i="1"/>
  <c r="K3536" i="1"/>
  <c r="L3536" i="1"/>
  <c r="M3536" i="1"/>
  <c r="N3536" i="1"/>
  <c r="O3536" i="1"/>
  <c r="P3536" i="1"/>
  <c r="Q3536" i="1"/>
  <c r="R3536" i="1"/>
  <c r="S3536" i="1"/>
  <c r="T3536" i="1"/>
  <c r="U3536" i="1"/>
  <c r="V3536" i="1"/>
  <c r="W3536" i="1"/>
  <c r="A3537" i="1"/>
  <c r="B3537" i="1"/>
  <c r="C3537" i="1"/>
  <c r="D3537" i="1"/>
  <c r="E3537" i="1"/>
  <c r="F3537" i="1"/>
  <c r="G3537" i="1"/>
  <c r="H3537" i="1"/>
  <c r="I3537" i="1"/>
  <c r="J3537" i="1"/>
  <c r="K3537" i="1"/>
  <c r="L3537" i="1"/>
  <c r="M3537" i="1"/>
  <c r="N3537" i="1"/>
  <c r="O3537" i="1"/>
  <c r="P3537" i="1"/>
  <c r="Q3537" i="1"/>
  <c r="R3537" i="1"/>
  <c r="S3537" i="1"/>
  <c r="T3537" i="1"/>
  <c r="U3537" i="1"/>
  <c r="V3537" i="1"/>
  <c r="W3537" i="1"/>
  <c r="A3538" i="1"/>
  <c r="B3538" i="1"/>
  <c r="C3538" i="1"/>
  <c r="D3538" i="1"/>
  <c r="E3538" i="1"/>
  <c r="F3538" i="1"/>
  <c r="G3538" i="1"/>
  <c r="H3538" i="1"/>
  <c r="I3538" i="1"/>
  <c r="J3538" i="1"/>
  <c r="K3538" i="1"/>
  <c r="L3538" i="1"/>
  <c r="M3538" i="1"/>
  <c r="N3538" i="1"/>
  <c r="O3538" i="1"/>
  <c r="P3538" i="1"/>
  <c r="Q3538" i="1"/>
  <c r="R3538" i="1"/>
  <c r="S3538" i="1"/>
  <c r="T3538" i="1"/>
  <c r="U3538" i="1"/>
  <c r="V3538" i="1"/>
  <c r="W3538" i="1"/>
  <c r="A3539" i="1"/>
  <c r="B3539" i="1"/>
  <c r="C3539" i="1"/>
  <c r="D3539" i="1"/>
  <c r="E3539" i="1"/>
  <c r="F3539" i="1"/>
  <c r="G3539" i="1"/>
  <c r="H3539" i="1"/>
  <c r="I3539" i="1"/>
  <c r="J3539" i="1"/>
  <c r="K3539" i="1"/>
  <c r="L3539" i="1"/>
  <c r="M3539" i="1"/>
  <c r="N3539" i="1"/>
  <c r="O3539" i="1"/>
  <c r="P3539" i="1"/>
  <c r="Q3539" i="1"/>
  <c r="R3539" i="1"/>
  <c r="S3539" i="1"/>
  <c r="T3539" i="1"/>
  <c r="U3539" i="1"/>
  <c r="V3539" i="1"/>
  <c r="W3539" i="1"/>
  <c r="A3540" i="1"/>
  <c r="B3540" i="1"/>
  <c r="C3540" i="1"/>
  <c r="D3540" i="1"/>
  <c r="E3540" i="1"/>
  <c r="F3540" i="1"/>
  <c r="G3540" i="1"/>
  <c r="H3540" i="1"/>
  <c r="I3540" i="1"/>
  <c r="J3540" i="1"/>
  <c r="K3540" i="1"/>
  <c r="L3540" i="1"/>
  <c r="M3540" i="1"/>
  <c r="N3540" i="1"/>
  <c r="O3540" i="1"/>
  <c r="P3540" i="1"/>
  <c r="Q3540" i="1"/>
  <c r="R3540" i="1"/>
  <c r="S3540" i="1"/>
  <c r="T3540" i="1"/>
  <c r="U3540" i="1"/>
  <c r="V3540" i="1"/>
  <c r="W3540" i="1"/>
  <c r="A3541" i="1"/>
  <c r="B3541" i="1"/>
  <c r="C3541" i="1"/>
  <c r="D3541" i="1"/>
  <c r="E3541" i="1"/>
  <c r="F3541" i="1"/>
  <c r="G3541" i="1"/>
  <c r="H3541" i="1"/>
  <c r="I3541" i="1"/>
  <c r="J3541" i="1"/>
  <c r="K3541" i="1"/>
  <c r="L3541" i="1"/>
  <c r="M3541" i="1"/>
  <c r="N3541" i="1"/>
  <c r="O3541" i="1"/>
  <c r="P3541" i="1"/>
  <c r="Q3541" i="1"/>
  <c r="R3541" i="1"/>
  <c r="S3541" i="1"/>
  <c r="T3541" i="1"/>
  <c r="U3541" i="1"/>
  <c r="V3541" i="1"/>
  <c r="W3541" i="1"/>
  <c r="A3542" i="1"/>
  <c r="B3542" i="1"/>
  <c r="C3542" i="1"/>
  <c r="D3542" i="1"/>
  <c r="E3542" i="1"/>
  <c r="F3542" i="1"/>
  <c r="G3542" i="1"/>
  <c r="H3542" i="1"/>
  <c r="I3542" i="1"/>
  <c r="J3542" i="1"/>
  <c r="K3542" i="1"/>
  <c r="L3542" i="1"/>
  <c r="M3542" i="1"/>
  <c r="N3542" i="1"/>
  <c r="O3542" i="1"/>
  <c r="P3542" i="1"/>
  <c r="Q3542" i="1"/>
  <c r="R3542" i="1"/>
  <c r="S3542" i="1"/>
  <c r="T3542" i="1"/>
  <c r="U3542" i="1"/>
  <c r="V3542" i="1"/>
  <c r="W3542" i="1"/>
  <c r="A3543" i="1"/>
  <c r="B3543" i="1"/>
  <c r="C3543" i="1"/>
  <c r="D3543" i="1"/>
  <c r="E3543" i="1"/>
  <c r="F3543" i="1"/>
  <c r="G3543" i="1"/>
  <c r="H3543" i="1"/>
  <c r="I3543" i="1"/>
  <c r="J3543" i="1"/>
  <c r="K3543" i="1"/>
  <c r="L3543" i="1"/>
  <c r="M3543" i="1"/>
  <c r="N3543" i="1"/>
  <c r="O3543" i="1"/>
  <c r="P3543" i="1"/>
  <c r="Q3543" i="1"/>
  <c r="R3543" i="1"/>
  <c r="S3543" i="1"/>
  <c r="T3543" i="1"/>
  <c r="U3543" i="1"/>
  <c r="V3543" i="1"/>
  <c r="W3543" i="1"/>
  <c r="A3544" i="1"/>
  <c r="B3544" i="1"/>
  <c r="C3544" i="1"/>
  <c r="D3544" i="1"/>
  <c r="E3544" i="1"/>
  <c r="F3544" i="1"/>
  <c r="G3544" i="1"/>
  <c r="H3544" i="1"/>
  <c r="I3544" i="1"/>
  <c r="J3544" i="1"/>
  <c r="K3544" i="1"/>
  <c r="L3544" i="1"/>
  <c r="M3544" i="1"/>
  <c r="N3544" i="1"/>
  <c r="O3544" i="1"/>
  <c r="P3544" i="1"/>
  <c r="Q3544" i="1"/>
  <c r="R3544" i="1"/>
  <c r="S3544" i="1"/>
  <c r="T3544" i="1"/>
  <c r="U3544" i="1"/>
  <c r="V3544" i="1"/>
  <c r="W3544" i="1"/>
  <c r="A3545" i="1"/>
  <c r="B3545" i="1"/>
  <c r="C3545" i="1"/>
  <c r="D3545" i="1"/>
  <c r="E3545" i="1"/>
  <c r="F3545" i="1"/>
  <c r="G3545" i="1"/>
  <c r="H3545" i="1"/>
  <c r="I3545" i="1"/>
  <c r="J3545" i="1"/>
  <c r="K3545" i="1"/>
  <c r="L3545" i="1"/>
  <c r="M3545" i="1"/>
  <c r="N3545" i="1"/>
  <c r="O3545" i="1"/>
  <c r="P3545" i="1"/>
  <c r="Q3545" i="1"/>
  <c r="R3545" i="1"/>
  <c r="S3545" i="1"/>
  <c r="T3545" i="1"/>
  <c r="U3545" i="1"/>
  <c r="V3545" i="1"/>
  <c r="W3545" i="1"/>
  <c r="A3546" i="1"/>
  <c r="B3546" i="1"/>
  <c r="C3546" i="1"/>
  <c r="D3546" i="1"/>
  <c r="E3546" i="1"/>
  <c r="F3546" i="1"/>
  <c r="G3546" i="1"/>
  <c r="H3546" i="1"/>
  <c r="I3546" i="1"/>
  <c r="J3546" i="1"/>
  <c r="K3546" i="1"/>
  <c r="L3546" i="1"/>
  <c r="M3546" i="1"/>
  <c r="N3546" i="1"/>
  <c r="O3546" i="1"/>
  <c r="P3546" i="1"/>
  <c r="Q3546" i="1"/>
  <c r="R3546" i="1"/>
  <c r="S3546" i="1"/>
  <c r="T3546" i="1"/>
  <c r="U3546" i="1"/>
  <c r="V3546" i="1"/>
  <c r="W3546" i="1"/>
  <c r="A3547" i="1"/>
  <c r="B3547" i="1"/>
  <c r="C3547" i="1"/>
  <c r="D3547" i="1"/>
  <c r="E3547" i="1"/>
  <c r="F3547" i="1"/>
  <c r="G3547" i="1"/>
  <c r="H3547" i="1"/>
  <c r="I3547" i="1"/>
  <c r="J3547" i="1"/>
  <c r="K3547" i="1"/>
  <c r="L3547" i="1"/>
  <c r="M3547" i="1"/>
  <c r="N3547" i="1"/>
  <c r="O3547" i="1"/>
  <c r="P3547" i="1"/>
  <c r="Q3547" i="1"/>
  <c r="R3547" i="1"/>
  <c r="S3547" i="1"/>
  <c r="T3547" i="1"/>
  <c r="U3547" i="1"/>
  <c r="V3547" i="1"/>
  <c r="W3547" i="1"/>
  <c r="A3548" i="1"/>
  <c r="B3548" i="1"/>
  <c r="C3548" i="1"/>
  <c r="D3548" i="1"/>
  <c r="E3548" i="1"/>
  <c r="F3548" i="1"/>
  <c r="G3548" i="1"/>
  <c r="H3548" i="1"/>
  <c r="I3548" i="1"/>
  <c r="J3548" i="1"/>
  <c r="K3548" i="1"/>
  <c r="L3548" i="1"/>
  <c r="M3548" i="1"/>
  <c r="N3548" i="1"/>
  <c r="O3548" i="1"/>
  <c r="P3548" i="1"/>
  <c r="Q3548" i="1"/>
  <c r="R3548" i="1"/>
  <c r="S3548" i="1"/>
  <c r="T3548" i="1"/>
  <c r="U3548" i="1"/>
  <c r="V3548" i="1"/>
  <c r="W3548" i="1"/>
  <c r="A3549" i="1"/>
  <c r="B3549" i="1"/>
  <c r="C3549" i="1"/>
  <c r="D3549" i="1"/>
  <c r="E3549" i="1"/>
  <c r="F3549" i="1"/>
  <c r="G3549" i="1"/>
  <c r="H3549" i="1"/>
  <c r="I3549" i="1"/>
  <c r="J3549" i="1"/>
  <c r="K3549" i="1"/>
  <c r="L3549" i="1"/>
  <c r="M3549" i="1"/>
  <c r="N3549" i="1"/>
  <c r="O3549" i="1"/>
  <c r="P3549" i="1"/>
  <c r="Q3549" i="1"/>
  <c r="R3549" i="1"/>
  <c r="S3549" i="1"/>
  <c r="T3549" i="1"/>
  <c r="U3549" i="1"/>
  <c r="V3549" i="1"/>
  <c r="W3549" i="1"/>
  <c r="A3550" i="1"/>
  <c r="B3550" i="1"/>
  <c r="C3550" i="1"/>
  <c r="D3550" i="1"/>
  <c r="E3550" i="1"/>
  <c r="F3550" i="1"/>
  <c r="G3550" i="1"/>
  <c r="H3550" i="1"/>
  <c r="I3550" i="1"/>
  <c r="J3550" i="1"/>
  <c r="K3550" i="1"/>
  <c r="L3550" i="1"/>
  <c r="M3550" i="1"/>
  <c r="N3550" i="1"/>
  <c r="O3550" i="1"/>
  <c r="P3550" i="1"/>
  <c r="Q3550" i="1"/>
  <c r="R3550" i="1"/>
  <c r="S3550" i="1"/>
  <c r="T3550" i="1"/>
  <c r="U3550" i="1"/>
  <c r="V3550" i="1"/>
  <c r="W3550" i="1"/>
  <c r="A3551" i="1"/>
  <c r="B3551" i="1"/>
  <c r="C3551" i="1"/>
  <c r="D3551" i="1"/>
  <c r="E3551" i="1"/>
  <c r="F3551" i="1"/>
  <c r="G3551" i="1"/>
  <c r="H3551" i="1"/>
  <c r="I3551" i="1"/>
  <c r="J3551" i="1"/>
  <c r="K3551" i="1"/>
  <c r="L3551" i="1"/>
  <c r="M3551" i="1"/>
  <c r="N3551" i="1"/>
  <c r="O3551" i="1"/>
  <c r="P3551" i="1"/>
  <c r="Q3551" i="1"/>
  <c r="R3551" i="1"/>
  <c r="S3551" i="1"/>
  <c r="T3551" i="1"/>
  <c r="U3551" i="1"/>
  <c r="V3551" i="1"/>
  <c r="W3551" i="1"/>
  <c r="A3552" i="1"/>
  <c r="B3552" i="1"/>
  <c r="C3552" i="1"/>
  <c r="D3552" i="1"/>
  <c r="E3552" i="1"/>
  <c r="F3552" i="1"/>
  <c r="G3552" i="1"/>
  <c r="H3552" i="1"/>
  <c r="I3552" i="1"/>
  <c r="J3552" i="1"/>
  <c r="K3552" i="1"/>
  <c r="L3552" i="1"/>
  <c r="M3552" i="1"/>
  <c r="N3552" i="1"/>
  <c r="O3552" i="1"/>
  <c r="P3552" i="1"/>
  <c r="Q3552" i="1"/>
  <c r="R3552" i="1"/>
  <c r="S3552" i="1"/>
  <c r="T3552" i="1"/>
  <c r="U3552" i="1"/>
  <c r="V3552" i="1"/>
  <c r="W3552" i="1"/>
  <c r="A3553" i="1"/>
  <c r="B3553" i="1"/>
  <c r="C3553" i="1"/>
  <c r="D3553" i="1"/>
  <c r="E3553" i="1"/>
  <c r="F3553" i="1"/>
  <c r="G3553" i="1"/>
  <c r="H3553" i="1"/>
  <c r="I3553" i="1"/>
  <c r="J3553" i="1"/>
  <c r="K3553" i="1"/>
  <c r="L3553" i="1"/>
  <c r="M3553" i="1"/>
  <c r="N3553" i="1"/>
  <c r="O3553" i="1"/>
  <c r="P3553" i="1"/>
  <c r="Q3553" i="1"/>
  <c r="R3553" i="1"/>
  <c r="S3553" i="1"/>
  <c r="T3553" i="1"/>
  <c r="U3553" i="1"/>
  <c r="V3553" i="1"/>
  <c r="W3553" i="1"/>
  <c r="A3554" i="1"/>
  <c r="B3554" i="1"/>
  <c r="C3554" i="1"/>
  <c r="D3554" i="1"/>
  <c r="E3554" i="1"/>
  <c r="F3554" i="1"/>
  <c r="G3554" i="1"/>
  <c r="H3554" i="1"/>
  <c r="I3554" i="1"/>
  <c r="J3554" i="1"/>
  <c r="K3554" i="1"/>
  <c r="L3554" i="1"/>
  <c r="M3554" i="1"/>
  <c r="N3554" i="1"/>
  <c r="O3554" i="1"/>
  <c r="P3554" i="1"/>
  <c r="Q3554" i="1"/>
  <c r="R3554" i="1"/>
  <c r="S3554" i="1"/>
  <c r="T3554" i="1"/>
  <c r="U3554" i="1"/>
  <c r="V3554" i="1"/>
  <c r="W3554" i="1"/>
  <c r="A3555" i="1"/>
  <c r="B3555" i="1"/>
  <c r="C3555" i="1"/>
  <c r="D3555" i="1"/>
  <c r="E3555" i="1"/>
  <c r="F3555" i="1"/>
  <c r="G3555" i="1"/>
  <c r="H3555" i="1"/>
  <c r="I3555" i="1"/>
  <c r="J3555" i="1"/>
  <c r="K3555" i="1"/>
  <c r="L3555" i="1"/>
  <c r="M3555" i="1"/>
  <c r="N3555" i="1"/>
  <c r="O3555" i="1"/>
  <c r="P3555" i="1"/>
  <c r="Q3555" i="1"/>
  <c r="R3555" i="1"/>
  <c r="S3555" i="1"/>
  <c r="T3555" i="1"/>
  <c r="U3555" i="1"/>
  <c r="V3555" i="1"/>
  <c r="W3555" i="1"/>
  <c r="A3556" i="1"/>
  <c r="B3556" i="1"/>
  <c r="C3556" i="1"/>
  <c r="D3556" i="1"/>
  <c r="E3556" i="1"/>
  <c r="F3556" i="1"/>
  <c r="G3556" i="1"/>
  <c r="H3556" i="1"/>
  <c r="I3556" i="1"/>
  <c r="J3556" i="1"/>
  <c r="K3556" i="1"/>
  <c r="L3556" i="1"/>
  <c r="M3556" i="1"/>
  <c r="N3556" i="1"/>
  <c r="O3556" i="1"/>
  <c r="P3556" i="1"/>
  <c r="Q3556" i="1"/>
  <c r="R3556" i="1"/>
  <c r="S3556" i="1"/>
  <c r="T3556" i="1"/>
  <c r="U3556" i="1"/>
  <c r="V3556" i="1"/>
  <c r="W3556" i="1"/>
  <c r="A3557" i="1"/>
  <c r="B3557" i="1"/>
  <c r="C3557" i="1"/>
  <c r="D3557" i="1"/>
  <c r="E3557" i="1"/>
  <c r="F3557" i="1"/>
  <c r="G3557" i="1"/>
  <c r="H3557" i="1"/>
  <c r="I3557" i="1"/>
  <c r="J3557" i="1"/>
  <c r="K3557" i="1"/>
  <c r="L3557" i="1"/>
  <c r="M3557" i="1"/>
  <c r="N3557" i="1"/>
  <c r="O3557" i="1"/>
  <c r="P3557" i="1"/>
  <c r="Q3557" i="1"/>
  <c r="R3557" i="1"/>
  <c r="S3557" i="1"/>
  <c r="T3557" i="1"/>
  <c r="U3557" i="1"/>
  <c r="V3557" i="1"/>
  <c r="W3557" i="1"/>
  <c r="A3558" i="1"/>
  <c r="B3558" i="1"/>
  <c r="C3558" i="1"/>
  <c r="D3558" i="1"/>
  <c r="E3558" i="1"/>
  <c r="F3558" i="1"/>
  <c r="G3558" i="1"/>
  <c r="H3558" i="1"/>
  <c r="I3558" i="1"/>
  <c r="J3558" i="1"/>
  <c r="K3558" i="1"/>
  <c r="L3558" i="1"/>
  <c r="M3558" i="1"/>
  <c r="N3558" i="1"/>
  <c r="O3558" i="1"/>
  <c r="P3558" i="1"/>
  <c r="Q3558" i="1"/>
  <c r="R3558" i="1"/>
  <c r="S3558" i="1"/>
  <c r="T3558" i="1"/>
  <c r="U3558" i="1"/>
  <c r="V3558" i="1"/>
  <c r="W3558" i="1"/>
  <c r="A3559" i="1"/>
  <c r="B3559" i="1"/>
  <c r="C3559" i="1"/>
  <c r="D3559" i="1"/>
  <c r="E3559" i="1"/>
  <c r="F3559" i="1"/>
  <c r="G3559" i="1"/>
  <c r="H3559" i="1"/>
  <c r="I3559" i="1"/>
  <c r="J3559" i="1"/>
  <c r="K3559" i="1"/>
  <c r="L3559" i="1"/>
  <c r="M3559" i="1"/>
  <c r="N3559" i="1"/>
  <c r="O3559" i="1"/>
  <c r="P3559" i="1"/>
  <c r="Q3559" i="1"/>
  <c r="R3559" i="1"/>
  <c r="S3559" i="1"/>
  <c r="T3559" i="1"/>
  <c r="U3559" i="1"/>
  <c r="V3559" i="1"/>
  <c r="W3559" i="1"/>
  <c r="A3560" i="1"/>
  <c r="B3560" i="1"/>
  <c r="C3560" i="1"/>
  <c r="D3560" i="1"/>
  <c r="E3560" i="1"/>
  <c r="F3560" i="1"/>
  <c r="G3560" i="1"/>
  <c r="H3560" i="1"/>
  <c r="I3560" i="1"/>
  <c r="J3560" i="1"/>
  <c r="K3560" i="1"/>
  <c r="L3560" i="1"/>
  <c r="M3560" i="1"/>
  <c r="N3560" i="1"/>
  <c r="O3560" i="1"/>
  <c r="P3560" i="1"/>
  <c r="Q3560" i="1"/>
  <c r="R3560" i="1"/>
  <c r="S3560" i="1"/>
  <c r="T3560" i="1"/>
  <c r="U3560" i="1"/>
  <c r="V3560" i="1"/>
  <c r="W3560" i="1"/>
  <c r="A3561" i="1"/>
  <c r="B3561" i="1"/>
  <c r="C3561" i="1"/>
  <c r="D3561" i="1"/>
  <c r="E3561" i="1"/>
  <c r="F3561" i="1"/>
  <c r="G3561" i="1"/>
  <c r="H3561" i="1"/>
  <c r="I3561" i="1"/>
  <c r="J3561" i="1"/>
  <c r="K3561" i="1"/>
  <c r="L3561" i="1"/>
  <c r="M3561" i="1"/>
  <c r="N3561" i="1"/>
  <c r="O3561" i="1"/>
  <c r="P3561" i="1"/>
  <c r="Q3561" i="1"/>
  <c r="R3561" i="1"/>
  <c r="S3561" i="1"/>
  <c r="T3561" i="1"/>
  <c r="U3561" i="1"/>
  <c r="V3561" i="1"/>
  <c r="W3561" i="1"/>
  <c r="A3562" i="1"/>
  <c r="B3562" i="1"/>
  <c r="C3562" i="1"/>
  <c r="D3562" i="1"/>
  <c r="E3562" i="1"/>
  <c r="F3562" i="1"/>
  <c r="G3562" i="1"/>
  <c r="H3562" i="1"/>
  <c r="I3562" i="1"/>
  <c r="J3562" i="1"/>
  <c r="K3562" i="1"/>
  <c r="L3562" i="1"/>
  <c r="M3562" i="1"/>
  <c r="N3562" i="1"/>
  <c r="O3562" i="1"/>
  <c r="P3562" i="1"/>
  <c r="Q3562" i="1"/>
  <c r="R3562" i="1"/>
  <c r="S3562" i="1"/>
  <c r="T3562" i="1"/>
  <c r="U3562" i="1"/>
  <c r="V3562" i="1"/>
  <c r="W3562" i="1"/>
  <c r="A3563" i="1"/>
  <c r="B3563" i="1"/>
  <c r="C3563" i="1"/>
  <c r="D3563" i="1"/>
  <c r="E3563" i="1"/>
  <c r="F3563" i="1"/>
  <c r="G3563" i="1"/>
  <c r="H3563" i="1"/>
  <c r="I3563" i="1"/>
  <c r="J3563" i="1"/>
  <c r="K3563" i="1"/>
  <c r="L3563" i="1"/>
  <c r="M3563" i="1"/>
  <c r="N3563" i="1"/>
  <c r="O3563" i="1"/>
  <c r="P3563" i="1"/>
  <c r="Q3563" i="1"/>
  <c r="R3563" i="1"/>
  <c r="S3563" i="1"/>
  <c r="T3563" i="1"/>
  <c r="U3563" i="1"/>
  <c r="V3563" i="1"/>
  <c r="W3563" i="1"/>
  <c r="A3564" i="1"/>
  <c r="B3564" i="1"/>
  <c r="C3564" i="1"/>
  <c r="D3564" i="1"/>
  <c r="E3564" i="1"/>
  <c r="F3564" i="1"/>
  <c r="G3564" i="1"/>
  <c r="H3564" i="1"/>
  <c r="I3564" i="1"/>
  <c r="J3564" i="1"/>
  <c r="K3564" i="1"/>
  <c r="L3564" i="1"/>
  <c r="M3564" i="1"/>
  <c r="N3564" i="1"/>
  <c r="O3564" i="1"/>
  <c r="P3564" i="1"/>
  <c r="Q3564" i="1"/>
  <c r="R3564" i="1"/>
  <c r="S3564" i="1"/>
  <c r="T3564" i="1"/>
  <c r="U3564" i="1"/>
  <c r="V3564" i="1"/>
  <c r="W3564" i="1"/>
  <c r="A3565" i="1"/>
  <c r="B3565" i="1"/>
  <c r="C3565" i="1"/>
  <c r="D3565" i="1"/>
  <c r="E3565" i="1"/>
  <c r="F3565" i="1"/>
  <c r="G3565" i="1"/>
  <c r="H3565" i="1"/>
  <c r="I3565" i="1"/>
  <c r="J3565" i="1"/>
  <c r="K3565" i="1"/>
  <c r="L3565" i="1"/>
  <c r="M3565" i="1"/>
  <c r="N3565" i="1"/>
  <c r="O3565" i="1"/>
  <c r="P3565" i="1"/>
  <c r="Q3565" i="1"/>
  <c r="R3565" i="1"/>
  <c r="S3565" i="1"/>
  <c r="T3565" i="1"/>
  <c r="U3565" i="1"/>
  <c r="V3565" i="1"/>
  <c r="W3565" i="1"/>
  <c r="A3566" i="1"/>
  <c r="B3566" i="1"/>
  <c r="C3566" i="1"/>
  <c r="D3566" i="1"/>
  <c r="E3566" i="1"/>
  <c r="F3566" i="1"/>
  <c r="G3566" i="1"/>
  <c r="H3566" i="1"/>
  <c r="I3566" i="1"/>
  <c r="J3566" i="1"/>
  <c r="K3566" i="1"/>
  <c r="L3566" i="1"/>
  <c r="M3566" i="1"/>
  <c r="N3566" i="1"/>
  <c r="O3566" i="1"/>
  <c r="P3566" i="1"/>
  <c r="Q3566" i="1"/>
  <c r="R3566" i="1"/>
  <c r="S3566" i="1"/>
  <c r="T3566" i="1"/>
  <c r="U3566" i="1"/>
  <c r="V3566" i="1"/>
  <c r="W3566" i="1"/>
  <c r="A3567" i="1"/>
  <c r="B3567" i="1"/>
  <c r="C3567" i="1"/>
  <c r="D3567" i="1"/>
  <c r="E3567" i="1"/>
  <c r="F3567" i="1"/>
  <c r="G3567" i="1"/>
  <c r="H3567" i="1"/>
  <c r="I3567" i="1"/>
  <c r="J3567" i="1"/>
  <c r="K3567" i="1"/>
  <c r="L3567" i="1"/>
  <c r="M3567" i="1"/>
  <c r="N3567" i="1"/>
  <c r="O3567" i="1"/>
  <c r="P3567" i="1"/>
  <c r="Q3567" i="1"/>
  <c r="R3567" i="1"/>
  <c r="S3567" i="1"/>
  <c r="T3567" i="1"/>
  <c r="U3567" i="1"/>
  <c r="V3567" i="1"/>
  <c r="W3567" i="1"/>
  <c r="A3568" i="1"/>
  <c r="B3568" i="1"/>
  <c r="C3568" i="1"/>
  <c r="D3568" i="1"/>
  <c r="E3568" i="1"/>
  <c r="F3568" i="1"/>
  <c r="G3568" i="1"/>
  <c r="H3568" i="1"/>
  <c r="I3568" i="1"/>
  <c r="J3568" i="1"/>
  <c r="K3568" i="1"/>
  <c r="L3568" i="1"/>
  <c r="M3568" i="1"/>
  <c r="N3568" i="1"/>
  <c r="O3568" i="1"/>
  <c r="P3568" i="1"/>
  <c r="Q3568" i="1"/>
  <c r="R3568" i="1"/>
  <c r="S3568" i="1"/>
  <c r="T3568" i="1"/>
  <c r="U3568" i="1"/>
  <c r="V3568" i="1"/>
  <c r="W3568" i="1"/>
  <c r="A3569" i="1"/>
  <c r="B3569" i="1"/>
  <c r="C3569" i="1"/>
  <c r="D3569" i="1"/>
  <c r="E3569" i="1"/>
  <c r="F3569" i="1"/>
  <c r="G3569" i="1"/>
  <c r="H3569" i="1"/>
  <c r="I3569" i="1"/>
  <c r="J3569" i="1"/>
  <c r="K3569" i="1"/>
  <c r="L3569" i="1"/>
  <c r="M3569" i="1"/>
  <c r="N3569" i="1"/>
  <c r="O3569" i="1"/>
  <c r="P3569" i="1"/>
  <c r="Q3569" i="1"/>
  <c r="R3569" i="1"/>
  <c r="S3569" i="1"/>
  <c r="T3569" i="1"/>
  <c r="U3569" i="1"/>
  <c r="V3569" i="1"/>
  <c r="W3569" i="1"/>
  <c r="A3570" i="1"/>
  <c r="B3570" i="1"/>
  <c r="C3570" i="1"/>
  <c r="D3570" i="1"/>
  <c r="E3570" i="1"/>
  <c r="F3570" i="1"/>
  <c r="G3570" i="1"/>
  <c r="H3570" i="1"/>
  <c r="I3570" i="1"/>
  <c r="J3570" i="1"/>
  <c r="K3570" i="1"/>
  <c r="L3570" i="1"/>
  <c r="M3570" i="1"/>
  <c r="N3570" i="1"/>
  <c r="O3570" i="1"/>
  <c r="P3570" i="1"/>
  <c r="Q3570" i="1"/>
  <c r="R3570" i="1"/>
  <c r="S3570" i="1"/>
  <c r="T3570" i="1"/>
  <c r="U3570" i="1"/>
  <c r="V3570" i="1"/>
  <c r="W3570" i="1"/>
  <c r="A3571" i="1"/>
  <c r="B3571" i="1"/>
  <c r="C3571" i="1"/>
  <c r="D3571" i="1"/>
  <c r="E3571" i="1"/>
  <c r="F3571" i="1"/>
  <c r="G3571" i="1"/>
  <c r="H3571" i="1"/>
  <c r="I3571" i="1"/>
  <c r="J3571" i="1"/>
  <c r="K3571" i="1"/>
  <c r="L3571" i="1"/>
  <c r="M3571" i="1"/>
  <c r="N3571" i="1"/>
  <c r="O3571" i="1"/>
  <c r="P3571" i="1"/>
  <c r="Q3571" i="1"/>
  <c r="R3571" i="1"/>
  <c r="S3571" i="1"/>
  <c r="T3571" i="1"/>
  <c r="U3571" i="1"/>
  <c r="V3571" i="1"/>
  <c r="W3571" i="1"/>
  <c r="A3572" i="1"/>
  <c r="B3572" i="1"/>
  <c r="C3572" i="1"/>
  <c r="D3572" i="1"/>
  <c r="E3572" i="1"/>
  <c r="F3572" i="1"/>
  <c r="G3572" i="1"/>
  <c r="H3572" i="1"/>
  <c r="I3572" i="1"/>
  <c r="J3572" i="1"/>
  <c r="K3572" i="1"/>
  <c r="L3572" i="1"/>
  <c r="M3572" i="1"/>
  <c r="N3572" i="1"/>
  <c r="O3572" i="1"/>
  <c r="P3572" i="1"/>
  <c r="Q3572" i="1"/>
  <c r="R3572" i="1"/>
  <c r="S3572" i="1"/>
  <c r="T3572" i="1"/>
  <c r="U3572" i="1"/>
  <c r="V3572" i="1"/>
  <c r="W3572" i="1"/>
  <c r="A3573" i="1"/>
  <c r="B3573" i="1"/>
  <c r="C3573" i="1"/>
  <c r="D3573" i="1"/>
  <c r="E3573" i="1"/>
  <c r="F3573" i="1"/>
  <c r="G3573" i="1"/>
  <c r="H3573" i="1"/>
  <c r="I3573" i="1"/>
  <c r="J3573" i="1"/>
  <c r="K3573" i="1"/>
  <c r="L3573" i="1"/>
  <c r="M3573" i="1"/>
  <c r="N3573" i="1"/>
  <c r="O3573" i="1"/>
  <c r="P3573" i="1"/>
  <c r="Q3573" i="1"/>
  <c r="R3573" i="1"/>
  <c r="S3573" i="1"/>
  <c r="T3573" i="1"/>
  <c r="U3573" i="1"/>
  <c r="V3573" i="1"/>
  <c r="W3573" i="1"/>
  <c r="A3574" i="1"/>
  <c r="B3574" i="1"/>
  <c r="C3574" i="1"/>
  <c r="D3574" i="1"/>
  <c r="E3574" i="1"/>
  <c r="F3574" i="1"/>
  <c r="G3574" i="1"/>
  <c r="H3574" i="1"/>
  <c r="I3574" i="1"/>
  <c r="J3574" i="1"/>
  <c r="K3574" i="1"/>
  <c r="L3574" i="1"/>
  <c r="M3574" i="1"/>
  <c r="N3574" i="1"/>
  <c r="O3574" i="1"/>
  <c r="P3574" i="1"/>
  <c r="Q3574" i="1"/>
  <c r="R3574" i="1"/>
  <c r="S3574" i="1"/>
  <c r="T3574" i="1"/>
  <c r="U3574" i="1"/>
  <c r="V3574" i="1"/>
  <c r="W3574" i="1"/>
  <c r="A3575" i="1"/>
  <c r="B3575" i="1"/>
  <c r="C3575" i="1"/>
  <c r="D3575" i="1"/>
  <c r="E3575" i="1"/>
  <c r="F3575" i="1"/>
  <c r="G3575" i="1"/>
  <c r="H3575" i="1"/>
  <c r="I3575" i="1"/>
  <c r="J3575" i="1"/>
  <c r="K3575" i="1"/>
  <c r="L3575" i="1"/>
  <c r="M3575" i="1"/>
  <c r="N3575" i="1"/>
  <c r="O3575" i="1"/>
  <c r="P3575" i="1"/>
  <c r="Q3575" i="1"/>
  <c r="R3575" i="1"/>
  <c r="S3575" i="1"/>
  <c r="T3575" i="1"/>
  <c r="U3575" i="1"/>
  <c r="V3575" i="1"/>
  <c r="W3575" i="1"/>
  <c r="A3576" i="1"/>
  <c r="B3576" i="1"/>
  <c r="C3576" i="1"/>
  <c r="D3576" i="1"/>
  <c r="E3576" i="1"/>
  <c r="F3576" i="1"/>
  <c r="G3576" i="1"/>
  <c r="H3576" i="1"/>
  <c r="I3576" i="1"/>
  <c r="J3576" i="1"/>
  <c r="K3576" i="1"/>
  <c r="L3576" i="1"/>
  <c r="M3576" i="1"/>
  <c r="N3576" i="1"/>
  <c r="O3576" i="1"/>
  <c r="P3576" i="1"/>
  <c r="Q3576" i="1"/>
  <c r="R3576" i="1"/>
  <c r="S3576" i="1"/>
  <c r="T3576" i="1"/>
  <c r="U3576" i="1"/>
  <c r="V3576" i="1"/>
  <c r="W3576" i="1"/>
  <c r="A3577" i="1"/>
  <c r="B3577" i="1"/>
  <c r="C3577" i="1"/>
  <c r="D3577" i="1"/>
  <c r="E3577" i="1"/>
  <c r="F3577" i="1"/>
  <c r="G3577" i="1"/>
  <c r="H3577" i="1"/>
  <c r="I3577" i="1"/>
  <c r="J3577" i="1"/>
  <c r="K3577" i="1"/>
  <c r="L3577" i="1"/>
  <c r="M3577" i="1"/>
  <c r="N3577" i="1"/>
  <c r="O3577" i="1"/>
  <c r="P3577" i="1"/>
  <c r="Q3577" i="1"/>
  <c r="R3577" i="1"/>
  <c r="S3577" i="1"/>
  <c r="T3577" i="1"/>
  <c r="U3577" i="1"/>
  <c r="V3577" i="1"/>
  <c r="W3577" i="1"/>
  <c r="A3578" i="1"/>
  <c r="B3578" i="1"/>
  <c r="C3578" i="1"/>
  <c r="D3578" i="1"/>
  <c r="E3578" i="1"/>
  <c r="F3578" i="1"/>
  <c r="G3578" i="1"/>
  <c r="H3578" i="1"/>
  <c r="I3578" i="1"/>
  <c r="J3578" i="1"/>
  <c r="K3578" i="1"/>
  <c r="L3578" i="1"/>
  <c r="M3578" i="1"/>
  <c r="N3578" i="1"/>
  <c r="O3578" i="1"/>
  <c r="P3578" i="1"/>
  <c r="Q3578" i="1"/>
  <c r="R3578" i="1"/>
  <c r="S3578" i="1"/>
  <c r="T3578" i="1"/>
  <c r="U3578" i="1"/>
  <c r="V3578" i="1"/>
  <c r="W3578" i="1"/>
  <c r="A3579" i="1"/>
  <c r="B3579" i="1"/>
  <c r="C3579" i="1"/>
  <c r="D3579" i="1"/>
  <c r="E3579" i="1"/>
  <c r="F3579" i="1"/>
  <c r="G3579" i="1"/>
  <c r="H3579" i="1"/>
  <c r="I3579" i="1"/>
  <c r="J3579" i="1"/>
  <c r="K3579" i="1"/>
  <c r="L3579" i="1"/>
  <c r="M3579" i="1"/>
  <c r="N3579" i="1"/>
  <c r="O3579" i="1"/>
  <c r="P3579" i="1"/>
  <c r="Q3579" i="1"/>
  <c r="R3579" i="1"/>
  <c r="S3579" i="1"/>
  <c r="T3579" i="1"/>
  <c r="U3579" i="1"/>
  <c r="V3579" i="1"/>
  <c r="W3579" i="1"/>
  <c r="A3580" i="1"/>
  <c r="B3580" i="1"/>
  <c r="C3580" i="1"/>
  <c r="D3580" i="1"/>
  <c r="E3580" i="1"/>
  <c r="F3580" i="1"/>
  <c r="G3580" i="1"/>
  <c r="H3580" i="1"/>
  <c r="I3580" i="1"/>
  <c r="J3580" i="1"/>
  <c r="K3580" i="1"/>
  <c r="L3580" i="1"/>
  <c r="M3580" i="1"/>
  <c r="N3580" i="1"/>
  <c r="O3580" i="1"/>
  <c r="P3580" i="1"/>
  <c r="Q3580" i="1"/>
  <c r="R3580" i="1"/>
  <c r="S3580" i="1"/>
  <c r="T3580" i="1"/>
  <c r="U3580" i="1"/>
  <c r="V3580" i="1"/>
  <c r="W3580" i="1"/>
  <c r="A3581" i="1"/>
  <c r="B3581" i="1"/>
  <c r="C3581" i="1"/>
  <c r="D3581" i="1"/>
  <c r="E3581" i="1"/>
  <c r="F3581" i="1"/>
  <c r="G3581" i="1"/>
  <c r="H3581" i="1"/>
  <c r="I3581" i="1"/>
  <c r="J3581" i="1"/>
  <c r="K3581" i="1"/>
  <c r="L3581" i="1"/>
  <c r="M3581" i="1"/>
  <c r="N3581" i="1"/>
  <c r="O3581" i="1"/>
  <c r="P3581" i="1"/>
  <c r="Q3581" i="1"/>
  <c r="R3581" i="1"/>
  <c r="S3581" i="1"/>
  <c r="T3581" i="1"/>
  <c r="U3581" i="1"/>
  <c r="V3581" i="1"/>
  <c r="W3581" i="1"/>
  <c r="A3582" i="1"/>
  <c r="B3582" i="1"/>
  <c r="C3582" i="1"/>
  <c r="D3582" i="1"/>
  <c r="E3582" i="1"/>
  <c r="F3582" i="1"/>
  <c r="G3582" i="1"/>
  <c r="H3582" i="1"/>
  <c r="I3582" i="1"/>
  <c r="J3582" i="1"/>
  <c r="K3582" i="1"/>
  <c r="L3582" i="1"/>
  <c r="M3582" i="1"/>
  <c r="N3582" i="1"/>
  <c r="O3582" i="1"/>
  <c r="P3582" i="1"/>
  <c r="Q3582" i="1"/>
  <c r="R3582" i="1"/>
  <c r="S3582" i="1"/>
  <c r="T3582" i="1"/>
  <c r="U3582" i="1"/>
  <c r="V3582" i="1"/>
  <c r="W3582" i="1"/>
  <c r="A3583" i="1"/>
  <c r="B3583" i="1"/>
  <c r="C3583" i="1"/>
  <c r="D3583" i="1"/>
  <c r="E3583" i="1"/>
  <c r="F3583" i="1"/>
  <c r="G3583" i="1"/>
  <c r="H3583" i="1"/>
  <c r="I3583" i="1"/>
  <c r="J3583" i="1"/>
  <c r="K3583" i="1"/>
  <c r="L3583" i="1"/>
  <c r="M3583" i="1"/>
  <c r="N3583" i="1"/>
  <c r="O3583" i="1"/>
  <c r="P3583" i="1"/>
  <c r="Q3583" i="1"/>
  <c r="R3583" i="1"/>
  <c r="S3583" i="1"/>
  <c r="T3583" i="1"/>
  <c r="U3583" i="1"/>
  <c r="V3583" i="1"/>
  <c r="W3583" i="1"/>
  <c r="A3584" i="1"/>
  <c r="B3584" i="1"/>
  <c r="C3584" i="1"/>
  <c r="D3584" i="1"/>
  <c r="E3584" i="1"/>
  <c r="F3584" i="1"/>
  <c r="G3584" i="1"/>
  <c r="H3584" i="1"/>
  <c r="I3584" i="1"/>
  <c r="J3584" i="1"/>
  <c r="K3584" i="1"/>
  <c r="L3584" i="1"/>
  <c r="M3584" i="1"/>
  <c r="N3584" i="1"/>
  <c r="O3584" i="1"/>
  <c r="P3584" i="1"/>
  <c r="Q3584" i="1"/>
  <c r="R3584" i="1"/>
  <c r="S3584" i="1"/>
  <c r="T3584" i="1"/>
  <c r="U3584" i="1"/>
  <c r="V3584" i="1"/>
  <c r="W3584" i="1"/>
  <c r="A3585" i="1"/>
  <c r="B3585" i="1"/>
  <c r="C3585" i="1"/>
  <c r="D3585" i="1"/>
  <c r="E3585" i="1"/>
  <c r="F3585" i="1"/>
  <c r="G3585" i="1"/>
  <c r="H3585" i="1"/>
  <c r="I3585" i="1"/>
  <c r="J3585" i="1"/>
  <c r="K3585" i="1"/>
  <c r="L3585" i="1"/>
  <c r="M3585" i="1"/>
  <c r="N3585" i="1"/>
  <c r="O3585" i="1"/>
  <c r="P3585" i="1"/>
  <c r="Q3585" i="1"/>
  <c r="R3585" i="1"/>
  <c r="S3585" i="1"/>
  <c r="T3585" i="1"/>
  <c r="U3585" i="1"/>
  <c r="V3585" i="1"/>
  <c r="W3585" i="1"/>
  <c r="A3586" i="1"/>
  <c r="B3586" i="1"/>
  <c r="C3586" i="1"/>
  <c r="D3586" i="1"/>
  <c r="E3586" i="1"/>
  <c r="F3586" i="1"/>
  <c r="G3586" i="1"/>
  <c r="H3586" i="1"/>
  <c r="I3586" i="1"/>
  <c r="J3586" i="1"/>
  <c r="K3586" i="1"/>
  <c r="L3586" i="1"/>
  <c r="M3586" i="1"/>
  <c r="N3586" i="1"/>
  <c r="O3586" i="1"/>
  <c r="P3586" i="1"/>
  <c r="Q3586" i="1"/>
  <c r="R3586" i="1"/>
  <c r="S3586" i="1"/>
  <c r="T3586" i="1"/>
  <c r="U3586" i="1"/>
  <c r="V3586" i="1"/>
  <c r="W3586" i="1"/>
  <c r="A3587" i="1"/>
  <c r="B3587" i="1"/>
  <c r="C3587" i="1"/>
  <c r="D3587" i="1"/>
  <c r="E3587" i="1"/>
  <c r="F3587" i="1"/>
  <c r="G3587" i="1"/>
  <c r="H3587" i="1"/>
  <c r="I3587" i="1"/>
  <c r="J3587" i="1"/>
  <c r="K3587" i="1"/>
  <c r="L3587" i="1"/>
  <c r="M3587" i="1"/>
  <c r="N3587" i="1"/>
  <c r="O3587" i="1"/>
  <c r="P3587" i="1"/>
  <c r="Q3587" i="1"/>
  <c r="R3587" i="1"/>
  <c r="S3587" i="1"/>
  <c r="T3587" i="1"/>
  <c r="U3587" i="1"/>
  <c r="V3587" i="1"/>
  <c r="W3587" i="1"/>
  <c r="A3588" i="1"/>
  <c r="B3588" i="1"/>
  <c r="C3588" i="1"/>
  <c r="D3588" i="1"/>
  <c r="E3588" i="1"/>
  <c r="F3588" i="1"/>
  <c r="G3588" i="1"/>
  <c r="H3588" i="1"/>
  <c r="I3588" i="1"/>
  <c r="J3588" i="1"/>
  <c r="K3588" i="1"/>
  <c r="L3588" i="1"/>
  <c r="M3588" i="1"/>
  <c r="N3588" i="1"/>
  <c r="O3588" i="1"/>
  <c r="P3588" i="1"/>
  <c r="Q3588" i="1"/>
  <c r="R3588" i="1"/>
  <c r="S3588" i="1"/>
  <c r="T3588" i="1"/>
  <c r="U3588" i="1"/>
  <c r="V3588" i="1"/>
  <c r="W3588" i="1"/>
  <c r="A3589" i="1"/>
  <c r="B3589" i="1"/>
  <c r="C3589" i="1"/>
  <c r="D3589" i="1"/>
  <c r="E3589" i="1"/>
  <c r="F3589" i="1"/>
  <c r="G3589" i="1"/>
  <c r="H3589" i="1"/>
  <c r="I3589" i="1"/>
  <c r="J3589" i="1"/>
  <c r="K3589" i="1"/>
  <c r="L3589" i="1"/>
  <c r="M3589" i="1"/>
  <c r="N3589" i="1"/>
  <c r="O3589" i="1"/>
  <c r="P3589" i="1"/>
  <c r="Q3589" i="1"/>
  <c r="R3589" i="1"/>
  <c r="S3589" i="1"/>
  <c r="T3589" i="1"/>
  <c r="U3589" i="1"/>
  <c r="V3589" i="1"/>
  <c r="W3589" i="1"/>
  <c r="A3590" i="1"/>
  <c r="B3590" i="1"/>
  <c r="C3590" i="1"/>
  <c r="D3590" i="1"/>
  <c r="E3590" i="1"/>
  <c r="F3590" i="1"/>
  <c r="G3590" i="1"/>
  <c r="H3590" i="1"/>
  <c r="I3590" i="1"/>
  <c r="J3590" i="1"/>
  <c r="K3590" i="1"/>
  <c r="L3590" i="1"/>
  <c r="M3590" i="1"/>
  <c r="N3590" i="1"/>
  <c r="O3590" i="1"/>
  <c r="P3590" i="1"/>
  <c r="Q3590" i="1"/>
  <c r="R3590" i="1"/>
  <c r="S3590" i="1"/>
  <c r="T3590" i="1"/>
  <c r="U3590" i="1"/>
  <c r="V3590" i="1"/>
  <c r="W3590" i="1"/>
  <c r="A3591" i="1"/>
  <c r="B3591" i="1"/>
  <c r="C3591" i="1"/>
  <c r="D3591" i="1"/>
  <c r="E3591" i="1"/>
  <c r="F3591" i="1"/>
  <c r="G3591" i="1"/>
  <c r="H3591" i="1"/>
  <c r="I3591" i="1"/>
  <c r="J3591" i="1"/>
  <c r="K3591" i="1"/>
  <c r="L3591" i="1"/>
  <c r="M3591" i="1"/>
  <c r="N3591" i="1"/>
  <c r="O3591" i="1"/>
  <c r="P3591" i="1"/>
  <c r="Q3591" i="1"/>
  <c r="R3591" i="1"/>
  <c r="S3591" i="1"/>
  <c r="T3591" i="1"/>
  <c r="U3591" i="1"/>
  <c r="V3591" i="1"/>
  <c r="W3591" i="1"/>
  <c r="A3592" i="1"/>
  <c r="B3592" i="1"/>
  <c r="C3592" i="1"/>
  <c r="D3592" i="1"/>
  <c r="E3592" i="1"/>
  <c r="F3592" i="1"/>
  <c r="G3592" i="1"/>
  <c r="H3592" i="1"/>
  <c r="I3592" i="1"/>
  <c r="J3592" i="1"/>
  <c r="K3592" i="1"/>
  <c r="L3592" i="1"/>
  <c r="M3592" i="1"/>
  <c r="N3592" i="1"/>
  <c r="O3592" i="1"/>
  <c r="P3592" i="1"/>
  <c r="Q3592" i="1"/>
  <c r="R3592" i="1"/>
  <c r="S3592" i="1"/>
  <c r="T3592" i="1"/>
  <c r="U3592" i="1"/>
  <c r="V3592" i="1"/>
  <c r="W3592" i="1"/>
  <c r="A3593" i="1"/>
  <c r="B3593" i="1"/>
  <c r="C3593" i="1"/>
  <c r="D3593" i="1"/>
  <c r="E3593" i="1"/>
  <c r="F3593" i="1"/>
  <c r="G3593" i="1"/>
  <c r="H3593" i="1"/>
  <c r="I3593" i="1"/>
  <c r="J3593" i="1"/>
  <c r="K3593" i="1"/>
  <c r="L3593" i="1"/>
  <c r="M3593" i="1"/>
  <c r="N3593" i="1"/>
  <c r="O3593" i="1"/>
  <c r="P3593" i="1"/>
  <c r="Q3593" i="1"/>
  <c r="R3593" i="1"/>
  <c r="S3593" i="1"/>
  <c r="T3593" i="1"/>
  <c r="U3593" i="1"/>
  <c r="V3593" i="1"/>
  <c r="W3593" i="1"/>
  <c r="A3594" i="1"/>
  <c r="B3594" i="1"/>
  <c r="C3594" i="1"/>
  <c r="D3594" i="1"/>
  <c r="E3594" i="1"/>
  <c r="F3594" i="1"/>
  <c r="G3594" i="1"/>
  <c r="H3594" i="1"/>
  <c r="I3594" i="1"/>
  <c r="J3594" i="1"/>
  <c r="K3594" i="1"/>
  <c r="L3594" i="1"/>
  <c r="M3594" i="1"/>
  <c r="N3594" i="1"/>
  <c r="O3594" i="1"/>
  <c r="P3594" i="1"/>
  <c r="Q3594" i="1"/>
  <c r="R3594" i="1"/>
  <c r="S3594" i="1"/>
  <c r="T3594" i="1"/>
  <c r="U3594" i="1"/>
  <c r="V3594" i="1"/>
  <c r="W3594" i="1"/>
  <c r="A3595" i="1"/>
  <c r="B3595" i="1"/>
  <c r="C3595" i="1"/>
  <c r="D3595" i="1"/>
  <c r="E3595" i="1"/>
  <c r="F3595" i="1"/>
  <c r="G3595" i="1"/>
  <c r="H3595" i="1"/>
  <c r="I3595" i="1"/>
  <c r="J3595" i="1"/>
  <c r="K3595" i="1"/>
  <c r="L3595" i="1"/>
  <c r="M3595" i="1"/>
  <c r="N3595" i="1"/>
  <c r="O3595" i="1"/>
  <c r="P3595" i="1"/>
  <c r="Q3595" i="1"/>
  <c r="R3595" i="1"/>
  <c r="S3595" i="1"/>
  <c r="T3595" i="1"/>
  <c r="U3595" i="1"/>
  <c r="V3595" i="1"/>
  <c r="W3595" i="1"/>
  <c r="A3596" i="1"/>
  <c r="B3596" i="1"/>
  <c r="C3596" i="1"/>
  <c r="D3596" i="1"/>
  <c r="E3596" i="1"/>
  <c r="F3596" i="1"/>
  <c r="G3596" i="1"/>
  <c r="H3596" i="1"/>
  <c r="I3596" i="1"/>
  <c r="J3596" i="1"/>
  <c r="K3596" i="1"/>
  <c r="L3596" i="1"/>
  <c r="M3596" i="1"/>
  <c r="N3596" i="1"/>
  <c r="O3596" i="1"/>
  <c r="P3596" i="1"/>
  <c r="Q3596" i="1"/>
  <c r="R3596" i="1"/>
  <c r="S3596" i="1"/>
  <c r="T3596" i="1"/>
  <c r="U3596" i="1"/>
  <c r="V3596" i="1"/>
  <c r="W3596" i="1"/>
  <c r="A3597" i="1"/>
  <c r="B3597" i="1"/>
  <c r="C3597" i="1"/>
  <c r="D3597" i="1"/>
  <c r="E3597" i="1"/>
  <c r="F3597" i="1"/>
  <c r="G3597" i="1"/>
  <c r="H3597" i="1"/>
  <c r="I3597" i="1"/>
  <c r="J3597" i="1"/>
  <c r="K3597" i="1"/>
  <c r="L3597" i="1"/>
  <c r="M3597" i="1"/>
  <c r="N3597" i="1"/>
  <c r="O3597" i="1"/>
  <c r="P3597" i="1"/>
  <c r="Q3597" i="1"/>
  <c r="R3597" i="1"/>
  <c r="S3597" i="1"/>
  <c r="T3597" i="1"/>
  <c r="U3597" i="1"/>
  <c r="V3597" i="1"/>
  <c r="W3597" i="1"/>
  <c r="A3598" i="1"/>
  <c r="B3598" i="1"/>
  <c r="C3598" i="1"/>
  <c r="D3598" i="1"/>
  <c r="E3598" i="1"/>
  <c r="F3598" i="1"/>
  <c r="G3598" i="1"/>
  <c r="H3598" i="1"/>
  <c r="I3598" i="1"/>
  <c r="J3598" i="1"/>
  <c r="K3598" i="1"/>
  <c r="L3598" i="1"/>
  <c r="M3598" i="1"/>
  <c r="N3598" i="1"/>
  <c r="O3598" i="1"/>
  <c r="P3598" i="1"/>
  <c r="Q3598" i="1"/>
  <c r="R3598" i="1"/>
  <c r="S3598" i="1"/>
  <c r="T3598" i="1"/>
  <c r="U3598" i="1"/>
  <c r="V3598" i="1"/>
  <c r="W3598" i="1"/>
  <c r="A3599" i="1"/>
  <c r="B3599" i="1"/>
  <c r="C3599" i="1"/>
  <c r="D3599" i="1"/>
  <c r="E3599" i="1"/>
  <c r="F3599" i="1"/>
  <c r="G3599" i="1"/>
  <c r="H3599" i="1"/>
  <c r="I3599" i="1"/>
  <c r="J3599" i="1"/>
  <c r="K3599" i="1"/>
  <c r="L3599" i="1"/>
  <c r="M3599" i="1"/>
  <c r="N3599" i="1"/>
  <c r="O3599" i="1"/>
  <c r="P3599" i="1"/>
  <c r="Q3599" i="1"/>
  <c r="R3599" i="1"/>
  <c r="S3599" i="1"/>
  <c r="T3599" i="1"/>
  <c r="U3599" i="1"/>
  <c r="V3599" i="1"/>
  <c r="W3599" i="1"/>
  <c r="A3600" i="1"/>
  <c r="B3600" i="1"/>
  <c r="C3600" i="1"/>
  <c r="D3600" i="1"/>
  <c r="E3600" i="1"/>
  <c r="F3600" i="1"/>
  <c r="G3600" i="1"/>
  <c r="H3600" i="1"/>
  <c r="I3600" i="1"/>
  <c r="J3600" i="1"/>
  <c r="K3600" i="1"/>
  <c r="L3600" i="1"/>
  <c r="M3600" i="1"/>
  <c r="N3600" i="1"/>
  <c r="O3600" i="1"/>
  <c r="P3600" i="1"/>
  <c r="Q3600" i="1"/>
  <c r="R3600" i="1"/>
  <c r="S3600" i="1"/>
  <c r="T3600" i="1"/>
  <c r="U3600" i="1"/>
  <c r="V3600" i="1"/>
  <c r="W3600" i="1"/>
  <c r="A3601" i="1"/>
  <c r="B3601" i="1"/>
  <c r="C3601" i="1"/>
  <c r="D3601" i="1"/>
  <c r="E3601" i="1"/>
  <c r="F3601" i="1"/>
  <c r="G3601" i="1"/>
  <c r="H3601" i="1"/>
  <c r="I3601" i="1"/>
  <c r="J3601" i="1"/>
  <c r="K3601" i="1"/>
  <c r="L3601" i="1"/>
  <c r="M3601" i="1"/>
  <c r="N3601" i="1"/>
  <c r="O3601" i="1"/>
  <c r="P3601" i="1"/>
  <c r="Q3601" i="1"/>
  <c r="R3601" i="1"/>
  <c r="S3601" i="1"/>
  <c r="T3601" i="1"/>
  <c r="U3601" i="1"/>
  <c r="V3601" i="1"/>
  <c r="W3601" i="1"/>
  <c r="A3602" i="1"/>
  <c r="B3602" i="1"/>
  <c r="C3602" i="1"/>
  <c r="D3602" i="1"/>
  <c r="E3602" i="1"/>
  <c r="F3602" i="1"/>
  <c r="G3602" i="1"/>
  <c r="H3602" i="1"/>
  <c r="I3602" i="1"/>
  <c r="J3602" i="1"/>
  <c r="K3602" i="1"/>
  <c r="L3602" i="1"/>
  <c r="M3602" i="1"/>
  <c r="N3602" i="1"/>
  <c r="O3602" i="1"/>
  <c r="P3602" i="1"/>
  <c r="Q3602" i="1"/>
  <c r="R3602" i="1"/>
  <c r="S3602" i="1"/>
  <c r="T3602" i="1"/>
  <c r="U3602" i="1"/>
  <c r="V3602" i="1"/>
  <c r="W3602" i="1"/>
  <c r="A3603" i="1"/>
  <c r="B3603" i="1"/>
  <c r="C3603" i="1"/>
  <c r="D3603" i="1"/>
  <c r="E3603" i="1"/>
  <c r="F3603" i="1"/>
  <c r="G3603" i="1"/>
  <c r="H3603" i="1"/>
  <c r="I3603" i="1"/>
  <c r="J3603" i="1"/>
  <c r="K3603" i="1"/>
  <c r="L3603" i="1"/>
  <c r="M3603" i="1"/>
  <c r="N3603" i="1"/>
  <c r="O3603" i="1"/>
  <c r="P3603" i="1"/>
  <c r="Q3603" i="1"/>
  <c r="R3603" i="1"/>
  <c r="S3603" i="1"/>
  <c r="T3603" i="1"/>
  <c r="U3603" i="1"/>
  <c r="V3603" i="1"/>
  <c r="W3603" i="1"/>
  <c r="A3604" i="1"/>
  <c r="B3604" i="1"/>
  <c r="C3604" i="1"/>
  <c r="D3604" i="1"/>
  <c r="E3604" i="1"/>
  <c r="F3604" i="1"/>
  <c r="G3604" i="1"/>
  <c r="H3604" i="1"/>
  <c r="I3604" i="1"/>
  <c r="J3604" i="1"/>
  <c r="K3604" i="1"/>
  <c r="L3604" i="1"/>
  <c r="M3604" i="1"/>
  <c r="N3604" i="1"/>
  <c r="O3604" i="1"/>
  <c r="P3604" i="1"/>
  <c r="Q3604" i="1"/>
  <c r="R3604" i="1"/>
  <c r="S3604" i="1"/>
  <c r="T3604" i="1"/>
  <c r="U3604" i="1"/>
  <c r="V3604" i="1"/>
  <c r="W3604" i="1"/>
  <c r="A3605" i="1"/>
  <c r="B3605" i="1"/>
  <c r="C3605" i="1"/>
  <c r="D3605" i="1"/>
  <c r="E3605" i="1"/>
  <c r="F3605" i="1"/>
  <c r="G3605" i="1"/>
  <c r="H3605" i="1"/>
  <c r="I3605" i="1"/>
  <c r="J3605" i="1"/>
  <c r="K3605" i="1"/>
  <c r="L3605" i="1"/>
  <c r="M3605" i="1"/>
  <c r="N3605" i="1"/>
  <c r="O3605" i="1"/>
  <c r="P3605" i="1"/>
  <c r="Q3605" i="1"/>
  <c r="R3605" i="1"/>
  <c r="S3605" i="1"/>
  <c r="T3605" i="1"/>
  <c r="U3605" i="1"/>
  <c r="V3605" i="1"/>
  <c r="W3605" i="1"/>
  <c r="A3606" i="1"/>
  <c r="B3606" i="1"/>
  <c r="C3606" i="1"/>
  <c r="D3606" i="1"/>
  <c r="E3606" i="1"/>
  <c r="F3606" i="1"/>
  <c r="G3606" i="1"/>
  <c r="H3606" i="1"/>
  <c r="I3606" i="1"/>
  <c r="J3606" i="1"/>
  <c r="K3606" i="1"/>
  <c r="L3606" i="1"/>
  <c r="M3606" i="1"/>
  <c r="N3606" i="1"/>
  <c r="O3606" i="1"/>
  <c r="P3606" i="1"/>
  <c r="Q3606" i="1"/>
  <c r="R3606" i="1"/>
  <c r="S3606" i="1"/>
  <c r="T3606" i="1"/>
  <c r="U3606" i="1"/>
  <c r="V3606" i="1"/>
  <c r="W3606" i="1"/>
  <c r="A3607" i="1"/>
  <c r="B3607" i="1"/>
  <c r="C3607" i="1"/>
  <c r="D3607" i="1"/>
  <c r="E3607" i="1"/>
  <c r="F3607" i="1"/>
  <c r="G3607" i="1"/>
  <c r="H3607" i="1"/>
  <c r="I3607" i="1"/>
  <c r="J3607" i="1"/>
  <c r="K3607" i="1"/>
  <c r="L3607" i="1"/>
  <c r="M3607" i="1"/>
  <c r="N3607" i="1"/>
  <c r="O3607" i="1"/>
  <c r="P3607" i="1"/>
  <c r="Q3607" i="1"/>
  <c r="R3607" i="1"/>
  <c r="S3607" i="1"/>
  <c r="T3607" i="1"/>
  <c r="U3607" i="1"/>
  <c r="V3607" i="1"/>
  <c r="W3607" i="1"/>
  <c r="A3608" i="1"/>
  <c r="B3608" i="1"/>
  <c r="C3608" i="1"/>
  <c r="D3608" i="1"/>
  <c r="E3608" i="1"/>
  <c r="F3608" i="1"/>
  <c r="G3608" i="1"/>
  <c r="H3608" i="1"/>
  <c r="I3608" i="1"/>
  <c r="J3608" i="1"/>
  <c r="K3608" i="1"/>
  <c r="L3608" i="1"/>
  <c r="M3608" i="1"/>
  <c r="N3608" i="1"/>
  <c r="O3608" i="1"/>
  <c r="P3608" i="1"/>
  <c r="Q3608" i="1"/>
  <c r="R3608" i="1"/>
  <c r="S3608" i="1"/>
  <c r="T3608" i="1"/>
  <c r="U3608" i="1"/>
  <c r="V3608" i="1"/>
  <c r="W3608" i="1"/>
  <c r="A3609" i="1"/>
  <c r="B3609" i="1"/>
  <c r="C3609" i="1"/>
  <c r="D3609" i="1"/>
  <c r="E3609" i="1"/>
  <c r="F3609" i="1"/>
  <c r="G3609" i="1"/>
  <c r="H3609" i="1"/>
  <c r="I3609" i="1"/>
  <c r="J3609" i="1"/>
  <c r="K3609" i="1"/>
  <c r="L3609" i="1"/>
  <c r="M3609" i="1"/>
  <c r="N3609" i="1"/>
  <c r="O3609" i="1"/>
  <c r="P3609" i="1"/>
  <c r="Q3609" i="1"/>
  <c r="R3609" i="1"/>
  <c r="S3609" i="1"/>
  <c r="T3609" i="1"/>
  <c r="U3609" i="1"/>
  <c r="V3609" i="1"/>
  <c r="W3609" i="1"/>
  <c r="A3610" i="1"/>
  <c r="B3610" i="1"/>
  <c r="C3610" i="1"/>
  <c r="D3610" i="1"/>
  <c r="E3610" i="1"/>
  <c r="F3610" i="1"/>
  <c r="G3610" i="1"/>
  <c r="H3610" i="1"/>
  <c r="I3610" i="1"/>
  <c r="J3610" i="1"/>
  <c r="K3610" i="1"/>
  <c r="L3610" i="1"/>
  <c r="M3610" i="1"/>
  <c r="N3610" i="1"/>
  <c r="O3610" i="1"/>
  <c r="P3610" i="1"/>
  <c r="Q3610" i="1"/>
  <c r="R3610" i="1"/>
  <c r="S3610" i="1"/>
  <c r="T3610" i="1"/>
  <c r="U3610" i="1"/>
  <c r="V3610" i="1"/>
  <c r="W3610" i="1"/>
  <c r="A3611" i="1"/>
  <c r="B3611" i="1"/>
  <c r="C3611" i="1"/>
  <c r="D3611" i="1"/>
  <c r="E3611" i="1"/>
  <c r="F3611" i="1"/>
  <c r="G3611" i="1"/>
  <c r="H3611" i="1"/>
  <c r="I3611" i="1"/>
  <c r="J3611" i="1"/>
  <c r="K3611" i="1"/>
  <c r="L3611" i="1"/>
  <c r="M3611" i="1"/>
  <c r="N3611" i="1"/>
  <c r="O3611" i="1"/>
  <c r="P3611" i="1"/>
  <c r="Q3611" i="1"/>
  <c r="R3611" i="1"/>
  <c r="S3611" i="1"/>
  <c r="T3611" i="1"/>
  <c r="U3611" i="1"/>
  <c r="V3611" i="1"/>
  <c r="W3611" i="1"/>
  <c r="A3612" i="1"/>
  <c r="B3612" i="1"/>
  <c r="C3612" i="1"/>
  <c r="D3612" i="1"/>
  <c r="E3612" i="1"/>
  <c r="F3612" i="1"/>
  <c r="G3612" i="1"/>
  <c r="H3612" i="1"/>
  <c r="I3612" i="1"/>
  <c r="J3612" i="1"/>
  <c r="K3612" i="1"/>
  <c r="L3612" i="1"/>
  <c r="M3612" i="1"/>
  <c r="N3612" i="1"/>
  <c r="O3612" i="1"/>
  <c r="P3612" i="1"/>
  <c r="Q3612" i="1"/>
  <c r="R3612" i="1"/>
  <c r="S3612" i="1"/>
  <c r="T3612" i="1"/>
  <c r="U3612" i="1"/>
  <c r="V3612" i="1"/>
  <c r="W3612" i="1"/>
  <c r="A3613" i="1"/>
  <c r="B3613" i="1"/>
  <c r="C3613" i="1"/>
  <c r="D3613" i="1"/>
  <c r="E3613" i="1"/>
  <c r="F3613" i="1"/>
  <c r="G3613" i="1"/>
  <c r="H3613" i="1"/>
  <c r="I3613" i="1"/>
  <c r="J3613" i="1"/>
  <c r="K3613" i="1"/>
  <c r="L3613" i="1"/>
  <c r="M3613" i="1"/>
  <c r="N3613" i="1"/>
  <c r="O3613" i="1"/>
  <c r="P3613" i="1"/>
  <c r="Q3613" i="1"/>
  <c r="R3613" i="1"/>
  <c r="S3613" i="1"/>
  <c r="T3613" i="1"/>
  <c r="U3613" i="1"/>
  <c r="V3613" i="1"/>
  <c r="W3613" i="1"/>
  <c r="A3614" i="1"/>
  <c r="B3614" i="1"/>
  <c r="C3614" i="1"/>
  <c r="D3614" i="1"/>
  <c r="E3614" i="1"/>
  <c r="F3614" i="1"/>
  <c r="G3614" i="1"/>
  <c r="H3614" i="1"/>
  <c r="I3614" i="1"/>
  <c r="J3614" i="1"/>
  <c r="K3614" i="1"/>
  <c r="L3614" i="1"/>
  <c r="M3614" i="1"/>
  <c r="N3614" i="1"/>
  <c r="O3614" i="1"/>
  <c r="P3614" i="1"/>
  <c r="Q3614" i="1"/>
  <c r="R3614" i="1"/>
  <c r="S3614" i="1"/>
  <c r="T3614" i="1"/>
  <c r="U3614" i="1"/>
  <c r="V3614" i="1"/>
  <c r="W3614" i="1"/>
  <c r="A3615" i="1"/>
  <c r="B3615" i="1"/>
  <c r="C3615" i="1"/>
  <c r="D3615" i="1"/>
  <c r="E3615" i="1"/>
  <c r="F3615" i="1"/>
  <c r="G3615" i="1"/>
  <c r="H3615" i="1"/>
  <c r="I3615" i="1"/>
  <c r="J3615" i="1"/>
  <c r="K3615" i="1"/>
  <c r="L3615" i="1"/>
  <c r="M3615" i="1"/>
  <c r="N3615" i="1"/>
  <c r="O3615" i="1"/>
  <c r="P3615" i="1"/>
  <c r="Q3615" i="1"/>
  <c r="R3615" i="1"/>
  <c r="S3615" i="1"/>
  <c r="T3615" i="1"/>
  <c r="U3615" i="1"/>
  <c r="V3615" i="1"/>
  <c r="W3615" i="1"/>
  <c r="A3616" i="1"/>
  <c r="B3616" i="1"/>
  <c r="C3616" i="1"/>
  <c r="D3616" i="1"/>
  <c r="E3616" i="1"/>
  <c r="F3616" i="1"/>
  <c r="G3616" i="1"/>
  <c r="H3616" i="1"/>
  <c r="I3616" i="1"/>
  <c r="J3616" i="1"/>
  <c r="K3616" i="1"/>
  <c r="L3616" i="1"/>
  <c r="M3616" i="1"/>
  <c r="N3616" i="1"/>
  <c r="O3616" i="1"/>
  <c r="P3616" i="1"/>
  <c r="Q3616" i="1"/>
  <c r="R3616" i="1"/>
  <c r="S3616" i="1"/>
  <c r="T3616" i="1"/>
  <c r="U3616" i="1"/>
  <c r="V3616" i="1"/>
  <c r="W3616" i="1"/>
  <c r="A3617" i="1"/>
  <c r="B3617" i="1"/>
  <c r="C3617" i="1"/>
  <c r="D3617" i="1"/>
  <c r="E3617" i="1"/>
  <c r="F3617" i="1"/>
  <c r="G3617" i="1"/>
  <c r="H3617" i="1"/>
  <c r="I3617" i="1"/>
  <c r="J3617" i="1"/>
  <c r="K3617" i="1"/>
  <c r="L3617" i="1"/>
  <c r="M3617" i="1"/>
  <c r="N3617" i="1"/>
  <c r="O3617" i="1"/>
  <c r="P3617" i="1"/>
  <c r="Q3617" i="1"/>
  <c r="R3617" i="1"/>
  <c r="S3617" i="1"/>
  <c r="T3617" i="1"/>
  <c r="U3617" i="1"/>
  <c r="V3617" i="1"/>
  <c r="W3617" i="1"/>
  <c r="A3618" i="1"/>
  <c r="B3618" i="1"/>
  <c r="C3618" i="1"/>
  <c r="D3618" i="1"/>
  <c r="E3618" i="1"/>
  <c r="F3618" i="1"/>
  <c r="G3618" i="1"/>
  <c r="H3618" i="1"/>
  <c r="I3618" i="1"/>
  <c r="J3618" i="1"/>
  <c r="K3618" i="1"/>
  <c r="L3618" i="1"/>
  <c r="M3618" i="1"/>
  <c r="N3618" i="1"/>
  <c r="O3618" i="1"/>
  <c r="P3618" i="1"/>
  <c r="Q3618" i="1"/>
  <c r="R3618" i="1"/>
  <c r="S3618" i="1"/>
  <c r="T3618" i="1"/>
  <c r="U3618" i="1"/>
  <c r="V3618" i="1"/>
  <c r="W3618" i="1"/>
  <c r="A3619" i="1"/>
  <c r="B3619" i="1"/>
  <c r="C3619" i="1"/>
  <c r="D3619" i="1"/>
  <c r="E3619" i="1"/>
  <c r="F3619" i="1"/>
  <c r="G3619" i="1"/>
  <c r="H3619" i="1"/>
  <c r="I3619" i="1"/>
  <c r="J3619" i="1"/>
  <c r="K3619" i="1"/>
  <c r="L3619" i="1"/>
  <c r="M3619" i="1"/>
  <c r="N3619" i="1"/>
  <c r="O3619" i="1"/>
  <c r="P3619" i="1"/>
  <c r="Q3619" i="1"/>
  <c r="R3619" i="1"/>
  <c r="S3619" i="1"/>
  <c r="T3619" i="1"/>
  <c r="U3619" i="1"/>
  <c r="V3619" i="1"/>
  <c r="W3619" i="1"/>
  <c r="A3620" i="1"/>
  <c r="B3620" i="1"/>
  <c r="C3620" i="1"/>
  <c r="D3620" i="1"/>
  <c r="E3620" i="1"/>
  <c r="F3620" i="1"/>
  <c r="G3620" i="1"/>
  <c r="H3620" i="1"/>
  <c r="I3620" i="1"/>
  <c r="J3620" i="1"/>
  <c r="K3620" i="1"/>
  <c r="L3620" i="1"/>
  <c r="M3620" i="1"/>
  <c r="N3620" i="1"/>
  <c r="O3620" i="1"/>
  <c r="P3620" i="1"/>
  <c r="Q3620" i="1"/>
  <c r="R3620" i="1"/>
  <c r="S3620" i="1"/>
  <c r="T3620" i="1"/>
  <c r="U3620" i="1"/>
  <c r="V3620" i="1"/>
  <c r="W3620" i="1"/>
  <c r="A3621" i="1"/>
  <c r="B3621" i="1"/>
  <c r="C3621" i="1"/>
  <c r="D3621" i="1"/>
  <c r="E3621" i="1"/>
  <c r="F3621" i="1"/>
  <c r="G3621" i="1"/>
  <c r="H3621" i="1"/>
  <c r="I3621" i="1"/>
  <c r="J3621" i="1"/>
  <c r="K3621" i="1"/>
  <c r="L3621" i="1"/>
  <c r="M3621" i="1"/>
  <c r="N3621" i="1"/>
  <c r="O3621" i="1"/>
  <c r="P3621" i="1"/>
  <c r="Q3621" i="1"/>
  <c r="R3621" i="1"/>
  <c r="S3621" i="1"/>
  <c r="T3621" i="1"/>
  <c r="U3621" i="1"/>
  <c r="V3621" i="1"/>
  <c r="W3621" i="1"/>
  <c r="A3622" i="1"/>
  <c r="B3622" i="1"/>
  <c r="C3622" i="1"/>
  <c r="D3622" i="1"/>
  <c r="E3622" i="1"/>
  <c r="F3622" i="1"/>
  <c r="G3622" i="1"/>
  <c r="H3622" i="1"/>
  <c r="I3622" i="1"/>
  <c r="J3622" i="1"/>
  <c r="K3622" i="1"/>
  <c r="L3622" i="1"/>
  <c r="M3622" i="1"/>
  <c r="N3622" i="1"/>
  <c r="O3622" i="1"/>
  <c r="P3622" i="1"/>
  <c r="Q3622" i="1"/>
  <c r="R3622" i="1"/>
  <c r="S3622" i="1"/>
  <c r="T3622" i="1"/>
  <c r="U3622" i="1"/>
  <c r="V3622" i="1"/>
  <c r="W3622" i="1"/>
  <c r="A3623" i="1"/>
  <c r="B3623" i="1"/>
  <c r="C3623" i="1"/>
  <c r="D3623" i="1"/>
  <c r="E3623" i="1"/>
  <c r="F3623" i="1"/>
  <c r="G3623" i="1"/>
  <c r="H3623" i="1"/>
  <c r="I3623" i="1"/>
  <c r="J3623" i="1"/>
  <c r="K3623" i="1"/>
  <c r="L3623" i="1"/>
  <c r="M3623" i="1"/>
  <c r="N3623" i="1"/>
  <c r="O3623" i="1"/>
  <c r="P3623" i="1"/>
  <c r="Q3623" i="1"/>
  <c r="R3623" i="1"/>
  <c r="S3623" i="1"/>
  <c r="T3623" i="1"/>
  <c r="U3623" i="1"/>
  <c r="V3623" i="1"/>
  <c r="W3623" i="1"/>
  <c r="A3624" i="1"/>
  <c r="B3624" i="1"/>
  <c r="C3624" i="1"/>
  <c r="D3624" i="1"/>
  <c r="E3624" i="1"/>
  <c r="F3624" i="1"/>
  <c r="G3624" i="1"/>
  <c r="H3624" i="1"/>
  <c r="I3624" i="1"/>
  <c r="J3624" i="1"/>
  <c r="K3624" i="1"/>
  <c r="L3624" i="1"/>
  <c r="M3624" i="1"/>
  <c r="N3624" i="1"/>
  <c r="O3624" i="1"/>
  <c r="P3624" i="1"/>
  <c r="Q3624" i="1"/>
  <c r="R3624" i="1"/>
  <c r="S3624" i="1"/>
  <c r="T3624" i="1"/>
  <c r="U3624" i="1"/>
  <c r="V3624" i="1"/>
  <c r="W3624" i="1"/>
  <c r="A3625" i="1"/>
  <c r="B3625" i="1"/>
  <c r="C3625" i="1"/>
  <c r="D3625" i="1"/>
  <c r="E3625" i="1"/>
  <c r="F3625" i="1"/>
  <c r="G3625" i="1"/>
  <c r="H3625" i="1"/>
  <c r="I3625" i="1"/>
  <c r="J3625" i="1"/>
  <c r="K3625" i="1"/>
  <c r="L3625" i="1"/>
  <c r="M3625" i="1"/>
  <c r="N3625" i="1"/>
  <c r="O3625" i="1"/>
  <c r="P3625" i="1"/>
  <c r="Q3625" i="1"/>
  <c r="R3625" i="1"/>
  <c r="S3625" i="1"/>
  <c r="T3625" i="1"/>
  <c r="U3625" i="1"/>
  <c r="V3625" i="1"/>
  <c r="W3625" i="1"/>
  <c r="A3626" i="1"/>
  <c r="B3626" i="1"/>
  <c r="C3626" i="1"/>
  <c r="D3626" i="1"/>
  <c r="E3626" i="1"/>
  <c r="F3626" i="1"/>
  <c r="G3626" i="1"/>
  <c r="H3626" i="1"/>
  <c r="I3626" i="1"/>
  <c r="J3626" i="1"/>
  <c r="K3626" i="1"/>
  <c r="L3626" i="1"/>
  <c r="M3626" i="1"/>
  <c r="N3626" i="1"/>
  <c r="O3626" i="1"/>
  <c r="P3626" i="1"/>
  <c r="Q3626" i="1"/>
  <c r="R3626" i="1"/>
  <c r="S3626" i="1"/>
  <c r="T3626" i="1"/>
  <c r="U3626" i="1"/>
  <c r="V3626" i="1"/>
  <c r="W3626" i="1"/>
  <c r="A3627" i="1"/>
  <c r="B3627" i="1"/>
  <c r="C3627" i="1"/>
  <c r="D3627" i="1"/>
  <c r="E3627" i="1"/>
  <c r="F3627" i="1"/>
  <c r="G3627" i="1"/>
  <c r="H3627" i="1"/>
  <c r="I3627" i="1"/>
  <c r="J3627" i="1"/>
  <c r="K3627" i="1"/>
  <c r="L3627" i="1"/>
  <c r="M3627" i="1"/>
  <c r="N3627" i="1"/>
  <c r="O3627" i="1"/>
  <c r="P3627" i="1"/>
  <c r="Q3627" i="1"/>
  <c r="R3627" i="1"/>
  <c r="S3627" i="1"/>
  <c r="T3627" i="1"/>
  <c r="U3627" i="1"/>
  <c r="V3627" i="1"/>
  <c r="W3627" i="1"/>
  <c r="A3628" i="1"/>
  <c r="B3628" i="1"/>
  <c r="C3628" i="1"/>
  <c r="D3628" i="1"/>
  <c r="E3628" i="1"/>
  <c r="F3628" i="1"/>
  <c r="G3628" i="1"/>
  <c r="H3628" i="1"/>
  <c r="I3628" i="1"/>
  <c r="J3628" i="1"/>
  <c r="K3628" i="1"/>
  <c r="L3628" i="1"/>
  <c r="M3628" i="1"/>
  <c r="N3628" i="1"/>
  <c r="O3628" i="1"/>
  <c r="P3628" i="1"/>
  <c r="Q3628" i="1"/>
  <c r="R3628" i="1"/>
  <c r="S3628" i="1"/>
  <c r="T3628" i="1"/>
  <c r="U3628" i="1"/>
  <c r="V3628" i="1"/>
  <c r="W3628" i="1"/>
  <c r="A3629" i="1"/>
  <c r="B3629" i="1"/>
  <c r="C3629" i="1"/>
  <c r="D3629" i="1"/>
  <c r="E3629" i="1"/>
  <c r="F3629" i="1"/>
  <c r="G3629" i="1"/>
  <c r="H3629" i="1"/>
  <c r="I3629" i="1"/>
  <c r="J3629" i="1"/>
  <c r="K3629" i="1"/>
  <c r="L3629" i="1"/>
  <c r="M3629" i="1"/>
  <c r="N3629" i="1"/>
  <c r="O3629" i="1"/>
  <c r="P3629" i="1"/>
  <c r="Q3629" i="1"/>
  <c r="R3629" i="1"/>
  <c r="S3629" i="1"/>
  <c r="T3629" i="1"/>
  <c r="U3629" i="1"/>
  <c r="V3629" i="1"/>
  <c r="W3629" i="1"/>
  <c r="A3630" i="1"/>
  <c r="B3630" i="1"/>
  <c r="C3630" i="1"/>
  <c r="D3630" i="1"/>
  <c r="E3630" i="1"/>
  <c r="F3630" i="1"/>
  <c r="G3630" i="1"/>
  <c r="H3630" i="1"/>
  <c r="I3630" i="1"/>
  <c r="J3630" i="1"/>
  <c r="K3630" i="1"/>
  <c r="L3630" i="1"/>
  <c r="M3630" i="1"/>
  <c r="N3630" i="1"/>
  <c r="O3630" i="1"/>
  <c r="P3630" i="1"/>
  <c r="Q3630" i="1"/>
  <c r="R3630" i="1"/>
  <c r="S3630" i="1"/>
  <c r="T3630" i="1"/>
  <c r="U3630" i="1"/>
  <c r="V3630" i="1"/>
  <c r="W3630" i="1"/>
  <c r="A3631" i="1"/>
  <c r="B3631" i="1"/>
  <c r="C3631" i="1"/>
  <c r="D3631" i="1"/>
  <c r="E3631" i="1"/>
  <c r="F3631" i="1"/>
  <c r="G3631" i="1"/>
  <c r="H3631" i="1"/>
  <c r="I3631" i="1"/>
  <c r="J3631" i="1"/>
  <c r="K3631" i="1"/>
  <c r="L3631" i="1"/>
  <c r="M3631" i="1"/>
  <c r="N3631" i="1"/>
  <c r="O3631" i="1"/>
  <c r="P3631" i="1"/>
  <c r="Q3631" i="1"/>
  <c r="R3631" i="1"/>
  <c r="S3631" i="1"/>
  <c r="T3631" i="1"/>
  <c r="U3631" i="1"/>
  <c r="V3631" i="1"/>
  <c r="W3631" i="1"/>
  <c r="A3632" i="1"/>
  <c r="B3632" i="1"/>
  <c r="C3632" i="1"/>
  <c r="D3632" i="1"/>
  <c r="E3632" i="1"/>
  <c r="F3632" i="1"/>
  <c r="G3632" i="1"/>
  <c r="H3632" i="1"/>
  <c r="I3632" i="1"/>
  <c r="J3632" i="1"/>
  <c r="K3632" i="1"/>
  <c r="L3632" i="1"/>
  <c r="M3632" i="1"/>
  <c r="N3632" i="1"/>
  <c r="O3632" i="1"/>
  <c r="P3632" i="1"/>
  <c r="Q3632" i="1"/>
  <c r="R3632" i="1"/>
  <c r="S3632" i="1"/>
  <c r="T3632" i="1"/>
  <c r="U3632" i="1"/>
  <c r="V3632" i="1"/>
  <c r="W3632" i="1"/>
  <c r="A3633" i="1"/>
  <c r="B3633" i="1"/>
  <c r="C3633" i="1"/>
  <c r="D3633" i="1"/>
  <c r="E3633" i="1"/>
  <c r="F3633" i="1"/>
  <c r="G3633" i="1"/>
  <c r="H3633" i="1"/>
  <c r="I3633" i="1"/>
  <c r="J3633" i="1"/>
  <c r="K3633" i="1"/>
  <c r="L3633" i="1"/>
  <c r="M3633" i="1"/>
  <c r="N3633" i="1"/>
  <c r="O3633" i="1"/>
  <c r="P3633" i="1"/>
  <c r="Q3633" i="1"/>
  <c r="R3633" i="1"/>
  <c r="S3633" i="1"/>
  <c r="T3633" i="1"/>
  <c r="U3633" i="1"/>
  <c r="V3633" i="1"/>
  <c r="W3633" i="1"/>
  <c r="A3634" i="1"/>
  <c r="B3634" i="1"/>
  <c r="C3634" i="1"/>
  <c r="D3634" i="1"/>
  <c r="E3634" i="1"/>
  <c r="F3634" i="1"/>
  <c r="G3634" i="1"/>
  <c r="H3634" i="1"/>
  <c r="I3634" i="1"/>
  <c r="J3634" i="1"/>
  <c r="K3634" i="1"/>
  <c r="L3634" i="1"/>
  <c r="M3634" i="1"/>
  <c r="N3634" i="1"/>
  <c r="O3634" i="1"/>
  <c r="P3634" i="1"/>
  <c r="Q3634" i="1"/>
  <c r="R3634" i="1"/>
  <c r="S3634" i="1"/>
  <c r="T3634" i="1"/>
  <c r="U3634" i="1"/>
  <c r="V3634" i="1"/>
  <c r="W3634" i="1"/>
  <c r="A3635" i="1"/>
  <c r="B3635" i="1"/>
  <c r="C3635" i="1"/>
  <c r="D3635" i="1"/>
  <c r="E3635" i="1"/>
  <c r="F3635" i="1"/>
  <c r="G3635" i="1"/>
  <c r="H3635" i="1"/>
  <c r="I3635" i="1"/>
  <c r="J3635" i="1"/>
  <c r="K3635" i="1"/>
  <c r="L3635" i="1"/>
  <c r="M3635" i="1"/>
  <c r="N3635" i="1"/>
  <c r="O3635" i="1"/>
  <c r="P3635" i="1"/>
  <c r="Q3635" i="1"/>
  <c r="R3635" i="1"/>
  <c r="S3635" i="1"/>
  <c r="T3635" i="1"/>
  <c r="U3635" i="1"/>
  <c r="V3635" i="1"/>
  <c r="W3635" i="1"/>
  <c r="A3636" i="1"/>
  <c r="B3636" i="1"/>
  <c r="C3636" i="1"/>
  <c r="D3636" i="1"/>
  <c r="E3636" i="1"/>
  <c r="F3636" i="1"/>
  <c r="G3636" i="1"/>
  <c r="H3636" i="1"/>
  <c r="I3636" i="1"/>
  <c r="J3636" i="1"/>
  <c r="K3636" i="1"/>
  <c r="L3636" i="1"/>
  <c r="M3636" i="1"/>
  <c r="N3636" i="1"/>
  <c r="O3636" i="1"/>
  <c r="P3636" i="1"/>
  <c r="Q3636" i="1"/>
  <c r="R3636" i="1"/>
  <c r="S3636" i="1"/>
  <c r="T3636" i="1"/>
  <c r="U3636" i="1"/>
  <c r="V3636" i="1"/>
  <c r="W3636" i="1"/>
  <c r="A3637" i="1"/>
  <c r="B3637" i="1"/>
  <c r="C3637" i="1"/>
  <c r="D3637" i="1"/>
  <c r="E3637" i="1"/>
  <c r="F3637" i="1"/>
  <c r="G3637" i="1"/>
  <c r="H3637" i="1"/>
  <c r="I3637" i="1"/>
  <c r="J3637" i="1"/>
  <c r="K3637" i="1"/>
  <c r="L3637" i="1"/>
  <c r="M3637" i="1"/>
  <c r="N3637" i="1"/>
  <c r="O3637" i="1"/>
  <c r="P3637" i="1"/>
  <c r="Q3637" i="1"/>
  <c r="R3637" i="1"/>
  <c r="S3637" i="1"/>
  <c r="T3637" i="1"/>
  <c r="U3637" i="1"/>
  <c r="V3637" i="1"/>
  <c r="W3637" i="1"/>
  <c r="A3638" i="1"/>
  <c r="B3638" i="1"/>
  <c r="C3638" i="1"/>
  <c r="D3638" i="1"/>
  <c r="E3638" i="1"/>
  <c r="F3638" i="1"/>
  <c r="G3638" i="1"/>
  <c r="H3638" i="1"/>
  <c r="I3638" i="1"/>
  <c r="J3638" i="1"/>
  <c r="K3638" i="1"/>
  <c r="L3638" i="1"/>
  <c r="M3638" i="1"/>
  <c r="N3638" i="1"/>
  <c r="O3638" i="1"/>
  <c r="P3638" i="1"/>
  <c r="Q3638" i="1"/>
  <c r="R3638" i="1"/>
  <c r="S3638" i="1"/>
  <c r="T3638" i="1"/>
  <c r="U3638" i="1"/>
  <c r="V3638" i="1"/>
  <c r="W3638" i="1"/>
  <c r="A3639" i="1"/>
  <c r="B3639" i="1"/>
  <c r="C3639" i="1"/>
  <c r="D3639" i="1"/>
  <c r="E3639" i="1"/>
  <c r="F3639" i="1"/>
  <c r="G3639" i="1"/>
  <c r="H3639" i="1"/>
  <c r="I3639" i="1"/>
  <c r="J3639" i="1"/>
  <c r="K3639" i="1"/>
  <c r="L3639" i="1"/>
  <c r="M3639" i="1"/>
  <c r="N3639" i="1"/>
  <c r="O3639" i="1"/>
  <c r="P3639" i="1"/>
  <c r="Q3639" i="1"/>
  <c r="R3639" i="1"/>
  <c r="S3639" i="1"/>
  <c r="T3639" i="1"/>
  <c r="U3639" i="1"/>
  <c r="V3639" i="1"/>
  <c r="W3639" i="1"/>
  <c r="A3640" i="1"/>
  <c r="B3640" i="1"/>
  <c r="C3640" i="1"/>
  <c r="D3640" i="1"/>
  <c r="E3640" i="1"/>
  <c r="F3640" i="1"/>
  <c r="G3640" i="1"/>
  <c r="H3640" i="1"/>
  <c r="I3640" i="1"/>
  <c r="J3640" i="1"/>
  <c r="K3640" i="1"/>
  <c r="L3640" i="1"/>
  <c r="M3640" i="1"/>
  <c r="N3640" i="1"/>
  <c r="O3640" i="1"/>
  <c r="P3640" i="1"/>
  <c r="Q3640" i="1"/>
  <c r="R3640" i="1"/>
  <c r="S3640" i="1"/>
  <c r="T3640" i="1"/>
  <c r="U3640" i="1"/>
  <c r="V3640" i="1"/>
  <c r="W3640" i="1"/>
  <c r="A3641" i="1"/>
  <c r="B3641" i="1"/>
  <c r="C3641" i="1"/>
  <c r="D3641" i="1"/>
  <c r="E3641" i="1"/>
  <c r="F3641" i="1"/>
  <c r="G3641" i="1"/>
  <c r="H3641" i="1"/>
  <c r="I3641" i="1"/>
  <c r="J3641" i="1"/>
  <c r="K3641" i="1"/>
  <c r="L3641" i="1"/>
  <c r="M3641" i="1"/>
  <c r="N3641" i="1"/>
  <c r="O3641" i="1"/>
  <c r="P3641" i="1"/>
  <c r="Q3641" i="1"/>
  <c r="R3641" i="1"/>
  <c r="S3641" i="1"/>
  <c r="T3641" i="1"/>
  <c r="U3641" i="1"/>
  <c r="V3641" i="1"/>
  <c r="W3641" i="1"/>
  <c r="A3642" i="1"/>
  <c r="B3642" i="1"/>
  <c r="C3642" i="1"/>
  <c r="D3642" i="1"/>
  <c r="E3642" i="1"/>
  <c r="F3642" i="1"/>
  <c r="G3642" i="1"/>
  <c r="H3642" i="1"/>
  <c r="I3642" i="1"/>
  <c r="J3642" i="1"/>
  <c r="K3642" i="1"/>
  <c r="L3642" i="1"/>
  <c r="M3642" i="1"/>
  <c r="N3642" i="1"/>
  <c r="O3642" i="1"/>
  <c r="P3642" i="1"/>
  <c r="Q3642" i="1"/>
  <c r="R3642" i="1"/>
  <c r="S3642" i="1"/>
  <c r="T3642" i="1"/>
  <c r="U3642" i="1"/>
  <c r="V3642" i="1"/>
  <c r="W3642" i="1"/>
  <c r="A3643" i="1"/>
  <c r="B3643" i="1"/>
  <c r="C3643" i="1"/>
  <c r="D3643" i="1"/>
  <c r="E3643" i="1"/>
  <c r="F3643" i="1"/>
  <c r="G3643" i="1"/>
  <c r="H3643" i="1"/>
  <c r="I3643" i="1"/>
  <c r="J3643" i="1"/>
  <c r="K3643" i="1"/>
  <c r="L3643" i="1"/>
  <c r="M3643" i="1"/>
  <c r="N3643" i="1"/>
  <c r="O3643" i="1"/>
  <c r="P3643" i="1"/>
  <c r="Q3643" i="1"/>
  <c r="R3643" i="1"/>
  <c r="S3643" i="1"/>
  <c r="T3643" i="1"/>
  <c r="U3643" i="1"/>
  <c r="V3643" i="1"/>
  <c r="W3643" i="1"/>
  <c r="A3644" i="1"/>
  <c r="B3644" i="1"/>
  <c r="C3644" i="1"/>
  <c r="D3644" i="1"/>
  <c r="E3644" i="1"/>
  <c r="F3644" i="1"/>
  <c r="G3644" i="1"/>
  <c r="H3644" i="1"/>
  <c r="I3644" i="1"/>
  <c r="J3644" i="1"/>
  <c r="K3644" i="1"/>
  <c r="L3644" i="1"/>
  <c r="M3644" i="1"/>
  <c r="N3644" i="1"/>
  <c r="O3644" i="1"/>
  <c r="P3644" i="1"/>
  <c r="Q3644" i="1"/>
  <c r="R3644" i="1"/>
  <c r="S3644" i="1"/>
  <c r="T3644" i="1"/>
  <c r="U3644" i="1"/>
  <c r="V3644" i="1"/>
  <c r="W3644" i="1"/>
  <c r="A3645" i="1"/>
  <c r="B3645" i="1"/>
  <c r="C3645" i="1"/>
  <c r="D3645" i="1"/>
  <c r="E3645" i="1"/>
  <c r="F3645" i="1"/>
  <c r="G3645" i="1"/>
  <c r="H3645" i="1"/>
  <c r="I3645" i="1"/>
  <c r="J3645" i="1"/>
  <c r="K3645" i="1"/>
  <c r="L3645" i="1"/>
  <c r="M3645" i="1"/>
  <c r="N3645" i="1"/>
  <c r="O3645" i="1"/>
  <c r="P3645" i="1"/>
  <c r="Q3645" i="1"/>
  <c r="R3645" i="1"/>
  <c r="S3645" i="1"/>
  <c r="T3645" i="1"/>
  <c r="U3645" i="1"/>
  <c r="V3645" i="1"/>
  <c r="W3645" i="1"/>
  <c r="A3646" i="1"/>
  <c r="B3646" i="1"/>
  <c r="C3646" i="1"/>
  <c r="D3646" i="1"/>
  <c r="E3646" i="1"/>
  <c r="F3646" i="1"/>
  <c r="G3646" i="1"/>
  <c r="H3646" i="1"/>
  <c r="I3646" i="1"/>
  <c r="J3646" i="1"/>
  <c r="K3646" i="1"/>
  <c r="L3646" i="1"/>
  <c r="M3646" i="1"/>
  <c r="N3646" i="1"/>
  <c r="O3646" i="1"/>
  <c r="P3646" i="1"/>
  <c r="Q3646" i="1"/>
  <c r="R3646" i="1"/>
  <c r="S3646" i="1"/>
  <c r="T3646" i="1"/>
  <c r="U3646" i="1"/>
  <c r="V3646" i="1"/>
  <c r="W3646" i="1"/>
  <c r="A3647" i="1"/>
  <c r="B3647" i="1"/>
  <c r="C3647" i="1"/>
  <c r="D3647" i="1"/>
  <c r="E3647" i="1"/>
  <c r="F3647" i="1"/>
  <c r="G3647" i="1"/>
  <c r="H3647" i="1"/>
  <c r="I3647" i="1"/>
  <c r="J3647" i="1"/>
  <c r="K3647" i="1"/>
  <c r="L3647" i="1"/>
  <c r="M3647" i="1"/>
  <c r="N3647" i="1"/>
  <c r="O3647" i="1"/>
  <c r="P3647" i="1"/>
  <c r="Q3647" i="1"/>
  <c r="R3647" i="1"/>
  <c r="S3647" i="1"/>
  <c r="T3647" i="1"/>
  <c r="U3647" i="1"/>
  <c r="V3647" i="1"/>
  <c r="W3647" i="1"/>
  <c r="A3648" i="1"/>
  <c r="B3648" i="1"/>
  <c r="C3648" i="1"/>
  <c r="D3648" i="1"/>
  <c r="E3648" i="1"/>
  <c r="F3648" i="1"/>
  <c r="G3648" i="1"/>
  <c r="H3648" i="1"/>
  <c r="I3648" i="1"/>
  <c r="J3648" i="1"/>
  <c r="K3648" i="1"/>
  <c r="L3648" i="1"/>
  <c r="M3648" i="1"/>
  <c r="N3648" i="1"/>
  <c r="O3648" i="1"/>
  <c r="P3648" i="1"/>
  <c r="Q3648" i="1"/>
  <c r="R3648" i="1"/>
  <c r="S3648" i="1"/>
  <c r="T3648" i="1"/>
  <c r="U3648" i="1"/>
  <c r="V3648" i="1"/>
  <c r="W3648" i="1"/>
  <c r="A3649" i="1"/>
  <c r="B3649" i="1"/>
  <c r="C3649" i="1"/>
  <c r="D3649" i="1"/>
  <c r="E3649" i="1"/>
  <c r="F3649" i="1"/>
  <c r="G3649" i="1"/>
  <c r="H3649" i="1"/>
  <c r="I3649" i="1"/>
  <c r="J3649" i="1"/>
  <c r="K3649" i="1"/>
  <c r="L3649" i="1"/>
  <c r="M3649" i="1"/>
  <c r="N3649" i="1"/>
  <c r="O3649" i="1"/>
  <c r="P3649" i="1"/>
  <c r="Q3649" i="1"/>
  <c r="R3649" i="1"/>
  <c r="S3649" i="1"/>
  <c r="T3649" i="1"/>
  <c r="U3649" i="1"/>
  <c r="V3649" i="1"/>
  <c r="W3649" i="1"/>
  <c r="A3650" i="1"/>
  <c r="B3650" i="1"/>
  <c r="C3650" i="1"/>
  <c r="D3650" i="1"/>
  <c r="E3650" i="1"/>
  <c r="F3650" i="1"/>
  <c r="G3650" i="1"/>
  <c r="H3650" i="1"/>
  <c r="I3650" i="1"/>
  <c r="J3650" i="1"/>
  <c r="K3650" i="1"/>
  <c r="L3650" i="1"/>
  <c r="M3650" i="1"/>
  <c r="N3650" i="1"/>
  <c r="O3650" i="1"/>
  <c r="P3650" i="1"/>
  <c r="Q3650" i="1"/>
  <c r="R3650" i="1"/>
  <c r="S3650" i="1"/>
  <c r="T3650" i="1"/>
  <c r="U3650" i="1"/>
  <c r="V3650" i="1"/>
  <c r="W3650" i="1"/>
  <c r="A3651" i="1"/>
  <c r="B3651" i="1"/>
  <c r="C3651" i="1"/>
  <c r="D3651" i="1"/>
  <c r="E3651" i="1"/>
  <c r="F3651" i="1"/>
  <c r="G3651" i="1"/>
  <c r="H3651" i="1"/>
  <c r="I3651" i="1"/>
  <c r="J3651" i="1"/>
  <c r="K3651" i="1"/>
  <c r="L3651" i="1"/>
  <c r="M3651" i="1"/>
  <c r="N3651" i="1"/>
  <c r="O3651" i="1"/>
  <c r="P3651" i="1"/>
  <c r="Q3651" i="1"/>
  <c r="R3651" i="1"/>
  <c r="S3651" i="1"/>
  <c r="T3651" i="1"/>
  <c r="U3651" i="1"/>
  <c r="V3651" i="1"/>
  <c r="W3651" i="1"/>
  <c r="A3652" i="1"/>
  <c r="B3652" i="1"/>
  <c r="C3652" i="1"/>
  <c r="D3652" i="1"/>
  <c r="E3652" i="1"/>
  <c r="F3652" i="1"/>
  <c r="G3652" i="1"/>
  <c r="H3652" i="1"/>
  <c r="I3652" i="1"/>
  <c r="J3652" i="1"/>
  <c r="K3652" i="1"/>
  <c r="L3652" i="1"/>
  <c r="M3652" i="1"/>
  <c r="N3652" i="1"/>
  <c r="O3652" i="1"/>
  <c r="P3652" i="1"/>
  <c r="Q3652" i="1"/>
  <c r="R3652" i="1"/>
  <c r="S3652" i="1"/>
  <c r="T3652" i="1"/>
  <c r="U3652" i="1"/>
  <c r="V3652" i="1"/>
  <c r="W3652" i="1"/>
  <c r="A3653" i="1"/>
  <c r="B3653" i="1"/>
  <c r="C3653" i="1"/>
  <c r="D3653" i="1"/>
  <c r="E3653" i="1"/>
  <c r="F3653" i="1"/>
  <c r="G3653" i="1"/>
  <c r="H3653" i="1"/>
  <c r="I3653" i="1"/>
  <c r="J3653" i="1"/>
  <c r="K3653" i="1"/>
  <c r="L3653" i="1"/>
  <c r="M3653" i="1"/>
  <c r="N3653" i="1"/>
  <c r="O3653" i="1"/>
  <c r="P3653" i="1"/>
  <c r="Q3653" i="1"/>
  <c r="R3653" i="1"/>
  <c r="S3653" i="1"/>
  <c r="T3653" i="1"/>
  <c r="U3653" i="1"/>
  <c r="V3653" i="1"/>
  <c r="W3653" i="1"/>
  <c r="A3654" i="1"/>
  <c r="B3654" i="1"/>
  <c r="C3654" i="1"/>
  <c r="D3654" i="1"/>
  <c r="E3654" i="1"/>
  <c r="F3654" i="1"/>
  <c r="G3654" i="1"/>
  <c r="H3654" i="1"/>
  <c r="I3654" i="1"/>
  <c r="J3654" i="1"/>
  <c r="K3654" i="1"/>
  <c r="L3654" i="1"/>
  <c r="M3654" i="1"/>
  <c r="N3654" i="1"/>
  <c r="O3654" i="1"/>
  <c r="P3654" i="1"/>
  <c r="Q3654" i="1"/>
  <c r="R3654" i="1"/>
  <c r="S3654" i="1"/>
  <c r="T3654" i="1"/>
  <c r="U3654" i="1"/>
  <c r="V3654" i="1"/>
  <c r="W3654" i="1"/>
  <c r="A3655" i="1"/>
  <c r="B3655" i="1"/>
  <c r="C3655" i="1"/>
  <c r="D3655" i="1"/>
  <c r="E3655" i="1"/>
  <c r="F3655" i="1"/>
  <c r="G3655" i="1"/>
  <c r="H3655" i="1"/>
  <c r="I3655" i="1"/>
  <c r="J3655" i="1"/>
  <c r="K3655" i="1"/>
  <c r="L3655" i="1"/>
  <c r="M3655" i="1"/>
  <c r="N3655" i="1"/>
  <c r="O3655" i="1"/>
  <c r="P3655" i="1"/>
  <c r="Q3655" i="1"/>
  <c r="R3655" i="1"/>
  <c r="S3655" i="1"/>
  <c r="T3655" i="1"/>
  <c r="U3655" i="1"/>
  <c r="V3655" i="1"/>
  <c r="W3655" i="1"/>
  <c r="A3656" i="1"/>
  <c r="B3656" i="1"/>
  <c r="C3656" i="1"/>
  <c r="D3656" i="1"/>
  <c r="E3656" i="1"/>
  <c r="F3656" i="1"/>
  <c r="G3656" i="1"/>
  <c r="H3656" i="1"/>
  <c r="I3656" i="1"/>
  <c r="J3656" i="1"/>
  <c r="K3656" i="1"/>
  <c r="L3656" i="1"/>
  <c r="M3656" i="1"/>
  <c r="N3656" i="1"/>
  <c r="O3656" i="1"/>
  <c r="P3656" i="1"/>
  <c r="Q3656" i="1"/>
  <c r="R3656" i="1"/>
  <c r="S3656" i="1"/>
  <c r="T3656" i="1"/>
  <c r="U3656" i="1"/>
  <c r="V3656" i="1"/>
  <c r="W3656" i="1"/>
  <c r="A3657" i="1"/>
  <c r="B3657" i="1"/>
  <c r="C3657" i="1"/>
  <c r="D3657" i="1"/>
  <c r="E3657" i="1"/>
  <c r="F3657" i="1"/>
  <c r="G3657" i="1"/>
  <c r="H3657" i="1"/>
  <c r="I3657" i="1"/>
  <c r="J3657" i="1"/>
  <c r="K3657" i="1"/>
  <c r="L3657" i="1"/>
  <c r="M3657" i="1"/>
  <c r="N3657" i="1"/>
  <c r="O3657" i="1"/>
  <c r="P3657" i="1"/>
  <c r="Q3657" i="1"/>
  <c r="R3657" i="1"/>
  <c r="S3657" i="1"/>
  <c r="T3657" i="1"/>
  <c r="U3657" i="1"/>
  <c r="V3657" i="1"/>
  <c r="W3657" i="1"/>
  <c r="A3658" i="1"/>
  <c r="B3658" i="1"/>
  <c r="C3658" i="1"/>
  <c r="D3658" i="1"/>
  <c r="E3658" i="1"/>
  <c r="F3658" i="1"/>
  <c r="G3658" i="1"/>
  <c r="H3658" i="1"/>
  <c r="I3658" i="1"/>
  <c r="J3658" i="1"/>
  <c r="K3658" i="1"/>
  <c r="L3658" i="1"/>
  <c r="M3658" i="1"/>
  <c r="N3658" i="1"/>
  <c r="O3658" i="1"/>
  <c r="P3658" i="1"/>
  <c r="Q3658" i="1"/>
  <c r="R3658" i="1"/>
  <c r="S3658" i="1"/>
  <c r="T3658" i="1"/>
  <c r="U3658" i="1"/>
  <c r="V3658" i="1"/>
  <c r="W3658" i="1"/>
  <c r="A3659" i="1"/>
  <c r="B3659" i="1"/>
  <c r="C3659" i="1"/>
  <c r="D3659" i="1"/>
  <c r="E3659" i="1"/>
  <c r="F3659" i="1"/>
  <c r="G3659" i="1"/>
  <c r="H3659" i="1"/>
  <c r="I3659" i="1"/>
  <c r="J3659" i="1"/>
  <c r="K3659" i="1"/>
  <c r="L3659" i="1"/>
  <c r="M3659" i="1"/>
  <c r="N3659" i="1"/>
  <c r="O3659" i="1"/>
  <c r="P3659" i="1"/>
  <c r="Q3659" i="1"/>
  <c r="R3659" i="1"/>
  <c r="S3659" i="1"/>
  <c r="T3659" i="1"/>
  <c r="U3659" i="1"/>
  <c r="V3659" i="1"/>
  <c r="W3659" i="1"/>
  <c r="A3660" i="1"/>
  <c r="B3660" i="1"/>
  <c r="C3660" i="1"/>
  <c r="D3660" i="1"/>
  <c r="E3660" i="1"/>
  <c r="F3660" i="1"/>
  <c r="G3660" i="1"/>
  <c r="H3660" i="1"/>
  <c r="I3660" i="1"/>
  <c r="J3660" i="1"/>
  <c r="K3660" i="1"/>
  <c r="L3660" i="1"/>
  <c r="M3660" i="1"/>
  <c r="N3660" i="1"/>
  <c r="O3660" i="1"/>
  <c r="P3660" i="1"/>
  <c r="Q3660" i="1"/>
  <c r="R3660" i="1"/>
  <c r="S3660" i="1"/>
  <c r="T3660" i="1"/>
  <c r="U3660" i="1"/>
  <c r="V3660" i="1"/>
  <c r="W3660" i="1"/>
  <c r="A3661" i="1"/>
  <c r="B3661" i="1"/>
  <c r="C3661" i="1"/>
  <c r="D3661" i="1"/>
  <c r="E3661" i="1"/>
  <c r="F3661" i="1"/>
  <c r="G3661" i="1"/>
  <c r="H3661" i="1"/>
  <c r="I3661" i="1"/>
  <c r="J3661" i="1"/>
  <c r="K3661" i="1"/>
  <c r="L3661" i="1"/>
  <c r="M3661" i="1"/>
  <c r="N3661" i="1"/>
  <c r="O3661" i="1"/>
  <c r="P3661" i="1"/>
  <c r="Q3661" i="1"/>
  <c r="R3661" i="1"/>
  <c r="S3661" i="1"/>
  <c r="T3661" i="1"/>
  <c r="U3661" i="1"/>
  <c r="V3661" i="1"/>
  <c r="W3661" i="1"/>
  <c r="A3662" i="1"/>
  <c r="B3662" i="1"/>
  <c r="C3662" i="1"/>
  <c r="D3662" i="1"/>
  <c r="E3662" i="1"/>
  <c r="F3662" i="1"/>
  <c r="G3662" i="1"/>
  <c r="H3662" i="1"/>
  <c r="I3662" i="1"/>
  <c r="J3662" i="1"/>
  <c r="K3662" i="1"/>
  <c r="L3662" i="1"/>
  <c r="M3662" i="1"/>
  <c r="N3662" i="1"/>
  <c r="O3662" i="1"/>
  <c r="P3662" i="1"/>
  <c r="Q3662" i="1"/>
  <c r="R3662" i="1"/>
  <c r="S3662" i="1"/>
  <c r="T3662" i="1"/>
  <c r="U3662" i="1"/>
  <c r="V3662" i="1"/>
  <c r="W3662" i="1"/>
  <c r="A3663" i="1"/>
  <c r="B3663" i="1"/>
  <c r="C3663" i="1"/>
  <c r="D3663" i="1"/>
  <c r="E3663" i="1"/>
  <c r="F3663" i="1"/>
  <c r="G3663" i="1"/>
  <c r="H3663" i="1"/>
  <c r="I3663" i="1"/>
  <c r="J3663" i="1"/>
  <c r="K3663" i="1"/>
  <c r="L3663" i="1"/>
  <c r="M3663" i="1"/>
  <c r="N3663" i="1"/>
  <c r="O3663" i="1"/>
  <c r="P3663" i="1"/>
  <c r="Q3663" i="1"/>
  <c r="R3663" i="1"/>
  <c r="S3663" i="1"/>
  <c r="T3663" i="1"/>
  <c r="U3663" i="1"/>
  <c r="V3663" i="1"/>
  <c r="W3663" i="1"/>
  <c r="A3664" i="1"/>
  <c r="B3664" i="1"/>
  <c r="C3664" i="1"/>
  <c r="D3664" i="1"/>
  <c r="E3664" i="1"/>
  <c r="F3664" i="1"/>
  <c r="G3664" i="1"/>
  <c r="H3664" i="1"/>
  <c r="I3664" i="1"/>
  <c r="J3664" i="1"/>
  <c r="K3664" i="1"/>
  <c r="L3664" i="1"/>
  <c r="M3664" i="1"/>
  <c r="N3664" i="1"/>
  <c r="O3664" i="1"/>
  <c r="P3664" i="1"/>
  <c r="Q3664" i="1"/>
  <c r="R3664" i="1"/>
  <c r="S3664" i="1"/>
  <c r="T3664" i="1"/>
  <c r="U3664" i="1"/>
  <c r="V3664" i="1"/>
  <c r="W3664" i="1"/>
  <c r="A3665" i="1"/>
  <c r="B3665" i="1"/>
  <c r="C3665" i="1"/>
  <c r="D3665" i="1"/>
  <c r="E3665" i="1"/>
  <c r="F3665" i="1"/>
  <c r="G3665" i="1"/>
  <c r="H3665" i="1"/>
  <c r="I3665" i="1"/>
  <c r="J3665" i="1"/>
  <c r="K3665" i="1"/>
  <c r="L3665" i="1"/>
  <c r="M3665" i="1"/>
  <c r="N3665" i="1"/>
  <c r="O3665" i="1"/>
  <c r="P3665" i="1"/>
  <c r="Q3665" i="1"/>
  <c r="R3665" i="1"/>
  <c r="S3665" i="1"/>
  <c r="T3665" i="1"/>
  <c r="U3665" i="1"/>
  <c r="V3665" i="1"/>
  <c r="W3665" i="1"/>
  <c r="A3666" i="1"/>
  <c r="B3666" i="1"/>
  <c r="C3666" i="1"/>
  <c r="D3666" i="1"/>
  <c r="E3666" i="1"/>
  <c r="F3666" i="1"/>
  <c r="G3666" i="1"/>
  <c r="H3666" i="1"/>
  <c r="I3666" i="1"/>
  <c r="J3666" i="1"/>
  <c r="K3666" i="1"/>
  <c r="L3666" i="1"/>
  <c r="M3666" i="1"/>
  <c r="N3666" i="1"/>
  <c r="O3666" i="1"/>
  <c r="P3666" i="1"/>
  <c r="Q3666" i="1"/>
  <c r="R3666" i="1"/>
  <c r="S3666" i="1"/>
  <c r="T3666" i="1"/>
  <c r="U3666" i="1"/>
  <c r="V3666" i="1"/>
  <c r="W3666" i="1"/>
  <c r="A3667" i="1"/>
  <c r="B3667" i="1"/>
  <c r="C3667" i="1"/>
  <c r="D3667" i="1"/>
  <c r="E3667" i="1"/>
  <c r="F3667" i="1"/>
  <c r="G3667" i="1"/>
  <c r="H3667" i="1"/>
  <c r="I3667" i="1"/>
  <c r="J3667" i="1"/>
  <c r="K3667" i="1"/>
  <c r="L3667" i="1"/>
  <c r="M3667" i="1"/>
  <c r="N3667" i="1"/>
  <c r="O3667" i="1"/>
  <c r="P3667" i="1"/>
  <c r="Q3667" i="1"/>
  <c r="R3667" i="1"/>
  <c r="S3667" i="1"/>
  <c r="T3667" i="1"/>
  <c r="U3667" i="1"/>
  <c r="V3667" i="1"/>
  <c r="W3667" i="1"/>
  <c r="A3668" i="1"/>
  <c r="B3668" i="1"/>
  <c r="C3668" i="1"/>
  <c r="D3668" i="1"/>
  <c r="E3668" i="1"/>
  <c r="F3668" i="1"/>
  <c r="G3668" i="1"/>
  <c r="H3668" i="1"/>
  <c r="I3668" i="1"/>
  <c r="J3668" i="1"/>
  <c r="K3668" i="1"/>
  <c r="L3668" i="1"/>
  <c r="M3668" i="1"/>
  <c r="N3668" i="1"/>
  <c r="O3668" i="1"/>
  <c r="P3668" i="1"/>
  <c r="Q3668" i="1"/>
  <c r="R3668" i="1"/>
  <c r="S3668" i="1"/>
  <c r="T3668" i="1"/>
  <c r="U3668" i="1"/>
  <c r="V3668" i="1"/>
  <c r="W3668" i="1"/>
  <c r="A3669" i="1"/>
  <c r="B3669" i="1"/>
  <c r="C3669" i="1"/>
  <c r="D3669" i="1"/>
  <c r="E3669" i="1"/>
  <c r="F3669" i="1"/>
  <c r="G3669" i="1"/>
  <c r="H3669" i="1"/>
  <c r="I3669" i="1"/>
  <c r="J3669" i="1"/>
  <c r="K3669" i="1"/>
  <c r="L3669" i="1"/>
  <c r="M3669" i="1"/>
  <c r="N3669" i="1"/>
  <c r="O3669" i="1"/>
  <c r="P3669" i="1"/>
  <c r="Q3669" i="1"/>
  <c r="R3669" i="1"/>
  <c r="S3669" i="1"/>
  <c r="T3669" i="1"/>
  <c r="U3669" i="1"/>
  <c r="V3669" i="1"/>
  <c r="W3669" i="1"/>
  <c r="A3670" i="1"/>
  <c r="B3670" i="1"/>
  <c r="C3670" i="1"/>
  <c r="D3670" i="1"/>
  <c r="E3670" i="1"/>
  <c r="F3670" i="1"/>
  <c r="G3670" i="1"/>
  <c r="H3670" i="1"/>
  <c r="I3670" i="1"/>
  <c r="J3670" i="1"/>
  <c r="K3670" i="1"/>
  <c r="L3670" i="1"/>
  <c r="M3670" i="1"/>
  <c r="N3670" i="1"/>
  <c r="O3670" i="1"/>
  <c r="P3670" i="1"/>
  <c r="Q3670" i="1"/>
  <c r="R3670" i="1"/>
  <c r="S3670" i="1"/>
  <c r="T3670" i="1"/>
  <c r="U3670" i="1"/>
  <c r="V3670" i="1"/>
  <c r="W3670" i="1"/>
  <c r="A3671" i="1"/>
  <c r="B3671" i="1"/>
  <c r="C3671" i="1"/>
  <c r="D3671" i="1"/>
  <c r="E3671" i="1"/>
  <c r="F3671" i="1"/>
  <c r="G3671" i="1"/>
  <c r="H3671" i="1"/>
  <c r="I3671" i="1"/>
  <c r="J3671" i="1"/>
  <c r="K3671" i="1"/>
  <c r="L3671" i="1"/>
  <c r="M3671" i="1"/>
  <c r="N3671" i="1"/>
  <c r="O3671" i="1"/>
  <c r="P3671" i="1"/>
  <c r="Q3671" i="1"/>
  <c r="R3671" i="1"/>
  <c r="S3671" i="1"/>
  <c r="T3671" i="1"/>
  <c r="U3671" i="1"/>
  <c r="V3671" i="1"/>
  <c r="W3671" i="1"/>
  <c r="A3672" i="1"/>
  <c r="B3672" i="1"/>
  <c r="C3672" i="1"/>
  <c r="D3672" i="1"/>
  <c r="E3672" i="1"/>
  <c r="F3672" i="1"/>
  <c r="G3672" i="1"/>
  <c r="H3672" i="1"/>
  <c r="I3672" i="1"/>
  <c r="J3672" i="1"/>
  <c r="K3672" i="1"/>
  <c r="L3672" i="1"/>
  <c r="M3672" i="1"/>
  <c r="N3672" i="1"/>
  <c r="O3672" i="1"/>
  <c r="P3672" i="1"/>
  <c r="Q3672" i="1"/>
  <c r="R3672" i="1"/>
  <c r="S3672" i="1"/>
  <c r="T3672" i="1"/>
  <c r="U3672" i="1"/>
  <c r="V3672" i="1"/>
  <c r="W3672" i="1"/>
  <c r="A3673" i="1"/>
  <c r="B3673" i="1"/>
  <c r="C3673" i="1"/>
  <c r="D3673" i="1"/>
  <c r="E3673" i="1"/>
  <c r="F3673" i="1"/>
  <c r="G3673" i="1"/>
  <c r="H3673" i="1"/>
  <c r="I3673" i="1"/>
  <c r="J3673" i="1"/>
  <c r="K3673" i="1"/>
  <c r="L3673" i="1"/>
  <c r="M3673" i="1"/>
  <c r="N3673" i="1"/>
  <c r="O3673" i="1"/>
  <c r="P3673" i="1"/>
  <c r="Q3673" i="1"/>
  <c r="R3673" i="1"/>
  <c r="S3673" i="1"/>
  <c r="T3673" i="1"/>
  <c r="U3673" i="1"/>
  <c r="V3673" i="1"/>
  <c r="W3673" i="1"/>
  <c r="A3674" i="1"/>
  <c r="B3674" i="1"/>
  <c r="C3674" i="1"/>
  <c r="D3674" i="1"/>
  <c r="E3674" i="1"/>
  <c r="F3674" i="1"/>
  <c r="G3674" i="1"/>
  <c r="H3674" i="1"/>
  <c r="I3674" i="1"/>
  <c r="J3674" i="1"/>
  <c r="K3674" i="1"/>
  <c r="L3674" i="1"/>
  <c r="M3674" i="1"/>
  <c r="N3674" i="1"/>
  <c r="O3674" i="1"/>
  <c r="P3674" i="1"/>
  <c r="Q3674" i="1"/>
  <c r="R3674" i="1"/>
  <c r="S3674" i="1"/>
  <c r="T3674" i="1"/>
  <c r="U3674" i="1"/>
  <c r="V3674" i="1"/>
  <c r="W3674" i="1"/>
  <c r="A3675" i="1"/>
  <c r="B3675" i="1"/>
  <c r="C3675" i="1"/>
  <c r="D3675" i="1"/>
  <c r="E3675" i="1"/>
  <c r="F3675" i="1"/>
  <c r="G3675" i="1"/>
  <c r="H3675" i="1"/>
  <c r="I3675" i="1"/>
  <c r="J3675" i="1"/>
  <c r="K3675" i="1"/>
  <c r="L3675" i="1"/>
  <c r="M3675" i="1"/>
  <c r="N3675" i="1"/>
  <c r="O3675" i="1"/>
  <c r="P3675" i="1"/>
  <c r="Q3675" i="1"/>
  <c r="R3675" i="1"/>
  <c r="S3675" i="1"/>
  <c r="T3675" i="1"/>
  <c r="U3675" i="1"/>
  <c r="V3675" i="1"/>
  <c r="W3675" i="1"/>
  <c r="A3676" i="1"/>
  <c r="B3676" i="1"/>
  <c r="C3676" i="1"/>
  <c r="D3676" i="1"/>
  <c r="E3676" i="1"/>
  <c r="F3676" i="1"/>
  <c r="G3676" i="1"/>
  <c r="H3676" i="1"/>
  <c r="I3676" i="1"/>
  <c r="J3676" i="1"/>
  <c r="K3676" i="1"/>
  <c r="L3676" i="1"/>
  <c r="M3676" i="1"/>
  <c r="N3676" i="1"/>
  <c r="O3676" i="1"/>
  <c r="P3676" i="1"/>
  <c r="Q3676" i="1"/>
  <c r="R3676" i="1"/>
  <c r="S3676" i="1"/>
  <c r="T3676" i="1"/>
  <c r="U3676" i="1"/>
  <c r="V3676" i="1"/>
  <c r="W3676" i="1"/>
  <c r="A3677" i="1"/>
  <c r="B3677" i="1"/>
  <c r="C3677" i="1"/>
  <c r="D3677" i="1"/>
  <c r="E3677" i="1"/>
  <c r="F3677" i="1"/>
  <c r="G3677" i="1"/>
  <c r="H3677" i="1"/>
  <c r="I3677" i="1"/>
  <c r="J3677" i="1"/>
  <c r="K3677" i="1"/>
  <c r="L3677" i="1"/>
  <c r="M3677" i="1"/>
  <c r="N3677" i="1"/>
  <c r="O3677" i="1"/>
  <c r="P3677" i="1"/>
  <c r="Q3677" i="1"/>
  <c r="R3677" i="1"/>
  <c r="S3677" i="1"/>
  <c r="T3677" i="1"/>
  <c r="U3677" i="1"/>
  <c r="V3677" i="1"/>
  <c r="W3677" i="1"/>
  <c r="A3678" i="1"/>
  <c r="B3678" i="1"/>
  <c r="C3678" i="1"/>
  <c r="D3678" i="1"/>
  <c r="E3678" i="1"/>
  <c r="F3678" i="1"/>
  <c r="G3678" i="1"/>
  <c r="H3678" i="1"/>
  <c r="I3678" i="1"/>
  <c r="J3678" i="1"/>
  <c r="K3678" i="1"/>
  <c r="L3678" i="1"/>
  <c r="M3678" i="1"/>
  <c r="N3678" i="1"/>
  <c r="O3678" i="1"/>
  <c r="P3678" i="1"/>
  <c r="Q3678" i="1"/>
  <c r="R3678" i="1"/>
  <c r="S3678" i="1"/>
  <c r="T3678" i="1"/>
  <c r="U3678" i="1"/>
  <c r="V3678" i="1"/>
  <c r="W3678" i="1"/>
  <c r="A3679" i="1"/>
  <c r="B3679" i="1"/>
  <c r="C3679" i="1"/>
  <c r="D3679" i="1"/>
  <c r="E3679" i="1"/>
  <c r="F3679" i="1"/>
  <c r="G3679" i="1"/>
  <c r="H3679" i="1"/>
  <c r="I3679" i="1"/>
  <c r="J3679" i="1"/>
  <c r="K3679" i="1"/>
  <c r="L3679" i="1"/>
  <c r="M3679" i="1"/>
  <c r="N3679" i="1"/>
  <c r="O3679" i="1"/>
  <c r="P3679" i="1"/>
  <c r="Q3679" i="1"/>
  <c r="R3679" i="1"/>
  <c r="S3679" i="1"/>
  <c r="T3679" i="1"/>
  <c r="U3679" i="1"/>
  <c r="V3679" i="1"/>
  <c r="W3679" i="1"/>
  <c r="A3680" i="1"/>
  <c r="B3680" i="1"/>
  <c r="C3680" i="1"/>
  <c r="D3680" i="1"/>
  <c r="E3680" i="1"/>
  <c r="F3680" i="1"/>
  <c r="G3680" i="1"/>
  <c r="H3680" i="1"/>
  <c r="I3680" i="1"/>
  <c r="J3680" i="1"/>
  <c r="K3680" i="1"/>
  <c r="L3680" i="1"/>
  <c r="M3680" i="1"/>
  <c r="N3680" i="1"/>
  <c r="O3680" i="1"/>
  <c r="P3680" i="1"/>
  <c r="Q3680" i="1"/>
  <c r="R3680" i="1"/>
  <c r="S3680" i="1"/>
  <c r="T3680" i="1"/>
  <c r="U3680" i="1"/>
  <c r="V3680" i="1"/>
  <c r="W3680" i="1"/>
  <c r="A3681" i="1"/>
  <c r="B3681" i="1"/>
  <c r="C3681" i="1"/>
  <c r="D3681" i="1"/>
  <c r="E3681" i="1"/>
  <c r="F3681" i="1"/>
  <c r="G3681" i="1"/>
  <c r="H3681" i="1"/>
  <c r="I3681" i="1"/>
  <c r="J3681" i="1"/>
  <c r="K3681" i="1"/>
  <c r="L3681" i="1"/>
  <c r="M3681" i="1"/>
  <c r="N3681" i="1"/>
  <c r="O3681" i="1"/>
  <c r="P3681" i="1"/>
  <c r="Q3681" i="1"/>
  <c r="R3681" i="1"/>
  <c r="S3681" i="1"/>
  <c r="T3681" i="1"/>
  <c r="U3681" i="1"/>
  <c r="V3681" i="1"/>
  <c r="W3681" i="1"/>
  <c r="A3682" i="1"/>
  <c r="B3682" i="1"/>
  <c r="C3682" i="1"/>
  <c r="D3682" i="1"/>
  <c r="E3682" i="1"/>
  <c r="F3682" i="1"/>
  <c r="G3682" i="1"/>
  <c r="H3682" i="1"/>
  <c r="I3682" i="1"/>
  <c r="J3682" i="1"/>
  <c r="K3682" i="1"/>
  <c r="L3682" i="1"/>
  <c r="M3682" i="1"/>
  <c r="N3682" i="1"/>
  <c r="O3682" i="1"/>
  <c r="P3682" i="1"/>
  <c r="Q3682" i="1"/>
  <c r="R3682" i="1"/>
  <c r="S3682" i="1"/>
  <c r="T3682" i="1"/>
  <c r="U3682" i="1"/>
  <c r="V3682" i="1"/>
  <c r="W3682" i="1"/>
  <c r="A3683" i="1"/>
  <c r="B3683" i="1"/>
  <c r="C3683" i="1"/>
  <c r="D3683" i="1"/>
  <c r="E3683" i="1"/>
  <c r="F3683" i="1"/>
  <c r="G3683" i="1"/>
  <c r="H3683" i="1"/>
  <c r="I3683" i="1"/>
  <c r="J3683" i="1"/>
  <c r="K3683" i="1"/>
  <c r="L3683" i="1"/>
  <c r="M3683" i="1"/>
  <c r="N3683" i="1"/>
  <c r="O3683" i="1"/>
  <c r="P3683" i="1"/>
  <c r="Q3683" i="1"/>
  <c r="R3683" i="1"/>
  <c r="S3683" i="1"/>
  <c r="T3683" i="1"/>
  <c r="U3683" i="1"/>
  <c r="V3683" i="1"/>
  <c r="W3683" i="1"/>
  <c r="A3684" i="1"/>
  <c r="B3684" i="1"/>
  <c r="C3684" i="1"/>
  <c r="D3684" i="1"/>
  <c r="E3684" i="1"/>
  <c r="F3684" i="1"/>
  <c r="G3684" i="1"/>
  <c r="H3684" i="1"/>
  <c r="I3684" i="1"/>
  <c r="J3684" i="1"/>
  <c r="K3684" i="1"/>
  <c r="L3684" i="1"/>
  <c r="M3684" i="1"/>
  <c r="N3684" i="1"/>
  <c r="O3684" i="1"/>
  <c r="P3684" i="1"/>
  <c r="Q3684" i="1"/>
  <c r="R3684" i="1"/>
  <c r="S3684" i="1"/>
  <c r="T3684" i="1"/>
  <c r="U3684" i="1"/>
  <c r="V3684" i="1"/>
  <c r="W3684" i="1"/>
  <c r="A3685" i="1"/>
  <c r="B3685" i="1"/>
  <c r="C3685" i="1"/>
  <c r="D3685" i="1"/>
  <c r="E3685" i="1"/>
  <c r="F3685" i="1"/>
  <c r="G3685" i="1"/>
  <c r="H3685" i="1"/>
  <c r="I3685" i="1"/>
  <c r="J3685" i="1"/>
  <c r="K3685" i="1"/>
  <c r="L3685" i="1"/>
  <c r="M3685" i="1"/>
  <c r="N3685" i="1"/>
  <c r="O3685" i="1"/>
  <c r="P3685" i="1"/>
  <c r="Q3685" i="1"/>
  <c r="R3685" i="1"/>
  <c r="S3685" i="1"/>
  <c r="T3685" i="1"/>
  <c r="U3685" i="1"/>
  <c r="V3685" i="1"/>
  <c r="W3685" i="1"/>
  <c r="A3686" i="1"/>
  <c r="B3686" i="1"/>
  <c r="C3686" i="1"/>
  <c r="D3686" i="1"/>
  <c r="E3686" i="1"/>
  <c r="F3686" i="1"/>
  <c r="G3686" i="1"/>
  <c r="H3686" i="1"/>
  <c r="I3686" i="1"/>
  <c r="J3686" i="1"/>
  <c r="K3686" i="1"/>
  <c r="L3686" i="1"/>
  <c r="M3686" i="1"/>
  <c r="N3686" i="1"/>
  <c r="O3686" i="1"/>
  <c r="P3686" i="1"/>
  <c r="Q3686" i="1"/>
  <c r="R3686" i="1"/>
  <c r="S3686" i="1"/>
  <c r="T3686" i="1"/>
  <c r="U3686" i="1"/>
  <c r="V3686" i="1"/>
  <c r="W3686" i="1"/>
  <c r="A3687" i="1"/>
  <c r="B3687" i="1"/>
  <c r="C3687" i="1"/>
  <c r="D3687" i="1"/>
  <c r="E3687" i="1"/>
  <c r="F3687" i="1"/>
  <c r="G3687" i="1"/>
  <c r="H3687" i="1"/>
  <c r="I3687" i="1"/>
  <c r="J3687" i="1"/>
  <c r="K3687" i="1"/>
  <c r="L3687" i="1"/>
  <c r="M3687" i="1"/>
  <c r="N3687" i="1"/>
  <c r="O3687" i="1"/>
  <c r="P3687" i="1"/>
  <c r="Q3687" i="1"/>
  <c r="R3687" i="1"/>
  <c r="S3687" i="1"/>
  <c r="T3687" i="1"/>
  <c r="U3687" i="1"/>
  <c r="V3687" i="1"/>
  <c r="W3687" i="1"/>
  <c r="A3688" i="1"/>
  <c r="B3688" i="1"/>
  <c r="C3688" i="1"/>
  <c r="D3688" i="1"/>
  <c r="E3688" i="1"/>
  <c r="F3688" i="1"/>
  <c r="G3688" i="1"/>
  <c r="H3688" i="1"/>
  <c r="I3688" i="1"/>
  <c r="J3688" i="1"/>
  <c r="K3688" i="1"/>
  <c r="L3688" i="1"/>
  <c r="M3688" i="1"/>
  <c r="N3688" i="1"/>
  <c r="O3688" i="1"/>
  <c r="P3688" i="1"/>
  <c r="Q3688" i="1"/>
  <c r="R3688" i="1"/>
  <c r="S3688" i="1"/>
  <c r="T3688" i="1"/>
  <c r="U3688" i="1"/>
  <c r="V3688" i="1"/>
  <c r="W3688" i="1"/>
  <c r="A3689" i="1"/>
  <c r="B3689" i="1"/>
  <c r="C3689" i="1"/>
  <c r="D3689" i="1"/>
  <c r="E3689" i="1"/>
  <c r="F3689" i="1"/>
  <c r="G3689" i="1"/>
  <c r="H3689" i="1"/>
  <c r="I3689" i="1"/>
  <c r="J3689" i="1"/>
  <c r="K3689" i="1"/>
  <c r="L3689" i="1"/>
  <c r="M3689" i="1"/>
  <c r="N3689" i="1"/>
  <c r="O3689" i="1"/>
  <c r="P3689" i="1"/>
  <c r="Q3689" i="1"/>
  <c r="R3689" i="1"/>
  <c r="S3689" i="1"/>
  <c r="T3689" i="1"/>
  <c r="U3689" i="1"/>
  <c r="V3689" i="1"/>
  <c r="W3689" i="1"/>
  <c r="A3690" i="1"/>
  <c r="B3690" i="1"/>
  <c r="C3690" i="1"/>
  <c r="D3690" i="1"/>
  <c r="E3690" i="1"/>
  <c r="F3690" i="1"/>
  <c r="G3690" i="1"/>
  <c r="H3690" i="1"/>
  <c r="I3690" i="1"/>
  <c r="J3690" i="1"/>
  <c r="K3690" i="1"/>
  <c r="L3690" i="1"/>
  <c r="M3690" i="1"/>
  <c r="N3690" i="1"/>
  <c r="O3690" i="1"/>
  <c r="P3690" i="1"/>
  <c r="Q3690" i="1"/>
  <c r="R3690" i="1"/>
  <c r="S3690" i="1"/>
  <c r="T3690" i="1"/>
  <c r="U3690" i="1"/>
  <c r="V3690" i="1"/>
  <c r="W3690" i="1"/>
  <c r="A3691" i="1"/>
  <c r="B3691" i="1"/>
  <c r="C3691" i="1"/>
  <c r="D3691" i="1"/>
  <c r="E3691" i="1"/>
  <c r="F3691" i="1"/>
  <c r="G3691" i="1"/>
  <c r="H3691" i="1"/>
  <c r="I3691" i="1"/>
  <c r="J3691" i="1"/>
  <c r="K3691" i="1"/>
  <c r="L3691" i="1"/>
  <c r="M3691" i="1"/>
  <c r="N3691" i="1"/>
  <c r="O3691" i="1"/>
  <c r="P3691" i="1"/>
  <c r="Q3691" i="1"/>
  <c r="R3691" i="1"/>
  <c r="S3691" i="1"/>
  <c r="T3691" i="1"/>
  <c r="U3691" i="1"/>
  <c r="V3691" i="1"/>
  <c r="W3691" i="1"/>
  <c r="A3692" i="1"/>
  <c r="B3692" i="1"/>
  <c r="C3692" i="1"/>
  <c r="D3692" i="1"/>
  <c r="E3692" i="1"/>
  <c r="F3692" i="1"/>
  <c r="G3692" i="1"/>
  <c r="H3692" i="1"/>
  <c r="I3692" i="1"/>
  <c r="J3692" i="1"/>
  <c r="K3692" i="1"/>
  <c r="L3692" i="1"/>
  <c r="M3692" i="1"/>
  <c r="N3692" i="1"/>
  <c r="O3692" i="1"/>
  <c r="P3692" i="1"/>
  <c r="Q3692" i="1"/>
  <c r="R3692" i="1"/>
  <c r="S3692" i="1"/>
  <c r="T3692" i="1"/>
  <c r="U3692" i="1"/>
  <c r="V3692" i="1"/>
  <c r="W3692" i="1"/>
  <c r="A3693" i="1"/>
  <c r="B3693" i="1"/>
  <c r="C3693" i="1"/>
  <c r="D3693" i="1"/>
  <c r="E3693" i="1"/>
  <c r="F3693" i="1"/>
  <c r="G3693" i="1"/>
  <c r="H3693" i="1"/>
  <c r="I3693" i="1"/>
  <c r="J3693" i="1"/>
  <c r="K3693" i="1"/>
  <c r="L3693" i="1"/>
  <c r="M3693" i="1"/>
  <c r="N3693" i="1"/>
  <c r="O3693" i="1"/>
  <c r="P3693" i="1"/>
  <c r="Q3693" i="1"/>
  <c r="R3693" i="1"/>
  <c r="S3693" i="1"/>
  <c r="T3693" i="1"/>
  <c r="U3693" i="1"/>
  <c r="V3693" i="1"/>
  <c r="W3693" i="1"/>
  <c r="A3694" i="1"/>
  <c r="B3694" i="1"/>
  <c r="C3694" i="1"/>
  <c r="D3694" i="1"/>
  <c r="E3694" i="1"/>
  <c r="F3694" i="1"/>
  <c r="G3694" i="1"/>
  <c r="H3694" i="1"/>
  <c r="I3694" i="1"/>
  <c r="J3694" i="1"/>
  <c r="K3694" i="1"/>
  <c r="L3694" i="1"/>
  <c r="M3694" i="1"/>
  <c r="N3694" i="1"/>
  <c r="O3694" i="1"/>
  <c r="P3694" i="1"/>
  <c r="Q3694" i="1"/>
  <c r="R3694" i="1"/>
  <c r="S3694" i="1"/>
  <c r="T3694" i="1"/>
  <c r="U3694" i="1"/>
  <c r="V3694" i="1"/>
  <c r="W3694" i="1"/>
  <c r="A3695" i="1"/>
  <c r="B3695" i="1"/>
  <c r="C3695" i="1"/>
  <c r="D3695" i="1"/>
  <c r="E3695" i="1"/>
  <c r="F3695" i="1"/>
  <c r="G3695" i="1"/>
  <c r="H3695" i="1"/>
  <c r="I3695" i="1"/>
  <c r="J3695" i="1"/>
  <c r="K3695" i="1"/>
  <c r="L3695" i="1"/>
  <c r="M3695" i="1"/>
  <c r="N3695" i="1"/>
  <c r="O3695" i="1"/>
  <c r="P3695" i="1"/>
  <c r="Q3695" i="1"/>
  <c r="R3695" i="1"/>
  <c r="S3695" i="1"/>
  <c r="T3695" i="1"/>
  <c r="U3695" i="1"/>
  <c r="V3695" i="1"/>
  <c r="W3695" i="1"/>
  <c r="A3696" i="1"/>
  <c r="B3696" i="1"/>
  <c r="C3696" i="1"/>
  <c r="D3696" i="1"/>
  <c r="E3696" i="1"/>
  <c r="F3696" i="1"/>
  <c r="G3696" i="1"/>
  <c r="H3696" i="1"/>
  <c r="I3696" i="1"/>
  <c r="J3696" i="1"/>
  <c r="K3696" i="1"/>
  <c r="L3696" i="1"/>
  <c r="M3696" i="1"/>
  <c r="N3696" i="1"/>
  <c r="O3696" i="1"/>
  <c r="P3696" i="1"/>
  <c r="Q3696" i="1"/>
  <c r="R3696" i="1"/>
  <c r="S3696" i="1"/>
  <c r="T3696" i="1"/>
  <c r="U3696" i="1"/>
  <c r="V3696" i="1"/>
  <c r="W3696" i="1"/>
  <c r="A3697" i="1"/>
  <c r="B3697" i="1"/>
  <c r="C3697" i="1"/>
  <c r="D3697" i="1"/>
  <c r="E3697" i="1"/>
  <c r="F3697" i="1"/>
  <c r="G3697" i="1"/>
  <c r="H3697" i="1"/>
  <c r="I3697" i="1"/>
  <c r="J3697" i="1"/>
  <c r="K3697" i="1"/>
  <c r="L3697" i="1"/>
  <c r="M3697" i="1"/>
  <c r="N3697" i="1"/>
  <c r="O3697" i="1"/>
  <c r="P3697" i="1"/>
  <c r="Q3697" i="1"/>
  <c r="R3697" i="1"/>
  <c r="S3697" i="1"/>
  <c r="T3697" i="1"/>
  <c r="U3697" i="1"/>
  <c r="V3697" i="1"/>
  <c r="W3697" i="1"/>
  <c r="A3698" i="1"/>
  <c r="B3698" i="1"/>
  <c r="C3698" i="1"/>
  <c r="D3698" i="1"/>
  <c r="E3698" i="1"/>
  <c r="F3698" i="1"/>
  <c r="G3698" i="1"/>
  <c r="H3698" i="1"/>
  <c r="I3698" i="1"/>
  <c r="J3698" i="1"/>
  <c r="K3698" i="1"/>
  <c r="L3698" i="1"/>
  <c r="M3698" i="1"/>
  <c r="N3698" i="1"/>
  <c r="O3698" i="1"/>
  <c r="P3698" i="1"/>
  <c r="Q3698" i="1"/>
  <c r="R3698" i="1"/>
  <c r="S3698" i="1"/>
  <c r="T3698" i="1"/>
  <c r="U3698" i="1"/>
  <c r="V3698" i="1"/>
  <c r="W3698" i="1"/>
  <c r="A3699" i="1"/>
  <c r="B3699" i="1"/>
  <c r="C3699" i="1"/>
  <c r="D3699" i="1"/>
  <c r="E3699" i="1"/>
  <c r="F3699" i="1"/>
  <c r="G3699" i="1"/>
  <c r="H3699" i="1"/>
  <c r="I3699" i="1"/>
  <c r="J3699" i="1"/>
  <c r="K3699" i="1"/>
  <c r="L3699" i="1"/>
  <c r="M3699" i="1"/>
  <c r="N3699" i="1"/>
  <c r="O3699" i="1"/>
  <c r="P3699" i="1"/>
  <c r="Q3699" i="1"/>
  <c r="R3699" i="1"/>
  <c r="S3699" i="1"/>
  <c r="T3699" i="1"/>
  <c r="U3699" i="1"/>
  <c r="V3699" i="1"/>
  <c r="W3699" i="1"/>
  <c r="A3700" i="1"/>
  <c r="B3700" i="1"/>
  <c r="C3700" i="1"/>
  <c r="D3700" i="1"/>
  <c r="E3700" i="1"/>
  <c r="F3700" i="1"/>
  <c r="G3700" i="1"/>
  <c r="H3700" i="1"/>
  <c r="I3700" i="1"/>
  <c r="J3700" i="1"/>
  <c r="K3700" i="1"/>
  <c r="L3700" i="1"/>
  <c r="M3700" i="1"/>
  <c r="N3700" i="1"/>
  <c r="O3700" i="1"/>
  <c r="P3700" i="1"/>
  <c r="Q3700" i="1"/>
  <c r="R3700" i="1"/>
  <c r="S3700" i="1"/>
  <c r="T3700" i="1"/>
  <c r="U3700" i="1"/>
  <c r="V3700" i="1"/>
  <c r="W3700" i="1"/>
  <c r="A3701" i="1"/>
  <c r="B3701" i="1"/>
  <c r="C3701" i="1"/>
  <c r="D3701" i="1"/>
  <c r="E3701" i="1"/>
  <c r="F3701" i="1"/>
  <c r="G3701" i="1"/>
  <c r="H3701" i="1"/>
  <c r="I3701" i="1"/>
  <c r="J3701" i="1"/>
  <c r="K3701" i="1"/>
  <c r="L3701" i="1"/>
  <c r="M3701" i="1"/>
  <c r="N3701" i="1"/>
  <c r="O3701" i="1"/>
  <c r="P3701" i="1"/>
  <c r="Q3701" i="1"/>
  <c r="R3701" i="1"/>
  <c r="S3701" i="1"/>
  <c r="T3701" i="1"/>
  <c r="U3701" i="1"/>
  <c r="V3701" i="1"/>
  <c r="W3701" i="1"/>
  <c r="A3702" i="1"/>
  <c r="B3702" i="1"/>
  <c r="C3702" i="1"/>
  <c r="D3702" i="1"/>
  <c r="E3702" i="1"/>
  <c r="F3702" i="1"/>
  <c r="G3702" i="1"/>
  <c r="H3702" i="1"/>
  <c r="I3702" i="1"/>
  <c r="J3702" i="1"/>
  <c r="K3702" i="1"/>
  <c r="L3702" i="1"/>
  <c r="M3702" i="1"/>
  <c r="N3702" i="1"/>
  <c r="O3702" i="1"/>
  <c r="P3702" i="1"/>
  <c r="Q3702" i="1"/>
  <c r="R3702" i="1"/>
  <c r="S3702" i="1"/>
  <c r="T3702" i="1"/>
  <c r="U3702" i="1"/>
  <c r="V3702" i="1"/>
  <c r="W3702" i="1"/>
  <c r="A3703" i="1"/>
  <c r="B3703" i="1"/>
  <c r="C3703" i="1"/>
  <c r="D3703" i="1"/>
  <c r="E3703" i="1"/>
  <c r="F3703" i="1"/>
  <c r="G3703" i="1"/>
  <c r="H3703" i="1"/>
  <c r="I3703" i="1"/>
  <c r="J3703" i="1"/>
  <c r="K3703" i="1"/>
  <c r="L3703" i="1"/>
  <c r="M3703" i="1"/>
  <c r="N3703" i="1"/>
  <c r="O3703" i="1"/>
  <c r="P3703" i="1"/>
  <c r="Q3703" i="1"/>
  <c r="R3703" i="1"/>
  <c r="S3703" i="1"/>
  <c r="T3703" i="1"/>
  <c r="U3703" i="1"/>
  <c r="V3703" i="1"/>
  <c r="W3703" i="1"/>
  <c r="A3704" i="1"/>
  <c r="B3704" i="1"/>
  <c r="C3704" i="1"/>
  <c r="D3704" i="1"/>
  <c r="E3704" i="1"/>
  <c r="F3704" i="1"/>
  <c r="G3704" i="1"/>
  <c r="H3704" i="1"/>
  <c r="I3704" i="1"/>
  <c r="J3704" i="1"/>
  <c r="K3704" i="1"/>
  <c r="L3704" i="1"/>
  <c r="M3704" i="1"/>
  <c r="N3704" i="1"/>
  <c r="O3704" i="1"/>
  <c r="P3704" i="1"/>
  <c r="Q3704" i="1"/>
  <c r="R3704" i="1"/>
  <c r="S3704" i="1"/>
  <c r="T3704" i="1"/>
  <c r="U3704" i="1"/>
  <c r="V3704" i="1"/>
  <c r="W3704" i="1"/>
  <c r="A3705" i="1"/>
  <c r="B3705" i="1"/>
  <c r="C3705" i="1"/>
  <c r="D3705" i="1"/>
  <c r="E3705" i="1"/>
  <c r="F3705" i="1"/>
  <c r="G3705" i="1"/>
  <c r="H3705" i="1"/>
  <c r="I3705" i="1"/>
  <c r="J3705" i="1"/>
  <c r="K3705" i="1"/>
  <c r="L3705" i="1"/>
  <c r="M3705" i="1"/>
  <c r="N3705" i="1"/>
  <c r="O3705" i="1"/>
  <c r="P3705" i="1"/>
  <c r="Q3705" i="1"/>
  <c r="R3705" i="1"/>
  <c r="S3705" i="1"/>
  <c r="T3705" i="1"/>
  <c r="U3705" i="1"/>
  <c r="V3705" i="1"/>
  <c r="W3705" i="1"/>
  <c r="A3706" i="1"/>
  <c r="B3706" i="1"/>
  <c r="C3706" i="1"/>
  <c r="D3706" i="1"/>
  <c r="E3706" i="1"/>
  <c r="F3706" i="1"/>
  <c r="G3706" i="1"/>
  <c r="H3706" i="1"/>
  <c r="I3706" i="1"/>
  <c r="J3706" i="1"/>
  <c r="K3706" i="1"/>
  <c r="L3706" i="1"/>
  <c r="M3706" i="1"/>
  <c r="N3706" i="1"/>
  <c r="O3706" i="1"/>
  <c r="P3706" i="1"/>
  <c r="Q3706" i="1"/>
  <c r="R3706" i="1"/>
  <c r="S3706" i="1"/>
  <c r="T3706" i="1"/>
  <c r="U3706" i="1"/>
  <c r="V3706" i="1"/>
  <c r="W3706" i="1"/>
  <c r="A3707" i="1"/>
  <c r="B3707" i="1"/>
  <c r="C3707" i="1"/>
  <c r="D3707" i="1"/>
  <c r="E3707" i="1"/>
  <c r="F3707" i="1"/>
  <c r="G3707" i="1"/>
  <c r="H3707" i="1"/>
  <c r="I3707" i="1"/>
  <c r="J3707" i="1"/>
  <c r="K3707" i="1"/>
  <c r="L3707" i="1"/>
  <c r="M3707" i="1"/>
  <c r="N3707" i="1"/>
  <c r="O3707" i="1"/>
  <c r="P3707" i="1"/>
  <c r="Q3707" i="1"/>
  <c r="R3707" i="1"/>
  <c r="S3707" i="1"/>
  <c r="T3707" i="1"/>
  <c r="U3707" i="1"/>
  <c r="V3707" i="1"/>
  <c r="W3707" i="1"/>
  <c r="A3708" i="1"/>
  <c r="B3708" i="1"/>
  <c r="C3708" i="1"/>
  <c r="D3708" i="1"/>
  <c r="E3708" i="1"/>
  <c r="F3708" i="1"/>
  <c r="G3708" i="1"/>
  <c r="H3708" i="1"/>
  <c r="I3708" i="1"/>
  <c r="J3708" i="1"/>
  <c r="K3708" i="1"/>
  <c r="L3708" i="1"/>
  <c r="M3708" i="1"/>
  <c r="N3708" i="1"/>
  <c r="O3708" i="1"/>
  <c r="P3708" i="1"/>
  <c r="Q3708" i="1"/>
  <c r="R3708" i="1"/>
  <c r="S3708" i="1"/>
  <c r="T3708" i="1"/>
  <c r="U3708" i="1"/>
  <c r="V3708" i="1"/>
  <c r="W3708" i="1"/>
  <c r="A3709" i="1"/>
  <c r="B3709" i="1"/>
  <c r="C3709" i="1"/>
  <c r="D3709" i="1"/>
  <c r="E3709" i="1"/>
  <c r="F3709" i="1"/>
  <c r="G3709" i="1"/>
  <c r="H3709" i="1"/>
  <c r="I3709" i="1"/>
  <c r="J3709" i="1"/>
  <c r="K3709" i="1"/>
  <c r="L3709" i="1"/>
  <c r="M3709" i="1"/>
  <c r="N3709" i="1"/>
  <c r="O3709" i="1"/>
  <c r="P3709" i="1"/>
  <c r="Q3709" i="1"/>
  <c r="R3709" i="1"/>
  <c r="S3709" i="1"/>
  <c r="T3709" i="1"/>
  <c r="U3709" i="1"/>
  <c r="V3709" i="1"/>
  <c r="W3709" i="1"/>
  <c r="A3710" i="1"/>
  <c r="B3710" i="1"/>
  <c r="C3710" i="1"/>
  <c r="D3710" i="1"/>
  <c r="E3710" i="1"/>
  <c r="F3710" i="1"/>
  <c r="G3710" i="1"/>
  <c r="H3710" i="1"/>
  <c r="I3710" i="1"/>
  <c r="J3710" i="1"/>
  <c r="K3710" i="1"/>
  <c r="L3710" i="1"/>
  <c r="M3710" i="1"/>
  <c r="N3710" i="1"/>
  <c r="O3710" i="1"/>
  <c r="P3710" i="1"/>
  <c r="Q3710" i="1"/>
  <c r="R3710" i="1"/>
  <c r="S3710" i="1"/>
  <c r="T3710" i="1"/>
  <c r="U3710" i="1"/>
  <c r="V3710" i="1"/>
  <c r="W3710" i="1"/>
  <c r="A3711" i="1"/>
  <c r="B3711" i="1"/>
  <c r="C3711" i="1"/>
  <c r="D3711" i="1"/>
  <c r="E3711" i="1"/>
  <c r="F3711" i="1"/>
  <c r="G3711" i="1"/>
  <c r="H3711" i="1"/>
  <c r="I3711" i="1"/>
  <c r="J3711" i="1"/>
  <c r="K3711" i="1"/>
  <c r="L3711" i="1"/>
  <c r="M3711" i="1"/>
  <c r="N3711" i="1"/>
  <c r="O3711" i="1"/>
  <c r="P3711" i="1"/>
  <c r="Q3711" i="1"/>
  <c r="R3711" i="1"/>
  <c r="S3711" i="1"/>
  <c r="T3711" i="1"/>
  <c r="U3711" i="1"/>
  <c r="V3711" i="1"/>
  <c r="W3711" i="1"/>
  <c r="A3712" i="1"/>
  <c r="B3712" i="1"/>
  <c r="C3712" i="1"/>
  <c r="D3712" i="1"/>
  <c r="E3712" i="1"/>
  <c r="F3712" i="1"/>
  <c r="G3712" i="1"/>
  <c r="H3712" i="1"/>
  <c r="I3712" i="1"/>
  <c r="J3712" i="1"/>
  <c r="K3712" i="1"/>
  <c r="L3712" i="1"/>
  <c r="M3712" i="1"/>
  <c r="N3712" i="1"/>
  <c r="O3712" i="1"/>
  <c r="P3712" i="1"/>
  <c r="Q3712" i="1"/>
  <c r="R3712" i="1"/>
  <c r="S3712" i="1"/>
  <c r="T3712" i="1"/>
  <c r="U3712" i="1"/>
  <c r="V3712" i="1"/>
  <c r="W3712" i="1"/>
  <c r="A3713" i="1"/>
  <c r="B3713" i="1"/>
  <c r="C3713" i="1"/>
  <c r="D3713" i="1"/>
  <c r="E3713" i="1"/>
  <c r="F3713" i="1"/>
  <c r="G3713" i="1"/>
  <c r="H3713" i="1"/>
  <c r="I3713" i="1"/>
  <c r="J3713" i="1"/>
  <c r="K3713" i="1"/>
  <c r="L3713" i="1"/>
  <c r="M3713" i="1"/>
  <c r="N3713" i="1"/>
  <c r="O3713" i="1"/>
  <c r="P3713" i="1"/>
  <c r="Q3713" i="1"/>
  <c r="R3713" i="1"/>
  <c r="S3713" i="1"/>
  <c r="T3713" i="1"/>
  <c r="U3713" i="1"/>
  <c r="V3713" i="1"/>
  <c r="W3713" i="1"/>
  <c r="A3714" i="1"/>
  <c r="B3714" i="1"/>
  <c r="C3714" i="1"/>
  <c r="D3714" i="1"/>
  <c r="E3714" i="1"/>
  <c r="F3714" i="1"/>
  <c r="G3714" i="1"/>
  <c r="H3714" i="1"/>
  <c r="I3714" i="1"/>
  <c r="J3714" i="1"/>
  <c r="K3714" i="1"/>
  <c r="L3714" i="1"/>
  <c r="M3714" i="1"/>
  <c r="N3714" i="1"/>
  <c r="O3714" i="1"/>
  <c r="P3714" i="1"/>
  <c r="Q3714" i="1"/>
  <c r="R3714" i="1"/>
  <c r="S3714" i="1"/>
  <c r="T3714" i="1"/>
  <c r="U3714" i="1"/>
  <c r="V3714" i="1"/>
  <c r="W3714" i="1"/>
  <c r="A3715" i="1"/>
  <c r="B3715" i="1"/>
  <c r="C3715" i="1"/>
  <c r="D3715" i="1"/>
  <c r="E3715" i="1"/>
  <c r="F3715" i="1"/>
  <c r="G3715" i="1"/>
  <c r="H3715" i="1"/>
  <c r="I3715" i="1"/>
  <c r="J3715" i="1"/>
  <c r="K3715" i="1"/>
  <c r="L3715" i="1"/>
  <c r="M3715" i="1"/>
  <c r="N3715" i="1"/>
  <c r="O3715" i="1"/>
  <c r="P3715" i="1"/>
  <c r="Q3715" i="1"/>
  <c r="R3715" i="1"/>
  <c r="S3715" i="1"/>
  <c r="T3715" i="1"/>
  <c r="U3715" i="1"/>
  <c r="V3715" i="1"/>
  <c r="W3715" i="1"/>
  <c r="A3716" i="1"/>
  <c r="B3716" i="1"/>
  <c r="C3716" i="1"/>
  <c r="D3716" i="1"/>
  <c r="E3716" i="1"/>
  <c r="F3716" i="1"/>
  <c r="G3716" i="1"/>
  <c r="H3716" i="1"/>
  <c r="I3716" i="1"/>
  <c r="J3716" i="1"/>
  <c r="K3716" i="1"/>
  <c r="L3716" i="1"/>
  <c r="M3716" i="1"/>
  <c r="N3716" i="1"/>
  <c r="O3716" i="1"/>
  <c r="P3716" i="1"/>
  <c r="Q3716" i="1"/>
  <c r="R3716" i="1"/>
  <c r="S3716" i="1"/>
  <c r="T3716" i="1"/>
  <c r="U3716" i="1"/>
  <c r="V3716" i="1"/>
  <c r="W3716" i="1"/>
  <c r="A3717" i="1"/>
  <c r="B3717" i="1"/>
  <c r="C3717" i="1"/>
  <c r="D3717" i="1"/>
  <c r="E3717" i="1"/>
  <c r="F3717" i="1"/>
  <c r="G3717" i="1"/>
  <c r="H3717" i="1"/>
  <c r="I3717" i="1"/>
  <c r="J3717" i="1"/>
  <c r="K3717" i="1"/>
  <c r="L3717" i="1"/>
  <c r="M3717" i="1"/>
  <c r="N3717" i="1"/>
  <c r="O3717" i="1"/>
  <c r="P3717" i="1"/>
  <c r="Q3717" i="1"/>
  <c r="R3717" i="1"/>
  <c r="S3717" i="1"/>
  <c r="T3717" i="1"/>
  <c r="U3717" i="1"/>
  <c r="V3717" i="1"/>
  <c r="W3717" i="1"/>
  <c r="A3718" i="1"/>
  <c r="B3718" i="1"/>
  <c r="C3718" i="1"/>
  <c r="D3718" i="1"/>
  <c r="E3718" i="1"/>
  <c r="F3718" i="1"/>
  <c r="G3718" i="1"/>
  <c r="H3718" i="1"/>
  <c r="I3718" i="1"/>
  <c r="J3718" i="1"/>
  <c r="K3718" i="1"/>
  <c r="L3718" i="1"/>
  <c r="M3718" i="1"/>
  <c r="N3718" i="1"/>
  <c r="O3718" i="1"/>
  <c r="P3718" i="1"/>
  <c r="Q3718" i="1"/>
  <c r="R3718" i="1"/>
  <c r="S3718" i="1"/>
  <c r="T3718" i="1"/>
  <c r="U3718" i="1"/>
  <c r="V3718" i="1"/>
  <c r="W3718" i="1"/>
  <c r="A3719" i="1"/>
  <c r="B3719" i="1"/>
  <c r="C3719" i="1"/>
  <c r="D3719" i="1"/>
  <c r="E3719" i="1"/>
  <c r="F3719" i="1"/>
  <c r="G3719" i="1"/>
  <c r="H3719" i="1"/>
  <c r="I3719" i="1"/>
  <c r="J3719" i="1"/>
  <c r="K3719" i="1"/>
  <c r="L3719" i="1"/>
  <c r="M3719" i="1"/>
  <c r="N3719" i="1"/>
  <c r="O3719" i="1"/>
  <c r="P3719" i="1"/>
  <c r="Q3719" i="1"/>
  <c r="R3719" i="1"/>
  <c r="S3719" i="1"/>
  <c r="T3719" i="1"/>
  <c r="U3719" i="1"/>
  <c r="V3719" i="1"/>
  <c r="W3719" i="1"/>
  <c r="A3720" i="1"/>
  <c r="B3720" i="1"/>
  <c r="C3720" i="1"/>
  <c r="D3720" i="1"/>
  <c r="E3720" i="1"/>
  <c r="F3720" i="1"/>
  <c r="G3720" i="1"/>
  <c r="H3720" i="1"/>
  <c r="I3720" i="1"/>
  <c r="J3720" i="1"/>
  <c r="K3720" i="1"/>
  <c r="L3720" i="1"/>
  <c r="M3720" i="1"/>
  <c r="N3720" i="1"/>
  <c r="O3720" i="1"/>
  <c r="P3720" i="1"/>
  <c r="Q3720" i="1"/>
  <c r="R3720" i="1"/>
  <c r="S3720" i="1"/>
  <c r="T3720" i="1"/>
  <c r="U3720" i="1"/>
  <c r="V3720" i="1"/>
  <c r="W3720" i="1"/>
  <c r="A3721" i="1"/>
  <c r="B3721" i="1"/>
  <c r="C3721" i="1"/>
  <c r="D3721" i="1"/>
  <c r="E3721" i="1"/>
  <c r="F3721" i="1"/>
  <c r="G3721" i="1"/>
  <c r="H3721" i="1"/>
  <c r="I3721" i="1"/>
  <c r="J3721" i="1"/>
  <c r="K3721" i="1"/>
  <c r="L3721" i="1"/>
  <c r="M3721" i="1"/>
  <c r="N3721" i="1"/>
  <c r="O3721" i="1"/>
  <c r="P3721" i="1"/>
  <c r="Q3721" i="1"/>
  <c r="R3721" i="1"/>
  <c r="S3721" i="1"/>
  <c r="T3721" i="1"/>
  <c r="U3721" i="1"/>
  <c r="V3721" i="1"/>
  <c r="W3721" i="1"/>
  <c r="A3722" i="1"/>
  <c r="B3722" i="1"/>
  <c r="C3722" i="1"/>
  <c r="D3722" i="1"/>
  <c r="E3722" i="1"/>
  <c r="F3722" i="1"/>
  <c r="G3722" i="1"/>
  <c r="H3722" i="1"/>
  <c r="I3722" i="1"/>
  <c r="J3722" i="1"/>
  <c r="K3722" i="1"/>
  <c r="L3722" i="1"/>
  <c r="M3722" i="1"/>
  <c r="N3722" i="1"/>
  <c r="O3722" i="1"/>
  <c r="P3722" i="1"/>
  <c r="Q3722" i="1"/>
  <c r="R3722" i="1"/>
  <c r="S3722" i="1"/>
  <c r="T3722" i="1"/>
  <c r="U3722" i="1"/>
  <c r="V3722" i="1"/>
  <c r="W3722" i="1"/>
  <c r="A3723" i="1"/>
  <c r="B3723" i="1"/>
  <c r="C3723" i="1"/>
  <c r="D3723" i="1"/>
  <c r="E3723" i="1"/>
  <c r="F3723" i="1"/>
  <c r="G3723" i="1"/>
  <c r="H3723" i="1"/>
  <c r="I3723" i="1"/>
  <c r="J3723" i="1"/>
  <c r="K3723" i="1"/>
  <c r="L3723" i="1"/>
  <c r="M3723" i="1"/>
  <c r="N3723" i="1"/>
  <c r="O3723" i="1"/>
  <c r="P3723" i="1"/>
  <c r="Q3723" i="1"/>
  <c r="R3723" i="1"/>
  <c r="S3723" i="1"/>
  <c r="T3723" i="1"/>
  <c r="U3723" i="1"/>
  <c r="V3723" i="1"/>
  <c r="W3723" i="1"/>
  <c r="A3724" i="1"/>
  <c r="B3724" i="1"/>
  <c r="C3724" i="1"/>
  <c r="D3724" i="1"/>
  <c r="E3724" i="1"/>
  <c r="F3724" i="1"/>
  <c r="G3724" i="1"/>
  <c r="H3724" i="1"/>
  <c r="I3724" i="1"/>
  <c r="J3724" i="1"/>
  <c r="K3724" i="1"/>
  <c r="L3724" i="1"/>
  <c r="M3724" i="1"/>
  <c r="N3724" i="1"/>
  <c r="O3724" i="1"/>
  <c r="P3724" i="1"/>
  <c r="Q3724" i="1"/>
  <c r="R3724" i="1"/>
  <c r="S3724" i="1"/>
  <c r="T3724" i="1"/>
  <c r="U3724" i="1"/>
  <c r="V3724" i="1"/>
  <c r="W3724" i="1"/>
  <c r="A3725" i="1"/>
  <c r="B3725" i="1"/>
  <c r="C3725" i="1"/>
  <c r="D3725" i="1"/>
  <c r="E3725" i="1"/>
  <c r="F3725" i="1"/>
  <c r="G3725" i="1"/>
  <c r="H3725" i="1"/>
  <c r="I3725" i="1"/>
  <c r="J3725" i="1"/>
  <c r="K3725" i="1"/>
  <c r="L3725" i="1"/>
  <c r="M3725" i="1"/>
  <c r="N3725" i="1"/>
  <c r="O3725" i="1"/>
  <c r="P3725" i="1"/>
  <c r="Q3725" i="1"/>
  <c r="R3725" i="1"/>
  <c r="S3725" i="1"/>
  <c r="T3725" i="1"/>
  <c r="U3725" i="1"/>
  <c r="V3725" i="1"/>
  <c r="W3725" i="1"/>
  <c r="A3726" i="1"/>
  <c r="B3726" i="1"/>
  <c r="C3726" i="1"/>
  <c r="D3726" i="1"/>
  <c r="E3726" i="1"/>
  <c r="F3726" i="1"/>
  <c r="G3726" i="1"/>
  <c r="H3726" i="1"/>
  <c r="I3726" i="1"/>
  <c r="J3726" i="1"/>
  <c r="K3726" i="1"/>
  <c r="L3726" i="1"/>
  <c r="M3726" i="1"/>
  <c r="N3726" i="1"/>
  <c r="O3726" i="1"/>
  <c r="P3726" i="1"/>
  <c r="Q3726" i="1"/>
  <c r="R3726" i="1"/>
  <c r="S3726" i="1"/>
  <c r="T3726" i="1"/>
  <c r="U3726" i="1"/>
  <c r="V3726" i="1"/>
  <c r="W3726" i="1"/>
  <c r="A3727" i="1"/>
  <c r="B3727" i="1"/>
  <c r="C3727" i="1"/>
  <c r="D3727" i="1"/>
  <c r="E3727" i="1"/>
  <c r="F3727" i="1"/>
  <c r="G3727" i="1"/>
  <c r="H3727" i="1"/>
  <c r="I3727" i="1"/>
  <c r="J3727" i="1"/>
  <c r="K3727" i="1"/>
  <c r="L3727" i="1"/>
  <c r="M3727" i="1"/>
  <c r="N3727" i="1"/>
  <c r="O3727" i="1"/>
  <c r="P3727" i="1"/>
  <c r="Q3727" i="1"/>
  <c r="R3727" i="1"/>
  <c r="S3727" i="1"/>
  <c r="T3727" i="1"/>
  <c r="U3727" i="1"/>
  <c r="V3727" i="1"/>
  <c r="W3727" i="1"/>
  <c r="A3728" i="1"/>
  <c r="B3728" i="1"/>
  <c r="C3728" i="1"/>
  <c r="D3728" i="1"/>
  <c r="E3728" i="1"/>
  <c r="F3728" i="1"/>
  <c r="G3728" i="1"/>
  <c r="H3728" i="1"/>
  <c r="I3728" i="1"/>
  <c r="J3728" i="1"/>
  <c r="K3728" i="1"/>
  <c r="L3728" i="1"/>
  <c r="M3728" i="1"/>
  <c r="N3728" i="1"/>
  <c r="O3728" i="1"/>
  <c r="P3728" i="1"/>
  <c r="Q3728" i="1"/>
  <c r="R3728" i="1"/>
  <c r="S3728" i="1"/>
  <c r="T3728" i="1"/>
  <c r="U3728" i="1"/>
  <c r="V3728" i="1"/>
  <c r="W3728" i="1"/>
  <c r="A3729" i="1"/>
  <c r="B3729" i="1"/>
  <c r="C3729" i="1"/>
  <c r="D3729" i="1"/>
  <c r="E3729" i="1"/>
  <c r="F3729" i="1"/>
  <c r="G3729" i="1"/>
  <c r="H3729" i="1"/>
  <c r="I3729" i="1"/>
  <c r="J3729" i="1"/>
  <c r="K3729" i="1"/>
  <c r="L3729" i="1"/>
  <c r="M3729" i="1"/>
  <c r="N3729" i="1"/>
  <c r="O3729" i="1"/>
  <c r="P3729" i="1"/>
  <c r="Q3729" i="1"/>
  <c r="R3729" i="1"/>
  <c r="S3729" i="1"/>
  <c r="T3729" i="1"/>
  <c r="U3729" i="1"/>
  <c r="V3729" i="1"/>
  <c r="W3729" i="1"/>
  <c r="A3730" i="1"/>
  <c r="B3730" i="1"/>
  <c r="C3730" i="1"/>
  <c r="D3730" i="1"/>
  <c r="E3730" i="1"/>
  <c r="F3730" i="1"/>
  <c r="G3730" i="1"/>
  <c r="H3730" i="1"/>
  <c r="I3730" i="1"/>
  <c r="J3730" i="1"/>
  <c r="K3730" i="1"/>
  <c r="L3730" i="1"/>
  <c r="M3730" i="1"/>
  <c r="N3730" i="1"/>
  <c r="O3730" i="1"/>
  <c r="P3730" i="1"/>
  <c r="Q3730" i="1"/>
  <c r="R3730" i="1"/>
  <c r="S3730" i="1"/>
  <c r="T3730" i="1"/>
  <c r="U3730" i="1"/>
  <c r="V3730" i="1"/>
  <c r="W3730" i="1"/>
  <c r="A3731" i="1"/>
  <c r="B3731" i="1"/>
  <c r="C3731" i="1"/>
  <c r="D3731" i="1"/>
  <c r="E3731" i="1"/>
  <c r="F3731" i="1"/>
  <c r="G3731" i="1"/>
  <c r="H3731" i="1"/>
  <c r="I3731" i="1"/>
  <c r="J3731" i="1"/>
  <c r="K3731" i="1"/>
  <c r="L3731" i="1"/>
  <c r="M3731" i="1"/>
  <c r="N3731" i="1"/>
  <c r="O3731" i="1"/>
  <c r="P3731" i="1"/>
  <c r="Q3731" i="1"/>
  <c r="R3731" i="1"/>
  <c r="S3731" i="1"/>
  <c r="T3731" i="1"/>
  <c r="U3731" i="1"/>
  <c r="V3731" i="1"/>
  <c r="W3731" i="1"/>
  <c r="A3732" i="1"/>
  <c r="B3732" i="1"/>
  <c r="C3732" i="1"/>
  <c r="D3732" i="1"/>
  <c r="E3732" i="1"/>
  <c r="F3732" i="1"/>
  <c r="G3732" i="1"/>
  <c r="H3732" i="1"/>
  <c r="I3732" i="1"/>
  <c r="J3732" i="1"/>
  <c r="K3732" i="1"/>
  <c r="L3732" i="1"/>
  <c r="M3732" i="1"/>
  <c r="N3732" i="1"/>
  <c r="O3732" i="1"/>
  <c r="P3732" i="1"/>
  <c r="Q3732" i="1"/>
  <c r="R3732" i="1"/>
  <c r="S3732" i="1"/>
  <c r="T3732" i="1"/>
  <c r="U3732" i="1"/>
  <c r="V3732" i="1"/>
  <c r="W3732" i="1"/>
  <c r="A3733" i="1"/>
  <c r="B3733" i="1"/>
  <c r="C3733" i="1"/>
  <c r="D3733" i="1"/>
  <c r="E3733" i="1"/>
  <c r="F3733" i="1"/>
  <c r="G3733" i="1"/>
  <c r="H3733" i="1"/>
  <c r="I3733" i="1"/>
  <c r="J3733" i="1"/>
  <c r="K3733" i="1"/>
  <c r="L3733" i="1"/>
  <c r="M3733" i="1"/>
  <c r="N3733" i="1"/>
  <c r="O3733" i="1"/>
  <c r="P3733" i="1"/>
  <c r="Q3733" i="1"/>
  <c r="R3733" i="1"/>
  <c r="S3733" i="1"/>
  <c r="T3733" i="1"/>
  <c r="U3733" i="1"/>
  <c r="V3733" i="1"/>
  <c r="W3733" i="1"/>
  <c r="A3734" i="1"/>
  <c r="B3734" i="1"/>
  <c r="C3734" i="1"/>
  <c r="D3734" i="1"/>
  <c r="E3734" i="1"/>
  <c r="F3734" i="1"/>
  <c r="G3734" i="1"/>
  <c r="H3734" i="1"/>
  <c r="I3734" i="1"/>
  <c r="J3734" i="1"/>
  <c r="K3734" i="1"/>
  <c r="L3734" i="1"/>
  <c r="M3734" i="1"/>
  <c r="N3734" i="1"/>
  <c r="O3734" i="1"/>
  <c r="P3734" i="1"/>
  <c r="Q3734" i="1"/>
  <c r="R3734" i="1"/>
  <c r="S3734" i="1"/>
  <c r="T3734" i="1"/>
  <c r="U3734" i="1"/>
  <c r="V3734" i="1"/>
  <c r="W3734" i="1"/>
  <c r="A3735" i="1"/>
  <c r="B3735" i="1"/>
  <c r="C3735" i="1"/>
  <c r="D3735" i="1"/>
  <c r="E3735" i="1"/>
  <c r="F3735" i="1"/>
  <c r="G3735" i="1"/>
  <c r="H3735" i="1"/>
  <c r="I3735" i="1"/>
  <c r="J3735" i="1"/>
  <c r="K3735" i="1"/>
  <c r="L3735" i="1"/>
  <c r="M3735" i="1"/>
  <c r="N3735" i="1"/>
  <c r="O3735" i="1"/>
  <c r="P3735" i="1"/>
  <c r="Q3735" i="1"/>
  <c r="R3735" i="1"/>
  <c r="S3735" i="1"/>
  <c r="T3735" i="1"/>
  <c r="U3735" i="1"/>
  <c r="V3735" i="1"/>
  <c r="W3735" i="1"/>
  <c r="A3736" i="1"/>
  <c r="B3736" i="1"/>
  <c r="C3736" i="1"/>
  <c r="D3736" i="1"/>
  <c r="E3736" i="1"/>
  <c r="F3736" i="1"/>
  <c r="G3736" i="1"/>
  <c r="H3736" i="1"/>
  <c r="I3736" i="1"/>
  <c r="J3736" i="1"/>
  <c r="K3736" i="1"/>
  <c r="L3736" i="1"/>
  <c r="M3736" i="1"/>
  <c r="N3736" i="1"/>
  <c r="O3736" i="1"/>
  <c r="P3736" i="1"/>
  <c r="Q3736" i="1"/>
  <c r="R3736" i="1"/>
  <c r="S3736" i="1"/>
  <c r="T3736" i="1"/>
  <c r="U3736" i="1"/>
  <c r="V3736" i="1"/>
  <c r="W3736" i="1"/>
  <c r="A3737" i="1"/>
  <c r="B3737" i="1"/>
  <c r="C3737" i="1"/>
  <c r="D3737" i="1"/>
  <c r="E3737" i="1"/>
  <c r="F3737" i="1"/>
  <c r="G3737" i="1"/>
  <c r="H3737" i="1"/>
  <c r="I3737" i="1"/>
  <c r="J3737" i="1"/>
  <c r="K3737" i="1"/>
  <c r="L3737" i="1"/>
  <c r="M3737" i="1"/>
  <c r="N3737" i="1"/>
  <c r="O3737" i="1"/>
  <c r="P3737" i="1"/>
  <c r="Q3737" i="1"/>
  <c r="R3737" i="1"/>
  <c r="S3737" i="1"/>
  <c r="T3737" i="1"/>
  <c r="U3737" i="1"/>
  <c r="V3737" i="1"/>
  <c r="W3737" i="1"/>
  <c r="A3738" i="1"/>
  <c r="B3738" i="1"/>
  <c r="C3738" i="1"/>
  <c r="D3738" i="1"/>
  <c r="E3738" i="1"/>
  <c r="F3738" i="1"/>
  <c r="G3738" i="1"/>
  <c r="H3738" i="1"/>
  <c r="I3738" i="1"/>
  <c r="J3738" i="1"/>
  <c r="K3738" i="1"/>
  <c r="L3738" i="1"/>
  <c r="M3738" i="1"/>
  <c r="N3738" i="1"/>
  <c r="O3738" i="1"/>
  <c r="P3738" i="1"/>
  <c r="Q3738" i="1"/>
  <c r="R3738" i="1"/>
  <c r="S3738" i="1"/>
  <c r="T3738" i="1"/>
  <c r="U3738" i="1"/>
  <c r="V3738" i="1"/>
  <c r="W3738" i="1"/>
  <c r="A3739" i="1"/>
  <c r="B3739" i="1"/>
  <c r="C3739" i="1"/>
  <c r="D3739" i="1"/>
  <c r="E3739" i="1"/>
  <c r="F3739" i="1"/>
  <c r="G3739" i="1"/>
  <c r="H3739" i="1"/>
  <c r="I3739" i="1"/>
  <c r="J3739" i="1"/>
  <c r="K3739" i="1"/>
  <c r="L3739" i="1"/>
  <c r="M3739" i="1"/>
  <c r="N3739" i="1"/>
  <c r="O3739" i="1"/>
  <c r="P3739" i="1"/>
  <c r="Q3739" i="1"/>
  <c r="R3739" i="1"/>
  <c r="S3739" i="1"/>
  <c r="T3739" i="1"/>
  <c r="U3739" i="1"/>
  <c r="V3739" i="1"/>
  <c r="W3739" i="1"/>
  <c r="A3740" i="1"/>
  <c r="B3740" i="1"/>
  <c r="C3740" i="1"/>
  <c r="D3740" i="1"/>
  <c r="E3740" i="1"/>
  <c r="F3740" i="1"/>
  <c r="G3740" i="1"/>
  <c r="H3740" i="1"/>
  <c r="I3740" i="1"/>
  <c r="J3740" i="1"/>
  <c r="K3740" i="1"/>
  <c r="L3740" i="1"/>
  <c r="M3740" i="1"/>
  <c r="N3740" i="1"/>
  <c r="O3740" i="1"/>
  <c r="P3740" i="1"/>
  <c r="Q3740" i="1"/>
  <c r="R3740" i="1"/>
  <c r="S3740" i="1"/>
  <c r="T3740" i="1"/>
  <c r="U3740" i="1"/>
  <c r="V3740" i="1"/>
  <c r="W3740" i="1"/>
  <c r="A3741" i="1"/>
  <c r="B3741" i="1"/>
  <c r="C3741" i="1"/>
  <c r="D3741" i="1"/>
  <c r="E3741" i="1"/>
  <c r="F3741" i="1"/>
  <c r="G3741" i="1"/>
  <c r="H3741" i="1"/>
  <c r="I3741" i="1"/>
  <c r="J3741" i="1"/>
  <c r="K3741" i="1"/>
  <c r="L3741" i="1"/>
  <c r="M3741" i="1"/>
  <c r="N3741" i="1"/>
  <c r="O3741" i="1"/>
  <c r="P3741" i="1"/>
  <c r="Q3741" i="1"/>
  <c r="R3741" i="1"/>
  <c r="S3741" i="1"/>
  <c r="T3741" i="1"/>
  <c r="U3741" i="1"/>
  <c r="V3741" i="1"/>
  <c r="W3741" i="1"/>
  <c r="A3742" i="1"/>
  <c r="B3742" i="1"/>
  <c r="C3742" i="1"/>
  <c r="D3742" i="1"/>
  <c r="E3742" i="1"/>
  <c r="F3742" i="1"/>
  <c r="G3742" i="1"/>
  <c r="H3742" i="1"/>
  <c r="I3742" i="1"/>
  <c r="J3742" i="1"/>
  <c r="K3742" i="1"/>
  <c r="L3742" i="1"/>
  <c r="M3742" i="1"/>
  <c r="N3742" i="1"/>
  <c r="O3742" i="1"/>
  <c r="P3742" i="1"/>
  <c r="Q3742" i="1"/>
  <c r="R3742" i="1"/>
  <c r="S3742" i="1"/>
  <c r="T3742" i="1"/>
  <c r="U3742" i="1"/>
  <c r="V3742" i="1"/>
  <c r="W3742" i="1"/>
  <c r="A3743" i="1"/>
  <c r="B3743" i="1"/>
  <c r="C3743" i="1"/>
  <c r="D3743" i="1"/>
  <c r="E3743" i="1"/>
  <c r="F3743" i="1"/>
  <c r="G3743" i="1"/>
  <c r="H3743" i="1"/>
  <c r="I3743" i="1"/>
  <c r="J3743" i="1"/>
  <c r="K3743" i="1"/>
  <c r="L3743" i="1"/>
  <c r="M3743" i="1"/>
  <c r="N3743" i="1"/>
  <c r="O3743" i="1"/>
  <c r="P3743" i="1"/>
  <c r="Q3743" i="1"/>
  <c r="R3743" i="1"/>
  <c r="S3743" i="1"/>
  <c r="T3743" i="1"/>
  <c r="U3743" i="1"/>
  <c r="V3743" i="1"/>
  <c r="W3743" i="1"/>
  <c r="A3744" i="1"/>
  <c r="B3744" i="1"/>
  <c r="C3744" i="1"/>
  <c r="D3744" i="1"/>
  <c r="E3744" i="1"/>
  <c r="F3744" i="1"/>
  <c r="G3744" i="1"/>
  <c r="H3744" i="1"/>
  <c r="I3744" i="1"/>
  <c r="J3744" i="1"/>
  <c r="K3744" i="1"/>
  <c r="L3744" i="1"/>
  <c r="M3744" i="1"/>
  <c r="N3744" i="1"/>
  <c r="O3744" i="1"/>
  <c r="P3744" i="1"/>
  <c r="Q3744" i="1"/>
  <c r="R3744" i="1"/>
  <c r="S3744" i="1"/>
  <c r="T3744" i="1"/>
  <c r="U3744" i="1"/>
  <c r="V3744" i="1"/>
  <c r="W3744" i="1"/>
  <c r="A3745" i="1"/>
  <c r="B3745" i="1"/>
  <c r="C3745" i="1"/>
  <c r="D3745" i="1"/>
  <c r="E3745" i="1"/>
  <c r="F3745" i="1"/>
  <c r="G3745" i="1"/>
  <c r="H3745" i="1"/>
  <c r="I3745" i="1"/>
  <c r="J3745" i="1"/>
  <c r="K3745" i="1"/>
  <c r="L3745" i="1"/>
  <c r="M3745" i="1"/>
  <c r="N3745" i="1"/>
  <c r="O3745" i="1"/>
  <c r="P3745" i="1"/>
  <c r="Q3745" i="1"/>
  <c r="R3745" i="1"/>
  <c r="S3745" i="1"/>
  <c r="T3745" i="1"/>
  <c r="U3745" i="1"/>
  <c r="V3745" i="1"/>
  <c r="W3745" i="1"/>
  <c r="A3746" i="1"/>
  <c r="B3746" i="1"/>
  <c r="C3746" i="1"/>
  <c r="D3746" i="1"/>
  <c r="E3746" i="1"/>
  <c r="F3746" i="1"/>
  <c r="G3746" i="1"/>
  <c r="H3746" i="1"/>
  <c r="I3746" i="1"/>
  <c r="J3746" i="1"/>
  <c r="K3746" i="1"/>
  <c r="L3746" i="1"/>
  <c r="M3746" i="1"/>
  <c r="N3746" i="1"/>
  <c r="O3746" i="1"/>
  <c r="P3746" i="1"/>
  <c r="Q3746" i="1"/>
  <c r="R3746" i="1"/>
  <c r="S3746" i="1"/>
  <c r="T3746" i="1"/>
  <c r="U3746" i="1"/>
  <c r="V3746" i="1"/>
  <c r="W3746" i="1"/>
  <c r="A3747" i="1"/>
  <c r="B3747" i="1"/>
  <c r="C3747" i="1"/>
  <c r="D3747" i="1"/>
  <c r="E3747" i="1"/>
  <c r="F3747" i="1"/>
  <c r="G3747" i="1"/>
  <c r="H3747" i="1"/>
  <c r="I3747" i="1"/>
  <c r="J3747" i="1"/>
  <c r="K3747" i="1"/>
  <c r="L3747" i="1"/>
  <c r="M3747" i="1"/>
  <c r="N3747" i="1"/>
  <c r="O3747" i="1"/>
  <c r="P3747" i="1"/>
  <c r="Q3747" i="1"/>
  <c r="R3747" i="1"/>
  <c r="S3747" i="1"/>
  <c r="T3747" i="1"/>
  <c r="U3747" i="1"/>
  <c r="V3747" i="1"/>
  <c r="W3747" i="1"/>
  <c r="A3748" i="1"/>
  <c r="B3748" i="1"/>
  <c r="C3748" i="1"/>
  <c r="D3748" i="1"/>
  <c r="E3748" i="1"/>
  <c r="F3748" i="1"/>
  <c r="G3748" i="1"/>
  <c r="H3748" i="1"/>
  <c r="I3748" i="1"/>
  <c r="J3748" i="1"/>
  <c r="K3748" i="1"/>
  <c r="L3748" i="1"/>
  <c r="M3748" i="1"/>
  <c r="N3748" i="1"/>
  <c r="O3748" i="1"/>
  <c r="P3748" i="1"/>
  <c r="Q3748" i="1"/>
  <c r="R3748" i="1"/>
  <c r="S3748" i="1"/>
  <c r="T3748" i="1"/>
  <c r="U3748" i="1"/>
  <c r="V3748" i="1"/>
  <c r="W3748" i="1"/>
  <c r="A3749" i="1"/>
  <c r="B3749" i="1"/>
  <c r="C3749" i="1"/>
  <c r="D3749" i="1"/>
  <c r="E3749" i="1"/>
  <c r="F3749" i="1"/>
  <c r="G3749" i="1"/>
  <c r="H3749" i="1"/>
  <c r="I3749" i="1"/>
  <c r="J3749" i="1"/>
  <c r="K3749" i="1"/>
  <c r="L3749" i="1"/>
  <c r="M3749" i="1"/>
  <c r="N3749" i="1"/>
  <c r="O3749" i="1"/>
  <c r="P3749" i="1"/>
  <c r="Q3749" i="1"/>
  <c r="R3749" i="1"/>
  <c r="S3749" i="1"/>
  <c r="T3749" i="1"/>
  <c r="U3749" i="1"/>
  <c r="V3749" i="1"/>
  <c r="W3749" i="1"/>
  <c r="A3750" i="1"/>
  <c r="B3750" i="1"/>
  <c r="C3750" i="1"/>
  <c r="D3750" i="1"/>
  <c r="E3750" i="1"/>
  <c r="F3750" i="1"/>
  <c r="G3750" i="1"/>
  <c r="H3750" i="1"/>
  <c r="I3750" i="1"/>
  <c r="J3750" i="1"/>
  <c r="K3750" i="1"/>
  <c r="L3750" i="1"/>
  <c r="M3750" i="1"/>
  <c r="N3750" i="1"/>
  <c r="O3750" i="1"/>
  <c r="P3750" i="1"/>
  <c r="Q3750" i="1"/>
  <c r="R3750" i="1"/>
  <c r="S3750" i="1"/>
  <c r="T3750" i="1"/>
  <c r="U3750" i="1"/>
  <c r="V3750" i="1"/>
  <c r="W3750" i="1"/>
  <c r="A3751" i="1"/>
  <c r="B3751" i="1"/>
  <c r="C3751" i="1"/>
  <c r="D3751" i="1"/>
  <c r="E3751" i="1"/>
  <c r="F3751" i="1"/>
  <c r="G3751" i="1"/>
  <c r="H3751" i="1"/>
  <c r="I3751" i="1"/>
  <c r="J3751" i="1"/>
  <c r="K3751" i="1"/>
  <c r="L3751" i="1"/>
  <c r="M3751" i="1"/>
  <c r="N3751" i="1"/>
  <c r="O3751" i="1"/>
  <c r="P3751" i="1"/>
  <c r="Q3751" i="1"/>
  <c r="R3751" i="1"/>
  <c r="S3751" i="1"/>
  <c r="T3751" i="1"/>
  <c r="U3751" i="1"/>
  <c r="V3751" i="1"/>
  <c r="W3751" i="1"/>
  <c r="A3752" i="1"/>
  <c r="B3752" i="1"/>
  <c r="C3752" i="1"/>
  <c r="D3752" i="1"/>
  <c r="E3752" i="1"/>
  <c r="F3752" i="1"/>
  <c r="G3752" i="1"/>
  <c r="H3752" i="1"/>
  <c r="I3752" i="1"/>
  <c r="J3752" i="1"/>
  <c r="K3752" i="1"/>
  <c r="L3752" i="1"/>
  <c r="M3752" i="1"/>
  <c r="N3752" i="1"/>
  <c r="O3752" i="1"/>
  <c r="P3752" i="1"/>
  <c r="Q3752" i="1"/>
  <c r="R3752" i="1"/>
  <c r="S3752" i="1"/>
  <c r="T3752" i="1"/>
  <c r="U3752" i="1"/>
  <c r="V3752" i="1"/>
  <c r="W3752" i="1"/>
  <c r="A3753" i="1"/>
  <c r="B3753" i="1"/>
  <c r="C3753" i="1"/>
  <c r="D3753" i="1"/>
  <c r="E3753" i="1"/>
  <c r="F3753" i="1"/>
  <c r="G3753" i="1"/>
  <c r="H3753" i="1"/>
  <c r="I3753" i="1"/>
  <c r="J3753" i="1"/>
  <c r="K3753" i="1"/>
  <c r="L3753" i="1"/>
  <c r="M3753" i="1"/>
  <c r="N3753" i="1"/>
  <c r="O3753" i="1"/>
  <c r="P3753" i="1"/>
  <c r="Q3753" i="1"/>
  <c r="R3753" i="1"/>
  <c r="S3753" i="1"/>
  <c r="T3753" i="1"/>
  <c r="U3753" i="1"/>
  <c r="V3753" i="1"/>
  <c r="W3753" i="1"/>
  <c r="A3754" i="1"/>
  <c r="B3754" i="1"/>
  <c r="C3754" i="1"/>
  <c r="D3754" i="1"/>
  <c r="E3754" i="1"/>
  <c r="F3754" i="1"/>
  <c r="G3754" i="1"/>
  <c r="H3754" i="1"/>
  <c r="I3754" i="1"/>
  <c r="J3754" i="1"/>
  <c r="K3754" i="1"/>
  <c r="L3754" i="1"/>
  <c r="M3754" i="1"/>
  <c r="N3754" i="1"/>
  <c r="O3754" i="1"/>
  <c r="P3754" i="1"/>
  <c r="Q3754" i="1"/>
  <c r="R3754" i="1"/>
  <c r="S3754" i="1"/>
  <c r="T3754" i="1"/>
  <c r="U3754" i="1"/>
  <c r="V3754" i="1"/>
  <c r="W3754" i="1"/>
  <c r="A3755" i="1"/>
  <c r="B3755" i="1"/>
  <c r="C3755" i="1"/>
  <c r="D3755" i="1"/>
  <c r="E3755" i="1"/>
  <c r="F3755" i="1"/>
  <c r="G3755" i="1"/>
  <c r="H3755" i="1"/>
  <c r="I3755" i="1"/>
  <c r="J3755" i="1"/>
  <c r="K3755" i="1"/>
  <c r="L3755" i="1"/>
  <c r="M3755" i="1"/>
  <c r="N3755" i="1"/>
  <c r="O3755" i="1"/>
  <c r="P3755" i="1"/>
  <c r="Q3755" i="1"/>
  <c r="R3755" i="1"/>
  <c r="S3755" i="1"/>
  <c r="T3755" i="1"/>
  <c r="U3755" i="1"/>
  <c r="V3755" i="1"/>
  <c r="W3755" i="1"/>
  <c r="A3756" i="1"/>
  <c r="B3756" i="1"/>
  <c r="C3756" i="1"/>
  <c r="D3756" i="1"/>
  <c r="E3756" i="1"/>
  <c r="F3756" i="1"/>
  <c r="G3756" i="1"/>
  <c r="H3756" i="1"/>
  <c r="I3756" i="1"/>
  <c r="J3756" i="1"/>
  <c r="K3756" i="1"/>
  <c r="L3756" i="1"/>
  <c r="M3756" i="1"/>
  <c r="N3756" i="1"/>
  <c r="O3756" i="1"/>
  <c r="P3756" i="1"/>
  <c r="Q3756" i="1"/>
  <c r="R3756" i="1"/>
  <c r="S3756" i="1"/>
  <c r="T3756" i="1"/>
  <c r="U3756" i="1"/>
  <c r="V3756" i="1"/>
  <c r="W3756" i="1"/>
  <c r="A3757" i="1"/>
  <c r="B3757" i="1"/>
  <c r="C3757" i="1"/>
  <c r="D3757" i="1"/>
  <c r="E3757" i="1"/>
  <c r="F3757" i="1"/>
  <c r="G3757" i="1"/>
  <c r="H3757" i="1"/>
  <c r="I3757" i="1"/>
  <c r="J3757" i="1"/>
  <c r="K3757" i="1"/>
  <c r="L3757" i="1"/>
  <c r="M3757" i="1"/>
  <c r="N3757" i="1"/>
  <c r="O3757" i="1"/>
  <c r="P3757" i="1"/>
  <c r="Q3757" i="1"/>
  <c r="R3757" i="1"/>
  <c r="S3757" i="1"/>
  <c r="T3757" i="1"/>
  <c r="U3757" i="1"/>
  <c r="V3757" i="1"/>
  <c r="W3757" i="1"/>
  <c r="A3758" i="1"/>
  <c r="B3758" i="1"/>
  <c r="C3758" i="1"/>
  <c r="D3758" i="1"/>
  <c r="E3758" i="1"/>
  <c r="F3758" i="1"/>
  <c r="G3758" i="1"/>
  <c r="H3758" i="1"/>
  <c r="I3758" i="1"/>
  <c r="J3758" i="1"/>
  <c r="K3758" i="1"/>
  <c r="L3758" i="1"/>
  <c r="M3758" i="1"/>
  <c r="N3758" i="1"/>
  <c r="O3758" i="1"/>
  <c r="P3758" i="1"/>
  <c r="Q3758" i="1"/>
  <c r="R3758" i="1"/>
  <c r="S3758" i="1"/>
  <c r="T3758" i="1"/>
  <c r="U3758" i="1"/>
  <c r="V3758" i="1"/>
  <c r="W3758" i="1"/>
  <c r="A3759" i="1"/>
  <c r="B3759" i="1"/>
  <c r="C3759" i="1"/>
  <c r="D3759" i="1"/>
  <c r="E3759" i="1"/>
  <c r="F3759" i="1"/>
  <c r="G3759" i="1"/>
  <c r="H3759" i="1"/>
  <c r="I3759" i="1"/>
  <c r="J3759" i="1"/>
  <c r="K3759" i="1"/>
  <c r="L3759" i="1"/>
  <c r="M3759" i="1"/>
  <c r="N3759" i="1"/>
  <c r="O3759" i="1"/>
  <c r="P3759" i="1"/>
  <c r="Q3759" i="1"/>
  <c r="R3759" i="1"/>
  <c r="S3759" i="1"/>
  <c r="T3759" i="1"/>
  <c r="U3759" i="1"/>
  <c r="V3759" i="1"/>
  <c r="W3759" i="1"/>
  <c r="A3760" i="1"/>
  <c r="B3760" i="1"/>
  <c r="C3760" i="1"/>
  <c r="D3760" i="1"/>
  <c r="E3760" i="1"/>
  <c r="F3760" i="1"/>
  <c r="G3760" i="1"/>
  <c r="H3760" i="1"/>
  <c r="I3760" i="1"/>
  <c r="J3760" i="1"/>
  <c r="K3760" i="1"/>
  <c r="L3760" i="1"/>
  <c r="M3760" i="1"/>
  <c r="N3760" i="1"/>
  <c r="O3760" i="1"/>
  <c r="P3760" i="1"/>
  <c r="Q3760" i="1"/>
  <c r="R3760" i="1"/>
  <c r="S3760" i="1"/>
  <c r="T3760" i="1"/>
  <c r="U3760" i="1"/>
  <c r="V3760" i="1"/>
  <c r="W3760" i="1"/>
  <c r="A3761" i="1"/>
  <c r="B3761" i="1"/>
  <c r="C3761" i="1"/>
  <c r="D3761" i="1"/>
  <c r="E3761" i="1"/>
  <c r="F3761" i="1"/>
  <c r="G3761" i="1"/>
  <c r="H3761" i="1"/>
  <c r="I3761" i="1"/>
  <c r="J3761" i="1"/>
  <c r="K3761" i="1"/>
  <c r="L3761" i="1"/>
  <c r="M3761" i="1"/>
  <c r="N3761" i="1"/>
  <c r="O3761" i="1"/>
  <c r="P3761" i="1"/>
  <c r="Q3761" i="1"/>
  <c r="R3761" i="1"/>
  <c r="S3761" i="1"/>
  <c r="T3761" i="1"/>
  <c r="U3761" i="1"/>
  <c r="V3761" i="1"/>
  <c r="W3761" i="1"/>
  <c r="A3762" i="1"/>
  <c r="B3762" i="1"/>
  <c r="C3762" i="1"/>
  <c r="D3762" i="1"/>
  <c r="E3762" i="1"/>
  <c r="F3762" i="1"/>
  <c r="G3762" i="1"/>
  <c r="H3762" i="1"/>
  <c r="I3762" i="1"/>
  <c r="J3762" i="1"/>
  <c r="K3762" i="1"/>
  <c r="L3762" i="1"/>
  <c r="M3762" i="1"/>
  <c r="N3762" i="1"/>
  <c r="O3762" i="1"/>
  <c r="P3762" i="1"/>
  <c r="Q3762" i="1"/>
  <c r="R3762" i="1"/>
  <c r="S3762" i="1"/>
  <c r="T3762" i="1"/>
  <c r="U3762" i="1"/>
  <c r="V3762" i="1"/>
  <c r="W3762" i="1"/>
  <c r="A3763" i="1"/>
  <c r="B3763" i="1"/>
  <c r="C3763" i="1"/>
  <c r="D3763" i="1"/>
  <c r="E3763" i="1"/>
  <c r="F3763" i="1"/>
  <c r="G3763" i="1"/>
  <c r="H3763" i="1"/>
  <c r="I3763" i="1"/>
  <c r="J3763" i="1"/>
  <c r="K3763" i="1"/>
  <c r="L3763" i="1"/>
  <c r="M3763" i="1"/>
  <c r="N3763" i="1"/>
  <c r="O3763" i="1"/>
  <c r="P3763" i="1"/>
  <c r="Q3763" i="1"/>
  <c r="R3763" i="1"/>
  <c r="S3763" i="1"/>
  <c r="T3763" i="1"/>
  <c r="U3763" i="1"/>
  <c r="V3763" i="1"/>
  <c r="W3763" i="1"/>
  <c r="A3764" i="1"/>
  <c r="B3764" i="1"/>
  <c r="C3764" i="1"/>
  <c r="D3764" i="1"/>
  <c r="E3764" i="1"/>
  <c r="F3764" i="1"/>
  <c r="G3764" i="1"/>
  <c r="H3764" i="1"/>
  <c r="I3764" i="1"/>
  <c r="J3764" i="1"/>
  <c r="K3764" i="1"/>
  <c r="L3764" i="1"/>
  <c r="M3764" i="1"/>
  <c r="N3764" i="1"/>
  <c r="O3764" i="1"/>
  <c r="P3764" i="1"/>
  <c r="Q3764" i="1"/>
  <c r="R3764" i="1"/>
  <c r="S3764" i="1"/>
  <c r="T3764" i="1"/>
  <c r="U3764" i="1"/>
  <c r="V3764" i="1"/>
  <c r="W3764" i="1"/>
  <c r="A3765" i="1"/>
  <c r="B3765" i="1"/>
  <c r="C3765" i="1"/>
  <c r="D3765" i="1"/>
  <c r="E3765" i="1"/>
  <c r="F3765" i="1"/>
  <c r="G3765" i="1"/>
  <c r="H3765" i="1"/>
  <c r="I3765" i="1"/>
  <c r="J3765" i="1"/>
  <c r="K3765" i="1"/>
  <c r="L3765" i="1"/>
  <c r="M3765" i="1"/>
  <c r="N3765" i="1"/>
  <c r="O3765" i="1"/>
  <c r="P3765" i="1"/>
  <c r="Q3765" i="1"/>
  <c r="R3765" i="1"/>
  <c r="S3765" i="1"/>
  <c r="T3765" i="1"/>
  <c r="U3765" i="1"/>
  <c r="V3765" i="1"/>
  <c r="W3765" i="1"/>
  <c r="A3766" i="1"/>
  <c r="B3766" i="1"/>
  <c r="C3766" i="1"/>
  <c r="D3766" i="1"/>
  <c r="E3766" i="1"/>
  <c r="F3766" i="1"/>
  <c r="G3766" i="1"/>
  <c r="H3766" i="1"/>
  <c r="I3766" i="1"/>
  <c r="J3766" i="1"/>
  <c r="K3766" i="1"/>
  <c r="L3766" i="1"/>
  <c r="M3766" i="1"/>
  <c r="N3766" i="1"/>
  <c r="O3766" i="1"/>
  <c r="P3766" i="1"/>
  <c r="Q3766" i="1"/>
  <c r="R3766" i="1"/>
  <c r="S3766" i="1"/>
  <c r="T3766" i="1"/>
  <c r="U3766" i="1"/>
  <c r="V3766" i="1"/>
  <c r="W3766" i="1"/>
  <c r="A3767" i="1"/>
  <c r="B3767" i="1"/>
  <c r="C3767" i="1"/>
  <c r="D3767" i="1"/>
  <c r="E3767" i="1"/>
  <c r="F3767" i="1"/>
  <c r="G3767" i="1"/>
  <c r="H3767" i="1"/>
  <c r="I3767" i="1"/>
  <c r="J3767" i="1"/>
  <c r="K3767" i="1"/>
  <c r="L3767" i="1"/>
  <c r="M3767" i="1"/>
  <c r="N3767" i="1"/>
  <c r="O3767" i="1"/>
  <c r="P3767" i="1"/>
  <c r="Q3767" i="1"/>
  <c r="R3767" i="1"/>
  <c r="S3767" i="1"/>
  <c r="T3767" i="1"/>
  <c r="U3767" i="1"/>
  <c r="V3767" i="1"/>
  <c r="W3767" i="1"/>
  <c r="A3768" i="1"/>
  <c r="B3768" i="1"/>
  <c r="C3768" i="1"/>
  <c r="D3768" i="1"/>
  <c r="E3768" i="1"/>
  <c r="F3768" i="1"/>
  <c r="G3768" i="1"/>
  <c r="H3768" i="1"/>
  <c r="I3768" i="1"/>
  <c r="J3768" i="1"/>
  <c r="K3768" i="1"/>
  <c r="L3768" i="1"/>
  <c r="M3768" i="1"/>
  <c r="N3768" i="1"/>
  <c r="O3768" i="1"/>
  <c r="P3768" i="1"/>
  <c r="Q3768" i="1"/>
  <c r="R3768" i="1"/>
  <c r="S3768" i="1"/>
  <c r="T3768" i="1"/>
  <c r="U3768" i="1"/>
  <c r="V3768" i="1"/>
  <c r="W3768" i="1"/>
  <c r="A3769" i="1"/>
  <c r="B3769" i="1"/>
  <c r="C3769" i="1"/>
  <c r="D3769" i="1"/>
  <c r="E3769" i="1"/>
  <c r="F3769" i="1"/>
  <c r="G3769" i="1"/>
  <c r="H3769" i="1"/>
  <c r="I3769" i="1"/>
  <c r="J3769" i="1"/>
  <c r="K3769" i="1"/>
  <c r="L3769" i="1"/>
  <c r="M3769" i="1"/>
  <c r="N3769" i="1"/>
  <c r="O3769" i="1"/>
  <c r="P3769" i="1"/>
  <c r="Q3769" i="1"/>
  <c r="R3769" i="1"/>
  <c r="S3769" i="1"/>
  <c r="T3769" i="1"/>
  <c r="U3769" i="1"/>
  <c r="V3769" i="1"/>
  <c r="W3769" i="1"/>
  <c r="A3770" i="1"/>
  <c r="B3770" i="1"/>
  <c r="C3770" i="1"/>
  <c r="D3770" i="1"/>
  <c r="E3770" i="1"/>
  <c r="F3770" i="1"/>
  <c r="G3770" i="1"/>
  <c r="H3770" i="1"/>
  <c r="I3770" i="1"/>
  <c r="J3770" i="1"/>
  <c r="K3770" i="1"/>
  <c r="L3770" i="1"/>
  <c r="M3770" i="1"/>
  <c r="N3770" i="1"/>
  <c r="O3770" i="1"/>
  <c r="P3770" i="1"/>
  <c r="Q3770" i="1"/>
  <c r="R3770" i="1"/>
  <c r="S3770" i="1"/>
  <c r="T3770" i="1"/>
  <c r="U3770" i="1"/>
  <c r="V3770" i="1"/>
  <c r="W3770" i="1"/>
  <c r="A3771" i="1"/>
  <c r="B3771" i="1"/>
  <c r="C3771" i="1"/>
  <c r="D3771" i="1"/>
  <c r="E3771" i="1"/>
  <c r="F3771" i="1"/>
  <c r="G3771" i="1"/>
  <c r="H3771" i="1"/>
  <c r="I3771" i="1"/>
  <c r="J3771" i="1"/>
  <c r="K3771" i="1"/>
  <c r="L3771" i="1"/>
  <c r="M3771" i="1"/>
  <c r="N3771" i="1"/>
  <c r="O3771" i="1"/>
  <c r="P3771" i="1"/>
  <c r="Q3771" i="1"/>
  <c r="R3771" i="1"/>
  <c r="S3771" i="1"/>
  <c r="T3771" i="1"/>
  <c r="U3771" i="1"/>
  <c r="V3771" i="1"/>
  <c r="W3771" i="1"/>
  <c r="A3772" i="1"/>
  <c r="B3772" i="1"/>
  <c r="C3772" i="1"/>
  <c r="D3772" i="1"/>
  <c r="E3772" i="1"/>
  <c r="F3772" i="1"/>
  <c r="G3772" i="1"/>
  <c r="H3772" i="1"/>
  <c r="I3772" i="1"/>
  <c r="J3772" i="1"/>
  <c r="K3772" i="1"/>
  <c r="L3772" i="1"/>
  <c r="M3772" i="1"/>
  <c r="N3772" i="1"/>
  <c r="O3772" i="1"/>
  <c r="P3772" i="1"/>
  <c r="Q3772" i="1"/>
  <c r="R3772" i="1"/>
  <c r="S3772" i="1"/>
  <c r="T3772" i="1"/>
  <c r="U3772" i="1"/>
  <c r="V3772" i="1"/>
  <c r="W3772" i="1"/>
  <c r="A3773" i="1"/>
  <c r="B3773" i="1"/>
  <c r="C3773" i="1"/>
  <c r="D3773" i="1"/>
  <c r="E3773" i="1"/>
  <c r="F3773" i="1"/>
  <c r="G3773" i="1"/>
  <c r="H3773" i="1"/>
  <c r="I3773" i="1"/>
  <c r="J3773" i="1"/>
  <c r="K3773" i="1"/>
  <c r="L3773" i="1"/>
  <c r="M3773" i="1"/>
  <c r="N3773" i="1"/>
  <c r="O3773" i="1"/>
  <c r="P3773" i="1"/>
  <c r="Q3773" i="1"/>
  <c r="R3773" i="1"/>
  <c r="S3773" i="1"/>
  <c r="T3773" i="1"/>
  <c r="U3773" i="1"/>
  <c r="V3773" i="1"/>
  <c r="W3773" i="1"/>
  <c r="A3774" i="1"/>
  <c r="B3774" i="1"/>
  <c r="C3774" i="1"/>
  <c r="D3774" i="1"/>
  <c r="E3774" i="1"/>
  <c r="F3774" i="1"/>
  <c r="G3774" i="1"/>
  <c r="H3774" i="1"/>
  <c r="I3774" i="1"/>
  <c r="J3774" i="1"/>
  <c r="K3774" i="1"/>
  <c r="L3774" i="1"/>
  <c r="M3774" i="1"/>
  <c r="N3774" i="1"/>
  <c r="O3774" i="1"/>
  <c r="P3774" i="1"/>
  <c r="Q3774" i="1"/>
  <c r="R3774" i="1"/>
  <c r="S3774" i="1"/>
  <c r="T3774" i="1"/>
  <c r="U3774" i="1"/>
  <c r="V3774" i="1"/>
  <c r="W3774" i="1"/>
  <c r="A3775" i="1"/>
  <c r="B3775" i="1"/>
  <c r="C3775" i="1"/>
  <c r="D3775" i="1"/>
  <c r="E3775" i="1"/>
  <c r="F3775" i="1"/>
  <c r="G3775" i="1"/>
  <c r="H3775" i="1"/>
  <c r="I3775" i="1"/>
  <c r="J3775" i="1"/>
  <c r="K3775" i="1"/>
  <c r="L3775" i="1"/>
  <c r="M3775" i="1"/>
  <c r="N3775" i="1"/>
  <c r="O3775" i="1"/>
  <c r="P3775" i="1"/>
  <c r="Q3775" i="1"/>
  <c r="R3775" i="1"/>
  <c r="S3775" i="1"/>
  <c r="T3775" i="1"/>
  <c r="U3775" i="1"/>
  <c r="V3775" i="1"/>
  <c r="W3775" i="1"/>
  <c r="A3776" i="1"/>
  <c r="B3776" i="1"/>
  <c r="C3776" i="1"/>
  <c r="D3776" i="1"/>
  <c r="E3776" i="1"/>
  <c r="F3776" i="1"/>
  <c r="G3776" i="1"/>
  <c r="H3776" i="1"/>
  <c r="I3776" i="1"/>
  <c r="J3776" i="1"/>
  <c r="K3776" i="1"/>
  <c r="L3776" i="1"/>
  <c r="M3776" i="1"/>
  <c r="N3776" i="1"/>
  <c r="O3776" i="1"/>
  <c r="P3776" i="1"/>
  <c r="Q3776" i="1"/>
  <c r="R3776" i="1"/>
  <c r="S3776" i="1"/>
  <c r="T3776" i="1"/>
  <c r="U3776" i="1"/>
  <c r="V3776" i="1"/>
  <c r="W3776" i="1"/>
  <c r="A3777" i="1"/>
  <c r="B3777" i="1"/>
  <c r="C3777" i="1"/>
  <c r="D3777" i="1"/>
  <c r="E3777" i="1"/>
  <c r="F3777" i="1"/>
  <c r="G3777" i="1"/>
  <c r="H3777" i="1"/>
  <c r="I3777" i="1"/>
  <c r="J3777" i="1"/>
  <c r="K3777" i="1"/>
  <c r="L3777" i="1"/>
  <c r="M3777" i="1"/>
  <c r="N3777" i="1"/>
  <c r="O3777" i="1"/>
  <c r="P3777" i="1"/>
  <c r="Q3777" i="1"/>
  <c r="R3777" i="1"/>
  <c r="S3777" i="1"/>
  <c r="T3777" i="1"/>
  <c r="U3777" i="1"/>
  <c r="V3777" i="1"/>
  <c r="W3777" i="1"/>
  <c r="A3778" i="1"/>
  <c r="B3778" i="1"/>
  <c r="C3778" i="1"/>
  <c r="D3778" i="1"/>
  <c r="E3778" i="1"/>
  <c r="F3778" i="1"/>
  <c r="G3778" i="1"/>
  <c r="H3778" i="1"/>
  <c r="I3778" i="1"/>
  <c r="J3778" i="1"/>
  <c r="K3778" i="1"/>
  <c r="L3778" i="1"/>
  <c r="M3778" i="1"/>
  <c r="N3778" i="1"/>
  <c r="O3778" i="1"/>
  <c r="P3778" i="1"/>
  <c r="Q3778" i="1"/>
  <c r="R3778" i="1"/>
  <c r="S3778" i="1"/>
  <c r="T3778" i="1"/>
  <c r="U3778" i="1"/>
  <c r="V3778" i="1"/>
  <c r="W3778" i="1"/>
  <c r="A3779" i="1"/>
  <c r="B3779" i="1"/>
  <c r="C3779" i="1"/>
  <c r="D3779" i="1"/>
  <c r="E3779" i="1"/>
  <c r="F3779" i="1"/>
  <c r="G3779" i="1"/>
  <c r="H3779" i="1"/>
  <c r="I3779" i="1"/>
  <c r="J3779" i="1"/>
  <c r="K3779" i="1"/>
  <c r="L3779" i="1"/>
  <c r="M3779" i="1"/>
  <c r="N3779" i="1"/>
  <c r="O3779" i="1"/>
  <c r="P3779" i="1"/>
  <c r="Q3779" i="1"/>
  <c r="R3779" i="1"/>
  <c r="S3779" i="1"/>
  <c r="T3779" i="1"/>
  <c r="U3779" i="1"/>
  <c r="V3779" i="1"/>
  <c r="W3779" i="1"/>
  <c r="A3780" i="1"/>
  <c r="B3780" i="1"/>
  <c r="C3780" i="1"/>
  <c r="D3780" i="1"/>
  <c r="E3780" i="1"/>
  <c r="F3780" i="1"/>
  <c r="G3780" i="1"/>
  <c r="H3780" i="1"/>
  <c r="I3780" i="1"/>
  <c r="J3780" i="1"/>
  <c r="K3780" i="1"/>
  <c r="L3780" i="1"/>
  <c r="M3780" i="1"/>
  <c r="N3780" i="1"/>
  <c r="O3780" i="1"/>
  <c r="P3780" i="1"/>
  <c r="Q3780" i="1"/>
  <c r="R3780" i="1"/>
  <c r="S3780" i="1"/>
  <c r="T3780" i="1"/>
  <c r="U3780" i="1"/>
  <c r="V3780" i="1"/>
  <c r="W3780" i="1"/>
  <c r="A3781" i="1"/>
  <c r="B3781" i="1"/>
  <c r="C3781" i="1"/>
  <c r="D3781" i="1"/>
  <c r="E3781" i="1"/>
  <c r="F3781" i="1"/>
  <c r="G3781" i="1"/>
  <c r="H3781" i="1"/>
  <c r="I3781" i="1"/>
  <c r="J3781" i="1"/>
  <c r="K3781" i="1"/>
  <c r="L3781" i="1"/>
  <c r="M3781" i="1"/>
  <c r="N3781" i="1"/>
  <c r="O3781" i="1"/>
  <c r="P3781" i="1"/>
  <c r="Q3781" i="1"/>
  <c r="R3781" i="1"/>
  <c r="S3781" i="1"/>
  <c r="T3781" i="1"/>
  <c r="U3781" i="1"/>
  <c r="V3781" i="1"/>
  <c r="W3781" i="1"/>
  <c r="A3782" i="1"/>
  <c r="B3782" i="1"/>
  <c r="C3782" i="1"/>
  <c r="D3782" i="1"/>
  <c r="E3782" i="1"/>
  <c r="F3782" i="1"/>
  <c r="G3782" i="1"/>
  <c r="H3782" i="1"/>
  <c r="I3782" i="1"/>
  <c r="J3782" i="1"/>
  <c r="K3782" i="1"/>
  <c r="L3782" i="1"/>
  <c r="M3782" i="1"/>
  <c r="N3782" i="1"/>
  <c r="O3782" i="1"/>
  <c r="P3782" i="1"/>
  <c r="Q3782" i="1"/>
  <c r="R3782" i="1"/>
  <c r="S3782" i="1"/>
  <c r="T3782" i="1"/>
  <c r="U3782" i="1"/>
  <c r="V3782" i="1"/>
  <c r="W3782" i="1"/>
  <c r="A3783" i="1"/>
  <c r="B3783" i="1"/>
  <c r="C3783" i="1"/>
  <c r="D3783" i="1"/>
  <c r="E3783" i="1"/>
  <c r="F3783" i="1"/>
  <c r="G3783" i="1"/>
  <c r="H3783" i="1"/>
  <c r="I3783" i="1"/>
  <c r="J3783" i="1"/>
  <c r="K3783" i="1"/>
  <c r="L3783" i="1"/>
  <c r="M3783" i="1"/>
  <c r="N3783" i="1"/>
  <c r="O3783" i="1"/>
  <c r="P3783" i="1"/>
  <c r="Q3783" i="1"/>
  <c r="R3783" i="1"/>
  <c r="S3783" i="1"/>
  <c r="T3783" i="1"/>
  <c r="U3783" i="1"/>
  <c r="V3783" i="1"/>
  <c r="W3783" i="1"/>
  <c r="A3784" i="1"/>
  <c r="B3784" i="1"/>
  <c r="C3784" i="1"/>
  <c r="D3784" i="1"/>
  <c r="E3784" i="1"/>
  <c r="F3784" i="1"/>
  <c r="G3784" i="1"/>
  <c r="H3784" i="1"/>
  <c r="I3784" i="1"/>
  <c r="J3784" i="1"/>
  <c r="K3784" i="1"/>
  <c r="L3784" i="1"/>
  <c r="M3784" i="1"/>
  <c r="N3784" i="1"/>
  <c r="O3784" i="1"/>
  <c r="P3784" i="1"/>
  <c r="Q3784" i="1"/>
  <c r="R3784" i="1"/>
  <c r="S3784" i="1"/>
  <c r="T3784" i="1"/>
  <c r="U3784" i="1"/>
  <c r="V3784" i="1"/>
  <c r="W3784" i="1"/>
  <c r="A3785" i="1"/>
  <c r="B3785" i="1"/>
  <c r="C3785" i="1"/>
  <c r="D3785" i="1"/>
  <c r="E3785" i="1"/>
  <c r="F3785" i="1"/>
  <c r="G3785" i="1"/>
  <c r="H3785" i="1"/>
  <c r="I3785" i="1"/>
  <c r="J3785" i="1"/>
  <c r="K3785" i="1"/>
  <c r="L3785" i="1"/>
  <c r="M3785" i="1"/>
  <c r="N3785" i="1"/>
  <c r="O3785" i="1"/>
  <c r="P3785" i="1"/>
  <c r="Q3785" i="1"/>
  <c r="R3785" i="1"/>
  <c r="S3785" i="1"/>
  <c r="T3785" i="1"/>
  <c r="U3785" i="1"/>
  <c r="V3785" i="1"/>
  <c r="W3785" i="1"/>
  <c r="A3786" i="1"/>
  <c r="B3786" i="1"/>
  <c r="C3786" i="1"/>
  <c r="D3786" i="1"/>
  <c r="E3786" i="1"/>
  <c r="F3786" i="1"/>
  <c r="G3786" i="1"/>
  <c r="H3786" i="1"/>
  <c r="I3786" i="1"/>
  <c r="J3786" i="1"/>
  <c r="K3786" i="1"/>
  <c r="L3786" i="1"/>
  <c r="M3786" i="1"/>
  <c r="N3786" i="1"/>
  <c r="O3786" i="1"/>
  <c r="P3786" i="1"/>
  <c r="Q3786" i="1"/>
  <c r="R3786" i="1"/>
  <c r="S3786" i="1"/>
  <c r="T3786" i="1"/>
  <c r="U3786" i="1"/>
  <c r="V3786" i="1"/>
  <c r="W3786" i="1"/>
  <c r="A3787" i="1"/>
  <c r="B3787" i="1"/>
  <c r="C3787" i="1"/>
  <c r="D3787" i="1"/>
  <c r="E3787" i="1"/>
  <c r="F3787" i="1"/>
  <c r="G3787" i="1"/>
  <c r="H3787" i="1"/>
  <c r="I3787" i="1"/>
  <c r="J3787" i="1"/>
  <c r="K3787" i="1"/>
  <c r="L3787" i="1"/>
  <c r="M3787" i="1"/>
  <c r="N3787" i="1"/>
  <c r="O3787" i="1"/>
  <c r="P3787" i="1"/>
  <c r="Q3787" i="1"/>
  <c r="R3787" i="1"/>
  <c r="S3787" i="1"/>
  <c r="T3787" i="1"/>
  <c r="U3787" i="1"/>
  <c r="V3787" i="1"/>
  <c r="W3787" i="1"/>
  <c r="A3788" i="1"/>
  <c r="B3788" i="1"/>
  <c r="C3788" i="1"/>
  <c r="D3788" i="1"/>
  <c r="E3788" i="1"/>
  <c r="F3788" i="1"/>
  <c r="G3788" i="1"/>
  <c r="H3788" i="1"/>
  <c r="I3788" i="1"/>
  <c r="J3788" i="1"/>
  <c r="K3788" i="1"/>
  <c r="L3788" i="1"/>
  <c r="M3788" i="1"/>
  <c r="N3788" i="1"/>
  <c r="O3788" i="1"/>
  <c r="P3788" i="1"/>
  <c r="Q3788" i="1"/>
  <c r="R3788" i="1"/>
  <c r="S3788" i="1"/>
  <c r="T3788" i="1"/>
  <c r="U3788" i="1"/>
  <c r="V3788" i="1"/>
  <c r="W3788" i="1"/>
  <c r="A3789" i="1"/>
  <c r="B3789" i="1"/>
  <c r="C3789" i="1"/>
  <c r="D3789" i="1"/>
  <c r="E3789" i="1"/>
  <c r="F3789" i="1"/>
  <c r="G3789" i="1"/>
  <c r="H3789" i="1"/>
  <c r="I3789" i="1"/>
  <c r="J3789" i="1"/>
  <c r="K3789" i="1"/>
  <c r="L3789" i="1"/>
  <c r="M3789" i="1"/>
  <c r="N3789" i="1"/>
  <c r="O3789" i="1"/>
  <c r="P3789" i="1"/>
  <c r="Q3789" i="1"/>
  <c r="R3789" i="1"/>
  <c r="S3789" i="1"/>
  <c r="T3789" i="1"/>
  <c r="U3789" i="1"/>
  <c r="V3789" i="1"/>
  <c r="W3789" i="1"/>
  <c r="A3790" i="1"/>
  <c r="B3790" i="1"/>
  <c r="C3790" i="1"/>
  <c r="D3790" i="1"/>
  <c r="E3790" i="1"/>
  <c r="F3790" i="1"/>
  <c r="G3790" i="1"/>
  <c r="H3790" i="1"/>
  <c r="I3790" i="1"/>
  <c r="J3790" i="1"/>
  <c r="K3790" i="1"/>
  <c r="L3790" i="1"/>
  <c r="M3790" i="1"/>
  <c r="N3790" i="1"/>
  <c r="O3790" i="1"/>
  <c r="P3790" i="1"/>
  <c r="Q3790" i="1"/>
  <c r="R3790" i="1"/>
  <c r="S3790" i="1"/>
  <c r="T3790" i="1"/>
  <c r="U3790" i="1"/>
  <c r="V3790" i="1"/>
  <c r="W3790" i="1"/>
  <c r="A3791" i="1"/>
  <c r="B3791" i="1"/>
  <c r="C3791" i="1"/>
  <c r="D3791" i="1"/>
  <c r="E3791" i="1"/>
  <c r="F3791" i="1"/>
  <c r="G3791" i="1"/>
  <c r="H3791" i="1"/>
  <c r="I3791" i="1"/>
  <c r="J3791" i="1"/>
  <c r="K3791" i="1"/>
  <c r="L3791" i="1"/>
  <c r="M3791" i="1"/>
  <c r="N3791" i="1"/>
  <c r="O3791" i="1"/>
  <c r="P3791" i="1"/>
  <c r="Q3791" i="1"/>
  <c r="R3791" i="1"/>
  <c r="S3791" i="1"/>
  <c r="T3791" i="1"/>
  <c r="U3791" i="1"/>
  <c r="V3791" i="1"/>
  <c r="W3791" i="1"/>
  <c r="A3792" i="1"/>
  <c r="B3792" i="1"/>
  <c r="C3792" i="1"/>
  <c r="D3792" i="1"/>
  <c r="E3792" i="1"/>
  <c r="F3792" i="1"/>
  <c r="G3792" i="1"/>
  <c r="H3792" i="1"/>
  <c r="I3792" i="1"/>
  <c r="J3792" i="1"/>
  <c r="K3792" i="1"/>
  <c r="L3792" i="1"/>
  <c r="M3792" i="1"/>
  <c r="N3792" i="1"/>
  <c r="O3792" i="1"/>
  <c r="P3792" i="1"/>
  <c r="Q3792" i="1"/>
  <c r="R3792" i="1"/>
  <c r="S3792" i="1"/>
  <c r="T3792" i="1"/>
  <c r="U3792" i="1"/>
  <c r="V3792" i="1"/>
  <c r="W3792" i="1"/>
  <c r="A3793" i="1"/>
  <c r="B3793" i="1"/>
  <c r="C3793" i="1"/>
  <c r="D3793" i="1"/>
  <c r="E3793" i="1"/>
  <c r="F3793" i="1"/>
  <c r="G3793" i="1"/>
  <c r="H3793" i="1"/>
  <c r="I3793" i="1"/>
  <c r="J3793" i="1"/>
  <c r="K3793" i="1"/>
  <c r="L3793" i="1"/>
  <c r="M3793" i="1"/>
  <c r="N3793" i="1"/>
  <c r="O3793" i="1"/>
  <c r="P3793" i="1"/>
  <c r="Q3793" i="1"/>
  <c r="R3793" i="1"/>
  <c r="S3793" i="1"/>
  <c r="T3793" i="1"/>
  <c r="U3793" i="1"/>
  <c r="V3793" i="1"/>
  <c r="W3793" i="1"/>
  <c r="A3794" i="1"/>
  <c r="B3794" i="1"/>
  <c r="C3794" i="1"/>
  <c r="D3794" i="1"/>
  <c r="E3794" i="1"/>
  <c r="F3794" i="1"/>
  <c r="G3794" i="1"/>
  <c r="H3794" i="1"/>
  <c r="I3794" i="1"/>
  <c r="J3794" i="1"/>
  <c r="K3794" i="1"/>
  <c r="L3794" i="1"/>
  <c r="M3794" i="1"/>
  <c r="N3794" i="1"/>
  <c r="O3794" i="1"/>
  <c r="P3794" i="1"/>
  <c r="Q3794" i="1"/>
  <c r="R3794" i="1"/>
  <c r="S3794" i="1"/>
  <c r="T3794" i="1"/>
  <c r="U3794" i="1"/>
  <c r="V3794" i="1"/>
  <c r="W3794" i="1"/>
  <c r="A3795" i="1"/>
  <c r="B3795" i="1"/>
  <c r="C3795" i="1"/>
  <c r="D3795" i="1"/>
  <c r="E3795" i="1"/>
  <c r="F3795" i="1"/>
  <c r="G3795" i="1"/>
  <c r="H3795" i="1"/>
  <c r="I3795" i="1"/>
  <c r="J3795" i="1"/>
  <c r="K3795" i="1"/>
  <c r="L3795" i="1"/>
  <c r="M3795" i="1"/>
  <c r="N3795" i="1"/>
  <c r="O3795" i="1"/>
  <c r="P3795" i="1"/>
  <c r="Q3795" i="1"/>
  <c r="R3795" i="1"/>
  <c r="S3795" i="1"/>
  <c r="T3795" i="1"/>
  <c r="U3795" i="1"/>
  <c r="V3795" i="1"/>
  <c r="W3795" i="1"/>
  <c r="A3796" i="1"/>
  <c r="B3796" i="1"/>
  <c r="C3796" i="1"/>
  <c r="D3796" i="1"/>
  <c r="E3796" i="1"/>
  <c r="F3796" i="1"/>
  <c r="G3796" i="1"/>
  <c r="H3796" i="1"/>
  <c r="I3796" i="1"/>
  <c r="J3796" i="1"/>
  <c r="K3796" i="1"/>
  <c r="L3796" i="1"/>
  <c r="M3796" i="1"/>
  <c r="N3796" i="1"/>
  <c r="O3796" i="1"/>
  <c r="P3796" i="1"/>
  <c r="Q3796" i="1"/>
  <c r="R3796" i="1"/>
  <c r="S3796" i="1"/>
  <c r="T3796" i="1"/>
  <c r="U3796" i="1"/>
  <c r="V3796" i="1"/>
  <c r="W3796" i="1"/>
  <c r="A3797" i="1"/>
  <c r="B3797" i="1"/>
  <c r="C3797" i="1"/>
  <c r="D3797" i="1"/>
  <c r="E3797" i="1"/>
  <c r="F3797" i="1"/>
  <c r="G3797" i="1"/>
  <c r="H3797" i="1"/>
  <c r="I3797" i="1"/>
  <c r="J3797" i="1"/>
  <c r="K3797" i="1"/>
  <c r="L3797" i="1"/>
  <c r="M3797" i="1"/>
  <c r="N3797" i="1"/>
  <c r="O3797" i="1"/>
  <c r="P3797" i="1"/>
  <c r="Q3797" i="1"/>
  <c r="R3797" i="1"/>
  <c r="S3797" i="1"/>
  <c r="T3797" i="1"/>
  <c r="U3797" i="1"/>
  <c r="V3797" i="1"/>
  <c r="W3797" i="1"/>
  <c r="A3798" i="1"/>
  <c r="B3798" i="1"/>
  <c r="C3798" i="1"/>
  <c r="D3798" i="1"/>
  <c r="E3798" i="1"/>
  <c r="F3798" i="1"/>
  <c r="G3798" i="1"/>
  <c r="H3798" i="1"/>
  <c r="I3798" i="1"/>
  <c r="J3798" i="1"/>
  <c r="K3798" i="1"/>
  <c r="L3798" i="1"/>
  <c r="M3798" i="1"/>
  <c r="N3798" i="1"/>
  <c r="O3798" i="1"/>
  <c r="P3798" i="1"/>
  <c r="Q3798" i="1"/>
  <c r="R3798" i="1"/>
  <c r="S3798" i="1"/>
  <c r="T3798" i="1"/>
  <c r="U3798" i="1"/>
  <c r="V3798" i="1"/>
  <c r="W3798" i="1"/>
  <c r="A3799" i="1"/>
  <c r="B3799" i="1"/>
  <c r="C3799" i="1"/>
  <c r="D3799" i="1"/>
  <c r="E3799" i="1"/>
  <c r="F3799" i="1"/>
  <c r="G3799" i="1"/>
  <c r="H3799" i="1"/>
  <c r="I3799" i="1"/>
  <c r="J3799" i="1"/>
  <c r="K3799" i="1"/>
  <c r="L3799" i="1"/>
  <c r="M3799" i="1"/>
  <c r="N3799" i="1"/>
  <c r="O3799" i="1"/>
  <c r="P3799" i="1"/>
  <c r="Q3799" i="1"/>
  <c r="R3799" i="1"/>
  <c r="S3799" i="1"/>
  <c r="T3799" i="1"/>
  <c r="U3799" i="1"/>
  <c r="V3799" i="1"/>
  <c r="W3799" i="1"/>
  <c r="A3800" i="1"/>
  <c r="B3800" i="1"/>
  <c r="C3800" i="1"/>
  <c r="D3800" i="1"/>
  <c r="E3800" i="1"/>
  <c r="F3800" i="1"/>
  <c r="G3800" i="1"/>
  <c r="H3800" i="1"/>
  <c r="I3800" i="1"/>
  <c r="J3800" i="1"/>
  <c r="K3800" i="1"/>
  <c r="L3800" i="1"/>
  <c r="M3800" i="1"/>
  <c r="N3800" i="1"/>
  <c r="O3800" i="1"/>
  <c r="P3800" i="1"/>
  <c r="Q3800" i="1"/>
  <c r="R3800" i="1"/>
  <c r="S3800" i="1"/>
  <c r="T3800" i="1"/>
  <c r="U3800" i="1"/>
  <c r="V3800" i="1"/>
  <c r="W3800" i="1"/>
  <c r="A3801" i="1"/>
  <c r="B3801" i="1"/>
  <c r="C3801" i="1"/>
  <c r="D3801" i="1"/>
  <c r="E3801" i="1"/>
  <c r="F3801" i="1"/>
  <c r="G3801" i="1"/>
  <c r="H3801" i="1"/>
  <c r="I3801" i="1"/>
  <c r="J3801" i="1"/>
  <c r="K3801" i="1"/>
  <c r="L3801" i="1"/>
  <c r="M3801" i="1"/>
  <c r="N3801" i="1"/>
  <c r="O3801" i="1"/>
  <c r="P3801" i="1"/>
  <c r="Q3801" i="1"/>
  <c r="R3801" i="1"/>
  <c r="S3801" i="1"/>
  <c r="T3801" i="1"/>
  <c r="U3801" i="1"/>
  <c r="V3801" i="1"/>
  <c r="W3801" i="1"/>
  <c r="A3802" i="1"/>
  <c r="B3802" i="1"/>
  <c r="C3802" i="1"/>
  <c r="D3802" i="1"/>
  <c r="E3802" i="1"/>
  <c r="F3802" i="1"/>
  <c r="G3802" i="1"/>
  <c r="H3802" i="1"/>
  <c r="I3802" i="1"/>
  <c r="J3802" i="1"/>
  <c r="K3802" i="1"/>
  <c r="L3802" i="1"/>
  <c r="M3802" i="1"/>
  <c r="N3802" i="1"/>
  <c r="O3802" i="1"/>
  <c r="P3802" i="1"/>
  <c r="Q3802" i="1"/>
  <c r="R3802" i="1"/>
  <c r="S3802" i="1"/>
  <c r="T3802" i="1"/>
  <c r="U3802" i="1"/>
  <c r="V3802" i="1"/>
  <c r="W3802" i="1"/>
  <c r="A3803" i="1"/>
  <c r="B3803" i="1"/>
  <c r="C3803" i="1"/>
  <c r="D3803" i="1"/>
  <c r="E3803" i="1"/>
  <c r="F3803" i="1"/>
  <c r="G3803" i="1"/>
  <c r="H3803" i="1"/>
  <c r="I3803" i="1"/>
  <c r="J3803" i="1"/>
  <c r="K3803" i="1"/>
  <c r="L3803" i="1"/>
  <c r="M3803" i="1"/>
  <c r="N3803" i="1"/>
  <c r="O3803" i="1"/>
  <c r="P3803" i="1"/>
  <c r="Q3803" i="1"/>
  <c r="R3803" i="1"/>
  <c r="S3803" i="1"/>
  <c r="T3803" i="1"/>
  <c r="U3803" i="1"/>
  <c r="V3803" i="1"/>
  <c r="W3803" i="1"/>
  <c r="A3804" i="1"/>
  <c r="B3804" i="1"/>
  <c r="C3804" i="1"/>
  <c r="D3804" i="1"/>
  <c r="E3804" i="1"/>
  <c r="F3804" i="1"/>
  <c r="G3804" i="1"/>
  <c r="H3804" i="1"/>
  <c r="I3804" i="1"/>
  <c r="J3804" i="1"/>
  <c r="K3804" i="1"/>
  <c r="L3804" i="1"/>
  <c r="M3804" i="1"/>
  <c r="N3804" i="1"/>
  <c r="O3804" i="1"/>
  <c r="P3804" i="1"/>
  <c r="Q3804" i="1"/>
  <c r="R3804" i="1"/>
  <c r="S3804" i="1"/>
  <c r="T3804" i="1"/>
  <c r="U3804" i="1"/>
  <c r="V3804" i="1"/>
  <c r="W3804" i="1"/>
  <c r="A3805" i="1"/>
  <c r="B3805" i="1"/>
  <c r="C3805" i="1"/>
  <c r="D3805" i="1"/>
  <c r="E3805" i="1"/>
  <c r="F3805" i="1"/>
  <c r="G3805" i="1"/>
  <c r="H3805" i="1"/>
  <c r="I3805" i="1"/>
  <c r="J3805" i="1"/>
  <c r="K3805" i="1"/>
  <c r="L3805" i="1"/>
  <c r="M3805" i="1"/>
  <c r="N3805" i="1"/>
  <c r="O3805" i="1"/>
  <c r="P3805" i="1"/>
  <c r="Q3805" i="1"/>
  <c r="R3805" i="1"/>
  <c r="S3805" i="1"/>
  <c r="T3805" i="1"/>
  <c r="U3805" i="1"/>
  <c r="V3805" i="1"/>
  <c r="W3805" i="1"/>
  <c r="A3806" i="1"/>
  <c r="B3806" i="1"/>
  <c r="C3806" i="1"/>
  <c r="D3806" i="1"/>
  <c r="E3806" i="1"/>
  <c r="F3806" i="1"/>
  <c r="G3806" i="1"/>
  <c r="H3806" i="1"/>
  <c r="I3806" i="1"/>
  <c r="J3806" i="1"/>
  <c r="K3806" i="1"/>
  <c r="L3806" i="1"/>
  <c r="M3806" i="1"/>
  <c r="N3806" i="1"/>
  <c r="O3806" i="1"/>
  <c r="P3806" i="1"/>
  <c r="Q3806" i="1"/>
  <c r="R3806" i="1"/>
  <c r="S3806" i="1"/>
  <c r="T3806" i="1"/>
  <c r="U3806" i="1"/>
  <c r="V3806" i="1"/>
  <c r="W3806" i="1"/>
  <c r="A3807" i="1"/>
  <c r="B3807" i="1"/>
  <c r="C3807" i="1"/>
  <c r="D3807" i="1"/>
  <c r="E3807" i="1"/>
  <c r="F3807" i="1"/>
  <c r="G3807" i="1"/>
  <c r="H3807" i="1"/>
  <c r="I3807" i="1"/>
  <c r="J3807" i="1"/>
  <c r="K3807" i="1"/>
  <c r="L3807" i="1"/>
  <c r="M3807" i="1"/>
  <c r="N3807" i="1"/>
  <c r="O3807" i="1"/>
  <c r="P3807" i="1"/>
  <c r="Q3807" i="1"/>
  <c r="R3807" i="1"/>
  <c r="S3807" i="1"/>
  <c r="T3807" i="1"/>
  <c r="U3807" i="1"/>
  <c r="V3807" i="1"/>
  <c r="W3807" i="1"/>
  <c r="A3808" i="1"/>
  <c r="B3808" i="1"/>
  <c r="C3808" i="1"/>
  <c r="D3808" i="1"/>
  <c r="E3808" i="1"/>
  <c r="F3808" i="1"/>
  <c r="G3808" i="1"/>
  <c r="H3808" i="1"/>
  <c r="I3808" i="1"/>
  <c r="J3808" i="1"/>
  <c r="K3808" i="1"/>
  <c r="L3808" i="1"/>
  <c r="M3808" i="1"/>
  <c r="N3808" i="1"/>
  <c r="O3808" i="1"/>
  <c r="P3808" i="1"/>
  <c r="Q3808" i="1"/>
  <c r="R3808" i="1"/>
  <c r="S3808" i="1"/>
  <c r="T3808" i="1"/>
  <c r="U3808" i="1"/>
  <c r="V3808" i="1"/>
  <c r="W3808" i="1"/>
  <c r="A3809" i="1"/>
  <c r="B3809" i="1"/>
  <c r="C3809" i="1"/>
  <c r="D3809" i="1"/>
  <c r="E3809" i="1"/>
  <c r="F3809" i="1"/>
  <c r="G3809" i="1"/>
  <c r="H3809" i="1"/>
  <c r="I3809" i="1"/>
  <c r="J3809" i="1"/>
  <c r="K3809" i="1"/>
  <c r="L3809" i="1"/>
  <c r="M3809" i="1"/>
  <c r="N3809" i="1"/>
  <c r="O3809" i="1"/>
  <c r="P3809" i="1"/>
  <c r="Q3809" i="1"/>
  <c r="R3809" i="1"/>
  <c r="S3809" i="1"/>
  <c r="T3809" i="1"/>
  <c r="U3809" i="1"/>
  <c r="V3809" i="1"/>
  <c r="W3809" i="1"/>
  <c r="A3810" i="1"/>
  <c r="B3810" i="1"/>
  <c r="C3810" i="1"/>
  <c r="D3810" i="1"/>
  <c r="E3810" i="1"/>
  <c r="F3810" i="1"/>
  <c r="G3810" i="1"/>
  <c r="H3810" i="1"/>
  <c r="I3810" i="1"/>
  <c r="J3810" i="1"/>
  <c r="K3810" i="1"/>
  <c r="L3810" i="1"/>
  <c r="M3810" i="1"/>
  <c r="N3810" i="1"/>
  <c r="O3810" i="1"/>
  <c r="P3810" i="1"/>
  <c r="Q3810" i="1"/>
  <c r="R3810" i="1"/>
  <c r="S3810" i="1"/>
  <c r="T3810" i="1"/>
  <c r="U3810" i="1"/>
  <c r="V3810" i="1"/>
  <c r="W3810" i="1"/>
  <c r="A3811" i="1"/>
  <c r="B3811" i="1"/>
  <c r="C3811" i="1"/>
  <c r="D3811" i="1"/>
  <c r="E3811" i="1"/>
  <c r="F3811" i="1"/>
  <c r="G3811" i="1"/>
  <c r="H3811" i="1"/>
  <c r="I3811" i="1"/>
  <c r="J3811" i="1"/>
  <c r="K3811" i="1"/>
  <c r="L3811" i="1"/>
  <c r="M3811" i="1"/>
  <c r="N3811" i="1"/>
  <c r="O3811" i="1"/>
  <c r="P3811" i="1"/>
  <c r="Q3811" i="1"/>
  <c r="R3811" i="1"/>
  <c r="S3811" i="1"/>
  <c r="T3811" i="1"/>
  <c r="U3811" i="1"/>
  <c r="V3811" i="1"/>
  <c r="W3811" i="1"/>
  <c r="A3812" i="1"/>
  <c r="B3812" i="1"/>
  <c r="C3812" i="1"/>
  <c r="D3812" i="1"/>
  <c r="E3812" i="1"/>
  <c r="F3812" i="1"/>
  <c r="G3812" i="1"/>
  <c r="H3812" i="1"/>
  <c r="I3812" i="1"/>
  <c r="J3812" i="1"/>
  <c r="K3812" i="1"/>
  <c r="L3812" i="1"/>
  <c r="M3812" i="1"/>
  <c r="N3812" i="1"/>
  <c r="O3812" i="1"/>
  <c r="P3812" i="1"/>
  <c r="Q3812" i="1"/>
  <c r="R3812" i="1"/>
  <c r="S3812" i="1"/>
  <c r="T3812" i="1"/>
  <c r="U3812" i="1"/>
  <c r="V3812" i="1"/>
  <c r="W3812" i="1"/>
  <c r="A3813" i="1"/>
  <c r="B3813" i="1"/>
  <c r="C3813" i="1"/>
  <c r="D3813" i="1"/>
  <c r="E3813" i="1"/>
  <c r="F3813" i="1"/>
  <c r="G3813" i="1"/>
  <c r="H3813" i="1"/>
  <c r="I3813" i="1"/>
  <c r="J3813" i="1"/>
  <c r="K3813" i="1"/>
  <c r="L3813" i="1"/>
  <c r="M3813" i="1"/>
  <c r="N3813" i="1"/>
  <c r="O3813" i="1"/>
  <c r="P3813" i="1"/>
  <c r="Q3813" i="1"/>
  <c r="R3813" i="1"/>
  <c r="S3813" i="1"/>
  <c r="T3813" i="1"/>
  <c r="U3813" i="1"/>
  <c r="V3813" i="1"/>
  <c r="W3813" i="1"/>
  <c r="A3814" i="1"/>
  <c r="B3814" i="1"/>
  <c r="C3814" i="1"/>
  <c r="D3814" i="1"/>
  <c r="E3814" i="1"/>
  <c r="F3814" i="1"/>
  <c r="G3814" i="1"/>
  <c r="H3814" i="1"/>
  <c r="I3814" i="1"/>
  <c r="J3814" i="1"/>
  <c r="K3814" i="1"/>
  <c r="L3814" i="1"/>
  <c r="M3814" i="1"/>
  <c r="N3814" i="1"/>
  <c r="O3814" i="1"/>
  <c r="P3814" i="1"/>
  <c r="Q3814" i="1"/>
  <c r="R3814" i="1"/>
  <c r="S3814" i="1"/>
  <c r="T3814" i="1"/>
  <c r="U3814" i="1"/>
  <c r="V3814" i="1"/>
  <c r="W3814" i="1"/>
  <c r="A3815" i="1"/>
  <c r="B3815" i="1"/>
  <c r="C3815" i="1"/>
  <c r="D3815" i="1"/>
  <c r="E3815" i="1"/>
  <c r="F3815" i="1"/>
  <c r="G3815" i="1"/>
  <c r="H3815" i="1"/>
  <c r="I3815" i="1"/>
  <c r="J3815" i="1"/>
  <c r="K3815" i="1"/>
  <c r="L3815" i="1"/>
  <c r="M3815" i="1"/>
  <c r="N3815" i="1"/>
  <c r="O3815" i="1"/>
  <c r="P3815" i="1"/>
  <c r="Q3815" i="1"/>
  <c r="R3815" i="1"/>
  <c r="S3815" i="1"/>
  <c r="T3815" i="1"/>
  <c r="U3815" i="1"/>
  <c r="V3815" i="1"/>
  <c r="W3815" i="1"/>
  <c r="A3816" i="1"/>
  <c r="B3816" i="1"/>
  <c r="C3816" i="1"/>
  <c r="D3816" i="1"/>
  <c r="E3816" i="1"/>
  <c r="F3816" i="1"/>
  <c r="G3816" i="1"/>
  <c r="H3816" i="1"/>
  <c r="I3816" i="1"/>
  <c r="J3816" i="1"/>
  <c r="K3816" i="1"/>
  <c r="L3816" i="1"/>
  <c r="M3816" i="1"/>
  <c r="N3816" i="1"/>
  <c r="O3816" i="1"/>
  <c r="P3816" i="1"/>
  <c r="Q3816" i="1"/>
  <c r="R3816" i="1"/>
  <c r="S3816" i="1"/>
  <c r="T3816" i="1"/>
  <c r="U3816" i="1"/>
  <c r="V3816" i="1"/>
  <c r="W3816" i="1"/>
  <c r="A3817" i="1"/>
  <c r="B3817" i="1"/>
  <c r="C3817" i="1"/>
  <c r="D3817" i="1"/>
  <c r="E3817" i="1"/>
  <c r="F3817" i="1"/>
  <c r="G3817" i="1"/>
  <c r="H3817" i="1"/>
  <c r="I3817" i="1"/>
  <c r="J3817" i="1"/>
  <c r="K3817" i="1"/>
  <c r="L3817" i="1"/>
  <c r="M3817" i="1"/>
  <c r="N3817" i="1"/>
  <c r="O3817" i="1"/>
  <c r="P3817" i="1"/>
  <c r="Q3817" i="1"/>
  <c r="R3817" i="1"/>
  <c r="S3817" i="1"/>
  <c r="T3817" i="1"/>
  <c r="U3817" i="1"/>
  <c r="V3817" i="1"/>
  <c r="W3817" i="1"/>
  <c r="A3818" i="1"/>
  <c r="B3818" i="1"/>
  <c r="C3818" i="1"/>
  <c r="D3818" i="1"/>
  <c r="E3818" i="1"/>
  <c r="F3818" i="1"/>
  <c r="G3818" i="1"/>
  <c r="H3818" i="1"/>
  <c r="I3818" i="1"/>
  <c r="J3818" i="1"/>
  <c r="K3818" i="1"/>
  <c r="L3818" i="1"/>
  <c r="M3818" i="1"/>
  <c r="N3818" i="1"/>
  <c r="O3818" i="1"/>
  <c r="P3818" i="1"/>
  <c r="Q3818" i="1"/>
  <c r="R3818" i="1"/>
  <c r="S3818" i="1"/>
  <c r="T3818" i="1"/>
  <c r="U3818" i="1"/>
  <c r="V3818" i="1"/>
  <c r="W3818" i="1"/>
  <c r="A3819" i="1"/>
  <c r="B3819" i="1"/>
  <c r="C3819" i="1"/>
  <c r="D3819" i="1"/>
  <c r="E3819" i="1"/>
  <c r="F3819" i="1"/>
  <c r="G3819" i="1"/>
  <c r="H3819" i="1"/>
  <c r="I3819" i="1"/>
  <c r="J3819" i="1"/>
  <c r="K3819" i="1"/>
  <c r="L3819" i="1"/>
  <c r="M3819" i="1"/>
  <c r="N3819" i="1"/>
  <c r="O3819" i="1"/>
  <c r="P3819" i="1"/>
  <c r="Q3819" i="1"/>
  <c r="R3819" i="1"/>
  <c r="S3819" i="1"/>
  <c r="T3819" i="1"/>
  <c r="U3819" i="1"/>
  <c r="V3819" i="1"/>
  <c r="W3819" i="1"/>
  <c r="A3820" i="1"/>
  <c r="B3820" i="1"/>
  <c r="C3820" i="1"/>
  <c r="D3820" i="1"/>
  <c r="E3820" i="1"/>
  <c r="F3820" i="1"/>
  <c r="G3820" i="1"/>
  <c r="H3820" i="1"/>
  <c r="I3820" i="1"/>
  <c r="J3820" i="1"/>
  <c r="K3820" i="1"/>
  <c r="L3820" i="1"/>
  <c r="M3820" i="1"/>
  <c r="N3820" i="1"/>
  <c r="O3820" i="1"/>
  <c r="P3820" i="1"/>
  <c r="Q3820" i="1"/>
  <c r="R3820" i="1"/>
  <c r="S3820" i="1"/>
  <c r="T3820" i="1"/>
  <c r="U3820" i="1"/>
  <c r="V3820" i="1"/>
  <c r="W3820" i="1"/>
  <c r="A3821" i="1"/>
  <c r="B3821" i="1"/>
  <c r="C3821" i="1"/>
  <c r="D3821" i="1"/>
  <c r="E3821" i="1"/>
  <c r="F3821" i="1"/>
  <c r="G3821" i="1"/>
  <c r="H3821" i="1"/>
  <c r="I3821" i="1"/>
  <c r="J3821" i="1"/>
  <c r="K3821" i="1"/>
  <c r="L3821" i="1"/>
  <c r="M3821" i="1"/>
  <c r="N3821" i="1"/>
  <c r="O3821" i="1"/>
  <c r="P3821" i="1"/>
  <c r="Q3821" i="1"/>
  <c r="R3821" i="1"/>
  <c r="S3821" i="1"/>
  <c r="T3821" i="1"/>
  <c r="U3821" i="1"/>
  <c r="V3821" i="1"/>
  <c r="W3821" i="1"/>
  <c r="A3822" i="1"/>
  <c r="B3822" i="1"/>
  <c r="C3822" i="1"/>
  <c r="D3822" i="1"/>
  <c r="E3822" i="1"/>
  <c r="F3822" i="1"/>
  <c r="G3822" i="1"/>
  <c r="H3822" i="1"/>
  <c r="I3822" i="1"/>
  <c r="J3822" i="1"/>
  <c r="K3822" i="1"/>
  <c r="L3822" i="1"/>
  <c r="M3822" i="1"/>
  <c r="N3822" i="1"/>
  <c r="O3822" i="1"/>
  <c r="P3822" i="1"/>
  <c r="Q3822" i="1"/>
  <c r="R3822" i="1"/>
  <c r="S3822" i="1"/>
  <c r="T3822" i="1"/>
  <c r="U3822" i="1"/>
  <c r="V3822" i="1"/>
  <c r="W3822" i="1"/>
  <c r="A3823" i="1"/>
  <c r="B3823" i="1"/>
  <c r="C3823" i="1"/>
  <c r="D3823" i="1"/>
  <c r="E3823" i="1"/>
  <c r="F3823" i="1"/>
  <c r="G3823" i="1"/>
  <c r="H3823" i="1"/>
  <c r="I3823" i="1"/>
  <c r="J3823" i="1"/>
  <c r="K3823" i="1"/>
  <c r="L3823" i="1"/>
  <c r="M3823" i="1"/>
  <c r="N3823" i="1"/>
  <c r="O3823" i="1"/>
  <c r="P3823" i="1"/>
  <c r="Q3823" i="1"/>
  <c r="R3823" i="1"/>
  <c r="S3823" i="1"/>
  <c r="T3823" i="1"/>
  <c r="U3823" i="1"/>
  <c r="V3823" i="1"/>
  <c r="W3823" i="1"/>
  <c r="A3824" i="1"/>
  <c r="B3824" i="1"/>
  <c r="C3824" i="1"/>
  <c r="D3824" i="1"/>
  <c r="E3824" i="1"/>
  <c r="F3824" i="1"/>
  <c r="G3824" i="1"/>
  <c r="H3824" i="1"/>
  <c r="I3824" i="1"/>
  <c r="J3824" i="1"/>
  <c r="K3824" i="1"/>
  <c r="L3824" i="1"/>
  <c r="M3824" i="1"/>
  <c r="N3824" i="1"/>
  <c r="O3824" i="1"/>
  <c r="P3824" i="1"/>
  <c r="Q3824" i="1"/>
  <c r="R3824" i="1"/>
  <c r="S3824" i="1"/>
  <c r="T3824" i="1"/>
  <c r="U3824" i="1"/>
  <c r="V3824" i="1"/>
  <c r="W3824" i="1"/>
  <c r="A3825" i="1"/>
  <c r="B3825" i="1"/>
  <c r="C3825" i="1"/>
  <c r="D3825" i="1"/>
  <c r="E3825" i="1"/>
  <c r="F3825" i="1"/>
  <c r="G3825" i="1"/>
  <c r="H3825" i="1"/>
  <c r="I3825" i="1"/>
  <c r="J3825" i="1"/>
  <c r="K3825" i="1"/>
  <c r="L3825" i="1"/>
  <c r="M3825" i="1"/>
  <c r="N3825" i="1"/>
  <c r="O3825" i="1"/>
  <c r="P3825" i="1"/>
  <c r="Q3825" i="1"/>
  <c r="R3825" i="1"/>
  <c r="S3825" i="1"/>
  <c r="T3825" i="1"/>
  <c r="U3825" i="1"/>
  <c r="V3825" i="1"/>
  <c r="W3825" i="1"/>
  <c r="A3826" i="1"/>
  <c r="B3826" i="1"/>
  <c r="C3826" i="1"/>
  <c r="D3826" i="1"/>
  <c r="E3826" i="1"/>
  <c r="F3826" i="1"/>
  <c r="G3826" i="1"/>
  <c r="H3826" i="1"/>
  <c r="I3826" i="1"/>
  <c r="J3826" i="1"/>
  <c r="K3826" i="1"/>
  <c r="L3826" i="1"/>
  <c r="M3826" i="1"/>
  <c r="N3826" i="1"/>
  <c r="O3826" i="1"/>
  <c r="P3826" i="1"/>
  <c r="Q3826" i="1"/>
  <c r="R3826" i="1"/>
  <c r="S3826" i="1"/>
  <c r="T3826" i="1"/>
  <c r="U3826" i="1"/>
  <c r="V3826" i="1"/>
  <c r="W3826" i="1"/>
  <c r="A3827" i="1"/>
  <c r="B3827" i="1"/>
  <c r="C3827" i="1"/>
  <c r="D3827" i="1"/>
  <c r="E3827" i="1"/>
  <c r="F3827" i="1"/>
  <c r="G3827" i="1"/>
  <c r="H3827" i="1"/>
  <c r="I3827" i="1"/>
  <c r="J3827" i="1"/>
  <c r="K3827" i="1"/>
  <c r="L3827" i="1"/>
  <c r="M3827" i="1"/>
  <c r="N3827" i="1"/>
  <c r="O3827" i="1"/>
  <c r="P3827" i="1"/>
  <c r="Q3827" i="1"/>
  <c r="R3827" i="1"/>
  <c r="S3827" i="1"/>
  <c r="T3827" i="1"/>
  <c r="U3827" i="1"/>
  <c r="V3827" i="1"/>
  <c r="W3827" i="1"/>
  <c r="A3828" i="1"/>
  <c r="B3828" i="1"/>
  <c r="C3828" i="1"/>
  <c r="D3828" i="1"/>
  <c r="E3828" i="1"/>
  <c r="F3828" i="1"/>
  <c r="G3828" i="1"/>
  <c r="H3828" i="1"/>
  <c r="I3828" i="1"/>
  <c r="J3828" i="1"/>
  <c r="K3828" i="1"/>
  <c r="L3828" i="1"/>
  <c r="M3828" i="1"/>
  <c r="N3828" i="1"/>
  <c r="O3828" i="1"/>
  <c r="P3828" i="1"/>
  <c r="Q3828" i="1"/>
  <c r="R3828" i="1"/>
  <c r="S3828" i="1"/>
  <c r="T3828" i="1"/>
  <c r="U3828" i="1"/>
  <c r="V3828" i="1"/>
  <c r="W3828" i="1"/>
  <c r="A3829" i="1"/>
  <c r="B3829" i="1"/>
  <c r="C3829" i="1"/>
  <c r="D3829" i="1"/>
  <c r="E3829" i="1"/>
  <c r="F3829" i="1"/>
  <c r="G3829" i="1"/>
  <c r="H3829" i="1"/>
  <c r="I3829" i="1"/>
  <c r="J3829" i="1"/>
  <c r="K3829" i="1"/>
  <c r="L3829" i="1"/>
  <c r="M3829" i="1"/>
  <c r="N3829" i="1"/>
  <c r="O3829" i="1"/>
  <c r="P3829" i="1"/>
  <c r="Q3829" i="1"/>
  <c r="R3829" i="1"/>
  <c r="S3829" i="1"/>
  <c r="T3829" i="1"/>
  <c r="U3829" i="1"/>
  <c r="V3829" i="1"/>
  <c r="W3829" i="1"/>
  <c r="A3830" i="1"/>
  <c r="B3830" i="1"/>
  <c r="C3830" i="1"/>
  <c r="D3830" i="1"/>
  <c r="E3830" i="1"/>
  <c r="F3830" i="1"/>
  <c r="G3830" i="1"/>
  <c r="H3830" i="1"/>
  <c r="I3830" i="1"/>
  <c r="J3830" i="1"/>
  <c r="K3830" i="1"/>
  <c r="L3830" i="1"/>
  <c r="M3830" i="1"/>
  <c r="N3830" i="1"/>
  <c r="O3830" i="1"/>
  <c r="P3830" i="1"/>
  <c r="Q3830" i="1"/>
  <c r="R3830" i="1"/>
  <c r="S3830" i="1"/>
  <c r="T3830" i="1"/>
  <c r="U3830" i="1"/>
  <c r="V3830" i="1"/>
  <c r="W3830" i="1"/>
  <c r="A3831" i="1"/>
  <c r="B3831" i="1"/>
  <c r="C3831" i="1"/>
  <c r="D3831" i="1"/>
  <c r="E3831" i="1"/>
  <c r="F3831" i="1"/>
  <c r="G3831" i="1"/>
  <c r="H3831" i="1"/>
  <c r="I3831" i="1"/>
  <c r="J3831" i="1"/>
  <c r="K3831" i="1"/>
  <c r="L3831" i="1"/>
  <c r="M3831" i="1"/>
  <c r="N3831" i="1"/>
  <c r="O3831" i="1"/>
  <c r="P3831" i="1"/>
  <c r="Q3831" i="1"/>
  <c r="R3831" i="1"/>
  <c r="S3831" i="1"/>
  <c r="T3831" i="1"/>
  <c r="U3831" i="1"/>
  <c r="V3831" i="1"/>
  <c r="W3831" i="1"/>
  <c r="A3832" i="1"/>
  <c r="B3832" i="1"/>
  <c r="C3832" i="1"/>
  <c r="D3832" i="1"/>
  <c r="E3832" i="1"/>
  <c r="F3832" i="1"/>
  <c r="G3832" i="1"/>
  <c r="H3832" i="1"/>
  <c r="I3832" i="1"/>
  <c r="J3832" i="1"/>
  <c r="K3832" i="1"/>
  <c r="L3832" i="1"/>
  <c r="M3832" i="1"/>
  <c r="N3832" i="1"/>
  <c r="O3832" i="1"/>
  <c r="P3832" i="1"/>
  <c r="Q3832" i="1"/>
  <c r="R3832" i="1"/>
  <c r="S3832" i="1"/>
  <c r="T3832" i="1"/>
  <c r="U3832" i="1"/>
  <c r="V3832" i="1"/>
  <c r="W3832" i="1"/>
  <c r="A3833" i="1"/>
  <c r="B3833" i="1"/>
  <c r="C3833" i="1"/>
  <c r="D3833" i="1"/>
  <c r="E3833" i="1"/>
  <c r="F3833" i="1"/>
  <c r="G3833" i="1"/>
  <c r="H3833" i="1"/>
  <c r="I3833" i="1"/>
  <c r="J3833" i="1"/>
  <c r="K3833" i="1"/>
  <c r="L3833" i="1"/>
  <c r="M3833" i="1"/>
  <c r="N3833" i="1"/>
  <c r="O3833" i="1"/>
  <c r="P3833" i="1"/>
  <c r="Q3833" i="1"/>
  <c r="R3833" i="1"/>
  <c r="S3833" i="1"/>
  <c r="T3833" i="1"/>
  <c r="U3833" i="1"/>
  <c r="V3833" i="1"/>
  <c r="W3833" i="1"/>
  <c r="A3834" i="1"/>
  <c r="B3834" i="1"/>
  <c r="C3834" i="1"/>
  <c r="D3834" i="1"/>
  <c r="E3834" i="1"/>
  <c r="F3834" i="1"/>
  <c r="G3834" i="1"/>
  <c r="H3834" i="1"/>
  <c r="I3834" i="1"/>
  <c r="J3834" i="1"/>
  <c r="K3834" i="1"/>
  <c r="L3834" i="1"/>
  <c r="M3834" i="1"/>
  <c r="N3834" i="1"/>
  <c r="O3834" i="1"/>
  <c r="P3834" i="1"/>
  <c r="Q3834" i="1"/>
  <c r="R3834" i="1"/>
  <c r="S3834" i="1"/>
  <c r="T3834" i="1"/>
  <c r="U3834" i="1"/>
  <c r="V3834" i="1"/>
  <c r="W3834" i="1"/>
  <c r="A3835" i="1"/>
  <c r="B3835" i="1"/>
  <c r="C3835" i="1"/>
  <c r="D3835" i="1"/>
  <c r="E3835" i="1"/>
  <c r="F3835" i="1"/>
  <c r="G3835" i="1"/>
  <c r="H3835" i="1"/>
  <c r="I3835" i="1"/>
  <c r="J3835" i="1"/>
  <c r="K3835" i="1"/>
  <c r="L3835" i="1"/>
  <c r="M3835" i="1"/>
  <c r="N3835" i="1"/>
  <c r="O3835" i="1"/>
  <c r="P3835" i="1"/>
  <c r="Q3835" i="1"/>
  <c r="R3835" i="1"/>
  <c r="S3835" i="1"/>
  <c r="T3835" i="1"/>
  <c r="U3835" i="1"/>
  <c r="V3835" i="1"/>
  <c r="W3835" i="1"/>
  <c r="A3836" i="1"/>
  <c r="B3836" i="1"/>
  <c r="C3836" i="1"/>
  <c r="D3836" i="1"/>
  <c r="E3836" i="1"/>
  <c r="F3836" i="1"/>
  <c r="G3836" i="1"/>
  <c r="H3836" i="1"/>
  <c r="I3836" i="1"/>
  <c r="J3836" i="1"/>
  <c r="K3836" i="1"/>
  <c r="L3836" i="1"/>
  <c r="M3836" i="1"/>
  <c r="N3836" i="1"/>
  <c r="O3836" i="1"/>
  <c r="P3836" i="1"/>
  <c r="Q3836" i="1"/>
  <c r="R3836" i="1"/>
  <c r="S3836" i="1"/>
  <c r="T3836" i="1"/>
  <c r="U3836" i="1"/>
  <c r="V3836" i="1"/>
  <c r="W3836" i="1"/>
  <c r="A3837" i="1"/>
  <c r="B3837" i="1"/>
  <c r="C3837" i="1"/>
  <c r="D3837" i="1"/>
  <c r="E3837" i="1"/>
  <c r="F3837" i="1"/>
  <c r="G3837" i="1"/>
  <c r="H3837" i="1"/>
  <c r="I3837" i="1"/>
  <c r="J3837" i="1"/>
  <c r="K3837" i="1"/>
  <c r="L3837" i="1"/>
  <c r="M3837" i="1"/>
  <c r="N3837" i="1"/>
  <c r="O3837" i="1"/>
  <c r="P3837" i="1"/>
  <c r="Q3837" i="1"/>
  <c r="R3837" i="1"/>
  <c r="S3837" i="1"/>
  <c r="T3837" i="1"/>
  <c r="U3837" i="1"/>
  <c r="V3837" i="1"/>
  <c r="W3837" i="1"/>
  <c r="A3838" i="1"/>
  <c r="B3838" i="1"/>
  <c r="C3838" i="1"/>
  <c r="D3838" i="1"/>
  <c r="E3838" i="1"/>
  <c r="F3838" i="1"/>
  <c r="G3838" i="1"/>
  <c r="H3838" i="1"/>
  <c r="I3838" i="1"/>
  <c r="J3838" i="1"/>
  <c r="K3838" i="1"/>
  <c r="L3838" i="1"/>
  <c r="M3838" i="1"/>
  <c r="N3838" i="1"/>
  <c r="O3838" i="1"/>
  <c r="P3838" i="1"/>
  <c r="Q3838" i="1"/>
  <c r="R3838" i="1"/>
  <c r="S3838" i="1"/>
  <c r="T3838" i="1"/>
  <c r="U3838" i="1"/>
  <c r="V3838" i="1"/>
  <c r="W3838" i="1"/>
  <c r="A3839" i="1"/>
  <c r="B3839" i="1"/>
  <c r="C3839" i="1"/>
  <c r="D3839" i="1"/>
  <c r="E3839" i="1"/>
  <c r="F3839" i="1"/>
  <c r="G3839" i="1"/>
  <c r="H3839" i="1"/>
  <c r="I3839" i="1"/>
  <c r="J3839" i="1"/>
  <c r="K3839" i="1"/>
  <c r="L3839" i="1"/>
  <c r="M3839" i="1"/>
  <c r="N3839" i="1"/>
  <c r="O3839" i="1"/>
  <c r="P3839" i="1"/>
  <c r="Q3839" i="1"/>
  <c r="R3839" i="1"/>
  <c r="S3839" i="1"/>
  <c r="T3839" i="1"/>
  <c r="U3839" i="1"/>
  <c r="V3839" i="1"/>
  <c r="W3839" i="1"/>
  <c r="A3840" i="1"/>
  <c r="B3840" i="1"/>
  <c r="C3840" i="1"/>
  <c r="D3840" i="1"/>
  <c r="E3840" i="1"/>
  <c r="F3840" i="1"/>
  <c r="G3840" i="1"/>
  <c r="H3840" i="1"/>
  <c r="I3840" i="1"/>
  <c r="J3840" i="1"/>
  <c r="K3840" i="1"/>
  <c r="L3840" i="1"/>
  <c r="M3840" i="1"/>
  <c r="N3840" i="1"/>
  <c r="O3840" i="1"/>
  <c r="P3840" i="1"/>
  <c r="Q3840" i="1"/>
  <c r="R3840" i="1"/>
  <c r="S3840" i="1"/>
  <c r="T3840" i="1"/>
  <c r="U3840" i="1"/>
  <c r="V3840" i="1"/>
  <c r="W3840" i="1"/>
  <c r="A3841" i="1"/>
  <c r="B3841" i="1"/>
  <c r="C3841" i="1"/>
  <c r="D3841" i="1"/>
  <c r="E3841" i="1"/>
  <c r="F3841" i="1"/>
  <c r="G3841" i="1"/>
  <c r="H3841" i="1"/>
  <c r="I3841" i="1"/>
  <c r="J3841" i="1"/>
  <c r="K3841" i="1"/>
  <c r="L3841" i="1"/>
  <c r="M3841" i="1"/>
  <c r="N3841" i="1"/>
  <c r="O3841" i="1"/>
  <c r="P3841" i="1"/>
  <c r="Q3841" i="1"/>
  <c r="R3841" i="1"/>
  <c r="S3841" i="1"/>
  <c r="T3841" i="1"/>
  <c r="U3841" i="1"/>
  <c r="V3841" i="1"/>
  <c r="W3841" i="1"/>
  <c r="A3842" i="1"/>
  <c r="B3842" i="1"/>
  <c r="C3842" i="1"/>
  <c r="D3842" i="1"/>
  <c r="E3842" i="1"/>
  <c r="F3842" i="1"/>
  <c r="G3842" i="1"/>
  <c r="H3842" i="1"/>
  <c r="I3842" i="1"/>
  <c r="J3842" i="1"/>
  <c r="K3842" i="1"/>
  <c r="L3842" i="1"/>
  <c r="M3842" i="1"/>
  <c r="N3842" i="1"/>
  <c r="O3842" i="1"/>
  <c r="P3842" i="1"/>
  <c r="Q3842" i="1"/>
  <c r="R3842" i="1"/>
  <c r="S3842" i="1"/>
  <c r="T3842" i="1"/>
  <c r="U3842" i="1"/>
  <c r="V3842" i="1"/>
  <c r="W3842" i="1"/>
  <c r="A3843" i="1"/>
  <c r="B3843" i="1"/>
  <c r="C3843" i="1"/>
  <c r="D3843" i="1"/>
  <c r="E3843" i="1"/>
  <c r="F3843" i="1"/>
  <c r="G3843" i="1"/>
  <c r="H3843" i="1"/>
  <c r="I3843" i="1"/>
  <c r="J3843" i="1"/>
  <c r="K3843" i="1"/>
  <c r="L3843" i="1"/>
  <c r="M3843" i="1"/>
  <c r="N3843" i="1"/>
  <c r="O3843" i="1"/>
  <c r="P3843" i="1"/>
  <c r="Q3843" i="1"/>
  <c r="R3843" i="1"/>
  <c r="S3843" i="1"/>
  <c r="T3843" i="1"/>
  <c r="U3843" i="1"/>
  <c r="V3843" i="1"/>
  <c r="W3843" i="1"/>
  <c r="A3844" i="1"/>
  <c r="B3844" i="1"/>
  <c r="C3844" i="1"/>
  <c r="D3844" i="1"/>
  <c r="E3844" i="1"/>
  <c r="F3844" i="1"/>
  <c r="G3844" i="1"/>
  <c r="H3844" i="1"/>
  <c r="I3844" i="1"/>
  <c r="J3844" i="1"/>
  <c r="K3844" i="1"/>
  <c r="L3844" i="1"/>
  <c r="M3844" i="1"/>
  <c r="N3844" i="1"/>
  <c r="O3844" i="1"/>
  <c r="P3844" i="1"/>
  <c r="Q3844" i="1"/>
  <c r="R3844" i="1"/>
  <c r="S3844" i="1"/>
  <c r="T3844" i="1"/>
  <c r="U3844" i="1"/>
  <c r="V3844" i="1"/>
  <c r="W3844" i="1"/>
  <c r="A3845" i="1"/>
  <c r="B3845" i="1"/>
  <c r="C3845" i="1"/>
  <c r="D3845" i="1"/>
  <c r="E3845" i="1"/>
  <c r="F3845" i="1"/>
  <c r="G3845" i="1"/>
  <c r="H3845" i="1"/>
  <c r="I3845" i="1"/>
  <c r="J3845" i="1"/>
  <c r="K3845" i="1"/>
  <c r="L3845" i="1"/>
  <c r="M3845" i="1"/>
  <c r="N3845" i="1"/>
  <c r="O3845" i="1"/>
  <c r="P3845" i="1"/>
  <c r="Q3845" i="1"/>
  <c r="R3845" i="1"/>
  <c r="S3845" i="1"/>
  <c r="T3845" i="1"/>
  <c r="U3845" i="1"/>
  <c r="V3845" i="1"/>
  <c r="W3845" i="1"/>
  <c r="A3846" i="1"/>
  <c r="B3846" i="1"/>
  <c r="C3846" i="1"/>
  <c r="D3846" i="1"/>
  <c r="E3846" i="1"/>
  <c r="F3846" i="1"/>
  <c r="G3846" i="1"/>
  <c r="H3846" i="1"/>
  <c r="I3846" i="1"/>
  <c r="J3846" i="1"/>
  <c r="K3846" i="1"/>
  <c r="L3846" i="1"/>
  <c r="M3846" i="1"/>
  <c r="N3846" i="1"/>
  <c r="O3846" i="1"/>
  <c r="P3846" i="1"/>
  <c r="Q3846" i="1"/>
  <c r="R3846" i="1"/>
  <c r="S3846" i="1"/>
  <c r="T3846" i="1"/>
  <c r="U3846" i="1"/>
  <c r="V3846" i="1"/>
  <c r="W3846" i="1"/>
  <c r="A3847" i="1"/>
  <c r="B3847" i="1"/>
  <c r="C3847" i="1"/>
  <c r="D3847" i="1"/>
  <c r="E3847" i="1"/>
  <c r="F3847" i="1"/>
  <c r="G3847" i="1"/>
  <c r="H3847" i="1"/>
  <c r="I3847" i="1"/>
  <c r="J3847" i="1"/>
  <c r="K3847" i="1"/>
  <c r="L3847" i="1"/>
  <c r="M3847" i="1"/>
  <c r="N3847" i="1"/>
  <c r="O3847" i="1"/>
  <c r="P3847" i="1"/>
  <c r="Q3847" i="1"/>
  <c r="R3847" i="1"/>
  <c r="S3847" i="1"/>
  <c r="T3847" i="1"/>
  <c r="U3847" i="1"/>
  <c r="V3847" i="1"/>
  <c r="W3847" i="1"/>
  <c r="A3848" i="1"/>
  <c r="B3848" i="1"/>
  <c r="C3848" i="1"/>
  <c r="D3848" i="1"/>
  <c r="E3848" i="1"/>
  <c r="F3848" i="1"/>
  <c r="G3848" i="1"/>
  <c r="H3848" i="1"/>
  <c r="I3848" i="1"/>
  <c r="J3848" i="1"/>
  <c r="K3848" i="1"/>
  <c r="L3848" i="1"/>
  <c r="M3848" i="1"/>
  <c r="N3848" i="1"/>
  <c r="O3848" i="1"/>
  <c r="P3848" i="1"/>
  <c r="Q3848" i="1"/>
  <c r="R3848" i="1"/>
  <c r="S3848" i="1"/>
  <c r="T3848" i="1"/>
  <c r="U3848" i="1"/>
  <c r="V3848" i="1"/>
  <c r="W3848" i="1"/>
  <c r="A3849" i="1"/>
  <c r="B3849" i="1"/>
  <c r="C3849" i="1"/>
  <c r="D3849" i="1"/>
  <c r="E3849" i="1"/>
  <c r="F3849" i="1"/>
  <c r="G3849" i="1"/>
  <c r="H3849" i="1"/>
  <c r="I3849" i="1"/>
  <c r="J3849" i="1"/>
  <c r="K3849" i="1"/>
  <c r="L3849" i="1"/>
  <c r="M3849" i="1"/>
  <c r="N3849" i="1"/>
  <c r="O3849" i="1"/>
  <c r="P3849" i="1"/>
  <c r="Q3849" i="1"/>
  <c r="R3849" i="1"/>
  <c r="S3849" i="1"/>
  <c r="T3849" i="1"/>
  <c r="U3849" i="1"/>
  <c r="V3849" i="1"/>
  <c r="W3849" i="1"/>
  <c r="A3850" i="1"/>
  <c r="B3850" i="1"/>
  <c r="C3850" i="1"/>
  <c r="D3850" i="1"/>
  <c r="E3850" i="1"/>
  <c r="F3850" i="1"/>
  <c r="G3850" i="1"/>
  <c r="H3850" i="1"/>
  <c r="I3850" i="1"/>
  <c r="J3850" i="1"/>
  <c r="K3850" i="1"/>
  <c r="L3850" i="1"/>
  <c r="M3850" i="1"/>
  <c r="N3850" i="1"/>
  <c r="O3850" i="1"/>
  <c r="P3850" i="1"/>
  <c r="Q3850" i="1"/>
  <c r="R3850" i="1"/>
  <c r="S3850" i="1"/>
  <c r="T3850" i="1"/>
  <c r="U3850" i="1"/>
  <c r="V3850" i="1"/>
  <c r="W3850" i="1"/>
  <c r="A3851" i="1"/>
  <c r="B3851" i="1"/>
  <c r="C3851" i="1"/>
  <c r="D3851" i="1"/>
  <c r="E3851" i="1"/>
  <c r="F3851" i="1"/>
  <c r="G3851" i="1"/>
  <c r="H3851" i="1"/>
  <c r="I3851" i="1"/>
  <c r="J3851" i="1"/>
  <c r="K3851" i="1"/>
  <c r="L3851" i="1"/>
  <c r="M3851" i="1"/>
  <c r="N3851" i="1"/>
  <c r="O3851" i="1"/>
  <c r="P3851" i="1"/>
  <c r="Q3851" i="1"/>
  <c r="R3851" i="1"/>
  <c r="S3851" i="1"/>
  <c r="T3851" i="1"/>
  <c r="U3851" i="1"/>
  <c r="V3851" i="1"/>
  <c r="W3851" i="1"/>
  <c r="A3852" i="1"/>
  <c r="B3852" i="1"/>
  <c r="C3852" i="1"/>
  <c r="D3852" i="1"/>
  <c r="E3852" i="1"/>
  <c r="F3852" i="1"/>
  <c r="G3852" i="1"/>
  <c r="H3852" i="1"/>
  <c r="I3852" i="1"/>
  <c r="J3852" i="1"/>
  <c r="K3852" i="1"/>
  <c r="L3852" i="1"/>
  <c r="M3852" i="1"/>
  <c r="N3852" i="1"/>
  <c r="O3852" i="1"/>
  <c r="P3852" i="1"/>
  <c r="Q3852" i="1"/>
  <c r="R3852" i="1"/>
  <c r="S3852" i="1"/>
  <c r="T3852" i="1"/>
  <c r="U3852" i="1"/>
  <c r="V3852" i="1"/>
  <c r="W3852" i="1"/>
  <c r="A3853" i="1"/>
  <c r="B3853" i="1"/>
  <c r="C3853" i="1"/>
  <c r="D3853" i="1"/>
  <c r="E3853" i="1"/>
  <c r="F3853" i="1"/>
  <c r="G3853" i="1"/>
  <c r="H3853" i="1"/>
  <c r="I3853" i="1"/>
  <c r="J3853" i="1"/>
  <c r="K3853" i="1"/>
  <c r="L3853" i="1"/>
  <c r="M3853" i="1"/>
  <c r="N3853" i="1"/>
  <c r="O3853" i="1"/>
  <c r="P3853" i="1"/>
  <c r="Q3853" i="1"/>
  <c r="R3853" i="1"/>
  <c r="S3853" i="1"/>
  <c r="T3853" i="1"/>
  <c r="U3853" i="1"/>
  <c r="V3853" i="1"/>
  <c r="W3853" i="1"/>
  <c r="A3854" i="1"/>
  <c r="B3854" i="1"/>
  <c r="C3854" i="1"/>
  <c r="D3854" i="1"/>
  <c r="E3854" i="1"/>
  <c r="F3854" i="1"/>
  <c r="G3854" i="1"/>
  <c r="H3854" i="1"/>
  <c r="I3854" i="1"/>
  <c r="J3854" i="1"/>
  <c r="K3854" i="1"/>
  <c r="L3854" i="1"/>
  <c r="M3854" i="1"/>
  <c r="N3854" i="1"/>
  <c r="O3854" i="1"/>
  <c r="P3854" i="1"/>
  <c r="Q3854" i="1"/>
  <c r="R3854" i="1"/>
  <c r="S3854" i="1"/>
  <c r="T3854" i="1"/>
  <c r="U3854" i="1"/>
  <c r="V3854" i="1"/>
  <c r="W3854" i="1"/>
  <c r="A3855" i="1"/>
  <c r="B3855" i="1"/>
  <c r="C3855" i="1"/>
  <c r="D3855" i="1"/>
  <c r="E3855" i="1"/>
  <c r="F3855" i="1"/>
  <c r="G3855" i="1"/>
  <c r="H3855" i="1"/>
  <c r="I3855" i="1"/>
  <c r="J3855" i="1"/>
  <c r="K3855" i="1"/>
  <c r="L3855" i="1"/>
  <c r="M3855" i="1"/>
  <c r="N3855" i="1"/>
  <c r="O3855" i="1"/>
  <c r="P3855" i="1"/>
  <c r="Q3855" i="1"/>
  <c r="R3855" i="1"/>
  <c r="S3855" i="1"/>
  <c r="T3855" i="1"/>
  <c r="U3855" i="1"/>
  <c r="V3855" i="1"/>
  <c r="W3855" i="1"/>
  <c r="A3856" i="1"/>
  <c r="B3856" i="1"/>
  <c r="C3856" i="1"/>
  <c r="D3856" i="1"/>
  <c r="E3856" i="1"/>
  <c r="F3856" i="1"/>
  <c r="G3856" i="1"/>
  <c r="H3856" i="1"/>
  <c r="I3856" i="1"/>
  <c r="J3856" i="1"/>
  <c r="K3856" i="1"/>
  <c r="L3856" i="1"/>
  <c r="M3856" i="1"/>
  <c r="N3856" i="1"/>
  <c r="O3856" i="1"/>
  <c r="P3856" i="1"/>
  <c r="Q3856" i="1"/>
  <c r="R3856" i="1"/>
  <c r="S3856" i="1"/>
  <c r="T3856" i="1"/>
  <c r="U3856" i="1"/>
  <c r="V3856" i="1"/>
  <c r="W3856" i="1"/>
  <c r="A3857" i="1"/>
  <c r="B3857" i="1"/>
  <c r="C3857" i="1"/>
  <c r="D3857" i="1"/>
  <c r="E3857" i="1"/>
  <c r="F3857" i="1"/>
  <c r="G3857" i="1"/>
  <c r="H3857" i="1"/>
  <c r="I3857" i="1"/>
  <c r="J3857" i="1"/>
  <c r="K3857" i="1"/>
  <c r="L3857" i="1"/>
  <c r="M3857" i="1"/>
  <c r="N3857" i="1"/>
  <c r="O3857" i="1"/>
  <c r="P3857" i="1"/>
  <c r="Q3857" i="1"/>
  <c r="R3857" i="1"/>
  <c r="S3857" i="1"/>
  <c r="T3857" i="1"/>
  <c r="U3857" i="1"/>
  <c r="V3857" i="1"/>
  <c r="W3857" i="1"/>
  <c r="A3858" i="1"/>
  <c r="B3858" i="1"/>
  <c r="C3858" i="1"/>
  <c r="D3858" i="1"/>
  <c r="E3858" i="1"/>
  <c r="F3858" i="1"/>
  <c r="G3858" i="1"/>
  <c r="H3858" i="1"/>
  <c r="I3858" i="1"/>
  <c r="J3858" i="1"/>
  <c r="K3858" i="1"/>
  <c r="L3858" i="1"/>
  <c r="M3858" i="1"/>
  <c r="N3858" i="1"/>
  <c r="O3858" i="1"/>
  <c r="P3858" i="1"/>
  <c r="Q3858" i="1"/>
  <c r="R3858" i="1"/>
  <c r="S3858" i="1"/>
  <c r="T3858" i="1"/>
  <c r="U3858" i="1"/>
  <c r="V3858" i="1"/>
  <c r="W3858" i="1"/>
  <c r="A3859" i="1"/>
  <c r="B3859" i="1"/>
  <c r="C3859" i="1"/>
  <c r="D3859" i="1"/>
  <c r="E3859" i="1"/>
  <c r="F3859" i="1"/>
  <c r="G3859" i="1"/>
  <c r="H3859" i="1"/>
  <c r="I3859" i="1"/>
  <c r="J3859" i="1"/>
  <c r="K3859" i="1"/>
  <c r="L3859" i="1"/>
  <c r="M3859" i="1"/>
  <c r="N3859" i="1"/>
  <c r="O3859" i="1"/>
  <c r="P3859" i="1"/>
  <c r="Q3859" i="1"/>
  <c r="R3859" i="1"/>
  <c r="S3859" i="1"/>
  <c r="T3859" i="1"/>
  <c r="U3859" i="1"/>
  <c r="V3859" i="1"/>
  <c r="W3859" i="1"/>
  <c r="A3860" i="1"/>
  <c r="B3860" i="1"/>
  <c r="C3860" i="1"/>
  <c r="D3860" i="1"/>
  <c r="E3860" i="1"/>
  <c r="F3860" i="1"/>
  <c r="G3860" i="1"/>
  <c r="H3860" i="1"/>
  <c r="I3860" i="1"/>
  <c r="J3860" i="1"/>
  <c r="K3860" i="1"/>
  <c r="L3860" i="1"/>
  <c r="M3860" i="1"/>
  <c r="N3860" i="1"/>
  <c r="O3860" i="1"/>
  <c r="P3860" i="1"/>
  <c r="Q3860" i="1"/>
  <c r="R3860" i="1"/>
  <c r="S3860" i="1"/>
  <c r="T3860" i="1"/>
  <c r="U3860" i="1"/>
  <c r="V3860" i="1"/>
  <c r="W3860" i="1"/>
  <c r="A3861" i="1"/>
  <c r="B3861" i="1"/>
  <c r="C3861" i="1"/>
  <c r="D3861" i="1"/>
  <c r="E3861" i="1"/>
  <c r="F3861" i="1"/>
  <c r="G3861" i="1"/>
  <c r="H3861" i="1"/>
  <c r="I3861" i="1"/>
  <c r="J3861" i="1"/>
  <c r="K3861" i="1"/>
  <c r="L3861" i="1"/>
  <c r="M3861" i="1"/>
  <c r="N3861" i="1"/>
  <c r="O3861" i="1"/>
  <c r="P3861" i="1"/>
  <c r="Q3861" i="1"/>
  <c r="R3861" i="1"/>
  <c r="S3861" i="1"/>
  <c r="T3861" i="1"/>
  <c r="U3861" i="1"/>
  <c r="V3861" i="1"/>
  <c r="W3861" i="1"/>
  <c r="A3862" i="1"/>
  <c r="B3862" i="1"/>
  <c r="C3862" i="1"/>
  <c r="D3862" i="1"/>
  <c r="E3862" i="1"/>
  <c r="F3862" i="1"/>
  <c r="G3862" i="1"/>
  <c r="H3862" i="1"/>
  <c r="I3862" i="1"/>
  <c r="J3862" i="1"/>
  <c r="K3862" i="1"/>
  <c r="L3862" i="1"/>
  <c r="M3862" i="1"/>
  <c r="N3862" i="1"/>
  <c r="O3862" i="1"/>
  <c r="P3862" i="1"/>
  <c r="Q3862" i="1"/>
  <c r="R3862" i="1"/>
  <c r="S3862" i="1"/>
  <c r="T3862" i="1"/>
  <c r="U3862" i="1"/>
  <c r="V3862" i="1"/>
  <c r="W3862" i="1"/>
  <c r="A3863" i="1"/>
  <c r="B3863" i="1"/>
  <c r="C3863" i="1"/>
  <c r="D3863" i="1"/>
  <c r="E3863" i="1"/>
  <c r="F3863" i="1"/>
  <c r="G3863" i="1"/>
  <c r="H3863" i="1"/>
  <c r="I3863" i="1"/>
  <c r="J3863" i="1"/>
  <c r="K3863" i="1"/>
  <c r="L3863" i="1"/>
  <c r="M3863" i="1"/>
  <c r="N3863" i="1"/>
  <c r="O3863" i="1"/>
  <c r="P3863" i="1"/>
  <c r="Q3863" i="1"/>
  <c r="R3863" i="1"/>
  <c r="S3863" i="1"/>
  <c r="T3863" i="1"/>
  <c r="U3863" i="1"/>
  <c r="V3863" i="1"/>
  <c r="W3863" i="1"/>
  <c r="A3864" i="1"/>
  <c r="B3864" i="1"/>
  <c r="C3864" i="1"/>
  <c r="D3864" i="1"/>
  <c r="E3864" i="1"/>
  <c r="F3864" i="1"/>
  <c r="G3864" i="1"/>
  <c r="H3864" i="1"/>
  <c r="I3864" i="1"/>
  <c r="J3864" i="1"/>
  <c r="K3864" i="1"/>
  <c r="L3864" i="1"/>
  <c r="M3864" i="1"/>
  <c r="N3864" i="1"/>
  <c r="O3864" i="1"/>
  <c r="P3864" i="1"/>
  <c r="Q3864" i="1"/>
  <c r="R3864" i="1"/>
  <c r="S3864" i="1"/>
  <c r="T3864" i="1"/>
  <c r="U3864" i="1"/>
  <c r="V3864" i="1"/>
  <c r="W3864" i="1"/>
  <c r="A3865" i="1"/>
  <c r="B3865" i="1"/>
  <c r="C3865" i="1"/>
  <c r="D3865" i="1"/>
  <c r="E3865" i="1"/>
  <c r="F3865" i="1"/>
  <c r="G3865" i="1"/>
  <c r="H3865" i="1"/>
  <c r="I3865" i="1"/>
  <c r="J3865" i="1"/>
  <c r="K3865" i="1"/>
  <c r="L3865" i="1"/>
  <c r="M3865" i="1"/>
  <c r="N3865" i="1"/>
  <c r="O3865" i="1"/>
  <c r="P3865" i="1"/>
  <c r="Q3865" i="1"/>
  <c r="R3865" i="1"/>
  <c r="S3865" i="1"/>
  <c r="T3865" i="1"/>
  <c r="U3865" i="1"/>
  <c r="V3865" i="1"/>
  <c r="W3865" i="1"/>
  <c r="A3866" i="1"/>
  <c r="B3866" i="1"/>
  <c r="C3866" i="1"/>
  <c r="D3866" i="1"/>
  <c r="E3866" i="1"/>
  <c r="F3866" i="1"/>
  <c r="G3866" i="1"/>
  <c r="H3866" i="1"/>
  <c r="I3866" i="1"/>
  <c r="J3866" i="1"/>
  <c r="K3866" i="1"/>
  <c r="L3866" i="1"/>
  <c r="M3866" i="1"/>
  <c r="N3866" i="1"/>
  <c r="O3866" i="1"/>
  <c r="P3866" i="1"/>
  <c r="Q3866" i="1"/>
  <c r="R3866" i="1"/>
  <c r="S3866" i="1"/>
  <c r="T3866" i="1"/>
  <c r="U3866" i="1"/>
  <c r="V3866" i="1"/>
  <c r="W3866" i="1"/>
  <c r="A3867" i="1"/>
  <c r="B3867" i="1"/>
  <c r="C3867" i="1"/>
  <c r="D3867" i="1"/>
  <c r="E3867" i="1"/>
  <c r="F3867" i="1"/>
  <c r="G3867" i="1"/>
  <c r="H3867" i="1"/>
  <c r="I3867" i="1"/>
  <c r="J3867" i="1"/>
  <c r="K3867" i="1"/>
  <c r="L3867" i="1"/>
  <c r="M3867" i="1"/>
  <c r="N3867" i="1"/>
  <c r="O3867" i="1"/>
  <c r="P3867" i="1"/>
  <c r="Q3867" i="1"/>
  <c r="R3867" i="1"/>
  <c r="S3867" i="1"/>
  <c r="T3867" i="1"/>
  <c r="U3867" i="1"/>
  <c r="V3867" i="1"/>
  <c r="W3867" i="1"/>
  <c r="A3868" i="1"/>
  <c r="B3868" i="1"/>
  <c r="C3868" i="1"/>
  <c r="D3868" i="1"/>
  <c r="E3868" i="1"/>
  <c r="F3868" i="1"/>
  <c r="G3868" i="1"/>
  <c r="H3868" i="1"/>
  <c r="I3868" i="1"/>
  <c r="J3868" i="1"/>
  <c r="K3868" i="1"/>
  <c r="L3868" i="1"/>
  <c r="M3868" i="1"/>
  <c r="N3868" i="1"/>
  <c r="O3868" i="1"/>
  <c r="P3868" i="1"/>
  <c r="Q3868" i="1"/>
  <c r="R3868" i="1"/>
  <c r="S3868" i="1"/>
  <c r="T3868" i="1"/>
  <c r="U3868" i="1"/>
  <c r="V3868" i="1"/>
  <c r="W3868" i="1"/>
  <c r="A3869" i="1"/>
  <c r="B3869" i="1"/>
  <c r="C3869" i="1"/>
  <c r="D3869" i="1"/>
  <c r="E3869" i="1"/>
  <c r="F3869" i="1"/>
  <c r="G3869" i="1"/>
  <c r="H3869" i="1"/>
  <c r="I3869" i="1"/>
  <c r="J3869" i="1"/>
  <c r="K3869" i="1"/>
  <c r="L3869" i="1"/>
  <c r="M3869" i="1"/>
  <c r="N3869" i="1"/>
  <c r="O3869" i="1"/>
  <c r="P3869" i="1"/>
  <c r="Q3869" i="1"/>
  <c r="R3869" i="1"/>
  <c r="S3869" i="1"/>
  <c r="T3869" i="1"/>
  <c r="U3869" i="1"/>
  <c r="V3869" i="1"/>
  <c r="W3869" i="1"/>
  <c r="A3870" i="1"/>
  <c r="B3870" i="1"/>
  <c r="C3870" i="1"/>
  <c r="D3870" i="1"/>
  <c r="E3870" i="1"/>
  <c r="F3870" i="1"/>
  <c r="G3870" i="1"/>
  <c r="H3870" i="1"/>
  <c r="I3870" i="1"/>
  <c r="J3870" i="1"/>
  <c r="K3870" i="1"/>
  <c r="L3870" i="1"/>
  <c r="M3870" i="1"/>
  <c r="N3870" i="1"/>
  <c r="O3870" i="1"/>
  <c r="P3870" i="1"/>
  <c r="Q3870" i="1"/>
  <c r="R3870" i="1"/>
  <c r="S3870" i="1"/>
  <c r="T3870" i="1"/>
  <c r="U3870" i="1"/>
  <c r="V3870" i="1"/>
  <c r="W3870" i="1"/>
  <c r="A3871" i="1"/>
  <c r="B3871" i="1"/>
  <c r="C3871" i="1"/>
  <c r="D3871" i="1"/>
  <c r="E3871" i="1"/>
  <c r="F3871" i="1"/>
  <c r="G3871" i="1"/>
  <c r="H3871" i="1"/>
  <c r="I3871" i="1"/>
  <c r="J3871" i="1"/>
  <c r="K3871" i="1"/>
  <c r="L3871" i="1"/>
  <c r="M3871" i="1"/>
  <c r="N3871" i="1"/>
  <c r="O3871" i="1"/>
  <c r="P3871" i="1"/>
  <c r="Q3871" i="1"/>
  <c r="R3871" i="1"/>
  <c r="S3871" i="1"/>
  <c r="T3871" i="1"/>
  <c r="U3871" i="1"/>
  <c r="V3871" i="1"/>
  <c r="W3871" i="1"/>
  <c r="A3872" i="1"/>
  <c r="B3872" i="1"/>
  <c r="C3872" i="1"/>
  <c r="D3872" i="1"/>
  <c r="E3872" i="1"/>
  <c r="F3872" i="1"/>
  <c r="G3872" i="1"/>
  <c r="H3872" i="1"/>
  <c r="I3872" i="1"/>
  <c r="J3872" i="1"/>
  <c r="K3872" i="1"/>
  <c r="L3872" i="1"/>
  <c r="M3872" i="1"/>
  <c r="N3872" i="1"/>
  <c r="O3872" i="1"/>
  <c r="P3872" i="1"/>
  <c r="Q3872" i="1"/>
  <c r="R3872" i="1"/>
  <c r="S3872" i="1"/>
  <c r="T3872" i="1"/>
  <c r="U3872" i="1"/>
  <c r="V3872" i="1"/>
  <c r="W3872" i="1"/>
  <c r="A3873" i="1"/>
  <c r="B3873" i="1"/>
  <c r="C3873" i="1"/>
  <c r="D3873" i="1"/>
  <c r="E3873" i="1"/>
  <c r="F3873" i="1"/>
  <c r="G3873" i="1"/>
  <c r="H3873" i="1"/>
  <c r="I3873" i="1"/>
  <c r="J3873" i="1"/>
  <c r="K3873" i="1"/>
  <c r="L3873" i="1"/>
  <c r="M3873" i="1"/>
  <c r="N3873" i="1"/>
  <c r="O3873" i="1"/>
  <c r="P3873" i="1"/>
  <c r="Q3873" i="1"/>
  <c r="R3873" i="1"/>
  <c r="S3873" i="1"/>
  <c r="T3873" i="1"/>
  <c r="U3873" i="1"/>
  <c r="V3873" i="1"/>
  <c r="W3873" i="1"/>
  <c r="A3874" i="1"/>
  <c r="B3874" i="1"/>
  <c r="C3874" i="1"/>
  <c r="D3874" i="1"/>
  <c r="E3874" i="1"/>
  <c r="F3874" i="1"/>
  <c r="G3874" i="1"/>
  <c r="H3874" i="1"/>
  <c r="I3874" i="1"/>
  <c r="J3874" i="1"/>
  <c r="K3874" i="1"/>
  <c r="L3874" i="1"/>
  <c r="M3874" i="1"/>
  <c r="N3874" i="1"/>
  <c r="O3874" i="1"/>
  <c r="P3874" i="1"/>
  <c r="Q3874" i="1"/>
  <c r="R3874" i="1"/>
  <c r="S3874" i="1"/>
  <c r="T3874" i="1"/>
  <c r="U3874" i="1"/>
  <c r="V3874" i="1"/>
  <c r="W3874" i="1"/>
  <c r="A3875" i="1"/>
  <c r="B3875" i="1"/>
  <c r="C3875" i="1"/>
  <c r="D3875" i="1"/>
  <c r="E3875" i="1"/>
  <c r="F3875" i="1"/>
  <c r="G3875" i="1"/>
  <c r="H3875" i="1"/>
  <c r="I3875" i="1"/>
  <c r="J3875" i="1"/>
  <c r="K3875" i="1"/>
  <c r="L3875" i="1"/>
  <c r="M3875" i="1"/>
  <c r="N3875" i="1"/>
  <c r="O3875" i="1"/>
  <c r="P3875" i="1"/>
  <c r="Q3875" i="1"/>
  <c r="R3875" i="1"/>
  <c r="S3875" i="1"/>
  <c r="T3875" i="1"/>
  <c r="U3875" i="1"/>
  <c r="V3875" i="1"/>
  <c r="W3875" i="1"/>
  <c r="A3876" i="1"/>
  <c r="B3876" i="1"/>
  <c r="C3876" i="1"/>
  <c r="D3876" i="1"/>
  <c r="E3876" i="1"/>
  <c r="F3876" i="1"/>
  <c r="G3876" i="1"/>
  <c r="H3876" i="1"/>
  <c r="I3876" i="1"/>
  <c r="J3876" i="1"/>
  <c r="K3876" i="1"/>
  <c r="L3876" i="1"/>
  <c r="M3876" i="1"/>
  <c r="N3876" i="1"/>
  <c r="O3876" i="1"/>
  <c r="P3876" i="1"/>
  <c r="Q3876" i="1"/>
  <c r="R3876" i="1"/>
  <c r="S3876" i="1"/>
  <c r="T3876" i="1"/>
  <c r="U3876" i="1"/>
  <c r="V3876" i="1"/>
  <c r="W3876" i="1"/>
  <c r="A3877" i="1"/>
  <c r="B3877" i="1"/>
  <c r="C3877" i="1"/>
  <c r="D3877" i="1"/>
  <c r="E3877" i="1"/>
  <c r="F3877" i="1"/>
  <c r="G3877" i="1"/>
  <c r="H3877" i="1"/>
  <c r="I3877" i="1"/>
  <c r="J3877" i="1"/>
  <c r="K3877" i="1"/>
  <c r="L3877" i="1"/>
  <c r="M3877" i="1"/>
  <c r="N3877" i="1"/>
  <c r="O3877" i="1"/>
  <c r="P3877" i="1"/>
  <c r="Q3877" i="1"/>
  <c r="R3877" i="1"/>
  <c r="S3877" i="1"/>
  <c r="T3877" i="1"/>
  <c r="U3877" i="1"/>
  <c r="V3877" i="1"/>
  <c r="W3877" i="1"/>
  <c r="A3878" i="1"/>
  <c r="B3878" i="1"/>
  <c r="C3878" i="1"/>
  <c r="D3878" i="1"/>
  <c r="E3878" i="1"/>
  <c r="F3878" i="1"/>
  <c r="G3878" i="1"/>
  <c r="H3878" i="1"/>
  <c r="I3878" i="1"/>
  <c r="J3878" i="1"/>
  <c r="K3878" i="1"/>
  <c r="L3878" i="1"/>
  <c r="M3878" i="1"/>
  <c r="N3878" i="1"/>
  <c r="O3878" i="1"/>
  <c r="P3878" i="1"/>
  <c r="Q3878" i="1"/>
  <c r="R3878" i="1"/>
  <c r="S3878" i="1"/>
  <c r="T3878" i="1"/>
  <c r="U3878" i="1"/>
  <c r="V3878" i="1"/>
  <c r="W3878" i="1"/>
  <c r="A3879" i="1"/>
  <c r="B3879" i="1"/>
  <c r="C3879" i="1"/>
  <c r="D3879" i="1"/>
  <c r="E3879" i="1"/>
  <c r="F3879" i="1"/>
  <c r="G3879" i="1"/>
  <c r="H3879" i="1"/>
  <c r="I3879" i="1"/>
  <c r="J3879" i="1"/>
  <c r="K3879" i="1"/>
  <c r="L3879" i="1"/>
  <c r="M3879" i="1"/>
  <c r="N3879" i="1"/>
  <c r="O3879" i="1"/>
  <c r="P3879" i="1"/>
  <c r="Q3879" i="1"/>
  <c r="R3879" i="1"/>
  <c r="S3879" i="1"/>
  <c r="T3879" i="1"/>
  <c r="U3879" i="1"/>
  <c r="V3879" i="1"/>
  <c r="W3879" i="1"/>
  <c r="A3880" i="1"/>
  <c r="B3880" i="1"/>
  <c r="C3880" i="1"/>
  <c r="D3880" i="1"/>
  <c r="E3880" i="1"/>
  <c r="F3880" i="1"/>
  <c r="G3880" i="1"/>
  <c r="H3880" i="1"/>
  <c r="I3880" i="1"/>
  <c r="J3880" i="1"/>
  <c r="K3880" i="1"/>
  <c r="L3880" i="1"/>
  <c r="M3880" i="1"/>
  <c r="N3880" i="1"/>
  <c r="O3880" i="1"/>
  <c r="P3880" i="1"/>
  <c r="Q3880" i="1"/>
  <c r="R3880" i="1"/>
  <c r="S3880" i="1"/>
  <c r="T3880" i="1"/>
  <c r="U3880" i="1"/>
  <c r="V3880" i="1"/>
  <c r="W3880" i="1"/>
  <c r="A3881" i="1"/>
  <c r="B3881" i="1"/>
  <c r="C3881" i="1"/>
  <c r="D3881" i="1"/>
  <c r="E3881" i="1"/>
  <c r="F3881" i="1"/>
  <c r="G3881" i="1"/>
  <c r="H3881" i="1"/>
  <c r="I3881" i="1"/>
  <c r="J3881" i="1"/>
  <c r="K3881" i="1"/>
  <c r="L3881" i="1"/>
  <c r="M3881" i="1"/>
  <c r="N3881" i="1"/>
  <c r="O3881" i="1"/>
  <c r="P3881" i="1"/>
  <c r="Q3881" i="1"/>
  <c r="R3881" i="1"/>
  <c r="S3881" i="1"/>
  <c r="T3881" i="1"/>
  <c r="U3881" i="1"/>
  <c r="V3881" i="1"/>
  <c r="W3881" i="1"/>
  <c r="A3882" i="1"/>
  <c r="B3882" i="1"/>
  <c r="C3882" i="1"/>
  <c r="D3882" i="1"/>
  <c r="E3882" i="1"/>
  <c r="F3882" i="1"/>
  <c r="G3882" i="1"/>
  <c r="H3882" i="1"/>
  <c r="I3882" i="1"/>
  <c r="J3882" i="1"/>
  <c r="K3882" i="1"/>
  <c r="L3882" i="1"/>
  <c r="M3882" i="1"/>
  <c r="N3882" i="1"/>
  <c r="O3882" i="1"/>
  <c r="P3882" i="1"/>
  <c r="Q3882" i="1"/>
  <c r="R3882" i="1"/>
  <c r="S3882" i="1"/>
  <c r="T3882" i="1"/>
  <c r="U3882" i="1"/>
  <c r="V3882" i="1"/>
  <c r="W3882" i="1"/>
  <c r="A3883" i="1"/>
  <c r="B3883" i="1"/>
  <c r="C3883" i="1"/>
  <c r="D3883" i="1"/>
  <c r="E3883" i="1"/>
  <c r="F3883" i="1"/>
  <c r="G3883" i="1"/>
  <c r="H3883" i="1"/>
  <c r="I3883" i="1"/>
  <c r="J3883" i="1"/>
  <c r="K3883" i="1"/>
  <c r="L3883" i="1"/>
  <c r="M3883" i="1"/>
  <c r="N3883" i="1"/>
  <c r="O3883" i="1"/>
  <c r="P3883" i="1"/>
  <c r="Q3883" i="1"/>
  <c r="R3883" i="1"/>
  <c r="S3883" i="1"/>
  <c r="T3883" i="1"/>
  <c r="U3883" i="1"/>
  <c r="V3883" i="1"/>
  <c r="W3883" i="1"/>
  <c r="A3884" i="1"/>
  <c r="B3884" i="1"/>
  <c r="C3884" i="1"/>
  <c r="D3884" i="1"/>
  <c r="E3884" i="1"/>
  <c r="F3884" i="1"/>
  <c r="G3884" i="1"/>
  <c r="H3884" i="1"/>
  <c r="I3884" i="1"/>
  <c r="J3884" i="1"/>
  <c r="K3884" i="1"/>
  <c r="L3884" i="1"/>
  <c r="M3884" i="1"/>
  <c r="N3884" i="1"/>
  <c r="O3884" i="1"/>
  <c r="P3884" i="1"/>
  <c r="Q3884" i="1"/>
  <c r="R3884" i="1"/>
  <c r="S3884" i="1"/>
  <c r="T3884" i="1"/>
  <c r="U3884" i="1"/>
  <c r="V3884" i="1"/>
  <c r="W3884" i="1"/>
  <c r="A3885" i="1"/>
  <c r="B3885" i="1"/>
  <c r="C3885" i="1"/>
  <c r="D3885" i="1"/>
  <c r="E3885" i="1"/>
  <c r="F3885" i="1"/>
  <c r="G3885" i="1"/>
  <c r="H3885" i="1"/>
  <c r="I3885" i="1"/>
  <c r="J3885" i="1"/>
  <c r="K3885" i="1"/>
  <c r="L3885" i="1"/>
  <c r="M3885" i="1"/>
  <c r="N3885" i="1"/>
  <c r="O3885" i="1"/>
  <c r="P3885" i="1"/>
  <c r="Q3885" i="1"/>
  <c r="R3885" i="1"/>
  <c r="S3885" i="1"/>
  <c r="T3885" i="1"/>
  <c r="U3885" i="1"/>
  <c r="V3885" i="1"/>
  <c r="W3885" i="1"/>
  <c r="A3886" i="1"/>
  <c r="B3886" i="1"/>
  <c r="C3886" i="1"/>
  <c r="D3886" i="1"/>
  <c r="E3886" i="1"/>
  <c r="F3886" i="1"/>
  <c r="G3886" i="1"/>
  <c r="H3886" i="1"/>
  <c r="I3886" i="1"/>
  <c r="J3886" i="1"/>
  <c r="K3886" i="1"/>
  <c r="L3886" i="1"/>
  <c r="M3886" i="1"/>
  <c r="N3886" i="1"/>
  <c r="O3886" i="1"/>
  <c r="P3886" i="1"/>
  <c r="Q3886" i="1"/>
  <c r="R3886" i="1"/>
  <c r="S3886" i="1"/>
  <c r="T3886" i="1"/>
  <c r="U3886" i="1"/>
  <c r="V3886" i="1"/>
  <c r="W3886" i="1"/>
  <c r="A3887" i="1"/>
  <c r="B3887" i="1"/>
  <c r="C3887" i="1"/>
  <c r="D3887" i="1"/>
  <c r="E3887" i="1"/>
  <c r="F3887" i="1"/>
  <c r="G3887" i="1"/>
  <c r="H3887" i="1"/>
  <c r="I3887" i="1"/>
  <c r="J3887" i="1"/>
  <c r="K3887" i="1"/>
  <c r="L3887" i="1"/>
  <c r="M3887" i="1"/>
  <c r="N3887" i="1"/>
  <c r="O3887" i="1"/>
  <c r="P3887" i="1"/>
  <c r="Q3887" i="1"/>
  <c r="R3887" i="1"/>
  <c r="S3887" i="1"/>
  <c r="T3887" i="1"/>
  <c r="U3887" i="1"/>
  <c r="V3887" i="1"/>
  <c r="W3887" i="1"/>
  <c r="A3888" i="1"/>
  <c r="B3888" i="1"/>
  <c r="C3888" i="1"/>
  <c r="D3888" i="1"/>
  <c r="E3888" i="1"/>
  <c r="F3888" i="1"/>
  <c r="G3888" i="1"/>
  <c r="H3888" i="1"/>
  <c r="I3888" i="1"/>
  <c r="J3888" i="1"/>
  <c r="K3888" i="1"/>
  <c r="L3888" i="1"/>
  <c r="M3888" i="1"/>
  <c r="N3888" i="1"/>
  <c r="O3888" i="1"/>
  <c r="P3888" i="1"/>
  <c r="Q3888" i="1"/>
  <c r="R3888" i="1"/>
  <c r="S3888" i="1"/>
  <c r="T3888" i="1"/>
  <c r="U3888" i="1"/>
  <c r="V3888" i="1"/>
  <c r="W3888" i="1"/>
  <c r="A3889" i="1"/>
  <c r="B3889" i="1"/>
  <c r="C3889" i="1"/>
  <c r="D3889" i="1"/>
  <c r="E3889" i="1"/>
  <c r="F3889" i="1"/>
  <c r="G3889" i="1"/>
  <c r="H3889" i="1"/>
  <c r="I3889" i="1"/>
  <c r="J3889" i="1"/>
  <c r="K3889" i="1"/>
  <c r="L3889" i="1"/>
  <c r="M3889" i="1"/>
  <c r="N3889" i="1"/>
  <c r="O3889" i="1"/>
  <c r="P3889" i="1"/>
  <c r="Q3889" i="1"/>
  <c r="R3889" i="1"/>
  <c r="S3889" i="1"/>
  <c r="T3889" i="1"/>
  <c r="U3889" i="1"/>
  <c r="V3889" i="1"/>
  <c r="W3889" i="1"/>
  <c r="A3890" i="1"/>
  <c r="B3890" i="1"/>
  <c r="C3890" i="1"/>
  <c r="D3890" i="1"/>
  <c r="E3890" i="1"/>
  <c r="F3890" i="1"/>
  <c r="G3890" i="1"/>
  <c r="H3890" i="1"/>
  <c r="I3890" i="1"/>
  <c r="J3890" i="1"/>
  <c r="K3890" i="1"/>
  <c r="L3890" i="1"/>
  <c r="M3890" i="1"/>
  <c r="N3890" i="1"/>
  <c r="O3890" i="1"/>
  <c r="P3890" i="1"/>
  <c r="Q3890" i="1"/>
  <c r="R3890" i="1"/>
  <c r="S3890" i="1"/>
  <c r="T3890" i="1"/>
  <c r="U3890" i="1"/>
  <c r="V3890" i="1"/>
  <c r="W3890" i="1"/>
  <c r="A3891" i="1"/>
  <c r="B3891" i="1"/>
  <c r="C3891" i="1"/>
  <c r="D3891" i="1"/>
  <c r="E3891" i="1"/>
  <c r="F3891" i="1"/>
  <c r="G3891" i="1"/>
  <c r="H3891" i="1"/>
  <c r="I3891" i="1"/>
  <c r="J3891" i="1"/>
  <c r="K3891" i="1"/>
  <c r="L3891" i="1"/>
  <c r="M3891" i="1"/>
  <c r="N3891" i="1"/>
  <c r="O3891" i="1"/>
  <c r="P3891" i="1"/>
  <c r="Q3891" i="1"/>
  <c r="R3891" i="1"/>
  <c r="S3891" i="1"/>
  <c r="T3891" i="1"/>
  <c r="U3891" i="1"/>
  <c r="V3891" i="1"/>
  <c r="W3891" i="1"/>
  <c r="A3892" i="1"/>
  <c r="B3892" i="1"/>
  <c r="C3892" i="1"/>
  <c r="D3892" i="1"/>
  <c r="E3892" i="1"/>
  <c r="F3892" i="1"/>
  <c r="G3892" i="1"/>
  <c r="H3892" i="1"/>
  <c r="I3892" i="1"/>
  <c r="J3892" i="1"/>
  <c r="K3892" i="1"/>
  <c r="L3892" i="1"/>
  <c r="M3892" i="1"/>
  <c r="N3892" i="1"/>
  <c r="O3892" i="1"/>
  <c r="P3892" i="1"/>
  <c r="Q3892" i="1"/>
  <c r="R3892" i="1"/>
  <c r="S3892" i="1"/>
  <c r="T3892" i="1"/>
  <c r="U3892" i="1"/>
  <c r="V3892" i="1"/>
  <c r="W3892" i="1"/>
  <c r="A3893" i="1"/>
  <c r="B3893" i="1"/>
  <c r="C3893" i="1"/>
  <c r="D3893" i="1"/>
  <c r="E3893" i="1"/>
  <c r="F3893" i="1"/>
  <c r="G3893" i="1"/>
  <c r="H3893" i="1"/>
  <c r="I3893" i="1"/>
  <c r="J3893" i="1"/>
  <c r="K3893" i="1"/>
  <c r="L3893" i="1"/>
  <c r="M3893" i="1"/>
  <c r="N3893" i="1"/>
  <c r="O3893" i="1"/>
  <c r="P3893" i="1"/>
  <c r="Q3893" i="1"/>
  <c r="R3893" i="1"/>
  <c r="S3893" i="1"/>
  <c r="T3893" i="1"/>
  <c r="U3893" i="1"/>
  <c r="V3893" i="1"/>
  <c r="W3893" i="1"/>
  <c r="A3894" i="1"/>
  <c r="B3894" i="1"/>
  <c r="C3894" i="1"/>
  <c r="D3894" i="1"/>
  <c r="E3894" i="1"/>
  <c r="F3894" i="1"/>
  <c r="G3894" i="1"/>
  <c r="H3894" i="1"/>
  <c r="I3894" i="1"/>
  <c r="J3894" i="1"/>
  <c r="K3894" i="1"/>
  <c r="L3894" i="1"/>
  <c r="M3894" i="1"/>
  <c r="N3894" i="1"/>
  <c r="O3894" i="1"/>
  <c r="P3894" i="1"/>
  <c r="Q3894" i="1"/>
  <c r="R3894" i="1"/>
  <c r="S3894" i="1"/>
  <c r="T3894" i="1"/>
  <c r="U3894" i="1"/>
  <c r="V3894" i="1"/>
  <c r="W3894" i="1"/>
  <c r="A3895" i="1"/>
  <c r="B3895" i="1"/>
  <c r="C3895" i="1"/>
  <c r="D3895" i="1"/>
  <c r="E3895" i="1"/>
  <c r="F3895" i="1"/>
  <c r="G3895" i="1"/>
  <c r="H3895" i="1"/>
  <c r="I3895" i="1"/>
  <c r="J3895" i="1"/>
  <c r="K3895" i="1"/>
  <c r="L3895" i="1"/>
  <c r="M3895" i="1"/>
  <c r="N3895" i="1"/>
  <c r="O3895" i="1"/>
  <c r="P3895" i="1"/>
  <c r="Q3895" i="1"/>
  <c r="R3895" i="1"/>
  <c r="S3895" i="1"/>
  <c r="T3895" i="1"/>
  <c r="U3895" i="1"/>
  <c r="V3895" i="1"/>
  <c r="W3895" i="1"/>
  <c r="A3896" i="1"/>
  <c r="B3896" i="1"/>
  <c r="C3896" i="1"/>
  <c r="D3896" i="1"/>
  <c r="E3896" i="1"/>
  <c r="F3896" i="1"/>
  <c r="G3896" i="1"/>
  <c r="H3896" i="1"/>
  <c r="I3896" i="1"/>
  <c r="J3896" i="1"/>
  <c r="K3896" i="1"/>
  <c r="L3896" i="1"/>
  <c r="M3896" i="1"/>
  <c r="N3896" i="1"/>
  <c r="O3896" i="1"/>
  <c r="P3896" i="1"/>
  <c r="Q3896" i="1"/>
  <c r="R3896" i="1"/>
  <c r="S3896" i="1"/>
  <c r="T3896" i="1"/>
  <c r="U3896" i="1"/>
  <c r="V3896" i="1"/>
  <c r="W3896" i="1"/>
  <c r="A3897" i="1"/>
  <c r="B3897" i="1"/>
  <c r="C3897" i="1"/>
  <c r="D3897" i="1"/>
  <c r="E3897" i="1"/>
  <c r="F3897" i="1"/>
  <c r="G3897" i="1"/>
  <c r="H3897" i="1"/>
  <c r="I3897" i="1"/>
  <c r="J3897" i="1"/>
  <c r="K3897" i="1"/>
  <c r="L3897" i="1"/>
  <c r="M3897" i="1"/>
  <c r="N3897" i="1"/>
  <c r="O3897" i="1"/>
  <c r="P3897" i="1"/>
  <c r="Q3897" i="1"/>
  <c r="R3897" i="1"/>
  <c r="S3897" i="1"/>
  <c r="T3897" i="1"/>
  <c r="U3897" i="1"/>
  <c r="V3897" i="1"/>
  <c r="W3897" i="1"/>
  <c r="A3898" i="1"/>
  <c r="B3898" i="1"/>
  <c r="C3898" i="1"/>
  <c r="D3898" i="1"/>
  <c r="E3898" i="1"/>
  <c r="F3898" i="1"/>
  <c r="G3898" i="1"/>
  <c r="H3898" i="1"/>
  <c r="I3898" i="1"/>
  <c r="J3898" i="1"/>
  <c r="K3898" i="1"/>
  <c r="L3898" i="1"/>
  <c r="M3898" i="1"/>
  <c r="N3898" i="1"/>
  <c r="O3898" i="1"/>
  <c r="P3898" i="1"/>
  <c r="Q3898" i="1"/>
  <c r="R3898" i="1"/>
  <c r="S3898" i="1"/>
  <c r="T3898" i="1"/>
  <c r="U3898" i="1"/>
  <c r="V3898" i="1"/>
  <c r="W3898" i="1"/>
  <c r="A3899" i="1"/>
  <c r="B3899" i="1"/>
  <c r="C3899" i="1"/>
  <c r="D3899" i="1"/>
  <c r="E3899" i="1"/>
  <c r="F3899" i="1"/>
  <c r="G3899" i="1"/>
  <c r="H3899" i="1"/>
  <c r="I3899" i="1"/>
  <c r="J3899" i="1"/>
  <c r="K3899" i="1"/>
  <c r="L3899" i="1"/>
  <c r="M3899" i="1"/>
  <c r="N3899" i="1"/>
  <c r="O3899" i="1"/>
  <c r="P3899" i="1"/>
  <c r="Q3899" i="1"/>
  <c r="R3899" i="1"/>
  <c r="S3899" i="1"/>
  <c r="T3899" i="1"/>
  <c r="U3899" i="1"/>
  <c r="V3899" i="1"/>
  <c r="W3899" i="1"/>
  <c r="A3900" i="1"/>
  <c r="B3900" i="1"/>
  <c r="C3900" i="1"/>
  <c r="D3900" i="1"/>
  <c r="E3900" i="1"/>
  <c r="F3900" i="1"/>
  <c r="G3900" i="1"/>
  <c r="H3900" i="1"/>
  <c r="I3900" i="1"/>
  <c r="J3900" i="1"/>
  <c r="K3900" i="1"/>
  <c r="L3900" i="1"/>
  <c r="M3900" i="1"/>
  <c r="N3900" i="1"/>
  <c r="O3900" i="1"/>
  <c r="P3900" i="1"/>
  <c r="Q3900" i="1"/>
  <c r="R3900" i="1"/>
  <c r="S3900" i="1"/>
  <c r="T3900" i="1"/>
  <c r="U3900" i="1"/>
  <c r="V3900" i="1"/>
  <c r="W3900" i="1"/>
  <c r="A3901" i="1"/>
  <c r="B3901" i="1"/>
  <c r="C3901" i="1"/>
  <c r="D3901" i="1"/>
  <c r="E3901" i="1"/>
  <c r="F3901" i="1"/>
  <c r="G3901" i="1"/>
  <c r="H3901" i="1"/>
  <c r="I3901" i="1"/>
  <c r="J3901" i="1"/>
  <c r="K3901" i="1"/>
  <c r="L3901" i="1"/>
  <c r="M3901" i="1"/>
  <c r="N3901" i="1"/>
  <c r="O3901" i="1"/>
  <c r="P3901" i="1"/>
  <c r="Q3901" i="1"/>
  <c r="R3901" i="1"/>
  <c r="S3901" i="1"/>
  <c r="T3901" i="1"/>
  <c r="U3901" i="1"/>
  <c r="V3901" i="1"/>
  <c r="W3901" i="1"/>
  <c r="A3902" i="1"/>
  <c r="B3902" i="1"/>
  <c r="C3902" i="1"/>
  <c r="D3902" i="1"/>
  <c r="E3902" i="1"/>
  <c r="F3902" i="1"/>
  <c r="G3902" i="1"/>
  <c r="H3902" i="1"/>
  <c r="I3902" i="1"/>
  <c r="J3902" i="1"/>
  <c r="K3902" i="1"/>
  <c r="L3902" i="1"/>
  <c r="M3902" i="1"/>
  <c r="N3902" i="1"/>
  <c r="O3902" i="1"/>
  <c r="P3902" i="1"/>
  <c r="Q3902" i="1"/>
  <c r="R3902" i="1"/>
  <c r="S3902" i="1"/>
  <c r="T3902" i="1"/>
  <c r="U3902" i="1"/>
  <c r="V3902" i="1"/>
  <c r="W3902" i="1"/>
  <c r="A3903" i="1"/>
  <c r="B3903" i="1"/>
  <c r="C3903" i="1"/>
  <c r="D3903" i="1"/>
  <c r="E3903" i="1"/>
  <c r="F3903" i="1"/>
  <c r="G3903" i="1"/>
  <c r="H3903" i="1"/>
  <c r="I3903" i="1"/>
  <c r="J3903" i="1"/>
  <c r="K3903" i="1"/>
  <c r="L3903" i="1"/>
  <c r="M3903" i="1"/>
  <c r="N3903" i="1"/>
  <c r="O3903" i="1"/>
  <c r="P3903" i="1"/>
  <c r="Q3903" i="1"/>
  <c r="R3903" i="1"/>
  <c r="S3903" i="1"/>
  <c r="T3903" i="1"/>
  <c r="U3903" i="1"/>
  <c r="V3903" i="1"/>
  <c r="W3903" i="1"/>
  <c r="A3904" i="1"/>
  <c r="B3904" i="1"/>
  <c r="C3904" i="1"/>
  <c r="D3904" i="1"/>
  <c r="E3904" i="1"/>
  <c r="F3904" i="1"/>
  <c r="G3904" i="1"/>
  <c r="H3904" i="1"/>
  <c r="I3904" i="1"/>
  <c r="J3904" i="1"/>
  <c r="K3904" i="1"/>
  <c r="L3904" i="1"/>
  <c r="M3904" i="1"/>
  <c r="N3904" i="1"/>
  <c r="O3904" i="1"/>
  <c r="P3904" i="1"/>
  <c r="Q3904" i="1"/>
  <c r="R3904" i="1"/>
  <c r="S3904" i="1"/>
  <c r="T3904" i="1"/>
  <c r="U3904" i="1"/>
  <c r="V3904" i="1"/>
  <c r="W3904" i="1"/>
  <c r="A3905" i="1"/>
  <c r="B3905" i="1"/>
  <c r="C3905" i="1"/>
  <c r="D3905" i="1"/>
  <c r="E3905" i="1"/>
  <c r="F3905" i="1"/>
  <c r="G3905" i="1"/>
  <c r="H3905" i="1"/>
  <c r="I3905" i="1"/>
  <c r="J3905" i="1"/>
  <c r="K3905" i="1"/>
  <c r="L3905" i="1"/>
  <c r="M3905" i="1"/>
  <c r="N3905" i="1"/>
  <c r="O3905" i="1"/>
  <c r="P3905" i="1"/>
  <c r="Q3905" i="1"/>
  <c r="R3905" i="1"/>
  <c r="S3905" i="1"/>
  <c r="T3905" i="1"/>
  <c r="U3905" i="1"/>
  <c r="V3905" i="1"/>
  <c r="W3905" i="1"/>
  <c r="A3906" i="1"/>
  <c r="B3906" i="1"/>
  <c r="C3906" i="1"/>
  <c r="D3906" i="1"/>
  <c r="E3906" i="1"/>
  <c r="F3906" i="1"/>
  <c r="G3906" i="1"/>
  <c r="H3906" i="1"/>
  <c r="I3906" i="1"/>
  <c r="J3906" i="1"/>
  <c r="K3906" i="1"/>
  <c r="L3906" i="1"/>
  <c r="M3906" i="1"/>
  <c r="N3906" i="1"/>
  <c r="O3906" i="1"/>
  <c r="P3906" i="1"/>
  <c r="Q3906" i="1"/>
  <c r="R3906" i="1"/>
  <c r="S3906" i="1"/>
  <c r="T3906" i="1"/>
  <c r="U3906" i="1"/>
  <c r="V3906" i="1"/>
  <c r="W3906" i="1"/>
  <c r="A3907" i="1"/>
  <c r="B3907" i="1"/>
  <c r="C3907" i="1"/>
  <c r="D3907" i="1"/>
  <c r="E3907" i="1"/>
  <c r="F3907" i="1"/>
  <c r="G3907" i="1"/>
  <c r="H3907" i="1"/>
  <c r="I3907" i="1"/>
  <c r="J3907" i="1"/>
  <c r="K3907" i="1"/>
  <c r="L3907" i="1"/>
  <c r="M3907" i="1"/>
  <c r="N3907" i="1"/>
  <c r="O3907" i="1"/>
  <c r="P3907" i="1"/>
  <c r="Q3907" i="1"/>
  <c r="R3907" i="1"/>
  <c r="S3907" i="1"/>
  <c r="T3907" i="1"/>
  <c r="U3907" i="1"/>
  <c r="V3907" i="1"/>
  <c r="W3907" i="1"/>
  <c r="A3908" i="1"/>
  <c r="B3908" i="1"/>
  <c r="C3908" i="1"/>
  <c r="D3908" i="1"/>
  <c r="E3908" i="1"/>
  <c r="F3908" i="1"/>
  <c r="G3908" i="1"/>
  <c r="H3908" i="1"/>
  <c r="I3908" i="1"/>
  <c r="J3908" i="1"/>
  <c r="K3908" i="1"/>
  <c r="L3908" i="1"/>
  <c r="M3908" i="1"/>
  <c r="N3908" i="1"/>
  <c r="O3908" i="1"/>
  <c r="P3908" i="1"/>
  <c r="Q3908" i="1"/>
  <c r="R3908" i="1"/>
  <c r="S3908" i="1"/>
  <c r="T3908" i="1"/>
  <c r="U3908" i="1"/>
  <c r="V3908" i="1"/>
  <c r="W3908" i="1"/>
  <c r="A3909" i="1"/>
  <c r="B3909" i="1"/>
  <c r="C3909" i="1"/>
  <c r="D3909" i="1"/>
  <c r="E3909" i="1"/>
  <c r="F3909" i="1"/>
  <c r="G3909" i="1"/>
  <c r="H3909" i="1"/>
  <c r="I3909" i="1"/>
  <c r="J3909" i="1"/>
  <c r="K3909" i="1"/>
  <c r="L3909" i="1"/>
  <c r="M3909" i="1"/>
  <c r="N3909" i="1"/>
  <c r="O3909" i="1"/>
  <c r="P3909" i="1"/>
  <c r="Q3909" i="1"/>
  <c r="R3909" i="1"/>
  <c r="S3909" i="1"/>
  <c r="T3909" i="1"/>
  <c r="U3909" i="1"/>
  <c r="V3909" i="1"/>
  <c r="W3909" i="1"/>
  <c r="A3910" i="1"/>
  <c r="B3910" i="1"/>
  <c r="C3910" i="1"/>
  <c r="D3910" i="1"/>
  <c r="E3910" i="1"/>
  <c r="F3910" i="1"/>
  <c r="G3910" i="1"/>
  <c r="H3910" i="1"/>
  <c r="I3910" i="1"/>
  <c r="J3910" i="1"/>
  <c r="K3910" i="1"/>
  <c r="L3910" i="1"/>
  <c r="M3910" i="1"/>
  <c r="N3910" i="1"/>
  <c r="O3910" i="1"/>
  <c r="P3910" i="1"/>
  <c r="Q3910" i="1"/>
  <c r="R3910" i="1"/>
  <c r="S3910" i="1"/>
  <c r="T3910" i="1"/>
  <c r="U3910" i="1"/>
  <c r="V3910" i="1"/>
  <c r="W3910" i="1"/>
  <c r="A3911" i="1"/>
  <c r="B3911" i="1"/>
  <c r="C3911" i="1"/>
  <c r="D3911" i="1"/>
  <c r="E3911" i="1"/>
  <c r="F3911" i="1"/>
  <c r="G3911" i="1"/>
  <c r="H3911" i="1"/>
  <c r="I3911" i="1"/>
  <c r="J3911" i="1"/>
  <c r="K3911" i="1"/>
  <c r="L3911" i="1"/>
  <c r="M3911" i="1"/>
  <c r="N3911" i="1"/>
  <c r="O3911" i="1"/>
  <c r="P3911" i="1"/>
  <c r="Q3911" i="1"/>
  <c r="R3911" i="1"/>
  <c r="S3911" i="1"/>
  <c r="T3911" i="1"/>
  <c r="U3911" i="1"/>
  <c r="V3911" i="1"/>
  <c r="W3911" i="1"/>
  <c r="A3912" i="1"/>
  <c r="B3912" i="1"/>
  <c r="C3912" i="1"/>
  <c r="D3912" i="1"/>
  <c r="E3912" i="1"/>
  <c r="F3912" i="1"/>
  <c r="G3912" i="1"/>
  <c r="H3912" i="1"/>
  <c r="I3912" i="1"/>
  <c r="J3912" i="1"/>
  <c r="K3912" i="1"/>
  <c r="L3912" i="1"/>
  <c r="M3912" i="1"/>
  <c r="N3912" i="1"/>
  <c r="O3912" i="1"/>
  <c r="P3912" i="1"/>
  <c r="Q3912" i="1"/>
  <c r="R3912" i="1"/>
  <c r="S3912" i="1"/>
  <c r="T3912" i="1"/>
  <c r="U3912" i="1"/>
  <c r="V3912" i="1"/>
  <c r="W3912" i="1"/>
  <c r="A3913" i="1"/>
  <c r="B3913" i="1"/>
  <c r="C3913" i="1"/>
  <c r="D3913" i="1"/>
  <c r="E3913" i="1"/>
  <c r="F3913" i="1"/>
  <c r="G3913" i="1"/>
  <c r="H3913" i="1"/>
  <c r="I3913" i="1"/>
  <c r="J3913" i="1"/>
  <c r="K3913" i="1"/>
  <c r="L3913" i="1"/>
  <c r="M3913" i="1"/>
  <c r="N3913" i="1"/>
  <c r="O3913" i="1"/>
  <c r="P3913" i="1"/>
  <c r="Q3913" i="1"/>
  <c r="R3913" i="1"/>
  <c r="S3913" i="1"/>
  <c r="T3913" i="1"/>
  <c r="U3913" i="1"/>
  <c r="V3913" i="1"/>
  <c r="W3913" i="1"/>
  <c r="A3914" i="1"/>
  <c r="B3914" i="1"/>
  <c r="C3914" i="1"/>
  <c r="D3914" i="1"/>
  <c r="E3914" i="1"/>
  <c r="F3914" i="1"/>
  <c r="G3914" i="1"/>
  <c r="H3914" i="1"/>
  <c r="I3914" i="1"/>
  <c r="J3914" i="1"/>
  <c r="K3914" i="1"/>
  <c r="L3914" i="1"/>
  <c r="M3914" i="1"/>
  <c r="N3914" i="1"/>
  <c r="O3914" i="1"/>
  <c r="P3914" i="1"/>
  <c r="Q3914" i="1"/>
  <c r="R3914" i="1"/>
  <c r="S3914" i="1"/>
  <c r="T3914" i="1"/>
  <c r="U3914" i="1"/>
  <c r="V3914" i="1"/>
  <c r="W3914" i="1"/>
  <c r="A3915" i="1"/>
  <c r="B3915" i="1"/>
  <c r="C3915" i="1"/>
  <c r="D3915" i="1"/>
  <c r="E3915" i="1"/>
  <c r="F3915" i="1"/>
  <c r="G3915" i="1"/>
  <c r="H3915" i="1"/>
  <c r="I3915" i="1"/>
  <c r="J3915" i="1"/>
  <c r="K3915" i="1"/>
  <c r="L3915" i="1"/>
  <c r="M3915" i="1"/>
  <c r="N3915" i="1"/>
  <c r="O3915" i="1"/>
  <c r="P3915" i="1"/>
  <c r="Q3915" i="1"/>
  <c r="R3915" i="1"/>
  <c r="S3915" i="1"/>
  <c r="T3915" i="1"/>
  <c r="U3915" i="1"/>
  <c r="V3915" i="1"/>
  <c r="W3915" i="1"/>
  <c r="A3916" i="1"/>
  <c r="B3916" i="1"/>
  <c r="C3916" i="1"/>
  <c r="D3916" i="1"/>
  <c r="E3916" i="1"/>
  <c r="F3916" i="1"/>
  <c r="G3916" i="1"/>
  <c r="H3916" i="1"/>
  <c r="I3916" i="1"/>
  <c r="J3916" i="1"/>
  <c r="K3916" i="1"/>
  <c r="L3916" i="1"/>
  <c r="M3916" i="1"/>
  <c r="N3916" i="1"/>
  <c r="O3916" i="1"/>
  <c r="P3916" i="1"/>
  <c r="Q3916" i="1"/>
  <c r="R3916" i="1"/>
  <c r="S3916" i="1"/>
  <c r="T3916" i="1"/>
  <c r="U3916" i="1"/>
  <c r="V3916" i="1"/>
  <c r="W3916" i="1"/>
  <c r="A3917" i="1"/>
  <c r="B3917" i="1"/>
  <c r="C3917" i="1"/>
  <c r="D3917" i="1"/>
  <c r="E3917" i="1"/>
  <c r="F3917" i="1"/>
  <c r="G3917" i="1"/>
  <c r="H3917" i="1"/>
  <c r="I3917" i="1"/>
  <c r="J3917" i="1"/>
  <c r="K3917" i="1"/>
  <c r="L3917" i="1"/>
  <c r="M3917" i="1"/>
  <c r="N3917" i="1"/>
  <c r="O3917" i="1"/>
  <c r="P3917" i="1"/>
  <c r="Q3917" i="1"/>
  <c r="R3917" i="1"/>
  <c r="S3917" i="1"/>
  <c r="T3917" i="1"/>
  <c r="U3917" i="1"/>
  <c r="V3917" i="1"/>
  <c r="W3917" i="1"/>
  <c r="A3918" i="1"/>
  <c r="B3918" i="1"/>
  <c r="C3918" i="1"/>
  <c r="D3918" i="1"/>
  <c r="E3918" i="1"/>
  <c r="F3918" i="1"/>
  <c r="G3918" i="1"/>
  <c r="H3918" i="1"/>
  <c r="I3918" i="1"/>
  <c r="J3918" i="1"/>
  <c r="K3918" i="1"/>
  <c r="L3918" i="1"/>
  <c r="M3918" i="1"/>
  <c r="N3918" i="1"/>
  <c r="O3918" i="1"/>
  <c r="P3918" i="1"/>
  <c r="Q3918" i="1"/>
  <c r="R3918" i="1"/>
  <c r="S3918" i="1"/>
  <c r="T3918" i="1"/>
  <c r="U3918" i="1"/>
  <c r="V3918" i="1"/>
  <c r="W3918" i="1"/>
  <c r="A3919" i="1"/>
  <c r="B3919" i="1"/>
  <c r="C3919" i="1"/>
  <c r="D3919" i="1"/>
  <c r="E3919" i="1"/>
  <c r="F3919" i="1"/>
  <c r="G3919" i="1"/>
  <c r="H3919" i="1"/>
  <c r="I3919" i="1"/>
  <c r="J3919" i="1"/>
  <c r="K3919" i="1"/>
  <c r="L3919" i="1"/>
  <c r="M3919" i="1"/>
  <c r="N3919" i="1"/>
  <c r="O3919" i="1"/>
  <c r="P3919" i="1"/>
  <c r="Q3919" i="1"/>
  <c r="R3919" i="1"/>
  <c r="S3919" i="1"/>
  <c r="T3919" i="1"/>
  <c r="U3919" i="1"/>
  <c r="V3919" i="1"/>
  <c r="W3919" i="1"/>
  <c r="A3920" i="1"/>
  <c r="B3920" i="1"/>
  <c r="C3920" i="1"/>
  <c r="D3920" i="1"/>
  <c r="E3920" i="1"/>
  <c r="F3920" i="1"/>
  <c r="G3920" i="1"/>
  <c r="H3920" i="1"/>
  <c r="I3920" i="1"/>
  <c r="J3920" i="1"/>
  <c r="K3920" i="1"/>
  <c r="L3920" i="1"/>
  <c r="M3920" i="1"/>
  <c r="N3920" i="1"/>
  <c r="O3920" i="1"/>
  <c r="P3920" i="1"/>
  <c r="Q3920" i="1"/>
  <c r="R3920" i="1"/>
  <c r="S3920" i="1"/>
  <c r="T3920" i="1"/>
  <c r="U3920" i="1"/>
  <c r="V3920" i="1"/>
  <c r="W3920" i="1"/>
  <c r="A3921" i="1"/>
  <c r="B3921" i="1"/>
  <c r="C3921" i="1"/>
  <c r="D3921" i="1"/>
  <c r="E3921" i="1"/>
  <c r="F3921" i="1"/>
  <c r="G3921" i="1"/>
  <c r="H3921" i="1"/>
  <c r="I3921" i="1"/>
  <c r="J3921" i="1"/>
  <c r="K3921" i="1"/>
  <c r="L3921" i="1"/>
  <c r="M3921" i="1"/>
  <c r="N3921" i="1"/>
  <c r="O3921" i="1"/>
  <c r="P3921" i="1"/>
  <c r="Q3921" i="1"/>
  <c r="R3921" i="1"/>
  <c r="S3921" i="1"/>
  <c r="T3921" i="1"/>
  <c r="U3921" i="1"/>
  <c r="V3921" i="1"/>
  <c r="W3921" i="1"/>
  <c r="A3922" i="1"/>
  <c r="B3922" i="1"/>
  <c r="C3922" i="1"/>
  <c r="D3922" i="1"/>
  <c r="E3922" i="1"/>
  <c r="F3922" i="1"/>
  <c r="G3922" i="1"/>
  <c r="H3922" i="1"/>
  <c r="I3922" i="1"/>
  <c r="J3922" i="1"/>
  <c r="K3922" i="1"/>
  <c r="L3922" i="1"/>
  <c r="M3922" i="1"/>
  <c r="N3922" i="1"/>
  <c r="O3922" i="1"/>
  <c r="P3922" i="1"/>
  <c r="Q3922" i="1"/>
  <c r="R3922" i="1"/>
  <c r="S3922" i="1"/>
  <c r="T3922" i="1"/>
  <c r="U3922" i="1"/>
  <c r="V3922" i="1"/>
  <c r="W3922" i="1"/>
  <c r="A3923" i="1"/>
  <c r="B3923" i="1"/>
  <c r="C3923" i="1"/>
  <c r="D3923" i="1"/>
  <c r="E3923" i="1"/>
  <c r="F3923" i="1"/>
  <c r="G3923" i="1"/>
  <c r="H3923" i="1"/>
  <c r="I3923" i="1"/>
  <c r="J3923" i="1"/>
  <c r="K3923" i="1"/>
  <c r="L3923" i="1"/>
  <c r="M3923" i="1"/>
  <c r="N3923" i="1"/>
  <c r="O3923" i="1"/>
  <c r="P3923" i="1"/>
  <c r="Q3923" i="1"/>
  <c r="R3923" i="1"/>
  <c r="S3923" i="1"/>
  <c r="T3923" i="1"/>
  <c r="U3923" i="1"/>
  <c r="V3923" i="1"/>
  <c r="W3923" i="1"/>
  <c r="A3924" i="1"/>
  <c r="B3924" i="1"/>
  <c r="C3924" i="1"/>
  <c r="D3924" i="1"/>
  <c r="E3924" i="1"/>
  <c r="F3924" i="1"/>
  <c r="G3924" i="1"/>
  <c r="H3924" i="1"/>
  <c r="I3924" i="1"/>
  <c r="J3924" i="1"/>
  <c r="K3924" i="1"/>
  <c r="L3924" i="1"/>
  <c r="M3924" i="1"/>
  <c r="N3924" i="1"/>
  <c r="O3924" i="1"/>
  <c r="P3924" i="1"/>
  <c r="Q3924" i="1"/>
  <c r="R3924" i="1"/>
  <c r="S3924" i="1"/>
  <c r="T3924" i="1"/>
  <c r="U3924" i="1"/>
  <c r="V3924" i="1"/>
  <c r="W3924" i="1"/>
  <c r="A3925" i="1"/>
  <c r="B3925" i="1"/>
  <c r="C3925" i="1"/>
  <c r="D3925" i="1"/>
  <c r="E3925" i="1"/>
  <c r="F3925" i="1"/>
  <c r="G3925" i="1"/>
  <c r="H3925" i="1"/>
  <c r="I3925" i="1"/>
  <c r="J3925" i="1"/>
  <c r="K3925" i="1"/>
  <c r="L3925" i="1"/>
  <c r="M3925" i="1"/>
  <c r="N3925" i="1"/>
  <c r="O3925" i="1"/>
  <c r="P3925" i="1"/>
  <c r="Q3925" i="1"/>
  <c r="R3925" i="1"/>
  <c r="S3925" i="1"/>
  <c r="T3925" i="1"/>
  <c r="U3925" i="1"/>
  <c r="V3925" i="1"/>
  <c r="W3925" i="1"/>
  <c r="A3926" i="1"/>
  <c r="B3926" i="1"/>
  <c r="C3926" i="1"/>
  <c r="D3926" i="1"/>
  <c r="E3926" i="1"/>
  <c r="F3926" i="1"/>
  <c r="G3926" i="1"/>
  <c r="H3926" i="1"/>
  <c r="I3926" i="1"/>
  <c r="J3926" i="1"/>
  <c r="K3926" i="1"/>
  <c r="L3926" i="1"/>
  <c r="M3926" i="1"/>
  <c r="N3926" i="1"/>
  <c r="O3926" i="1"/>
  <c r="P3926" i="1"/>
  <c r="Q3926" i="1"/>
  <c r="R3926" i="1"/>
  <c r="S3926" i="1"/>
  <c r="T3926" i="1"/>
  <c r="U3926" i="1"/>
  <c r="V3926" i="1"/>
  <c r="W3926" i="1"/>
  <c r="A3927" i="1"/>
  <c r="B3927" i="1"/>
  <c r="C3927" i="1"/>
  <c r="D3927" i="1"/>
  <c r="E3927" i="1"/>
  <c r="F3927" i="1"/>
  <c r="G3927" i="1"/>
  <c r="H3927" i="1"/>
  <c r="I3927" i="1"/>
  <c r="J3927" i="1"/>
  <c r="K3927" i="1"/>
  <c r="L3927" i="1"/>
  <c r="M3927" i="1"/>
  <c r="N3927" i="1"/>
  <c r="O3927" i="1"/>
  <c r="P3927" i="1"/>
  <c r="Q3927" i="1"/>
  <c r="R3927" i="1"/>
  <c r="S3927" i="1"/>
  <c r="T3927" i="1"/>
  <c r="U3927" i="1"/>
  <c r="V3927" i="1"/>
  <c r="W3927" i="1"/>
  <c r="A3928" i="1"/>
  <c r="B3928" i="1"/>
  <c r="C3928" i="1"/>
  <c r="D3928" i="1"/>
  <c r="E3928" i="1"/>
  <c r="F3928" i="1"/>
  <c r="G3928" i="1"/>
  <c r="H3928" i="1"/>
  <c r="I3928" i="1"/>
  <c r="J3928" i="1"/>
  <c r="K3928" i="1"/>
  <c r="L3928" i="1"/>
  <c r="M3928" i="1"/>
  <c r="N3928" i="1"/>
  <c r="O3928" i="1"/>
  <c r="P3928" i="1"/>
  <c r="Q3928" i="1"/>
  <c r="R3928" i="1"/>
  <c r="S3928" i="1"/>
  <c r="T3928" i="1"/>
  <c r="U3928" i="1"/>
  <c r="V3928" i="1"/>
  <c r="W3928" i="1"/>
  <c r="A3929" i="1"/>
  <c r="B3929" i="1"/>
  <c r="C3929" i="1"/>
  <c r="D3929" i="1"/>
  <c r="E3929" i="1"/>
  <c r="F3929" i="1"/>
  <c r="G3929" i="1"/>
  <c r="H3929" i="1"/>
  <c r="I3929" i="1"/>
  <c r="J3929" i="1"/>
  <c r="K3929" i="1"/>
  <c r="L3929" i="1"/>
  <c r="M3929" i="1"/>
  <c r="N3929" i="1"/>
  <c r="O3929" i="1"/>
  <c r="P3929" i="1"/>
  <c r="Q3929" i="1"/>
  <c r="R3929" i="1"/>
  <c r="S3929" i="1"/>
  <c r="T3929" i="1"/>
  <c r="U3929" i="1"/>
  <c r="V3929" i="1"/>
  <c r="W3929" i="1"/>
  <c r="A3930" i="1"/>
  <c r="B3930" i="1"/>
  <c r="C3930" i="1"/>
  <c r="D3930" i="1"/>
  <c r="E3930" i="1"/>
  <c r="F3930" i="1"/>
  <c r="G3930" i="1"/>
  <c r="H3930" i="1"/>
  <c r="I3930" i="1"/>
  <c r="J3930" i="1"/>
  <c r="K3930" i="1"/>
  <c r="L3930" i="1"/>
  <c r="M3930" i="1"/>
  <c r="N3930" i="1"/>
  <c r="O3930" i="1"/>
  <c r="P3930" i="1"/>
  <c r="Q3930" i="1"/>
  <c r="R3930" i="1"/>
  <c r="S3930" i="1"/>
  <c r="T3930" i="1"/>
  <c r="U3930" i="1"/>
  <c r="V3930" i="1"/>
  <c r="W3930" i="1"/>
  <c r="A3931" i="1"/>
  <c r="B3931" i="1"/>
  <c r="C3931" i="1"/>
  <c r="D3931" i="1"/>
  <c r="E3931" i="1"/>
  <c r="F3931" i="1"/>
  <c r="G3931" i="1"/>
  <c r="H3931" i="1"/>
  <c r="I3931" i="1"/>
  <c r="J3931" i="1"/>
  <c r="K3931" i="1"/>
  <c r="L3931" i="1"/>
  <c r="M3931" i="1"/>
  <c r="N3931" i="1"/>
  <c r="O3931" i="1"/>
  <c r="P3931" i="1"/>
  <c r="Q3931" i="1"/>
  <c r="R3931" i="1"/>
  <c r="S3931" i="1"/>
  <c r="T3931" i="1"/>
  <c r="U3931" i="1"/>
  <c r="V3931" i="1"/>
  <c r="W3931" i="1"/>
  <c r="A3932" i="1"/>
  <c r="B3932" i="1"/>
  <c r="C3932" i="1"/>
  <c r="D3932" i="1"/>
  <c r="E3932" i="1"/>
  <c r="F3932" i="1"/>
  <c r="G3932" i="1"/>
  <c r="H3932" i="1"/>
  <c r="I3932" i="1"/>
  <c r="J3932" i="1"/>
  <c r="K3932" i="1"/>
  <c r="L3932" i="1"/>
  <c r="M3932" i="1"/>
  <c r="N3932" i="1"/>
  <c r="O3932" i="1"/>
  <c r="P3932" i="1"/>
  <c r="Q3932" i="1"/>
  <c r="R3932" i="1"/>
  <c r="S3932" i="1"/>
  <c r="T3932" i="1"/>
  <c r="U3932" i="1"/>
  <c r="V3932" i="1"/>
  <c r="W3932" i="1"/>
  <c r="A3933" i="1"/>
  <c r="B3933" i="1"/>
  <c r="C3933" i="1"/>
  <c r="D3933" i="1"/>
  <c r="E3933" i="1"/>
  <c r="F3933" i="1"/>
  <c r="G3933" i="1"/>
  <c r="H3933" i="1"/>
  <c r="I3933" i="1"/>
  <c r="J3933" i="1"/>
  <c r="K3933" i="1"/>
  <c r="L3933" i="1"/>
  <c r="M3933" i="1"/>
  <c r="N3933" i="1"/>
  <c r="O3933" i="1"/>
  <c r="P3933" i="1"/>
  <c r="Q3933" i="1"/>
  <c r="R3933" i="1"/>
  <c r="S3933" i="1"/>
  <c r="T3933" i="1"/>
  <c r="U3933" i="1"/>
  <c r="V3933" i="1"/>
  <c r="W3933" i="1"/>
  <c r="A3934" i="1"/>
  <c r="B3934" i="1"/>
  <c r="C3934" i="1"/>
  <c r="D3934" i="1"/>
  <c r="E3934" i="1"/>
  <c r="F3934" i="1"/>
  <c r="G3934" i="1"/>
  <c r="H3934" i="1"/>
  <c r="I3934" i="1"/>
  <c r="J3934" i="1"/>
  <c r="K3934" i="1"/>
  <c r="L3934" i="1"/>
  <c r="M3934" i="1"/>
  <c r="N3934" i="1"/>
  <c r="O3934" i="1"/>
  <c r="P3934" i="1"/>
  <c r="Q3934" i="1"/>
  <c r="R3934" i="1"/>
  <c r="S3934" i="1"/>
  <c r="T3934" i="1"/>
  <c r="U3934" i="1"/>
  <c r="V3934" i="1"/>
  <c r="W3934" i="1"/>
  <c r="A3935" i="1"/>
  <c r="B3935" i="1"/>
  <c r="C3935" i="1"/>
  <c r="D3935" i="1"/>
  <c r="E3935" i="1"/>
  <c r="F3935" i="1"/>
  <c r="G3935" i="1"/>
  <c r="H3935" i="1"/>
  <c r="I3935" i="1"/>
  <c r="J3935" i="1"/>
  <c r="K3935" i="1"/>
  <c r="L3935" i="1"/>
  <c r="M3935" i="1"/>
  <c r="N3935" i="1"/>
  <c r="O3935" i="1"/>
  <c r="P3935" i="1"/>
  <c r="Q3935" i="1"/>
  <c r="R3935" i="1"/>
  <c r="S3935" i="1"/>
  <c r="T3935" i="1"/>
  <c r="U3935" i="1"/>
  <c r="V3935" i="1"/>
  <c r="W3935" i="1"/>
  <c r="A3936" i="1"/>
  <c r="B3936" i="1"/>
  <c r="C3936" i="1"/>
  <c r="D3936" i="1"/>
  <c r="E3936" i="1"/>
  <c r="F3936" i="1"/>
  <c r="G3936" i="1"/>
  <c r="H3936" i="1"/>
  <c r="I3936" i="1"/>
  <c r="J3936" i="1"/>
  <c r="K3936" i="1"/>
  <c r="L3936" i="1"/>
  <c r="M3936" i="1"/>
  <c r="N3936" i="1"/>
  <c r="O3936" i="1"/>
  <c r="P3936" i="1"/>
  <c r="Q3936" i="1"/>
  <c r="R3936" i="1"/>
  <c r="S3936" i="1"/>
  <c r="T3936" i="1"/>
  <c r="U3936" i="1"/>
  <c r="V3936" i="1"/>
  <c r="W3936" i="1"/>
  <c r="A3937" i="1"/>
  <c r="B3937" i="1"/>
  <c r="C3937" i="1"/>
  <c r="D3937" i="1"/>
  <c r="E3937" i="1"/>
  <c r="F3937" i="1"/>
  <c r="G3937" i="1"/>
  <c r="H3937" i="1"/>
  <c r="I3937" i="1"/>
  <c r="J3937" i="1"/>
  <c r="K3937" i="1"/>
  <c r="L3937" i="1"/>
  <c r="M3937" i="1"/>
  <c r="N3937" i="1"/>
  <c r="O3937" i="1"/>
  <c r="P3937" i="1"/>
  <c r="Q3937" i="1"/>
  <c r="R3937" i="1"/>
  <c r="S3937" i="1"/>
  <c r="T3937" i="1"/>
  <c r="U3937" i="1"/>
  <c r="V3937" i="1"/>
  <c r="W3937" i="1"/>
  <c r="A3938" i="1"/>
  <c r="B3938" i="1"/>
  <c r="C3938" i="1"/>
  <c r="D3938" i="1"/>
  <c r="E3938" i="1"/>
  <c r="F3938" i="1"/>
  <c r="G3938" i="1"/>
  <c r="H3938" i="1"/>
  <c r="I3938" i="1"/>
  <c r="J3938" i="1"/>
  <c r="K3938" i="1"/>
  <c r="L3938" i="1"/>
  <c r="M3938" i="1"/>
  <c r="N3938" i="1"/>
  <c r="O3938" i="1"/>
  <c r="P3938" i="1"/>
  <c r="Q3938" i="1"/>
  <c r="R3938" i="1"/>
  <c r="S3938" i="1"/>
  <c r="T3938" i="1"/>
  <c r="U3938" i="1"/>
  <c r="V3938" i="1"/>
  <c r="W3938" i="1"/>
  <c r="A3939" i="1"/>
  <c r="B3939" i="1"/>
  <c r="C3939" i="1"/>
  <c r="D3939" i="1"/>
  <c r="E3939" i="1"/>
  <c r="F3939" i="1"/>
  <c r="G3939" i="1"/>
  <c r="H3939" i="1"/>
  <c r="I3939" i="1"/>
  <c r="J3939" i="1"/>
  <c r="K3939" i="1"/>
  <c r="L3939" i="1"/>
  <c r="M3939" i="1"/>
  <c r="N3939" i="1"/>
  <c r="O3939" i="1"/>
  <c r="P3939" i="1"/>
  <c r="Q3939" i="1"/>
  <c r="R3939" i="1"/>
  <c r="S3939" i="1"/>
  <c r="T3939" i="1"/>
  <c r="U3939" i="1"/>
  <c r="V3939" i="1"/>
  <c r="W3939" i="1"/>
  <c r="A3940" i="1"/>
  <c r="B3940" i="1"/>
  <c r="C3940" i="1"/>
  <c r="D3940" i="1"/>
  <c r="E3940" i="1"/>
  <c r="F3940" i="1"/>
  <c r="G3940" i="1"/>
  <c r="H3940" i="1"/>
  <c r="I3940" i="1"/>
  <c r="J3940" i="1"/>
  <c r="K3940" i="1"/>
  <c r="L3940" i="1"/>
  <c r="M3940" i="1"/>
  <c r="N3940" i="1"/>
  <c r="O3940" i="1"/>
  <c r="P3940" i="1"/>
  <c r="Q3940" i="1"/>
  <c r="R3940" i="1"/>
  <c r="S3940" i="1"/>
  <c r="T3940" i="1"/>
  <c r="U3940" i="1"/>
  <c r="V3940" i="1"/>
  <c r="W3940" i="1"/>
  <c r="A3941" i="1"/>
  <c r="B3941" i="1"/>
  <c r="C3941" i="1"/>
  <c r="D3941" i="1"/>
  <c r="E3941" i="1"/>
  <c r="F3941" i="1"/>
  <c r="G3941" i="1"/>
  <c r="H3941" i="1"/>
  <c r="I3941" i="1"/>
  <c r="J3941" i="1"/>
  <c r="K3941" i="1"/>
  <c r="L3941" i="1"/>
  <c r="M3941" i="1"/>
  <c r="N3941" i="1"/>
  <c r="O3941" i="1"/>
  <c r="P3941" i="1"/>
  <c r="Q3941" i="1"/>
  <c r="R3941" i="1"/>
  <c r="S3941" i="1"/>
  <c r="T3941" i="1"/>
  <c r="U3941" i="1"/>
  <c r="V3941" i="1"/>
  <c r="W3941" i="1"/>
  <c r="A3942" i="1"/>
  <c r="B3942" i="1"/>
  <c r="C3942" i="1"/>
  <c r="D3942" i="1"/>
  <c r="E3942" i="1"/>
  <c r="F3942" i="1"/>
  <c r="G3942" i="1"/>
  <c r="H3942" i="1"/>
  <c r="I3942" i="1"/>
  <c r="J3942" i="1"/>
  <c r="K3942" i="1"/>
  <c r="L3942" i="1"/>
  <c r="M3942" i="1"/>
  <c r="N3942" i="1"/>
  <c r="O3942" i="1"/>
  <c r="P3942" i="1"/>
  <c r="Q3942" i="1"/>
  <c r="R3942" i="1"/>
  <c r="S3942" i="1"/>
  <c r="T3942" i="1"/>
  <c r="U3942" i="1"/>
  <c r="V3942" i="1"/>
  <c r="W3942" i="1"/>
  <c r="A3943" i="1"/>
  <c r="B3943" i="1"/>
  <c r="C3943" i="1"/>
  <c r="D3943" i="1"/>
  <c r="E3943" i="1"/>
  <c r="F3943" i="1"/>
  <c r="G3943" i="1"/>
  <c r="H3943" i="1"/>
  <c r="I3943" i="1"/>
  <c r="J3943" i="1"/>
  <c r="K3943" i="1"/>
  <c r="L3943" i="1"/>
  <c r="M3943" i="1"/>
  <c r="N3943" i="1"/>
  <c r="O3943" i="1"/>
  <c r="P3943" i="1"/>
  <c r="Q3943" i="1"/>
  <c r="R3943" i="1"/>
  <c r="S3943" i="1"/>
  <c r="T3943" i="1"/>
  <c r="U3943" i="1"/>
  <c r="V3943" i="1"/>
  <c r="W3943" i="1"/>
  <c r="A3944" i="1"/>
  <c r="B3944" i="1"/>
  <c r="C3944" i="1"/>
  <c r="D3944" i="1"/>
  <c r="E3944" i="1"/>
  <c r="F3944" i="1"/>
  <c r="G3944" i="1"/>
  <c r="H3944" i="1"/>
  <c r="I3944" i="1"/>
  <c r="J3944" i="1"/>
  <c r="K3944" i="1"/>
  <c r="L3944" i="1"/>
  <c r="M3944" i="1"/>
  <c r="N3944" i="1"/>
  <c r="O3944" i="1"/>
  <c r="P3944" i="1"/>
  <c r="Q3944" i="1"/>
  <c r="R3944" i="1"/>
  <c r="S3944" i="1"/>
  <c r="T3944" i="1"/>
  <c r="U3944" i="1"/>
  <c r="V3944" i="1"/>
  <c r="W3944" i="1"/>
  <c r="A3945" i="1"/>
  <c r="B3945" i="1"/>
  <c r="C3945" i="1"/>
  <c r="D3945" i="1"/>
  <c r="E3945" i="1"/>
  <c r="F3945" i="1"/>
  <c r="G3945" i="1"/>
  <c r="H3945" i="1"/>
  <c r="I3945" i="1"/>
  <c r="J3945" i="1"/>
  <c r="K3945" i="1"/>
  <c r="L3945" i="1"/>
  <c r="M3945" i="1"/>
  <c r="N3945" i="1"/>
  <c r="O3945" i="1"/>
  <c r="P3945" i="1"/>
  <c r="Q3945" i="1"/>
  <c r="R3945" i="1"/>
  <c r="S3945" i="1"/>
  <c r="T3945" i="1"/>
  <c r="U3945" i="1"/>
  <c r="V3945" i="1"/>
  <c r="W3945" i="1"/>
  <c r="A3946" i="1"/>
  <c r="B3946" i="1"/>
  <c r="C3946" i="1"/>
  <c r="D3946" i="1"/>
  <c r="E3946" i="1"/>
  <c r="F3946" i="1"/>
  <c r="G3946" i="1"/>
  <c r="H3946" i="1"/>
  <c r="I3946" i="1"/>
  <c r="J3946" i="1"/>
  <c r="K3946" i="1"/>
  <c r="L3946" i="1"/>
  <c r="M3946" i="1"/>
  <c r="N3946" i="1"/>
  <c r="O3946" i="1"/>
  <c r="P3946" i="1"/>
  <c r="Q3946" i="1"/>
  <c r="R3946" i="1"/>
  <c r="S3946" i="1"/>
  <c r="T3946" i="1"/>
  <c r="U3946" i="1"/>
  <c r="V3946" i="1"/>
  <c r="W3946" i="1"/>
  <c r="A3947" i="1"/>
  <c r="B3947" i="1"/>
  <c r="C3947" i="1"/>
  <c r="D3947" i="1"/>
  <c r="E3947" i="1"/>
  <c r="F3947" i="1"/>
  <c r="G3947" i="1"/>
  <c r="H3947" i="1"/>
  <c r="I3947" i="1"/>
  <c r="J3947" i="1"/>
  <c r="K3947" i="1"/>
  <c r="L3947" i="1"/>
  <c r="M3947" i="1"/>
  <c r="N3947" i="1"/>
  <c r="O3947" i="1"/>
  <c r="P3947" i="1"/>
  <c r="Q3947" i="1"/>
  <c r="R3947" i="1"/>
  <c r="S3947" i="1"/>
  <c r="T3947" i="1"/>
  <c r="U3947" i="1"/>
  <c r="V3947" i="1"/>
  <c r="W3947" i="1"/>
  <c r="A3948" i="1"/>
  <c r="B3948" i="1"/>
  <c r="C3948" i="1"/>
  <c r="D3948" i="1"/>
  <c r="E3948" i="1"/>
  <c r="F3948" i="1"/>
  <c r="G3948" i="1"/>
  <c r="H3948" i="1"/>
  <c r="I3948" i="1"/>
  <c r="J3948" i="1"/>
  <c r="K3948" i="1"/>
  <c r="L3948" i="1"/>
  <c r="M3948" i="1"/>
  <c r="N3948" i="1"/>
  <c r="O3948" i="1"/>
  <c r="P3948" i="1"/>
  <c r="Q3948" i="1"/>
  <c r="R3948" i="1"/>
  <c r="S3948" i="1"/>
  <c r="T3948" i="1"/>
  <c r="U3948" i="1"/>
  <c r="V3948" i="1"/>
  <c r="W3948" i="1"/>
  <c r="A3949" i="1"/>
  <c r="B3949" i="1"/>
  <c r="C3949" i="1"/>
  <c r="D3949" i="1"/>
  <c r="E3949" i="1"/>
  <c r="F3949" i="1"/>
  <c r="G3949" i="1"/>
  <c r="H3949" i="1"/>
  <c r="I3949" i="1"/>
  <c r="J3949" i="1"/>
  <c r="K3949" i="1"/>
  <c r="L3949" i="1"/>
  <c r="M3949" i="1"/>
  <c r="N3949" i="1"/>
  <c r="O3949" i="1"/>
  <c r="P3949" i="1"/>
  <c r="Q3949" i="1"/>
  <c r="R3949" i="1"/>
  <c r="S3949" i="1"/>
  <c r="T3949" i="1"/>
  <c r="U3949" i="1"/>
  <c r="V3949" i="1"/>
  <c r="W3949" i="1"/>
  <c r="A3950" i="1"/>
  <c r="B3950" i="1"/>
  <c r="C3950" i="1"/>
  <c r="D3950" i="1"/>
  <c r="E3950" i="1"/>
  <c r="F3950" i="1"/>
  <c r="G3950" i="1"/>
  <c r="H3950" i="1"/>
  <c r="I3950" i="1"/>
  <c r="J3950" i="1"/>
  <c r="K3950" i="1"/>
  <c r="L3950" i="1"/>
  <c r="M3950" i="1"/>
  <c r="N3950" i="1"/>
  <c r="O3950" i="1"/>
  <c r="P3950" i="1"/>
  <c r="Q3950" i="1"/>
  <c r="R3950" i="1"/>
  <c r="S3950" i="1"/>
  <c r="T3950" i="1"/>
  <c r="U3950" i="1"/>
  <c r="V3950" i="1"/>
  <c r="W3950" i="1"/>
  <c r="A3951" i="1"/>
  <c r="B3951" i="1"/>
  <c r="C3951" i="1"/>
  <c r="D3951" i="1"/>
  <c r="E3951" i="1"/>
  <c r="F3951" i="1"/>
  <c r="G3951" i="1"/>
  <c r="H3951" i="1"/>
  <c r="I3951" i="1"/>
  <c r="J3951" i="1"/>
  <c r="K3951" i="1"/>
  <c r="L3951" i="1"/>
  <c r="M3951" i="1"/>
  <c r="N3951" i="1"/>
  <c r="O3951" i="1"/>
  <c r="P3951" i="1"/>
  <c r="Q3951" i="1"/>
  <c r="R3951" i="1"/>
  <c r="S3951" i="1"/>
  <c r="T3951" i="1"/>
  <c r="U3951" i="1"/>
  <c r="V3951" i="1"/>
  <c r="W3951" i="1"/>
  <c r="A3952" i="1"/>
  <c r="B3952" i="1"/>
  <c r="C3952" i="1"/>
  <c r="D3952" i="1"/>
  <c r="E3952" i="1"/>
  <c r="F3952" i="1"/>
  <c r="G3952" i="1"/>
  <c r="H3952" i="1"/>
  <c r="I3952" i="1"/>
  <c r="J3952" i="1"/>
  <c r="K3952" i="1"/>
  <c r="L3952" i="1"/>
  <c r="M3952" i="1"/>
  <c r="N3952" i="1"/>
  <c r="O3952" i="1"/>
  <c r="P3952" i="1"/>
  <c r="Q3952" i="1"/>
  <c r="R3952" i="1"/>
  <c r="S3952" i="1"/>
  <c r="T3952" i="1"/>
  <c r="U3952" i="1"/>
  <c r="V3952" i="1"/>
  <c r="W3952" i="1"/>
  <c r="A3953" i="1"/>
  <c r="B3953" i="1"/>
  <c r="C3953" i="1"/>
  <c r="D3953" i="1"/>
  <c r="E3953" i="1"/>
  <c r="F3953" i="1"/>
  <c r="G3953" i="1"/>
  <c r="H3953" i="1"/>
  <c r="I3953" i="1"/>
  <c r="J3953" i="1"/>
  <c r="K3953" i="1"/>
  <c r="L3953" i="1"/>
  <c r="M3953" i="1"/>
  <c r="N3953" i="1"/>
  <c r="O3953" i="1"/>
  <c r="P3953" i="1"/>
  <c r="Q3953" i="1"/>
  <c r="R3953" i="1"/>
  <c r="S3953" i="1"/>
  <c r="T3953" i="1"/>
  <c r="U3953" i="1"/>
  <c r="V3953" i="1"/>
  <c r="W3953" i="1"/>
  <c r="A3954" i="1"/>
  <c r="B3954" i="1"/>
  <c r="C3954" i="1"/>
  <c r="D3954" i="1"/>
  <c r="E3954" i="1"/>
  <c r="F3954" i="1"/>
  <c r="G3954" i="1"/>
  <c r="H3954" i="1"/>
  <c r="I3954" i="1"/>
  <c r="J3954" i="1"/>
  <c r="K3954" i="1"/>
  <c r="L3954" i="1"/>
  <c r="M3954" i="1"/>
  <c r="N3954" i="1"/>
  <c r="O3954" i="1"/>
  <c r="P3954" i="1"/>
  <c r="Q3954" i="1"/>
  <c r="R3954" i="1"/>
  <c r="S3954" i="1"/>
  <c r="T3954" i="1"/>
  <c r="U3954" i="1"/>
  <c r="V3954" i="1"/>
  <c r="W3954" i="1"/>
  <c r="A3955" i="1"/>
  <c r="B3955" i="1"/>
  <c r="C3955" i="1"/>
  <c r="D3955" i="1"/>
  <c r="E3955" i="1"/>
  <c r="F3955" i="1"/>
  <c r="G3955" i="1"/>
  <c r="H3955" i="1"/>
  <c r="I3955" i="1"/>
  <c r="J3955" i="1"/>
  <c r="K3955" i="1"/>
  <c r="L3955" i="1"/>
  <c r="M3955" i="1"/>
  <c r="N3955" i="1"/>
  <c r="O3955" i="1"/>
  <c r="P3955" i="1"/>
  <c r="Q3955" i="1"/>
  <c r="R3955" i="1"/>
  <c r="S3955" i="1"/>
  <c r="T3955" i="1"/>
  <c r="U3955" i="1"/>
  <c r="V3955" i="1"/>
  <c r="W3955" i="1"/>
  <c r="A3956" i="1"/>
  <c r="B3956" i="1"/>
  <c r="C3956" i="1"/>
  <c r="D3956" i="1"/>
  <c r="E3956" i="1"/>
  <c r="F3956" i="1"/>
  <c r="G3956" i="1"/>
  <c r="H3956" i="1"/>
  <c r="I3956" i="1"/>
  <c r="J3956" i="1"/>
  <c r="K3956" i="1"/>
  <c r="L3956" i="1"/>
  <c r="M3956" i="1"/>
  <c r="N3956" i="1"/>
  <c r="O3956" i="1"/>
  <c r="P3956" i="1"/>
  <c r="Q3956" i="1"/>
  <c r="R3956" i="1"/>
  <c r="S3956" i="1"/>
  <c r="T3956" i="1"/>
  <c r="U3956" i="1"/>
  <c r="V3956" i="1"/>
  <c r="W3956" i="1"/>
  <c r="A3957" i="1"/>
  <c r="B3957" i="1"/>
  <c r="C3957" i="1"/>
  <c r="D3957" i="1"/>
  <c r="E3957" i="1"/>
  <c r="F3957" i="1"/>
  <c r="G3957" i="1"/>
  <c r="H3957" i="1"/>
  <c r="I3957" i="1"/>
  <c r="J3957" i="1"/>
  <c r="K3957" i="1"/>
  <c r="L3957" i="1"/>
  <c r="M3957" i="1"/>
  <c r="N3957" i="1"/>
  <c r="O3957" i="1"/>
  <c r="P3957" i="1"/>
  <c r="Q3957" i="1"/>
  <c r="R3957" i="1"/>
  <c r="S3957" i="1"/>
  <c r="T3957" i="1"/>
  <c r="U3957" i="1"/>
  <c r="V3957" i="1"/>
  <c r="W3957" i="1"/>
  <c r="A3958" i="1"/>
  <c r="B3958" i="1"/>
  <c r="C3958" i="1"/>
  <c r="D3958" i="1"/>
  <c r="E3958" i="1"/>
  <c r="F3958" i="1"/>
  <c r="G3958" i="1"/>
  <c r="H3958" i="1"/>
  <c r="I3958" i="1"/>
  <c r="J3958" i="1"/>
  <c r="K3958" i="1"/>
  <c r="L3958" i="1"/>
  <c r="M3958" i="1"/>
  <c r="N3958" i="1"/>
  <c r="O3958" i="1"/>
  <c r="P3958" i="1"/>
  <c r="Q3958" i="1"/>
  <c r="R3958" i="1"/>
  <c r="S3958" i="1"/>
  <c r="T3958" i="1"/>
  <c r="U3958" i="1"/>
  <c r="V3958" i="1"/>
  <c r="W3958" i="1"/>
  <c r="A3959" i="1"/>
  <c r="B3959" i="1"/>
  <c r="C3959" i="1"/>
  <c r="D3959" i="1"/>
  <c r="E3959" i="1"/>
  <c r="F3959" i="1"/>
  <c r="G3959" i="1"/>
  <c r="H3959" i="1"/>
  <c r="I3959" i="1"/>
  <c r="J3959" i="1"/>
  <c r="K3959" i="1"/>
  <c r="L3959" i="1"/>
  <c r="M3959" i="1"/>
  <c r="N3959" i="1"/>
  <c r="O3959" i="1"/>
  <c r="P3959" i="1"/>
  <c r="Q3959" i="1"/>
  <c r="R3959" i="1"/>
  <c r="S3959" i="1"/>
  <c r="T3959" i="1"/>
  <c r="U3959" i="1"/>
  <c r="V3959" i="1"/>
  <c r="W3959" i="1"/>
  <c r="A3960" i="1"/>
  <c r="B3960" i="1"/>
  <c r="C3960" i="1"/>
  <c r="D3960" i="1"/>
  <c r="E3960" i="1"/>
  <c r="F3960" i="1"/>
  <c r="G3960" i="1"/>
  <c r="H3960" i="1"/>
  <c r="I3960" i="1"/>
  <c r="J3960" i="1"/>
  <c r="K3960" i="1"/>
  <c r="L3960" i="1"/>
  <c r="M3960" i="1"/>
  <c r="N3960" i="1"/>
  <c r="O3960" i="1"/>
  <c r="P3960" i="1"/>
  <c r="Q3960" i="1"/>
  <c r="R3960" i="1"/>
  <c r="S3960" i="1"/>
  <c r="T3960" i="1"/>
  <c r="U3960" i="1"/>
  <c r="V3960" i="1"/>
  <c r="W3960" i="1"/>
  <c r="A3961" i="1"/>
  <c r="B3961" i="1"/>
  <c r="C3961" i="1"/>
  <c r="D3961" i="1"/>
  <c r="E3961" i="1"/>
  <c r="F3961" i="1"/>
  <c r="G3961" i="1"/>
  <c r="H3961" i="1"/>
  <c r="I3961" i="1"/>
  <c r="J3961" i="1"/>
  <c r="K3961" i="1"/>
  <c r="L3961" i="1"/>
  <c r="M3961" i="1"/>
  <c r="N3961" i="1"/>
  <c r="O3961" i="1"/>
  <c r="P3961" i="1"/>
  <c r="Q3961" i="1"/>
  <c r="R3961" i="1"/>
  <c r="S3961" i="1"/>
  <c r="T3961" i="1"/>
  <c r="U3961" i="1"/>
  <c r="V3961" i="1"/>
  <c r="W3961" i="1"/>
  <c r="A3962" i="1"/>
  <c r="B3962" i="1"/>
  <c r="C3962" i="1"/>
  <c r="D3962" i="1"/>
  <c r="E3962" i="1"/>
  <c r="F3962" i="1"/>
  <c r="G3962" i="1"/>
  <c r="H3962" i="1"/>
  <c r="I3962" i="1"/>
  <c r="J3962" i="1"/>
  <c r="K3962" i="1"/>
  <c r="L3962" i="1"/>
  <c r="M3962" i="1"/>
  <c r="N3962" i="1"/>
  <c r="O3962" i="1"/>
  <c r="P3962" i="1"/>
  <c r="Q3962" i="1"/>
  <c r="R3962" i="1"/>
  <c r="S3962" i="1"/>
  <c r="T3962" i="1"/>
  <c r="U3962" i="1"/>
  <c r="V3962" i="1"/>
  <c r="W3962" i="1"/>
  <c r="A3963" i="1"/>
  <c r="B3963" i="1"/>
  <c r="C3963" i="1"/>
  <c r="D3963" i="1"/>
  <c r="E3963" i="1"/>
  <c r="F3963" i="1"/>
  <c r="G3963" i="1"/>
  <c r="H3963" i="1"/>
  <c r="I3963" i="1"/>
  <c r="J3963" i="1"/>
  <c r="K3963" i="1"/>
  <c r="L3963" i="1"/>
  <c r="M3963" i="1"/>
  <c r="N3963" i="1"/>
  <c r="O3963" i="1"/>
  <c r="P3963" i="1"/>
  <c r="Q3963" i="1"/>
  <c r="R3963" i="1"/>
  <c r="S3963" i="1"/>
  <c r="T3963" i="1"/>
  <c r="U3963" i="1"/>
  <c r="V3963" i="1"/>
  <c r="W3963" i="1"/>
  <c r="A3964" i="1"/>
  <c r="B3964" i="1"/>
  <c r="C3964" i="1"/>
  <c r="D3964" i="1"/>
  <c r="E3964" i="1"/>
  <c r="F3964" i="1"/>
  <c r="G3964" i="1"/>
  <c r="H3964" i="1"/>
  <c r="I3964" i="1"/>
  <c r="J3964" i="1"/>
  <c r="K3964" i="1"/>
  <c r="L3964" i="1"/>
  <c r="M3964" i="1"/>
  <c r="N3964" i="1"/>
  <c r="O3964" i="1"/>
  <c r="P3964" i="1"/>
  <c r="Q3964" i="1"/>
  <c r="R3964" i="1"/>
  <c r="S3964" i="1"/>
  <c r="T3964" i="1"/>
  <c r="U3964" i="1"/>
  <c r="V3964" i="1"/>
  <c r="W3964" i="1"/>
  <c r="A3965" i="1"/>
  <c r="B3965" i="1"/>
  <c r="C3965" i="1"/>
  <c r="D3965" i="1"/>
  <c r="E3965" i="1"/>
  <c r="F3965" i="1"/>
  <c r="G3965" i="1"/>
  <c r="H3965" i="1"/>
  <c r="I3965" i="1"/>
  <c r="J3965" i="1"/>
  <c r="K3965" i="1"/>
  <c r="L3965" i="1"/>
  <c r="M3965" i="1"/>
  <c r="N3965" i="1"/>
  <c r="O3965" i="1"/>
  <c r="P3965" i="1"/>
  <c r="Q3965" i="1"/>
  <c r="R3965" i="1"/>
  <c r="S3965" i="1"/>
  <c r="T3965" i="1"/>
  <c r="U3965" i="1"/>
  <c r="V3965" i="1"/>
  <c r="W3965" i="1"/>
  <c r="A3966" i="1"/>
  <c r="B3966" i="1"/>
  <c r="C3966" i="1"/>
  <c r="D3966" i="1"/>
  <c r="E3966" i="1"/>
  <c r="F3966" i="1"/>
  <c r="G3966" i="1"/>
  <c r="H3966" i="1"/>
  <c r="I3966" i="1"/>
  <c r="J3966" i="1"/>
  <c r="K3966" i="1"/>
  <c r="L3966" i="1"/>
  <c r="M3966" i="1"/>
  <c r="N3966" i="1"/>
  <c r="O3966" i="1"/>
  <c r="P3966" i="1"/>
  <c r="Q3966" i="1"/>
  <c r="R3966" i="1"/>
  <c r="S3966" i="1"/>
  <c r="T3966" i="1"/>
  <c r="U3966" i="1"/>
  <c r="V3966" i="1"/>
  <c r="W3966" i="1"/>
  <c r="A3967" i="1"/>
  <c r="B3967" i="1"/>
  <c r="C3967" i="1"/>
  <c r="D3967" i="1"/>
  <c r="E3967" i="1"/>
  <c r="F3967" i="1"/>
  <c r="G3967" i="1"/>
  <c r="H3967" i="1"/>
  <c r="I3967" i="1"/>
  <c r="J3967" i="1"/>
  <c r="K3967" i="1"/>
  <c r="L3967" i="1"/>
  <c r="M3967" i="1"/>
  <c r="N3967" i="1"/>
  <c r="O3967" i="1"/>
  <c r="P3967" i="1"/>
  <c r="Q3967" i="1"/>
  <c r="R3967" i="1"/>
  <c r="S3967" i="1"/>
  <c r="T3967" i="1"/>
  <c r="U3967" i="1"/>
  <c r="V3967" i="1"/>
  <c r="W3967" i="1"/>
  <c r="A3968" i="1"/>
  <c r="B3968" i="1"/>
  <c r="C3968" i="1"/>
  <c r="D3968" i="1"/>
  <c r="E3968" i="1"/>
  <c r="F3968" i="1"/>
  <c r="G3968" i="1"/>
  <c r="H3968" i="1"/>
  <c r="I3968" i="1"/>
  <c r="J3968" i="1"/>
  <c r="K3968" i="1"/>
  <c r="L3968" i="1"/>
  <c r="M3968" i="1"/>
  <c r="N3968" i="1"/>
  <c r="O3968" i="1"/>
  <c r="P3968" i="1"/>
  <c r="Q3968" i="1"/>
  <c r="R3968" i="1"/>
  <c r="S3968" i="1"/>
  <c r="T3968" i="1"/>
  <c r="U3968" i="1"/>
  <c r="V3968" i="1"/>
  <c r="W3968" i="1"/>
  <c r="A3969" i="1"/>
  <c r="B3969" i="1"/>
  <c r="C3969" i="1"/>
  <c r="D3969" i="1"/>
  <c r="E3969" i="1"/>
  <c r="F3969" i="1"/>
  <c r="G3969" i="1"/>
  <c r="H3969" i="1"/>
  <c r="I3969" i="1"/>
  <c r="J3969" i="1"/>
  <c r="K3969" i="1"/>
  <c r="L3969" i="1"/>
  <c r="M3969" i="1"/>
  <c r="N3969" i="1"/>
  <c r="O3969" i="1"/>
  <c r="P3969" i="1"/>
  <c r="Q3969" i="1"/>
  <c r="R3969" i="1"/>
  <c r="S3969" i="1"/>
  <c r="T3969" i="1"/>
  <c r="U3969" i="1"/>
  <c r="V3969" i="1"/>
  <c r="W3969" i="1"/>
  <c r="A3970" i="1"/>
  <c r="B3970" i="1"/>
  <c r="C3970" i="1"/>
  <c r="D3970" i="1"/>
  <c r="E3970" i="1"/>
  <c r="F3970" i="1"/>
  <c r="G3970" i="1"/>
  <c r="H3970" i="1"/>
  <c r="I3970" i="1"/>
  <c r="J3970" i="1"/>
  <c r="K3970" i="1"/>
  <c r="L3970" i="1"/>
  <c r="M3970" i="1"/>
  <c r="N3970" i="1"/>
  <c r="O3970" i="1"/>
  <c r="P3970" i="1"/>
  <c r="Q3970" i="1"/>
  <c r="R3970" i="1"/>
  <c r="S3970" i="1"/>
  <c r="T3970" i="1"/>
  <c r="U3970" i="1"/>
  <c r="V3970" i="1"/>
  <c r="W3970" i="1"/>
  <c r="A3971" i="1"/>
  <c r="B3971" i="1"/>
  <c r="C3971" i="1"/>
  <c r="D3971" i="1"/>
  <c r="E3971" i="1"/>
  <c r="F3971" i="1"/>
  <c r="G3971" i="1"/>
  <c r="H3971" i="1"/>
  <c r="I3971" i="1"/>
  <c r="J3971" i="1"/>
  <c r="K3971" i="1"/>
  <c r="L3971" i="1"/>
  <c r="M3971" i="1"/>
  <c r="N3971" i="1"/>
  <c r="O3971" i="1"/>
  <c r="P3971" i="1"/>
  <c r="Q3971" i="1"/>
  <c r="R3971" i="1"/>
  <c r="S3971" i="1"/>
  <c r="T3971" i="1"/>
  <c r="U3971" i="1"/>
  <c r="V3971" i="1"/>
  <c r="W3971" i="1"/>
  <c r="A3972" i="1"/>
  <c r="B3972" i="1"/>
  <c r="C3972" i="1"/>
  <c r="D3972" i="1"/>
  <c r="E3972" i="1"/>
  <c r="F3972" i="1"/>
  <c r="G3972" i="1"/>
  <c r="H3972" i="1"/>
  <c r="I3972" i="1"/>
  <c r="J3972" i="1"/>
  <c r="K3972" i="1"/>
  <c r="L3972" i="1"/>
  <c r="M3972" i="1"/>
  <c r="N3972" i="1"/>
  <c r="O3972" i="1"/>
  <c r="P3972" i="1"/>
  <c r="Q3972" i="1"/>
  <c r="R3972" i="1"/>
  <c r="S3972" i="1"/>
  <c r="T3972" i="1"/>
  <c r="U3972" i="1"/>
  <c r="V3972" i="1"/>
  <c r="W3972" i="1"/>
  <c r="A3973" i="1"/>
  <c r="B3973" i="1"/>
  <c r="C3973" i="1"/>
  <c r="D3973" i="1"/>
  <c r="E3973" i="1"/>
  <c r="F3973" i="1"/>
  <c r="G3973" i="1"/>
  <c r="H3973" i="1"/>
  <c r="I3973" i="1"/>
  <c r="J3973" i="1"/>
  <c r="K3973" i="1"/>
  <c r="L3973" i="1"/>
  <c r="M3973" i="1"/>
  <c r="N3973" i="1"/>
  <c r="O3973" i="1"/>
  <c r="P3973" i="1"/>
  <c r="Q3973" i="1"/>
  <c r="R3973" i="1"/>
  <c r="S3973" i="1"/>
  <c r="T3973" i="1"/>
  <c r="U3973" i="1"/>
  <c r="V3973" i="1"/>
  <c r="W3973" i="1"/>
  <c r="A3974" i="1"/>
  <c r="B3974" i="1"/>
  <c r="C3974" i="1"/>
  <c r="D3974" i="1"/>
  <c r="E3974" i="1"/>
  <c r="F3974" i="1"/>
  <c r="G3974" i="1"/>
  <c r="H3974" i="1"/>
  <c r="I3974" i="1"/>
  <c r="J3974" i="1"/>
  <c r="K3974" i="1"/>
  <c r="L3974" i="1"/>
  <c r="M3974" i="1"/>
  <c r="N3974" i="1"/>
  <c r="O3974" i="1"/>
  <c r="P3974" i="1"/>
  <c r="Q3974" i="1"/>
  <c r="R3974" i="1"/>
  <c r="S3974" i="1"/>
  <c r="T3974" i="1"/>
  <c r="U3974" i="1"/>
  <c r="V3974" i="1"/>
  <c r="W3974" i="1"/>
  <c r="A3975" i="1"/>
  <c r="B3975" i="1"/>
  <c r="C3975" i="1"/>
  <c r="D3975" i="1"/>
  <c r="E3975" i="1"/>
  <c r="F3975" i="1"/>
  <c r="G3975" i="1"/>
  <c r="H3975" i="1"/>
  <c r="I3975" i="1"/>
  <c r="J3975" i="1"/>
  <c r="K3975" i="1"/>
  <c r="L3975" i="1"/>
  <c r="M3975" i="1"/>
  <c r="N3975" i="1"/>
  <c r="O3975" i="1"/>
  <c r="P3975" i="1"/>
  <c r="Q3975" i="1"/>
  <c r="R3975" i="1"/>
  <c r="S3975" i="1"/>
  <c r="T3975" i="1"/>
  <c r="U3975" i="1"/>
  <c r="V3975" i="1"/>
  <c r="W3975" i="1"/>
  <c r="A3976" i="1"/>
  <c r="B3976" i="1"/>
  <c r="C3976" i="1"/>
  <c r="D3976" i="1"/>
  <c r="E3976" i="1"/>
  <c r="F3976" i="1"/>
  <c r="G3976" i="1"/>
  <c r="H3976" i="1"/>
  <c r="I3976" i="1"/>
  <c r="J3976" i="1"/>
  <c r="K3976" i="1"/>
  <c r="L3976" i="1"/>
  <c r="M3976" i="1"/>
  <c r="N3976" i="1"/>
  <c r="O3976" i="1"/>
  <c r="P3976" i="1"/>
  <c r="Q3976" i="1"/>
  <c r="R3976" i="1"/>
  <c r="S3976" i="1"/>
  <c r="T3976" i="1"/>
  <c r="U3976" i="1"/>
  <c r="V3976" i="1"/>
  <c r="W3976" i="1"/>
  <c r="A3977" i="1"/>
  <c r="B3977" i="1"/>
  <c r="C3977" i="1"/>
  <c r="D3977" i="1"/>
  <c r="E3977" i="1"/>
  <c r="F3977" i="1"/>
  <c r="G3977" i="1"/>
  <c r="H3977" i="1"/>
  <c r="I3977" i="1"/>
  <c r="J3977" i="1"/>
  <c r="K3977" i="1"/>
  <c r="L3977" i="1"/>
  <c r="M3977" i="1"/>
  <c r="N3977" i="1"/>
  <c r="O3977" i="1"/>
  <c r="P3977" i="1"/>
  <c r="Q3977" i="1"/>
  <c r="R3977" i="1"/>
  <c r="S3977" i="1"/>
  <c r="T3977" i="1"/>
  <c r="U3977" i="1"/>
  <c r="V3977" i="1"/>
  <c r="W3977" i="1"/>
  <c r="A3978" i="1"/>
  <c r="B3978" i="1"/>
  <c r="C3978" i="1"/>
  <c r="D3978" i="1"/>
  <c r="E3978" i="1"/>
  <c r="F3978" i="1"/>
  <c r="G3978" i="1"/>
  <c r="H3978" i="1"/>
  <c r="I3978" i="1"/>
  <c r="J3978" i="1"/>
  <c r="K3978" i="1"/>
  <c r="L3978" i="1"/>
  <c r="M3978" i="1"/>
  <c r="N3978" i="1"/>
  <c r="O3978" i="1"/>
  <c r="P3978" i="1"/>
  <c r="Q3978" i="1"/>
  <c r="R3978" i="1"/>
  <c r="S3978" i="1"/>
  <c r="T3978" i="1"/>
  <c r="U3978" i="1"/>
  <c r="V3978" i="1"/>
  <c r="W3978" i="1"/>
  <c r="A3979" i="1"/>
  <c r="B3979" i="1"/>
  <c r="C3979" i="1"/>
  <c r="D3979" i="1"/>
  <c r="E3979" i="1"/>
  <c r="F3979" i="1"/>
  <c r="G3979" i="1"/>
  <c r="H3979" i="1"/>
  <c r="I3979" i="1"/>
  <c r="J3979" i="1"/>
  <c r="K3979" i="1"/>
  <c r="L3979" i="1"/>
  <c r="M3979" i="1"/>
  <c r="N3979" i="1"/>
  <c r="O3979" i="1"/>
  <c r="P3979" i="1"/>
  <c r="Q3979" i="1"/>
  <c r="R3979" i="1"/>
  <c r="S3979" i="1"/>
  <c r="T3979" i="1"/>
  <c r="U3979" i="1"/>
  <c r="V3979" i="1"/>
  <c r="W3979" i="1"/>
  <c r="A3980" i="1"/>
  <c r="B3980" i="1"/>
  <c r="C3980" i="1"/>
  <c r="D3980" i="1"/>
  <c r="E3980" i="1"/>
  <c r="F3980" i="1"/>
  <c r="G3980" i="1"/>
  <c r="H3980" i="1"/>
  <c r="I3980" i="1"/>
  <c r="J3980" i="1"/>
  <c r="K3980" i="1"/>
  <c r="L3980" i="1"/>
  <c r="M3980" i="1"/>
  <c r="N3980" i="1"/>
  <c r="O3980" i="1"/>
  <c r="P3980" i="1"/>
  <c r="Q3980" i="1"/>
  <c r="R3980" i="1"/>
  <c r="S3980" i="1"/>
  <c r="T3980" i="1"/>
  <c r="U3980" i="1"/>
  <c r="V3980" i="1"/>
  <c r="W3980" i="1"/>
  <c r="A3981" i="1"/>
  <c r="B3981" i="1"/>
  <c r="C3981" i="1"/>
  <c r="D3981" i="1"/>
  <c r="E3981" i="1"/>
  <c r="F3981" i="1"/>
  <c r="G3981" i="1"/>
  <c r="H3981" i="1"/>
  <c r="I3981" i="1"/>
  <c r="J3981" i="1"/>
  <c r="K3981" i="1"/>
  <c r="L3981" i="1"/>
  <c r="M3981" i="1"/>
  <c r="N3981" i="1"/>
  <c r="O3981" i="1"/>
  <c r="P3981" i="1"/>
  <c r="Q3981" i="1"/>
  <c r="R3981" i="1"/>
  <c r="S3981" i="1"/>
  <c r="T3981" i="1"/>
  <c r="U3981" i="1"/>
  <c r="V3981" i="1"/>
  <c r="W3981" i="1"/>
  <c r="A3982" i="1"/>
  <c r="B3982" i="1"/>
  <c r="C3982" i="1"/>
  <c r="D3982" i="1"/>
  <c r="E3982" i="1"/>
  <c r="F3982" i="1"/>
  <c r="G3982" i="1"/>
  <c r="H3982" i="1"/>
  <c r="I3982" i="1"/>
  <c r="J3982" i="1"/>
  <c r="K3982" i="1"/>
  <c r="L3982" i="1"/>
  <c r="M3982" i="1"/>
  <c r="N3982" i="1"/>
  <c r="O3982" i="1"/>
  <c r="P3982" i="1"/>
  <c r="Q3982" i="1"/>
  <c r="R3982" i="1"/>
  <c r="S3982" i="1"/>
  <c r="T3982" i="1"/>
  <c r="U3982" i="1"/>
  <c r="V3982" i="1"/>
  <c r="W3982" i="1"/>
  <c r="A3983" i="1"/>
  <c r="B3983" i="1"/>
  <c r="C3983" i="1"/>
  <c r="D3983" i="1"/>
  <c r="E3983" i="1"/>
  <c r="F3983" i="1"/>
  <c r="G3983" i="1"/>
  <c r="H3983" i="1"/>
  <c r="I3983" i="1"/>
  <c r="J3983" i="1"/>
  <c r="K3983" i="1"/>
  <c r="L3983" i="1"/>
  <c r="M3983" i="1"/>
  <c r="N3983" i="1"/>
  <c r="O3983" i="1"/>
  <c r="P3983" i="1"/>
  <c r="Q3983" i="1"/>
  <c r="R3983" i="1"/>
  <c r="S3983" i="1"/>
  <c r="T3983" i="1"/>
  <c r="U3983" i="1"/>
  <c r="V3983" i="1"/>
  <c r="W3983" i="1"/>
  <c r="A3984" i="1"/>
  <c r="B3984" i="1"/>
  <c r="C3984" i="1"/>
  <c r="D3984" i="1"/>
  <c r="E3984" i="1"/>
  <c r="F3984" i="1"/>
  <c r="G3984" i="1"/>
  <c r="H3984" i="1"/>
  <c r="I3984" i="1"/>
  <c r="J3984" i="1"/>
  <c r="K3984" i="1"/>
  <c r="L3984" i="1"/>
  <c r="M3984" i="1"/>
  <c r="N3984" i="1"/>
  <c r="O3984" i="1"/>
  <c r="P3984" i="1"/>
  <c r="Q3984" i="1"/>
  <c r="R3984" i="1"/>
  <c r="S3984" i="1"/>
  <c r="T3984" i="1"/>
  <c r="U3984" i="1"/>
  <c r="V3984" i="1"/>
  <c r="W3984" i="1"/>
  <c r="A3985" i="1"/>
  <c r="B3985" i="1"/>
  <c r="C3985" i="1"/>
  <c r="D3985" i="1"/>
  <c r="E3985" i="1"/>
  <c r="F3985" i="1"/>
  <c r="G3985" i="1"/>
  <c r="H3985" i="1"/>
  <c r="I3985" i="1"/>
  <c r="J3985" i="1"/>
  <c r="K3985" i="1"/>
  <c r="L3985" i="1"/>
  <c r="M3985" i="1"/>
  <c r="N3985" i="1"/>
  <c r="O3985" i="1"/>
  <c r="P3985" i="1"/>
  <c r="Q3985" i="1"/>
  <c r="R3985" i="1"/>
  <c r="S3985" i="1"/>
  <c r="T3985" i="1"/>
  <c r="U3985" i="1"/>
  <c r="V3985" i="1"/>
  <c r="W3985" i="1"/>
  <c r="A3986" i="1"/>
  <c r="B3986" i="1"/>
  <c r="C3986" i="1"/>
  <c r="D3986" i="1"/>
  <c r="E3986" i="1"/>
  <c r="F3986" i="1"/>
  <c r="G3986" i="1"/>
  <c r="H3986" i="1"/>
  <c r="I3986" i="1"/>
  <c r="J3986" i="1"/>
  <c r="K3986" i="1"/>
  <c r="L3986" i="1"/>
  <c r="M3986" i="1"/>
  <c r="N3986" i="1"/>
  <c r="O3986" i="1"/>
  <c r="P3986" i="1"/>
  <c r="Q3986" i="1"/>
  <c r="R3986" i="1"/>
  <c r="S3986" i="1"/>
  <c r="T3986" i="1"/>
  <c r="U3986" i="1"/>
  <c r="V3986" i="1"/>
  <c r="W3986" i="1"/>
  <c r="A3987" i="1"/>
  <c r="B3987" i="1"/>
  <c r="C3987" i="1"/>
  <c r="D3987" i="1"/>
  <c r="E3987" i="1"/>
  <c r="F3987" i="1"/>
  <c r="G3987" i="1"/>
  <c r="H3987" i="1"/>
  <c r="I3987" i="1"/>
  <c r="J3987" i="1"/>
  <c r="K3987" i="1"/>
  <c r="L3987" i="1"/>
  <c r="M3987" i="1"/>
  <c r="N3987" i="1"/>
  <c r="O3987" i="1"/>
  <c r="P3987" i="1"/>
  <c r="Q3987" i="1"/>
  <c r="R3987" i="1"/>
  <c r="S3987" i="1"/>
  <c r="T3987" i="1"/>
  <c r="U3987" i="1"/>
  <c r="V3987" i="1"/>
  <c r="W3987" i="1"/>
  <c r="A3988" i="1"/>
  <c r="B3988" i="1"/>
  <c r="C3988" i="1"/>
  <c r="D3988" i="1"/>
  <c r="E3988" i="1"/>
  <c r="F3988" i="1"/>
  <c r="G3988" i="1"/>
  <c r="H3988" i="1"/>
  <c r="I3988" i="1"/>
  <c r="J3988" i="1"/>
  <c r="K3988" i="1"/>
  <c r="L3988" i="1"/>
  <c r="M3988" i="1"/>
  <c r="N3988" i="1"/>
  <c r="O3988" i="1"/>
  <c r="P3988" i="1"/>
  <c r="Q3988" i="1"/>
  <c r="R3988" i="1"/>
  <c r="S3988" i="1"/>
  <c r="T3988" i="1"/>
  <c r="U3988" i="1"/>
  <c r="V3988" i="1"/>
  <c r="W3988" i="1"/>
  <c r="A3989" i="1"/>
  <c r="B3989" i="1"/>
  <c r="C3989" i="1"/>
  <c r="D3989" i="1"/>
  <c r="E3989" i="1"/>
  <c r="F3989" i="1"/>
  <c r="G3989" i="1"/>
  <c r="H3989" i="1"/>
  <c r="I3989" i="1"/>
  <c r="J3989" i="1"/>
  <c r="K3989" i="1"/>
  <c r="L3989" i="1"/>
  <c r="M3989" i="1"/>
  <c r="N3989" i="1"/>
  <c r="O3989" i="1"/>
  <c r="P3989" i="1"/>
  <c r="Q3989" i="1"/>
  <c r="R3989" i="1"/>
  <c r="S3989" i="1"/>
  <c r="T3989" i="1"/>
  <c r="U3989" i="1"/>
  <c r="V3989" i="1"/>
  <c r="W3989" i="1"/>
  <c r="A3990" i="1"/>
  <c r="B3990" i="1"/>
  <c r="C3990" i="1"/>
  <c r="D3990" i="1"/>
  <c r="E3990" i="1"/>
  <c r="F3990" i="1"/>
  <c r="G3990" i="1"/>
  <c r="H3990" i="1"/>
  <c r="I3990" i="1"/>
  <c r="J3990" i="1"/>
  <c r="K3990" i="1"/>
  <c r="L3990" i="1"/>
  <c r="M3990" i="1"/>
  <c r="N3990" i="1"/>
  <c r="O3990" i="1"/>
  <c r="P3990" i="1"/>
  <c r="Q3990" i="1"/>
  <c r="R3990" i="1"/>
  <c r="S3990" i="1"/>
  <c r="T3990" i="1"/>
  <c r="U3990" i="1"/>
  <c r="V3990" i="1"/>
  <c r="W3990" i="1"/>
  <c r="A3991" i="1"/>
  <c r="B3991" i="1"/>
  <c r="C3991" i="1"/>
  <c r="D3991" i="1"/>
  <c r="E3991" i="1"/>
  <c r="F3991" i="1"/>
  <c r="G3991" i="1"/>
  <c r="H3991" i="1"/>
  <c r="I3991" i="1"/>
  <c r="J3991" i="1"/>
  <c r="K3991" i="1"/>
  <c r="L3991" i="1"/>
  <c r="M3991" i="1"/>
  <c r="N3991" i="1"/>
  <c r="O3991" i="1"/>
  <c r="P3991" i="1"/>
  <c r="Q3991" i="1"/>
  <c r="R3991" i="1"/>
  <c r="S3991" i="1"/>
  <c r="T3991" i="1"/>
  <c r="U3991" i="1"/>
  <c r="V3991" i="1"/>
  <c r="W3991" i="1"/>
  <c r="A3992" i="1"/>
  <c r="B3992" i="1"/>
  <c r="C3992" i="1"/>
  <c r="D3992" i="1"/>
  <c r="E3992" i="1"/>
  <c r="F3992" i="1"/>
  <c r="G3992" i="1"/>
  <c r="H3992" i="1"/>
  <c r="I3992" i="1"/>
  <c r="J3992" i="1"/>
  <c r="K3992" i="1"/>
  <c r="L3992" i="1"/>
  <c r="M3992" i="1"/>
  <c r="N3992" i="1"/>
  <c r="O3992" i="1"/>
  <c r="P3992" i="1"/>
  <c r="Q3992" i="1"/>
  <c r="R3992" i="1"/>
  <c r="S3992" i="1"/>
  <c r="T3992" i="1"/>
  <c r="U3992" i="1"/>
  <c r="V3992" i="1"/>
  <c r="W3992" i="1"/>
  <c r="A3993" i="1"/>
  <c r="B3993" i="1"/>
  <c r="C3993" i="1"/>
  <c r="D3993" i="1"/>
  <c r="E3993" i="1"/>
  <c r="F3993" i="1"/>
  <c r="G3993" i="1"/>
  <c r="H3993" i="1"/>
  <c r="I3993" i="1"/>
  <c r="J3993" i="1"/>
  <c r="K3993" i="1"/>
  <c r="L3993" i="1"/>
  <c r="M3993" i="1"/>
  <c r="N3993" i="1"/>
  <c r="O3993" i="1"/>
  <c r="P3993" i="1"/>
  <c r="Q3993" i="1"/>
  <c r="R3993" i="1"/>
  <c r="S3993" i="1"/>
  <c r="T3993" i="1"/>
  <c r="U3993" i="1"/>
  <c r="V3993" i="1"/>
  <c r="W3993" i="1"/>
  <c r="A3994" i="1"/>
  <c r="B3994" i="1"/>
  <c r="C3994" i="1"/>
  <c r="D3994" i="1"/>
  <c r="E3994" i="1"/>
  <c r="F3994" i="1"/>
  <c r="G3994" i="1"/>
  <c r="H3994" i="1"/>
  <c r="I3994" i="1"/>
  <c r="J3994" i="1"/>
  <c r="K3994" i="1"/>
  <c r="L3994" i="1"/>
  <c r="M3994" i="1"/>
  <c r="N3994" i="1"/>
  <c r="O3994" i="1"/>
  <c r="P3994" i="1"/>
  <c r="Q3994" i="1"/>
  <c r="R3994" i="1"/>
  <c r="S3994" i="1"/>
  <c r="T3994" i="1"/>
  <c r="U3994" i="1"/>
  <c r="V3994" i="1"/>
  <c r="W3994" i="1"/>
  <c r="A3995" i="1"/>
  <c r="B3995" i="1"/>
  <c r="C3995" i="1"/>
  <c r="D3995" i="1"/>
  <c r="E3995" i="1"/>
  <c r="F3995" i="1"/>
  <c r="G3995" i="1"/>
  <c r="H3995" i="1"/>
  <c r="I3995" i="1"/>
  <c r="J3995" i="1"/>
  <c r="K3995" i="1"/>
  <c r="L3995" i="1"/>
  <c r="M3995" i="1"/>
  <c r="N3995" i="1"/>
  <c r="O3995" i="1"/>
  <c r="P3995" i="1"/>
  <c r="Q3995" i="1"/>
  <c r="R3995" i="1"/>
  <c r="S3995" i="1"/>
  <c r="T3995" i="1"/>
  <c r="U3995" i="1"/>
  <c r="V3995" i="1"/>
  <c r="W3995" i="1"/>
  <c r="A3996" i="1"/>
  <c r="B3996" i="1"/>
  <c r="C3996" i="1"/>
  <c r="D3996" i="1"/>
  <c r="E3996" i="1"/>
  <c r="F3996" i="1"/>
  <c r="G3996" i="1"/>
  <c r="H3996" i="1"/>
  <c r="I3996" i="1"/>
  <c r="J3996" i="1"/>
  <c r="K3996" i="1"/>
  <c r="L3996" i="1"/>
  <c r="M3996" i="1"/>
  <c r="N3996" i="1"/>
  <c r="O3996" i="1"/>
  <c r="P3996" i="1"/>
  <c r="Q3996" i="1"/>
  <c r="R3996" i="1"/>
  <c r="S3996" i="1"/>
  <c r="T3996" i="1"/>
  <c r="U3996" i="1"/>
  <c r="V3996" i="1"/>
  <c r="W3996" i="1"/>
  <c r="A3997" i="1"/>
  <c r="B3997" i="1"/>
  <c r="C3997" i="1"/>
  <c r="D3997" i="1"/>
  <c r="E3997" i="1"/>
  <c r="F3997" i="1"/>
  <c r="G3997" i="1"/>
  <c r="H3997" i="1"/>
  <c r="I3997" i="1"/>
  <c r="J3997" i="1"/>
  <c r="K3997" i="1"/>
  <c r="L3997" i="1"/>
  <c r="M3997" i="1"/>
  <c r="N3997" i="1"/>
  <c r="O3997" i="1"/>
  <c r="P3997" i="1"/>
  <c r="Q3997" i="1"/>
  <c r="R3997" i="1"/>
  <c r="S3997" i="1"/>
  <c r="T3997" i="1"/>
  <c r="U3997" i="1"/>
  <c r="V3997" i="1"/>
  <c r="W3997" i="1"/>
  <c r="A3998" i="1"/>
  <c r="B3998" i="1"/>
  <c r="C3998" i="1"/>
  <c r="D3998" i="1"/>
  <c r="E3998" i="1"/>
  <c r="F3998" i="1"/>
  <c r="G3998" i="1"/>
  <c r="H3998" i="1"/>
  <c r="I3998" i="1"/>
  <c r="J3998" i="1"/>
  <c r="K3998" i="1"/>
  <c r="L3998" i="1"/>
  <c r="M3998" i="1"/>
  <c r="N3998" i="1"/>
  <c r="O3998" i="1"/>
  <c r="P3998" i="1"/>
  <c r="Q3998" i="1"/>
  <c r="R3998" i="1"/>
  <c r="S3998" i="1"/>
  <c r="T3998" i="1"/>
  <c r="U3998" i="1"/>
  <c r="V3998" i="1"/>
  <c r="W3998" i="1"/>
  <c r="A3999" i="1"/>
  <c r="B3999" i="1"/>
  <c r="C3999" i="1"/>
  <c r="D3999" i="1"/>
  <c r="E3999" i="1"/>
  <c r="F3999" i="1"/>
  <c r="G3999" i="1"/>
  <c r="H3999" i="1"/>
  <c r="I3999" i="1"/>
  <c r="J3999" i="1"/>
  <c r="K3999" i="1"/>
  <c r="L3999" i="1"/>
  <c r="M3999" i="1"/>
  <c r="N3999" i="1"/>
  <c r="O3999" i="1"/>
  <c r="P3999" i="1"/>
  <c r="Q3999" i="1"/>
  <c r="R3999" i="1"/>
  <c r="S3999" i="1"/>
  <c r="T3999" i="1"/>
  <c r="U3999" i="1"/>
  <c r="V3999" i="1"/>
  <c r="W3999" i="1"/>
  <c r="A4000" i="1"/>
  <c r="B4000" i="1"/>
  <c r="C4000" i="1"/>
  <c r="D4000" i="1"/>
  <c r="E4000" i="1"/>
  <c r="F4000" i="1"/>
  <c r="G4000" i="1"/>
  <c r="H4000" i="1"/>
  <c r="I4000" i="1"/>
  <c r="J4000" i="1"/>
  <c r="K4000" i="1"/>
  <c r="L4000" i="1"/>
  <c r="M4000" i="1"/>
  <c r="N4000" i="1"/>
  <c r="O4000" i="1"/>
  <c r="P4000" i="1"/>
  <c r="Q4000" i="1"/>
  <c r="R4000" i="1"/>
  <c r="S4000" i="1"/>
  <c r="T4000" i="1"/>
  <c r="U4000" i="1"/>
  <c r="V4000" i="1"/>
  <c r="W4000" i="1"/>
  <c r="A4001" i="1"/>
  <c r="B4001" i="1"/>
  <c r="C4001" i="1"/>
  <c r="D4001" i="1"/>
  <c r="E4001" i="1"/>
  <c r="F4001" i="1"/>
  <c r="G4001" i="1"/>
  <c r="H4001" i="1"/>
  <c r="I4001" i="1"/>
  <c r="J4001" i="1"/>
  <c r="K4001" i="1"/>
  <c r="L4001" i="1"/>
  <c r="M4001" i="1"/>
  <c r="N4001" i="1"/>
  <c r="O4001" i="1"/>
  <c r="P4001" i="1"/>
  <c r="Q4001" i="1"/>
  <c r="R4001" i="1"/>
  <c r="S4001" i="1"/>
  <c r="T4001" i="1"/>
  <c r="U4001" i="1"/>
  <c r="V4001" i="1"/>
  <c r="W4001" i="1"/>
  <c r="A4002" i="1"/>
  <c r="B4002" i="1"/>
  <c r="C4002" i="1"/>
  <c r="D4002" i="1"/>
  <c r="E4002" i="1"/>
  <c r="F4002" i="1"/>
  <c r="G4002" i="1"/>
  <c r="H4002" i="1"/>
  <c r="I4002" i="1"/>
  <c r="J4002" i="1"/>
  <c r="K4002" i="1"/>
  <c r="L4002" i="1"/>
  <c r="M4002" i="1"/>
  <c r="N4002" i="1"/>
  <c r="O4002" i="1"/>
  <c r="P4002" i="1"/>
  <c r="Q4002" i="1"/>
  <c r="R4002" i="1"/>
  <c r="S4002" i="1"/>
  <c r="T4002" i="1"/>
  <c r="U4002" i="1"/>
  <c r="V4002" i="1"/>
  <c r="W4002" i="1"/>
  <c r="A4003" i="1"/>
  <c r="B4003" i="1"/>
  <c r="C4003" i="1"/>
  <c r="D4003" i="1"/>
  <c r="E4003" i="1"/>
  <c r="F4003" i="1"/>
  <c r="G4003" i="1"/>
  <c r="H4003" i="1"/>
  <c r="I4003" i="1"/>
  <c r="J4003" i="1"/>
  <c r="K4003" i="1"/>
  <c r="L4003" i="1"/>
  <c r="M4003" i="1"/>
  <c r="N4003" i="1"/>
  <c r="O4003" i="1"/>
  <c r="P4003" i="1"/>
  <c r="Q4003" i="1"/>
  <c r="R4003" i="1"/>
  <c r="S4003" i="1"/>
  <c r="T4003" i="1"/>
  <c r="U4003" i="1"/>
  <c r="V4003" i="1"/>
  <c r="W4003" i="1"/>
  <c r="A4004" i="1"/>
  <c r="B4004" i="1"/>
  <c r="C4004" i="1"/>
  <c r="D4004" i="1"/>
  <c r="E4004" i="1"/>
  <c r="F4004" i="1"/>
  <c r="G4004" i="1"/>
  <c r="H4004" i="1"/>
  <c r="I4004" i="1"/>
  <c r="J4004" i="1"/>
  <c r="K4004" i="1"/>
  <c r="L4004" i="1"/>
  <c r="M4004" i="1"/>
  <c r="N4004" i="1"/>
  <c r="O4004" i="1"/>
  <c r="P4004" i="1"/>
  <c r="Q4004" i="1"/>
  <c r="R4004" i="1"/>
  <c r="S4004" i="1"/>
  <c r="T4004" i="1"/>
  <c r="U4004" i="1"/>
  <c r="V4004" i="1"/>
  <c r="W4004" i="1"/>
  <c r="A4005" i="1"/>
  <c r="B4005" i="1"/>
  <c r="C4005" i="1"/>
  <c r="D4005" i="1"/>
  <c r="E4005" i="1"/>
  <c r="F4005" i="1"/>
  <c r="G4005" i="1"/>
  <c r="H4005" i="1"/>
  <c r="I4005" i="1"/>
  <c r="J4005" i="1"/>
  <c r="K4005" i="1"/>
  <c r="L4005" i="1"/>
  <c r="M4005" i="1"/>
  <c r="N4005" i="1"/>
  <c r="O4005" i="1"/>
  <c r="P4005" i="1"/>
  <c r="Q4005" i="1"/>
  <c r="R4005" i="1"/>
  <c r="S4005" i="1"/>
  <c r="T4005" i="1"/>
  <c r="U4005" i="1"/>
  <c r="V4005" i="1"/>
  <c r="W4005" i="1"/>
  <c r="A4006" i="1"/>
  <c r="B4006" i="1"/>
  <c r="C4006" i="1"/>
  <c r="D4006" i="1"/>
  <c r="E4006" i="1"/>
  <c r="F4006" i="1"/>
  <c r="G4006" i="1"/>
  <c r="H4006" i="1"/>
  <c r="I4006" i="1"/>
  <c r="J4006" i="1"/>
  <c r="K4006" i="1"/>
  <c r="L4006" i="1"/>
  <c r="M4006" i="1"/>
  <c r="N4006" i="1"/>
  <c r="O4006" i="1"/>
  <c r="P4006" i="1"/>
  <c r="Q4006" i="1"/>
  <c r="R4006" i="1"/>
  <c r="S4006" i="1"/>
  <c r="T4006" i="1"/>
  <c r="U4006" i="1"/>
  <c r="V4006" i="1"/>
  <c r="W4006" i="1"/>
  <c r="A4007" i="1"/>
  <c r="B4007" i="1"/>
  <c r="C4007" i="1"/>
  <c r="D4007" i="1"/>
  <c r="E4007" i="1"/>
  <c r="F4007" i="1"/>
  <c r="G4007" i="1"/>
  <c r="H4007" i="1"/>
  <c r="I4007" i="1"/>
  <c r="J4007" i="1"/>
  <c r="K4007" i="1"/>
  <c r="L4007" i="1"/>
  <c r="M4007" i="1"/>
  <c r="N4007" i="1"/>
  <c r="O4007" i="1"/>
  <c r="P4007" i="1"/>
  <c r="Q4007" i="1"/>
  <c r="R4007" i="1"/>
  <c r="S4007" i="1"/>
  <c r="T4007" i="1"/>
  <c r="U4007" i="1"/>
  <c r="V4007" i="1"/>
  <c r="W4007" i="1"/>
  <c r="A4008" i="1"/>
  <c r="B4008" i="1"/>
  <c r="C4008" i="1"/>
  <c r="D4008" i="1"/>
  <c r="E4008" i="1"/>
  <c r="F4008" i="1"/>
  <c r="G4008" i="1"/>
  <c r="H4008" i="1"/>
  <c r="I4008" i="1"/>
  <c r="J4008" i="1"/>
  <c r="K4008" i="1"/>
  <c r="L4008" i="1"/>
  <c r="M4008" i="1"/>
  <c r="N4008" i="1"/>
  <c r="O4008" i="1"/>
  <c r="P4008" i="1"/>
  <c r="Q4008" i="1"/>
  <c r="R4008" i="1"/>
  <c r="S4008" i="1"/>
  <c r="T4008" i="1"/>
  <c r="U4008" i="1"/>
  <c r="V4008" i="1"/>
  <c r="W4008" i="1"/>
  <c r="A4009" i="1"/>
  <c r="B4009" i="1"/>
  <c r="C4009" i="1"/>
  <c r="D4009" i="1"/>
  <c r="E4009" i="1"/>
  <c r="F4009" i="1"/>
  <c r="G4009" i="1"/>
  <c r="H4009" i="1"/>
  <c r="I4009" i="1"/>
  <c r="J4009" i="1"/>
  <c r="K4009" i="1"/>
  <c r="L4009" i="1"/>
  <c r="M4009" i="1"/>
  <c r="N4009" i="1"/>
  <c r="O4009" i="1"/>
  <c r="P4009" i="1"/>
  <c r="Q4009" i="1"/>
  <c r="R4009" i="1"/>
  <c r="S4009" i="1"/>
  <c r="T4009" i="1"/>
  <c r="U4009" i="1"/>
  <c r="V4009" i="1"/>
  <c r="W4009" i="1"/>
  <c r="A4010" i="1"/>
  <c r="B4010" i="1"/>
  <c r="C4010" i="1"/>
  <c r="D4010" i="1"/>
  <c r="E4010" i="1"/>
  <c r="F4010" i="1"/>
  <c r="G4010" i="1"/>
  <c r="H4010" i="1"/>
  <c r="I4010" i="1"/>
  <c r="J4010" i="1"/>
  <c r="K4010" i="1"/>
  <c r="L4010" i="1"/>
  <c r="M4010" i="1"/>
  <c r="N4010" i="1"/>
  <c r="O4010" i="1"/>
  <c r="P4010" i="1"/>
  <c r="Q4010" i="1"/>
  <c r="R4010" i="1"/>
  <c r="S4010" i="1"/>
  <c r="T4010" i="1"/>
  <c r="U4010" i="1"/>
  <c r="V4010" i="1"/>
  <c r="W4010" i="1"/>
  <c r="A4011" i="1"/>
  <c r="B4011" i="1"/>
  <c r="C4011" i="1"/>
  <c r="D4011" i="1"/>
  <c r="E4011" i="1"/>
  <c r="F4011" i="1"/>
  <c r="G4011" i="1"/>
  <c r="H4011" i="1"/>
  <c r="I4011" i="1"/>
  <c r="J4011" i="1"/>
  <c r="K4011" i="1"/>
  <c r="L4011" i="1"/>
  <c r="M4011" i="1"/>
  <c r="N4011" i="1"/>
  <c r="O4011" i="1"/>
  <c r="P4011" i="1"/>
  <c r="Q4011" i="1"/>
  <c r="R4011" i="1"/>
  <c r="S4011" i="1"/>
  <c r="T4011" i="1"/>
  <c r="U4011" i="1"/>
  <c r="V4011" i="1"/>
  <c r="W4011" i="1"/>
  <c r="A4012" i="1"/>
  <c r="B4012" i="1"/>
  <c r="C4012" i="1"/>
  <c r="D4012" i="1"/>
  <c r="E4012" i="1"/>
  <c r="F4012" i="1"/>
  <c r="G4012" i="1"/>
  <c r="H4012" i="1"/>
  <c r="I4012" i="1"/>
  <c r="J4012" i="1"/>
  <c r="K4012" i="1"/>
  <c r="L4012" i="1"/>
  <c r="M4012" i="1"/>
  <c r="N4012" i="1"/>
  <c r="O4012" i="1"/>
  <c r="P4012" i="1"/>
  <c r="Q4012" i="1"/>
  <c r="R4012" i="1"/>
  <c r="S4012" i="1"/>
  <c r="T4012" i="1"/>
  <c r="U4012" i="1"/>
  <c r="V4012" i="1"/>
  <c r="W4012" i="1"/>
  <c r="A4013" i="1"/>
  <c r="B4013" i="1"/>
  <c r="C4013" i="1"/>
  <c r="D4013" i="1"/>
  <c r="E4013" i="1"/>
  <c r="F4013" i="1"/>
  <c r="G4013" i="1"/>
  <c r="H4013" i="1"/>
  <c r="I4013" i="1"/>
  <c r="J4013" i="1"/>
  <c r="K4013" i="1"/>
  <c r="L4013" i="1"/>
  <c r="M4013" i="1"/>
  <c r="N4013" i="1"/>
  <c r="O4013" i="1"/>
  <c r="P4013" i="1"/>
  <c r="Q4013" i="1"/>
  <c r="R4013" i="1"/>
  <c r="S4013" i="1"/>
  <c r="T4013" i="1"/>
  <c r="U4013" i="1"/>
  <c r="V4013" i="1"/>
  <c r="W4013" i="1"/>
  <c r="A4014" i="1"/>
  <c r="B4014" i="1"/>
  <c r="C4014" i="1"/>
  <c r="D4014" i="1"/>
  <c r="E4014" i="1"/>
  <c r="F4014" i="1"/>
  <c r="G4014" i="1"/>
  <c r="H4014" i="1"/>
  <c r="I4014" i="1"/>
  <c r="J4014" i="1"/>
  <c r="K4014" i="1"/>
  <c r="L4014" i="1"/>
  <c r="M4014" i="1"/>
  <c r="N4014" i="1"/>
  <c r="O4014" i="1"/>
  <c r="P4014" i="1"/>
  <c r="Q4014" i="1"/>
  <c r="R4014" i="1"/>
  <c r="S4014" i="1"/>
  <c r="T4014" i="1"/>
  <c r="U4014" i="1"/>
  <c r="V4014" i="1"/>
  <c r="W4014" i="1"/>
  <c r="A4015" i="1"/>
  <c r="B4015" i="1"/>
  <c r="C4015" i="1"/>
  <c r="D4015" i="1"/>
  <c r="E4015" i="1"/>
  <c r="F4015" i="1"/>
  <c r="G4015" i="1"/>
  <c r="H4015" i="1"/>
  <c r="I4015" i="1"/>
  <c r="J4015" i="1"/>
  <c r="K4015" i="1"/>
  <c r="L4015" i="1"/>
  <c r="M4015" i="1"/>
  <c r="N4015" i="1"/>
  <c r="O4015" i="1"/>
  <c r="P4015" i="1"/>
  <c r="Q4015" i="1"/>
  <c r="R4015" i="1"/>
  <c r="S4015" i="1"/>
  <c r="T4015" i="1"/>
  <c r="U4015" i="1"/>
  <c r="V4015" i="1"/>
  <c r="W4015" i="1"/>
  <c r="A4016" i="1"/>
  <c r="B4016" i="1"/>
  <c r="C4016" i="1"/>
  <c r="D4016" i="1"/>
  <c r="E4016" i="1"/>
  <c r="F4016" i="1"/>
  <c r="G4016" i="1"/>
  <c r="H4016" i="1"/>
  <c r="I4016" i="1"/>
  <c r="J4016" i="1"/>
  <c r="K4016" i="1"/>
  <c r="L4016" i="1"/>
  <c r="M4016" i="1"/>
  <c r="N4016" i="1"/>
  <c r="O4016" i="1"/>
  <c r="P4016" i="1"/>
  <c r="Q4016" i="1"/>
  <c r="R4016" i="1"/>
  <c r="S4016" i="1"/>
  <c r="T4016" i="1"/>
  <c r="U4016" i="1"/>
  <c r="V4016" i="1"/>
  <c r="W4016" i="1"/>
  <c r="A4017" i="1"/>
  <c r="B4017" i="1"/>
  <c r="C4017" i="1"/>
  <c r="D4017" i="1"/>
  <c r="E4017" i="1"/>
  <c r="F4017" i="1"/>
  <c r="G4017" i="1"/>
  <c r="H4017" i="1"/>
  <c r="I4017" i="1"/>
  <c r="J4017" i="1"/>
  <c r="K4017" i="1"/>
  <c r="L4017" i="1"/>
  <c r="M4017" i="1"/>
  <c r="N4017" i="1"/>
  <c r="O4017" i="1"/>
  <c r="P4017" i="1"/>
  <c r="Q4017" i="1"/>
  <c r="R4017" i="1"/>
  <c r="S4017" i="1"/>
  <c r="T4017" i="1"/>
  <c r="U4017" i="1"/>
  <c r="V4017" i="1"/>
  <c r="W4017" i="1"/>
  <c r="A4018" i="1"/>
  <c r="B4018" i="1"/>
  <c r="C4018" i="1"/>
  <c r="D4018" i="1"/>
  <c r="E4018" i="1"/>
  <c r="F4018" i="1"/>
  <c r="G4018" i="1"/>
  <c r="H4018" i="1"/>
  <c r="I4018" i="1"/>
  <c r="J4018" i="1"/>
  <c r="K4018" i="1"/>
  <c r="L4018" i="1"/>
  <c r="M4018" i="1"/>
  <c r="N4018" i="1"/>
  <c r="O4018" i="1"/>
  <c r="P4018" i="1"/>
  <c r="Q4018" i="1"/>
  <c r="R4018" i="1"/>
  <c r="S4018" i="1"/>
  <c r="T4018" i="1"/>
  <c r="U4018" i="1"/>
  <c r="V4018" i="1"/>
  <c r="W4018" i="1"/>
  <c r="A4019" i="1"/>
  <c r="B4019" i="1"/>
  <c r="C4019" i="1"/>
  <c r="D4019" i="1"/>
  <c r="E4019" i="1"/>
  <c r="F4019" i="1"/>
  <c r="G4019" i="1"/>
  <c r="H4019" i="1"/>
  <c r="I4019" i="1"/>
  <c r="J4019" i="1"/>
  <c r="K4019" i="1"/>
  <c r="L4019" i="1"/>
  <c r="M4019" i="1"/>
  <c r="N4019" i="1"/>
  <c r="O4019" i="1"/>
  <c r="P4019" i="1"/>
  <c r="Q4019" i="1"/>
  <c r="R4019" i="1"/>
  <c r="S4019" i="1"/>
  <c r="T4019" i="1"/>
  <c r="U4019" i="1"/>
  <c r="V4019" i="1"/>
  <c r="W4019" i="1"/>
  <c r="A4020" i="1"/>
  <c r="B4020" i="1"/>
  <c r="C4020" i="1"/>
  <c r="D4020" i="1"/>
  <c r="E4020" i="1"/>
  <c r="F4020" i="1"/>
  <c r="G4020" i="1"/>
  <c r="H4020" i="1"/>
  <c r="I4020" i="1"/>
  <c r="J4020" i="1"/>
  <c r="K4020" i="1"/>
  <c r="L4020" i="1"/>
  <c r="M4020" i="1"/>
  <c r="N4020" i="1"/>
  <c r="O4020" i="1"/>
  <c r="P4020" i="1"/>
  <c r="Q4020" i="1"/>
  <c r="R4020" i="1"/>
  <c r="S4020" i="1"/>
  <c r="T4020" i="1"/>
  <c r="U4020" i="1"/>
  <c r="V4020" i="1"/>
  <c r="W4020" i="1"/>
  <c r="A4021" i="1"/>
  <c r="B4021" i="1"/>
  <c r="C4021" i="1"/>
  <c r="D4021" i="1"/>
  <c r="E4021" i="1"/>
  <c r="F4021" i="1"/>
  <c r="G4021" i="1"/>
  <c r="H4021" i="1"/>
  <c r="I4021" i="1"/>
  <c r="J4021" i="1"/>
  <c r="K4021" i="1"/>
  <c r="L4021" i="1"/>
  <c r="M4021" i="1"/>
  <c r="N4021" i="1"/>
  <c r="O4021" i="1"/>
  <c r="P4021" i="1"/>
  <c r="Q4021" i="1"/>
  <c r="R4021" i="1"/>
  <c r="S4021" i="1"/>
  <c r="T4021" i="1"/>
  <c r="U4021" i="1"/>
  <c r="V4021" i="1"/>
  <c r="W4021" i="1"/>
  <c r="A4022" i="1"/>
  <c r="B4022" i="1"/>
  <c r="C4022" i="1"/>
  <c r="D4022" i="1"/>
  <c r="E4022" i="1"/>
  <c r="F4022" i="1"/>
  <c r="G4022" i="1"/>
  <c r="H4022" i="1"/>
  <c r="I4022" i="1"/>
  <c r="J4022" i="1"/>
  <c r="K4022" i="1"/>
  <c r="L4022" i="1"/>
  <c r="M4022" i="1"/>
  <c r="N4022" i="1"/>
  <c r="O4022" i="1"/>
  <c r="P4022" i="1"/>
  <c r="Q4022" i="1"/>
  <c r="R4022" i="1"/>
  <c r="S4022" i="1"/>
  <c r="T4022" i="1"/>
  <c r="U4022" i="1"/>
  <c r="V4022" i="1"/>
  <c r="W4022" i="1"/>
  <c r="A4023" i="1"/>
  <c r="B4023" i="1"/>
  <c r="C4023" i="1"/>
  <c r="D4023" i="1"/>
  <c r="E4023" i="1"/>
  <c r="F4023" i="1"/>
  <c r="G4023" i="1"/>
  <c r="H4023" i="1"/>
  <c r="I4023" i="1"/>
  <c r="J4023" i="1"/>
  <c r="K4023" i="1"/>
  <c r="L4023" i="1"/>
  <c r="M4023" i="1"/>
  <c r="N4023" i="1"/>
  <c r="O4023" i="1"/>
  <c r="P4023" i="1"/>
  <c r="Q4023" i="1"/>
  <c r="R4023" i="1"/>
  <c r="S4023" i="1"/>
  <c r="T4023" i="1"/>
  <c r="U4023" i="1"/>
  <c r="V4023" i="1"/>
  <c r="W4023" i="1"/>
  <c r="A4024" i="1"/>
  <c r="B4024" i="1"/>
  <c r="C4024" i="1"/>
  <c r="D4024" i="1"/>
  <c r="E4024" i="1"/>
  <c r="F4024" i="1"/>
  <c r="G4024" i="1"/>
  <c r="H4024" i="1"/>
  <c r="I4024" i="1"/>
  <c r="J4024" i="1"/>
  <c r="K4024" i="1"/>
  <c r="L4024" i="1"/>
  <c r="M4024" i="1"/>
  <c r="N4024" i="1"/>
  <c r="O4024" i="1"/>
  <c r="P4024" i="1"/>
  <c r="Q4024" i="1"/>
  <c r="R4024" i="1"/>
  <c r="S4024" i="1"/>
  <c r="T4024" i="1"/>
  <c r="U4024" i="1"/>
  <c r="V4024" i="1"/>
  <c r="W4024" i="1"/>
  <c r="A4025" i="1"/>
  <c r="B4025" i="1"/>
  <c r="C4025" i="1"/>
  <c r="D4025" i="1"/>
  <c r="E4025" i="1"/>
  <c r="F4025" i="1"/>
  <c r="G4025" i="1"/>
  <c r="H4025" i="1"/>
  <c r="I4025" i="1"/>
  <c r="J4025" i="1"/>
  <c r="K4025" i="1"/>
  <c r="L4025" i="1"/>
  <c r="M4025" i="1"/>
  <c r="N4025" i="1"/>
  <c r="O4025" i="1"/>
  <c r="P4025" i="1"/>
  <c r="Q4025" i="1"/>
  <c r="R4025" i="1"/>
  <c r="S4025" i="1"/>
  <c r="T4025" i="1"/>
  <c r="U4025" i="1"/>
  <c r="V4025" i="1"/>
  <c r="W4025" i="1"/>
  <c r="A4026" i="1"/>
  <c r="B4026" i="1"/>
  <c r="C4026" i="1"/>
  <c r="D4026" i="1"/>
  <c r="E4026" i="1"/>
  <c r="F4026" i="1"/>
  <c r="G4026" i="1"/>
  <c r="H4026" i="1"/>
  <c r="I4026" i="1"/>
  <c r="J4026" i="1"/>
  <c r="K4026" i="1"/>
  <c r="L4026" i="1"/>
  <c r="M4026" i="1"/>
  <c r="N4026" i="1"/>
  <c r="O4026" i="1"/>
  <c r="P4026" i="1"/>
  <c r="Q4026" i="1"/>
  <c r="R4026" i="1"/>
  <c r="S4026" i="1"/>
  <c r="T4026" i="1"/>
  <c r="U4026" i="1"/>
  <c r="V4026" i="1"/>
  <c r="W4026" i="1"/>
  <c r="A4027" i="1"/>
  <c r="B4027" i="1"/>
  <c r="C4027" i="1"/>
  <c r="D4027" i="1"/>
  <c r="E4027" i="1"/>
  <c r="F4027" i="1"/>
  <c r="G4027" i="1"/>
  <c r="H4027" i="1"/>
  <c r="I4027" i="1"/>
  <c r="J4027" i="1"/>
  <c r="K4027" i="1"/>
  <c r="L4027" i="1"/>
  <c r="M4027" i="1"/>
  <c r="N4027" i="1"/>
  <c r="O4027" i="1"/>
  <c r="P4027" i="1"/>
  <c r="Q4027" i="1"/>
  <c r="R4027" i="1"/>
  <c r="S4027" i="1"/>
  <c r="T4027" i="1"/>
  <c r="U4027" i="1"/>
  <c r="V4027" i="1"/>
  <c r="W4027" i="1"/>
  <c r="A4028" i="1"/>
  <c r="B4028" i="1"/>
  <c r="C4028" i="1"/>
  <c r="D4028" i="1"/>
  <c r="E4028" i="1"/>
  <c r="F4028" i="1"/>
  <c r="G4028" i="1"/>
  <c r="H4028" i="1"/>
  <c r="I4028" i="1"/>
  <c r="J4028" i="1"/>
  <c r="K4028" i="1"/>
  <c r="L4028" i="1"/>
  <c r="M4028" i="1"/>
  <c r="N4028" i="1"/>
  <c r="O4028" i="1"/>
  <c r="P4028" i="1"/>
  <c r="Q4028" i="1"/>
  <c r="R4028" i="1"/>
  <c r="S4028" i="1"/>
  <c r="T4028" i="1"/>
  <c r="U4028" i="1"/>
  <c r="V4028" i="1"/>
  <c r="W4028" i="1"/>
  <c r="A4029" i="1"/>
  <c r="B4029" i="1"/>
  <c r="C4029" i="1"/>
  <c r="D4029" i="1"/>
  <c r="E4029" i="1"/>
  <c r="F4029" i="1"/>
  <c r="G4029" i="1"/>
  <c r="H4029" i="1"/>
  <c r="I4029" i="1"/>
  <c r="J4029" i="1"/>
  <c r="K4029" i="1"/>
  <c r="L4029" i="1"/>
  <c r="M4029" i="1"/>
  <c r="N4029" i="1"/>
  <c r="O4029" i="1"/>
  <c r="P4029" i="1"/>
  <c r="Q4029" i="1"/>
  <c r="R4029" i="1"/>
  <c r="S4029" i="1"/>
  <c r="T4029" i="1"/>
  <c r="U4029" i="1"/>
  <c r="V4029" i="1"/>
  <c r="W4029" i="1"/>
  <c r="A4030" i="1"/>
  <c r="B4030" i="1"/>
  <c r="C4030" i="1"/>
  <c r="D4030" i="1"/>
  <c r="E4030" i="1"/>
  <c r="F4030" i="1"/>
  <c r="G4030" i="1"/>
  <c r="H4030" i="1"/>
  <c r="I4030" i="1"/>
  <c r="J4030" i="1"/>
  <c r="K4030" i="1"/>
  <c r="L4030" i="1"/>
  <c r="M4030" i="1"/>
  <c r="N4030" i="1"/>
  <c r="O4030" i="1"/>
  <c r="P4030" i="1"/>
  <c r="Q4030" i="1"/>
  <c r="R4030" i="1"/>
  <c r="S4030" i="1"/>
  <c r="T4030" i="1"/>
  <c r="U4030" i="1"/>
  <c r="V4030" i="1"/>
  <c r="W4030" i="1"/>
  <c r="A4031" i="1"/>
  <c r="B4031" i="1"/>
  <c r="C4031" i="1"/>
  <c r="D4031" i="1"/>
  <c r="E4031" i="1"/>
  <c r="F4031" i="1"/>
  <c r="G4031" i="1"/>
  <c r="H4031" i="1"/>
  <c r="I4031" i="1"/>
  <c r="J4031" i="1"/>
  <c r="K4031" i="1"/>
  <c r="L4031" i="1"/>
  <c r="M4031" i="1"/>
  <c r="N4031" i="1"/>
  <c r="O4031" i="1"/>
  <c r="P4031" i="1"/>
  <c r="Q4031" i="1"/>
  <c r="R4031" i="1"/>
  <c r="S4031" i="1"/>
  <c r="T4031" i="1"/>
  <c r="U4031" i="1"/>
  <c r="V4031" i="1"/>
  <c r="W4031" i="1"/>
  <c r="A4032" i="1"/>
  <c r="B4032" i="1"/>
  <c r="C4032" i="1"/>
  <c r="D4032" i="1"/>
  <c r="E4032" i="1"/>
  <c r="F4032" i="1"/>
  <c r="G4032" i="1"/>
  <c r="H4032" i="1"/>
  <c r="I4032" i="1"/>
  <c r="J4032" i="1"/>
  <c r="K4032" i="1"/>
  <c r="L4032" i="1"/>
  <c r="M4032" i="1"/>
  <c r="N4032" i="1"/>
  <c r="O4032" i="1"/>
  <c r="P4032" i="1"/>
  <c r="Q4032" i="1"/>
  <c r="R4032" i="1"/>
  <c r="S4032" i="1"/>
  <c r="T4032" i="1"/>
  <c r="U4032" i="1"/>
  <c r="V4032" i="1"/>
  <c r="W4032" i="1"/>
  <c r="A4033" i="1"/>
  <c r="B4033" i="1"/>
  <c r="C4033" i="1"/>
  <c r="D4033" i="1"/>
  <c r="E4033" i="1"/>
  <c r="F4033" i="1"/>
  <c r="G4033" i="1"/>
  <c r="H4033" i="1"/>
  <c r="I4033" i="1"/>
  <c r="J4033" i="1"/>
  <c r="K4033" i="1"/>
  <c r="L4033" i="1"/>
  <c r="M4033" i="1"/>
  <c r="N4033" i="1"/>
  <c r="O4033" i="1"/>
  <c r="P4033" i="1"/>
  <c r="Q4033" i="1"/>
  <c r="R4033" i="1"/>
  <c r="S4033" i="1"/>
  <c r="T4033" i="1"/>
  <c r="U4033" i="1"/>
  <c r="V4033" i="1"/>
  <c r="W4033" i="1"/>
  <c r="A4034" i="1"/>
  <c r="B4034" i="1"/>
  <c r="C4034" i="1"/>
  <c r="D4034" i="1"/>
  <c r="E4034" i="1"/>
  <c r="F4034" i="1"/>
  <c r="G4034" i="1"/>
  <c r="H4034" i="1"/>
  <c r="I4034" i="1"/>
  <c r="J4034" i="1"/>
  <c r="K4034" i="1"/>
  <c r="L4034" i="1"/>
  <c r="M4034" i="1"/>
  <c r="N4034" i="1"/>
  <c r="O4034" i="1"/>
  <c r="P4034" i="1"/>
  <c r="Q4034" i="1"/>
  <c r="R4034" i="1"/>
  <c r="S4034" i="1"/>
  <c r="T4034" i="1"/>
  <c r="U4034" i="1"/>
  <c r="V4034" i="1"/>
  <c r="W4034" i="1"/>
  <c r="A4035" i="1"/>
  <c r="B4035" i="1"/>
  <c r="C4035" i="1"/>
  <c r="D4035" i="1"/>
  <c r="E4035" i="1"/>
  <c r="F4035" i="1"/>
  <c r="G4035" i="1"/>
  <c r="H4035" i="1"/>
  <c r="I4035" i="1"/>
  <c r="J4035" i="1"/>
  <c r="K4035" i="1"/>
  <c r="L4035" i="1"/>
  <c r="M4035" i="1"/>
  <c r="N4035" i="1"/>
  <c r="O4035" i="1"/>
  <c r="P4035" i="1"/>
  <c r="Q4035" i="1"/>
  <c r="R4035" i="1"/>
  <c r="S4035" i="1"/>
  <c r="T4035" i="1"/>
  <c r="U4035" i="1"/>
  <c r="V4035" i="1"/>
  <c r="W4035" i="1"/>
  <c r="A4036" i="1"/>
  <c r="B4036" i="1"/>
  <c r="C4036" i="1"/>
  <c r="D4036" i="1"/>
  <c r="E4036" i="1"/>
  <c r="F4036" i="1"/>
  <c r="G4036" i="1"/>
  <c r="H4036" i="1"/>
  <c r="I4036" i="1"/>
  <c r="J4036" i="1"/>
  <c r="K4036" i="1"/>
  <c r="L4036" i="1"/>
  <c r="M4036" i="1"/>
  <c r="N4036" i="1"/>
  <c r="O4036" i="1"/>
  <c r="P4036" i="1"/>
  <c r="Q4036" i="1"/>
  <c r="R4036" i="1"/>
  <c r="S4036" i="1"/>
  <c r="T4036" i="1"/>
  <c r="U4036" i="1"/>
  <c r="V4036" i="1"/>
  <c r="W4036" i="1"/>
  <c r="A4037" i="1"/>
  <c r="B4037" i="1"/>
  <c r="C4037" i="1"/>
  <c r="D4037" i="1"/>
  <c r="E4037" i="1"/>
  <c r="F4037" i="1"/>
  <c r="G4037" i="1"/>
  <c r="H4037" i="1"/>
  <c r="I4037" i="1"/>
  <c r="J4037" i="1"/>
  <c r="K4037" i="1"/>
  <c r="L4037" i="1"/>
  <c r="M4037" i="1"/>
  <c r="N4037" i="1"/>
  <c r="O4037" i="1"/>
  <c r="P4037" i="1"/>
  <c r="Q4037" i="1"/>
  <c r="R4037" i="1"/>
  <c r="S4037" i="1"/>
  <c r="T4037" i="1"/>
  <c r="U4037" i="1"/>
  <c r="V4037" i="1"/>
  <c r="W4037" i="1"/>
  <c r="A4038" i="1"/>
  <c r="B4038" i="1"/>
  <c r="C4038" i="1"/>
  <c r="D4038" i="1"/>
  <c r="E4038" i="1"/>
  <c r="F4038" i="1"/>
  <c r="G4038" i="1"/>
  <c r="H4038" i="1"/>
  <c r="I4038" i="1"/>
  <c r="J4038" i="1"/>
  <c r="K4038" i="1"/>
  <c r="L4038" i="1"/>
  <c r="M4038" i="1"/>
  <c r="N4038" i="1"/>
  <c r="O4038" i="1"/>
  <c r="P4038" i="1"/>
  <c r="Q4038" i="1"/>
  <c r="R4038" i="1"/>
  <c r="S4038" i="1"/>
  <c r="T4038" i="1"/>
  <c r="U4038" i="1"/>
  <c r="V4038" i="1"/>
  <c r="W4038" i="1"/>
  <c r="A4039" i="1"/>
  <c r="B4039" i="1"/>
  <c r="C4039" i="1"/>
  <c r="D4039" i="1"/>
  <c r="E4039" i="1"/>
  <c r="F4039" i="1"/>
  <c r="G4039" i="1"/>
  <c r="H4039" i="1"/>
  <c r="I4039" i="1"/>
  <c r="J4039" i="1"/>
  <c r="K4039" i="1"/>
  <c r="L4039" i="1"/>
  <c r="M4039" i="1"/>
  <c r="N4039" i="1"/>
  <c r="O4039" i="1"/>
  <c r="P4039" i="1"/>
  <c r="Q4039" i="1"/>
  <c r="R4039" i="1"/>
  <c r="S4039" i="1"/>
  <c r="T4039" i="1"/>
  <c r="U4039" i="1"/>
  <c r="V4039" i="1"/>
  <c r="W4039" i="1"/>
  <c r="A4040" i="1"/>
  <c r="B4040" i="1"/>
  <c r="C4040" i="1"/>
  <c r="D4040" i="1"/>
  <c r="E4040" i="1"/>
  <c r="F4040" i="1"/>
  <c r="G4040" i="1"/>
  <c r="H4040" i="1"/>
  <c r="I4040" i="1"/>
  <c r="J4040" i="1"/>
  <c r="K4040" i="1"/>
  <c r="L4040" i="1"/>
  <c r="M4040" i="1"/>
  <c r="N4040" i="1"/>
  <c r="O4040" i="1"/>
  <c r="P4040" i="1"/>
  <c r="Q4040" i="1"/>
  <c r="R4040" i="1"/>
  <c r="S4040" i="1"/>
  <c r="T4040" i="1"/>
  <c r="U4040" i="1"/>
  <c r="V4040" i="1"/>
  <c r="W4040" i="1"/>
  <c r="A4041" i="1"/>
  <c r="B4041" i="1"/>
  <c r="C4041" i="1"/>
  <c r="D4041" i="1"/>
  <c r="E4041" i="1"/>
  <c r="F4041" i="1"/>
  <c r="G4041" i="1"/>
  <c r="H4041" i="1"/>
  <c r="I4041" i="1"/>
  <c r="J4041" i="1"/>
  <c r="K4041" i="1"/>
  <c r="L4041" i="1"/>
  <c r="M4041" i="1"/>
  <c r="N4041" i="1"/>
  <c r="O4041" i="1"/>
  <c r="P4041" i="1"/>
  <c r="Q4041" i="1"/>
  <c r="R4041" i="1"/>
  <c r="S4041" i="1"/>
  <c r="T4041" i="1"/>
  <c r="U4041" i="1"/>
  <c r="V4041" i="1"/>
  <c r="W4041" i="1"/>
  <c r="A4042" i="1"/>
  <c r="B4042" i="1"/>
  <c r="C4042" i="1"/>
  <c r="D4042" i="1"/>
  <c r="E4042" i="1"/>
  <c r="F4042" i="1"/>
  <c r="G4042" i="1"/>
  <c r="H4042" i="1"/>
  <c r="I4042" i="1"/>
  <c r="J4042" i="1"/>
  <c r="K4042" i="1"/>
  <c r="L4042" i="1"/>
  <c r="M4042" i="1"/>
  <c r="N4042" i="1"/>
  <c r="O4042" i="1"/>
  <c r="P4042" i="1"/>
  <c r="Q4042" i="1"/>
  <c r="R4042" i="1"/>
  <c r="S4042" i="1"/>
  <c r="T4042" i="1"/>
  <c r="U4042" i="1"/>
  <c r="V4042" i="1"/>
  <c r="W4042" i="1"/>
  <c r="A4043" i="1"/>
  <c r="B4043" i="1"/>
  <c r="C4043" i="1"/>
  <c r="D4043" i="1"/>
  <c r="E4043" i="1"/>
  <c r="F4043" i="1"/>
  <c r="G4043" i="1"/>
  <c r="H4043" i="1"/>
  <c r="I4043" i="1"/>
  <c r="J4043" i="1"/>
  <c r="K4043" i="1"/>
  <c r="L4043" i="1"/>
  <c r="M4043" i="1"/>
  <c r="N4043" i="1"/>
  <c r="O4043" i="1"/>
  <c r="P4043" i="1"/>
  <c r="Q4043" i="1"/>
  <c r="R4043" i="1"/>
  <c r="S4043" i="1"/>
  <c r="T4043" i="1"/>
  <c r="U4043" i="1"/>
  <c r="V4043" i="1"/>
  <c r="W4043" i="1"/>
  <c r="A4044" i="1"/>
  <c r="B4044" i="1"/>
  <c r="C4044" i="1"/>
  <c r="D4044" i="1"/>
  <c r="E4044" i="1"/>
  <c r="F4044" i="1"/>
  <c r="G4044" i="1"/>
  <c r="H4044" i="1"/>
  <c r="I4044" i="1"/>
  <c r="J4044" i="1"/>
  <c r="K4044" i="1"/>
  <c r="L4044" i="1"/>
  <c r="M4044" i="1"/>
  <c r="N4044" i="1"/>
  <c r="O4044" i="1"/>
  <c r="P4044" i="1"/>
  <c r="Q4044" i="1"/>
  <c r="R4044" i="1"/>
  <c r="S4044" i="1"/>
  <c r="T4044" i="1"/>
  <c r="U4044" i="1"/>
  <c r="V4044" i="1"/>
  <c r="W4044" i="1"/>
  <c r="A4045" i="1"/>
  <c r="B4045" i="1"/>
  <c r="C4045" i="1"/>
  <c r="D4045" i="1"/>
  <c r="E4045" i="1"/>
  <c r="F4045" i="1"/>
  <c r="G4045" i="1"/>
  <c r="H4045" i="1"/>
  <c r="I4045" i="1"/>
  <c r="J4045" i="1"/>
  <c r="K4045" i="1"/>
  <c r="L4045" i="1"/>
  <c r="M4045" i="1"/>
  <c r="N4045" i="1"/>
  <c r="O4045" i="1"/>
  <c r="P4045" i="1"/>
  <c r="Q4045" i="1"/>
  <c r="R4045" i="1"/>
  <c r="S4045" i="1"/>
  <c r="T4045" i="1"/>
  <c r="U4045" i="1"/>
  <c r="V4045" i="1"/>
  <c r="W4045" i="1"/>
  <c r="A4046" i="1"/>
  <c r="B4046" i="1"/>
  <c r="C4046" i="1"/>
  <c r="D4046" i="1"/>
  <c r="E4046" i="1"/>
  <c r="F4046" i="1"/>
  <c r="G4046" i="1"/>
  <c r="H4046" i="1"/>
  <c r="I4046" i="1"/>
  <c r="J4046" i="1"/>
  <c r="K4046" i="1"/>
  <c r="L4046" i="1"/>
  <c r="M4046" i="1"/>
  <c r="N4046" i="1"/>
  <c r="O4046" i="1"/>
  <c r="P4046" i="1"/>
  <c r="Q4046" i="1"/>
  <c r="R4046" i="1"/>
  <c r="S4046" i="1"/>
  <c r="T4046" i="1"/>
  <c r="U4046" i="1"/>
  <c r="V4046" i="1"/>
  <c r="W4046" i="1"/>
  <c r="A4047" i="1"/>
  <c r="B4047" i="1"/>
  <c r="C4047" i="1"/>
  <c r="D4047" i="1"/>
  <c r="E4047" i="1"/>
  <c r="F4047" i="1"/>
  <c r="G4047" i="1"/>
  <c r="H4047" i="1"/>
  <c r="I4047" i="1"/>
  <c r="J4047" i="1"/>
  <c r="K4047" i="1"/>
  <c r="L4047" i="1"/>
  <c r="M4047" i="1"/>
  <c r="N4047" i="1"/>
  <c r="O4047" i="1"/>
  <c r="P4047" i="1"/>
  <c r="Q4047" i="1"/>
  <c r="R4047" i="1"/>
  <c r="S4047" i="1"/>
  <c r="T4047" i="1"/>
  <c r="U4047" i="1"/>
  <c r="V4047" i="1"/>
  <c r="W4047" i="1"/>
  <c r="A4048" i="1"/>
  <c r="B4048" i="1"/>
  <c r="C4048" i="1"/>
  <c r="D4048" i="1"/>
  <c r="E4048" i="1"/>
  <c r="F4048" i="1"/>
  <c r="G4048" i="1"/>
  <c r="H4048" i="1"/>
  <c r="I4048" i="1"/>
  <c r="J4048" i="1"/>
  <c r="K4048" i="1"/>
  <c r="L4048" i="1"/>
  <c r="M4048" i="1"/>
  <c r="N4048" i="1"/>
  <c r="O4048" i="1"/>
  <c r="P4048" i="1"/>
  <c r="Q4048" i="1"/>
  <c r="R4048" i="1"/>
  <c r="S4048" i="1"/>
  <c r="T4048" i="1"/>
  <c r="U4048" i="1"/>
  <c r="V4048" i="1"/>
  <c r="W4048" i="1"/>
  <c r="A4049" i="1"/>
  <c r="B4049" i="1"/>
  <c r="C4049" i="1"/>
  <c r="D4049" i="1"/>
  <c r="E4049" i="1"/>
  <c r="F4049" i="1"/>
  <c r="G4049" i="1"/>
  <c r="H4049" i="1"/>
  <c r="I4049" i="1"/>
  <c r="J4049" i="1"/>
  <c r="K4049" i="1"/>
  <c r="L4049" i="1"/>
  <c r="M4049" i="1"/>
  <c r="N4049" i="1"/>
  <c r="O4049" i="1"/>
  <c r="P4049" i="1"/>
  <c r="Q4049" i="1"/>
  <c r="R4049" i="1"/>
  <c r="S4049" i="1"/>
  <c r="T4049" i="1"/>
  <c r="U4049" i="1"/>
  <c r="V4049" i="1"/>
  <c r="W4049" i="1"/>
  <c r="A4050" i="1"/>
  <c r="B4050" i="1"/>
  <c r="C4050" i="1"/>
  <c r="D4050" i="1"/>
  <c r="E4050" i="1"/>
  <c r="F4050" i="1"/>
  <c r="G4050" i="1"/>
  <c r="H4050" i="1"/>
  <c r="I4050" i="1"/>
  <c r="J4050" i="1"/>
  <c r="K4050" i="1"/>
  <c r="L4050" i="1"/>
  <c r="M4050" i="1"/>
  <c r="N4050" i="1"/>
  <c r="O4050" i="1"/>
  <c r="P4050" i="1"/>
  <c r="Q4050" i="1"/>
  <c r="R4050" i="1"/>
  <c r="S4050" i="1"/>
  <c r="T4050" i="1"/>
  <c r="U4050" i="1"/>
  <c r="V4050" i="1"/>
  <c r="W4050" i="1"/>
  <c r="A4051" i="1"/>
  <c r="B4051" i="1"/>
  <c r="C4051" i="1"/>
  <c r="D4051" i="1"/>
  <c r="E4051" i="1"/>
  <c r="F4051" i="1"/>
  <c r="G4051" i="1"/>
  <c r="H4051" i="1"/>
  <c r="I4051" i="1"/>
  <c r="J4051" i="1"/>
  <c r="K4051" i="1"/>
  <c r="L4051" i="1"/>
  <c r="M4051" i="1"/>
  <c r="N4051" i="1"/>
  <c r="O4051" i="1"/>
  <c r="P4051" i="1"/>
  <c r="Q4051" i="1"/>
  <c r="R4051" i="1"/>
  <c r="S4051" i="1"/>
  <c r="T4051" i="1"/>
  <c r="U4051" i="1"/>
  <c r="V4051" i="1"/>
  <c r="W4051" i="1"/>
  <c r="A4052" i="1"/>
  <c r="B4052" i="1"/>
  <c r="C4052" i="1"/>
  <c r="D4052" i="1"/>
  <c r="E4052" i="1"/>
  <c r="F4052" i="1"/>
  <c r="G4052" i="1"/>
  <c r="H4052" i="1"/>
  <c r="I4052" i="1"/>
  <c r="J4052" i="1"/>
  <c r="K4052" i="1"/>
  <c r="L4052" i="1"/>
  <c r="M4052" i="1"/>
  <c r="N4052" i="1"/>
  <c r="O4052" i="1"/>
  <c r="P4052" i="1"/>
  <c r="Q4052" i="1"/>
  <c r="R4052" i="1"/>
  <c r="S4052" i="1"/>
  <c r="T4052" i="1"/>
  <c r="U4052" i="1"/>
  <c r="V4052" i="1"/>
  <c r="W4052" i="1"/>
  <c r="A4053" i="1"/>
  <c r="B4053" i="1"/>
  <c r="C4053" i="1"/>
  <c r="D4053" i="1"/>
  <c r="E4053" i="1"/>
  <c r="F4053" i="1"/>
  <c r="G4053" i="1"/>
  <c r="H4053" i="1"/>
  <c r="I4053" i="1"/>
  <c r="J4053" i="1"/>
  <c r="K4053" i="1"/>
  <c r="L4053" i="1"/>
  <c r="M4053" i="1"/>
  <c r="N4053" i="1"/>
  <c r="O4053" i="1"/>
  <c r="P4053" i="1"/>
  <c r="Q4053" i="1"/>
  <c r="R4053" i="1"/>
  <c r="S4053" i="1"/>
  <c r="T4053" i="1"/>
  <c r="U4053" i="1"/>
  <c r="V4053" i="1"/>
  <c r="W4053" i="1"/>
  <c r="A4054" i="1"/>
  <c r="B4054" i="1"/>
  <c r="C4054" i="1"/>
  <c r="D4054" i="1"/>
  <c r="E4054" i="1"/>
  <c r="F4054" i="1"/>
  <c r="G4054" i="1"/>
  <c r="H4054" i="1"/>
  <c r="I4054" i="1"/>
  <c r="J4054" i="1"/>
  <c r="K4054" i="1"/>
  <c r="L4054" i="1"/>
  <c r="M4054" i="1"/>
  <c r="N4054" i="1"/>
  <c r="O4054" i="1"/>
  <c r="P4054" i="1"/>
  <c r="Q4054" i="1"/>
  <c r="R4054" i="1"/>
  <c r="S4054" i="1"/>
  <c r="T4054" i="1"/>
  <c r="U4054" i="1"/>
  <c r="V4054" i="1"/>
  <c r="W4054" i="1"/>
  <c r="A4055" i="1"/>
  <c r="B4055" i="1"/>
  <c r="C4055" i="1"/>
  <c r="D4055" i="1"/>
  <c r="E4055" i="1"/>
  <c r="F4055" i="1"/>
  <c r="G4055" i="1"/>
  <c r="H4055" i="1"/>
  <c r="I4055" i="1"/>
  <c r="J4055" i="1"/>
  <c r="K4055" i="1"/>
  <c r="L4055" i="1"/>
  <c r="M4055" i="1"/>
  <c r="N4055" i="1"/>
  <c r="O4055" i="1"/>
  <c r="P4055" i="1"/>
  <c r="Q4055" i="1"/>
  <c r="R4055" i="1"/>
  <c r="S4055" i="1"/>
  <c r="T4055" i="1"/>
  <c r="U4055" i="1"/>
  <c r="V4055" i="1"/>
  <c r="W4055" i="1"/>
  <c r="A4056" i="1"/>
  <c r="B4056" i="1"/>
  <c r="C4056" i="1"/>
  <c r="D4056" i="1"/>
  <c r="E4056" i="1"/>
  <c r="F4056" i="1"/>
  <c r="G4056" i="1"/>
  <c r="H4056" i="1"/>
  <c r="I4056" i="1"/>
  <c r="J4056" i="1"/>
  <c r="K4056" i="1"/>
  <c r="L4056" i="1"/>
  <c r="M4056" i="1"/>
  <c r="N4056" i="1"/>
  <c r="O4056" i="1"/>
  <c r="P4056" i="1"/>
  <c r="Q4056" i="1"/>
  <c r="R4056" i="1"/>
  <c r="S4056" i="1"/>
  <c r="T4056" i="1"/>
  <c r="U4056" i="1"/>
  <c r="V4056" i="1"/>
  <c r="W4056" i="1"/>
  <c r="A4057" i="1"/>
  <c r="B4057" i="1"/>
  <c r="C4057" i="1"/>
  <c r="D4057" i="1"/>
  <c r="E4057" i="1"/>
  <c r="F4057" i="1"/>
  <c r="G4057" i="1"/>
  <c r="H4057" i="1"/>
  <c r="I4057" i="1"/>
  <c r="J4057" i="1"/>
  <c r="K4057" i="1"/>
  <c r="L4057" i="1"/>
  <c r="M4057" i="1"/>
  <c r="N4057" i="1"/>
  <c r="O4057" i="1"/>
  <c r="P4057" i="1"/>
  <c r="Q4057" i="1"/>
  <c r="R4057" i="1"/>
  <c r="S4057" i="1"/>
  <c r="T4057" i="1"/>
  <c r="U4057" i="1"/>
  <c r="V4057" i="1"/>
  <c r="W4057" i="1"/>
  <c r="A4058" i="1"/>
  <c r="B4058" i="1"/>
  <c r="C4058" i="1"/>
  <c r="D4058" i="1"/>
  <c r="E4058" i="1"/>
  <c r="F4058" i="1"/>
  <c r="G4058" i="1"/>
  <c r="H4058" i="1"/>
  <c r="I4058" i="1"/>
  <c r="J4058" i="1"/>
  <c r="K4058" i="1"/>
  <c r="L4058" i="1"/>
  <c r="M4058" i="1"/>
  <c r="N4058" i="1"/>
  <c r="O4058" i="1"/>
  <c r="P4058" i="1"/>
  <c r="Q4058" i="1"/>
  <c r="R4058" i="1"/>
  <c r="S4058" i="1"/>
  <c r="T4058" i="1"/>
  <c r="U4058" i="1"/>
  <c r="V4058" i="1"/>
  <c r="W4058" i="1"/>
  <c r="A4059" i="1"/>
  <c r="B4059" i="1"/>
  <c r="C4059" i="1"/>
  <c r="D4059" i="1"/>
  <c r="E4059" i="1"/>
  <c r="F4059" i="1"/>
  <c r="G4059" i="1"/>
  <c r="H4059" i="1"/>
  <c r="I4059" i="1"/>
  <c r="J4059" i="1"/>
  <c r="K4059" i="1"/>
  <c r="L4059" i="1"/>
  <c r="M4059" i="1"/>
  <c r="N4059" i="1"/>
  <c r="O4059" i="1"/>
  <c r="P4059" i="1"/>
  <c r="Q4059" i="1"/>
  <c r="R4059" i="1"/>
  <c r="S4059" i="1"/>
  <c r="T4059" i="1"/>
  <c r="U4059" i="1"/>
  <c r="V4059" i="1"/>
  <c r="W4059" i="1"/>
  <c r="A4060" i="1"/>
  <c r="B4060" i="1"/>
  <c r="C4060" i="1"/>
  <c r="D4060" i="1"/>
  <c r="E4060" i="1"/>
  <c r="F4060" i="1"/>
  <c r="G4060" i="1"/>
  <c r="H4060" i="1"/>
  <c r="I4060" i="1"/>
  <c r="J4060" i="1"/>
  <c r="K4060" i="1"/>
  <c r="L4060" i="1"/>
  <c r="M4060" i="1"/>
  <c r="N4060" i="1"/>
  <c r="O4060" i="1"/>
  <c r="P4060" i="1"/>
  <c r="Q4060" i="1"/>
  <c r="R4060" i="1"/>
  <c r="S4060" i="1"/>
  <c r="T4060" i="1"/>
  <c r="U4060" i="1"/>
  <c r="V4060" i="1"/>
  <c r="W4060" i="1"/>
  <c r="A4061" i="1"/>
  <c r="B4061" i="1"/>
  <c r="C4061" i="1"/>
  <c r="D4061" i="1"/>
  <c r="E4061" i="1"/>
  <c r="F4061" i="1"/>
  <c r="G4061" i="1"/>
  <c r="H4061" i="1"/>
  <c r="I4061" i="1"/>
  <c r="J4061" i="1"/>
  <c r="K4061" i="1"/>
  <c r="L4061" i="1"/>
  <c r="M4061" i="1"/>
  <c r="N4061" i="1"/>
  <c r="O4061" i="1"/>
  <c r="P4061" i="1"/>
  <c r="Q4061" i="1"/>
  <c r="R4061" i="1"/>
  <c r="S4061" i="1"/>
  <c r="T4061" i="1"/>
  <c r="U4061" i="1"/>
  <c r="V4061" i="1"/>
  <c r="W4061" i="1"/>
  <c r="A4062" i="1"/>
  <c r="B4062" i="1"/>
  <c r="C4062" i="1"/>
  <c r="D4062" i="1"/>
  <c r="E4062" i="1"/>
  <c r="F4062" i="1"/>
  <c r="G4062" i="1"/>
  <c r="H4062" i="1"/>
  <c r="I4062" i="1"/>
  <c r="J4062" i="1"/>
  <c r="K4062" i="1"/>
  <c r="L4062" i="1"/>
  <c r="M4062" i="1"/>
  <c r="N4062" i="1"/>
  <c r="O4062" i="1"/>
  <c r="P4062" i="1"/>
  <c r="Q4062" i="1"/>
  <c r="R4062" i="1"/>
  <c r="S4062" i="1"/>
  <c r="T4062" i="1"/>
  <c r="U4062" i="1"/>
  <c r="V4062" i="1"/>
  <c r="W4062" i="1"/>
  <c r="A4063" i="1"/>
  <c r="B4063" i="1"/>
  <c r="C4063" i="1"/>
  <c r="D4063" i="1"/>
  <c r="E4063" i="1"/>
  <c r="F4063" i="1"/>
  <c r="G4063" i="1"/>
  <c r="H4063" i="1"/>
  <c r="I4063" i="1"/>
  <c r="J4063" i="1"/>
  <c r="K4063" i="1"/>
  <c r="L4063" i="1"/>
  <c r="M4063" i="1"/>
  <c r="N4063" i="1"/>
  <c r="O4063" i="1"/>
  <c r="P4063" i="1"/>
  <c r="Q4063" i="1"/>
  <c r="R4063" i="1"/>
  <c r="S4063" i="1"/>
  <c r="T4063" i="1"/>
  <c r="U4063" i="1"/>
  <c r="V4063" i="1"/>
  <c r="W4063" i="1"/>
  <c r="A4064" i="1"/>
  <c r="B4064" i="1"/>
  <c r="C4064" i="1"/>
  <c r="D4064" i="1"/>
  <c r="E4064" i="1"/>
  <c r="F4064" i="1"/>
  <c r="G4064" i="1"/>
  <c r="H4064" i="1"/>
  <c r="I4064" i="1"/>
  <c r="J4064" i="1"/>
  <c r="K4064" i="1"/>
  <c r="L4064" i="1"/>
  <c r="M4064" i="1"/>
  <c r="N4064" i="1"/>
  <c r="O4064" i="1"/>
  <c r="P4064" i="1"/>
  <c r="Q4064" i="1"/>
  <c r="R4064" i="1"/>
  <c r="S4064" i="1"/>
  <c r="T4064" i="1"/>
  <c r="U4064" i="1"/>
  <c r="V4064" i="1"/>
  <c r="W4064" i="1"/>
  <c r="A4065" i="1"/>
  <c r="B4065" i="1"/>
  <c r="C4065" i="1"/>
  <c r="D4065" i="1"/>
  <c r="E4065" i="1"/>
  <c r="F4065" i="1"/>
  <c r="G4065" i="1"/>
  <c r="H4065" i="1"/>
  <c r="I4065" i="1"/>
  <c r="J4065" i="1"/>
  <c r="K4065" i="1"/>
  <c r="L4065" i="1"/>
  <c r="M4065" i="1"/>
  <c r="N4065" i="1"/>
  <c r="O4065" i="1"/>
  <c r="P4065" i="1"/>
  <c r="Q4065" i="1"/>
  <c r="R4065" i="1"/>
  <c r="S4065" i="1"/>
  <c r="T4065" i="1"/>
  <c r="U4065" i="1"/>
  <c r="V4065" i="1"/>
  <c r="W4065" i="1"/>
  <c r="A4066" i="1"/>
  <c r="B4066" i="1"/>
  <c r="C4066" i="1"/>
  <c r="D4066" i="1"/>
  <c r="E4066" i="1"/>
  <c r="F4066" i="1"/>
  <c r="G4066" i="1"/>
  <c r="H4066" i="1"/>
  <c r="I4066" i="1"/>
  <c r="J4066" i="1"/>
  <c r="K4066" i="1"/>
  <c r="L4066" i="1"/>
  <c r="M4066" i="1"/>
  <c r="N4066" i="1"/>
  <c r="O4066" i="1"/>
  <c r="P4066" i="1"/>
  <c r="Q4066" i="1"/>
  <c r="R4066" i="1"/>
  <c r="S4066" i="1"/>
  <c r="T4066" i="1"/>
  <c r="U4066" i="1"/>
  <c r="V4066" i="1"/>
  <c r="W4066" i="1"/>
  <c r="A4067" i="1"/>
  <c r="B4067" i="1"/>
  <c r="C4067" i="1"/>
  <c r="D4067" i="1"/>
  <c r="E4067" i="1"/>
  <c r="F4067" i="1"/>
  <c r="G4067" i="1"/>
  <c r="H4067" i="1"/>
  <c r="I4067" i="1"/>
  <c r="J4067" i="1"/>
  <c r="K4067" i="1"/>
  <c r="L4067" i="1"/>
  <c r="M4067" i="1"/>
  <c r="N4067" i="1"/>
  <c r="O4067" i="1"/>
  <c r="P4067" i="1"/>
  <c r="Q4067" i="1"/>
  <c r="R4067" i="1"/>
  <c r="S4067" i="1"/>
  <c r="T4067" i="1"/>
  <c r="U4067" i="1"/>
  <c r="V4067" i="1"/>
  <c r="W4067" i="1"/>
  <c r="A4068" i="1"/>
  <c r="B4068" i="1"/>
  <c r="C4068" i="1"/>
  <c r="D4068" i="1"/>
  <c r="E4068" i="1"/>
  <c r="F4068" i="1"/>
  <c r="G4068" i="1"/>
  <c r="H4068" i="1"/>
  <c r="I4068" i="1"/>
  <c r="J4068" i="1"/>
  <c r="K4068" i="1"/>
  <c r="L4068" i="1"/>
  <c r="M4068" i="1"/>
  <c r="N4068" i="1"/>
  <c r="O4068" i="1"/>
  <c r="P4068" i="1"/>
  <c r="Q4068" i="1"/>
  <c r="R4068" i="1"/>
  <c r="S4068" i="1"/>
  <c r="T4068" i="1"/>
  <c r="U4068" i="1"/>
  <c r="V4068" i="1"/>
  <c r="W4068" i="1"/>
  <c r="A4069" i="1"/>
  <c r="B4069" i="1"/>
  <c r="C4069" i="1"/>
  <c r="D4069" i="1"/>
  <c r="E4069" i="1"/>
  <c r="F4069" i="1"/>
  <c r="G4069" i="1"/>
  <c r="H4069" i="1"/>
  <c r="I4069" i="1"/>
  <c r="J4069" i="1"/>
  <c r="K4069" i="1"/>
  <c r="L4069" i="1"/>
  <c r="M4069" i="1"/>
  <c r="N4069" i="1"/>
  <c r="O4069" i="1"/>
  <c r="P4069" i="1"/>
  <c r="Q4069" i="1"/>
  <c r="R4069" i="1"/>
  <c r="S4069" i="1"/>
  <c r="T4069" i="1"/>
  <c r="U4069" i="1"/>
  <c r="V4069" i="1"/>
  <c r="W4069" i="1"/>
  <c r="A4070" i="1"/>
  <c r="B4070" i="1"/>
  <c r="C4070" i="1"/>
  <c r="D4070" i="1"/>
  <c r="E4070" i="1"/>
  <c r="F4070" i="1"/>
  <c r="G4070" i="1"/>
  <c r="H4070" i="1"/>
  <c r="I4070" i="1"/>
  <c r="J4070" i="1"/>
  <c r="K4070" i="1"/>
  <c r="L4070" i="1"/>
  <c r="M4070" i="1"/>
  <c r="N4070" i="1"/>
  <c r="O4070" i="1"/>
  <c r="P4070" i="1"/>
  <c r="Q4070" i="1"/>
  <c r="R4070" i="1"/>
  <c r="S4070" i="1"/>
  <c r="T4070" i="1"/>
  <c r="U4070" i="1"/>
  <c r="V4070" i="1"/>
  <c r="W4070" i="1"/>
  <c r="A4071" i="1"/>
  <c r="B4071" i="1"/>
  <c r="C4071" i="1"/>
  <c r="D4071" i="1"/>
  <c r="E4071" i="1"/>
  <c r="F4071" i="1"/>
  <c r="G4071" i="1"/>
  <c r="H4071" i="1"/>
  <c r="I4071" i="1"/>
  <c r="J4071" i="1"/>
  <c r="K4071" i="1"/>
  <c r="L4071" i="1"/>
  <c r="M4071" i="1"/>
  <c r="N4071" i="1"/>
  <c r="O4071" i="1"/>
  <c r="P4071" i="1"/>
  <c r="Q4071" i="1"/>
  <c r="R4071" i="1"/>
  <c r="S4071" i="1"/>
  <c r="T4071" i="1"/>
  <c r="U4071" i="1"/>
  <c r="V4071" i="1"/>
  <c r="W4071" i="1"/>
  <c r="A4072" i="1"/>
  <c r="B4072" i="1"/>
  <c r="C4072" i="1"/>
  <c r="D4072" i="1"/>
  <c r="E4072" i="1"/>
  <c r="F4072" i="1"/>
  <c r="G4072" i="1"/>
  <c r="H4072" i="1"/>
  <c r="I4072" i="1"/>
  <c r="J4072" i="1"/>
  <c r="K4072" i="1"/>
  <c r="L4072" i="1"/>
  <c r="M4072" i="1"/>
  <c r="N4072" i="1"/>
  <c r="O4072" i="1"/>
  <c r="P4072" i="1"/>
  <c r="Q4072" i="1"/>
  <c r="R4072" i="1"/>
  <c r="S4072" i="1"/>
  <c r="T4072" i="1"/>
  <c r="U4072" i="1"/>
  <c r="V4072" i="1"/>
  <c r="W4072" i="1"/>
  <c r="A4073" i="1"/>
  <c r="B4073" i="1"/>
  <c r="C4073" i="1"/>
  <c r="D4073" i="1"/>
  <c r="E4073" i="1"/>
  <c r="F4073" i="1"/>
  <c r="G4073" i="1"/>
  <c r="H4073" i="1"/>
  <c r="I4073" i="1"/>
  <c r="J4073" i="1"/>
  <c r="K4073" i="1"/>
  <c r="L4073" i="1"/>
  <c r="M4073" i="1"/>
  <c r="N4073" i="1"/>
  <c r="O4073" i="1"/>
  <c r="P4073" i="1"/>
  <c r="Q4073" i="1"/>
  <c r="R4073" i="1"/>
  <c r="S4073" i="1"/>
  <c r="T4073" i="1"/>
  <c r="U4073" i="1"/>
  <c r="V4073" i="1"/>
  <c r="W4073" i="1"/>
  <c r="A4074" i="1"/>
  <c r="B4074" i="1"/>
  <c r="C4074" i="1"/>
  <c r="D4074" i="1"/>
  <c r="E4074" i="1"/>
  <c r="F4074" i="1"/>
  <c r="G4074" i="1"/>
  <c r="H4074" i="1"/>
  <c r="I4074" i="1"/>
  <c r="J4074" i="1"/>
  <c r="K4074" i="1"/>
  <c r="L4074" i="1"/>
  <c r="M4074" i="1"/>
  <c r="N4074" i="1"/>
  <c r="O4074" i="1"/>
  <c r="P4074" i="1"/>
  <c r="Q4074" i="1"/>
  <c r="R4074" i="1"/>
  <c r="S4074" i="1"/>
  <c r="T4074" i="1"/>
  <c r="U4074" i="1"/>
  <c r="V4074" i="1"/>
  <c r="W4074" i="1"/>
  <c r="A4075" i="1"/>
  <c r="B4075" i="1"/>
  <c r="C4075" i="1"/>
  <c r="D4075" i="1"/>
  <c r="E4075" i="1"/>
  <c r="F4075" i="1"/>
  <c r="G4075" i="1"/>
  <c r="H4075" i="1"/>
  <c r="I4075" i="1"/>
  <c r="J4075" i="1"/>
  <c r="K4075" i="1"/>
  <c r="L4075" i="1"/>
  <c r="M4075" i="1"/>
  <c r="N4075" i="1"/>
  <c r="O4075" i="1"/>
  <c r="P4075" i="1"/>
  <c r="Q4075" i="1"/>
  <c r="R4075" i="1"/>
  <c r="S4075" i="1"/>
  <c r="T4075" i="1"/>
  <c r="U4075" i="1"/>
  <c r="V4075" i="1"/>
  <c r="W4075" i="1"/>
  <c r="A4076" i="1"/>
  <c r="B4076" i="1"/>
  <c r="C4076" i="1"/>
  <c r="D4076" i="1"/>
  <c r="E4076" i="1"/>
  <c r="F4076" i="1"/>
  <c r="G4076" i="1"/>
  <c r="H4076" i="1"/>
  <c r="I4076" i="1"/>
  <c r="J4076" i="1"/>
  <c r="K4076" i="1"/>
  <c r="L4076" i="1"/>
  <c r="M4076" i="1"/>
  <c r="N4076" i="1"/>
  <c r="O4076" i="1"/>
  <c r="P4076" i="1"/>
  <c r="Q4076" i="1"/>
  <c r="R4076" i="1"/>
  <c r="S4076" i="1"/>
  <c r="T4076" i="1"/>
  <c r="U4076" i="1"/>
  <c r="V4076" i="1"/>
  <c r="W4076" i="1"/>
  <c r="A4077" i="1"/>
  <c r="B4077" i="1"/>
  <c r="C4077" i="1"/>
  <c r="D4077" i="1"/>
  <c r="E4077" i="1"/>
  <c r="F4077" i="1"/>
  <c r="G4077" i="1"/>
  <c r="H4077" i="1"/>
  <c r="I4077" i="1"/>
  <c r="J4077" i="1"/>
  <c r="K4077" i="1"/>
  <c r="L4077" i="1"/>
  <c r="M4077" i="1"/>
  <c r="N4077" i="1"/>
  <c r="O4077" i="1"/>
  <c r="P4077" i="1"/>
  <c r="Q4077" i="1"/>
  <c r="R4077" i="1"/>
  <c r="S4077" i="1"/>
  <c r="T4077" i="1"/>
  <c r="U4077" i="1"/>
  <c r="V4077" i="1"/>
  <c r="W4077" i="1"/>
  <c r="A4078" i="1"/>
  <c r="B4078" i="1"/>
  <c r="C4078" i="1"/>
  <c r="D4078" i="1"/>
  <c r="E4078" i="1"/>
  <c r="F4078" i="1"/>
  <c r="G4078" i="1"/>
  <c r="H4078" i="1"/>
  <c r="I4078" i="1"/>
  <c r="J4078" i="1"/>
  <c r="K4078" i="1"/>
  <c r="L4078" i="1"/>
  <c r="M4078" i="1"/>
  <c r="N4078" i="1"/>
  <c r="O4078" i="1"/>
  <c r="P4078" i="1"/>
  <c r="Q4078" i="1"/>
  <c r="R4078" i="1"/>
  <c r="S4078" i="1"/>
  <c r="T4078" i="1"/>
  <c r="U4078" i="1"/>
  <c r="V4078" i="1"/>
  <c r="W4078" i="1"/>
  <c r="A4079" i="1"/>
  <c r="B4079" i="1"/>
  <c r="C4079" i="1"/>
  <c r="D4079" i="1"/>
  <c r="E4079" i="1"/>
  <c r="F4079" i="1"/>
  <c r="G4079" i="1"/>
  <c r="H4079" i="1"/>
  <c r="I4079" i="1"/>
  <c r="J4079" i="1"/>
  <c r="K4079" i="1"/>
  <c r="L4079" i="1"/>
  <c r="M4079" i="1"/>
  <c r="N4079" i="1"/>
  <c r="O4079" i="1"/>
  <c r="P4079" i="1"/>
  <c r="Q4079" i="1"/>
  <c r="R4079" i="1"/>
  <c r="S4079" i="1"/>
  <c r="T4079" i="1"/>
  <c r="U4079" i="1"/>
  <c r="V4079" i="1"/>
  <c r="W4079" i="1"/>
  <c r="A4080" i="1"/>
  <c r="B4080" i="1"/>
  <c r="C4080" i="1"/>
  <c r="D4080" i="1"/>
  <c r="E4080" i="1"/>
  <c r="F4080" i="1"/>
  <c r="G4080" i="1"/>
  <c r="H4080" i="1"/>
  <c r="I4080" i="1"/>
  <c r="J4080" i="1"/>
  <c r="K4080" i="1"/>
  <c r="L4080" i="1"/>
  <c r="M4080" i="1"/>
  <c r="N4080" i="1"/>
  <c r="O4080" i="1"/>
  <c r="P4080" i="1"/>
  <c r="Q4080" i="1"/>
  <c r="R4080" i="1"/>
  <c r="S4080" i="1"/>
  <c r="T4080" i="1"/>
  <c r="U4080" i="1"/>
  <c r="V4080" i="1"/>
  <c r="W4080" i="1"/>
  <c r="A4081" i="1"/>
  <c r="B4081" i="1"/>
  <c r="C4081" i="1"/>
  <c r="D4081" i="1"/>
  <c r="E4081" i="1"/>
  <c r="F4081" i="1"/>
  <c r="G4081" i="1"/>
  <c r="H4081" i="1"/>
  <c r="I4081" i="1"/>
  <c r="J4081" i="1"/>
  <c r="K4081" i="1"/>
  <c r="L4081" i="1"/>
  <c r="M4081" i="1"/>
  <c r="N4081" i="1"/>
  <c r="O4081" i="1"/>
  <c r="P4081" i="1"/>
  <c r="Q4081" i="1"/>
  <c r="R4081" i="1"/>
  <c r="S4081" i="1"/>
  <c r="T4081" i="1"/>
  <c r="U4081" i="1"/>
  <c r="V4081" i="1"/>
  <c r="W4081" i="1"/>
  <c r="A4082" i="1"/>
  <c r="B4082" i="1"/>
  <c r="C4082" i="1"/>
  <c r="D4082" i="1"/>
  <c r="E4082" i="1"/>
  <c r="F4082" i="1"/>
  <c r="G4082" i="1"/>
  <c r="H4082" i="1"/>
  <c r="I4082" i="1"/>
  <c r="J4082" i="1"/>
  <c r="K4082" i="1"/>
  <c r="L4082" i="1"/>
  <c r="M4082" i="1"/>
  <c r="N4082" i="1"/>
  <c r="O4082" i="1"/>
  <c r="P4082" i="1"/>
  <c r="Q4082" i="1"/>
  <c r="R4082" i="1"/>
  <c r="S4082" i="1"/>
  <c r="T4082" i="1"/>
  <c r="U4082" i="1"/>
  <c r="V4082" i="1"/>
  <c r="W4082" i="1"/>
  <c r="A4083" i="1"/>
  <c r="B4083" i="1"/>
  <c r="C4083" i="1"/>
  <c r="D4083" i="1"/>
  <c r="E4083" i="1"/>
  <c r="F4083" i="1"/>
  <c r="G4083" i="1"/>
  <c r="H4083" i="1"/>
  <c r="I4083" i="1"/>
  <c r="J4083" i="1"/>
  <c r="K4083" i="1"/>
  <c r="L4083" i="1"/>
  <c r="M4083" i="1"/>
  <c r="N4083" i="1"/>
  <c r="O4083" i="1"/>
  <c r="P4083" i="1"/>
  <c r="Q4083" i="1"/>
  <c r="R4083" i="1"/>
  <c r="S4083" i="1"/>
  <c r="T4083" i="1"/>
  <c r="U4083" i="1"/>
  <c r="V4083" i="1"/>
  <c r="W4083" i="1"/>
  <c r="A4084" i="1"/>
  <c r="B4084" i="1"/>
  <c r="C4084" i="1"/>
  <c r="D4084" i="1"/>
  <c r="E4084" i="1"/>
  <c r="F4084" i="1"/>
  <c r="G4084" i="1"/>
  <c r="H4084" i="1"/>
  <c r="I4084" i="1"/>
  <c r="J4084" i="1"/>
  <c r="K4084" i="1"/>
  <c r="L4084" i="1"/>
  <c r="M4084" i="1"/>
  <c r="N4084" i="1"/>
  <c r="O4084" i="1"/>
  <c r="P4084" i="1"/>
  <c r="Q4084" i="1"/>
  <c r="R4084" i="1"/>
  <c r="S4084" i="1"/>
  <c r="T4084" i="1"/>
  <c r="U4084" i="1"/>
  <c r="V4084" i="1"/>
  <c r="W4084" i="1"/>
  <c r="A4085" i="1"/>
  <c r="B4085" i="1"/>
  <c r="C4085" i="1"/>
  <c r="D4085" i="1"/>
  <c r="E4085" i="1"/>
  <c r="F4085" i="1"/>
  <c r="G4085" i="1"/>
  <c r="H4085" i="1"/>
  <c r="I4085" i="1"/>
  <c r="J4085" i="1"/>
  <c r="K4085" i="1"/>
  <c r="L4085" i="1"/>
  <c r="M4085" i="1"/>
  <c r="N4085" i="1"/>
  <c r="O4085" i="1"/>
  <c r="P4085" i="1"/>
  <c r="Q4085" i="1"/>
  <c r="R4085" i="1"/>
  <c r="S4085" i="1"/>
  <c r="T4085" i="1"/>
  <c r="U4085" i="1"/>
  <c r="V4085" i="1"/>
  <c r="W4085" i="1"/>
  <c r="A4086" i="1"/>
  <c r="B4086" i="1"/>
  <c r="C4086" i="1"/>
  <c r="D4086" i="1"/>
  <c r="E4086" i="1"/>
  <c r="F4086" i="1"/>
  <c r="G4086" i="1"/>
  <c r="H4086" i="1"/>
  <c r="I4086" i="1"/>
  <c r="J4086" i="1"/>
  <c r="K4086" i="1"/>
  <c r="L4086" i="1"/>
  <c r="M4086" i="1"/>
  <c r="N4086" i="1"/>
  <c r="O4086" i="1"/>
  <c r="P4086" i="1"/>
  <c r="Q4086" i="1"/>
  <c r="R4086" i="1"/>
  <c r="S4086" i="1"/>
  <c r="T4086" i="1"/>
  <c r="U4086" i="1"/>
  <c r="V4086" i="1"/>
  <c r="W4086" i="1"/>
  <c r="A4087" i="1"/>
  <c r="B4087" i="1"/>
  <c r="C4087" i="1"/>
  <c r="D4087" i="1"/>
  <c r="E4087" i="1"/>
  <c r="F4087" i="1"/>
  <c r="G4087" i="1"/>
  <c r="H4087" i="1"/>
  <c r="I4087" i="1"/>
  <c r="J4087" i="1"/>
  <c r="K4087" i="1"/>
  <c r="L4087" i="1"/>
  <c r="M4087" i="1"/>
  <c r="N4087" i="1"/>
  <c r="O4087" i="1"/>
  <c r="P4087" i="1"/>
  <c r="Q4087" i="1"/>
  <c r="R4087" i="1"/>
  <c r="S4087" i="1"/>
  <c r="T4087" i="1"/>
  <c r="U4087" i="1"/>
  <c r="V4087" i="1"/>
  <c r="W4087" i="1"/>
  <c r="A4088" i="1"/>
  <c r="B4088" i="1"/>
  <c r="C4088" i="1"/>
  <c r="D4088" i="1"/>
  <c r="E4088" i="1"/>
  <c r="F4088" i="1"/>
  <c r="G4088" i="1"/>
  <c r="H4088" i="1"/>
  <c r="I4088" i="1"/>
  <c r="J4088" i="1"/>
  <c r="K4088" i="1"/>
  <c r="L4088" i="1"/>
  <c r="M4088" i="1"/>
  <c r="N4088" i="1"/>
  <c r="O4088" i="1"/>
  <c r="P4088" i="1"/>
  <c r="Q4088" i="1"/>
  <c r="R4088" i="1"/>
  <c r="S4088" i="1"/>
  <c r="T4088" i="1"/>
  <c r="U4088" i="1"/>
  <c r="V4088" i="1"/>
  <c r="W4088" i="1"/>
  <c r="A4089" i="1"/>
  <c r="B4089" i="1"/>
  <c r="C4089" i="1"/>
  <c r="D4089" i="1"/>
  <c r="E4089" i="1"/>
  <c r="F4089" i="1"/>
  <c r="G4089" i="1"/>
  <c r="H4089" i="1"/>
  <c r="I4089" i="1"/>
  <c r="J4089" i="1"/>
  <c r="K4089" i="1"/>
  <c r="L4089" i="1"/>
  <c r="M4089" i="1"/>
  <c r="N4089" i="1"/>
  <c r="O4089" i="1"/>
  <c r="P4089" i="1"/>
  <c r="Q4089" i="1"/>
  <c r="R4089" i="1"/>
  <c r="S4089" i="1"/>
  <c r="T4089" i="1"/>
  <c r="U4089" i="1"/>
  <c r="V4089" i="1"/>
  <c r="W4089" i="1"/>
  <c r="A4090" i="1"/>
  <c r="B4090" i="1"/>
  <c r="C4090" i="1"/>
  <c r="D4090" i="1"/>
  <c r="E4090" i="1"/>
  <c r="F4090" i="1"/>
  <c r="G4090" i="1"/>
  <c r="H4090" i="1"/>
  <c r="I4090" i="1"/>
  <c r="J4090" i="1"/>
  <c r="K4090" i="1"/>
  <c r="L4090" i="1"/>
  <c r="M4090" i="1"/>
  <c r="N4090" i="1"/>
  <c r="O4090" i="1"/>
  <c r="P4090" i="1"/>
  <c r="Q4090" i="1"/>
  <c r="R4090" i="1"/>
  <c r="S4090" i="1"/>
  <c r="T4090" i="1"/>
  <c r="U4090" i="1"/>
  <c r="V4090" i="1"/>
  <c r="W4090" i="1"/>
  <c r="A4091" i="1"/>
  <c r="B4091" i="1"/>
  <c r="C4091" i="1"/>
  <c r="D4091" i="1"/>
  <c r="E4091" i="1"/>
  <c r="F4091" i="1"/>
  <c r="G4091" i="1"/>
  <c r="H4091" i="1"/>
  <c r="I4091" i="1"/>
  <c r="J4091" i="1"/>
  <c r="K4091" i="1"/>
  <c r="L4091" i="1"/>
  <c r="M4091" i="1"/>
  <c r="N4091" i="1"/>
  <c r="O4091" i="1"/>
  <c r="P4091" i="1"/>
  <c r="Q4091" i="1"/>
  <c r="R4091" i="1"/>
  <c r="S4091" i="1"/>
  <c r="T4091" i="1"/>
  <c r="U4091" i="1"/>
  <c r="V4091" i="1"/>
  <c r="W4091" i="1"/>
  <c r="A4092" i="1"/>
  <c r="B4092" i="1"/>
  <c r="C4092" i="1"/>
  <c r="D4092" i="1"/>
  <c r="E4092" i="1"/>
  <c r="F4092" i="1"/>
  <c r="G4092" i="1"/>
  <c r="H4092" i="1"/>
  <c r="I4092" i="1"/>
  <c r="J4092" i="1"/>
  <c r="K4092" i="1"/>
  <c r="L4092" i="1"/>
  <c r="M4092" i="1"/>
  <c r="N4092" i="1"/>
  <c r="O4092" i="1"/>
  <c r="P4092" i="1"/>
  <c r="Q4092" i="1"/>
  <c r="R4092" i="1"/>
  <c r="S4092" i="1"/>
  <c r="T4092" i="1"/>
  <c r="U4092" i="1"/>
  <c r="V4092" i="1"/>
  <c r="W4092" i="1"/>
  <c r="A4093" i="1"/>
  <c r="B4093" i="1"/>
  <c r="C4093" i="1"/>
  <c r="D4093" i="1"/>
  <c r="E4093" i="1"/>
  <c r="F4093" i="1"/>
  <c r="G4093" i="1"/>
  <c r="H4093" i="1"/>
  <c r="I4093" i="1"/>
  <c r="J4093" i="1"/>
  <c r="K4093" i="1"/>
  <c r="L4093" i="1"/>
  <c r="M4093" i="1"/>
  <c r="N4093" i="1"/>
  <c r="O4093" i="1"/>
  <c r="P4093" i="1"/>
  <c r="Q4093" i="1"/>
  <c r="R4093" i="1"/>
  <c r="S4093" i="1"/>
  <c r="T4093" i="1"/>
  <c r="U4093" i="1"/>
  <c r="V4093" i="1"/>
  <c r="W4093" i="1"/>
  <c r="A4094" i="1"/>
  <c r="B4094" i="1"/>
  <c r="C4094" i="1"/>
  <c r="D4094" i="1"/>
  <c r="E4094" i="1"/>
  <c r="F4094" i="1"/>
  <c r="G4094" i="1"/>
  <c r="H4094" i="1"/>
  <c r="I4094" i="1"/>
  <c r="J4094" i="1"/>
  <c r="K4094" i="1"/>
  <c r="L4094" i="1"/>
  <c r="M4094" i="1"/>
  <c r="N4094" i="1"/>
  <c r="O4094" i="1"/>
  <c r="P4094" i="1"/>
  <c r="Q4094" i="1"/>
  <c r="R4094" i="1"/>
  <c r="S4094" i="1"/>
  <c r="T4094" i="1"/>
  <c r="U4094" i="1"/>
  <c r="V4094" i="1"/>
  <c r="W4094" i="1"/>
  <c r="A4095" i="1"/>
  <c r="B4095" i="1"/>
  <c r="C4095" i="1"/>
  <c r="D4095" i="1"/>
  <c r="E4095" i="1"/>
  <c r="F4095" i="1"/>
  <c r="G4095" i="1"/>
  <c r="H4095" i="1"/>
  <c r="I4095" i="1"/>
  <c r="J4095" i="1"/>
  <c r="K4095" i="1"/>
  <c r="L4095" i="1"/>
  <c r="M4095" i="1"/>
  <c r="N4095" i="1"/>
  <c r="O4095" i="1"/>
  <c r="P4095" i="1"/>
  <c r="Q4095" i="1"/>
  <c r="R4095" i="1"/>
  <c r="S4095" i="1"/>
  <c r="T4095" i="1"/>
  <c r="U4095" i="1"/>
  <c r="V4095" i="1"/>
  <c r="W4095" i="1"/>
  <c r="A4096" i="1"/>
  <c r="B4096" i="1"/>
  <c r="C4096" i="1"/>
  <c r="D4096" i="1"/>
  <c r="E4096" i="1"/>
  <c r="F4096" i="1"/>
  <c r="G4096" i="1"/>
  <c r="H4096" i="1"/>
  <c r="I4096" i="1"/>
  <c r="J4096" i="1"/>
  <c r="K4096" i="1"/>
  <c r="L4096" i="1"/>
  <c r="M4096" i="1"/>
  <c r="N4096" i="1"/>
  <c r="O4096" i="1"/>
  <c r="P4096" i="1"/>
  <c r="Q4096" i="1"/>
  <c r="R4096" i="1"/>
  <c r="S4096" i="1"/>
  <c r="T4096" i="1"/>
  <c r="U4096" i="1"/>
  <c r="V4096" i="1"/>
  <c r="W4096" i="1"/>
  <c r="A4097" i="1"/>
  <c r="B4097" i="1"/>
  <c r="C4097" i="1"/>
  <c r="D4097" i="1"/>
  <c r="E4097" i="1"/>
  <c r="F4097" i="1"/>
  <c r="G4097" i="1"/>
  <c r="H4097" i="1"/>
  <c r="I4097" i="1"/>
  <c r="J4097" i="1"/>
  <c r="K4097" i="1"/>
  <c r="L4097" i="1"/>
  <c r="M4097" i="1"/>
  <c r="N4097" i="1"/>
  <c r="O4097" i="1"/>
  <c r="P4097" i="1"/>
  <c r="Q4097" i="1"/>
  <c r="R4097" i="1"/>
  <c r="S4097" i="1"/>
  <c r="T4097" i="1"/>
  <c r="U4097" i="1"/>
  <c r="V4097" i="1"/>
  <c r="W4097" i="1"/>
  <c r="A4098" i="1"/>
  <c r="B4098" i="1"/>
  <c r="C4098" i="1"/>
  <c r="D4098" i="1"/>
  <c r="E4098" i="1"/>
  <c r="F4098" i="1"/>
  <c r="G4098" i="1"/>
  <c r="H4098" i="1"/>
  <c r="I4098" i="1"/>
  <c r="J4098" i="1"/>
  <c r="K4098" i="1"/>
  <c r="L4098" i="1"/>
  <c r="M4098" i="1"/>
  <c r="N4098" i="1"/>
  <c r="O4098" i="1"/>
  <c r="P4098" i="1"/>
  <c r="Q4098" i="1"/>
  <c r="R4098" i="1"/>
  <c r="S4098" i="1"/>
  <c r="T4098" i="1"/>
  <c r="U4098" i="1"/>
  <c r="V4098" i="1"/>
  <c r="W4098" i="1"/>
  <c r="A4099" i="1"/>
  <c r="B4099" i="1"/>
  <c r="C4099" i="1"/>
  <c r="D4099" i="1"/>
  <c r="E4099" i="1"/>
  <c r="F4099" i="1"/>
  <c r="G4099" i="1"/>
  <c r="H4099" i="1"/>
  <c r="I4099" i="1"/>
  <c r="J4099" i="1"/>
  <c r="K4099" i="1"/>
  <c r="L4099" i="1"/>
  <c r="M4099" i="1"/>
  <c r="N4099" i="1"/>
  <c r="O4099" i="1"/>
  <c r="P4099" i="1"/>
  <c r="Q4099" i="1"/>
  <c r="R4099" i="1"/>
  <c r="S4099" i="1"/>
  <c r="T4099" i="1"/>
  <c r="U4099" i="1"/>
  <c r="V4099" i="1"/>
  <c r="W4099" i="1"/>
  <c r="A4100" i="1"/>
  <c r="B4100" i="1"/>
  <c r="C4100" i="1"/>
  <c r="D4100" i="1"/>
  <c r="E4100" i="1"/>
  <c r="F4100" i="1"/>
  <c r="G4100" i="1"/>
  <c r="H4100" i="1"/>
  <c r="I4100" i="1"/>
  <c r="J4100" i="1"/>
  <c r="K4100" i="1"/>
  <c r="L4100" i="1"/>
  <c r="M4100" i="1"/>
  <c r="N4100" i="1"/>
  <c r="O4100" i="1"/>
  <c r="P4100" i="1"/>
  <c r="Q4100" i="1"/>
  <c r="R4100" i="1"/>
  <c r="S4100" i="1"/>
  <c r="T4100" i="1"/>
  <c r="U4100" i="1"/>
  <c r="V4100" i="1"/>
  <c r="W4100" i="1"/>
  <c r="A4101" i="1"/>
  <c r="B4101" i="1"/>
  <c r="C4101" i="1"/>
  <c r="D4101" i="1"/>
  <c r="E4101" i="1"/>
  <c r="F4101" i="1"/>
  <c r="G4101" i="1"/>
  <c r="H4101" i="1"/>
  <c r="I4101" i="1"/>
  <c r="J4101" i="1"/>
  <c r="K4101" i="1"/>
  <c r="L4101" i="1"/>
  <c r="M4101" i="1"/>
  <c r="N4101" i="1"/>
  <c r="O4101" i="1"/>
  <c r="P4101" i="1"/>
  <c r="Q4101" i="1"/>
  <c r="R4101" i="1"/>
  <c r="S4101" i="1"/>
  <c r="T4101" i="1"/>
  <c r="U4101" i="1"/>
  <c r="V4101" i="1"/>
  <c r="W4101" i="1"/>
  <c r="A4102" i="1"/>
  <c r="B4102" i="1"/>
  <c r="C4102" i="1"/>
  <c r="D4102" i="1"/>
  <c r="E4102" i="1"/>
  <c r="F4102" i="1"/>
  <c r="G4102" i="1"/>
  <c r="H4102" i="1"/>
  <c r="I4102" i="1"/>
  <c r="J4102" i="1"/>
  <c r="K4102" i="1"/>
  <c r="L4102" i="1"/>
  <c r="M4102" i="1"/>
  <c r="N4102" i="1"/>
  <c r="O4102" i="1"/>
  <c r="P4102" i="1"/>
  <c r="Q4102" i="1"/>
  <c r="R4102" i="1"/>
  <c r="S4102" i="1"/>
  <c r="T4102" i="1"/>
  <c r="U4102" i="1"/>
  <c r="V4102" i="1"/>
  <c r="W4102" i="1"/>
  <c r="A4103" i="1"/>
  <c r="B4103" i="1"/>
  <c r="C4103" i="1"/>
  <c r="D4103" i="1"/>
  <c r="E4103" i="1"/>
  <c r="F4103" i="1"/>
  <c r="G4103" i="1"/>
  <c r="H4103" i="1"/>
  <c r="I4103" i="1"/>
  <c r="J4103" i="1"/>
  <c r="K4103" i="1"/>
  <c r="L4103" i="1"/>
  <c r="M4103" i="1"/>
  <c r="N4103" i="1"/>
  <c r="O4103" i="1"/>
  <c r="P4103" i="1"/>
  <c r="Q4103" i="1"/>
  <c r="R4103" i="1"/>
  <c r="S4103" i="1"/>
  <c r="T4103" i="1"/>
  <c r="U4103" i="1"/>
  <c r="V4103" i="1"/>
  <c r="W4103" i="1"/>
  <c r="A4104" i="1"/>
  <c r="B4104" i="1"/>
  <c r="C4104" i="1"/>
  <c r="D4104" i="1"/>
  <c r="E4104" i="1"/>
  <c r="F4104" i="1"/>
  <c r="G4104" i="1"/>
  <c r="H4104" i="1"/>
  <c r="I4104" i="1"/>
  <c r="J4104" i="1"/>
  <c r="K4104" i="1"/>
  <c r="L4104" i="1"/>
  <c r="M4104" i="1"/>
  <c r="N4104" i="1"/>
  <c r="O4104" i="1"/>
  <c r="P4104" i="1"/>
  <c r="Q4104" i="1"/>
  <c r="R4104" i="1"/>
  <c r="S4104" i="1"/>
  <c r="T4104" i="1"/>
  <c r="U4104" i="1"/>
  <c r="V4104" i="1"/>
  <c r="W4104" i="1"/>
  <c r="A4105" i="1"/>
  <c r="B4105" i="1"/>
  <c r="C4105" i="1"/>
  <c r="D4105" i="1"/>
  <c r="E4105" i="1"/>
  <c r="F4105" i="1"/>
  <c r="G4105" i="1"/>
  <c r="H4105" i="1"/>
  <c r="I4105" i="1"/>
  <c r="J4105" i="1"/>
  <c r="K4105" i="1"/>
  <c r="L4105" i="1"/>
  <c r="M4105" i="1"/>
  <c r="N4105" i="1"/>
  <c r="O4105" i="1"/>
  <c r="P4105" i="1"/>
  <c r="Q4105" i="1"/>
  <c r="R4105" i="1"/>
  <c r="S4105" i="1"/>
  <c r="T4105" i="1"/>
  <c r="U4105" i="1"/>
  <c r="V4105" i="1"/>
  <c r="W4105" i="1"/>
  <c r="A4106" i="1"/>
  <c r="B4106" i="1"/>
  <c r="C4106" i="1"/>
  <c r="D4106" i="1"/>
  <c r="E4106" i="1"/>
  <c r="F4106" i="1"/>
  <c r="G4106" i="1"/>
  <c r="H4106" i="1"/>
  <c r="I4106" i="1"/>
  <c r="J4106" i="1"/>
  <c r="K4106" i="1"/>
  <c r="L4106" i="1"/>
  <c r="M4106" i="1"/>
  <c r="N4106" i="1"/>
  <c r="O4106" i="1"/>
  <c r="P4106" i="1"/>
  <c r="Q4106" i="1"/>
  <c r="R4106" i="1"/>
  <c r="S4106" i="1"/>
  <c r="T4106" i="1"/>
  <c r="U4106" i="1"/>
  <c r="V4106" i="1"/>
  <c r="W4106" i="1"/>
  <c r="A4107" i="1"/>
  <c r="B4107" i="1"/>
  <c r="C4107" i="1"/>
  <c r="D4107" i="1"/>
  <c r="E4107" i="1"/>
  <c r="F4107" i="1"/>
  <c r="G4107" i="1"/>
  <c r="H4107" i="1"/>
  <c r="I4107" i="1"/>
  <c r="J4107" i="1"/>
  <c r="K4107" i="1"/>
  <c r="L4107" i="1"/>
  <c r="M4107" i="1"/>
  <c r="N4107" i="1"/>
  <c r="O4107" i="1"/>
  <c r="P4107" i="1"/>
  <c r="Q4107" i="1"/>
  <c r="R4107" i="1"/>
  <c r="S4107" i="1"/>
  <c r="T4107" i="1"/>
  <c r="U4107" i="1"/>
  <c r="V4107" i="1"/>
  <c r="W4107" i="1"/>
  <c r="A4108" i="1"/>
  <c r="B4108" i="1"/>
  <c r="C4108" i="1"/>
  <c r="D4108" i="1"/>
  <c r="E4108" i="1"/>
  <c r="F4108" i="1"/>
  <c r="G4108" i="1"/>
  <c r="H4108" i="1"/>
  <c r="I4108" i="1"/>
  <c r="J4108" i="1"/>
  <c r="K4108" i="1"/>
  <c r="L4108" i="1"/>
  <c r="M4108" i="1"/>
  <c r="N4108" i="1"/>
  <c r="O4108" i="1"/>
  <c r="P4108" i="1"/>
  <c r="Q4108" i="1"/>
  <c r="R4108" i="1"/>
  <c r="S4108" i="1"/>
  <c r="T4108" i="1"/>
  <c r="U4108" i="1"/>
  <c r="V4108" i="1"/>
  <c r="W4108" i="1"/>
  <c r="A4109" i="1"/>
  <c r="B4109" i="1"/>
  <c r="C4109" i="1"/>
  <c r="D4109" i="1"/>
  <c r="E4109" i="1"/>
  <c r="F4109" i="1"/>
  <c r="G4109" i="1"/>
  <c r="H4109" i="1"/>
  <c r="I4109" i="1"/>
  <c r="J4109" i="1"/>
  <c r="K4109" i="1"/>
  <c r="L4109" i="1"/>
  <c r="M4109" i="1"/>
  <c r="N4109" i="1"/>
  <c r="O4109" i="1"/>
  <c r="P4109" i="1"/>
  <c r="Q4109" i="1"/>
  <c r="R4109" i="1"/>
  <c r="S4109" i="1"/>
  <c r="T4109" i="1"/>
  <c r="U4109" i="1"/>
  <c r="V4109" i="1"/>
  <c r="W4109" i="1"/>
  <c r="A4110" i="1"/>
  <c r="B4110" i="1"/>
  <c r="C4110" i="1"/>
  <c r="D4110" i="1"/>
  <c r="E4110" i="1"/>
  <c r="F4110" i="1"/>
  <c r="G4110" i="1"/>
  <c r="H4110" i="1"/>
  <c r="I4110" i="1"/>
  <c r="J4110" i="1"/>
  <c r="K4110" i="1"/>
  <c r="L4110" i="1"/>
  <c r="M4110" i="1"/>
  <c r="N4110" i="1"/>
  <c r="O4110" i="1"/>
  <c r="P4110" i="1"/>
  <c r="Q4110" i="1"/>
  <c r="R4110" i="1"/>
  <c r="S4110" i="1"/>
  <c r="T4110" i="1"/>
  <c r="U4110" i="1"/>
  <c r="V4110" i="1"/>
  <c r="W4110" i="1"/>
  <c r="A4111" i="1"/>
  <c r="B4111" i="1"/>
  <c r="C4111" i="1"/>
  <c r="D4111" i="1"/>
  <c r="E4111" i="1"/>
  <c r="F4111" i="1"/>
  <c r="G4111" i="1"/>
  <c r="H4111" i="1"/>
  <c r="I4111" i="1"/>
  <c r="J4111" i="1"/>
  <c r="K4111" i="1"/>
  <c r="L4111" i="1"/>
  <c r="M4111" i="1"/>
  <c r="N4111" i="1"/>
  <c r="O4111" i="1"/>
  <c r="P4111" i="1"/>
  <c r="Q4111" i="1"/>
  <c r="R4111" i="1"/>
  <c r="S4111" i="1"/>
  <c r="T4111" i="1"/>
  <c r="U4111" i="1"/>
  <c r="V4111" i="1"/>
  <c r="W4111" i="1"/>
  <c r="A4112" i="1"/>
  <c r="B4112" i="1"/>
  <c r="C4112" i="1"/>
  <c r="D4112" i="1"/>
  <c r="E4112" i="1"/>
  <c r="F4112" i="1"/>
  <c r="G4112" i="1"/>
  <c r="H4112" i="1"/>
  <c r="I4112" i="1"/>
  <c r="J4112" i="1"/>
  <c r="K4112" i="1"/>
  <c r="L4112" i="1"/>
  <c r="M4112" i="1"/>
  <c r="N4112" i="1"/>
  <c r="O4112" i="1"/>
  <c r="P4112" i="1"/>
  <c r="Q4112" i="1"/>
  <c r="R4112" i="1"/>
  <c r="S4112" i="1"/>
  <c r="T4112" i="1"/>
  <c r="U4112" i="1"/>
  <c r="V4112" i="1"/>
  <c r="W4112" i="1"/>
  <c r="A4113" i="1"/>
  <c r="B4113" i="1"/>
  <c r="C4113" i="1"/>
  <c r="D4113" i="1"/>
  <c r="E4113" i="1"/>
  <c r="F4113" i="1"/>
  <c r="G4113" i="1"/>
  <c r="H4113" i="1"/>
  <c r="I4113" i="1"/>
  <c r="J4113" i="1"/>
  <c r="K4113" i="1"/>
  <c r="L4113" i="1"/>
  <c r="M4113" i="1"/>
  <c r="N4113" i="1"/>
  <c r="O4113" i="1"/>
  <c r="P4113" i="1"/>
  <c r="Q4113" i="1"/>
  <c r="R4113" i="1"/>
  <c r="S4113" i="1"/>
  <c r="T4113" i="1"/>
  <c r="U4113" i="1"/>
  <c r="V4113" i="1"/>
  <c r="W4113" i="1"/>
  <c r="A4114" i="1"/>
  <c r="B4114" i="1"/>
  <c r="C4114" i="1"/>
  <c r="D4114" i="1"/>
  <c r="E4114" i="1"/>
  <c r="F4114" i="1"/>
  <c r="G4114" i="1"/>
  <c r="H4114" i="1"/>
  <c r="I4114" i="1"/>
  <c r="J4114" i="1"/>
  <c r="K4114" i="1"/>
  <c r="L4114" i="1"/>
  <c r="M4114" i="1"/>
  <c r="N4114" i="1"/>
  <c r="O4114" i="1"/>
  <c r="P4114" i="1"/>
  <c r="Q4114" i="1"/>
  <c r="R4114" i="1"/>
  <c r="S4114" i="1"/>
  <c r="T4114" i="1"/>
  <c r="U4114" i="1"/>
  <c r="V4114" i="1"/>
  <c r="W4114" i="1"/>
  <c r="A4115" i="1"/>
  <c r="B4115" i="1"/>
  <c r="C4115" i="1"/>
  <c r="D4115" i="1"/>
  <c r="E4115" i="1"/>
  <c r="F4115" i="1"/>
  <c r="G4115" i="1"/>
  <c r="H4115" i="1"/>
  <c r="I4115" i="1"/>
  <c r="J4115" i="1"/>
  <c r="K4115" i="1"/>
  <c r="L4115" i="1"/>
  <c r="M4115" i="1"/>
  <c r="N4115" i="1"/>
  <c r="O4115" i="1"/>
  <c r="P4115" i="1"/>
  <c r="Q4115" i="1"/>
  <c r="R4115" i="1"/>
  <c r="S4115" i="1"/>
  <c r="T4115" i="1"/>
  <c r="U4115" i="1"/>
  <c r="V4115" i="1"/>
  <c r="W4115" i="1"/>
  <c r="A4116" i="1"/>
  <c r="B4116" i="1"/>
  <c r="C4116" i="1"/>
  <c r="D4116" i="1"/>
  <c r="E4116" i="1"/>
  <c r="F4116" i="1"/>
  <c r="G4116" i="1"/>
  <c r="H4116" i="1"/>
  <c r="I4116" i="1"/>
  <c r="J4116" i="1"/>
  <c r="K4116" i="1"/>
  <c r="L4116" i="1"/>
  <c r="M4116" i="1"/>
  <c r="N4116" i="1"/>
  <c r="O4116" i="1"/>
  <c r="P4116" i="1"/>
  <c r="Q4116" i="1"/>
  <c r="R4116" i="1"/>
  <c r="S4116" i="1"/>
  <c r="T4116" i="1"/>
  <c r="U4116" i="1"/>
  <c r="V4116" i="1"/>
  <c r="W4116" i="1"/>
  <c r="A4117" i="1"/>
  <c r="B4117" i="1"/>
  <c r="C4117" i="1"/>
  <c r="D4117" i="1"/>
  <c r="E4117" i="1"/>
  <c r="F4117" i="1"/>
  <c r="G4117" i="1"/>
  <c r="H4117" i="1"/>
  <c r="I4117" i="1"/>
  <c r="J4117" i="1"/>
  <c r="K4117" i="1"/>
  <c r="L4117" i="1"/>
  <c r="M4117" i="1"/>
  <c r="N4117" i="1"/>
  <c r="O4117" i="1"/>
  <c r="P4117" i="1"/>
  <c r="Q4117" i="1"/>
  <c r="R4117" i="1"/>
  <c r="S4117" i="1"/>
  <c r="T4117" i="1"/>
  <c r="U4117" i="1"/>
  <c r="V4117" i="1"/>
  <c r="W4117" i="1"/>
  <c r="A4118" i="1"/>
  <c r="B4118" i="1"/>
  <c r="C4118" i="1"/>
  <c r="D4118" i="1"/>
  <c r="E4118" i="1"/>
  <c r="F4118" i="1"/>
  <c r="G4118" i="1"/>
  <c r="H4118" i="1"/>
  <c r="I4118" i="1"/>
  <c r="J4118" i="1"/>
  <c r="K4118" i="1"/>
  <c r="L4118" i="1"/>
  <c r="M4118" i="1"/>
  <c r="N4118" i="1"/>
  <c r="O4118" i="1"/>
  <c r="P4118" i="1"/>
  <c r="Q4118" i="1"/>
  <c r="R4118" i="1"/>
  <c r="S4118" i="1"/>
  <c r="T4118" i="1"/>
  <c r="U4118" i="1"/>
  <c r="V4118" i="1"/>
  <c r="W4118" i="1"/>
  <c r="A4119" i="1"/>
  <c r="B4119" i="1"/>
  <c r="C4119" i="1"/>
  <c r="D4119" i="1"/>
  <c r="E4119" i="1"/>
  <c r="F4119" i="1"/>
  <c r="G4119" i="1"/>
  <c r="H4119" i="1"/>
  <c r="I4119" i="1"/>
  <c r="J4119" i="1"/>
  <c r="K4119" i="1"/>
  <c r="L4119" i="1"/>
  <c r="M4119" i="1"/>
  <c r="N4119" i="1"/>
  <c r="O4119" i="1"/>
  <c r="P4119" i="1"/>
  <c r="Q4119" i="1"/>
  <c r="R4119" i="1"/>
  <c r="S4119" i="1"/>
  <c r="T4119" i="1"/>
  <c r="U4119" i="1"/>
  <c r="V4119" i="1"/>
  <c r="W4119" i="1"/>
  <c r="A4120" i="1"/>
  <c r="B4120" i="1"/>
  <c r="C4120" i="1"/>
  <c r="D4120" i="1"/>
  <c r="E4120" i="1"/>
  <c r="F4120" i="1"/>
  <c r="G4120" i="1"/>
  <c r="H4120" i="1"/>
  <c r="I4120" i="1"/>
  <c r="J4120" i="1"/>
  <c r="K4120" i="1"/>
  <c r="L4120" i="1"/>
  <c r="M4120" i="1"/>
  <c r="N4120" i="1"/>
  <c r="O4120" i="1"/>
  <c r="P4120" i="1"/>
  <c r="Q4120" i="1"/>
  <c r="R4120" i="1"/>
  <c r="S4120" i="1"/>
  <c r="T4120" i="1"/>
  <c r="U4120" i="1"/>
  <c r="V4120" i="1"/>
  <c r="W4120" i="1"/>
  <c r="A4121" i="1"/>
  <c r="B4121" i="1"/>
  <c r="C4121" i="1"/>
  <c r="D4121" i="1"/>
  <c r="E4121" i="1"/>
  <c r="F4121" i="1"/>
  <c r="G4121" i="1"/>
  <c r="H4121" i="1"/>
  <c r="I4121" i="1"/>
  <c r="J4121" i="1"/>
  <c r="K4121" i="1"/>
  <c r="L4121" i="1"/>
  <c r="M4121" i="1"/>
  <c r="N4121" i="1"/>
  <c r="O4121" i="1"/>
  <c r="P4121" i="1"/>
  <c r="Q4121" i="1"/>
  <c r="R4121" i="1"/>
  <c r="S4121" i="1"/>
  <c r="T4121" i="1"/>
  <c r="U4121" i="1"/>
  <c r="V4121" i="1"/>
  <c r="W4121" i="1"/>
  <c r="A4122" i="1"/>
  <c r="B4122" i="1"/>
  <c r="C4122" i="1"/>
  <c r="D4122" i="1"/>
  <c r="E4122" i="1"/>
  <c r="F4122" i="1"/>
  <c r="G4122" i="1"/>
  <c r="H4122" i="1"/>
  <c r="I4122" i="1"/>
  <c r="J4122" i="1"/>
  <c r="K4122" i="1"/>
  <c r="L4122" i="1"/>
  <c r="M4122" i="1"/>
  <c r="N4122" i="1"/>
  <c r="O4122" i="1"/>
  <c r="P4122" i="1"/>
  <c r="Q4122" i="1"/>
  <c r="R4122" i="1"/>
  <c r="S4122" i="1"/>
  <c r="T4122" i="1"/>
  <c r="U4122" i="1"/>
  <c r="V4122" i="1"/>
  <c r="W4122" i="1"/>
  <c r="A4123" i="1"/>
  <c r="B4123" i="1"/>
  <c r="C4123" i="1"/>
  <c r="D4123" i="1"/>
  <c r="E4123" i="1"/>
  <c r="F4123" i="1"/>
  <c r="G4123" i="1"/>
  <c r="H4123" i="1"/>
  <c r="I4123" i="1"/>
  <c r="J4123" i="1"/>
  <c r="K4123" i="1"/>
  <c r="L4123" i="1"/>
  <c r="M4123" i="1"/>
  <c r="N4123" i="1"/>
  <c r="O4123" i="1"/>
  <c r="P4123" i="1"/>
  <c r="Q4123" i="1"/>
  <c r="R4123" i="1"/>
  <c r="S4123" i="1"/>
  <c r="T4123" i="1"/>
  <c r="U4123" i="1"/>
  <c r="V4123" i="1"/>
  <c r="W4123" i="1"/>
  <c r="A4124" i="1"/>
  <c r="B4124" i="1"/>
  <c r="C4124" i="1"/>
  <c r="D4124" i="1"/>
  <c r="E4124" i="1"/>
  <c r="F4124" i="1"/>
  <c r="G4124" i="1"/>
  <c r="H4124" i="1"/>
  <c r="I4124" i="1"/>
  <c r="J4124" i="1"/>
  <c r="K4124" i="1"/>
  <c r="L4124" i="1"/>
  <c r="M4124" i="1"/>
  <c r="N4124" i="1"/>
  <c r="O4124" i="1"/>
  <c r="P4124" i="1"/>
  <c r="Q4124" i="1"/>
  <c r="R4124" i="1"/>
  <c r="S4124" i="1"/>
  <c r="T4124" i="1"/>
  <c r="U4124" i="1"/>
  <c r="V4124" i="1"/>
  <c r="W4124" i="1"/>
  <c r="A4125" i="1"/>
  <c r="B4125" i="1"/>
  <c r="C4125" i="1"/>
  <c r="D4125" i="1"/>
  <c r="E4125" i="1"/>
  <c r="F4125" i="1"/>
  <c r="G4125" i="1"/>
  <c r="H4125" i="1"/>
  <c r="I4125" i="1"/>
  <c r="J4125" i="1"/>
  <c r="K4125" i="1"/>
  <c r="L4125" i="1"/>
  <c r="M4125" i="1"/>
  <c r="N4125" i="1"/>
  <c r="O4125" i="1"/>
  <c r="P4125" i="1"/>
  <c r="Q4125" i="1"/>
  <c r="R4125" i="1"/>
  <c r="S4125" i="1"/>
  <c r="T4125" i="1"/>
  <c r="U4125" i="1"/>
  <c r="V4125" i="1"/>
  <c r="W4125" i="1"/>
  <c r="A4126" i="1"/>
  <c r="B4126" i="1"/>
  <c r="C4126" i="1"/>
  <c r="D4126" i="1"/>
  <c r="E4126" i="1"/>
  <c r="F4126" i="1"/>
  <c r="G4126" i="1"/>
  <c r="H4126" i="1"/>
  <c r="I4126" i="1"/>
  <c r="J4126" i="1"/>
  <c r="K4126" i="1"/>
  <c r="L4126" i="1"/>
  <c r="M4126" i="1"/>
  <c r="N4126" i="1"/>
  <c r="O4126" i="1"/>
  <c r="P4126" i="1"/>
  <c r="Q4126" i="1"/>
  <c r="R4126" i="1"/>
  <c r="S4126" i="1"/>
  <c r="T4126" i="1"/>
  <c r="U4126" i="1"/>
  <c r="V4126" i="1"/>
  <c r="W4126" i="1"/>
  <c r="A4127" i="1"/>
  <c r="B4127" i="1"/>
  <c r="C4127" i="1"/>
  <c r="D4127" i="1"/>
  <c r="E4127" i="1"/>
  <c r="F4127" i="1"/>
  <c r="G4127" i="1"/>
  <c r="H4127" i="1"/>
  <c r="I4127" i="1"/>
  <c r="J4127" i="1"/>
  <c r="K4127" i="1"/>
  <c r="L4127" i="1"/>
  <c r="M4127" i="1"/>
  <c r="N4127" i="1"/>
  <c r="O4127" i="1"/>
  <c r="P4127" i="1"/>
  <c r="Q4127" i="1"/>
  <c r="R4127" i="1"/>
  <c r="S4127" i="1"/>
  <c r="T4127" i="1"/>
  <c r="U4127" i="1"/>
  <c r="V4127" i="1"/>
  <c r="W4127" i="1"/>
  <c r="A4128" i="1"/>
  <c r="B4128" i="1"/>
  <c r="C4128" i="1"/>
  <c r="D4128" i="1"/>
  <c r="E4128" i="1"/>
  <c r="F4128" i="1"/>
  <c r="G4128" i="1"/>
  <c r="H4128" i="1"/>
  <c r="I4128" i="1"/>
  <c r="J4128" i="1"/>
  <c r="K4128" i="1"/>
  <c r="L4128" i="1"/>
  <c r="M4128" i="1"/>
  <c r="N4128" i="1"/>
  <c r="O4128" i="1"/>
  <c r="P4128" i="1"/>
  <c r="Q4128" i="1"/>
  <c r="R4128" i="1"/>
  <c r="S4128" i="1"/>
  <c r="T4128" i="1"/>
  <c r="U4128" i="1"/>
  <c r="V4128" i="1"/>
  <c r="W4128" i="1"/>
  <c r="A4129" i="1"/>
  <c r="B4129" i="1"/>
  <c r="C4129" i="1"/>
  <c r="D4129" i="1"/>
  <c r="E4129" i="1"/>
  <c r="F4129" i="1"/>
  <c r="G4129" i="1"/>
  <c r="H4129" i="1"/>
  <c r="I4129" i="1"/>
  <c r="J4129" i="1"/>
  <c r="K4129" i="1"/>
  <c r="L4129" i="1"/>
  <c r="M4129" i="1"/>
  <c r="N4129" i="1"/>
  <c r="O4129" i="1"/>
  <c r="P4129" i="1"/>
  <c r="Q4129" i="1"/>
  <c r="R4129" i="1"/>
  <c r="S4129" i="1"/>
  <c r="T4129" i="1"/>
  <c r="U4129" i="1"/>
  <c r="V4129" i="1"/>
  <c r="W4129" i="1"/>
  <c r="A4130" i="1"/>
  <c r="B4130" i="1"/>
  <c r="C4130" i="1"/>
  <c r="D4130" i="1"/>
  <c r="E4130" i="1"/>
  <c r="F4130" i="1"/>
  <c r="G4130" i="1"/>
  <c r="H4130" i="1"/>
  <c r="I4130" i="1"/>
  <c r="J4130" i="1"/>
  <c r="K4130" i="1"/>
  <c r="L4130" i="1"/>
  <c r="M4130" i="1"/>
  <c r="N4130" i="1"/>
  <c r="O4130" i="1"/>
  <c r="P4130" i="1"/>
  <c r="Q4130" i="1"/>
  <c r="R4130" i="1"/>
  <c r="S4130" i="1"/>
  <c r="T4130" i="1"/>
  <c r="U4130" i="1"/>
  <c r="V4130" i="1"/>
  <c r="W4130" i="1"/>
  <c r="A4131" i="1"/>
  <c r="B4131" i="1"/>
  <c r="C4131" i="1"/>
  <c r="D4131" i="1"/>
  <c r="E4131" i="1"/>
  <c r="F4131" i="1"/>
  <c r="G4131" i="1"/>
  <c r="H4131" i="1"/>
  <c r="I4131" i="1"/>
  <c r="J4131" i="1"/>
  <c r="K4131" i="1"/>
  <c r="L4131" i="1"/>
  <c r="M4131" i="1"/>
  <c r="N4131" i="1"/>
  <c r="O4131" i="1"/>
  <c r="P4131" i="1"/>
  <c r="Q4131" i="1"/>
  <c r="R4131" i="1"/>
  <c r="S4131" i="1"/>
  <c r="T4131" i="1"/>
  <c r="U4131" i="1"/>
  <c r="V4131" i="1"/>
  <c r="W4131" i="1"/>
  <c r="A4132" i="1"/>
  <c r="B4132" i="1"/>
  <c r="C4132" i="1"/>
  <c r="D4132" i="1"/>
  <c r="E4132" i="1"/>
  <c r="F4132" i="1"/>
  <c r="G4132" i="1"/>
  <c r="H4132" i="1"/>
  <c r="I4132" i="1"/>
  <c r="J4132" i="1"/>
  <c r="K4132" i="1"/>
  <c r="L4132" i="1"/>
  <c r="M4132" i="1"/>
  <c r="N4132" i="1"/>
  <c r="O4132" i="1"/>
  <c r="P4132" i="1"/>
  <c r="Q4132" i="1"/>
  <c r="R4132" i="1"/>
  <c r="S4132" i="1"/>
  <c r="T4132" i="1"/>
  <c r="U4132" i="1"/>
  <c r="V4132" i="1"/>
  <c r="W4132" i="1"/>
  <c r="A4133" i="1"/>
  <c r="B4133" i="1"/>
  <c r="C4133" i="1"/>
  <c r="D4133" i="1"/>
  <c r="E4133" i="1"/>
  <c r="F4133" i="1"/>
  <c r="G4133" i="1"/>
  <c r="H4133" i="1"/>
  <c r="I4133" i="1"/>
  <c r="J4133" i="1"/>
  <c r="K4133" i="1"/>
  <c r="L4133" i="1"/>
  <c r="M4133" i="1"/>
  <c r="N4133" i="1"/>
  <c r="O4133" i="1"/>
  <c r="P4133" i="1"/>
  <c r="Q4133" i="1"/>
  <c r="R4133" i="1"/>
  <c r="S4133" i="1"/>
  <c r="T4133" i="1"/>
  <c r="U4133" i="1"/>
  <c r="V4133" i="1"/>
  <c r="W4133" i="1"/>
  <c r="A4134" i="1"/>
  <c r="B4134" i="1"/>
  <c r="C4134" i="1"/>
  <c r="D4134" i="1"/>
  <c r="E4134" i="1"/>
  <c r="F4134" i="1"/>
  <c r="G4134" i="1"/>
  <c r="H4134" i="1"/>
  <c r="I4134" i="1"/>
  <c r="J4134" i="1"/>
  <c r="K4134" i="1"/>
  <c r="L4134" i="1"/>
  <c r="M4134" i="1"/>
  <c r="N4134" i="1"/>
  <c r="O4134" i="1"/>
  <c r="P4134" i="1"/>
  <c r="Q4134" i="1"/>
  <c r="R4134" i="1"/>
  <c r="S4134" i="1"/>
  <c r="T4134" i="1"/>
  <c r="U4134" i="1"/>
  <c r="V4134" i="1"/>
  <c r="W4134" i="1"/>
  <c r="A4135" i="1"/>
  <c r="B4135" i="1"/>
  <c r="C4135" i="1"/>
  <c r="D4135" i="1"/>
  <c r="E4135" i="1"/>
  <c r="F4135" i="1"/>
  <c r="G4135" i="1"/>
  <c r="H4135" i="1"/>
  <c r="I4135" i="1"/>
  <c r="J4135" i="1"/>
  <c r="K4135" i="1"/>
  <c r="L4135" i="1"/>
  <c r="M4135" i="1"/>
  <c r="N4135" i="1"/>
  <c r="O4135" i="1"/>
  <c r="P4135" i="1"/>
  <c r="Q4135" i="1"/>
  <c r="R4135" i="1"/>
  <c r="S4135" i="1"/>
  <c r="T4135" i="1"/>
  <c r="U4135" i="1"/>
  <c r="V4135" i="1"/>
  <c r="W4135" i="1"/>
  <c r="A4136" i="1"/>
  <c r="B4136" i="1"/>
  <c r="C4136" i="1"/>
  <c r="D4136" i="1"/>
  <c r="E4136" i="1"/>
  <c r="F4136" i="1"/>
  <c r="G4136" i="1"/>
  <c r="H4136" i="1"/>
  <c r="I4136" i="1"/>
  <c r="J4136" i="1"/>
  <c r="K4136" i="1"/>
  <c r="L4136" i="1"/>
  <c r="M4136" i="1"/>
  <c r="N4136" i="1"/>
  <c r="O4136" i="1"/>
  <c r="P4136" i="1"/>
  <c r="Q4136" i="1"/>
  <c r="R4136" i="1"/>
  <c r="S4136" i="1"/>
  <c r="T4136" i="1"/>
  <c r="U4136" i="1"/>
  <c r="V4136" i="1"/>
  <c r="W4136" i="1"/>
  <c r="A4137" i="1"/>
  <c r="B4137" i="1"/>
  <c r="C4137" i="1"/>
  <c r="D4137" i="1"/>
  <c r="E4137" i="1"/>
  <c r="F4137" i="1"/>
  <c r="G4137" i="1"/>
  <c r="H4137" i="1"/>
  <c r="I4137" i="1"/>
  <c r="J4137" i="1"/>
  <c r="K4137" i="1"/>
  <c r="L4137" i="1"/>
  <c r="M4137" i="1"/>
  <c r="N4137" i="1"/>
  <c r="O4137" i="1"/>
  <c r="P4137" i="1"/>
  <c r="Q4137" i="1"/>
  <c r="R4137" i="1"/>
  <c r="S4137" i="1"/>
  <c r="T4137" i="1"/>
  <c r="U4137" i="1"/>
  <c r="V4137" i="1"/>
  <c r="W4137" i="1"/>
  <c r="A4138" i="1"/>
  <c r="B4138" i="1"/>
  <c r="C4138" i="1"/>
  <c r="D4138" i="1"/>
  <c r="E4138" i="1"/>
  <c r="F4138" i="1"/>
  <c r="G4138" i="1"/>
  <c r="H4138" i="1"/>
  <c r="I4138" i="1"/>
  <c r="J4138" i="1"/>
  <c r="K4138" i="1"/>
  <c r="L4138" i="1"/>
  <c r="M4138" i="1"/>
  <c r="N4138" i="1"/>
  <c r="O4138" i="1"/>
  <c r="P4138" i="1"/>
  <c r="Q4138" i="1"/>
  <c r="R4138" i="1"/>
  <c r="S4138" i="1"/>
  <c r="T4138" i="1"/>
  <c r="U4138" i="1"/>
  <c r="V4138" i="1"/>
  <c r="W4138" i="1"/>
  <c r="A4139" i="1"/>
  <c r="B4139" i="1"/>
  <c r="C4139" i="1"/>
  <c r="D4139" i="1"/>
  <c r="E4139" i="1"/>
  <c r="F4139" i="1"/>
  <c r="G4139" i="1"/>
  <c r="H4139" i="1"/>
  <c r="I4139" i="1"/>
  <c r="J4139" i="1"/>
  <c r="K4139" i="1"/>
  <c r="L4139" i="1"/>
  <c r="M4139" i="1"/>
  <c r="N4139" i="1"/>
  <c r="O4139" i="1"/>
  <c r="P4139" i="1"/>
  <c r="Q4139" i="1"/>
  <c r="R4139" i="1"/>
  <c r="S4139" i="1"/>
  <c r="T4139" i="1"/>
  <c r="U4139" i="1"/>
  <c r="V4139" i="1"/>
  <c r="W4139" i="1"/>
  <c r="A4140" i="1"/>
  <c r="B4140" i="1"/>
  <c r="C4140" i="1"/>
  <c r="D4140" i="1"/>
  <c r="E4140" i="1"/>
  <c r="F4140" i="1"/>
  <c r="G4140" i="1"/>
  <c r="H4140" i="1"/>
  <c r="I4140" i="1"/>
  <c r="J4140" i="1"/>
  <c r="K4140" i="1"/>
  <c r="L4140" i="1"/>
  <c r="M4140" i="1"/>
  <c r="N4140" i="1"/>
  <c r="O4140" i="1"/>
  <c r="P4140" i="1"/>
  <c r="Q4140" i="1"/>
  <c r="R4140" i="1"/>
  <c r="S4140" i="1"/>
  <c r="T4140" i="1"/>
  <c r="U4140" i="1"/>
  <c r="V4140" i="1"/>
  <c r="W4140" i="1"/>
  <c r="A4141" i="1"/>
  <c r="B4141" i="1"/>
  <c r="C4141" i="1"/>
  <c r="D4141" i="1"/>
  <c r="E4141" i="1"/>
  <c r="F4141" i="1"/>
  <c r="G4141" i="1"/>
  <c r="H4141" i="1"/>
  <c r="I4141" i="1"/>
  <c r="J4141" i="1"/>
  <c r="K4141" i="1"/>
  <c r="L4141" i="1"/>
  <c r="M4141" i="1"/>
  <c r="N4141" i="1"/>
  <c r="O4141" i="1"/>
  <c r="P4141" i="1"/>
  <c r="Q4141" i="1"/>
  <c r="R4141" i="1"/>
  <c r="S4141" i="1"/>
  <c r="T4141" i="1"/>
  <c r="U4141" i="1"/>
  <c r="V4141" i="1"/>
  <c r="W4141" i="1"/>
  <c r="A4142" i="1"/>
  <c r="B4142" i="1"/>
  <c r="C4142" i="1"/>
  <c r="D4142" i="1"/>
  <c r="E4142" i="1"/>
  <c r="F4142" i="1"/>
  <c r="G4142" i="1"/>
  <c r="H4142" i="1"/>
  <c r="I4142" i="1"/>
  <c r="J4142" i="1"/>
  <c r="K4142" i="1"/>
  <c r="L4142" i="1"/>
  <c r="M4142" i="1"/>
  <c r="N4142" i="1"/>
  <c r="O4142" i="1"/>
  <c r="P4142" i="1"/>
  <c r="Q4142" i="1"/>
  <c r="R4142" i="1"/>
  <c r="S4142" i="1"/>
  <c r="T4142" i="1"/>
  <c r="U4142" i="1"/>
  <c r="V4142" i="1"/>
  <c r="W4142" i="1"/>
  <c r="A4143" i="1"/>
  <c r="B4143" i="1"/>
  <c r="C4143" i="1"/>
  <c r="D4143" i="1"/>
  <c r="E4143" i="1"/>
  <c r="F4143" i="1"/>
  <c r="G4143" i="1"/>
  <c r="H4143" i="1"/>
  <c r="I4143" i="1"/>
  <c r="J4143" i="1"/>
  <c r="K4143" i="1"/>
  <c r="L4143" i="1"/>
  <c r="M4143" i="1"/>
  <c r="N4143" i="1"/>
  <c r="O4143" i="1"/>
  <c r="P4143" i="1"/>
  <c r="Q4143" i="1"/>
  <c r="R4143" i="1"/>
  <c r="S4143" i="1"/>
  <c r="T4143" i="1"/>
  <c r="U4143" i="1"/>
  <c r="V4143" i="1"/>
  <c r="W4143" i="1"/>
  <c r="A4144" i="1"/>
  <c r="B4144" i="1"/>
  <c r="C4144" i="1"/>
  <c r="D4144" i="1"/>
  <c r="E4144" i="1"/>
  <c r="F4144" i="1"/>
  <c r="G4144" i="1"/>
  <c r="H4144" i="1"/>
  <c r="I4144" i="1"/>
  <c r="J4144" i="1"/>
  <c r="K4144" i="1"/>
  <c r="L4144" i="1"/>
  <c r="M4144" i="1"/>
  <c r="N4144" i="1"/>
  <c r="O4144" i="1"/>
  <c r="P4144" i="1"/>
  <c r="Q4144" i="1"/>
  <c r="R4144" i="1"/>
  <c r="S4144" i="1"/>
  <c r="T4144" i="1"/>
  <c r="U4144" i="1"/>
  <c r="V4144" i="1"/>
  <c r="W4144" i="1"/>
  <c r="A4145" i="1"/>
  <c r="B4145" i="1"/>
  <c r="C4145" i="1"/>
  <c r="D4145" i="1"/>
  <c r="E4145" i="1"/>
  <c r="F4145" i="1"/>
  <c r="G4145" i="1"/>
  <c r="H4145" i="1"/>
  <c r="I4145" i="1"/>
  <c r="J4145" i="1"/>
  <c r="K4145" i="1"/>
  <c r="L4145" i="1"/>
  <c r="M4145" i="1"/>
  <c r="N4145" i="1"/>
  <c r="O4145" i="1"/>
  <c r="P4145" i="1"/>
  <c r="Q4145" i="1"/>
  <c r="R4145" i="1"/>
  <c r="S4145" i="1"/>
  <c r="T4145" i="1"/>
  <c r="U4145" i="1"/>
  <c r="V4145" i="1"/>
  <c r="W4145" i="1"/>
  <c r="A4146" i="1"/>
  <c r="B4146" i="1"/>
  <c r="C4146" i="1"/>
  <c r="D4146" i="1"/>
  <c r="E4146" i="1"/>
  <c r="F4146" i="1"/>
  <c r="G4146" i="1"/>
  <c r="H4146" i="1"/>
  <c r="I4146" i="1"/>
  <c r="J4146" i="1"/>
  <c r="K4146" i="1"/>
  <c r="L4146" i="1"/>
  <c r="M4146" i="1"/>
  <c r="N4146" i="1"/>
  <c r="O4146" i="1"/>
  <c r="P4146" i="1"/>
  <c r="Q4146" i="1"/>
  <c r="R4146" i="1"/>
  <c r="S4146" i="1"/>
  <c r="T4146" i="1"/>
  <c r="U4146" i="1"/>
  <c r="V4146" i="1"/>
  <c r="W4146" i="1"/>
  <c r="A4147" i="1"/>
  <c r="B4147" i="1"/>
  <c r="C4147" i="1"/>
  <c r="D4147" i="1"/>
  <c r="E4147" i="1"/>
  <c r="F4147" i="1"/>
  <c r="G4147" i="1"/>
  <c r="H4147" i="1"/>
  <c r="I4147" i="1"/>
  <c r="J4147" i="1"/>
  <c r="K4147" i="1"/>
  <c r="L4147" i="1"/>
  <c r="M4147" i="1"/>
  <c r="N4147" i="1"/>
  <c r="O4147" i="1"/>
  <c r="P4147" i="1"/>
  <c r="Q4147" i="1"/>
  <c r="R4147" i="1"/>
  <c r="S4147" i="1"/>
  <c r="T4147" i="1"/>
  <c r="U4147" i="1"/>
  <c r="V4147" i="1"/>
  <c r="W4147" i="1"/>
  <c r="A4148" i="1"/>
  <c r="B4148" i="1"/>
  <c r="C4148" i="1"/>
  <c r="D4148" i="1"/>
  <c r="E4148" i="1"/>
  <c r="F4148" i="1"/>
  <c r="G4148" i="1"/>
  <c r="H4148" i="1"/>
  <c r="I4148" i="1"/>
  <c r="J4148" i="1"/>
  <c r="K4148" i="1"/>
  <c r="L4148" i="1"/>
  <c r="M4148" i="1"/>
  <c r="N4148" i="1"/>
  <c r="O4148" i="1"/>
  <c r="P4148" i="1"/>
  <c r="Q4148" i="1"/>
  <c r="R4148" i="1"/>
  <c r="S4148" i="1"/>
  <c r="T4148" i="1"/>
  <c r="U4148" i="1"/>
  <c r="V4148" i="1"/>
  <c r="W4148" i="1"/>
  <c r="A4149" i="1"/>
  <c r="B4149" i="1"/>
  <c r="C4149" i="1"/>
  <c r="D4149" i="1"/>
  <c r="E4149" i="1"/>
  <c r="F4149" i="1"/>
  <c r="G4149" i="1"/>
  <c r="H4149" i="1"/>
  <c r="I4149" i="1"/>
  <c r="J4149" i="1"/>
  <c r="K4149" i="1"/>
  <c r="L4149" i="1"/>
  <c r="M4149" i="1"/>
  <c r="N4149" i="1"/>
  <c r="O4149" i="1"/>
  <c r="P4149" i="1"/>
  <c r="Q4149" i="1"/>
  <c r="R4149" i="1"/>
  <c r="S4149" i="1"/>
  <c r="T4149" i="1"/>
  <c r="U4149" i="1"/>
  <c r="V4149" i="1"/>
  <c r="W4149" i="1"/>
  <c r="A4150" i="1"/>
  <c r="B4150" i="1"/>
  <c r="C4150" i="1"/>
  <c r="D4150" i="1"/>
  <c r="E4150" i="1"/>
  <c r="F4150" i="1"/>
  <c r="G4150" i="1"/>
  <c r="H4150" i="1"/>
  <c r="I4150" i="1"/>
  <c r="J4150" i="1"/>
  <c r="K4150" i="1"/>
  <c r="L4150" i="1"/>
  <c r="M4150" i="1"/>
  <c r="N4150" i="1"/>
  <c r="O4150" i="1"/>
  <c r="P4150" i="1"/>
  <c r="Q4150" i="1"/>
  <c r="R4150" i="1"/>
  <c r="S4150" i="1"/>
  <c r="T4150" i="1"/>
  <c r="U4150" i="1"/>
  <c r="V4150" i="1"/>
  <c r="W4150" i="1"/>
  <c r="A4151" i="1"/>
  <c r="B4151" i="1"/>
  <c r="C4151" i="1"/>
  <c r="D4151" i="1"/>
  <c r="E4151" i="1"/>
  <c r="F4151" i="1"/>
  <c r="G4151" i="1"/>
  <c r="H4151" i="1"/>
  <c r="I4151" i="1"/>
  <c r="J4151" i="1"/>
  <c r="K4151" i="1"/>
  <c r="L4151" i="1"/>
  <c r="M4151" i="1"/>
  <c r="N4151" i="1"/>
  <c r="O4151" i="1"/>
  <c r="P4151" i="1"/>
  <c r="Q4151" i="1"/>
  <c r="R4151" i="1"/>
  <c r="S4151" i="1"/>
  <c r="T4151" i="1"/>
  <c r="U4151" i="1"/>
  <c r="V4151" i="1"/>
  <c r="W4151" i="1"/>
  <c r="A4152" i="1"/>
  <c r="B4152" i="1"/>
  <c r="C4152" i="1"/>
  <c r="D4152" i="1"/>
  <c r="E4152" i="1"/>
  <c r="F4152" i="1"/>
  <c r="G4152" i="1"/>
  <c r="H4152" i="1"/>
  <c r="I4152" i="1"/>
  <c r="J4152" i="1"/>
  <c r="K4152" i="1"/>
  <c r="L4152" i="1"/>
  <c r="M4152" i="1"/>
  <c r="N4152" i="1"/>
  <c r="O4152" i="1"/>
  <c r="P4152" i="1"/>
  <c r="Q4152" i="1"/>
  <c r="R4152" i="1"/>
  <c r="S4152" i="1"/>
  <c r="T4152" i="1"/>
  <c r="U4152" i="1"/>
  <c r="V4152" i="1"/>
  <c r="W4152" i="1"/>
  <c r="A4153" i="1"/>
  <c r="B4153" i="1"/>
  <c r="C4153" i="1"/>
  <c r="D4153" i="1"/>
  <c r="E4153" i="1"/>
  <c r="F4153" i="1"/>
  <c r="G4153" i="1"/>
  <c r="H4153" i="1"/>
  <c r="I4153" i="1"/>
  <c r="J4153" i="1"/>
  <c r="K4153" i="1"/>
  <c r="L4153" i="1"/>
  <c r="M4153" i="1"/>
  <c r="N4153" i="1"/>
  <c r="O4153" i="1"/>
  <c r="P4153" i="1"/>
  <c r="Q4153" i="1"/>
  <c r="R4153" i="1"/>
  <c r="S4153" i="1"/>
  <c r="T4153" i="1"/>
  <c r="U4153" i="1"/>
  <c r="V4153" i="1"/>
  <c r="W4153" i="1"/>
  <c r="A4154" i="1"/>
  <c r="B4154" i="1"/>
  <c r="C4154" i="1"/>
  <c r="D4154" i="1"/>
  <c r="E4154" i="1"/>
  <c r="F4154" i="1"/>
  <c r="G4154" i="1"/>
  <c r="H4154" i="1"/>
  <c r="I4154" i="1"/>
  <c r="J4154" i="1"/>
  <c r="K4154" i="1"/>
  <c r="L4154" i="1"/>
  <c r="M4154" i="1"/>
  <c r="N4154" i="1"/>
  <c r="O4154" i="1"/>
  <c r="P4154" i="1"/>
  <c r="Q4154" i="1"/>
  <c r="R4154" i="1"/>
  <c r="S4154" i="1"/>
  <c r="T4154" i="1"/>
  <c r="U4154" i="1"/>
  <c r="V4154" i="1"/>
  <c r="W4154" i="1"/>
  <c r="A4155" i="1"/>
  <c r="B4155" i="1"/>
  <c r="C4155" i="1"/>
  <c r="D4155" i="1"/>
  <c r="E4155" i="1"/>
  <c r="F4155" i="1"/>
  <c r="G4155" i="1"/>
  <c r="H4155" i="1"/>
  <c r="I4155" i="1"/>
  <c r="J4155" i="1"/>
  <c r="K4155" i="1"/>
  <c r="L4155" i="1"/>
  <c r="M4155" i="1"/>
  <c r="N4155" i="1"/>
  <c r="O4155" i="1"/>
  <c r="P4155" i="1"/>
  <c r="Q4155" i="1"/>
  <c r="R4155" i="1"/>
  <c r="S4155" i="1"/>
  <c r="T4155" i="1"/>
  <c r="U4155" i="1"/>
  <c r="V4155" i="1"/>
  <c r="W4155" i="1"/>
  <c r="A4156" i="1"/>
  <c r="B4156" i="1"/>
  <c r="C4156" i="1"/>
  <c r="D4156" i="1"/>
  <c r="E4156" i="1"/>
  <c r="F4156" i="1"/>
  <c r="G4156" i="1"/>
  <c r="H4156" i="1"/>
  <c r="I4156" i="1"/>
  <c r="J4156" i="1"/>
  <c r="K4156" i="1"/>
  <c r="L4156" i="1"/>
  <c r="M4156" i="1"/>
  <c r="N4156" i="1"/>
  <c r="O4156" i="1"/>
  <c r="P4156" i="1"/>
  <c r="Q4156" i="1"/>
  <c r="R4156" i="1"/>
  <c r="S4156" i="1"/>
  <c r="T4156" i="1"/>
  <c r="U4156" i="1"/>
  <c r="V4156" i="1"/>
  <c r="W4156" i="1"/>
  <c r="A4157" i="1"/>
  <c r="B4157" i="1"/>
  <c r="C4157" i="1"/>
  <c r="D4157" i="1"/>
  <c r="E4157" i="1"/>
  <c r="F4157" i="1"/>
  <c r="G4157" i="1"/>
  <c r="H4157" i="1"/>
  <c r="I4157" i="1"/>
  <c r="J4157" i="1"/>
  <c r="K4157" i="1"/>
  <c r="L4157" i="1"/>
  <c r="M4157" i="1"/>
  <c r="N4157" i="1"/>
  <c r="O4157" i="1"/>
  <c r="P4157" i="1"/>
  <c r="Q4157" i="1"/>
  <c r="R4157" i="1"/>
  <c r="S4157" i="1"/>
  <c r="T4157" i="1"/>
  <c r="U4157" i="1"/>
  <c r="V4157" i="1"/>
  <c r="W4157" i="1"/>
  <c r="A4158" i="1"/>
  <c r="B4158" i="1"/>
  <c r="C4158" i="1"/>
  <c r="D4158" i="1"/>
  <c r="E4158" i="1"/>
  <c r="F4158" i="1"/>
  <c r="G4158" i="1"/>
  <c r="H4158" i="1"/>
  <c r="I4158" i="1"/>
  <c r="J4158" i="1"/>
  <c r="K4158" i="1"/>
  <c r="L4158" i="1"/>
  <c r="M4158" i="1"/>
  <c r="N4158" i="1"/>
  <c r="O4158" i="1"/>
  <c r="P4158" i="1"/>
  <c r="Q4158" i="1"/>
  <c r="R4158" i="1"/>
  <c r="S4158" i="1"/>
  <c r="T4158" i="1"/>
  <c r="U4158" i="1"/>
  <c r="V4158" i="1"/>
  <c r="W4158" i="1"/>
  <c r="A4159" i="1"/>
  <c r="B4159" i="1"/>
  <c r="C4159" i="1"/>
  <c r="D4159" i="1"/>
  <c r="E4159" i="1"/>
  <c r="F4159" i="1"/>
  <c r="G4159" i="1"/>
  <c r="H4159" i="1"/>
  <c r="I4159" i="1"/>
  <c r="J4159" i="1"/>
  <c r="K4159" i="1"/>
  <c r="L4159" i="1"/>
  <c r="M4159" i="1"/>
  <c r="N4159" i="1"/>
  <c r="O4159" i="1"/>
  <c r="P4159" i="1"/>
  <c r="Q4159" i="1"/>
  <c r="R4159" i="1"/>
  <c r="S4159" i="1"/>
  <c r="T4159" i="1"/>
  <c r="U4159" i="1"/>
  <c r="V4159" i="1"/>
  <c r="W4159" i="1"/>
  <c r="A4160" i="1"/>
  <c r="B4160" i="1"/>
  <c r="C4160" i="1"/>
  <c r="D4160" i="1"/>
  <c r="E4160" i="1"/>
  <c r="F4160" i="1"/>
  <c r="G4160" i="1"/>
  <c r="H4160" i="1"/>
  <c r="I4160" i="1"/>
  <c r="J4160" i="1"/>
  <c r="K4160" i="1"/>
  <c r="L4160" i="1"/>
  <c r="M4160" i="1"/>
  <c r="N4160" i="1"/>
  <c r="O4160" i="1"/>
  <c r="P4160" i="1"/>
  <c r="Q4160" i="1"/>
  <c r="R4160" i="1"/>
  <c r="S4160" i="1"/>
  <c r="T4160" i="1"/>
  <c r="U4160" i="1"/>
  <c r="V4160" i="1"/>
  <c r="W4160" i="1"/>
  <c r="A4161" i="1"/>
  <c r="B4161" i="1"/>
  <c r="C4161" i="1"/>
  <c r="D4161" i="1"/>
  <c r="E4161" i="1"/>
  <c r="F4161" i="1"/>
  <c r="G4161" i="1"/>
  <c r="H4161" i="1"/>
  <c r="I4161" i="1"/>
  <c r="J4161" i="1"/>
  <c r="K4161" i="1"/>
  <c r="L4161" i="1"/>
  <c r="M4161" i="1"/>
  <c r="N4161" i="1"/>
  <c r="O4161" i="1"/>
  <c r="P4161" i="1"/>
  <c r="Q4161" i="1"/>
  <c r="R4161" i="1"/>
  <c r="S4161" i="1"/>
  <c r="T4161" i="1"/>
  <c r="U4161" i="1"/>
  <c r="V4161" i="1"/>
  <c r="W4161" i="1"/>
  <c r="A4162" i="1"/>
  <c r="B4162" i="1"/>
  <c r="C4162" i="1"/>
  <c r="D4162" i="1"/>
  <c r="E4162" i="1"/>
  <c r="F4162" i="1"/>
  <c r="G4162" i="1"/>
  <c r="H4162" i="1"/>
  <c r="I4162" i="1"/>
  <c r="J4162" i="1"/>
  <c r="K4162" i="1"/>
  <c r="L4162" i="1"/>
  <c r="M4162" i="1"/>
  <c r="N4162" i="1"/>
  <c r="O4162" i="1"/>
  <c r="P4162" i="1"/>
  <c r="Q4162" i="1"/>
  <c r="R4162" i="1"/>
  <c r="S4162" i="1"/>
  <c r="T4162" i="1"/>
  <c r="U4162" i="1"/>
  <c r="V4162" i="1"/>
  <c r="W4162" i="1"/>
  <c r="A4163" i="1"/>
  <c r="B4163" i="1"/>
  <c r="C4163" i="1"/>
  <c r="D4163" i="1"/>
  <c r="E4163" i="1"/>
  <c r="F4163" i="1"/>
  <c r="G4163" i="1"/>
  <c r="H4163" i="1"/>
  <c r="I4163" i="1"/>
  <c r="J4163" i="1"/>
  <c r="K4163" i="1"/>
  <c r="L4163" i="1"/>
  <c r="M4163" i="1"/>
  <c r="N4163" i="1"/>
  <c r="O4163" i="1"/>
  <c r="P4163" i="1"/>
  <c r="Q4163" i="1"/>
  <c r="R4163" i="1"/>
  <c r="S4163" i="1"/>
  <c r="T4163" i="1"/>
  <c r="U4163" i="1"/>
  <c r="V4163" i="1"/>
  <c r="W4163" i="1"/>
  <c r="A4164" i="1"/>
  <c r="B4164" i="1"/>
  <c r="C4164" i="1"/>
  <c r="D4164" i="1"/>
  <c r="E4164" i="1"/>
  <c r="F4164" i="1"/>
  <c r="G4164" i="1"/>
  <c r="H4164" i="1"/>
  <c r="I4164" i="1"/>
  <c r="J4164" i="1"/>
  <c r="K4164" i="1"/>
  <c r="L4164" i="1"/>
  <c r="M4164" i="1"/>
  <c r="N4164" i="1"/>
  <c r="O4164" i="1"/>
  <c r="P4164" i="1"/>
  <c r="Q4164" i="1"/>
  <c r="R4164" i="1"/>
  <c r="S4164" i="1"/>
  <c r="T4164" i="1"/>
  <c r="U4164" i="1"/>
  <c r="V4164" i="1"/>
  <c r="W4164" i="1"/>
  <c r="A4165" i="1"/>
  <c r="B4165" i="1"/>
  <c r="C4165" i="1"/>
  <c r="D4165" i="1"/>
  <c r="E4165" i="1"/>
  <c r="F4165" i="1"/>
  <c r="G4165" i="1"/>
  <c r="H4165" i="1"/>
  <c r="I4165" i="1"/>
  <c r="J4165" i="1"/>
  <c r="K4165" i="1"/>
  <c r="L4165" i="1"/>
  <c r="M4165" i="1"/>
  <c r="N4165" i="1"/>
  <c r="O4165" i="1"/>
  <c r="P4165" i="1"/>
  <c r="Q4165" i="1"/>
  <c r="R4165" i="1"/>
  <c r="S4165" i="1"/>
  <c r="T4165" i="1"/>
  <c r="U4165" i="1"/>
  <c r="V4165" i="1"/>
  <c r="W4165" i="1"/>
  <c r="A4166" i="1"/>
  <c r="B4166" i="1"/>
  <c r="C4166" i="1"/>
  <c r="D4166" i="1"/>
  <c r="E4166" i="1"/>
  <c r="F4166" i="1"/>
  <c r="G4166" i="1"/>
  <c r="H4166" i="1"/>
  <c r="I4166" i="1"/>
  <c r="J4166" i="1"/>
  <c r="K4166" i="1"/>
  <c r="L4166" i="1"/>
  <c r="M4166" i="1"/>
  <c r="N4166" i="1"/>
  <c r="O4166" i="1"/>
  <c r="P4166" i="1"/>
  <c r="Q4166" i="1"/>
  <c r="R4166" i="1"/>
  <c r="S4166" i="1"/>
  <c r="T4166" i="1"/>
  <c r="U4166" i="1"/>
  <c r="V4166" i="1"/>
  <c r="W4166" i="1"/>
  <c r="A4167" i="1"/>
  <c r="B4167" i="1"/>
  <c r="C4167" i="1"/>
  <c r="D4167" i="1"/>
  <c r="E4167" i="1"/>
  <c r="F4167" i="1"/>
  <c r="G4167" i="1"/>
  <c r="H4167" i="1"/>
  <c r="I4167" i="1"/>
  <c r="J4167" i="1"/>
  <c r="K4167" i="1"/>
  <c r="L4167" i="1"/>
  <c r="M4167" i="1"/>
  <c r="N4167" i="1"/>
  <c r="O4167" i="1"/>
  <c r="P4167" i="1"/>
  <c r="Q4167" i="1"/>
  <c r="R4167" i="1"/>
  <c r="S4167" i="1"/>
  <c r="T4167" i="1"/>
  <c r="U4167" i="1"/>
  <c r="V4167" i="1"/>
  <c r="W4167" i="1"/>
  <c r="A4168" i="1"/>
  <c r="B4168" i="1"/>
  <c r="C4168" i="1"/>
  <c r="D4168" i="1"/>
  <c r="E4168" i="1"/>
  <c r="F4168" i="1"/>
  <c r="G4168" i="1"/>
  <c r="H4168" i="1"/>
  <c r="I4168" i="1"/>
  <c r="J4168" i="1"/>
  <c r="K4168" i="1"/>
  <c r="L4168" i="1"/>
  <c r="M4168" i="1"/>
  <c r="N4168" i="1"/>
  <c r="O4168" i="1"/>
  <c r="P4168" i="1"/>
  <c r="Q4168" i="1"/>
  <c r="R4168" i="1"/>
  <c r="S4168" i="1"/>
  <c r="T4168" i="1"/>
  <c r="U4168" i="1"/>
  <c r="V4168" i="1"/>
  <c r="W4168" i="1"/>
  <c r="A4169" i="1"/>
  <c r="B4169" i="1"/>
  <c r="C4169" i="1"/>
  <c r="D4169" i="1"/>
  <c r="E4169" i="1"/>
  <c r="F4169" i="1"/>
  <c r="G4169" i="1"/>
  <c r="H4169" i="1"/>
  <c r="I4169" i="1"/>
  <c r="J4169" i="1"/>
  <c r="K4169" i="1"/>
  <c r="L4169" i="1"/>
  <c r="M4169" i="1"/>
  <c r="N4169" i="1"/>
  <c r="O4169" i="1"/>
  <c r="P4169" i="1"/>
  <c r="Q4169" i="1"/>
  <c r="R4169" i="1"/>
  <c r="S4169" i="1"/>
  <c r="T4169" i="1"/>
  <c r="U4169" i="1"/>
  <c r="V4169" i="1"/>
  <c r="W4169" i="1"/>
  <c r="A4170" i="1"/>
  <c r="B4170" i="1"/>
  <c r="C4170" i="1"/>
  <c r="D4170" i="1"/>
  <c r="E4170" i="1"/>
  <c r="F4170" i="1"/>
  <c r="G4170" i="1"/>
  <c r="H4170" i="1"/>
  <c r="I4170" i="1"/>
  <c r="J4170" i="1"/>
  <c r="K4170" i="1"/>
  <c r="L4170" i="1"/>
  <c r="M4170" i="1"/>
  <c r="N4170" i="1"/>
  <c r="O4170" i="1"/>
  <c r="P4170" i="1"/>
  <c r="Q4170" i="1"/>
  <c r="R4170" i="1"/>
  <c r="S4170" i="1"/>
  <c r="T4170" i="1"/>
  <c r="U4170" i="1"/>
  <c r="V4170" i="1"/>
  <c r="W4170" i="1"/>
  <c r="A4171" i="1"/>
  <c r="B4171" i="1"/>
  <c r="C4171" i="1"/>
  <c r="D4171" i="1"/>
  <c r="E4171" i="1"/>
  <c r="F4171" i="1"/>
  <c r="G4171" i="1"/>
  <c r="H4171" i="1"/>
  <c r="I4171" i="1"/>
  <c r="J4171" i="1"/>
  <c r="K4171" i="1"/>
  <c r="L4171" i="1"/>
  <c r="M4171" i="1"/>
  <c r="N4171" i="1"/>
  <c r="O4171" i="1"/>
  <c r="P4171" i="1"/>
  <c r="Q4171" i="1"/>
  <c r="R4171" i="1"/>
  <c r="S4171" i="1"/>
  <c r="T4171" i="1"/>
  <c r="U4171" i="1"/>
  <c r="V4171" i="1"/>
  <c r="W4171" i="1"/>
  <c r="A4172" i="1"/>
  <c r="B4172" i="1"/>
  <c r="C4172" i="1"/>
  <c r="D4172" i="1"/>
  <c r="E4172" i="1"/>
  <c r="F4172" i="1"/>
  <c r="G4172" i="1"/>
  <c r="H4172" i="1"/>
  <c r="I4172" i="1"/>
  <c r="J4172" i="1"/>
  <c r="K4172" i="1"/>
  <c r="L4172" i="1"/>
  <c r="M4172" i="1"/>
  <c r="N4172" i="1"/>
  <c r="O4172" i="1"/>
  <c r="P4172" i="1"/>
  <c r="Q4172" i="1"/>
  <c r="R4172" i="1"/>
  <c r="S4172" i="1"/>
  <c r="T4172" i="1"/>
  <c r="U4172" i="1"/>
  <c r="V4172" i="1"/>
  <c r="W4172" i="1"/>
  <c r="A4173" i="1"/>
  <c r="B4173" i="1"/>
  <c r="C4173" i="1"/>
  <c r="D4173" i="1"/>
  <c r="E4173" i="1"/>
  <c r="F4173" i="1"/>
  <c r="G4173" i="1"/>
  <c r="H4173" i="1"/>
  <c r="I4173" i="1"/>
  <c r="J4173" i="1"/>
  <c r="K4173" i="1"/>
  <c r="L4173" i="1"/>
  <c r="M4173" i="1"/>
  <c r="N4173" i="1"/>
  <c r="O4173" i="1"/>
  <c r="P4173" i="1"/>
  <c r="Q4173" i="1"/>
  <c r="R4173" i="1"/>
  <c r="S4173" i="1"/>
  <c r="T4173" i="1"/>
  <c r="U4173" i="1"/>
  <c r="V4173" i="1"/>
  <c r="W4173" i="1"/>
  <c r="A4174" i="1"/>
  <c r="B4174" i="1"/>
  <c r="C4174" i="1"/>
  <c r="D4174" i="1"/>
  <c r="E4174" i="1"/>
  <c r="F4174" i="1"/>
  <c r="G4174" i="1"/>
  <c r="H4174" i="1"/>
  <c r="I4174" i="1"/>
  <c r="J4174" i="1"/>
  <c r="K4174" i="1"/>
  <c r="L4174" i="1"/>
  <c r="M4174" i="1"/>
  <c r="N4174" i="1"/>
  <c r="O4174" i="1"/>
  <c r="P4174" i="1"/>
  <c r="Q4174" i="1"/>
  <c r="R4174" i="1"/>
  <c r="S4174" i="1"/>
  <c r="T4174" i="1"/>
  <c r="U4174" i="1"/>
  <c r="V4174" i="1"/>
  <c r="W4174" i="1"/>
  <c r="A4175" i="1"/>
  <c r="B4175" i="1"/>
  <c r="C4175" i="1"/>
  <c r="D4175" i="1"/>
  <c r="E4175" i="1"/>
  <c r="F4175" i="1"/>
  <c r="G4175" i="1"/>
  <c r="H4175" i="1"/>
  <c r="I4175" i="1"/>
  <c r="J4175" i="1"/>
  <c r="K4175" i="1"/>
  <c r="L4175" i="1"/>
  <c r="M4175" i="1"/>
  <c r="N4175" i="1"/>
  <c r="O4175" i="1"/>
  <c r="P4175" i="1"/>
  <c r="Q4175" i="1"/>
  <c r="R4175" i="1"/>
  <c r="S4175" i="1"/>
  <c r="T4175" i="1"/>
  <c r="U4175" i="1"/>
  <c r="V4175" i="1"/>
  <c r="W4175" i="1"/>
  <c r="A4176" i="1"/>
  <c r="B4176" i="1"/>
  <c r="C4176" i="1"/>
  <c r="D4176" i="1"/>
  <c r="E4176" i="1"/>
  <c r="F4176" i="1"/>
  <c r="G4176" i="1"/>
  <c r="H4176" i="1"/>
  <c r="I4176" i="1"/>
  <c r="J4176" i="1"/>
  <c r="K4176" i="1"/>
  <c r="L4176" i="1"/>
  <c r="M4176" i="1"/>
  <c r="N4176" i="1"/>
  <c r="O4176" i="1"/>
  <c r="P4176" i="1"/>
  <c r="Q4176" i="1"/>
  <c r="R4176" i="1"/>
  <c r="S4176" i="1"/>
  <c r="T4176" i="1"/>
  <c r="U4176" i="1"/>
  <c r="V4176" i="1"/>
  <c r="W4176" i="1"/>
  <c r="A4177" i="1"/>
  <c r="B4177" i="1"/>
  <c r="C4177" i="1"/>
  <c r="D4177" i="1"/>
  <c r="E4177" i="1"/>
  <c r="F4177" i="1"/>
  <c r="G4177" i="1"/>
  <c r="H4177" i="1"/>
  <c r="I4177" i="1"/>
  <c r="J4177" i="1"/>
  <c r="K4177" i="1"/>
  <c r="L4177" i="1"/>
  <c r="M4177" i="1"/>
  <c r="N4177" i="1"/>
  <c r="O4177" i="1"/>
  <c r="P4177" i="1"/>
  <c r="Q4177" i="1"/>
  <c r="R4177" i="1"/>
  <c r="S4177" i="1"/>
  <c r="T4177" i="1"/>
  <c r="U4177" i="1"/>
  <c r="V4177" i="1"/>
  <c r="W4177" i="1"/>
  <c r="A4178" i="1"/>
  <c r="B4178" i="1"/>
  <c r="C4178" i="1"/>
  <c r="D4178" i="1"/>
  <c r="E4178" i="1"/>
  <c r="F4178" i="1"/>
  <c r="G4178" i="1"/>
  <c r="H4178" i="1"/>
  <c r="I4178" i="1"/>
  <c r="J4178" i="1"/>
  <c r="K4178" i="1"/>
  <c r="L4178" i="1"/>
  <c r="M4178" i="1"/>
  <c r="N4178" i="1"/>
  <c r="O4178" i="1"/>
  <c r="P4178" i="1"/>
  <c r="Q4178" i="1"/>
  <c r="R4178" i="1"/>
  <c r="S4178" i="1"/>
  <c r="T4178" i="1"/>
  <c r="U4178" i="1"/>
  <c r="V4178" i="1"/>
  <c r="W4178" i="1"/>
  <c r="A4179" i="1"/>
  <c r="B4179" i="1"/>
  <c r="C4179" i="1"/>
  <c r="D4179" i="1"/>
  <c r="E4179" i="1"/>
  <c r="F4179" i="1"/>
  <c r="G4179" i="1"/>
  <c r="H4179" i="1"/>
  <c r="I4179" i="1"/>
  <c r="J4179" i="1"/>
  <c r="K4179" i="1"/>
  <c r="L4179" i="1"/>
  <c r="M4179" i="1"/>
  <c r="N4179" i="1"/>
  <c r="O4179" i="1"/>
  <c r="P4179" i="1"/>
  <c r="Q4179" i="1"/>
  <c r="R4179" i="1"/>
  <c r="S4179" i="1"/>
  <c r="T4179" i="1"/>
  <c r="U4179" i="1"/>
  <c r="V4179" i="1"/>
  <c r="W4179" i="1"/>
  <c r="A4180" i="1"/>
  <c r="B4180" i="1"/>
  <c r="C4180" i="1"/>
  <c r="D4180" i="1"/>
  <c r="E4180" i="1"/>
  <c r="F4180" i="1"/>
  <c r="G4180" i="1"/>
  <c r="H4180" i="1"/>
  <c r="I4180" i="1"/>
  <c r="J4180" i="1"/>
  <c r="K4180" i="1"/>
  <c r="L4180" i="1"/>
  <c r="M4180" i="1"/>
  <c r="N4180" i="1"/>
  <c r="O4180" i="1"/>
  <c r="P4180" i="1"/>
  <c r="Q4180" i="1"/>
  <c r="R4180" i="1"/>
  <c r="S4180" i="1"/>
  <c r="T4180" i="1"/>
  <c r="U4180" i="1"/>
  <c r="V4180" i="1"/>
  <c r="W4180" i="1"/>
  <c r="A4181" i="1"/>
  <c r="B4181" i="1"/>
  <c r="C4181" i="1"/>
  <c r="D4181" i="1"/>
  <c r="E4181" i="1"/>
  <c r="F4181" i="1"/>
  <c r="G4181" i="1"/>
  <c r="H4181" i="1"/>
  <c r="I4181" i="1"/>
  <c r="J4181" i="1"/>
  <c r="K4181" i="1"/>
  <c r="L4181" i="1"/>
  <c r="M4181" i="1"/>
  <c r="N4181" i="1"/>
  <c r="O4181" i="1"/>
  <c r="P4181" i="1"/>
  <c r="Q4181" i="1"/>
  <c r="R4181" i="1"/>
  <c r="S4181" i="1"/>
  <c r="T4181" i="1"/>
  <c r="U4181" i="1"/>
  <c r="V4181" i="1"/>
  <c r="W4181" i="1"/>
  <c r="A4182" i="1"/>
  <c r="B4182" i="1"/>
  <c r="C4182" i="1"/>
  <c r="D4182" i="1"/>
  <c r="E4182" i="1"/>
  <c r="F4182" i="1"/>
  <c r="G4182" i="1"/>
  <c r="H4182" i="1"/>
  <c r="I4182" i="1"/>
  <c r="J4182" i="1"/>
  <c r="K4182" i="1"/>
  <c r="L4182" i="1"/>
  <c r="M4182" i="1"/>
  <c r="N4182" i="1"/>
  <c r="O4182" i="1"/>
  <c r="P4182" i="1"/>
  <c r="Q4182" i="1"/>
  <c r="R4182" i="1"/>
  <c r="S4182" i="1"/>
  <c r="T4182" i="1"/>
  <c r="U4182" i="1"/>
  <c r="V4182" i="1"/>
  <c r="W4182" i="1"/>
  <c r="A4183" i="1"/>
  <c r="B4183" i="1"/>
  <c r="C4183" i="1"/>
  <c r="D4183" i="1"/>
  <c r="E4183" i="1"/>
  <c r="F4183" i="1"/>
  <c r="G4183" i="1"/>
  <c r="H4183" i="1"/>
  <c r="I4183" i="1"/>
  <c r="J4183" i="1"/>
  <c r="K4183" i="1"/>
  <c r="L4183" i="1"/>
  <c r="M4183" i="1"/>
  <c r="N4183" i="1"/>
  <c r="O4183" i="1"/>
  <c r="P4183" i="1"/>
  <c r="Q4183" i="1"/>
  <c r="R4183" i="1"/>
  <c r="S4183" i="1"/>
  <c r="T4183" i="1"/>
  <c r="U4183" i="1"/>
  <c r="V4183" i="1"/>
  <c r="W4183" i="1"/>
  <c r="A4184" i="1"/>
  <c r="B4184" i="1"/>
  <c r="C4184" i="1"/>
  <c r="D4184" i="1"/>
  <c r="E4184" i="1"/>
  <c r="F4184" i="1"/>
  <c r="G4184" i="1"/>
  <c r="H4184" i="1"/>
  <c r="I4184" i="1"/>
  <c r="J4184" i="1"/>
  <c r="K4184" i="1"/>
  <c r="L4184" i="1"/>
  <c r="M4184" i="1"/>
  <c r="N4184" i="1"/>
  <c r="O4184" i="1"/>
  <c r="P4184" i="1"/>
  <c r="Q4184" i="1"/>
  <c r="R4184" i="1"/>
  <c r="S4184" i="1"/>
  <c r="T4184" i="1"/>
  <c r="U4184" i="1"/>
  <c r="V4184" i="1"/>
  <c r="W4184" i="1"/>
  <c r="A4185" i="1"/>
  <c r="B4185" i="1"/>
  <c r="C4185" i="1"/>
  <c r="D4185" i="1"/>
  <c r="E4185" i="1"/>
  <c r="F4185" i="1"/>
  <c r="G4185" i="1"/>
  <c r="H4185" i="1"/>
  <c r="I4185" i="1"/>
  <c r="J4185" i="1"/>
  <c r="K4185" i="1"/>
  <c r="L4185" i="1"/>
  <c r="M4185" i="1"/>
  <c r="N4185" i="1"/>
  <c r="O4185" i="1"/>
  <c r="P4185" i="1"/>
  <c r="Q4185" i="1"/>
  <c r="R4185" i="1"/>
  <c r="S4185" i="1"/>
  <c r="T4185" i="1"/>
  <c r="U4185" i="1"/>
  <c r="V4185" i="1"/>
  <c r="W4185" i="1"/>
  <c r="A4186" i="1"/>
  <c r="B4186" i="1"/>
  <c r="C4186" i="1"/>
  <c r="D4186" i="1"/>
  <c r="E4186" i="1"/>
  <c r="F4186" i="1"/>
  <c r="G4186" i="1"/>
  <c r="H4186" i="1"/>
  <c r="I4186" i="1"/>
  <c r="J4186" i="1"/>
  <c r="K4186" i="1"/>
  <c r="L4186" i="1"/>
  <c r="M4186" i="1"/>
  <c r="N4186" i="1"/>
  <c r="O4186" i="1"/>
  <c r="P4186" i="1"/>
  <c r="Q4186" i="1"/>
  <c r="R4186" i="1"/>
  <c r="S4186" i="1"/>
  <c r="T4186" i="1"/>
  <c r="U4186" i="1"/>
  <c r="V4186" i="1"/>
  <c r="W4186" i="1"/>
  <c r="A4187" i="1"/>
  <c r="B4187" i="1"/>
  <c r="C4187" i="1"/>
  <c r="D4187" i="1"/>
  <c r="E4187" i="1"/>
  <c r="F4187" i="1"/>
  <c r="G4187" i="1"/>
  <c r="H4187" i="1"/>
  <c r="I4187" i="1"/>
  <c r="J4187" i="1"/>
  <c r="K4187" i="1"/>
  <c r="L4187" i="1"/>
  <c r="M4187" i="1"/>
  <c r="N4187" i="1"/>
  <c r="O4187" i="1"/>
  <c r="P4187" i="1"/>
  <c r="Q4187" i="1"/>
  <c r="R4187" i="1"/>
  <c r="S4187" i="1"/>
  <c r="T4187" i="1"/>
  <c r="U4187" i="1"/>
  <c r="V4187" i="1"/>
  <c r="W4187" i="1"/>
  <c r="A4188" i="1"/>
  <c r="B4188" i="1"/>
  <c r="C4188" i="1"/>
  <c r="D4188" i="1"/>
  <c r="E4188" i="1"/>
  <c r="F4188" i="1"/>
  <c r="G4188" i="1"/>
  <c r="H4188" i="1"/>
  <c r="I4188" i="1"/>
  <c r="J4188" i="1"/>
  <c r="K4188" i="1"/>
  <c r="L4188" i="1"/>
  <c r="M4188" i="1"/>
  <c r="N4188" i="1"/>
  <c r="O4188" i="1"/>
  <c r="P4188" i="1"/>
  <c r="Q4188" i="1"/>
  <c r="R4188" i="1"/>
  <c r="S4188" i="1"/>
  <c r="T4188" i="1"/>
  <c r="U4188" i="1"/>
  <c r="V4188" i="1"/>
  <c r="W4188" i="1"/>
  <c r="A4189" i="1"/>
  <c r="B4189" i="1"/>
  <c r="C4189" i="1"/>
  <c r="D4189" i="1"/>
  <c r="E4189" i="1"/>
  <c r="F4189" i="1"/>
  <c r="G4189" i="1"/>
  <c r="H4189" i="1"/>
  <c r="I4189" i="1"/>
  <c r="J4189" i="1"/>
  <c r="K4189" i="1"/>
  <c r="L4189" i="1"/>
  <c r="M4189" i="1"/>
  <c r="N4189" i="1"/>
  <c r="O4189" i="1"/>
  <c r="P4189" i="1"/>
  <c r="Q4189" i="1"/>
  <c r="R4189" i="1"/>
  <c r="S4189" i="1"/>
  <c r="T4189" i="1"/>
  <c r="U4189" i="1"/>
  <c r="V4189" i="1"/>
  <c r="W4189" i="1"/>
  <c r="A4190" i="1"/>
  <c r="B4190" i="1"/>
  <c r="C4190" i="1"/>
  <c r="D4190" i="1"/>
  <c r="E4190" i="1"/>
  <c r="F4190" i="1"/>
  <c r="G4190" i="1"/>
  <c r="H4190" i="1"/>
  <c r="I4190" i="1"/>
  <c r="J4190" i="1"/>
  <c r="K4190" i="1"/>
  <c r="L4190" i="1"/>
  <c r="M4190" i="1"/>
  <c r="N4190" i="1"/>
  <c r="O4190" i="1"/>
  <c r="P4190" i="1"/>
  <c r="Q4190" i="1"/>
  <c r="R4190" i="1"/>
  <c r="S4190" i="1"/>
  <c r="T4190" i="1"/>
  <c r="U4190" i="1"/>
  <c r="V4190" i="1"/>
  <c r="W4190" i="1"/>
  <c r="A4191" i="1"/>
  <c r="B4191" i="1"/>
  <c r="C4191" i="1"/>
  <c r="D4191" i="1"/>
  <c r="E4191" i="1"/>
  <c r="F4191" i="1"/>
  <c r="G4191" i="1"/>
  <c r="H4191" i="1"/>
  <c r="I4191" i="1"/>
  <c r="J4191" i="1"/>
  <c r="K4191" i="1"/>
  <c r="L4191" i="1"/>
  <c r="M4191" i="1"/>
  <c r="N4191" i="1"/>
  <c r="O4191" i="1"/>
  <c r="P4191" i="1"/>
  <c r="Q4191" i="1"/>
  <c r="R4191" i="1"/>
  <c r="S4191" i="1"/>
  <c r="T4191" i="1"/>
  <c r="U4191" i="1"/>
  <c r="V4191" i="1"/>
  <c r="W4191" i="1"/>
  <c r="A4192" i="1"/>
  <c r="B4192" i="1"/>
  <c r="C4192" i="1"/>
  <c r="D4192" i="1"/>
  <c r="E4192" i="1"/>
  <c r="F4192" i="1"/>
  <c r="G4192" i="1"/>
  <c r="H4192" i="1"/>
  <c r="I4192" i="1"/>
  <c r="J4192" i="1"/>
  <c r="K4192" i="1"/>
  <c r="L4192" i="1"/>
  <c r="M4192" i="1"/>
  <c r="N4192" i="1"/>
  <c r="O4192" i="1"/>
  <c r="P4192" i="1"/>
  <c r="Q4192" i="1"/>
  <c r="R4192" i="1"/>
  <c r="S4192" i="1"/>
  <c r="T4192" i="1"/>
  <c r="U4192" i="1"/>
  <c r="V4192" i="1"/>
  <c r="W4192" i="1"/>
  <c r="A4193" i="1"/>
  <c r="B4193" i="1"/>
  <c r="C4193" i="1"/>
  <c r="D4193" i="1"/>
  <c r="E4193" i="1"/>
  <c r="F4193" i="1"/>
  <c r="G4193" i="1"/>
  <c r="H4193" i="1"/>
  <c r="I4193" i="1"/>
  <c r="J4193" i="1"/>
  <c r="K4193" i="1"/>
  <c r="L4193" i="1"/>
  <c r="M4193" i="1"/>
  <c r="N4193" i="1"/>
  <c r="O4193" i="1"/>
  <c r="P4193" i="1"/>
  <c r="Q4193" i="1"/>
  <c r="R4193" i="1"/>
  <c r="S4193" i="1"/>
  <c r="T4193" i="1"/>
  <c r="U4193" i="1"/>
  <c r="V4193" i="1"/>
  <c r="W4193" i="1"/>
  <c r="A4194" i="1"/>
  <c r="B4194" i="1"/>
  <c r="C4194" i="1"/>
  <c r="D4194" i="1"/>
  <c r="E4194" i="1"/>
  <c r="F4194" i="1"/>
  <c r="G4194" i="1"/>
  <c r="H4194" i="1"/>
  <c r="I4194" i="1"/>
  <c r="J4194" i="1"/>
  <c r="K4194" i="1"/>
  <c r="L4194" i="1"/>
  <c r="M4194" i="1"/>
  <c r="N4194" i="1"/>
  <c r="O4194" i="1"/>
  <c r="P4194" i="1"/>
  <c r="Q4194" i="1"/>
  <c r="R4194" i="1"/>
  <c r="S4194" i="1"/>
  <c r="T4194" i="1"/>
  <c r="U4194" i="1"/>
  <c r="V4194" i="1"/>
  <c r="W4194" i="1"/>
  <c r="A4195" i="1"/>
  <c r="B4195" i="1"/>
  <c r="C4195" i="1"/>
  <c r="D4195" i="1"/>
  <c r="E4195" i="1"/>
  <c r="F4195" i="1"/>
  <c r="G4195" i="1"/>
  <c r="H4195" i="1"/>
  <c r="I4195" i="1"/>
  <c r="J4195" i="1"/>
  <c r="K4195" i="1"/>
  <c r="L4195" i="1"/>
  <c r="M4195" i="1"/>
  <c r="N4195" i="1"/>
  <c r="O4195" i="1"/>
  <c r="P4195" i="1"/>
  <c r="Q4195" i="1"/>
  <c r="R4195" i="1"/>
  <c r="S4195" i="1"/>
  <c r="T4195" i="1"/>
  <c r="U4195" i="1"/>
  <c r="V4195" i="1"/>
  <c r="W4195" i="1"/>
  <c r="A4196" i="1"/>
  <c r="B4196" i="1"/>
  <c r="C4196" i="1"/>
  <c r="D4196" i="1"/>
  <c r="E4196" i="1"/>
  <c r="F4196" i="1"/>
  <c r="G4196" i="1"/>
  <c r="H4196" i="1"/>
  <c r="I4196" i="1"/>
  <c r="J4196" i="1"/>
  <c r="K4196" i="1"/>
  <c r="L4196" i="1"/>
  <c r="M4196" i="1"/>
  <c r="N4196" i="1"/>
  <c r="O4196" i="1"/>
  <c r="P4196" i="1"/>
  <c r="Q4196" i="1"/>
  <c r="R4196" i="1"/>
  <c r="S4196" i="1"/>
  <c r="T4196" i="1"/>
  <c r="U4196" i="1"/>
  <c r="V4196" i="1"/>
  <c r="W4196" i="1"/>
  <c r="A4197" i="1"/>
  <c r="B4197" i="1"/>
  <c r="C4197" i="1"/>
  <c r="D4197" i="1"/>
  <c r="E4197" i="1"/>
  <c r="F4197" i="1"/>
  <c r="G4197" i="1"/>
  <c r="H4197" i="1"/>
  <c r="I4197" i="1"/>
  <c r="J4197" i="1"/>
  <c r="K4197" i="1"/>
  <c r="L4197" i="1"/>
  <c r="M4197" i="1"/>
  <c r="N4197" i="1"/>
  <c r="O4197" i="1"/>
  <c r="P4197" i="1"/>
  <c r="Q4197" i="1"/>
  <c r="R4197" i="1"/>
  <c r="S4197" i="1"/>
  <c r="T4197" i="1"/>
  <c r="U4197" i="1"/>
  <c r="V4197" i="1"/>
  <c r="W4197" i="1"/>
  <c r="A4198" i="1"/>
  <c r="B4198" i="1"/>
  <c r="C4198" i="1"/>
  <c r="D4198" i="1"/>
  <c r="E4198" i="1"/>
  <c r="F4198" i="1"/>
  <c r="G4198" i="1"/>
  <c r="H4198" i="1"/>
  <c r="I4198" i="1"/>
  <c r="J4198" i="1"/>
  <c r="K4198" i="1"/>
  <c r="L4198" i="1"/>
  <c r="M4198" i="1"/>
  <c r="N4198" i="1"/>
  <c r="O4198" i="1"/>
  <c r="P4198" i="1"/>
  <c r="Q4198" i="1"/>
  <c r="R4198" i="1"/>
  <c r="S4198" i="1"/>
  <c r="T4198" i="1"/>
  <c r="U4198" i="1"/>
  <c r="V4198" i="1"/>
  <c r="W4198" i="1"/>
  <c r="A4199" i="1"/>
  <c r="B4199" i="1"/>
  <c r="C4199" i="1"/>
  <c r="D4199" i="1"/>
  <c r="E4199" i="1"/>
  <c r="F4199" i="1"/>
  <c r="G4199" i="1"/>
  <c r="H4199" i="1"/>
  <c r="I4199" i="1"/>
  <c r="J4199" i="1"/>
  <c r="K4199" i="1"/>
  <c r="L4199" i="1"/>
  <c r="M4199" i="1"/>
  <c r="N4199" i="1"/>
  <c r="O4199" i="1"/>
  <c r="P4199" i="1"/>
  <c r="Q4199" i="1"/>
  <c r="R4199" i="1"/>
  <c r="S4199" i="1"/>
  <c r="T4199" i="1"/>
  <c r="U4199" i="1"/>
  <c r="V4199" i="1"/>
  <c r="W4199" i="1"/>
  <c r="A4200" i="1"/>
  <c r="B4200" i="1"/>
  <c r="C4200" i="1"/>
  <c r="D4200" i="1"/>
  <c r="E4200" i="1"/>
  <c r="F4200" i="1"/>
  <c r="G4200" i="1"/>
  <c r="H4200" i="1"/>
  <c r="I4200" i="1"/>
  <c r="J4200" i="1"/>
  <c r="K4200" i="1"/>
  <c r="L4200" i="1"/>
  <c r="M4200" i="1"/>
  <c r="N4200" i="1"/>
  <c r="O4200" i="1"/>
  <c r="P4200" i="1"/>
  <c r="Q4200" i="1"/>
  <c r="R4200" i="1"/>
  <c r="S4200" i="1"/>
  <c r="T4200" i="1"/>
  <c r="U4200" i="1"/>
  <c r="V4200" i="1"/>
  <c r="W4200" i="1"/>
  <c r="A4201" i="1"/>
  <c r="B4201" i="1"/>
  <c r="C4201" i="1"/>
  <c r="D4201" i="1"/>
  <c r="E4201" i="1"/>
  <c r="F4201" i="1"/>
  <c r="G4201" i="1"/>
  <c r="H4201" i="1"/>
  <c r="I4201" i="1"/>
  <c r="J4201" i="1"/>
  <c r="K4201" i="1"/>
  <c r="L4201" i="1"/>
  <c r="M4201" i="1"/>
  <c r="N4201" i="1"/>
  <c r="O4201" i="1"/>
  <c r="P4201" i="1"/>
  <c r="Q4201" i="1"/>
  <c r="R4201" i="1"/>
  <c r="S4201" i="1"/>
  <c r="T4201" i="1"/>
  <c r="U4201" i="1"/>
  <c r="V4201" i="1"/>
  <c r="W4201" i="1"/>
  <c r="A4202" i="1"/>
  <c r="B4202" i="1"/>
  <c r="C4202" i="1"/>
  <c r="D4202" i="1"/>
  <c r="E4202" i="1"/>
  <c r="F4202" i="1"/>
  <c r="G4202" i="1"/>
  <c r="H4202" i="1"/>
  <c r="I4202" i="1"/>
  <c r="J4202" i="1"/>
  <c r="K4202" i="1"/>
  <c r="L4202" i="1"/>
  <c r="M4202" i="1"/>
  <c r="N4202" i="1"/>
  <c r="O4202" i="1"/>
  <c r="P4202" i="1"/>
  <c r="Q4202" i="1"/>
  <c r="R4202" i="1"/>
  <c r="S4202" i="1"/>
  <c r="T4202" i="1"/>
  <c r="U4202" i="1"/>
  <c r="V4202" i="1"/>
  <c r="W4202" i="1"/>
  <c r="A4203" i="1"/>
  <c r="B4203" i="1"/>
  <c r="C4203" i="1"/>
  <c r="D4203" i="1"/>
  <c r="E4203" i="1"/>
  <c r="F4203" i="1"/>
  <c r="G4203" i="1"/>
  <c r="H4203" i="1"/>
  <c r="I4203" i="1"/>
  <c r="J4203" i="1"/>
  <c r="K4203" i="1"/>
  <c r="L4203" i="1"/>
  <c r="M4203" i="1"/>
  <c r="N4203" i="1"/>
  <c r="O4203" i="1"/>
  <c r="P4203" i="1"/>
  <c r="Q4203" i="1"/>
  <c r="R4203" i="1"/>
  <c r="S4203" i="1"/>
  <c r="T4203" i="1"/>
  <c r="U4203" i="1"/>
  <c r="V4203" i="1"/>
  <c r="W4203" i="1"/>
  <c r="A4204" i="1"/>
  <c r="B4204" i="1"/>
  <c r="C4204" i="1"/>
  <c r="D4204" i="1"/>
  <c r="E4204" i="1"/>
  <c r="F4204" i="1"/>
  <c r="G4204" i="1"/>
  <c r="H4204" i="1"/>
  <c r="I4204" i="1"/>
  <c r="J4204" i="1"/>
  <c r="K4204" i="1"/>
  <c r="L4204" i="1"/>
  <c r="M4204" i="1"/>
  <c r="N4204" i="1"/>
  <c r="O4204" i="1"/>
  <c r="P4204" i="1"/>
  <c r="Q4204" i="1"/>
  <c r="R4204" i="1"/>
  <c r="S4204" i="1"/>
  <c r="T4204" i="1"/>
  <c r="U4204" i="1"/>
  <c r="V4204" i="1"/>
  <c r="W4204" i="1"/>
  <c r="A4205" i="1"/>
  <c r="B4205" i="1"/>
  <c r="C4205" i="1"/>
  <c r="D4205" i="1"/>
  <c r="E4205" i="1"/>
  <c r="F4205" i="1"/>
  <c r="G4205" i="1"/>
  <c r="H4205" i="1"/>
  <c r="I4205" i="1"/>
  <c r="J4205" i="1"/>
  <c r="K4205" i="1"/>
  <c r="L4205" i="1"/>
  <c r="M4205" i="1"/>
  <c r="N4205" i="1"/>
  <c r="O4205" i="1"/>
  <c r="P4205" i="1"/>
  <c r="Q4205" i="1"/>
  <c r="R4205" i="1"/>
  <c r="S4205" i="1"/>
  <c r="T4205" i="1"/>
  <c r="U4205" i="1"/>
  <c r="V4205" i="1"/>
  <c r="W4205" i="1"/>
  <c r="A4206" i="1"/>
  <c r="B4206" i="1"/>
  <c r="C4206" i="1"/>
  <c r="D4206" i="1"/>
  <c r="E4206" i="1"/>
  <c r="F4206" i="1"/>
  <c r="G4206" i="1"/>
  <c r="H4206" i="1"/>
  <c r="I4206" i="1"/>
  <c r="J4206" i="1"/>
  <c r="K4206" i="1"/>
  <c r="L4206" i="1"/>
  <c r="M4206" i="1"/>
  <c r="N4206" i="1"/>
  <c r="O4206" i="1"/>
  <c r="P4206" i="1"/>
  <c r="Q4206" i="1"/>
  <c r="R4206" i="1"/>
  <c r="S4206" i="1"/>
  <c r="T4206" i="1"/>
  <c r="U4206" i="1"/>
  <c r="V4206" i="1"/>
  <c r="W4206" i="1"/>
  <c r="A4207" i="1"/>
  <c r="B4207" i="1"/>
  <c r="C4207" i="1"/>
  <c r="D4207" i="1"/>
  <c r="E4207" i="1"/>
  <c r="F4207" i="1"/>
  <c r="G4207" i="1"/>
  <c r="H4207" i="1"/>
  <c r="I4207" i="1"/>
  <c r="J4207" i="1"/>
  <c r="K4207" i="1"/>
  <c r="L4207" i="1"/>
  <c r="M4207" i="1"/>
  <c r="N4207" i="1"/>
  <c r="O4207" i="1"/>
  <c r="P4207" i="1"/>
  <c r="Q4207" i="1"/>
  <c r="R4207" i="1"/>
  <c r="S4207" i="1"/>
  <c r="T4207" i="1"/>
  <c r="U4207" i="1"/>
  <c r="V4207" i="1"/>
  <c r="W4207" i="1"/>
  <c r="A4208" i="1"/>
  <c r="B4208" i="1"/>
  <c r="C4208" i="1"/>
  <c r="D4208" i="1"/>
  <c r="E4208" i="1"/>
  <c r="F4208" i="1"/>
  <c r="G4208" i="1"/>
  <c r="H4208" i="1"/>
  <c r="I4208" i="1"/>
  <c r="J4208" i="1"/>
  <c r="K4208" i="1"/>
  <c r="L4208" i="1"/>
  <c r="M4208" i="1"/>
  <c r="N4208" i="1"/>
  <c r="O4208" i="1"/>
  <c r="P4208" i="1"/>
  <c r="Q4208" i="1"/>
  <c r="R4208" i="1"/>
  <c r="S4208" i="1"/>
  <c r="T4208" i="1"/>
  <c r="U4208" i="1"/>
  <c r="V4208" i="1"/>
  <c r="W4208" i="1"/>
  <c r="A4209" i="1"/>
  <c r="B4209" i="1"/>
  <c r="C4209" i="1"/>
  <c r="D4209" i="1"/>
  <c r="E4209" i="1"/>
  <c r="F4209" i="1"/>
  <c r="G4209" i="1"/>
  <c r="H4209" i="1"/>
  <c r="I4209" i="1"/>
  <c r="J4209" i="1"/>
  <c r="K4209" i="1"/>
  <c r="L4209" i="1"/>
  <c r="M4209" i="1"/>
  <c r="N4209" i="1"/>
  <c r="O4209" i="1"/>
  <c r="P4209" i="1"/>
  <c r="Q4209" i="1"/>
  <c r="R4209" i="1"/>
  <c r="S4209" i="1"/>
  <c r="T4209" i="1"/>
  <c r="U4209" i="1"/>
  <c r="V4209" i="1"/>
  <c r="W4209" i="1"/>
  <c r="A4210" i="1"/>
  <c r="B4210" i="1"/>
  <c r="C4210" i="1"/>
  <c r="D4210" i="1"/>
  <c r="E4210" i="1"/>
  <c r="F4210" i="1"/>
  <c r="G4210" i="1"/>
  <c r="H4210" i="1"/>
  <c r="I4210" i="1"/>
  <c r="J4210" i="1"/>
  <c r="K4210" i="1"/>
  <c r="L4210" i="1"/>
  <c r="M4210" i="1"/>
  <c r="N4210" i="1"/>
  <c r="O4210" i="1"/>
  <c r="P4210" i="1"/>
  <c r="Q4210" i="1"/>
  <c r="R4210" i="1"/>
  <c r="S4210" i="1"/>
  <c r="T4210" i="1"/>
  <c r="U4210" i="1"/>
  <c r="V4210" i="1"/>
  <c r="W4210" i="1"/>
  <c r="A4211" i="1"/>
  <c r="B4211" i="1"/>
  <c r="C4211" i="1"/>
  <c r="D4211" i="1"/>
  <c r="E4211" i="1"/>
  <c r="F4211" i="1"/>
  <c r="G4211" i="1"/>
  <c r="H4211" i="1"/>
  <c r="I4211" i="1"/>
  <c r="J4211" i="1"/>
  <c r="K4211" i="1"/>
  <c r="L4211" i="1"/>
  <c r="M4211" i="1"/>
  <c r="N4211" i="1"/>
  <c r="O4211" i="1"/>
  <c r="P4211" i="1"/>
  <c r="Q4211" i="1"/>
  <c r="R4211" i="1"/>
  <c r="S4211" i="1"/>
  <c r="T4211" i="1"/>
  <c r="U4211" i="1"/>
  <c r="V4211" i="1"/>
  <c r="W4211" i="1"/>
  <c r="A4212" i="1"/>
  <c r="B4212" i="1"/>
  <c r="C4212" i="1"/>
  <c r="D4212" i="1"/>
  <c r="E4212" i="1"/>
  <c r="F4212" i="1"/>
  <c r="G4212" i="1"/>
  <c r="H4212" i="1"/>
  <c r="I4212" i="1"/>
  <c r="J4212" i="1"/>
  <c r="K4212" i="1"/>
  <c r="L4212" i="1"/>
  <c r="M4212" i="1"/>
  <c r="N4212" i="1"/>
  <c r="O4212" i="1"/>
  <c r="P4212" i="1"/>
  <c r="Q4212" i="1"/>
  <c r="R4212" i="1"/>
  <c r="S4212" i="1"/>
  <c r="T4212" i="1"/>
  <c r="U4212" i="1"/>
  <c r="V4212" i="1"/>
  <c r="W4212" i="1"/>
  <c r="A4213" i="1"/>
  <c r="B4213" i="1"/>
  <c r="C4213" i="1"/>
  <c r="D4213" i="1"/>
  <c r="E4213" i="1"/>
  <c r="F4213" i="1"/>
  <c r="G4213" i="1"/>
  <c r="H4213" i="1"/>
  <c r="I4213" i="1"/>
  <c r="J4213" i="1"/>
  <c r="K4213" i="1"/>
  <c r="L4213" i="1"/>
  <c r="M4213" i="1"/>
  <c r="N4213" i="1"/>
  <c r="O4213" i="1"/>
  <c r="P4213" i="1"/>
  <c r="Q4213" i="1"/>
  <c r="R4213" i="1"/>
  <c r="S4213" i="1"/>
  <c r="T4213" i="1"/>
  <c r="U4213" i="1"/>
  <c r="V4213" i="1"/>
  <c r="W4213" i="1"/>
  <c r="A4214" i="1"/>
  <c r="B4214" i="1"/>
  <c r="C4214" i="1"/>
  <c r="D4214" i="1"/>
  <c r="E4214" i="1"/>
  <c r="F4214" i="1"/>
  <c r="G4214" i="1"/>
  <c r="H4214" i="1"/>
  <c r="I4214" i="1"/>
  <c r="J4214" i="1"/>
  <c r="K4214" i="1"/>
  <c r="L4214" i="1"/>
  <c r="M4214" i="1"/>
  <c r="N4214" i="1"/>
  <c r="O4214" i="1"/>
  <c r="P4214" i="1"/>
  <c r="Q4214" i="1"/>
  <c r="R4214" i="1"/>
  <c r="S4214" i="1"/>
  <c r="T4214" i="1"/>
  <c r="U4214" i="1"/>
  <c r="V4214" i="1"/>
  <c r="W4214" i="1"/>
  <c r="A4215" i="1"/>
  <c r="B4215" i="1"/>
  <c r="C4215" i="1"/>
  <c r="D4215" i="1"/>
  <c r="E4215" i="1"/>
  <c r="F4215" i="1"/>
  <c r="G4215" i="1"/>
  <c r="H4215" i="1"/>
  <c r="I4215" i="1"/>
  <c r="J4215" i="1"/>
  <c r="K4215" i="1"/>
  <c r="L4215" i="1"/>
  <c r="M4215" i="1"/>
  <c r="N4215" i="1"/>
  <c r="O4215" i="1"/>
  <c r="P4215" i="1"/>
  <c r="Q4215" i="1"/>
  <c r="R4215" i="1"/>
  <c r="S4215" i="1"/>
  <c r="T4215" i="1"/>
  <c r="U4215" i="1"/>
  <c r="V4215" i="1"/>
  <c r="W4215" i="1"/>
  <c r="A4216" i="1"/>
  <c r="B4216" i="1"/>
  <c r="C4216" i="1"/>
  <c r="D4216" i="1"/>
  <c r="E4216" i="1"/>
  <c r="F4216" i="1"/>
  <c r="G4216" i="1"/>
  <c r="H4216" i="1"/>
  <c r="I4216" i="1"/>
  <c r="J4216" i="1"/>
  <c r="K4216" i="1"/>
  <c r="L4216" i="1"/>
  <c r="M4216" i="1"/>
  <c r="N4216" i="1"/>
  <c r="O4216" i="1"/>
  <c r="P4216" i="1"/>
  <c r="Q4216" i="1"/>
  <c r="R4216" i="1"/>
  <c r="S4216" i="1"/>
  <c r="T4216" i="1"/>
  <c r="U4216" i="1"/>
  <c r="V4216" i="1"/>
  <c r="W4216" i="1"/>
  <c r="A4217" i="1"/>
  <c r="B4217" i="1"/>
  <c r="C4217" i="1"/>
  <c r="D4217" i="1"/>
  <c r="E4217" i="1"/>
  <c r="F4217" i="1"/>
  <c r="G4217" i="1"/>
  <c r="H4217" i="1"/>
  <c r="I4217" i="1"/>
  <c r="J4217" i="1"/>
  <c r="K4217" i="1"/>
  <c r="L4217" i="1"/>
  <c r="M4217" i="1"/>
  <c r="N4217" i="1"/>
  <c r="O4217" i="1"/>
  <c r="P4217" i="1"/>
  <c r="Q4217" i="1"/>
  <c r="R4217" i="1"/>
  <c r="S4217" i="1"/>
  <c r="T4217" i="1"/>
  <c r="U4217" i="1"/>
  <c r="V4217" i="1"/>
  <c r="W4217" i="1"/>
  <c r="A4218" i="1"/>
  <c r="B4218" i="1"/>
  <c r="C4218" i="1"/>
  <c r="D4218" i="1"/>
  <c r="E4218" i="1"/>
  <c r="F4218" i="1"/>
  <c r="G4218" i="1"/>
  <c r="H4218" i="1"/>
  <c r="I4218" i="1"/>
  <c r="J4218" i="1"/>
  <c r="K4218" i="1"/>
  <c r="L4218" i="1"/>
  <c r="M4218" i="1"/>
  <c r="N4218" i="1"/>
  <c r="O4218" i="1"/>
  <c r="P4218" i="1"/>
  <c r="Q4218" i="1"/>
  <c r="R4218" i="1"/>
  <c r="S4218" i="1"/>
  <c r="T4218" i="1"/>
  <c r="U4218" i="1"/>
  <c r="V4218" i="1"/>
  <c r="W4218" i="1"/>
  <c r="A4219" i="1"/>
  <c r="B4219" i="1"/>
  <c r="C4219" i="1"/>
  <c r="D4219" i="1"/>
  <c r="E4219" i="1"/>
  <c r="F4219" i="1"/>
  <c r="G4219" i="1"/>
  <c r="H4219" i="1"/>
  <c r="I4219" i="1"/>
  <c r="J4219" i="1"/>
  <c r="K4219" i="1"/>
  <c r="L4219" i="1"/>
  <c r="M4219" i="1"/>
  <c r="N4219" i="1"/>
  <c r="O4219" i="1"/>
  <c r="P4219" i="1"/>
  <c r="Q4219" i="1"/>
  <c r="R4219" i="1"/>
  <c r="S4219" i="1"/>
  <c r="T4219" i="1"/>
  <c r="U4219" i="1"/>
  <c r="V4219" i="1"/>
  <c r="W4219" i="1"/>
  <c r="A4220" i="1"/>
  <c r="B4220" i="1"/>
  <c r="C4220" i="1"/>
  <c r="D4220" i="1"/>
  <c r="E4220" i="1"/>
  <c r="F4220" i="1"/>
  <c r="G4220" i="1"/>
  <c r="H4220" i="1"/>
  <c r="I4220" i="1"/>
  <c r="J4220" i="1"/>
  <c r="K4220" i="1"/>
  <c r="L4220" i="1"/>
  <c r="M4220" i="1"/>
  <c r="N4220" i="1"/>
  <c r="O4220" i="1"/>
  <c r="P4220" i="1"/>
  <c r="Q4220" i="1"/>
  <c r="R4220" i="1"/>
  <c r="S4220" i="1"/>
  <c r="T4220" i="1"/>
  <c r="U4220" i="1"/>
  <c r="V4220" i="1"/>
  <c r="W4220" i="1"/>
  <c r="A4221" i="1"/>
  <c r="B4221" i="1"/>
  <c r="C4221" i="1"/>
  <c r="D4221" i="1"/>
  <c r="E4221" i="1"/>
  <c r="F4221" i="1"/>
  <c r="G4221" i="1"/>
  <c r="H4221" i="1"/>
  <c r="I4221" i="1"/>
  <c r="J4221" i="1"/>
  <c r="K4221" i="1"/>
  <c r="L4221" i="1"/>
  <c r="M4221" i="1"/>
  <c r="N4221" i="1"/>
  <c r="O4221" i="1"/>
  <c r="P4221" i="1"/>
  <c r="Q4221" i="1"/>
  <c r="R4221" i="1"/>
  <c r="S4221" i="1"/>
  <c r="T4221" i="1"/>
  <c r="U4221" i="1"/>
  <c r="V4221" i="1"/>
  <c r="W4221" i="1"/>
  <c r="A4222" i="1"/>
  <c r="B4222" i="1"/>
  <c r="C4222" i="1"/>
  <c r="D4222" i="1"/>
  <c r="E4222" i="1"/>
  <c r="F4222" i="1"/>
  <c r="G4222" i="1"/>
  <c r="H4222" i="1"/>
  <c r="I4222" i="1"/>
  <c r="J4222" i="1"/>
  <c r="K4222" i="1"/>
  <c r="L4222" i="1"/>
  <c r="M4222" i="1"/>
  <c r="N4222" i="1"/>
  <c r="O4222" i="1"/>
  <c r="P4222" i="1"/>
  <c r="Q4222" i="1"/>
  <c r="R4222" i="1"/>
  <c r="S4222" i="1"/>
  <c r="T4222" i="1"/>
  <c r="U4222" i="1"/>
  <c r="V4222" i="1"/>
  <c r="W4222" i="1"/>
  <c r="A4223" i="1"/>
  <c r="B4223" i="1"/>
  <c r="C4223" i="1"/>
  <c r="D4223" i="1"/>
  <c r="E4223" i="1"/>
  <c r="F4223" i="1"/>
  <c r="G4223" i="1"/>
  <c r="H4223" i="1"/>
  <c r="I4223" i="1"/>
  <c r="J4223" i="1"/>
  <c r="K4223" i="1"/>
  <c r="L4223" i="1"/>
  <c r="M4223" i="1"/>
  <c r="N4223" i="1"/>
  <c r="O4223" i="1"/>
  <c r="P4223" i="1"/>
  <c r="Q4223" i="1"/>
  <c r="R4223" i="1"/>
  <c r="S4223" i="1"/>
  <c r="T4223" i="1"/>
  <c r="U4223" i="1"/>
  <c r="V4223" i="1"/>
  <c r="W4223" i="1"/>
  <c r="A4224" i="1"/>
  <c r="B4224" i="1"/>
  <c r="C4224" i="1"/>
  <c r="D4224" i="1"/>
  <c r="E4224" i="1"/>
  <c r="F4224" i="1"/>
  <c r="G4224" i="1"/>
  <c r="H4224" i="1"/>
  <c r="I4224" i="1"/>
  <c r="J4224" i="1"/>
  <c r="K4224" i="1"/>
  <c r="L4224" i="1"/>
  <c r="M4224" i="1"/>
  <c r="N4224" i="1"/>
  <c r="O4224" i="1"/>
  <c r="P4224" i="1"/>
  <c r="Q4224" i="1"/>
  <c r="R4224" i="1"/>
  <c r="S4224" i="1"/>
  <c r="T4224" i="1"/>
  <c r="U4224" i="1"/>
  <c r="V4224" i="1"/>
  <c r="W4224" i="1"/>
  <c r="A4225" i="1"/>
  <c r="B4225" i="1"/>
  <c r="C4225" i="1"/>
  <c r="D4225" i="1"/>
  <c r="E4225" i="1"/>
  <c r="F4225" i="1"/>
  <c r="G4225" i="1"/>
  <c r="H4225" i="1"/>
  <c r="I4225" i="1"/>
  <c r="J4225" i="1"/>
  <c r="K4225" i="1"/>
  <c r="L4225" i="1"/>
  <c r="M4225" i="1"/>
  <c r="N4225" i="1"/>
  <c r="O4225" i="1"/>
  <c r="P4225" i="1"/>
  <c r="Q4225" i="1"/>
  <c r="R4225" i="1"/>
  <c r="S4225" i="1"/>
  <c r="T4225" i="1"/>
  <c r="U4225" i="1"/>
  <c r="V4225" i="1"/>
  <c r="W4225" i="1"/>
  <c r="A4226" i="1"/>
  <c r="B4226" i="1"/>
  <c r="C4226" i="1"/>
  <c r="D4226" i="1"/>
  <c r="E4226" i="1"/>
  <c r="F4226" i="1"/>
  <c r="G4226" i="1"/>
  <c r="H4226" i="1"/>
  <c r="I4226" i="1"/>
  <c r="J4226" i="1"/>
  <c r="K4226" i="1"/>
  <c r="L4226" i="1"/>
  <c r="M4226" i="1"/>
  <c r="N4226" i="1"/>
  <c r="O4226" i="1"/>
  <c r="P4226" i="1"/>
  <c r="Q4226" i="1"/>
  <c r="R4226" i="1"/>
  <c r="S4226" i="1"/>
  <c r="T4226" i="1"/>
  <c r="U4226" i="1"/>
  <c r="V4226" i="1"/>
  <c r="W4226" i="1"/>
  <c r="A4227" i="1"/>
  <c r="B4227" i="1"/>
  <c r="C4227" i="1"/>
  <c r="D4227" i="1"/>
  <c r="E4227" i="1"/>
  <c r="F4227" i="1"/>
  <c r="G4227" i="1"/>
  <c r="H4227" i="1"/>
  <c r="I4227" i="1"/>
  <c r="J4227" i="1"/>
  <c r="K4227" i="1"/>
  <c r="L4227" i="1"/>
  <c r="M4227" i="1"/>
  <c r="N4227" i="1"/>
  <c r="O4227" i="1"/>
  <c r="P4227" i="1"/>
  <c r="Q4227" i="1"/>
  <c r="R4227" i="1"/>
  <c r="S4227" i="1"/>
  <c r="T4227" i="1"/>
  <c r="U4227" i="1"/>
  <c r="V4227" i="1"/>
  <c r="W4227" i="1"/>
  <c r="A4228" i="1"/>
  <c r="B4228" i="1"/>
  <c r="C4228" i="1"/>
  <c r="D4228" i="1"/>
  <c r="E4228" i="1"/>
  <c r="F4228" i="1"/>
  <c r="G4228" i="1"/>
  <c r="H4228" i="1"/>
  <c r="I4228" i="1"/>
  <c r="J4228" i="1"/>
  <c r="K4228" i="1"/>
  <c r="L4228" i="1"/>
  <c r="M4228" i="1"/>
  <c r="N4228" i="1"/>
  <c r="O4228" i="1"/>
  <c r="P4228" i="1"/>
  <c r="Q4228" i="1"/>
  <c r="R4228" i="1"/>
  <c r="S4228" i="1"/>
  <c r="T4228" i="1"/>
  <c r="U4228" i="1"/>
  <c r="V4228" i="1"/>
  <c r="W4228" i="1"/>
  <c r="A4229" i="1"/>
  <c r="B4229" i="1"/>
  <c r="C4229" i="1"/>
  <c r="D4229" i="1"/>
  <c r="E4229" i="1"/>
  <c r="F4229" i="1"/>
  <c r="G4229" i="1"/>
  <c r="H4229" i="1"/>
  <c r="I4229" i="1"/>
  <c r="J4229" i="1"/>
  <c r="K4229" i="1"/>
  <c r="L4229" i="1"/>
  <c r="M4229" i="1"/>
  <c r="N4229" i="1"/>
  <c r="O4229" i="1"/>
  <c r="P4229" i="1"/>
  <c r="Q4229" i="1"/>
  <c r="R4229" i="1"/>
  <c r="S4229" i="1"/>
  <c r="T4229" i="1"/>
  <c r="U4229" i="1"/>
  <c r="V4229" i="1"/>
  <c r="W4229" i="1"/>
  <c r="A4230" i="1"/>
  <c r="B4230" i="1"/>
  <c r="C4230" i="1"/>
  <c r="D4230" i="1"/>
  <c r="E4230" i="1"/>
  <c r="F4230" i="1"/>
  <c r="G4230" i="1"/>
  <c r="H4230" i="1"/>
  <c r="I4230" i="1"/>
  <c r="J4230" i="1"/>
  <c r="K4230" i="1"/>
  <c r="L4230" i="1"/>
  <c r="M4230" i="1"/>
  <c r="N4230" i="1"/>
  <c r="O4230" i="1"/>
  <c r="P4230" i="1"/>
  <c r="Q4230" i="1"/>
  <c r="R4230" i="1"/>
  <c r="S4230" i="1"/>
  <c r="T4230" i="1"/>
  <c r="U4230" i="1"/>
  <c r="V4230" i="1"/>
  <c r="W4230" i="1"/>
  <c r="A4231" i="1"/>
  <c r="B4231" i="1"/>
  <c r="C4231" i="1"/>
  <c r="D4231" i="1"/>
  <c r="E4231" i="1"/>
  <c r="F4231" i="1"/>
  <c r="G4231" i="1"/>
  <c r="H4231" i="1"/>
  <c r="I4231" i="1"/>
  <c r="J4231" i="1"/>
  <c r="K4231" i="1"/>
  <c r="L4231" i="1"/>
  <c r="M4231" i="1"/>
  <c r="N4231" i="1"/>
  <c r="O4231" i="1"/>
  <c r="P4231" i="1"/>
  <c r="Q4231" i="1"/>
  <c r="R4231" i="1"/>
  <c r="S4231" i="1"/>
  <c r="T4231" i="1"/>
  <c r="U4231" i="1"/>
  <c r="V4231" i="1"/>
  <c r="W4231" i="1"/>
  <c r="A4232" i="1"/>
  <c r="B4232" i="1"/>
  <c r="C4232" i="1"/>
  <c r="D4232" i="1"/>
  <c r="E4232" i="1"/>
  <c r="F4232" i="1"/>
  <c r="G4232" i="1"/>
  <c r="H4232" i="1"/>
  <c r="I4232" i="1"/>
  <c r="J4232" i="1"/>
  <c r="K4232" i="1"/>
  <c r="L4232" i="1"/>
  <c r="M4232" i="1"/>
  <c r="N4232" i="1"/>
  <c r="O4232" i="1"/>
  <c r="P4232" i="1"/>
  <c r="Q4232" i="1"/>
  <c r="R4232" i="1"/>
  <c r="S4232" i="1"/>
  <c r="T4232" i="1"/>
  <c r="U4232" i="1"/>
  <c r="V4232" i="1"/>
  <c r="W4232" i="1"/>
  <c r="A4233" i="1"/>
  <c r="B4233" i="1"/>
  <c r="C4233" i="1"/>
  <c r="D4233" i="1"/>
  <c r="E4233" i="1"/>
  <c r="F4233" i="1"/>
  <c r="G4233" i="1"/>
  <c r="H4233" i="1"/>
  <c r="I4233" i="1"/>
  <c r="J4233" i="1"/>
  <c r="K4233" i="1"/>
  <c r="L4233" i="1"/>
  <c r="M4233" i="1"/>
  <c r="N4233" i="1"/>
  <c r="O4233" i="1"/>
  <c r="P4233" i="1"/>
  <c r="Q4233" i="1"/>
  <c r="R4233" i="1"/>
  <c r="S4233" i="1"/>
  <c r="T4233" i="1"/>
  <c r="U4233" i="1"/>
  <c r="V4233" i="1"/>
  <c r="W4233" i="1"/>
  <c r="A4234" i="1"/>
  <c r="B4234" i="1"/>
  <c r="C4234" i="1"/>
  <c r="D4234" i="1"/>
  <c r="E4234" i="1"/>
  <c r="F4234" i="1"/>
  <c r="G4234" i="1"/>
  <c r="H4234" i="1"/>
  <c r="I4234" i="1"/>
  <c r="J4234" i="1"/>
  <c r="K4234" i="1"/>
  <c r="L4234" i="1"/>
  <c r="M4234" i="1"/>
  <c r="N4234" i="1"/>
  <c r="O4234" i="1"/>
  <c r="P4234" i="1"/>
  <c r="Q4234" i="1"/>
  <c r="R4234" i="1"/>
  <c r="S4234" i="1"/>
  <c r="T4234" i="1"/>
  <c r="U4234" i="1"/>
  <c r="V4234" i="1"/>
  <c r="W4234" i="1"/>
  <c r="A4235" i="1"/>
  <c r="B4235" i="1"/>
  <c r="C4235" i="1"/>
  <c r="D4235" i="1"/>
  <c r="E4235" i="1"/>
  <c r="F4235" i="1"/>
  <c r="G4235" i="1"/>
  <c r="H4235" i="1"/>
  <c r="I4235" i="1"/>
  <c r="J4235" i="1"/>
  <c r="K4235" i="1"/>
  <c r="L4235" i="1"/>
  <c r="M4235" i="1"/>
  <c r="N4235" i="1"/>
  <c r="O4235" i="1"/>
  <c r="P4235" i="1"/>
  <c r="Q4235" i="1"/>
  <c r="R4235" i="1"/>
  <c r="S4235" i="1"/>
  <c r="T4235" i="1"/>
  <c r="U4235" i="1"/>
  <c r="V4235" i="1"/>
  <c r="W4235" i="1"/>
  <c r="A4236" i="1"/>
  <c r="B4236" i="1"/>
  <c r="C4236" i="1"/>
  <c r="D4236" i="1"/>
  <c r="E4236" i="1"/>
  <c r="F4236" i="1"/>
  <c r="G4236" i="1"/>
  <c r="H4236" i="1"/>
  <c r="I4236" i="1"/>
  <c r="J4236" i="1"/>
  <c r="K4236" i="1"/>
  <c r="L4236" i="1"/>
  <c r="M4236" i="1"/>
  <c r="N4236" i="1"/>
  <c r="O4236" i="1"/>
  <c r="P4236" i="1"/>
  <c r="Q4236" i="1"/>
  <c r="R4236" i="1"/>
  <c r="S4236" i="1"/>
  <c r="T4236" i="1"/>
  <c r="U4236" i="1"/>
  <c r="V4236" i="1"/>
  <c r="W4236" i="1"/>
  <c r="A4237" i="1"/>
  <c r="B4237" i="1"/>
  <c r="C4237" i="1"/>
  <c r="D4237" i="1"/>
  <c r="E4237" i="1"/>
  <c r="F4237" i="1"/>
  <c r="G4237" i="1"/>
  <c r="H4237" i="1"/>
  <c r="I4237" i="1"/>
  <c r="J4237" i="1"/>
  <c r="K4237" i="1"/>
  <c r="L4237" i="1"/>
  <c r="M4237" i="1"/>
  <c r="N4237" i="1"/>
  <c r="O4237" i="1"/>
  <c r="P4237" i="1"/>
  <c r="Q4237" i="1"/>
  <c r="R4237" i="1"/>
  <c r="S4237" i="1"/>
  <c r="T4237" i="1"/>
  <c r="U4237" i="1"/>
  <c r="V4237" i="1"/>
  <c r="W4237" i="1"/>
  <c r="A4238" i="1"/>
  <c r="B4238" i="1"/>
  <c r="C4238" i="1"/>
  <c r="D4238" i="1"/>
  <c r="E4238" i="1"/>
  <c r="F4238" i="1"/>
  <c r="G4238" i="1"/>
  <c r="H4238" i="1"/>
  <c r="I4238" i="1"/>
  <c r="J4238" i="1"/>
  <c r="K4238" i="1"/>
  <c r="L4238" i="1"/>
  <c r="M4238" i="1"/>
  <c r="N4238" i="1"/>
  <c r="O4238" i="1"/>
  <c r="P4238" i="1"/>
  <c r="Q4238" i="1"/>
  <c r="R4238" i="1"/>
  <c r="S4238" i="1"/>
  <c r="T4238" i="1"/>
  <c r="U4238" i="1"/>
  <c r="V4238" i="1"/>
  <c r="W4238" i="1"/>
  <c r="A4239" i="1"/>
  <c r="B4239" i="1"/>
  <c r="C4239" i="1"/>
  <c r="D4239" i="1"/>
  <c r="E4239" i="1"/>
  <c r="F4239" i="1"/>
  <c r="G4239" i="1"/>
  <c r="H4239" i="1"/>
  <c r="I4239" i="1"/>
  <c r="J4239" i="1"/>
  <c r="K4239" i="1"/>
  <c r="L4239" i="1"/>
  <c r="M4239" i="1"/>
  <c r="N4239" i="1"/>
  <c r="O4239" i="1"/>
  <c r="P4239" i="1"/>
  <c r="Q4239" i="1"/>
  <c r="R4239" i="1"/>
  <c r="S4239" i="1"/>
  <c r="T4239" i="1"/>
  <c r="U4239" i="1"/>
  <c r="V4239" i="1"/>
  <c r="W4239" i="1"/>
  <c r="A4240" i="1"/>
  <c r="B4240" i="1"/>
  <c r="C4240" i="1"/>
  <c r="D4240" i="1"/>
  <c r="E4240" i="1"/>
  <c r="F4240" i="1"/>
  <c r="G4240" i="1"/>
  <c r="H4240" i="1"/>
  <c r="I4240" i="1"/>
  <c r="J4240" i="1"/>
  <c r="K4240" i="1"/>
  <c r="L4240" i="1"/>
  <c r="M4240" i="1"/>
  <c r="N4240" i="1"/>
  <c r="O4240" i="1"/>
  <c r="P4240" i="1"/>
  <c r="Q4240" i="1"/>
  <c r="R4240" i="1"/>
  <c r="S4240" i="1"/>
  <c r="T4240" i="1"/>
  <c r="U4240" i="1"/>
  <c r="V4240" i="1"/>
  <c r="W4240" i="1"/>
  <c r="A4241" i="1"/>
  <c r="B4241" i="1"/>
  <c r="C4241" i="1"/>
  <c r="D4241" i="1"/>
  <c r="E4241" i="1"/>
  <c r="F4241" i="1"/>
  <c r="G4241" i="1"/>
  <c r="H4241" i="1"/>
  <c r="I4241" i="1"/>
  <c r="J4241" i="1"/>
  <c r="K4241" i="1"/>
  <c r="L4241" i="1"/>
  <c r="M4241" i="1"/>
  <c r="N4241" i="1"/>
  <c r="O4241" i="1"/>
  <c r="P4241" i="1"/>
  <c r="Q4241" i="1"/>
  <c r="R4241" i="1"/>
  <c r="S4241" i="1"/>
  <c r="T4241" i="1"/>
  <c r="U4241" i="1"/>
  <c r="V4241" i="1"/>
  <c r="W4241" i="1"/>
  <c r="A4242" i="1"/>
  <c r="B4242" i="1"/>
  <c r="C4242" i="1"/>
  <c r="D4242" i="1"/>
  <c r="E4242" i="1"/>
  <c r="F4242" i="1"/>
  <c r="G4242" i="1"/>
  <c r="H4242" i="1"/>
  <c r="I4242" i="1"/>
  <c r="J4242" i="1"/>
  <c r="K4242" i="1"/>
  <c r="L4242" i="1"/>
  <c r="M4242" i="1"/>
  <c r="N4242" i="1"/>
  <c r="O4242" i="1"/>
  <c r="P4242" i="1"/>
  <c r="Q4242" i="1"/>
  <c r="R4242" i="1"/>
  <c r="S4242" i="1"/>
  <c r="T4242" i="1"/>
  <c r="U4242" i="1"/>
  <c r="V4242" i="1"/>
  <c r="W4242" i="1"/>
  <c r="A4243" i="1"/>
  <c r="B4243" i="1"/>
  <c r="C4243" i="1"/>
  <c r="D4243" i="1"/>
  <c r="E4243" i="1"/>
  <c r="F4243" i="1"/>
  <c r="G4243" i="1"/>
  <c r="H4243" i="1"/>
  <c r="I4243" i="1"/>
  <c r="J4243" i="1"/>
  <c r="K4243" i="1"/>
  <c r="L4243" i="1"/>
  <c r="M4243" i="1"/>
  <c r="N4243" i="1"/>
  <c r="O4243" i="1"/>
  <c r="P4243" i="1"/>
  <c r="Q4243" i="1"/>
  <c r="R4243" i="1"/>
  <c r="S4243" i="1"/>
  <c r="T4243" i="1"/>
  <c r="U4243" i="1"/>
  <c r="V4243" i="1"/>
  <c r="W4243" i="1"/>
  <c r="A4244" i="1"/>
  <c r="B4244" i="1"/>
  <c r="C4244" i="1"/>
  <c r="D4244" i="1"/>
  <c r="E4244" i="1"/>
  <c r="F4244" i="1"/>
  <c r="G4244" i="1"/>
  <c r="H4244" i="1"/>
  <c r="I4244" i="1"/>
  <c r="J4244" i="1"/>
  <c r="K4244" i="1"/>
  <c r="L4244" i="1"/>
  <c r="M4244" i="1"/>
  <c r="N4244" i="1"/>
  <c r="O4244" i="1"/>
  <c r="P4244" i="1"/>
  <c r="Q4244" i="1"/>
  <c r="R4244" i="1"/>
  <c r="S4244" i="1"/>
  <c r="T4244" i="1"/>
  <c r="U4244" i="1"/>
  <c r="V4244" i="1"/>
  <c r="W4244" i="1"/>
  <c r="A4245" i="1"/>
  <c r="B4245" i="1"/>
  <c r="C4245" i="1"/>
  <c r="D4245" i="1"/>
  <c r="E4245" i="1"/>
  <c r="F4245" i="1"/>
  <c r="G4245" i="1"/>
  <c r="H4245" i="1"/>
  <c r="I4245" i="1"/>
  <c r="J4245" i="1"/>
  <c r="K4245" i="1"/>
  <c r="L4245" i="1"/>
  <c r="M4245" i="1"/>
  <c r="N4245" i="1"/>
  <c r="O4245" i="1"/>
  <c r="P4245" i="1"/>
  <c r="Q4245" i="1"/>
  <c r="R4245" i="1"/>
  <c r="S4245" i="1"/>
  <c r="T4245" i="1"/>
  <c r="U4245" i="1"/>
  <c r="V4245" i="1"/>
  <c r="W4245" i="1"/>
  <c r="A4246" i="1"/>
  <c r="B4246" i="1"/>
  <c r="C4246" i="1"/>
  <c r="D4246" i="1"/>
  <c r="E4246" i="1"/>
  <c r="F4246" i="1"/>
  <c r="G4246" i="1"/>
  <c r="H4246" i="1"/>
  <c r="I4246" i="1"/>
  <c r="J4246" i="1"/>
  <c r="K4246" i="1"/>
  <c r="L4246" i="1"/>
  <c r="M4246" i="1"/>
  <c r="N4246" i="1"/>
  <c r="O4246" i="1"/>
  <c r="P4246" i="1"/>
  <c r="Q4246" i="1"/>
  <c r="R4246" i="1"/>
  <c r="S4246" i="1"/>
  <c r="T4246" i="1"/>
  <c r="U4246" i="1"/>
  <c r="V4246" i="1"/>
  <c r="W4246" i="1"/>
  <c r="A4247" i="1"/>
  <c r="B4247" i="1"/>
  <c r="C4247" i="1"/>
  <c r="D4247" i="1"/>
  <c r="E4247" i="1"/>
  <c r="F4247" i="1"/>
  <c r="G4247" i="1"/>
  <c r="H4247" i="1"/>
  <c r="I4247" i="1"/>
  <c r="J4247" i="1"/>
  <c r="K4247" i="1"/>
  <c r="L4247" i="1"/>
  <c r="M4247" i="1"/>
  <c r="N4247" i="1"/>
  <c r="O4247" i="1"/>
  <c r="P4247" i="1"/>
  <c r="Q4247" i="1"/>
  <c r="R4247" i="1"/>
  <c r="S4247" i="1"/>
  <c r="T4247" i="1"/>
  <c r="U4247" i="1"/>
  <c r="V4247" i="1"/>
  <c r="W4247" i="1"/>
  <c r="A4248" i="1"/>
  <c r="B4248" i="1"/>
  <c r="C4248" i="1"/>
  <c r="D4248" i="1"/>
  <c r="E4248" i="1"/>
  <c r="F4248" i="1"/>
  <c r="G4248" i="1"/>
  <c r="H4248" i="1"/>
  <c r="I4248" i="1"/>
  <c r="J4248" i="1"/>
  <c r="K4248" i="1"/>
  <c r="L4248" i="1"/>
  <c r="M4248" i="1"/>
  <c r="N4248" i="1"/>
  <c r="O4248" i="1"/>
  <c r="P4248" i="1"/>
  <c r="Q4248" i="1"/>
  <c r="R4248" i="1"/>
  <c r="S4248" i="1"/>
  <c r="T4248" i="1"/>
  <c r="U4248" i="1"/>
  <c r="V4248" i="1"/>
  <c r="W4248" i="1"/>
  <c r="A4249" i="1"/>
  <c r="B4249" i="1"/>
  <c r="C4249" i="1"/>
  <c r="D4249" i="1"/>
  <c r="E4249" i="1"/>
  <c r="F4249" i="1"/>
  <c r="G4249" i="1"/>
  <c r="H4249" i="1"/>
  <c r="I4249" i="1"/>
  <c r="J4249" i="1"/>
  <c r="K4249" i="1"/>
  <c r="L4249" i="1"/>
  <c r="M4249" i="1"/>
  <c r="N4249" i="1"/>
  <c r="O4249" i="1"/>
  <c r="P4249" i="1"/>
  <c r="Q4249" i="1"/>
  <c r="R4249" i="1"/>
  <c r="S4249" i="1"/>
  <c r="T4249" i="1"/>
  <c r="U4249" i="1"/>
  <c r="V4249" i="1"/>
  <c r="W4249" i="1"/>
  <c r="A4250" i="1"/>
  <c r="B4250" i="1"/>
  <c r="C4250" i="1"/>
  <c r="D4250" i="1"/>
  <c r="E4250" i="1"/>
  <c r="F4250" i="1"/>
  <c r="G4250" i="1"/>
  <c r="H4250" i="1"/>
  <c r="I4250" i="1"/>
  <c r="J4250" i="1"/>
  <c r="K4250" i="1"/>
  <c r="L4250" i="1"/>
  <c r="M4250" i="1"/>
  <c r="N4250" i="1"/>
  <c r="O4250" i="1"/>
  <c r="P4250" i="1"/>
  <c r="Q4250" i="1"/>
  <c r="R4250" i="1"/>
  <c r="S4250" i="1"/>
  <c r="T4250" i="1"/>
  <c r="U4250" i="1"/>
  <c r="V4250" i="1"/>
  <c r="W4250" i="1"/>
  <c r="A4251" i="1"/>
  <c r="B4251" i="1"/>
  <c r="C4251" i="1"/>
  <c r="D4251" i="1"/>
  <c r="E4251" i="1"/>
  <c r="F4251" i="1"/>
  <c r="G4251" i="1"/>
  <c r="H4251" i="1"/>
  <c r="I4251" i="1"/>
  <c r="J4251" i="1"/>
  <c r="K4251" i="1"/>
  <c r="L4251" i="1"/>
  <c r="M4251" i="1"/>
  <c r="N4251" i="1"/>
  <c r="O4251" i="1"/>
  <c r="P4251" i="1"/>
  <c r="Q4251" i="1"/>
  <c r="R4251" i="1"/>
  <c r="S4251" i="1"/>
  <c r="T4251" i="1"/>
  <c r="U4251" i="1"/>
  <c r="V4251" i="1"/>
  <c r="W4251" i="1"/>
  <c r="A4252" i="1"/>
  <c r="B4252" i="1"/>
  <c r="C4252" i="1"/>
  <c r="D4252" i="1"/>
  <c r="E4252" i="1"/>
  <c r="F4252" i="1"/>
  <c r="G4252" i="1"/>
  <c r="H4252" i="1"/>
  <c r="I4252" i="1"/>
  <c r="J4252" i="1"/>
  <c r="K4252" i="1"/>
  <c r="L4252" i="1"/>
  <c r="M4252" i="1"/>
  <c r="N4252" i="1"/>
  <c r="O4252" i="1"/>
  <c r="P4252" i="1"/>
  <c r="Q4252" i="1"/>
  <c r="R4252" i="1"/>
  <c r="S4252" i="1"/>
  <c r="T4252" i="1"/>
  <c r="U4252" i="1"/>
  <c r="V4252" i="1"/>
  <c r="W4252" i="1"/>
  <c r="A4253" i="1"/>
  <c r="B4253" i="1"/>
  <c r="C4253" i="1"/>
  <c r="D4253" i="1"/>
  <c r="E4253" i="1"/>
  <c r="F4253" i="1"/>
  <c r="G4253" i="1"/>
  <c r="H4253" i="1"/>
  <c r="I4253" i="1"/>
  <c r="J4253" i="1"/>
  <c r="K4253" i="1"/>
  <c r="L4253" i="1"/>
  <c r="M4253" i="1"/>
  <c r="N4253" i="1"/>
  <c r="O4253" i="1"/>
  <c r="P4253" i="1"/>
  <c r="Q4253" i="1"/>
  <c r="R4253" i="1"/>
  <c r="S4253" i="1"/>
  <c r="T4253" i="1"/>
  <c r="U4253" i="1"/>
  <c r="V4253" i="1"/>
  <c r="W4253" i="1"/>
  <c r="A4254" i="1"/>
  <c r="B4254" i="1"/>
  <c r="C4254" i="1"/>
  <c r="D4254" i="1"/>
  <c r="E4254" i="1"/>
  <c r="F4254" i="1"/>
  <c r="G4254" i="1"/>
  <c r="H4254" i="1"/>
  <c r="I4254" i="1"/>
  <c r="J4254" i="1"/>
  <c r="K4254" i="1"/>
  <c r="L4254" i="1"/>
  <c r="M4254" i="1"/>
  <c r="N4254" i="1"/>
  <c r="O4254" i="1"/>
  <c r="P4254" i="1"/>
  <c r="Q4254" i="1"/>
  <c r="R4254" i="1"/>
  <c r="S4254" i="1"/>
  <c r="T4254" i="1"/>
  <c r="U4254" i="1"/>
  <c r="V4254" i="1"/>
  <c r="W4254" i="1"/>
  <c r="A4255" i="1"/>
  <c r="B4255" i="1"/>
  <c r="C4255" i="1"/>
  <c r="D4255" i="1"/>
  <c r="E4255" i="1"/>
  <c r="F4255" i="1"/>
  <c r="G4255" i="1"/>
  <c r="H4255" i="1"/>
  <c r="I4255" i="1"/>
  <c r="J4255" i="1"/>
  <c r="K4255" i="1"/>
  <c r="L4255" i="1"/>
  <c r="M4255" i="1"/>
  <c r="N4255" i="1"/>
  <c r="O4255" i="1"/>
  <c r="P4255" i="1"/>
  <c r="Q4255" i="1"/>
  <c r="R4255" i="1"/>
  <c r="S4255" i="1"/>
  <c r="T4255" i="1"/>
  <c r="U4255" i="1"/>
  <c r="V4255" i="1"/>
  <c r="W4255" i="1"/>
  <c r="A4256" i="1"/>
  <c r="B4256" i="1"/>
  <c r="C4256" i="1"/>
  <c r="D4256" i="1"/>
  <c r="E4256" i="1"/>
  <c r="F4256" i="1"/>
  <c r="G4256" i="1"/>
  <c r="H4256" i="1"/>
  <c r="I4256" i="1"/>
  <c r="J4256" i="1"/>
  <c r="K4256" i="1"/>
  <c r="L4256" i="1"/>
  <c r="M4256" i="1"/>
  <c r="N4256" i="1"/>
  <c r="O4256" i="1"/>
  <c r="P4256" i="1"/>
  <c r="Q4256" i="1"/>
  <c r="R4256" i="1"/>
  <c r="S4256" i="1"/>
  <c r="T4256" i="1"/>
  <c r="U4256" i="1"/>
  <c r="V4256" i="1"/>
  <c r="W4256" i="1"/>
  <c r="A4257" i="1"/>
  <c r="B4257" i="1"/>
  <c r="C4257" i="1"/>
  <c r="D4257" i="1"/>
  <c r="E4257" i="1"/>
  <c r="F4257" i="1"/>
  <c r="G4257" i="1"/>
  <c r="H4257" i="1"/>
  <c r="I4257" i="1"/>
  <c r="J4257" i="1"/>
  <c r="K4257" i="1"/>
  <c r="L4257" i="1"/>
  <c r="M4257" i="1"/>
  <c r="N4257" i="1"/>
  <c r="O4257" i="1"/>
  <c r="P4257" i="1"/>
  <c r="Q4257" i="1"/>
  <c r="R4257" i="1"/>
  <c r="S4257" i="1"/>
  <c r="T4257" i="1"/>
  <c r="U4257" i="1"/>
  <c r="V4257" i="1"/>
  <c r="W4257" i="1"/>
  <c r="A4258" i="1"/>
  <c r="B4258" i="1"/>
  <c r="C4258" i="1"/>
  <c r="D4258" i="1"/>
  <c r="E4258" i="1"/>
  <c r="F4258" i="1"/>
  <c r="G4258" i="1"/>
  <c r="H4258" i="1"/>
  <c r="I4258" i="1"/>
  <c r="J4258" i="1"/>
  <c r="K4258" i="1"/>
  <c r="L4258" i="1"/>
  <c r="M4258" i="1"/>
  <c r="N4258" i="1"/>
  <c r="O4258" i="1"/>
  <c r="P4258" i="1"/>
  <c r="Q4258" i="1"/>
  <c r="R4258" i="1"/>
  <c r="S4258" i="1"/>
  <c r="T4258" i="1"/>
  <c r="U4258" i="1"/>
  <c r="V4258" i="1"/>
  <c r="W4258" i="1"/>
  <c r="A4259" i="1"/>
  <c r="B4259" i="1"/>
  <c r="C4259" i="1"/>
  <c r="D4259" i="1"/>
  <c r="E4259" i="1"/>
  <c r="F4259" i="1"/>
  <c r="G4259" i="1"/>
  <c r="H4259" i="1"/>
  <c r="I4259" i="1"/>
  <c r="J4259" i="1"/>
  <c r="K4259" i="1"/>
  <c r="L4259" i="1"/>
  <c r="M4259" i="1"/>
  <c r="N4259" i="1"/>
  <c r="O4259" i="1"/>
  <c r="P4259" i="1"/>
  <c r="Q4259" i="1"/>
  <c r="R4259" i="1"/>
  <c r="S4259" i="1"/>
  <c r="T4259" i="1"/>
  <c r="U4259" i="1"/>
  <c r="V4259" i="1"/>
  <c r="W4259" i="1"/>
  <c r="A4260" i="1"/>
  <c r="B4260" i="1"/>
  <c r="C4260" i="1"/>
  <c r="D4260" i="1"/>
  <c r="E4260" i="1"/>
  <c r="F4260" i="1"/>
  <c r="G4260" i="1"/>
  <c r="H4260" i="1"/>
  <c r="I4260" i="1"/>
  <c r="J4260" i="1"/>
  <c r="K4260" i="1"/>
  <c r="L4260" i="1"/>
  <c r="M4260" i="1"/>
  <c r="N4260" i="1"/>
  <c r="O4260" i="1"/>
  <c r="P4260" i="1"/>
  <c r="Q4260" i="1"/>
  <c r="R4260" i="1"/>
  <c r="S4260" i="1"/>
  <c r="T4260" i="1"/>
  <c r="U4260" i="1"/>
  <c r="V4260" i="1"/>
  <c r="W4260" i="1"/>
  <c r="A4261" i="1"/>
  <c r="B4261" i="1"/>
  <c r="C4261" i="1"/>
  <c r="D4261" i="1"/>
  <c r="E4261" i="1"/>
  <c r="F4261" i="1"/>
  <c r="G4261" i="1"/>
  <c r="H4261" i="1"/>
  <c r="I4261" i="1"/>
  <c r="J4261" i="1"/>
  <c r="K4261" i="1"/>
  <c r="L4261" i="1"/>
  <c r="M4261" i="1"/>
  <c r="N4261" i="1"/>
  <c r="O4261" i="1"/>
  <c r="P4261" i="1"/>
  <c r="Q4261" i="1"/>
  <c r="R4261" i="1"/>
  <c r="S4261" i="1"/>
  <c r="T4261" i="1"/>
  <c r="U4261" i="1"/>
  <c r="V4261" i="1"/>
  <c r="W4261" i="1"/>
  <c r="A4262" i="1"/>
  <c r="B4262" i="1"/>
  <c r="C4262" i="1"/>
  <c r="D4262" i="1"/>
  <c r="E4262" i="1"/>
  <c r="F4262" i="1"/>
  <c r="G4262" i="1"/>
  <c r="H4262" i="1"/>
  <c r="I4262" i="1"/>
  <c r="J4262" i="1"/>
  <c r="K4262" i="1"/>
  <c r="L4262" i="1"/>
  <c r="M4262" i="1"/>
  <c r="N4262" i="1"/>
  <c r="O4262" i="1"/>
  <c r="P4262" i="1"/>
  <c r="Q4262" i="1"/>
  <c r="R4262" i="1"/>
  <c r="S4262" i="1"/>
  <c r="T4262" i="1"/>
  <c r="U4262" i="1"/>
  <c r="V4262" i="1"/>
  <c r="W4262" i="1"/>
  <c r="A4263" i="1"/>
  <c r="B4263" i="1"/>
  <c r="C4263" i="1"/>
  <c r="D4263" i="1"/>
  <c r="E4263" i="1"/>
  <c r="F4263" i="1"/>
  <c r="G4263" i="1"/>
  <c r="H4263" i="1"/>
  <c r="I4263" i="1"/>
  <c r="J4263" i="1"/>
  <c r="K4263" i="1"/>
  <c r="L4263" i="1"/>
  <c r="M4263" i="1"/>
  <c r="N4263" i="1"/>
  <c r="O4263" i="1"/>
  <c r="P4263" i="1"/>
  <c r="Q4263" i="1"/>
  <c r="R4263" i="1"/>
  <c r="S4263" i="1"/>
  <c r="T4263" i="1"/>
  <c r="U4263" i="1"/>
  <c r="V4263" i="1"/>
  <c r="W4263" i="1"/>
  <c r="A4264" i="1"/>
  <c r="B4264" i="1"/>
  <c r="C4264" i="1"/>
  <c r="D4264" i="1"/>
  <c r="E4264" i="1"/>
  <c r="F4264" i="1"/>
  <c r="G4264" i="1"/>
  <c r="H4264" i="1"/>
  <c r="I4264" i="1"/>
  <c r="J4264" i="1"/>
  <c r="K4264" i="1"/>
  <c r="L4264" i="1"/>
  <c r="M4264" i="1"/>
  <c r="N4264" i="1"/>
  <c r="O4264" i="1"/>
  <c r="P4264" i="1"/>
  <c r="Q4264" i="1"/>
  <c r="R4264" i="1"/>
  <c r="S4264" i="1"/>
  <c r="T4264" i="1"/>
  <c r="U4264" i="1"/>
  <c r="V4264" i="1"/>
  <c r="W4264" i="1"/>
  <c r="A4265" i="1"/>
  <c r="B4265" i="1"/>
  <c r="C4265" i="1"/>
  <c r="D4265" i="1"/>
  <c r="E4265" i="1"/>
  <c r="F4265" i="1"/>
  <c r="G4265" i="1"/>
  <c r="H4265" i="1"/>
  <c r="I4265" i="1"/>
  <c r="J4265" i="1"/>
  <c r="K4265" i="1"/>
  <c r="L4265" i="1"/>
  <c r="M4265" i="1"/>
  <c r="N4265" i="1"/>
  <c r="O4265" i="1"/>
  <c r="P4265" i="1"/>
  <c r="Q4265" i="1"/>
  <c r="R4265" i="1"/>
  <c r="S4265" i="1"/>
  <c r="T4265" i="1"/>
  <c r="U4265" i="1"/>
  <c r="V4265" i="1"/>
  <c r="W4265" i="1"/>
  <c r="A4266" i="1"/>
  <c r="B4266" i="1"/>
  <c r="C4266" i="1"/>
  <c r="D4266" i="1"/>
  <c r="E4266" i="1"/>
  <c r="F4266" i="1"/>
  <c r="G4266" i="1"/>
  <c r="H4266" i="1"/>
  <c r="I4266" i="1"/>
  <c r="J4266" i="1"/>
  <c r="K4266" i="1"/>
  <c r="L4266" i="1"/>
  <c r="M4266" i="1"/>
  <c r="N4266" i="1"/>
  <c r="O4266" i="1"/>
  <c r="P4266" i="1"/>
  <c r="Q4266" i="1"/>
  <c r="R4266" i="1"/>
  <c r="S4266" i="1"/>
  <c r="T4266" i="1"/>
  <c r="U4266" i="1"/>
  <c r="V4266" i="1"/>
  <c r="W4266" i="1"/>
  <c r="A4267" i="1"/>
  <c r="B4267" i="1"/>
  <c r="C4267" i="1"/>
  <c r="D4267" i="1"/>
  <c r="E4267" i="1"/>
  <c r="F4267" i="1"/>
  <c r="G4267" i="1"/>
  <c r="H4267" i="1"/>
  <c r="I4267" i="1"/>
  <c r="J4267" i="1"/>
  <c r="K4267" i="1"/>
  <c r="L4267" i="1"/>
  <c r="M4267" i="1"/>
  <c r="N4267" i="1"/>
  <c r="O4267" i="1"/>
  <c r="P4267" i="1"/>
  <c r="Q4267" i="1"/>
  <c r="R4267" i="1"/>
  <c r="S4267" i="1"/>
  <c r="T4267" i="1"/>
  <c r="U4267" i="1"/>
  <c r="V4267" i="1"/>
  <c r="W4267" i="1"/>
  <c r="A4268" i="1"/>
  <c r="B4268" i="1"/>
  <c r="C4268" i="1"/>
  <c r="D4268" i="1"/>
  <c r="E4268" i="1"/>
  <c r="F4268" i="1"/>
  <c r="G4268" i="1"/>
  <c r="H4268" i="1"/>
  <c r="I4268" i="1"/>
  <c r="J4268" i="1"/>
  <c r="K4268" i="1"/>
  <c r="L4268" i="1"/>
  <c r="M4268" i="1"/>
  <c r="N4268" i="1"/>
  <c r="O4268" i="1"/>
  <c r="P4268" i="1"/>
  <c r="Q4268" i="1"/>
  <c r="R4268" i="1"/>
  <c r="S4268" i="1"/>
  <c r="T4268" i="1"/>
  <c r="U4268" i="1"/>
  <c r="V4268" i="1"/>
  <c r="W4268" i="1"/>
  <c r="A4269" i="1"/>
  <c r="B4269" i="1"/>
  <c r="C4269" i="1"/>
  <c r="D4269" i="1"/>
  <c r="E4269" i="1"/>
  <c r="F4269" i="1"/>
  <c r="G4269" i="1"/>
  <c r="H4269" i="1"/>
  <c r="I4269" i="1"/>
  <c r="J4269" i="1"/>
  <c r="K4269" i="1"/>
  <c r="L4269" i="1"/>
  <c r="M4269" i="1"/>
  <c r="N4269" i="1"/>
  <c r="O4269" i="1"/>
  <c r="P4269" i="1"/>
  <c r="Q4269" i="1"/>
  <c r="R4269" i="1"/>
  <c r="S4269" i="1"/>
  <c r="T4269" i="1"/>
  <c r="U4269" i="1"/>
  <c r="V4269" i="1"/>
  <c r="W4269" i="1"/>
  <c r="A4270" i="1"/>
  <c r="B4270" i="1"/>
  <c r="C4270" i="1"/>
  <c r="D4270" i="1"/>
  <c r="E4270" i="1"/>
  <c r="F4270" i="1"/>
  <c r="G4270" i="1"/>
  <c r="H4270" i="1"/>
  <c r="I4270" i="1"/>
  <c r="J4270" i="1"/>
  <c r="K4270" i="1"/>
  <c r="L4270" i="1"/>
  <c r="M4270" i="1"/>
  <c r="N4270" i="1"/>
  <c r="O4270" i="1"/>
  <c r="P4270" i="1"/>
  <c r="Q4270" i="1"/>
  <c r="R4270" i="1"/>
  <c r="S4270" i="1"/>
  <c r="T4270" i="1"/>
  <c r="U4270" i="1"/>
  <c r="V4270" i="1"/>
  <c r="W4270" i="1"/>
  <c r="A4271" i="1"/>
  <c r="B4271" i="1"/>
  <c r="C4271" i="1"/>
  <c r="D4271" i="1"/>
  <c r="E4271" i="1"/>
  <c r="F4271" i="1"/>
  <c r="G4271" i="1"/>
  <c r="H4271" i="1"/>
  <c r="I4271" i="1"/>
  <c r="J4271" i="1"/>
  <c r="K4271" i="1"/>
  <c r="L4271" i="1"/>
  <c r="M4271" i="1"/>
  <c r="N4271" i="1"/>
  <c r="O4271" i="1"/>
  <c r="P4271" i="1"/>
  <c r="Q4271" i="1"/>
  <c r="R4271" i="1"/>
  <c r="S4271" i="1"/>
  <c r="T4271" i="1"/>
  <c r="U4271" i="1"/>
  <c r="V4271" i="1"/>
  <c r="W4271" i="1"/>
  <c r="A4272" i="1"/>
  <c r="B4272" i="1"/>
  <c r="C4272" i="1"/>
  <c r="D4272" i="1"/>
  <c r="E4272" i="1"/>
  <c r="F4272" i="1"/>
  <c r="G4272" i="1"/>
  <c r="H4272" i="1"/>
  <c r="I4272" i="1"/>
  <c r="J4272" i="1"/>
  <c r="K4272" i="1"/>
  <c r="L4272" i="1"/>
  <c r="M4272" i="1"/>
  <c r="N4272" i="1"/>
  <c r="O4272" i="1"/>
  <c r="P4272" i="1"/>
  <c r="Q4272" i="1"/>
  <c r="R4272" i="1"/>
  <c r="S4272" i="1"/>
  <c r="T4272" i="1"/>
  <c r="U4272" i="1"/>
  <c r="V4272" i="1"/>
  <c r="W4272" i="1"/>
  <c r="A4273" i="1"/>
  <c r="B4273" i="1"/>
  <c r="C4273" i="1"/>
  <c r="D4273" i="1"/>
  <c r="E4273" i="1"/>
  <c r="F4273" i="1"/>
  <c r="G4273" i="1"/>
  <c r="H4273" i="1"/>
  <c r="I4273" i="1"/>
  <c r="J4273" i="1"/>
  <c r="K4273" i="1"/>
  <c r="L4273" i="1"/>
  <c r="M4273" i="1"/>
  <c r="N4273" i="1"/>
  <c r="O4273" i="1"/>
  <c r="P4273" i="1"/>
  <c r="Q4273" i="1"/>
  <c r="R4273" i="1"/>
  <c r="S4273" i="1"/>
  <c r="T4273" i="1"/>
  <c r="U4273" i="1"/>
  <c r="V4273" i="1"/>
  <c r="W4273" i="1"/>
  <c r="A4274" i="1"/>
  <c r="B4274" i="1"/>
  <c r="C4274" i="1"/>
  <c r="D4274" i="1"/>
  <c r="E4274" i="1"/>
  <c r="F4274" i="1"/>
  <c r="G4274" i="1"/>
  <c r="H4274" i="1"/>
  <c r="I4274" i="1"/>
  <c r="J4274" i="1"/>
  <c r="K4274" i="1"/>
  <c r="L4274" i="1"/>
  <c r="M4274" i="1"/>
  <c r="N4274" i="1"/>
  <c r="O4274" i="1"/>
  <c r="P4274" i="1"/>
  <c r="Q4274" i="1"/>
  <c r="R4274" i="1"/>
  <c r="S4274" i="1"/>
  <c r="T4274" i="1"/>
  <c r="U4274" i="1"/>
  <c r="V4274" i="1"/>
  <c r="W4274" i="1"/>
  <c r="A4275" i="1"/>
  <c r="B4275" i="1"/>
  <c r="C4275" i="1"/>
  <c r="D4275" i="1"/>
  <c r="E4275" i="1"/>
  <c r="F4275" i="1"/>
  <c r="G4275" i="1"/>
  <c r="H4275" i="1"/>
  <c r="I4275" i="1"/>
  <c r="J4275" i="1"/>
  <c r="K4275" i="1"/>
  <c r="L4275" i="1"/>
  <c r="M4275" i="1"/>
  <c r="N4275" i="1"/>
  <c r="O4275" i="1"/>
  <c r="P4275" i="1"/>
  <c r="Q4275" i="1"/>
  <c r="R4275" i="1"/>
  <c r="S4275" i="1"/>
  <c r="T4275" i="1"/>
  <c r="U4275" i="1"/>
  <c r="V4275" i="1"/>
  <c r="W4275" i="1"/>
  <c r="A4276" i="1"/>
  <c r="B4276" i="1"/>
  <c r="C4276" i="1"/>
  <c r="D4276" i="1"/>
  <c r="E4276" i="1"/>
  <c r="F4276" i="1"/>
  <c r="G4276" i="1"/>
  <c r="H4276" i="1"/>
  <c r="I4276" i="1"/>
  <c r="J4276" i="1"/>
  <c r="K4276" i="1"/>
  <c r="L4276" i="1"/>
  <c r="M4276" i="1"/>
  <c r="N4276" i="1"/>
  <c r="O4276" i="1"/>
  <c r="P4276" i="1"/>
  <c r="Q4276" i="1"/>
  <c r="R4276" i="1"/>
  <c r="S4276" i="1"/>
  <c r="T4276" i="1"/>
  <c r="U4276" i="1"/>
  <c r="V4276" i="1"/>
  <c r="W4276" i="1"/>
  <c r="A4277" i="1"/>
  <c r="B4277" i="1"/>
  <c r="C4277" i="1"/>
  <c r="D4277" i="1"/>
  <c r="E4277" i="1"/>
  <c r="F4277" i="1"/>
  <c r="G4277" i="1"/>
  <c r="H4277" i="1"/>
  <c r="I4277" i="1"/>
  <c r="J4277" i="1"/>
  <c r="K4277" i="1"/>
  <c r="L4277" i="1"/>
  <c r="M4277" i="1"/>
  <c r="N4277" i="1"/>
  <c r="O4277" i="1"/>
  <c r="P4277" i="1"/>
  <c r="Q4277" i="1"/>
  <c r="R4277" i="1"/>
  <c r="S4277" i="1"/>
  <c r="T4277" i="1"/>
  <c r="U4277" i="1"/>
  <c r="V4277" i="1"/>
  <c r="W4277" i="1"/>
  <c r="A4278" i="1"/>
  <c r="B4278" i="1"/>
  <c r="C4278" i="1"/>
  <c r="D4278" i="1"/>
  <c r="E4278" i="1"/>
  <c r="F4278" i="1"/>
  <c r="G4278" i="1"/>
  <c r="H4278" i="1"/>
  <c r="I4278" i="1"/>
  <c r="J4278" i="1"/>
  <c r="K4278" i="1"/>
  <c r="L4278" i="1"/>
  <c r="M4278" i="1"/>
  <c r="N4278" i="1"/>
  <c r="O4278" i="1"/>
  <c r="P4278" i="1"/>
  <c r="Q4278" i="1"/>
  <c r="R4278" i="1"/>
  <c r="S4278" i="1"/>
  <c r="T4278" i="1"/>
  <c r="U4278" i="1"/>
  <c r="V4278" i="1"/>
  <c r="W4278" i="1"/>
  <c r="A4279" i="1"/>
  <c r="B4279" i="1"/>
  <c r="C4279" i="1"/>
  <c r="D4279" i="1"/>
  <c r="E4279" i="1"/>
  <c r="F4279" i="1"/>
  <c r="G4279" i="1"/>
  <c r="H4279" i="1"/>
  <c r="I4279" i="1"/>
  <c r="J4279" i="1"/>
  <c r="K4279" i="1"/>
  <c r="L4279" i="1"/>
  <c r="M4279" i="1"/>
  <c r="N4279" i="1"/>
  <c r="O4279" i="1"/>
  <c r="P4279" i="1"/>
  <c r="Q4279" i="1"/>
  <c r="R4279" i="1"/>
  <c r="S4279" i="1"/>
  <c r="T4279" i="1"/>
  <c r="U4279" i="1"/>
  <c r="V4279" i="1"/>
  <c r="W4279" i="1"/>
  <c r="A4280" i="1"/>
  <c r="B4280" i="1"/>
  <c r="C4280" i="1"/>
  <c r="D4280" i="1"/>
  <c r="E4280" i="1"/>
  <c r="F4280" i="1"/>
  <c r="G4280" i="1"/>
  <c r="H4280" i="1"/>
  <c r="I4280" i="1"/>
  <c r="J4280" i="1"/>
  <c r="K4280" i="1"/>
  <c r="L4280" i="1"/>
  <c r="M4280" i="1"/>
  <c r="N4280" i="1"/>
  <c r="O4280" i="1"/>
  <c r="P4280" i="1"/>
  <c r="Q4280" i="1"/>
  <c r="R4280" i="1"/>
  <c r="S4280" i="1"/>
  <c r="T4280" i="1"/>
  <c r="U4280" i="1"/>
  <c r="V4280" i="1"/>
  <c r="W4280" i="1"/>
  <c r="A4281" i="1"/>
  <c r="B4281" i="1"/>
  <c r="C4281" i="1"/>
  <c r="D4281" i="1"/>
  <c r="E4281" i="1"/>
  <c r="F4281" i="1"/>
  <c r="G4281" i="1"/>
  <c r="H4281" i="1"/>
  <c r="I4281" i="1"/>
  <c r="J4281" i="1"/>
  <c r="K4281" i="1"/>
  <c r="L4281" i="1"/>
  <c r="M4281" i="1"/>
  <c r="N4281" i="1"/>
  <c r="O4281" i="1"/>
  <c r="P4281" i="1"/>
  <c r="Q4281" i="1"/>
  <c r="R4281" i="1"/>
  <c r="S4281" i="1"/>
  <c r="T4281" i="1"/>
  <c r="U4281" i="1"/>
  <c r="V4281" i="1"/>
  <c r="W4281" i="1"/>
  <c r="A4282" i="1"/>
  <c r="B4282" i="1"/>
  <c r="C4282" i="1"/>
  <c r="D4282" i="1"/>
  <c r="E4282" i="1"/>
  <c r="F4282" i="1"/>
  <c r="G4282" i="1"/>
  <c r="H4282" i="1"/>
  <c r="I4282" i="1"/>
  <c r="J4282" i="1"/>
  <c r="K4282" i="1"/>
  <c r="L4282" i="1"/>
  <c r="M4282" i="1"/>
  <c r="N4282" i="1"/>
  <c r="O4282" i="1"/>
  <c r="P4282" i="1"/>
  <c r="Q4282" i="1"/>
  <c r="R4282" i="1"/>
  <c r="S4282" i="1"/>
  <c r="T4282" i="1"/>
  <c r="U4282" i="1"/>
  <c r="V4282" i="1"/>
  <c r="W4282" i="1"/>
  <c r="A4283" i="1"/>
  <c r="B4283" i="1"/>
  <c r="C4283" i="1"/>
  <c r="D4283" i="1"/>
  <c r="E4283" i="1"/>
  <c r="F4283" i="1"/>
  <c r="G4283" i="1"/>
  <c r="H4283" i="1"/>
  <c r="I4283" i="1"/>
  <c r="J4283" i="1"/>
  <c r="K4283" i="1"/>
  <c r="L4283" i="1"/>
  <c r="M4283" i="1"/>
  <c r="N4283" i="1"/>
  <c r="O4283" i="1"/>
  <c r="P4283" i="1"/>
  <c r="Q4283" i="1"/>
  <c r="R4283" i="1"/>
  <c r="S4283" i="1"/>
  <c r="T4283" i="1"/>
  <c r="U4283" i="1"/>
  <c r="V4283" i="1"/>
  <c r="W4283" i="1"/>
  <c r="A4284" i="1"/>
  <c r="B4284" i="1"/>
  <c r="C4284" i="1"/>
  <c r="D4284" i="1"/>
  <c r="E4284" i="1"/>
  <c r="F4284" i="1"/>
  <c r="G4284" i="1"/>
  <c r="H4284" i="1"/>
  <c r="I4284" i="1"/>
  <c r="J4284" i="1"/>
  <c r="K4284" i="1"/>
  <c r="L4284" i="1"/>
  <c r="M4284" i="1"/>
  <c r="N4284" i="1"/>
  <c r="O4284" i="1"/>
  <c r="P4284" i="1"/>
  <c r="Q4284" i="1"/>
  <c r="R4284" i="1"/>
  <c r="S4284" i="1"/>
  <c r="T4284" i="1"/>
  <c r="U4284" i="1"/>
  <c r="V4284" i="1"/>
  <c r="W4284" i="1"/>
  <c r="A4285" i="1"/>
  <c r="B4285" i="1"/>
  <c r="C4285" i="1"/>
  <c r="D4285" i="1"/>
  <c r="E4285" i="1"/>
  <c r="F4285" i="1"/>
  <c r="G4285" i="1"/>
  <c r="H4285" i="1"/>
  <c r="I4285" i="1"/>
  <c r="J4285" i="1"/>
  <c r="K4285" i="1"/>
  <c r="L4285" i="1"/>
  <c r="M4285" i="1"/>
  <c r="N4285" i="1"/>
  <c r="O4285" i="1"/>
  <c r="P4285" i="1"/>
  <c r="Q4285" i="1"/>
  <c r="R4285" i="1"/>
  <c r="S4285" i="1"/>
  <c r="T4285" i="1"/>
  <c r="U4285" i="1"/>
  <c r="V4285" i="1"/>
  <c r="W4285" i="1"/>
  <c r="A4286" i="1"/>
  <c r="B4286" i="1"/>
  <c r="C4286" i="1"/>
  <c r="D4286" i="1"/>
  <c r="E4286" i="1"/>
  <c r="F4286" i="1"/>
  <c r="G4286" i="1"/>
  <c r="H4286" i="1"/>
  <c r="I4286" i="1"/>
  <c r="J4286" i="1"/>
  <c r="K4286" i="1"/>
  <c r="L4286" i="1"/>
  <c r="M4286" i="1"/>
  <c r="N4286" i="1"/>
  <c r="O4286" i="1"/>
  <c r="P4286" i="1"/>
  <c r="Q4286" i="1"/>
  <c r="R4286" i="1"/>
  <c r="S4286" i="1"/>
  <c r="T4286" i="1"/>
  <c r="U4286" i="1"/>
  <c r="V4286" i="1"/>
  <c r="W4286" i="1"/>
  <c r="A4287" i="1"/>
  <c r="B4287" i="1"/>
  <c r="C4287" i="1"/>
  <c r="D4287" i="1"/>
  <c r="E4287" i="1"/>
  <c r="F4287" i="1"/>
  <c r="G4287" i="1"/>
  <c r="H4287" i="1"/>
  <c r="I4287" i="1"/>
  <c r="J4287" i="1"/>
  <c r="K4287" i="1"/>
  <c r="L4287" i="1"/>
  <c r="M4287" i="1"/>
  <c r="N4287" i="1"/>
  <c r="O4287" i="1"/>
  <c r="P4287" i="1"/>
  <c r="Q4287" i="1"/>
  <c r="R4287" i="1"/>
  <c r="S4287" i="1"/>
  <c r="T4287" i="1"/>
  <c r="U4287" i="1"/>
  <c r="V4287" i="1"/>
  <c r="W4287" i="1"/>
  <c r="A4288" i="1"/>
  <c r="B4288" i="1"/>
  <c r="C4288" i="1"/>
  <c r="D4288" i="1"/>
  <c r="E4288" i="1"/>
  <c r="F4288" i="1"/>
  <c r="G4288" i="1"/>
  <c r="H4288" i="1"/>
  <c r="I4288" i="1"/>
  <c r="J4288" i="1"/>
  <c r="K4288" i="1"/>
  <c r="L4288" i="1"/>
  <c r="M4288" i="1"/>
  <c r="N4288" i="1"/>
  <c r="O4288" i="1"/>
  <c r="P4288" i="1"/>
  <c r="Q4288" i="1"/>
  <c r="R4288" i="1"/>
  <c r="S4288" i="1"/>
  <c r="T4288" i="1"/>
  <c r="U4288" i="1"/>
  <c r="V4288" i="1"/>
  <c r="W4288" i="1"/>
  <c r="A4289" i="1"/>
  <c r="B4289" i="1"/>
  <c r="C4289" i="1"/>
  <c r="D4289" i="1"/>
  <c r="E4289" i="1"/>
  <c r="F4289" i="1"/>
  <c r="G4289" i="1"/>
  <c r="H4289" i="1"/>
  <c r="I4289" i="1"/>
  <c r="J4289" i="1"/>
  <c r="K4289" i="1"/>
  <c r="L4289" i="1"/>
  <c r="M4289" i="1"/>
  <c r="N4289" i="1"/>
  <c r="O4289" i="1"/>
  <c r="P4289" i="1"/>
  <c r="Q4289" i="1"/>
  <c r="R4289" i="1"/>
  <c r="S4289" i="1"/>
  <c r="T4289" i="1"/>
  <c r="U4289" i="1"/>
  <c r="V4289" i="1"/>
  <c r="W4289" i="1"/>
  <c r="A4290" i="1"/>
  <c r="B4290" i="1"/>
  <c r="C4290" i="1"/>
  <c r="D4290" i="1"/>
  <c r="E4290" i="1"/>
  <c r="F4290" i="1"/>
  <c r="G4290" i="1"/>
  <c r="H4290" i="1"/>
  <c r="I4290" i="1"/>
  <c r="J4290" i="1"/>
  <c r="K4290" i="1"/>
  <c r="L4290" i="1"/>
  <c r="M4290" i="1"/>
  <c r="N4290" i="1"/>
  <c r="O4290" i="1"/>
  <c r="P4290" i="1"/>
  <c r="Q4290" i="1"/>
  <c r="R4290" i="1"/>
  <c r="S4290" i="1"/>
  <c r="T4290" i="1"/>
  <c r="U4290" i="1"/>
  <c r="V4290" i="1"/>
  <c r="W4290" i="1"/>
  <c r="A4291" i="1"/>
  <c r="B4291" i="1"/>
  <c r="C4291" i="1"/>
  <c r="D4291" i="1"/>
  <c r="E4291" i="1"/>
  <c r="F4291" i="1"/>
  <c r="G4291" i="1"/>
  <c r="H4291" i="1"/>
  <c r="I4291" i="1"/>
  <c r="J4291" i="1"/>
  <c r="K4291" i="1"/>
  <c r="L4291" i="1"/>
  <c r="M4291" i="1"/>
  <c r="N4291" i="1"/>
  <c r="O4291" i="1"/>
  <c r="P4291" i="1"/>
  <c r="Q4291" i="1"/>
  <c r="R4291" i="1"/>
  <c r="S4291" i="1"/>
  <c r="T4291" i="1"/>
  <c r="U4291" i="1"/>
  <c r="V4291" i="1"/>
  <c r="W4291" i="1"/>
  <c r="A4292" i="1"/>
  <c r="B4292" i="1"/>
  <c r="C4292" i="1"/>
  <c r="D4292" i="1"/>
  <c r="E4292" i="1"/>
  <c r="F4292" i="1"/>
  <c r="G4292" i="1"/>
  <c r="H4292" i="1"/>
  <c r="I4292" i="1"/>
  <c r="J4292" i="1"/>
  <c r="K4292" i="1"/>
  <c r="L4292" i="1"/>
  <c r="M4292" i="1"/>
  <c r="N4292" i="1"/>
  <c r="O4292" i="1"/>
  <c r="P4292" i="1"/>
  <c r="Q4292" i="1"/>
  <c r="R4292" i="1"/>
  <c r="S4292" i="1"/>
  <c r="T4292" i="1"/>
  <c r="U4292" i="1"/>
  <c r="V4292" i="1"/>
  <c r="W4292" i="1"/>
  <c r="A4293" i="1"/>
  <c r="B4293" i="1"/>
  <c r="C4293" i="1"/>
  <c r="D4293" i="1"/>
  <c r="E4293" i="1"/>
  <c r="F4293" i="1"/>
  <c r="G4293" i="1"/>
  <c r="H4293" i="1"/>
  <c r="I4293" i="1"/>
  <c r="J4293" i="1"/>
  <c r="K4293" i="1"/>
  <c r="L4293" i="1"/>
  <c r="M4293" i="1"/>
  <c r="N4293" i="1"/>
  <c r="O4293" i="1"/>
  <c r="P4293" i="1"/>
  <c r="Q4293" i="1"/>
  <c r="R4293" i="1"/>
  <c r="S4293" i="1"/>
  <c r="T4293" i="1"/>
  <c r="U4293" i="1"/>
  <c r="V4293" i="1"/>
  <c r="W4293" i="1"/>
  <c r="A4294" i="1"/>
  <c r="B4294" i="1"/>
  <c r="C4294" i="1"/>
  <c r="D4294" i="1"/>
  <c r="E4294" i="1"/>
  <c r="F4294" i="1"/>
  <c r="G4294" i="1"/>
  <c r="H4294" i="1"/>
  <c r="I4294" i="1"/>
  <c r="J4294" i="1"/>
  <c r="K4294" i="1"/>
  <c r="L4294" i="1"/>
  <c r="M4294" i="1"/>
  <c r="N4294" i="1"/>
  <c r="O4294" i="1"/>
  <c r="P4294" i="1"/>
  <c r="Q4294" i="1"/>
  <c r="R4294" i="1"/>
  <c r="S4294" i="1"/>
  <c r="T4294" i="1"/>
  <c r="U4294" i="1"/>
  <c r="V4294" i="1"/>
  <c r="W4294" i="1"/>
  <c r="A4295" i="1"/>
  <c r="B4295" i="1"/>
  <c r="C4295" i="1"/>
  <c r="D4295" i="1"/>
  <c r="E4295" i="1"/>
  <c r="F4295" i="1"/>
  <c r="G4295" i="1"/>
  <c r="H4295" i="1"/>
  <c r="I4295" i="1"/>
  <c r="J4295" i="1"/>
  <c r="K4295" i="1"/>
  <c r="L4295" i="1"/>
  <c r="M4295" i="1"/>
  <c r="N4295" i="1"/>
  <c r="O4295" i="1"/>
  <c r="P4295" i="1"/>
  <c r="Q4295" i="1"/>
  <c r="R4295" i="1"/>
  <c r="S4295" i="1"/>
  <c r="T4295" i="1"/>
  <c r="U4295" i="1"/>
  <c r="V4295" i="1"/>
  <c r="W4295" i="1"/>
  <c r="A4296" i="1"/>
  <c r="B4296" i="1"/>
  <c r="C4296" i="1"/>
  <c r="D4296" i="1"/>
  <c r="E4296" i="1"/>
  <c r="F4296" i="1"/>
  <c r="G4296" i="1"/>
  <c r="H4296" i="1"/>
  <c r="I4296" i="1"/>
  <c r="J4296" i="1"/>
  <c r="K4296" i="1"/>
  <c r="L4296" i="1"/>
  <c r="M4296" i="1"/>
  <c r="N4296" i="1"/>
  <c r="O4296" i="1"/>
  <c r="P4296" i="1"/>
  <c r="Q4296" i="1"/>
  <c r="R4296" i="1"/>
  <c r="S4296" i="1"/>
  <c r="T4296" i="1"/>
  <c r="U4296" i="1"/>
  <c r="V4296" i="1"/>
  <c r="W4296" i="1"/>
  <c r="A4297" i="1"/>
  <c r="B4297" i="1"/>
  <c r="C4297" i="1"/>
  <c r="D4297" i="1"/>
  <c r="E4297" i="1"/>
  <c r="F4297" i="1"/>
  <c r="G4297" i="1"/>
  <c r="H4297" i="1"/>
  <c r="I4297" i="1"/>
  <c r="J4297" i="1"/>
  <c r="K4297" i="1"/>
  <c r="L4297" i="1"/>
  <c r="M4297" i="1"/>
  <c r="N4297" i="1"/>
  <c r="O4297" i="1"/>
  <c r="P4297" i="1"/>
  <c r="Q4297" i="1"/>
  <c r="R4297" i="1"/>
  <c r="S4297" i="1"/>
  <c r="T4297" i="1"/>
  <c r="U4297" i="1"/>
  <c r="V4297" i="1"/>
  <c r="W4297" i="1"/>
  <c r="A4298" i="1"/>
  <c r="B4298" i="1"/>
  <c r="C4298" i="1"/>
  <c r="D4298" i="1"/>
  <c r="E4298" i="1"/>
  <c r="F4298" i="1"/>
  <c r="G4298" i="1"/>
  <c r="H4298" i="1"/>
  <c r="I4298" i="1"/>
  <c r="J4298" i="1"/>
  <c r="K4298" i="1"/>
  <c r="L4298" i="1"/>
  <c r="M4298" i="1"/>
  <c r="N4298" i="1"/>
  <c r="O4298" i="1"/>
  <c r="P4298" i="1"/>
  <c r="Q4298" i="1"/>
  <c r="R4298" i="1"/>
  <c r="S4298" i="1"/>
  <c r="T4298" i="1"/>
  <c r="U4298" i="1"/>
  <c r="V4298" i="1"/>
  <c r="W4298" i="1"/>
  <c r="A4299" i="1"/>
  <c r="B4299" i="1"/>
  <c r="C4299" i="1"/>
  <c r="D4299" i="1"/>
  <c r="E4299" i="1"/>
  <c r="F4299" i="1"/>
  <c r="G4299" i="1"/>
  <c r="H4299" i="1"/>
  <c r="I4299" i="1"/>
  <c r="J4299" i="1"/>
  <c r="K4299" i="1"/>
  <c r="L4299" i="1"/>
  <c r="M4299" i="1"/>
  <c r="N4299" i="1"/>
  <c r="O4299" i="1"/>
  <c r="P4299" i="1"/>
  <c r="Q4299" i="1"/>
  <c r="R4299" i="1"/>
  <c r="S4299" i="1"/>
  <c r="T4299" i="1"/>
  <c r="U4299" i="1"/>
  <c r="V4299" i="1"/>
  <c r="W4299" i="1"/>
  <c r="A4300" i="1"/>
  <c r="B4300" i="1"/>
  <c r="C4300" i="1"/>
  <c r="D4300" i="1"/>
  <c r="E4300" i="1"/>
  <c r="F4300" i="1"/>
  <c r="G4300" i="1"/>
  <c r="H4300" i="1"/>
  <c r="I4300" i="1"/>
  <c r="J4300" i="1"/>
  <c r="K4300" i="1"/>
  <c r="L4300" i="1"/>
  <c r="M4300" i="1"/>
  <c r="N4300" i="1"/>
  <c r="O4300" i="1"/>
  <c r="P4300" i="1"/>
  <c r="Q4300" i="1"/>
  <c r="R4300" i="1"/>
  <c r="S4300" i="1"/>
  <c r="T4300" i="1"/>
  <c r="U4300" i="1"/>
  <c r="V4300" i="1"/>
  <c r="W4300" i="1"/>
  <c r="A4301" i="1"/>
  <c r="B4301" i="1"/>
  <c r="C4301" i="1"/>
  <c r="D4301" i="1"/>
  <c r="E4301" i="1"/>
  <c r="F4301" i="1"/>
  <c r="G4301" i="1"/>
  <c r="H4301" i="1"/>
  <c r="I4301" i="1"/>
  <c r="J4301" i="1"/>
  <c r="K4301" i="1"/>
  <c r="L4301" i="1"/>
  <c r="M4301" i="1"/>
  <c r="N4301" i="1"/>
  <c r="O4301" i="1"/>
  <c r="P4301" i="1"/>
  <c r="Q4301" i="1"/>
  <c r="R4301" i="1"/>
  <c r="S4301" i="1"/>
  <c r="T4301" i="1"/>
  <c r="U4301" i="1"/>
  <c r="V4301" i="1"/>
  <c r="W4301" i="1"/>
  <c r="A4302" i="1"/>
  <c r="B4302" i="1"/>
  <c r="C4302" i="1"/>
  <c r="D4302" i="1"/>
  <c r="E4302" i="1"/>
  <c r="F4302" i="1"/>
  <c r="G4302" i="1"/>
  <c r="H4302" i="1"/>
  <c r="I4302" i="1"/>
  <c r="J4302" i="1"/>
  <c r="K4302" i="1"/>
  <c r="L4302" i="1"/>
  <c r="M4302" i="1"/>
  <c r="N4302" i="1"/>
  <c r="O4302" i="1"/>
  <c r="P4302" i="1"/>
  <c r="Q4302" i="1"/>
  <c r="R4302" i="1"/>
  <c r="S4302" i="1"/>
  <c r="T4302" i="1"/>
  <c r="U4302" i="1"/>
  <c r="V4302" i="1"/>
  <c r="W4302" i="1"/>
  <c r="A4303" i="1"/>
  <c r="B4303" i="1"/>
  <c r="C4303" i="1"/>
  <c r="D4303" i="1"/>
  <c r="E4303" i="1"/>
  <c r="F4303" i="1"/>
  <c r="G4303" i="1"/>
  <c r="H4303" i="1"/>
  <c r="I4303" i="1"/>
  <c r="J4303" i="1"/>
  <c r="K4303" i="1"/>
  <c r="L4303" i="1"/>
  <c r="M4303" i="1"/>
  <c r="N4303" i="1"/>
  <c r="O4303" i="1"/>
  <c r="P4303" i="1"/>
  <c r="Q4303" i="1"/>
  <c r="R4303" i="1"/>
  <c r="S4303" i="1"/>
  <c r="T4303" i="1"/>
  <c r="U4303" i="1"/>
  <c r="V4303" i="1"/>
  <c r="W4303" i="1"/>
  <c r="A4304" i="1"/>
  <c r="B4304" i="1"/>
  <c r="C4304" i="1"/>
  <c r="D4304" i="1"/>
  <c r="E4304" i="1"/>
  <c r="F4304" i="1"/>
  <c r="G4304" i="1"/>
  <c r="H4304" i="1"/>
  <c r="I4304" i="1"/>
  <c r="J4304" i="1"/>
  <c r="K4304" i="1"/>
  <c r="L4304" i="1"/>
  <c r="M4304" i="1"/>
  <c r="N4304" i="1"/>
  <c r="O4304" i="1"/>
  <c r="P4304" i="1"/>
  <c r="Q4304" i="1"/>
  <c r="R4304" i="1"/>
  <c r="S4304" i="1"/>
  <c r="T4304" i="1"/>
  <c r="U4304" i="1"/>
  <c r="V4304" i="1"/>
  <c r="W4304" i="1"/>
  <c r="A4305" i="1"/>
  <c r="B4305" i="1"/>
  <c r="C4305" i="1"/>
  <c r="D4305" i="1"/>
  <c r="E4305" i="1"/>
  <c r="F4305" i="1"/>
  <c r="G4305" i="1"/>
  <c r="H4305" i="1"/>
  <c r="I4305" i="1"/>
  <c r="J4305" i="1"/>
  <c r="K4305" i="1"/>
  <c r="L4305" i="1"/>
  <c r="M4305" i="1"/>
  <c r="N4305" i="1"/>
  <c r="O4305" i="1"/>
  <c r="P4305" i="1"/>
  <c r="Q4305" i="1"/>
  <c r="R4305" i="1"/>
  <c r="S4305" i="1"/>
  <c r="T4305" i="1"/>
  <c r="U4305" i="1"/>
  <c r="V4305" i="1"/>
  <c r="W4305" i="1"/>
  <c r="A4306" i="1"/>
  <c r="B4306" i="1"/>
  <c r="C4306" i="1"/>
  <c r="D4306" i="1"/>
  <c r="E4306" i="1"/>
  <c r="F4306" i="1"/>
  <c r="G4306" i="1"/>
  <c r="H4306" i="1"/>
  <c r="I4306" i="1"/>
  <c r="J4306" i="1"/>
  <c r="K4306" i="1"/>
  <c r="L4306" i="1"/>
  <c r="M4306" i="1"/>
  <c r="N4306" i="1"/>
  <c r="O4306" i="1"/>
  <c r="P4306" i="1"/>
  <c r="Q4306" i="1"/>
  <c r="R4306" i="1"/>
  <c r="S4306" i="1"/>
  <c r="T4306" i="1"/>
  <c r="U4306" i="1"/>
  <c r="V4306" i="1"/>
  <c r="W4306" i="1"/>
  <c r="A4307" i="1"/>
  <c r="B4307" i="1"/>
  <c r="C4307" i="1"/>
  <c r="D4307" i="1"/>
  <c r="E4307" i="1"/>
  <c r="F4307" i="1"/>
  <c r="G4307" i="1"/>
  <c r="H4307" i="1"/>
  <c r="I4307" i="1"/>
  <c r="J4307" i="1"/>
  <c r="K4307" i="1"/>
  <c r="L4307" i="1"/>
  <c r="M4307" i="1"/>
  <c r="N4307" i="1"/>
  <c r="O4307" i="1"/>
  <c r="P4307" i="1"/>
  <c r="Q4307" i="1"/>
  <c r="R4307" i="1"/>
  <c r="S4307" i="1"/>
  <c r="T4307" i="1"/>
  <c r="U4307" i="1"/>
  <c r="V4307" i="1"/>
  <c r="W4307" i="1"/>
  <c r="A4308" i="1"/>
  <c r="B4308" i="1"/>
  <c r="C4308" i="1"/>
  <c r="D4308" i="1"/>
  <c r="E4308" i="1"/>
  <c r="F4308" i="1"/>
  <c r="G4308" i="1"/>
  <c r="H4308" i="1"/>
  <c r="I4308" i="1"/>
  <c r="J4308" i="1"/>
  <c r="K4308" i="1"/>
  <c r="L4308" i="1"/>
  <c r="M4308" i="1"/>
  <c r="N4308" i="1"/>
  <c r="O4308" i="1"/>
  <c r="P4308" i="1"/>
  <c r="Q4308" i="1"/>
  <c r="R4308" i="1"/>
  <c r="S4308" i="1"/>
  <c r="T4308" i="1"/>
  <c r="U4308" i="1"/>
  <c r="V4308" i="1"/>
  <c r="W4308" i="1"/>
  <c r="A4309" i="1"/>
  <c r="B4309" i="1"/>
  <c r="C4309" i="1"/>
  <c r="D4309" i="1"/>
  <c r="E4309" i="1"/>
  <c r="F4309" i="1"/>
  <c r="G4309" i="1"/>
  <c r="H4309" i="1"/>
  <c r="I4309" i="1"/>
  <c r="J4309" i="1"/>
  <c r="K4309" i="1"/>
  <c r="L4309" i="1"/>
  <c r="M4309" i="1"/>
  <c r="N4309" i="1"/>
  <c r="O4309" i="1"/>
  <c r="P4309" i="1"/>
  <c r="Q4309" i="1"/>
  <c r="R4309" i="1"/>
  <c r="S4309" i="1"/>
  <c r="T4309" i="1"/>
  <c r="U4309" i="1"/>
  <c r="V4309" i="1"/>
  <c r="W4309" i="1"/>
  <c r="A4310" i="1"/>
  <c r="B4310" i="1"/>
  <c r="C4310" i="1"/>
  <c r="D4310" i="1"/>
  <c r="E4310" i="1"/>
  <c r="F4310" i="1"/>
  <c r="G4310" i="1"/>
  <c r="H4310" i="1"/>
  <c r="I4310" i="1"/>
  <c r="J4310" i="1"/>
  <c r="K4310" i="1"/>
  <c r="L4310" i="1"/>
  <c r="M4310" i="1"/>
  <c r="N4310" i="1"/>
  <c r="O4310" i="1"/>
  <c r="P4310" i="1"/>
  <c r="Q4310" i="1"/>
  <c r="R4310" i="1"/>
  <c r="S4310" i="1"/>
  <c r="T4310" i="1"/>
  <c r="U4310" i="1"/>
  <c r="V4310" i="1"/>
  <c r="W4310" i="1"/>
  <c r="A4311" i="1"/>
  <c r="B4311" i="1"/>
  <c r="C4311" i="1"/>
  <c r="D4311" i="1"/>
  <c r="E4311" i="1"/>
  <c r="F4311" i="1"/>
  <c r="G4311" i="1"/>
  <c r="H4311" i="1"/>
  <c r="I4311" i="1"/>
  <c r="J4311" i="1"/>
  <c r="K4311" i="1"/>
  <c r="L4311" i="1"/>
  <c r="M4311" i="1"/>
  <c r="N4311" i="1"/>
  <c r="O4311" i="1"/>
  <c r="P4311" i="1"/>
  <c r="Q4311" i="1"/>
  <c r="R4311" i="1"/>
  <c r="S4311" i="1"/>
  <c r="T4311" i="1"/>
  <c r="U4311" i="1"/>
  <c r="V4311" i="1"/>
  <c r="W4311" i="1"/>
  <c r="A4312" i="1"/>
  <c r="B4312" i="1"/>
  <c r="C4312" i="1"/>
  <c r="D4312" i="1"/>
  <c r="E4312" i="1"/>
  <c r="F4312" i="1"/>
  <c r="G4312" i="1"/>
  <c r="H4312" i="1"/>
  <c r="I4312" i="1"/>
  <c r="J4312" i="1"/>
  <c r="K4312" i="1"/>
  <c r="L4312" i="1"/>
  <c r="M4312" i="1"/>
  <c r="N4312" i="1"/>
  <c r="O4312" i="1"/>
  <c r="P4312" i="1"/>
  <c r="Q4312" i="1"/>
  <c r="R4312" i="1"/>
  <c r="S4312" i="1"/>
  <c r="T4312" i="1"/>
  <c r="U4312" i="1"/>
  <c r="V4312" i="1"/>
  <c r="W4312" i="1"/>
  <c r="A4313" i="1"/>
  <c r="B4313" i="1"/>
  <c r="C4313" i="1"/>
  <c r="D4313" i="1"/>
  <c r="E4313" i="1"/>
  <c r="F4313" i="1"/>
  <c r="G4313" i="1"/>
  <c r="H4313" i="1"/>
  <c r="I4313" i="1"/>
  <c r="J4313" i="1"/>
  <c r="K4313" i="1"/>
  <c r="L4313" i="1"/>
  <c r="M4313" i="1"/>
  <c r="N4313" i="1"/>
  <c r="O4313" i="1"/>
  <c r="P4313" i="1"/>
  <c r="Q4313" i="1"/>
  <c r="R4313" i="1"/>
  <c r="S4313" i="1"/>
  <c r="T4313" i="1"/>
  <c r="U4313" i="1"/>
  <c r="V4313" i="1"/>
  <c r="W4313" i="1"/>
  <c r="A4314" i="1"/>
  <c r="B4314" i="1"/>
  <c r="C4314" i="1"/>
  <c r="D4314" i="1"/>
  <c r="E4314" i="1"/>
  <c r="F4314" i="1"/>
  <c r="G4314" i="1"/>
  <c r="H4314" i="1"/>
  <c r="I4314" i="1"/>
  <c r="J4314" i="1"/>
  <c r="K4314" i="1"/>
  <c r="L4314" i="1"/>
  <c r="M4314" i="1"/>
  <c r="N4314" i="1"/>
  <c r="O4314" i="1"/>
  <c r="P4314" i="1"/>
  <c r="Q4314" i="1"/>
  <c r="R4314" i="1"/>
  <c r="S4314" i="1"/>
  <c r="T4314" i="1"/>
  <c r="U4314" i="1"/>
  <c r="V4314" i="1"/>
  <c r="W4314" i="1"/>
  <c r="A4315" i="1"/>
  <c r="B4315" i="1"/>
  <c r="C4315" i="1"/>
  <c r="D4315" i="1"/>
  <c r="E4315" i="1"/>
  <c r="F4315" i="1"/>
  <c r="G4315" i="1"/>
  <c r="H4315" i="1"/>
  <c r="I4315" i="1"/>
  <c r="J4315" i="1"/>
  <c r="K4315" i="1"/>
  <c r="L4315" i="1"/>
  <c r="M4315" i="1"/>
  <c r="N4315" i="1"/>
  <c r="O4315" i="1"/>
  <c r="P4315" i="1"/>
  <c r="Q4315" i="1"/>
  <c r="R4315" i="1"/>
  <c r="S4315" i="1"/>
  <c r="T4315" i="1"/>
  <c r="U4315" i="1"/>
  <c r="V4315" i="1"/>
  <c r="W4315" i="1"/>
  <c r="A4316" i="1"/>
  <c r="B4316" i="1"/>
  <c r="C4316" i="1"/>
  <c r="D4316" i="1"/>
  <c r="E4316" i="1"/>
  <c r="F4316" i="1"/>
  <c r="G4316" i="1"/>
  <c r="H4316" i="1"/>
  <c r="I4316" i="1"/>
  <c r="J4316" i="1"/>
  <c r="K4316" i="1"/>
  <c r="L4316" i="1"/>
  <c r="M4316" i="1"/>
  <c r="N4316" i="1"/>
  <c r="O4316" i="1"/>
  <c r="P4316" i="1"/>
  <c r="Q4316" i="1"/>
  <c r="R4316" i="1"/>
  <c r="S4316" i="1"/>
  <c r="T4316" i="1"/>
  <c r="U4316" i="1"/>
  <c r="V4316" i="1"/>
  <c r="W4316" i="1"/>
  <c r="A4317" i="1"/>
  <c r="B4317" i="1"/>
  <c r="C4317" i="1"/>
  <c r="D4317" i="1"/>
  <c r="E4317" i="1"/>
  <c r="F4317" i="1"/>
  <c r="G4317" i="1"/>
  <c r="H4317" i="1"/>
  <c r="I4317" i="1"/>
  <c r="J4317" i="1"/>
  <c r="K4317" i="1"/>
  <c r="L4317" i="1"/>
  <c r="M4317" i="1"/>
  <c r="N4317" i="1"/>
  <c r="O4317" i="1"/>
  <c r="P4317" i="1"/>
  <c r="Q4317" i="1"/>
  <c r="R4317" i="1"/>
  <c r="S4317" i="1"/>
  <c r="T4317" i="1"/>
  <c r="U4317" i="1"/>
  <c r="V4317" i="1"/>
  <c r="W4317" i="1"/>
  <c r="A4318" i="1"/>
  <c r="B4318" i="1"/>
  <c r="C4318" i="1"/>
  <c r="D4318" i="1"/>
  <c r="E4318" i="1"/>
  <c r="F4318" i="1"/>
  <c r="G4318" i="1"/>
  <c r="H4318" i="1"/>
  <c r="I4318" i="1"/>
  <c r="J4318" i="1"/>
  <c r="K4318" i="1"/>
  <c r="L4318" i="1"/>
  <c r="M4318" i="1"/>
  <c r="N4318" i="1"/>
  <c r="O4318" i="1"/>
  <c r="P4318" i="1"/>
  <c r="Q4318" i="1"/>
  <c r="R4318" i="1"/>
  <c r="S4318" i="1"/>
  <c r="T4318" i="1"/>
  <c r="U4318" i="1"/>
  <c r="V4318" i="1"/>
  <c r="W4318" i="1"/>
  <c r="A4319" i="1"/>
  <c r="B4319" i="1"/>
  <c r="C4319" i="1"/>
  <c r="D4319" i="1"/>
  <c r="E4319" i="1"/>
  <c r="F4319" i="1"/>
  <c r="G4319" i="1"/>
  <c r="H4319" i="1"/>
  <c r="I4319" i="1"/>
  <c r="J4319" i="1"/>
  <c r="K4319" i="1"/>
  <c r="L4319" i="1"/>
  <c r="M4319" i="1"/>
  <c r="N4319" i="1"/>
  <c r="O4319" i="1"/>
  <c r="P4319" i="1"/>
  <c r="Q4319" i="1"/>
  <c r="R4319" i="1"/>
  <c r="S4319" i="1"/>
  <c r="T4319" i="1"/>
  <c r="U4319" i="1"/>
  <c r="V4319" i="1"/>
  <c r="W4319" i="1"/>
  <c r="A4320" i="1"/>
  <c r="B4320" i="1"/>
  <c r="C4320" i="1"/>
  <c r="D4320" i="1"/>
  <c r="E4320" i="1"/>
  <c r="F4320" i="1"/>
  <c r="G4320" i="1"/>
  <c r="H4320" i="1"/>
  <c r="I4320" i="1"/>
  <c r="J4320" i="1"/>
  <c r="K4320" i="1"/>
  <c r="L4320" i="1"/>
  <c r="M4320" i="1"/>
  <c r="N4320" i="1"/>
  <c r="O4320" i="1"/>
  <c r="P4320" i="1"/>
  <c r="Q4320" i="1"/>
  <c r="R4320" i="1"/>
  <c r="S4320" i="1"/>
  <c r="T4320" i="1"/>
  <c r="U4320" i="1"/>
  <c r="V4320" i="1"/>
  <c r="W4320" i="1"/>
  <c r="A4321" i="1"/>
  <c r="B4321" i="1"/>
  <c r="C4321" i="1"/>
  <c r="D4321" i="1"/>
  <c r="E4321" i="1"/>
  <c r="F4321" i="1"/>
  <c r="G4321" i="1"/>
  <c r="H4321" i="1"/>
  <c r="I4321" i="1"/>
  <c r="J4321" i="1"/>
  <c r="K4321" i="1"/>
  <c r="L4321" i="1"/>
  <c r="M4321" i="1"/>
  <c r="N4321" i="1"/>
  <c r="O4321" i="1"/>
  <c r="P4321" i="1"/>
  <c r="Q4321" i="1"/>
  <c r="R4321" i="1"/>
  <c r="S4321" i="1"/>
  <c r="T4321" i="1"/>
  <c r="U4321" i="1"/>
  <c r="V4321" i="1"/>
  <c r="W4321" i="1"/>
  <c r="A4322" i="1"/>
  <c r="B4322" i="1"/>
  <c r="C4322" i="1"/>
  <c r="D4322" i="1"/>
  <c r="E4322" i="1"/>
  <c r="F4322" i="1"/>
  <c r="G4322" i="1"/>
  <c r="H4322" i="1"/>
  <c r="I4322" i="1"/>
  <c r="J4322" i="1"/>
  <c r="K4322" i="1"/>
  <c r="L4322" i="1"/>
  <c r="M4322" i="1"/>
  <c r="N4322" i="1"/>
  <c r="O4322" i="1"/>
  <c r="P4322" i="1"/>
  <c r="Q4322" i="1"/>
  <c r="R4322" i="1"/>
  <c r="S4322" i="1"/>
  <c r="T4322" i="1"/>
  <c r="U4322" i="1"/>
  <c r="V4322" i="1"/>
  <c r="W4322" i="1"/>
  <c r="A4323" i="1"/>
  <c r="B4323" i="1"/>
  <c r="C4323" i="1"/>
  <c r="D4323" i="1"/>
  <c r="E4323" i="1"/>
  <c r="F4323" i="1"/>
  <c r="G4323" i="1"/>
  <c r="H4323" i="1"/>
  <c r="I4323" i="1"/>
  <c r="J4323" i="1"/>
  <c r="K4323" i="1"/>
  <c r="L4323" i="1"/>
  <c r="M4323" i="1"/>
  <c r="N4323" i="1"/>
  <c r="O4323" i="1"/>
  <c r="P4323" i="1"/>
  <c r="Q4323" i="1"/>
  <c r="R4323" i="1"/>
  <c r="S4323" i="1"/>
  <c r="T4323" i="1"/>
  <c r="U4323" i="1"/>
  <c r="V4323" i="1"/>
  <c r="W4323" i="1"/>
  <c r="A4324" i="1"/>
  <c r="B4324" i="1"/>
  <c r="C4324" i="1"/>
  <c r="D4324" i="1"/>
  <c r="E4324" i="1"/>
  <c r="F4324" i="1"/>
  <c r="G4324" i="1"/>
  <c r="H4324" i="1"/>
  <c r="I4324" i="1"/>
  <c r="J4324" i="1"/>
  <c r="K4324" i="1"/>
  <c r="L4324" i="1"/>
  <c r="M4324" i="1"/>
  <c r="N4324" i="1"/>
  <c r="O4324" i="1"/>
  <c r="P4324" i="1"/>
  <c r="Q4324" i="1"/>
  <c r="R4324" i="1"/>
  <c r="S4324" i="1"/>
  <c r="T4324" i="1"/>
  <c r="U4324" i="1"/>
  <c r="V4324" i="1"/>
  <c r="W4324" i="1"/>
  <c r="A4325" i="1"/>
  <c r="B4325" i="1"/>
  <c r="C4325" i="1"/>
  <c r="D4325" i="1"/>
  <c r="E4325" i="1"/>
  <c r="F4325" i="1"/>
  <c r="G4325" i="1"/>
  <c r="H4325" i="1"/>
  <c r="I4325" i="1"/>
  <c r="J4325" i="1"/>
  <c r="K4325" i="1"/>
  <c r="L4325" i="1"/>
  <c r="M4325" i="1"/>
  <c r="N4325" i="1"/>
  <c r="O4325" i="1"/>
  <c r="P4325" i="1"/>
  <c r="Q4325" i="1"/>
  <c r="R4325" i="1"/>
  <c r="S4325" i="1"/>
  <c r="T4325" i="1"/>
  <c r="U4325" i="1"/>
  <c r="V4325" i="1"/>
  <c r="W4325" i="1"/>
  <c r="A4326" i="1"/>
  <c r="B4326" i="1"/>
  <c r="C4326" i="1"/>
  <c r="D4326" i="1"/>
  <c r="E4326" i="1"/>
  <c r="F4326" i="1"/>
  <c r="G4326" i="1"/>
  <c r="H4326" i="1"/>
  <c r="I4326" i="1"/>
  <c r="J4326" i="1"/>
  <c r="K4326" i="1"/>
  <c r="L4326" i="1"/>
  <c r="M4326" i="1"/>
  <c r="N4326" i="1"/>
  <c r="O4326" i="1"/>
  <c r="P4326" i="1"/>
  <c r="Q4326" i="1"/>
  <c r="R4326" i="1"/>
  <c r="S4326" i="1"/>
  <c r="T4326" i="1"/>
  <c r="U4326" i="1"/>
  <c r="V4326" i="1"/>
  <c r="W4326" i="1"/>
  <c r="A4327" i="1"/>
  <c r="B4327" i="1"/>
  <c r="C4327" i="1"/>
  <c r="D4327" i="1"/>
  <c r="E4327" i="1"/>
  <c r="F4327" i="1"/>
  <c r="G4327" i="1"/>
  <c r="H4327" i="1"/>
  <c r="I4327" i="1"/>
  <c r="J4327" i="1"/>
  <c r="K4327" i="1"/>
  <c r="L4327" i="1"/>
  <c r="M4327" i="1"/>
  <c r="N4327" i="1"/>
  <c r="O4327" i="1"/>
  <c r="P4327" i="1"/>
  <c r="Q4327" i="1"/>
  <c r="R4327" i="1"/>
  <c r="S4327" i="1"/>
  <c r="T4327" i="1"/>
  <c r="U4327" i="1"/>
  <c r="V4327" i="1"/>
  <c r="W4327" i="1"/>
  <c r="A4328" i="1"/>
  <c r="B4328" i="1"/>
  <c r="C4328" i="1"/>
  <c r="D4328" i="1"/>
  <c r="E4328" i="1"/>
  <c r="F4328" i="1"/>
  <c r="G4328" i="1"/>
  <c r="H4328" i="1"/>
  <c r="I4328" i="1"/>
  <c r="J4328" i="1"/>
  <c r="K4328" i="1"/>
  <c r="L4328" i="1"/>
  <c r="M4328" i="1"/>
  <c r="N4328" i="1"/>
  <c r="O4328" i="1"/>
  <c r="P4328" i="1"/>
  <c r="Q4328" i="1"/>
  <c r="R4328" i="1"/>
  <c r="S4328" i="1"/>
  <c r="T4328" i="1"/>
  <c r="U4328" i="1"/>
  <c r="V4328" i="1"/>
  <c r="W4328" i="1"/>
  <c r="A4329" i="1"/>
  <c r="B4329" i="1"/>
  <c r="C4329" i="1"/>
  <c r="D4329" i="1"/>
  <c r="E4329" i="1"/>
  <c r="F4329" i="1"/>
  <c r="G4329" i="1"/>
  <c r="H4329" i="1"/>
  <c r="I4329" i="1"/>
  <c r="J4329" i="1"/>
  <c r="K4329" i="1"/>
  <c r="L4329" i="1"/>
  <c r="M4329" i="1"/>
  <c r="N4329" i="1"/>
  <c r="O4329" i="1"/>
  <c r="P4329" i="1"/>
  <c r="Q4329" i="1"/>
  <c r="R4329" i="1"/>
  <c r="S4329" i="1"/>
  <c r="T4329" i="1"/>
  <c r="U4329" i="1"/>
  <c r="V4329" i="1"/>
  <c r="W4329" i="1"/>
  <c r="A4330" i="1"/>
  <c r="B4330" i="1"/>
  <c r="C4330" i="1"/>
  <c r="D4330" i="1"/>
  <c r="E4330" i="1"/>
  <c r="F4330" i="1"/>
  <c r="G4330" i="1"/>
  <c r="H4330" i="1"/>
  <c r="I4330" i="1"/>
  <c r="J4330" i="1"/>
  <c r="K4330" i="1"/>
  <c r="L4330" i="1"/>
  <c r="M4330" i="1"/>
  <c r="N4330" i="1"/>
  <c r="O4330" i="1"/>
  <c r="P4330" i="1"/>
  <c r="Q4330" i="1"/>
  <c r="R4330" i="1"/>
  <c r="S4330" i="1"/>
  <c r="T4330" i="1"/>
  <c r="U4330" i="1"/>
  <c r="V4330" i="1"/>
  <c r="W4330" i="1"/>
  <c r="A4331" i="1"/>
  <c r="B4331" i="1"/>
  <c r="C4331" i="1"/>
  <c r="D4331" i="1"/>
  <c r="E4331" i="1"/>
  <c r="F4331" i="1"/>
  <c r="G4331" i="1"/>
  <c r="H4331" i="1"/>
  <c r="I4331" i="1"/>
  <c r="J4331" i="1"/>
  <c r="K4331" i="1"/>
  <c r="L4331" i="1"/>
  <c r="M4331" i="1"/>
  <c r="N4331" i="1"/>
  <c r="O4331" i="1"/>
  <c r="P4331" i="1"/>
  <c r="Q4331" i="1"/>
  <c r="R4331" i="1"/>
  <c r="S4331" i="1"/>
  <c r="T4331" i="1"/>
  <c r="U4331" i="1"/>
  <c r="V4331" i="1"/>
  <c r="W4331" i="1"/>
  <c r="A4332" i="1"/>
  <c r="B4332" i="1"/>
  <c r="C4332" i="1"/>
  <c r="D4332" i="1"/>
  <c r="E4332" i="1"/>
  <c r="F4332" i="1"/>
  <c r="G4332" i="1"/>
  <c r="H4332" i="1"/>
  <c r="I4332" i="1"/>
  <c r="J4332" i="1"/>
  <c r="K4332" i="1"/>
  <c r="L4332" i="1"/>
  <c r="M4332" i="1"/>
  <c r="N4332" i="1"/>
  <c r="O4332" i="1"/>
  <c r="P4332" i="1"/>
  <c r="Q4332" i="1"/>
  <c r="R4332" i="1"/>
  <c r="S4332" i="1"/>
  <c r="T4332" i="1"/>
  <c r="U4332" i="1"/>
  <c r="V4332" i="1"/>
  <c r="W4332" i="1"/>
  <c r="A4333" i="1"/>
  <c r="B4333" i="1"/>
  <c r="C4333" i="1"/>
  <c r="D4333" i="1"/>
  <c r="E4333" i="1"/>
  <c r="F4333" i="1"/>
  <c r="G4333" i="1"/>
  <c r="H4333" i="1"/>
  <c r="I4333" i="1"/>
  <c r="J4333" i="1"/>
  <c r="K4333" i="1"/>
  <c r="L4333" i="1"/>
  <c r="M4333" i="1"/>
  <c r="N4333" i="1"/>
  <c r="O4333" i="1"/>
  <c r="P4333" i="1"/>
  <c r="Q4333" i="1"/>
  <c r="R4333" i="1"/>
  <c r="S4333" i="1"/>
  <c r="T4333" i="1"/>
  <c r="U4333" i="1"/>
  <c r="V4333" i="1"/>
  <c r="W4333" i="1"/>
  <c r="A4334" i="1"/>
  <c r="B4334" i="1"/>
  <c r="C4334" i="1"/>
  <c r="D4334" i="1"/>
  <c r="E4334" i="1"/>
  <c r="F4334" i="1"/>
  <c r="G4334" i="1"/>
  <c r="H4334" i="1"/>
  <c r="I4334" i="1"/>
  <c r="J4334" i="1"/>
  <c r="K4334" i="1"/>
  <c r="L4334" i="1"/>
  <c r="M4334" i="1"/>
  <c r="N4334" i="1"/>
  <c r="O4334" i="1"/>
  <c r="P4334" i="1"/>
  <c r="Q4334" i="1"/>
  <c r="R4334" i="1"/>
  <c r="S4334" i="1"/>
  <c r="T4334" i="1"/>
  <c r="U4334" i="1"/>
  <c r="V4334" i="1"/>
  <c r="W4334" i="1"/>
  <c r="A4335" i="1"/>
  <c r="B4335" i="1"/>
  <c r="C4335" i="1"/>
  <c r="D4335" i="1"/>
  <c r="E4335" i="1"/>
  <c r="F4335" i="1"/>
  <c r="G4335" i="1"/>
  <c r="H4335" i="1"/>
  <c r="I4335" i="1"/>
  <c r="J4335" i="1"/>
  <c r="K4335" i="1"/>
  <c r="L4335" i="1"/>
  <c r="M4335" i="1"/>
  <c r="N4335" i="1"/>
  <c r="O4335" i="1"/>
  <c r="P4335" i="1"/>
  <c r="Q4335" i="1"/>
  <c r="R4335" i="1"/>
  <c r="S4335" i="1"/>
  <c r="T4335" i="1"/>
  <c r="U4335" i="1"/>
  <c r="V4335" i="1"/>
  <c r="W4335" i="1"/>
  <c r="A4336" i="1"/>
  <c r="B4336" i="1"/>
  <c r="C4336" i="1"/>
  <c r="D4336" i="1"/>
  <c r="E4336" i="1"/>
  <c r="F4336" i="1"/>
  <c r="G4336" i="1"/>
  <c r="H4336" i="1"/>
  <c r="I4336" i="1"/>
  <c r="J4336" i="1"/>
  <c r="K4336" i="1"/>
  <c r="L4336" i="1"/>
  <c r="M4336" i="1"/>
  <c r="N4336" i="1"/>
  <c r="O4336" i="1"/>
  <c r="P4336" i="1"/>
  <c r="Q4336" i="1"/>
  <c r="R4336" i="1"/>
  <c r="S4336" i="1"/>
  <c r="T4336" i="1"/>
  <c r="U4336" i="1"/>
  <c r="V4336" i="1"/>
  <c r="W4336" i="1"/>
  <c r="A4337" i="1"/>
  <c r="B4337" i="1"/>
  <c r="C4337" i="1"/>
  <c r="D4337" i="1"/>
  <c r="E4337" i="1"/>
  <c r="F4337" i="1"/>
  <c r="G4337" i="1"/>
  <c r="H4337" i="1"/>
  <c r="I4337" i="1"/>
  <c r="J4337" i="1"/>
  <c r="K4337" i="1"/>
  <c r="L4337" i="1"/>
  <c r="M4337" i="1"/>
  <c r="N4337" i="1"/>
  <c r="O4337" i="1"/>
  <c r="P4337" i="1"/>
  <c r="Q4337" i="1"/>
  <c r="R4337" i="1"/>
  <c r="S4337" i="1"/>
  <c r="T4337" i="1"/>
  <c r="U4337" i="1"/>
  <c r="V4337" i="1"/>
  <c r="W4337" i="1"/>
  <c r="A4338" i="1"/>
  <c r="B4338" i="1"/>
  <c r="C4338" i="1"/>
  <c r="D4338" i="1"/>
  <c r="E4338" i="1"/>
  <c r="F4338" i="1"/>
  <c r="G4338" i="1"/>
  <c r="H4338" i="1"/>
  <c r="I4338" i="1"/>
  <c r="J4338" i="1"/>
  <c r="K4338" i="1"/>
  <c r="L4338" i="1"/>
  <c r="M4338" i="1"/>
  <c r="N4338" i="1"/>
  <c r="O4338" i="1"/>
  <c r="P4338" i="1"/>
  <c r="Q4338" i="1"/>
  <c r="R4338" i="1"/>
  <c r="S4338" i="1"/>
  <c r="T4338" i="1"/>
  <c r="U4338" i="1"/>
  <c r="V4338" i="1"/>
  <c r="W4338" i="1"/>
  <c r="A4339" i="1"/>
  <c r="B4339" i="1"/>
  <c r="C4339" i="1"/>
  <c r="D4339" i="1"/>
  <c r="E4339" i="1"/>
  <c r="F4339" i="1"/>
  <c r="G4339" i="1"/>
  <c r="H4339" i="1"/>
  <c r="I4339" i="1"/>
  <c r="J4339" i="1"/>
  <c r="K4339" i="1"/>
  <c r="L4339" i="1"/>
  <c r="M4339" i="1"/>
  <c r="N4339" i="1"/>
  <c r="O4339" i="1"/>
  <c r="P4339" i="1"/>
  <c r="Q4339" i="1"/>
  <c r="R4339" i="1"/>
  <c r="S4339" i="1"/>
  <c r="T4339" i="1"/>
  <c r="U4339" i="1"/>
  <c r="V4339" i="1"/>
  <c r="W4339" i="1"/>
  <c r="A4340" i="1"/>
  <c r="B4340" i="1"/>
  <c r="C4340" i="1"/>
  <c r="D4340" i="1"/>
  <c r="E4340" i="1"/>
  <c r="F4340" i="1"/>
  <c r="G4340" i="1"/>
  <c r="H4340" i="1"/>
  <c r="I4340" i="1"/>
  <c r="J4340" i="1"/>
  <c r="K4340" i="1"/>
  <c r="L4340" i="1"/>
  <c r="M4340" i="1"/>
  <c r="N4340" i="1"/>
  <c r="O4340" i="1"/>
  <c r="P4340" i="1"/>
  <c r="Q4340" i="1"/>
  <c r="R4340" i="1"/>
  <c r="S4340" i="1"/>
  <c r="T4340" i="1"/>
  <c r="U4340" i="1"/>
  <c r="V4340" i="1"/>
  <c r="W4340" i="1"/>
  <c r="A4341" i="1"/>
  <c r="B4341" i="1"/>
  <c r="C4341" i="1"/>
  <c r="D4341" i="1"/>
  <c r="E4341" i="1"/>
  <c r="F4341" i="1"/>
  <c r="G4341" i="1"/>
  <c r="H4341" i="1"/>
  <c r="I4341" i="1"/>
  <c r="J4341" i="1"/>
  <c r="K4341" i="1"/>
  <c r="L4341" i="1"/>
  <c r="M4341" i="1"/>
  <c r="N4341" i="1"/>
  <c r="O4341" i="1"/>
  <c r="P4341" i="1"/>
  <c r="Q4341" i="1"/>
  <c r="R4341" i="1"/>
  <c r="S4341" i="1"/>
  <c r="T4341" i="1"/>
  <c r="U4341" i="1"/>
  <c r="V4341" i="1"/>
  <c r="W4341" i="1"/>
  <c r="A4342" i="1"/>
  <c r="B4342" i="1"/>
  <c r="C4342" i="1"/>
  <c r="D4342" i="1"/>
  <c r="E4342" i="1"/>
  <c r="F4342" i="1"/>
  <c r="G4342" i="1"/>
  <c r="H4342" i="1"/>
  <c r="I4342" i="1"/>
  <c r="J4342" i="1"/>
  <c r="K4342" i="1"/>
  <c r="L4342" i="1"/>
  <c r="M4342" i="1"/>
  <c r="N4342" i="1"/>
  <c r="O4342" i="1"/>
  <c r="P4342" i="1"/>
  <c r="Q4342" i="1"/>
  <c r="R4342" i="1"/>
  <c r="S4342" i="1"/>
  <c r="T4342" i="1"/>
  <c r="U4342" i="1"/>
  <c r="V4342" i="1"/>
  <c r="W4342" i="1"/>
  <c r="A4343" i="1"/>
  <c r="B4343" i="1"/>
  <c r="C4343" i="1"/>
  <c r="D4343" i="1"/>
  <c r="E4343" i="1"/>
  <c r="F4343" i="1"/>
  <c r="G4343" i="1"/>
  <c r="H4343" i="1"/>
  <c r="I4343" i="1"/>
  <c r="J4343" i="1"/>
  <c r="K4343" i="1"/>
  <c r="L4343" i="1"/>
  <c r="M4343" i="1"/>
  <c r="N4343" i="1"/>
  <c r="O4343" i="1"/>
  <c r="P4343" i="1"/>
  <c r="Q4343" i="1"/>
  <c r="R4343" i="1"/>
  <c r="S4343" i="1"/>
  <c r="T4343" i="1"/>
  <c r="U4343" i="1"/>
  <c r="V4343" i="1"/>
  <c r="W4343" i="1"/>
  <c r="A4344" i="1"/>
  <c r="B4344" i="1"/>
  <c r="C4344" i="1"/>
  <c r="D4344" i="1"/>
  <c r="E4344" i="1"/>
  <c r="F4344" i="1"/>
  <c r="G4344" i="1"/>
  <c r="H4344" i="1"/>
  <c r="I4344" i="1"/>
  <c r="J4344" i="1"/>
  <c r="K4344" i="1"/>
  <c r="L4344" i="1"/>
  <c r="M4344" i="1"/>
  <c r="N4344" i="1"/>
  <c r="O4344" i="1"/>
  <c r="P4344" i="1"/>
  <c r="Q4344" i="1"/>
  <c r="R4344" i="1"/>
  <c r="S4344" i="1"/>
  <c r="T4344" i="1"/>
  <c r="U4344" i="1"/>
  <c r="V4344" i="1"/>
  <c r="W4344" i="1"/>
  <c r="A4345" i="1"/>
  <c r="B4345" i="1"/>
  <c r="C4345" i="1"/>
  <c r="D4345" i="1"/>
  <c r="E4345" i="1"/>
  <c r="F4345" i="1"/>
  <c r="G4345" i="1"/>
  <c r="H4345" i="1"/>
  <c r="I4345" i="1"/>
  <c r="J4345" i="1"/>
  <c r="K4345" i="1"/>
  <c r="L4345" i="1"/>
  <c r="M4345" i="1"/>
  <c r="N4345" i="1"/>
  <c r="O4345" i="1"/>
  <c r="P4345" i="1"/>
  <c r="Q4345" i="1"/>
  <c r="R4345" i="1"/>
  <c r="S4345" i="1"/>
  <c r="T4345" i="1"/>
  <c r="U4345" i="1"/>
  <c r="V4345" i="1"/>
  <c r="W4345" i="1"/>
  <c r="A4346" i="1"/>
  <c r="B4346" i="1"/>
  <c r="C4346" i="1"/>
  <c r="D4346" i="1"/>
  <c r="E4346" i="1"/>
  <c r="F4346" i="1"/>
  <c r="G4346" i="1"/>
  <c r="H4346" i="1"/>
  <c r="I4346" i="1"/>
  <c r="J4346" i="1"/>
  <c r="K4346" i="1"/>
  <c r="L4346" i="1"/>
  <c r="M4346" i="1"/>
  <c r="N4346" i="1"/>
  <c r="O4346" i="1"/>
  <c r="P4346" i="1"/>
  <c r="Q4346" i="1"/>
  <c r="R4346" i="1"/>
  <c r="S4346" i="1"/>
  <c r="T4346" i="1"/>
  <c r="U4346" i="1"/>
  <c r="V4346" i="1"/>
  <c r="W4346" i="1"/>
  <c r="A4347" i="1"/>
  <c r="B4347" i="1"/>
  <c r="C4347" i="1"/>
  <c r="D4347" i="1"/>
  <c r="E4347" i="1"/>
  <c r="F4347" i="1"/>
  <c r="G4347" i="1"/>
  <c r="H4347" i="1"/>
  <c r="I4347" i="1"/>
  <c r="J4347" i="1"/>
  <c r="K4347" i="1"/>
  <c r="L4347" i="1"/>
  <c r="M4347" i="1"/>
  <c r="N4347" i="1"/>
  <c r="O4347" i="1"/>
  <c r="P4347" i="1"/>
  <c r="Q4347" i="1"/>
  <c r="R4347" i="1"/>
  <c r="S4347" i="1"/>
  <c r="T4347" i="1"/>
  <c r="U4347" i="1"/>
  <c r="V4347" i="1"/>
  <c r="W4347" i="1"/>
  <c r="A4348" i="1"/>
  <c r="B4348" i="1"/>
  <c r="C4348" i="1"/>
  <c r="D4348" i="1"/>
  <c r="E4348" i="1"/>
  <c r="F4348" i="1"/>
  <c r="G4348" i="1"/>
  <c r="H4348" i="1"/>
  <c r="I4348" i="1"/>
  <c r="J4348" i="1"/>
  <c r="K4348" i="1"/>
  <c r="L4348" i="1"/>
  <c r="M4348" i="1"/>
  <c r="N4348" i="1"/>
  <c r="O4348" i="1"/>
  <c r="P4348" i="1"/>
  <c r="Q4348" i="1"/>
  <c r="R4348" i="1"/>
  <c r="S4348" i="1"/>
  <c r="T4348" i="1"/>
  <c r="U4348" i="1"/>
  <c r="V4348" i="1"/>
  <c r="W4348" i="1"/>
  <c r="A4349" i="1"/>
  <c r="B4349" i="1"/>
  <c r="C4349" i="1"/>
  <c r="D4349" i="1"/>
  <c r="E4349" i="1"/>
  <c r="F4349" i="1"/>
  <c r="G4349" i="1"/>
  <c r="H4349" i="1"/>
  <c r="I4349" i="1"/>
  <c r="J4349" i="1"/>
  <c r="K4349" i="1"/>
  <c r="L4349" i="1"/>
  <c r="M4349" i="1"/>
  <c r="N4349" i="1"/>
  <c r="O4349" i="1"/>
  <c r="P4349" i="1"/>
  <c r="Q4349" i="1"/>
  <c r="R4349" i="1"/>
  <c r="S4349" i="1"/>
  <c r="T4349" i="1"/>
  <c r="U4349" i="1"/>
  <c r="V4349" i="1"/>
  <c r="W4349" i="1"/>
  <c r="A4350" i="1"/>
  <c r="B4350" i="1"/>
  <c r="C4350" i="1"/>
  <c r="D4350" i="1"/>
  <c r="E4350" i="1"/>
  <c r="F4350" i="1"/>
  <c r="G4350" i="1"/>
  <c r="H4350" i="1"/>
  <c r="I4350" i="1"/>
  <c r="J4350" i="1"/>
  <c r="K4350" i="1"/>
  <c r="L4350" i="1"/>
  <c r="M4350" i="1"/>
  <c r="N4350" i="1"/>
  <c r="O4350" i="1"/>
  <c r="P4350" i="1"/>
  <c r="Q4350" i="1"/>
  <c r="R4350" i="1"/>
  <c r="S4350" i="1"/>
  <c r="T4350" i="1"/>
  <c r="U4350" i="1"/>
  <c r="V4350" i="1"/>
  <c r="W4350" i="1"/>
  <c r="A4351" i="1"/>
  <c r="B4351" i="1"/>
  <c r="C4351" i="1"/>
  <c r="D4351" i="1"/>
  <c r="E4351" i="1"/>
  <c r="F4351" i="1"/>
  <c r="G4351" i="1"/>
  <c r="H4351" i="1"/>
  <c r="I4351" i="1"/>
  <c r="J4351" i="1"/>
  <c r="K4351" i="1"/>
  <c r="L4351" i="1"/>
  <c r="M4351" i="1"/>
  <c r="N4351" i="1"/>
  <c r="O4351" i="1"/>
  <c r="P4351" i="1"/>
  <c r="Q4351" i="1"/>
  <c r="R4351" i="1"/>
  <c r="S4351" i="1"/>
  <c r="T4351" i="1"/>
  <c r="U4351" i="1"/>
  <c r="V4351" i="1"/>
  <c r="W4351" i="1"/>
  <c r="A4352" i="1"/>
  <c r="B4352" i="1"/>
  <c r="C4352" i="1"/>
  <c r="D4352" i="1"/>
  <c r="E4352" i="1"/>
  <c r="F4352" i="1"/>
  <c r="G4352" i="1"/>
  <c r="H4352" i="1"/>
  <c r="I4352" i="1"/>
  <c r="J4352" i="1"/>
  <c r="K4352" i="1"/>
  <c r="L4352" i="1"/>
  <c r="M4352" i="1"/>
  <c r="N4352" i="1"/>
  <c r="O4352" i="1"/>
  <c r="P4352" i="1"/>
  <c r="Q4352" i="1"/>
  <c r="R4352" i="1"/>
  <c r="S4352" i="1"/>
  <c r="T4352" i="1"/>
  <c r="U4352" i="1"/>
  <c r="V4352" i="1"/>
  <c r="W4352" i="1"/>
  <c r="A4353" i="1"/>
  <c r="B4353" i="1"/>
  <c r="C4353" i="1"/>
  <c r="D4353" i="1"/>
  <c r="E4353" i="1"/>
  <c r="F4353" i="1"/>
  <c r="G4353" i="1"/>
  <c r="H4353" i="1"/>
  <c r="I4353" i="1"/>
  <c r="J4353" i="1"/>
  <c r="K4353" i="1"/>
  <c r="L4353" i="1"/>
  <c r="M4353" i="1"/>
  <c r="N4353" i="1"/>
  <c r="O4353" i="1"/>
  <c r="P4353" i="1"/>
  <c r="Q4353" i="1"/>
  <c r="R4353" i="1"/>
  <c r="S4353" i="1"/>
  <c r="T4353" i="1"/>
  <c r="U4353" i="1"/>
  <c r="V4353" i="1"/>
  <c r="W4353" i="1"/>
  <c r="A4354" i="1"/>
  <c r="B4354" i="1"/>
  <c r="C4354" i="1"/>
  <c r="D4354" i="1"/>
  <c r="E4354" i="1"/>
  <c r="F4354" i="1"/>
  <c r="G4354" i="1"/>
  <c r="H4354" i="1"/>
  <c r="I4354" i="1"/>
  <c r="J4354" i="1"/>
  <c r="K4354" i="1"/>
  <c r="L4354" i="1"/>
  <c r="M4354" i="1"/>
  <c r="N4354" i="1"/>
  <c r="O4354" i="1"/>
  <c r="P4354" i="1"/>
  <c r="Q4354" i="1"/>
  <c r="R4354" i="1"/>
  <c r="S4354" i="1"/>
  <c r="T4354" i="1"/>
  <c r="U4354" i="1"/>
  <c r="V4354" i="1"/>
  <c r="W4354" i="1"/>
  <c r="A4355" i="1"/>
  <c r="B4355" i="1"/>
  <c r="C4355" i="1"/>
  <c r="D4355" i="1"/>
  <c r="E4355" i="1"/>
  <c r="F4355" i="1"/>
  <c r="G4355" i="1"/>
  <c r="H4355" i="1"/>
  <c r="I4355" i="1"/>
  <c r="J4355" i="1"/>
  <c r="K4355" i="1"/>
  <c r="L4355" i="1"/>
  <c r="M4355" i="1"/>
  <c r="N4355" i="1"/>
  <c r="O4355" i="1"/>
  <c r="P4355" i="1"/>
  <c r="Q4355" i="1"/>
  <c r="R4355" i="1"/>
  <c r="S4355" i="1"/>
  <c r="T4355" i="1"/>
  <c r="U4355" i="1"/>
  <c r="V4355" i="1"/>
  <c r="W4355" i="1"/>
  <c r="A4356" i="1"/>
  <c r="B4356" i="1"/>
  <c r="C4356" i="1"/>
  <c r="D4356" i="1"/>
  <c r="E4356" i="1"/>
  <c r="F4356" i="1"/>
  <c r="G4356" i="1"/>
  <c r="H4356" i="1"/>
  <c r="I4356" i="1"/>
  <c r="J4356" i="1"/>
  <c r="K4356" i="1"/>
  <c r="L4356" i="1"/>
  <c r="M4356" i="1"/>
  <c r="N4356" i="1"/>
  <c r="O4356" i="1"/>
  <c r="P4356" i="1"/>
  <c r="Q4356" i="1"/>
  <c r="R4356" i="1"/>
  <c r="S4356" i="1"/>
  <c r="T4356" i="1"/>
  <c r="U4356" i="1"/>
  <c r="V4356" i="1"/>
  <c r="W4356" i="1"/>
  <c r="A4357" i="1"/>
  <c r="B4357" i="1"/>
  <c r="C4357" i="1"/>
  <c r="D4357" i="1"/>
  <c r="E4357" i="1"/>
  <c r="F4357" i="1"/>
  <c r="G4357" i="1"/>
  <c r="H4357" i="1"/>
  <c r="I4357" i="1"/>
  <c r="J4357" i="1"/>
  <c r="K4357" i="1"/>
  <c r="L4357" i="1"/>
  <c r="M4357" i="1"/>
  <c r="N4357" i="1"/>
  <c r="O4357" i="1"/>
  <c r="P4357" i="1"/>
  <c r="Q4357" i="1"/>
  <c r="R4357" i="1"/>
  <c r="S4357" i="1"/>
  <c r="T4357" i="1"/>
  <c r="U4357" i="1"/>
  <c r="V4357" i="1"/>
  <c r="W4357" i="1"/>
  <c r="A4358" i="1"/>
  <c r="B4358" i="1"/>
  <c r="C4358" i="1"/>
  <c r="D4358" i="1"/>
  <c r="E4358" i="1"/>
  <c r="F4358" i="1"/>
  <c r="G4358" i="1"/>
  <c r="H4358" i="1"/>
  <c r="I4358" i="1"/>
  <c r="J4358" i="1"/>
  <c r="K4358" i="1"/>
  <c r="L4358" i="1"/>
  <c r="M4358" i="1"/>
  <c r="N4358" i="1"/>
  <c r="O4358" i="1"/>
  <c r="P4358" i="1"/>
  <c r="Q4358" i="1"/>
  <c r="R4358" i="1"/>
  <c r="S4358" i="1"/>
  <c r="T4358" i="1"/>
  <c r="U4358" i="1"/>
  <c r="V4358" i="1"/>
  <c r="W4358" i="1"/>
  <c r="A4359" i="1"/>
  <c r="B4359" i="1"/>
  <c r="C4359" i="1"/>
  <c r="D4359" i="1"/>
  <c r="E4359" i="1"/>
  <c r="F4359" i="1"/>
  <c r="G4359" i="1"/>
  <c r="H4359" i="1"/>
  <c r="I4359" i="1"/>
  <c r="J4359" i="1"/>
  <c r="K4359" i="1"/>
  <c r="L4359" i="1"/>
  <c r="M4359" i="1"/>
  <c r="N4359" i="1"/>
  <c r="O4359" i="1"/>
  <c r="P4359" i="1"/>
  <c r="Q4359" i="1"/>
  <c r="R4359" i="1"/>
  <c r="S4359" i="1"/>
  <c r="T4359" i="1"/>
  <c r="U4359" i="1"/>
  <c r="V4359" i="1"/>
  <c r="W4359" i="1"/>
  <c r="A4360" i="1"/>
  <c r="B4360" i="1"/>
  <c r="C4360" i="1"/>
  <c r="D4360" i="1"/>
  <c r="E4360" i="1"/>
  <c r="F4360" i="1"/>
  <c r="G4360" i="1"/>
  <c r="H4360" i="1"/>
  <c r="I4360" i="1"/>
  <c r="J4360" i="1"/>
  <c r="K4360" i="1"/>
  <c r="L4360" i="1"/>
  <c r="M4360" i="1"/>
  <c r="N4360" i="1"/>
  <c r="O4360" i="1"/>
  <c r="P4360" i="1"/>
  <c r="Q4360" i="1"/>
  <c r="R4360" i="1"/>
  <c r="S4360" i="1"/>
  <c r="T4360" i="1"/>
  <c r="U4360" i="1"/>
  <c r="V4360" i="1"/>
  <c r="W4360" i="1"/>
  <c r="A4361" i="1"/>
  <c r="B4361" i="1"/>
  <c r="C4361" i="1"/>
  <c r="D4361" i="1"/>
  <c r="E4361" i="1"/>
  <c r="F4361" i="1"/>
  <c r="G4361" i="1"/>
  <c r="H4361" i="1"/>
  <c r="I4361" i="1"/>
  <c r="J4361" i="1"/>
  <c r="K4361" i="1"/>
  <c r="L4361" i="1"/>
  <c r="M4361" i="1"/>
  <c r="N4361" i="1"/>
  <c r="O4361" i="1"/>
  <c r="P4361" i="1"/>
  <c r="Q4361" i="1"/>
  <c r="R4361" i="1"/>
  <c r="S4361" i="1"/>
  <c r="T4361" i="1"/>
  <c r="U4361" i="1"/>
  <c r="V4361" i="1"/>
  <c r="W4361" i="1"/>
  <c r="A4362" i="1"/>
  <c r="B4362" i="1"/>
  <c r="C4362" i="1"/>
  <c r="D4362" i="1"/>
  <c r="E4362" i="1"/>
  <c r="F4362" i="1"/>
  <c r="G4362" i="1"/>
  <c r="H4362" i="1"/>
  <c r="I4362" i="1"/>
  <c r="J4362" i="1"/>
  <c r="K4362" i="1"/>
  <c r="L4362" i="1"/>
  <c r="M4362" i="1"/>
  <c r="N4362" i="1"/>
  <c r="O4362" i="1"/>
  <c r="P4362" i="1"/>
  <c r="Q4362" i="1"/>
  <c r="R4362" i="1"/>
  <c r="S4362" i="1"/>
  <c r="T4362" i="1"/>
  <c r="U4362" i="1"/>
  <c r="V4362" i="1"/>
  <c r="W4362" i="1"/>
  <c r="A4363" i="1"/>
  <c r="B4363" i="1"/>
  <c r="C4363" i="1"/>
  <c r="D4363" i="1"/>
  <c r="E4363" i="1"/>
  <c r="F4363" i="1"/>
  <c r="G4363" i="1"/>
  <c r="H4363" i="1"/>
  <c r="I4363" i="1"/>
  <c r="J4363" i="1"/>
  <c r="K4363" i="1"/>
  <c r="L4363" i="1"/>
  <c r="M4363" i="1"/>
  <c r="N4363" i="1"/>
  <c r="O4363" i="1"/>
  <c r="P4363" i="1"/>
  <c r="Q4363" i="1"/>
  <c r="R4363" i="1"/>
  <c r="S4363" i="1"/>
  <c r="T4363" i="1"/>
  <c r="U4363" i="1"/>
  <c r="V4363" i="1"/>
  <c r="W4363" i="1"/>
  <c r="A4364" i="1"/>
  <c r="B4364" i="1"/>
  <c r="C4364" i="1"/>
  <c r="D4364" i="1"/>
  <c r="E4364" i="1"/>
  <c r="F4364" i="1"/>
  <c r="G4364" i="1"/>
  <c r="H4364" i="1"/>
  <c r="I4364" i="1"/>
  <c r="J4364" i="1"/>
  <c r="K4364" i="1"/>
  <c r="L4364" i="1"/>
  <c r="M4364" i="1"/>
  <c r="N4364" i="1"/>
  <c r="O4364" i="1"/>
  <c r="P4364" i="1"/>
  <c r="Q4364" i="1"/>
  <c r="R4364" i="1"/>
  <c r="S4364" i="1"/>
  <c r="T4364" i="1"/>
  <c r="U4364" i="1"/>
  <c r="V4364" i="1"/>
  <c r="W4364" i="1"/>
  <c r="A4365" i="1"/>
  <c r="B4365" i="1"/>
  <c r="C4365" i="1"/>
  <c r="D4365" i="1"/>
  <c r="E4365" i="1"/>
  <c r="F4365" i="1"/>
  <c r="G4365" i="1"/>
  <c r="H4365" i="1"/>
  <c r="I4365" i="1"/>
  <c r="J4365" i="1"/>
  <c r="K4365" i="1"/>
  <c r="L4365" i="1"/>
  <c r="M4365" i="1"/>
  <c r="N4365" i="1"/>
  <c r="O4365" i="1"/>
  <c r="P4365" i="1"/>
  <c r="Q4365" i="1"/>
  <c r="R4365" i="1"/>
  <c r="S4365" i="1"/>
  <c r="T4365" i="1"/>
  <c r="U4365" i="1"/>
  <c r="V4365" i="1"/>
  <c r="W4365" i="1"/>
  <c r="A4366" i="1"/>
  <c r="B4366" i="1"/>
  <c r="C4366" i="1"/>
  <c r="D4366" i="1"/>
  <c r="E4366" i="1"/>
  <c r="F4366" i="1"/>
  <c r="G4366" i="1"/>
  <c r="H4366" i="1"/>
  <c r="I4366" i="1"/>
  <c r="J4366" i="1"/>
  <c r="K4366" i="1"/>
  <c r="L4366" i="1"/>
  <c r="M4366" i="1"/>
  <c r="N4366" i="1"/>
  <c r="O4366" i="1"/>
  <c r="P4366" i="1"/>
  <c r="Q4366" i="1"/>
  <c r="R4366" i="1"/>
  <c r="S4366" i="1"/>
  <c r="T4366" i="1"/>
  <c r="U4366" i="1"/>
  <c r="V4366" i="1"/>
  <c r="W4366" i="1"/>
  <c r="A4367" i="1"/>
  <c r="B4367" i="1"/>
  <c r="C4367" i="1"/>
  <c r="D4367" i="1"/>
  <c r="E4367" i="1"/>
  <c r="F4367" i="1"/>
  <c r="G4367" i="1"/>
  <c r="H4367" i="1"/>
  <c r="I4367" i="1"/>
  <c r="J4367" i="1"/>
  <c r="K4367" i="1"/>
  <c r="L4367" i="1"/>
  <c r="M4367" i="1"/>
  <c r="N4367" i="1"/>
  <c r="O4367" i="1"/>
  <c r="P4367" i="1"/>
  <c r="Q4367" i="1"/>
  <c r="R4367" i="1"/>
  <c r="S4367" i="1"/>
  <c r="T4367" i="1"/>
  <c r="U4367" i="1"/>
  <c r="V4367" i="1"/>
  <c r="W4367" i="1"/>
  <c r="A4368" i="1"/>
  <c r="B4368" i="1"/>
  <c r="C4368" i="1"/>
  <c r="D4368" i="1"/>
  <c r="E4368" i="1"/>
  <c r="F4368" i="1"/>
  <c r="G4368" i="1"/>
  <c r="H4368" i="1"/>
  <c r="I4368" i="1"/>
  <c r="J4368" i="1"/>
  <c r="K4368" i="1"/>
  <c r="L4368" i="1"/>
  <c r="M4368" i="1"/>
  <c r="N4368" i="1"/>
  <c r="O4368" i="1"/>
  <c r="P4368" i="1"/>
  <c r="Q4368" i="1"/>
  <c r="R4368" i="1"/>
  <c r="S4368" i="1"/>
  <c r="T4368" i="1"/>
  <c r="U4368" i="1"/>
  <c r="V4368" i="1"/>
  <c r="W4368" i="1"/>
  <c r="A4369" i="1"/>
  <c r="B4369" i="1"/>
  <c r="C4369" i="1"/>
  <c r="D4369" i="1"/>
  <c r="E4369" i="1"/>
  <c r="F4369" i="1"/>
  <c r="G4369" i="1"/>
  <c r="H4369" i="1"/>
  <c r="I4369" i="1"/>
  <c r="J4369" i="1"/>
  <c r="K4369" i="1"/>
  <c r="L4369" i="1"/>
  <c r="M4369" i="1"/>
  <c r="N4369" i="1"/>
  <c r="O4369" i="1"/>
  <c r="P4369" i="1"/>
  <c r="Q4369" i="1"/>
  <c r="R4369" i="1"/>
  <c r="S4369" i="1"/>
  <c r="T4369" i="1"/>
  <c r="U4369" i="1"/>
  <c r="V4369" i="1"/>
  <c r="W4369" i="1"/>
  <c r="A4370" i="1"/>
  <c r="B4370" i="1"/>
  <c r="C4370" i="1"/>
  <c r="D4370" i="1"/>
  <c r="E4370" i="1"/>
  <c r="F4370" i="1"/>
  <c r="G4370" i="1"/>
  <c r="H4370" i="1"/>
  <c r="I4370" i="1"/>
  <c r="J4370" i="1"/>
  <c r="K4370" i="1"/>
  <c r="L4370" i="1"/>
  <c r="M4370" i="1"/>
  <c r="N4370" i="1"/>
  <c r="O4370" i="1"/>
  <c r="P4370" i="1"/>
  <c r="Q4370" i="1"/>
  <c r="R4370" i="1"/>
  <c r="S4370" i="1"/>
  <c r="T4370" i="1"/>
  <c r="U4370" i="1"/>
  <c r="V4370" i="1"/>
  <c r="W4370" i="1"/>
  <c r="A4371" i="1"/>
  <c r="B4371" i="1"/>
  <c r="C4371" i="1"/>
  <c r="D4371" i="1"/>
  <c r="E4371" i="1"/>
  <c r="F4371" i="1"/>
  <c r="G4371" i="1"/>
  <c r="H4371" i="1"/>
  <c r="I4371" i="1"/>
  <c r="J4371" i="1"/>
  <c r="K4371" i="1"/>
  <c r="L4371" i="1"/>
  <c r="M4371" i="1"/>
  <c r="N4371" i="1"/>
  <c r="O4371" i="1"/>
  <c r="P4371" i="1"/>
  <c r="Q4371" i="1"/>
  <c r="R4371" i="1"/>
  <c r="S4371" i="1"/>
  <c r="T4371" i="1"/>
  <c r="U4371" i="1"/>
  <c r="V4371" i="1"/>
  <c r="W4371" i="1"/>
  <c r="A4372" i="1"/>
  <c r="B4372" i="1"/>
  <c r="C4372" i="1"/>
  <c r="D4372" i="1"/>
  <c r="E4372" i="1"/>
  <c r="F4372" i="1"/>
  <c r="G4372" i="1"/>
  <c r="H4372" i="1"/>
  <c r="I4372" i="1"/>
  <c r="J4372" i="1"/>
  <c r="K4372" i="1"/>
  <c r="L4372" i="1"/>
  <c r="M4372" i="1"/>
  <c r="N4372" i="1"/>
  <c r="O4372" i="1"/>
  <c r="P4372" i="1"/>
  <c r="Q4372" i="1"/>
  <c r="R4372" i="1"/>
  <c r="S4372" i="1"/>
  <c r="T4372" i="1"/>
  <c r="U4372" i="1"/>
  <c r="V4372" i="1"/>
  <c r="W4372" i="1"/>
  <c r="A4373" i="1"/>
  <c r="B4373" i="1"/>
  <c r="C4373" i="1"/>
  <c r="D4373" i="1"/>
  <c r="E4373" i="1"/>
  <c r="F4373" i="1"/>
  <c r="G4373" i="1"/>
  <c r="H4373" i="1"/>
  <c r="I4373" i="1"/>
  <c r="J4373" i="1"/>
  <c r="K4373" i="1"/>
  <c r="L4373" i="1"/>
  <c r="M4373" i="1"/>
  <c r="N4373" i="1"/>
  <c r="O4373" i="1"/>
  <c r="P4373" i="1"/>
  <c r="Q4373" i="1"/>
  <c r="R4373" i="1"/>
  <c r="S4373" i="1"/>
  <c r="T4373" i="1"/>
  <c r="U4373" i="1"/>
  <c r="V4373" i="1"/>
  <c r="W4373" i="1"/>
  <c r="A4374" i="1"/>
  <c r="B4374" i="1"/>
  <c r="C4374" i="1"/>
  <c r="D4374" i="1"/>
  <c r="E4374" i="1"/>
  <c r="F4374" i="1"/>
  <c r="G4374" i="1"/>
  <c r="H4374" i="1"/>
  <c r="I4374" i="1"/>
  <c r="J4374" i="1"/>
  <c r="K4374" i="1"/>
  <c r="L4374" i="1"/>
  <c r="M4374" i="1"/>
  <c r="N4374" i="1"/>
  <c r="O4374" i="1"/>
  <c r="P4374" i="1"/>
  <c r="Q4374" i="1"/>
  <c r="R4374" i="1"/>
  <c r="S4374" i="1"/>
  <c r="T4374" i="1"/>
  <c r="U4374" i="1"/>
  <c r="V4374" i="1"/>
  <c r="W4374" i="1"/>
  <c r="A4375" i="1"/>
  <c r="B4375" i="1"/>
  <c r="C4375" i="1"/>
  <c r="D4375" i="1"/>
  <c r="E4375" i="1"/>
  <c r="F4375" i="1"/>
  <c r="G4375" i="1"/>
  <c r="H4375" i="1"/>
  <c r="I4375" i="1"/>
  <c r="J4375" i="1"/>
  <c r="K4375" i="1"/>
  <c r="L4375" i="1"/>
  <c r="M4375" i="1"/>
  <c r="N4375" i="1"/>
  <c r="O4375" i="1"/>
  <c r="P4375" i="1"/>
  <c r="Q4375" i="1"/>
  <c r="R4375" i="1"/>
  <c r="S4375" i="1"/>
  <c r="T4375" i="1"/>
  <c r="U4375" i="1"/>
  <c r="V4375" i="1"/>
  <c r="W4375" i="1"/>
  <c r="A4376" i="1"/>
  <c r="B4376" i="1"/>
  <c r="C4376" i="1"/>
  <c r="D4376" i="1"/>
  <c r="E4376" i="1"/>
  <c r="F4376" i="1"/>
  <c r="G4376" i="1"/>
  <c r="H4376" i="1"/>
  <c r="I4376" i="1"/>
  <c r="J4376" i="1"/>
  <c r="K4376" i="1"/>
  <c r="L4376" i="1"/>
  <c r="M4376" i="1"/>
  <c r="N4376" i="1"/>
  <c r="O4376" i="1"/>
  <c r="P4376" i="1"/>
  <c r="Q4376" i="1"/>
  <c r="R4376" i="1"/>
  <c r="S4376" i="1"/>
  <c r="T4376" i="1"/>
  <c r="U4376" i="1"/>
  <c r="V4376" i="1"/>
  <c r="W4376" i="1"/>
  <c r="A4377" i="1"/>
  <c r="B4377" i="1"/>
  <c r="C4377" i="1"/>
  <c r="D4377" i="1"/>
  <c r="E4377" i="1"/>
  <c r="F4377" i="1"/>
  <c r="G4377" i="1"/>
  <c r="H4377" i="1"/>
  <c r="I4377" i="1"/>
  <c r="J4377" i="1"/>
  <c r="K4377" i="1"/>
  <c r="L4377" i="1"/>
  <c r="M4377" i="1"/>
  <c r="N4377" i="1"/>
  <c r="O4377" i="1"/>
  <c r="P4377" i="1"/>
  <c r="Q4377" i="1"/>
  <c r="R4377" i="1"/>
  <c r="S4377" i="1"/>
  <c r="T4377" i="1"/>
  <c r="U4377" i="1"/>
  <c r="V4377" i="1"/>
  <c r="W4377" i="1"/>
  <c r="A4378" i="1"/>
  <c r="B4378" i="1"/>
  <c r="C4378" i="1"/>
  <c r="D4378" i="1"/>
  <c r="E4378" i="1"/>
  <c r="F4378" i="1"/>
  <c r="G4378" i="1"/>
  <c r="H4378" i="1"/>
  <c r="I4378" i="1"/>
  <c r="J4378" i="1"/>
  <c r="K4378" i="1"/>
  <c r="L4378" i="1"/>
  <c r="M4378" i="1"/>
  <c r="N4378" i="1"/>
  <c r="O4378" i="1"/>
  <c r="P4378" i="1"/>
  <c r="Q4378" i="1"/>
  <c r="R4378" i="1"/>
  <c r="S4378" i="1"/>
  <c r="T4378" i="1"/>
  <c r="U4378" i="1"/>
  <c r="V4378" i="1"/>
  <c r="W4378" i="1"/>
  <c r="A4379" i="1"/>
  <c r="B4379" i="1"/>
  <c r="C4379" i="1"/>
  <c r="D4379" i="1"/>
  <c r="E4379" i="1"/>
  <c r="F4379" i="1"/>
  <c r="G4379" i="1"/>
  <c r="H4379" i="1"/>
  <c r="I4379" i="1"/>
  <c r="J4379" i="1"/>
  <c r="K4379" i="1"/>
  <c r="L4379" i="1"/>
  <c r="M4379" i="1"/>
  <c r="N4379" i="1"/>
  <c r="O4379" i="1"/>
  <c r="P4379" i="1"/>
  <c r="Q4379" i="1"/>
  <c r="R4379" i="1"/>
  <c r="S4379" i="1"/>
  <c r="T4379" i="1"/>
  <c r="U4379" i="1"/>
  <c r="V4379" i="1"/>
  <c r="W4379" i="1"/>
  <c r="A4380" i="1"/>
  <c r="B4380" i="1"/>
  <c r="C4380" i="1"/>
  <c r="D4380" i="1"/>
  <c r="E4380" i="1"/>
  <c r="F4380" i="1"/>
  <c r="G4380" i="1"/>
  <c r="H4380" i="1"/>
  <c r="I4380" i="1"/>
  <c r="J4380" i="1"/>
  <c r="K4380" i="1"/>
  <c r="L4380" i="1"/>
  <c r="M4380" i="1"/>
  <c r="N4380" i="1"/>
  <c r="O4380" i="1"/>
  <c r="P4380" i="1"/>
  <c r="Q4380" i="1"/>
  <c r="R4380" i="1"/>
  <c r="S4380" i="1"/>
  <c r="T4380" i="1"/>
  <c r="U4380" i="1"/>
  <c r="V4380" i="1"/>
  <c r="W4380" i="1"/>
  <c r="A4381" i="1"/>
  <c r="B4381" i="1"/>
  <c r="C4381" i="1"/>
  <c r="D4381" i="1"/>
  <c r="E4381" i="1"/>
  <c r="F4381" i="1"/>
  <c r="G4381" i="1"/>
  <c r="H4381" i="1"/>
  <c r="I4381" i="1"/>
  <c r="J4381" i="1"/>
  <c r="K4381" i="1"/>
  <c r="L4381" i="1"/>
  <c r="M4381" i="1"/>
  <c r="N4381" i="1"/>
  <c r="O4381" i="1"/>
  <c r="P4381" i="1"/>
  <c r="Q4381" i="1"/>
  <c r="R4381" i="1"/>
  <c r="S4381" i="1"/>
  <c r="T4381" i="1"/>
  <c r="U4381" i="1"/>
  <c r="V4381" i="1"/>
  <c r="W4381" i="1"/>
  <c r="A4382" i="1"/>
  <c r="B4382" i="1"/>
  <c r="C4382" i="1"/>
  <c r="D4382" i="1"/>
  <c r="E4382" i="1"/>
  <c r="F4382" i="1"/>
  <c r="G4382" i="1"/>
  <c r="H4382" i="1"/>
  <c r="I4382" i="1"/>
  <c r="J4382" i="1"/>
  <c r="K4382" i="1"/>
  <c r="L4382" i="1"/>
  <c r="M4382" i="1"/>
  <c r="N4382" i="1"/>
  <c r="O4382" i="1"/>
  <c r="P4382" i="1"/>
  <c r="Q4382" i="1"/>
  <c r="R4382" i="1"/>
  <c r="S4382" i="1"/>
  <c r="T4382" i="1"/>
  <c r="U4382" i="1"/>
  <c r="V4382" i="1"/>
  <c r="W4382" i="1"/>
  <c r="A4383" i="1"/>
  <c r="B4383" i="1"/>
  <c r="C4383" i="1"/>
  <c r="D4383" i="1"/>
  <c r="E4383" i="1"/>
  <c r="F4383" i="1"/>
  <c r="G4383" i="1"/>
  <c r="H4383" i="1"/>
  <c r="I4383" i="1"/>
  <c r="J4383" i="1"/>
  <c r="K4383" i="1"/>
  <c r="L4383" i="1"/>
  <c r="M4383" i="1"/>
  <c r="N4383" i="1"/>
  <c r="O4383" i="1"/>
  <c r="P4383" i="1"/>
  <c r="Q4383" i="1"/>
  <c r="R4383" i="1"/>
  <c r="S4383" i="1"/>
  <c r="T4383" i="1"/>
  <c r="U4383" i="1"/>
  <c r="V4383" i="1"/>
  <c r="W4383" i="1"/>
  <c r="A4384" i="1"/>
  <c r="B4384" i="1"/>
  <c r="C4384" i="1"/>
  <c r="D4384" i="1"/>
  <c r="E4384" i="1"/>
  <c r="F4384" i="1"/>
  <c r="G4384" i="1"/>
  <c r="H4384" i="1"/>
  <c r="I4384" i="1"/>
  <c r="J4384" i="1"/>
  <c r="K4384" i="1"/>
  <c r="L4384" i="1"/>
  <c r="M4384" i="1"/>
  <c r="N4384" i="1"/>
  <c r="O4384" i="1"/>
  <c r="P4384" i="1"/>
  <c r="Q4384" i="1"/>
  <c r="R4384" i="1"/>
  <c r="S4384" i="1"/>
  <c r="T4384" i="1"/>
  <c r="U4384" i="1"/>
  <c r="V4384" i="1"/>
  <c r="W4384" i="1"/>
  <c r="A4385" i="1"/>
  <c r="B4385" i="1"/>
  <c r="C4385" i="1"/>
  <c r="D4385" i="1"/>
  <c r="E4385" i="1"/>
  <c r="F4385" i="1"/>
  <c r="G4385" i="1"/>
  <c r="H4385" i="1"/>
  <c r="I4385" i="1"/>
  <c r="J4385" i="1"/>
  <c r="K4385" i="1"/>
  <c r="L4385" i="1"/>
  <c r="M4385" i="1"/>
  <c r="N4385" i="1"/>
  <c r="O4385" i="1"/>
  <c r="P4385" i="1"/>
  <c r="Q4385" i="1"/>
  <c r="R4385" i="1"/>
  <c r="S4385" i="1"/>
  <c r="T4385" i="1"/>
  <c r="U4385" i="1"/>
  <c r="V4385" i="1"/>
  <c r="W4385" i="1"/>
  <c r="A4386" i="1"/>
  <c r="B4386" i="1"/>
  <c r="C4386" i="1"/>
  <c r="D4386" i="1"/>
  <c r="E4386" i="1"/>
  <c r="F4386" i="1"/>
  <c r="G4386" i="1"/>
  <c r="H4386" i="1"/>
  <c r="I4386" i="1"/>
  <c r="J4386" i="1"/>
  <c r="K4386" i="1"/>
  <c r="L4386" i="1"/>
  <c r="M4386" i="1"/>
  <c r="N4386" i="1"/>
  <c r="O4386" i="1"/>
  <c r="P4386" i="1"/>
  <c r="Q4386" i="1"/>
  <c r="R4386" i="1"/>
  <c r="S4386" i="1"/>
  <c r="T4386" i="1"/>
  <c r="U4386" i="1"/>
  <c r="V4386" i="1"/>
  <c r="W4386" i="1"/>
  <c r="A4387" i="1"/>
  <c r="B4387" i="1"/>
  <c r="C4387" i="1"/>
  <c r="D4387" i="1"/>
  <c r="E4387" i="1"/>
  <c r="F4387" i="1"/>
  <c r="G4387" i="1"/>
  <c r="H4387" i="1"/>
  <c r="I4387" i="1"/>
  <c r="J4387" i="1"/>
  <c r="K4387" i="1"/>
  <c r="L4387" i="1"/>
  <c r="M4387" i="1"/>
  <c r="N4387" i="1"/>
  <c r="O4387" i="1"/>
  <c r="P4387" i="1"/>
  <c r="Q4387" i="1"/>
  <c r="R4387" i="1"/>
  <c r="S4387" i="1"/>
  <c r="T4387" i="1"/>
  <c r="U4387" i="1"/>
  <c r="V4387" i="1"/>
  <c r="W4387" i="1"/>
  <c r="A4388" i="1"/>
  <c r="B4388" i="1"/>
  <c r="C4388" i="1"/>
  <c r="D4388" i="1"/>
  <c r="E4388" i="1"/>
  <c r="F4388" i="1"/>
  <c r="G4388" i="1"/>
  <c r="H4388" i="1"/>
  <c r="I4388" i="1"/>
  <c r="J4388" i="1"/>
  <c r="K4388" i="1"/>
  <c r="L4388" i="1"/>
  <c r="M4388" i="1"/>
  <c r="N4388" i="1"/>
  <c r="O4388" i="1"/>
  <c r="P4388" i="1"/>
  <c r="Q4388" i="1"/>
  <c r="R4388" i="1"/>
  <c r="S4388" i="1"/>
  <c r="T4388" i="1"/>
  <c r="U4388" i="1"/>
  <c r="V4388" i="1"/>
  <c r="W4388" i="1"/>
  <c r="A4389" i="1"/>
  <c r="B4389" i="1"/>
  <c r="C4389" i="1"/>
  <c r="D4389" i="1"/>
  <c r="E4389" i="1"/>
  <c r="F4389" i="1"/>
  <c r="G4389" i="1"/>
  <c r="H4389" i="1"/>
  <c r="I4389" i="1"/>
  <c r="J4389" i="1"/>
  <c r="K4389" i="1"/>
  <c r="L4389" i="1"/>
  <c r="M4389" i="1"/>
  <c r="N4389" i="1"/>
  <c r="O4389" i="1"/>
  <c r="P4389" i="1"/>
  <c r="Q4389" i="1"/>
  <c r="R4389" i="1"/>
  <c r="S4389" i="1"/>
  <c r="T4389" i="1"/>
  <c r="U4389" i="1"/>
  <c r="V4389" i="1"/>
  <c r="W4389" i="1"/>
  <c r="A4390" i="1"/>
  <c r="B4390" i="1"/>
  <c r="C4390" i="1"/>
  <c r="D4390" i="1"/>
  <c r="E4390" i="1"/>
  <c r="F4390" i="1"/>
  <c r="G4390" i="1"/>
  <c r="H4390" i="1"/>
  <c r="I4390" i="1"/>
  <c r="J4390" i="1"/>
  <c r="K4390" i="1"/>
  <c r="L4390" i="1"/>
  <c r="M4390" i="1"/>
  <c r="N4390" i="1"/>
  <c r="O4390" i="1"/>
  <c r="P4390" i="1"/>
  <c r="Q4390" i="1"/>
  <c r="R4390" i="1"/>
  <c r="S4390" i="1"/>
  <c r="T4390" i="1"/>
  <c r="U4390" i="1"/>
  <c r="V4390" i="1"/>
  <c r="W4390" i="1"/>
  <c r="A4391" i="1"/>
  <c r="B4391" i="1"/>
  <c r="C4391" i="1"/>
  <c r="D4391" i="1"/>
  <c r="E4391" i="1"/>
  <c r="F4391" i="1"/>
  <c r="G4391" i="1"/>
  <c r="H4391" i="1"/>
  <c r="I4391" i="1"/>
  <c r="J4391" i="1"/>
  <c r="K4391" i="1"/>
  <c r="L4391" i="1"/>
  <c r="M4391" i="1"/>
  <c r="N4391" i="1"/>
  <c r="O4391" i="1"/>
  <c r="P4391" i="1"/>
  <c r="Q4391" i="1"/>
  <c r="R4391" i="1"/>
  <c r="S4391" i="1"/>
  <c r="T4391" i="1"/>
  <c r="U4391" i="1"/>
  <c r="V4391" i="1"/>
  <c r="W4391" i="1"/>
  <c r="A4392" i="1"/>
  <c r="B4392" i="1"/>
  <c r="C4392" i="1"/>
  <c r="D4392" i="1"/>
  <c r="E4392" i="1"/>
  <c r="F4392" i="1"/>
  <c r="G4392" i="1"/>
  <c r="H4392" i="1"/>
  <c r="I4392" i="1"/>
  <c r="J4392" i="1"/>
  <c r="K4392" i="1"/>
  <c r="L4392" i="1"/>
  <c r="M4392" i="1"/>
  <c r="N4392" i="1"/>
  <c r="O4392" i="1"/>
  <c r="P4392" i="1"/>
  <c r="Q4392" i="1"/>
  <c r="R4392" i="1"/>
  <c r="S4392" i="1"/>
  <c r="T4392" i="1"/>
  <c r="U4392" i="1"/>
  <c r="V4392" i="1"/>
  <c r="W4392" i="1"/>
  <c r="A4393" i="1"/>
  <c r="B4393" i="1"/>
  <c r="C4393" i="1"/>
  <c r="D4393" i="1"/>
  <c r="E4393" i="1"/>
  <c r="F4393" i="1"/>
  <c r="G4393" i="1"/>
  <c r="H4393" i="1"/>
  <c r="I4393" i="1"/>
  <c r="J4393" i="1"/>
  <c r="K4393" i="1"/>
  <c r="L4393" i="1"/>
  <c r="M4393" i="1"/>
  <c r="N4393" i="1"/>
  <c r="O4393" i="1"/>
  <c r="P4393" i="1"/>
  <c r="Q4393" i="1"/>
  <c r="R4393" i="1"/>
  <c r="S4393" i="1"/>
  <c r="T4393" i="1"/>
  <c r="U4393" i="1"/>
  <c r="V4393" i="1"/>
  <c r="W4393" i="1"/>
  <c r="A4394" i="1"/>
  <c r="B4394" i="1"/>
  <c r="C4394" i="1"/>
  <c r="D4394" i="1"/>
  <c r="E4394" i="1"/>
  <c r="F4394" i="1"/>
  <c r="G4394" i="1"/>
  <c r="H4394" i="1"/>
  <c r="I4394" i="1"/>
  <c r="J4394" i="1"/>
  <c r="K4394" i="1"/>
  <c r="L4394" i="1"/>
  <c r="M4394" i="1"/>
  <c r="N4394" i="1"/>
  <c r="O4394" i="1"/>
  <c r="P4394" i="1"/>
  <c r="Q4394" i="1"/>
  <c r="R4394" i="1"/>
  <c r="S4394" i="1"/>
  <c r="T4394" i="1"/>
  <c r="U4394" i="1"/>
  <c r="V4394" i="1"/>
  <c r="W4394" i="1"/>
  <c r="A4395" i="1"/>
  <c r="B4395" i="1"/>
  <c r="C4395" i="1"/>
  <c r="D4395" i="1"/>
  <c r="E4395" i="1"/>
  <c r="F4395" i="1"/>
  <c r="G4395" i="1"/>
  <c r="H4395" i="1"/>
  <c r="I4395" i="1"/>
  <c r="J4395" i="1"/>
  <c r="K4395" i="1"/>
  <c r="L4395" i="1"/>
  <c r="M4395" i="1"/>
  <c r="N4395" i="1"/>
  <c r="O4395" i="1"/>
  <c r="P4395" i="1"/>
  <c r="Q4395" i="1"/>
  <c r="R4395" i="1"/>
  <c r="S4395" i="1"/>
  <c r="T4395" i="1"/>
  <c r="U4395" i="1"/>
  <c r="V4395" i="1"/>
  <c r="W4395" i="1"/>
  <c r="A4396" i="1"/>
  <c r="B4396" i="1"/>
  <c r="C4396" i="1"/>
  <c r="D4396" i="1"/>
  <c r="E4396" i="1"/>
  <c r="F4396" i="1"/>
  <c r="G4396" i="1"/>
  <c r="H4396" i="1"/>
  <c r="I4396" i="1"/>
  <c r="J4396" i="1"/>
  <c r="K4396" i="1"/>
  <c r="L4396" i="1"/>
  <c r="M4396" i="1"/>
  <c r="N4396" i="1"/>
  <c r="O4396" i="1"/>
  <c r="P4396" i="1"/>
  <c r="Q4396" i="1"/>
  <c r="R4396" i="1"/>
  <c r="S4396" i="1"/>
  <c r="T4396" i="1"/>
  <c r="U4396" i="1"/>
  <c r="V4396" i="1"/>
  <c r="W4396" i="1"/>
  <c r="A4397" i="1"/>
  <c r="B4397" i="1"/>
  <c r="C4397" i="1"/>
  <c r="D4397" i="1"/>
  <c r="E4397" i="1"/>
  <c r="F4397" i="1"/>
  <c r="G4397" i="1"/>
  <c r="H4397" i="1"/>
  <c r="I4397" i="1"/>
  <c r="J4397" i="1"/>
  <c r="K4397" i="1"/>
  <c r="L4397" i="1"/>
  <c r="M4397" i="1"/>
  <c r="N4397" i="1"/>
  <c r="O4397" i="1"/>
  <c r="P4397" i="1"/>
  <c r="Q4397" i="1"/>
  <c r="R4397" i="1"/>
  <c r="S4397" i="1"/>
  <c r="T4397" i="1"/>
  <c r="U4397" i="1"/>
  <c r="V4397" i="1"/>
  <c r="W4397" i="1"/>
  <c r="A4398" i="1"/>
  <c r="B4398" i="1"/>
  <c r="C4398" i="1"/>
  <c r="D4398" i="1"/>
  <c r="E4398" i="1"/>
  <c r="F4398" i="1"/>
  <c r="G4398" i="1"/>
  <c r="H4398" i="1"/>
  <c r="I4398" i="1"/>
  <c r="J4398" i="1"/>
  <c r="K4398" i="1"/>
  <c r="L4398" i="1"/>
  <c r="M4398" i="1"/>
  <c r="N4398" i="1"/>
  <c r="O4398" i="1"/>
  <c r="P4398" i="1"/>
  <c r="Q4398" i="1"/>
  <c r="R4398" i="1"/>
  <c r="S4398" i="1"/>
  <c r="T4398" i="1"/>
  <c r="U4398" i="1"/>
  <c r="V4398" i="1"/>
  <c r="W4398" i="1"/>
  <c r="A4399" i="1"/>
  <c r="B4399" i="1"/>
  <c r="C4399" i="1"/>
  <c r="D4399" i="1"/>
  <c r="E4399" i="1"/>
  <c r="F4399" i="1"/>
  <c r="G4399" i="1"/>
  <c r="H4399" i="1"/>
  <c r="I4399" i="1"/>
  <c r="J4399" i="1"/>
  <c r="K4399" i="1"/>
  <c r="L4399" i="1"/>
  <c r="M4399" i="1"/>
  <c r="N4399" i="1"/>
  <c r="O4399" i="1"/>
  <c r="P4399" i="1"/>
  <c r="Q4399" i="1"/>
  <c r="R4399" i="1"/>
  <c r="S4399" i="1"/>
  <c r="T4399" i="1"/>
  <c r="U4399" i="1"/>
  <c r="V4399" i="1"/>
  <c r="W4399" i="1"/>
  <c r="A4400" i="1"/>
  <c r="B4400" i="1"/>
  <c r="C4400" i="1"/>
  <c r="D4400" i="1"/>
  <c r="E4400" i="1"/>
  <c r="F4400" i="1"/>
  <c r="G4400" i="1"/>
  <c r="H4400" i="1"/>
  <c r="I4400" i="1"/>
  <c r="J4400" i="1"/>
  <c r="K4400" i="1"/>
  <c r="L4400" i="1"/>
  <c r="M4400" i="1"/>
  <c r="N4400" i="1"/>
  <c r="O4400" i="1"/>
  <c r="P4400" i="1"/>
  <c r="Q4400" i="1"/>
  <c r="R4400" i="1"/>
  <c r="S4400" i="1"/>
  <c r="T4400" i="1"/>
  <c r="U4400" i="1"/>
  <c r="V4400" i="1"/>
  <c r="W4400" i="1"/>
  <c r="A4401" i="1"/>
  <c r="B4401" i="1"/>
  <c r="C4401" i="1"/>
  <c r="D4401" i="1"/>
  <c r="E4401" i="1"/>
  <c r="F4401" i="1"/>
  <c r="G4401" i="1"/>
  <c r="H4401" i="1"/>
  <c r="I4401" i="1"/>
  <c r="J4401" i="1"/>
  <c r="K4401" i="1"/>
  <c r="L4401" i="1"/>
  <c r="M4401" i="1"/>
  <c r="N4401" i="1"/>
  <c r="O4401" i="1"/>
  <c r="P4401" i="1"/>
  <c r="Q4401" i="1"/>
  <c r="R4401" i="1"/>
  <c r="S4401" i="1"/>
  <c r="T4401" i="1"/>
  <c r="U4401" i="1"/>
  <c r="V4401" i="1"/>
  <c r="W4401" i="1"/>
  <c r="A4402" i="1"/>
  <c r="B4402" i="1"/>
  <c r="C4402" i="1"/>
  <c r="D4402" i="1"/>
  <c r="E4402" i="1"/>
  <c r="F4402" i="1"/>
  <c r="G4402" i="1"/>
  <c r="H4402" i="1"/>
  <c r="I4402" i="1"/>
  <c r="J4402" i="1"/>
  <c r="K4402" i="1"/>
  <c r="L4402" i="1"/>
  <c r="M4402" i="1"/>
  <c r="N4402" i="1"/>
  <c r="O4402" i="1"/>
  <c r="P4402" i="1"/>
  <c r="Q4402" i="1"/>
  <c r="R4402" i="1"/>
  <c r="S4402" i="1"/>
  <c r="T4402" i="1"/>
  <c r="U4402" i="1"/>
  <c r="V4402" i="1"/>
  <c r="W4402" i="1"/>
  <c r="A4403" i="1"/>
  <c r="B4403" i="1"/>
  <c r="C4403" i="1"/>
  <c r="D4403" i="1"/>
  <c r="E4403" i="1"/>
  <c r="F4403" i="1"/>
  <c r="G4403" i="1"/>
  <c r="H4403" i="1"/>
  <c r="I4403" i="1"/>
  <c r="J4403" i="1"/>
  <c r="K4403" i="1"/>
  <c r="L4403" i="1"/>
  <c r="M4403" i="1"/>
  <c r="N4403" i="1"/>
  <c r="O4403" i="1"/>
  <c r="P4403" i="1"/>
  <c r="Q4403" i="1"/>
  <c r="R4403" i="1"/>
  <c r="S4403" i="1"/>
  <c r="T4403" i="1"/>
  <c r="U4403" i="1"/>
  <c r="V4403" i="1"/>
  <c r="W4403" i="1"/>
  <c r="A4404" i="1"/>
  <c r="B4404" i="1"/>
  <c r="C4404" i="1"/>
  <c r="D4404" i="1"/>
  <c r="E4404" i="1"/>
  <c r="F4404" i="1"/>
  <c r="G4404" i="1"/>
  <c r="H4404" i="1"/>
  <c r="I4404" i="1"/>
  <c r="J4404" i="1"/>
  <c r="K4404" i="1"/>
  <c r="L4404" i="1"/>
  <c r="M4404" i="1"/>
  <c r="N4404" i="1"/>
  <c r="O4404" i="1"/>
  <c r="P4404" i="1"/>
  <c r="Q4404" i="1"/>
  <c r="R4404" i="1"/>
  <c r="S4404" i="1"/>
  <c r="T4404" i="1"/>
  <c r="U4404" i="1"/>
  <c r="V4404" i="1"/>
  <c r="W4404" i="1"/>
  <c r="A4405" i="1"/>
  <c r="B4405" i="1"/>
  <c r="C4405" i="1"/>
  <c r="D4405" i="1"/>
  <c r="E4405" i="1"/>
  <c r="F4405" i="1"/>
  <c r="G4405" i="1"/>
  <c r="H4405" i="1"/>
  <c r="I4405" i="1"/>
  <c r="J4405" i="1"/>
  <c r="K4405" i="1"/>
  <c r="L4405" i="1"/>
  <c r="M4405" i="1"/>
  <c r="N4405" i="1"/>
  <c r="O4405" i="1"/>
  <c r="P4405" i="1"/>
  <c r="Q4405" i="1"/>
  <c r="R4405" i="1"/>
  <c r="S4405" i="1"/>
  <c r="T4405" i="1"/>
  <c r="U4405" i="1"/>
  <c r="V4405" i="1"/>
  <c r="W4405" i="1"/>
  <c r="A4406" i="1"/>
  <c r="B4406" i="1"/>
  <c r="C4406" i="1"/>
  <c r="D4406" i="1"/>
  <c r="E4406" i="1"/>
  <c r="F4406" i="1"/>
  <c r="G4406" i="1"/>
  <c r="H4406" i="1"/>
  <c r="I4406" i="1"/>
  <c r="J4406" i="1"/>
  <c r="K4406" i="1"/>
  <c r="L4406" i="1"/>
  <c r="M4406" i="1"/>
  <c r="N4406" i="1"/>
  <c r="O4406" i="1"/>
  <c r="P4406" i="1"/>
  <c r="Q4406" i="1"/>
  <c r="R4406" i="1"/>
  <c r="S4406" i="1"/>
  <c r="T4406" i="1"/>
  <c r="U4406" i="1"/>
  <c r="V4406" i="1"/>
  <c r="W4406" i="1"/>
  <c r="A4407" i="1"/>
  <c r="B4407" i="1"/>
  <c r="C4407" i="1"/>
  <c r="D4407" i="1"/>
  <c r="E4407" i="1"/>
  <c r="F4407" i="1"/>
  <c r="G4407" i="1"/>
  <c r="H4407" i="1"/>
  <c r="I4407" i="1"/>
  <c r="J4407" i="1"/>
  <c r="K4407" i="1"/>
  <c r="L4407" i="1"/>
  <c r="M4407" i="1"/>
  <c r="N4407" i="1"/>
  <c r="O4407" i="1"/>
  <c r="P4407" i="1"/>
  <c r="Q4407" i="1"/>
  <c r="R4407" i="1"/>
  <c r="S4407" i="1"/>
  <c r="T4407" i="1"/>
  <c r="U4407" i="1"/>
  <c r="V4407" i="1"/>
  <c r="W4407" i="1"/>
  <c r="A4408" i="1"/>
  <c r="B4408" i="1"/>
  <c r="C4408" i="1"/>
  <c r="D4408" i="1"/>
  <c r="E4408" i="1"/>
  <c r="F4408" i="1"/>
  <c r="G4408" i="1"/>
  <c r="H4408" i="1"/>
  <c r="I4408" i="1"/>
  <c r="J4408" i="1"/>
  <c r="K4408" i="1"/>
  <c r="L4408" i="1"/>
  <c r="M4408" i="1"/>
  <c r="N4408" i="1"/>
  <c r="O4408" i="1"/>
  <c r="P4408" i="1"/>
  <c r="Q4408" i="1"/>
  <c r="R4408" i="1"/>
  <c r="S4408" i="1"/>
  <c r="T4408" i="1"/>
  <c r="U4408" i="1"/>
  <c r="V4408" i="1"/>
  <c r="W4408" i="1"/>
  <c r="A4409" i="1"/>
  <c r="B4409" i="1"/>
  <c r="C4409" i="1"/>
  <c r="D4409" i="1"/>
  <c r="E4409" i="1"/>
  <c r="F4409" i="1"/>
  <c r="G4409" i="1"/>
  <c r="H4409" i="1"/>
  <c r="I4409" i="1"/>
  <c r="J4409" i="1"/>
  <c r="K4409" i="1"/>
  <c r="L4409" i="1"/>
  <c r="M4409" i="1"/>
  <c r="N4409" i="1"/>
  <c r="O4409" i="1"/>
  <c r="P4409" i="1"/>
  <c r="Q4409" i="1"/>
  <c r="R4409" i="1"/>
  <c r="S4409" i="1"/>
  <c r="T4409" i="1"/>
  <c r="U4409" i="1"/>
  <c r="V4409" i="1"/>
  <c r="W4409" i="1"/>
  <c r="A4410" i="1"/>
  <c r="B4410" i="1"/>
  <c r="C4410" i="1"/>
  <c r="D4410" i="1"/>
  <c r="E4410" i="1"/>
  <c r="F4410" i="1"/>
  <c r="G4410" i="1"/>
  <c r="H4410" i="1"/>
  <c r="I4410" i="1"/>
  <c r="J4410" i="1"/>
  <c r="K4410" i="1"/>
  <c r="L4410" i="1"/>
  <c r="M4410" i="1"/>
  <c r="N4410" i="1"/>
  <c r="O4410" i="1"/>
  <c r="P4410" i="1"/>
  <c r="Q4410" i="1"/>
  <c r="R4410" i="1"/>
  <c r="S4410" i="1"/>
  <c r="T4410" i="1"/>
  <c r="U4410" i="1"/>
  <c r="V4410" i="1"/>
  <c r="W4410" i="1"/>
  <c r="A4411" i="1"/>
  <c r="B4411" i="1"/>
  <c r="C4411" i="1"/>
  <c r="D4411" i="1"/>
  <c r="E4411" i="1"/>
  <c r="F4411" i="1"/>
  <c r="G4411" i="1"/>
  <c r="H4411" i="1"/>
  <c r="I4411" i="1"/>
  <c r="J4411" i="1"/>
  <c r="K4411" i="1"/>
  <c r="L4411" i="1"/>
  <c r="M4411" i="1"/>
  <c r="N4411" i="1"/>
  <c r="O4411" i="1"/>
  <c r="P4411" i="1"/>
  <c r="Q4411" i="1"/>
  <c r="R4411" i="1"/>
  <c r="S4411" i="1"/>
  <c r="T4411" i="1"/>
  <c r="U4411" i="1"/>
  <c r="V4411" i="1"/>
  <c r="W4411" i="1"/>
  <c r="A4412" i="1"/>
  <c r="B4412" i="1"/>
  <c r="C4412" i="1"/>
  <c r="D4412" i="1"/>
  <c r="E4412" i="1"/>
  <c r="F4412" i="1"/>
  <c r="G4412" i="1"/>
  <c r="H4412" i="1"/>
  <c r="I4412" i="1"/>
  <c r="J4412" i="1"/>
  <c r="K4412" i="1"/>
  <c r="L4412" i="1"/>
  <c r="M4412" i="1"/>
  <c r="N4412" i="1"/>
  <c r="O4412" i="1"/>
  <c r="P4412" i="1"/>
  <c r="Q4412" i="1"/>
  <c r="R4412" i="1"/>
  <c r="S4412" i="1"/>
  <c r="T4412" i="1"/>
  <c r="U4412" i="1"/>
  <c r="V4412" i="1"/>
  <c r="W4412" i="1"/>
  <c r="A4413" i="1"/>
  <c r="B4413" i="1"/>
  <c r="C4413" i="1"/>
  <c r="D4413" i="1"/>
  <c r="E4413" i="1"/>
  <c r="F4413" i="1"/>
  <c r="G4413" i="1"/>
  <c r="H4413" i="1"/>
  <c r="I4413" i="1"/>
  <c r="J4413" i="1"/>
  <c r="K4413" i="1"/>
  <c r="L4413" i="1"/>
  <c r="M4413" i="1"/>
  <c r="N4413" i="1"/>
  <c r="O4413" i="1"/>
  <c r="P4413" i="1"/>
  <c r="Q4413" i="1"/>
  <c r="R4413" i="1"/>
  <c r="S4413" i="1"/>
  <c r="T4413" i="1"/>
  <c r="U4413" i="1"/>
  <c r="V4413" i="1"/>
  <c r="W4413" i="1"/>
  <c r="A4414" i="1"/>
  <c r="B4414" i="1"/>
  <c r="C4414" i="1"/>
  <c r="D4414" i="1"/>
  <c r="E4414" i="1"/>
  <c r="F4414" i="1"/>
  <c r="G4414" i="1"/>
  <c r="H4414" i="1"/>
  <c r="I4414" i="1"/>
  <c r="J4414" i="1"/>
  <c r="K4414" i="1"/>
  <c r="L4414" i="1"/>
  <c r="M4414" i="1"/>
  <c r="N4414" i="1"/>
  <c r="O4414" i="1"/>
  <c r="P4414" i="1"/>
  <c r="Q4414" i="1"/>
  <c r="R4414" i="1"/>
  <c r="S4414" i="1"/>
  <c r="T4414" i="1"/>
  <c r="U4414" i="1"/>
  <c r="V4414" i="1"/>
  <c r="W4414" i="1"/>
  <c r="A4415" i="1"/>
  <c r="B4415" i="1"/>
  <c r="C4415" i="1"/>
  <c r="D4415" i="1"/>
  <c r="E4415" i="1"/>
  <c r="F4415" i="1"/>
  <c r="G4415" i="1"/>
  <c r="H4415" i="1"/>
  <c r="I4415" i="1"/>
  <c r="J4415" i="1"/>
  <c r="K4415" i="1"/>
  <c r="L4415" i="1"/>
  <c r="M4415" i="1"/>
  <c r="N4415" i="1"/>
  <c r="O4415" i="1"/>
  <c r="P4415" i="1"/>
  <c r="Q4415" i="1"/>
  <c r="R4415" i="1"/>
  <c r="S4415" i="1"/>
  <c r="T4415" i="1"/>
  <c r="U4415" i="1"/>
  <c r="V4415" i="1"/>
  <c r="W4415" i="1"/>
  <c r="A4416" i="1"/>
  <c r="B4416" i="1"/>
  <c r="C4416" i="1"/>
  <c r="D4416" i="1"/>
  <c r="E4416" i="1"/>
  <c r="F4416" i="1"/>
  <c r="G4416" i="1"/>
  <c r="H4416" i="1"/>
  <c r="I4416" i="1"/>
  <c r="J4416" i="1"/>
  <c r="K4416" i="1"/>
  <c r="L4416" i="1"/>
  <c r="M4416" i="1"/>
  <c r="N4416" i="1"/>
  <c r="O4416" i="1"/>
  <c r="P4416" i="1"/>
  <c r="Q4416" i="1"/>
  <c r="R4416" i="1"/>
  <c r="S4416" i="1"/>
  <c r="T4416" i="1"/>
  <c r="U4416" i="1"/>
  <c r="V4416" i="1"/>
  <c r="W4416" i="1"/>
  <c r="A4417" i="1"/>
  <c r="B4417" i="1"/>
  <c r="C4417" i="1"/>
  <c r="D4417" i="1"/>
  <c r="E4417" i="1"/>
  <c r="F4417" i="1"/>
  <c r="G4417" i="1"/>
  <c r="H4417" i="1"/>
  <c r="I4417" i="1"/>
  <c r="J4417" i="1"/>
  <c r="K4417" i="1"/>
  <c r="L4417" i="1"/>
  <c r="M4417" i="1"/>
  <c r="N4417" i="1"/>
  <c r="O4417" i="1"/>
  <c r="P4417" i="1"/>
  <c r="Q4417" i="1"/>
  <c r="R4417" i="1"/>
  <c r="S4417" i="1"/>
  <c r="T4417" i="1"/>
  <c r="U4417" i="1"/>
  <c r="V4417" i="1"/>
  <c r="W4417" i="1"/>
  <c r="A4418" i="1"/>
  <c r="B4418" i="1"/>
  <c r="C4418" i="1"/>
  <c r="D4418" i="1"/>
  <c r="E4418" i="1"/>
  <c r="F4418" i="1"/>
  <c r="G4418" i="1"/>
  <c r="H4418" i="1"/>
  <c r="I4418" i="1"/>
  <c r="J4418" i="1"/>
  <c r="K4418" i="1"/>
  <c r="L4418" i="1"/>
  <c r="M4418" i="1"/>
  <c r="N4418" i="1"/>
  <c r="O4418" i="1"/>
  <c r="P4418" i="1"/>
  <c r="Q4418" i="1"/>
  <c r="R4418" i="1"/>
  <c r="S4418" i="1"/>
  <c r="T4418" i="1"/>
  <c r="U4418" i="1"/>
  <c r="V4418" i="1"/>
  <c r="W4418" i="1"/>
  <c r="A4419" i="1"/>
  <c r="B4419" i="1"/>
  <c r="C4419" i="1"/>
  <c r="D4419" i="1"/>
  <c r="E4419" i="1"/>
  <c r="F4419" i="1"/>
  <c r="G4419" i="1"/>
  <c r="H4419" i="1"/>
  <c r="I4419" i="1"/>
  <c r="J4419" i="1"/>
  <c r="K4419" i="1"/>
  <c r="L4419" i="1"/>
  <c r="M4419" i="1"/>
  <c r="N4419" i="1"/>
  <c r="O4419" i="1"/>
  <c r="P4419" i="1"/>
  <c r="Q4419" i="1"/>
  <c r="R4419" i="1"/>
  <c r="S4419" i="1"/>
  <c r="T4419" i="1"/>
  <c r="U4419" i="1"/>
  <c r="V4419" i="1"/>
  <c r="W4419" i="1"/>
  <c r="A4420" i="1"/>
  <c r="B4420" i="1"/>
  <c r="C4420" i="1"/>
  <c r="D4420" i="1"/>
  <c r="E4420" i="1"/>
  <c r="F4420" i="1"/>
  <c r="G4420" i="1"/>
  <c r="H4420" i="1"/>
  <c r="I4420" i="1"/>
  <c r="J4420" i="1"/>
  <c r="K4420" i="1"/>
  <c r="L4420" i="1"/>
  <c r="M4420" i="1"/>
  <c r="N4420" i="1"/>
  <c r="O4420" i="1"/>
  <c r="P4420" i="1"/>
  <c r="Q4420" i="1"/>
  <c r="R4420" i="1"/>
  <c r="S4420" i="1"/>
  <c r="T4420" i="1"/>
  <c r="U4420" i="1"/>
  <c r="V4420" i="1"/>
  <c r="W4420" i="1"/>
  <c r="A4421" i="1"/>
  <c r="B4421" i="1"/>
  <c r="C4421" i="1"/>
  <c r="D4421" i="1"/>
  <c r="E4421" i="1"/>
  <c r="F4421" i="1"/>
  <c r="G4421" i="1"/>
  <c r="H4421" i="1"/>
  <c r="I4421" i="1"/>
  <c r="J4421" i="1"/>
  <c r="K4421" i="1"/>
  <c r="L4421" i="1"/>
  <c r="M4421" i="1"/>
  <c r="N4421" i="1"/>
  <c r="O4421" i="1"/>
  <c r="P4421" i="1"/>
  <c r="Q4421" i="1"/>
  <c r="R4421" i="1"/>
  <c r="S4421" i="1"/>
  <c r="T4421" i="1"/>
  <c r="U4421" i="1"/>
  <c r="V4421" i="1"/>
  <c r="W4421" i="1"/>
  <c r="A4422" i="1"/>
  <c r="B4422" i="1"/>
  <c r="C4422" i="1"/>
  <c r="D4422" i="1"/>
  <c r="E4422" i="1"/>
  <c r="F4422" i="1"/>
  <c r="G4422" i="1"/>
  <c r="H4422" i="1"/>
  <c r="I4422" i="1"/>
  <c r="J4422" i="1"/>
  <c r="K4422" i="1"/>
  <c r="L4422" i="1"/>
  <c r="M4422" i="1"/>
  <c r="N4422" i="1"/>
  <c r="O4422" i="1"/>
  <c r="P4422" i="1"/>
  <c r="Q4422" i="1"/>
  <c r="R4422" i="1"/>
  <c r="S4422" i="1"/>
  <c r="T4422" i="1"/>
  <c r="U4422" i="1"/>
  <c r="V4422" i="1"/>
  <c r="W4422" i="1"/>
  <c r="A4423" i="1"/>
  <c r="B4423" i="1"/>
  <c r="C4423" i="1"/>
  <c r="D4423" i="1"/>
  <c r="E4423" i="1"/>
  <c r="F4423" i="1"/>
  <c r="G4423" i="1"/>
  <c r="H4423" i="1"/>
  <c r="I4423" i="1"/>
  <c r="J4423" i="1"/>
  <c r="K4423" i="1"/>
  <c r="L4423" i="1"/>
  <c r="M4423" i="1"/>
  <c r="N4423" i="1"/>
  <c r="O4423" i="1"/>
  <c r="P4423" i="1"/>
  <c r="Q4423" i="1"/>
  <c r="R4423" i="1"/>
  <c r="S4423" i="1"/>
  <c r="T4423" i="1"/>
  <c r="U4423" i="1"/>
  <c r="V4423" i="1"/>
  <c r="W4423" i="1"/>
  <c r="A4424" i="1"/>
  <c r="B4424" i="1"/>
  <c r="C4424" i="1"/>
  <c r="D4424" i="1"/>
  <c r="E4424" i="1"/>
  <c r="F4424" i="1"/>
  <c r="G4424" i="1"/>
  <c r="H4424" i="1"/>
  <c r="I4424" i="1"/>
  <c r="J4424" i="1"/>
  <c r="K4424" i="1"/>
  <c r="L4424" i="1"/>
  <c r="M4424" i="1"/>
  <c r="N4424" i="1"/>
  <c r="O4424" i="1"/>
  <c r="P4424" i="1"/>
  <c r="Q4424" i="1"/>
  <c r="R4424" i="1"/>
  <c r="S4424" i="1"/>
  <c r="T4424" i="1"/>
  <c r="U4424" i="1"/>
  <c r="V4424" i="1"/>
  <c r="W4424" i="1"/>
  <c r="A4425" i="1"/>
  <c r="B4425" i="1"/>
  <c r="C4425" i="1"/>
  <c r="D4425" i="1"/>
  <c r="E4425" i="1"/>
  <c r="F4425" i="1"/>
  <c r="G4425" i="1"/>
  <c r="H4425" i="1"/>
  <c r="I4425" i="1"/>
  <c r="J4425" i="1"/>
  <c r="K4425" i="1"/>
  <c r="L4425" i="1"/>
  <c r="M4425" i="1"/>
  <c r="N4425" i="1"/>
  <c r="O4425" i="1"/>
  <c r="P4425" i="1"/>
  <c r="Q4425" i="1"/>
  <c r="R4425" i="1"/>
  <c r="S4425" i="1"/>
  <c r="T4425" i="1"/>
  <c r="U4425" i="1"/>
  <c r="V4425" i="1"/>
  <c r="W4425" i="1"/>
  <c r="A4426" i="1"/>
  <c r="B4426" i="1"/>
  <c r="C4426" i="1"/>
  <c r="D4426" i="1"/>
  <c r="E4426" i="1"/>
  <c r="F4426" i="1"/>
  <c r="G4426" i="1"/>
  <c r="H4426" i="1"/>
  <c r="I4426" i="1"/>
  <c r="J4426" i="1"/>
  <c r="K4426" i="1"/>
  <c r="L4426" i="1"/>
  <c r="M4426" i="1"/>
  <c r="N4426" i="1"/>
  <c r="O4426" i="1"/>
  <c r="P4426" i="1"/>
  <c r="Q4426" i="1"/>
  <c r="R4426" i="1"/>
  <c r="S4426" i="1"/>
  <c r="T4426" i="1"/>
  <c r="U4426" i="1"/>
  <c r="V4426" i="1"/>
  <c r="W4426" i="1"/>
  <c r="A4427" i="1"/>
  <c r="B4427" i="1"/>
  <c r="C4427" i="1"/>
  <c r="D4427" i="1"/>
  <c r="E4427" i="1"/>
  <c r="F4427" i="1"/>
  <c r="G4427" i="1"/>
  <c r="H4427" i="1"/>
  <c r="I4427" i="1"/>
  <c r="J4427" i="1"/>
  <c r="K4427" i="1"/>
  <c r="L4427" i="1"/>
  <c r="M4427" i="1"/>
  <c r="N4427" i="1"/>
  <c r="O4427" i="1"/>
  <c r="P4427" i="1"/>
  <c r="Q4427" i="1"/>
  <c r="R4427" i="1"/>
  <c r="S4427" i="1"/>
  <c r="T4427" i="1"/>
  <c r="U4427" i="1"/>
  <c r="V4427" i="1"/>
  <c r="W4427" i="1"/>
  <c r="A4428" i="1"/>
  <c r="B4428" i="1"/>
  <c r="C4428" i="1"/>
  <c r="D4428" i="1"/>
  <c r="E4428" i="1"/>
  <c r="F4428" i="1"/>
  <c r="G4428" i="1"/>
  <c r="H4428" i="1"/>
  <c r="I4428" i="1"/>
  <c r="J4428" i="1"/>
  <c r="K4428" i="1"/>
  <c r="L4428" i="1"/>
  <c r="M4428" i="1"/>
  <c r="N4428" i="1"/>
  <c r="O4428" i="1"/>
  <c r="P4428" i="1"/>
  <c r="Q4428" i="1"/>
  <c r="R4428" i="1"/>
  <c r="S4428" i="1"/>
  <c r="T4428" i="1"/>
  <c r="U4428" i="1"/>
  <c r="V4428" i="1"/>
  <c r="W4428" i="1"/>
  <c r="A4429" i="1"/>
  <c r="B4429" i="1"/>
  <c r="C4429" i="1"/>
  <c r="D4429" i="1"/>
  <c r="E4429" i="1"/>
  <c r="F4429" i="1"/>
  <c r="G4429" i="1"/>
  <c r="H4429" i="1"/>
  <c r="I4429" i="1"/>
  <c r="J4429" i="1"/>
  <c r="K4429" i="1"/>
  <c r="L4429" i="1"/>
  <c r="M4429" i="1"/>
  <c r="N4429" i="1"/>
  <c r="O4429" i="1"/>
  <c r="P4429" i="1"/>
  <c r="Q4429" i="1"/>
  <c r="R4429" i="1"/>
  <c r="S4429" i="1"/>
  <c r="T4429" i="1"/>
  <c r="U4429" i="1"/>
  <c r="V4429" i="1"/>
  <c r="W4429" i="1"/>
  <c r="A4430" i="1"/>
  <c r="B4430" i="1"/>
  <c r="C4430" i="1"/>
  <c r="D4430" i="1"/>
  <c r="E4430" i="1"/>
  <c r="F4430" i="1"/>
  <c r="G4430" i="1"/>
  <c r="H4430" i="1"/>
  <c r="I4430" i="1"/>
  <c r="J4430" i="1"/>
  <c r="K4430" i="1"/>
  <c r="L4430" i="1"/>
  <c r="M4430" i="1"/>
  <c r="N4430" i="1"/>
  <c r="O4430" i="1"/>
  <c r="P4430" i="1"/>
  <c r="Q4430" i="1"/>
  <c r="R4430" i="1"/>
  <c r="S4430" i="1"/>
  <c r="T4430" i="1"/>
  <c r="U4430" i="1"/>
  <c r="V4430" i="1"/>
  <c r="W4430" i="1"/>
  <c r="A4431" i="1"/>
  <c r="B4431" i="1"/>
  <c r="C4431" i="1"/>
  <c r="D4431" i="1"/>
  <c r="E4431" i="1"/>
  <c r="F4431" i="1"/>
  <c r="G4431" i="1"/>
  <c r="H4431" i="1"/>
  <c r="I4431" i="1"/>
  <c r="J4431" i="1"/>
  <c r="K4431" i="1"/>
  <c r="L4431" i="1"/>
  <c r="M4431" i="1"/>
  <c r="N4431" i="1"/>
  <c r="O4431" i="1"/>
  <c r="P4431" i="1"/>
  <c r="Q4431" i="1"/>
  <c r="R4431" i="1"/>
  <c r="S4431" i="1"/>
  <c r="T4431" i="1"/>
  <c r="U4431" i="1"/>
  <c r="V4431" i="1"/>
  <c r="W4431" i="1"/>
  <c r="A4432" i="1"/>
  <c r="B4432" i="1"/>
  <c r="C4432" i="1"/>
  <c r="D4432" i="1"/>
  <c r="E4432" i="1"/>
  <c r="F4432" i="1"/>
  <c r="G4432" i="1"/>
  <c r="H4432" i="1"/>
  <c r="I4432" i="1"/>
  <c r="J4432" i="1"/>
  <c r="K4432" i="1"/>
  <c r="L4432" i="1"/>
  <c r="M4432" i="1"/>
  <c r="N4432" i="1"/>
  <c r="O4432" i="1"/>
  <c r="P4432" i="1"/>
  <c r="Q4432" i="1"/>
  <c r="R4432" i="1"/>
  <c r="S4432" i="1"/>
  <c r="T4432" i="1"/>
  <c r="U4432" i="1"/>
  <c r="V4432" i="1"/>
  <c r="W4432" i="1"/>
  <c r="A4433" i="1"/>
  <c r="B4433" i="1"/>
  <c r="C4433" i="1"/>
  <c r="D4433" i="1"/>
  <c r="E4433" i="1"/>
  <c r="F4433" i="1"/>
  <c r="G4433" i="1"/>
  <c r="H4433" i="1"/>
  <c r="I4433" i="1"/>
  <c r="J4433" i="1"/>
  <c r="K4433" i="1"/>
  <c r="L4433" i="1"/>
  <c r="M4433" i="1"/>
  <c r="N4433" i="1"/>
  <c r="O4433" i="1"/>
  <c r="P4433" i="1"/>
  <c r="Q4433" i="1"/>
  <c r="R4433" i="1"/>
  <c r="S4433" i="1"/>
  <c r="T4433" i="1"/>
  <c r="U4433" i="1"/>
  <c r="V4433" i="1"/>
  <c r="W4433" i="1"/>
  <c r="A4434" i="1"/>
  <c r="B4434" i="1"/>
  <c r="C4434" i="1"/>
  <c r="D4434" i="1"/>
  <c r="E4434" i="1"/>
  <c r="F4434" i="1"/>
  <c r="G4434" i="1"/>
  <c r="H4434" i="1"/>
  <c r="I4434" i="1"/>
  <c r="J4434" i="1"/>
  <c r="K4434" i="1"/>
  <c r="L4434" i="1"/>
  <c r="M4434" i="1"/>
  <c r="N4434" i="1"/>
  <c r="O4434" i="1"/>
  <c r="P4434" i="1"/>
  <c r="Q4434" i="1"/>
  <c r="R4434" i="1"/>
  <c r="S4434" i="1"/>
  <c r="T4434" i="1"/>
  <c r="U4434" i="1"/>
  <c r="V4434" i="1"/>
  <c r="W4434" i="1"/>
  <c r="A4435" i="1"/>
  <c r="B4435" i="1"/>
  <c r="C4435" i="1"/>
  <c r="D4435" i="1"/>
  <c r="E4435" i="1"/>
  <c r="F4435" i="1"/>
  <c r="G4435" i="1"/>
  <c r="H4435" i="1"/>
  <c r="I4435" i="1"/>
  <c r="J4435" i="1"/>
  <c r="K4435" i="1"/>
  <c r="L4435" i="1"/>
  <c r="M4435" i="1"/>
  <c r="N4435" i="1"/>
  <c r="O4435" i="1"/>
  <c r="P4435" i="1"/>
  <c r="Q4435" i="1"/>
  <c r="R4435" i="1"/>
  <c r="S4435" i="1"/>
  <c r="T4435" i="1"/>
  <c r="U4435" i="1"/>
  <c r="V4435" i="1"/>
  <c r="W4435" i="1"/>
  <c r="A4436" i="1"/>
  <c r="B4436" i="1"/>
  <c r="C4436" i="1"/>
  <c r="D4436" i="1"/>
  <c r="E4436" i="1"/>
  <c r="F4436" i="1"/>
  <c r="G4436" i="1"/>
  <c r="H4436" i="1"/>
  <c r="I4436" i="1"/>
  <c r="J4436" i="1"/>
  <c r="K4436" i="1"/>
  <c r="L4436" i="1"/>
  <c r="M4436" i="1"/>
  <c r="N4436" i="1"/>
  <c r="O4436" i="1"/>
  <c r="P4436" i="1"/>
  <c r="Q4436" i="1"/>
  <c r="R4436" i="1"/>
  <c r="S4436" i="1"/>
  <c r="T4436" i="1"/>
  <c r="U4436" i="1"/>
  <c r="V4436" i="1"/>
  <c r="W4436" i="1"/>
  <c r="A4437" i="1"/>
  <c r="B4437" i="1"/>
  <c r="C4437" i="1"/>
  <c r="D4437" i="1"/>
  <c r="E4437" i="1"/>
  <c r="F4437" i="1"/>
  <c r="G4437" i="1"/>
  <c r="H4437" i="1"/>
  <c r="I4437" i="1"/>
  <c r="J4437" i="1"/>
  <c r="K4437" i="1"/>
  <c r="L4437" i="1"/>
  <c r="M4437" i="1"/>
  <c r="N4437" i="1"/>
  <c r="O4437" i="1"/>
  <c r="P4437" i="1"/>
  <c r="Q4437" i="1"/>
  <c r="R4437" i="1"/>
  <c r="S4437" i="1"/>
  <c r="T4437" i="1"/>
  <c r="U4437" i="1"/>
  <c r="V4437" i="1"/>
  <c r="W4437" i="1"/>
  <c r="A4438" i="1"/>
  <c r="B4438" i="1"/>
  <c r="C4438" i="1"/>
  <c r="D4438" i="1"/>
  <c r="E4438" i="1"/>
  <c r="F4438" i="1"/>
  <c r="G4438" i="1"/>
  <c r="H4438" i="1"/>
  <c r="I4438" i="1"/>
  <c r="J4438" i="1"/>
  <c r="K4438" i="1"/>
  <c r="L4438" i="1"/>
  <c r="M4438" i="1"/>
  <c r="N4438" i="1"/>
  <c r="O4438" i="1"/>
  <c r="P4438" i="1"/>
  <c r="Q4438" i="1"/>
  <c r="R4438" i="1"/>
  <c r="S4438" i="1"/>
  <c r="T4438" i="1"/>
  <c r="U4438" i="1"/>
  <c r="V4438" i="1"/>
  <c r="W4438" i="1"/>
  <c r="A4439" i="1"/>
  <c r="B4439" i="1"/>
  <c r="C4439" i="1"/>
  <c r="D4439" i="1"/>
  <c r="E4439" i="1"/>
  <c r="F4439" i="1"/>
  <c r="G4439" i="1"/>
  <c r="H4439" i="1"/>
  <c r="I4439" i="1"/>
  <c r="J4439" i="1"/>
  <c r="K4439" i="1"/>
  <c r="L4439" i="1"/>
  <c r="M4439" i="1"/>
  <c r="N4439" i="1"/>
  <c r="O4439" i="1"/>
  <c r="P4439" i="1"/>
  <c r="Q4439" i="1"/>
  <c r="R4439" i="1"/>
  <c r="S4439" i="1"/>
  <c r="T4439" i="1"/>
  <c r="U4439" i="1"/>
  <c r="V4439" i="1"/>
  <c r="W4439" i="1"/>
  <c r="A4440" i="1"/>
  <c r="B4440" i="1"/>
  <c r="C4440" i="1"/>
  <c r="D4440" i="1"/>
  <c r="E4440" i="1"/>
  <c r="F4440" i="1"/>
  <c r="G4440" i="1"/>
  <c r="H4440" i="1"/>
  <c r="I4440" i="1"/>
  <c r="J4440" i="1"/>
  <c r="K4440" i="1"/>
  <c r="L4440" i="1"/>
  <c r="M4440" i="1"/>
  <c r="N4440" i="1"/>
  <c r="O4440" i="1"/>
  <c r="P4440" i="1"/>
  <c r="Q4440" i="1"/>
  <c r="R4440" i="1"/>
  <c r="S4440" i="1"/>
  <c r="T4440" i="1"/>
  <c r="U4440" i="1"/>
  <c r="V4440" i="1"/>
  <c r="W4440" i="1"/>
  <c r="A4441" i="1"/>
  <c r="B4441" i="1"/>
  <c r="C4441" i="1"/>
  <c r="D4441" i="1"/>
  <c r="E4441" i="1"/>
  <c r="F4441" i="1"/>
  <c r="G4441" i="1"/>
  <c r="H4441" i="1"/>
  <c r="I4441" i="1"/>
  <c r="J4441" i="1"/>
  <c r="K4441" i="1"/>
  <c r="L4441" i="1"/>
  <c r="M4441" i="1"/>
  <c r="N4441" i="1"/>
  <c r="O4441" i="1"/>
  <c r="P4441" i="1"/>
  <c r="Q4441" i="1"/>
  <c r="R4441" i="1"/>
  <c r="S4441" i="1"/>
  <c r="T4441" i="1"/>
  <c r="U4441" i="1"/>
  <c r="V4441" i="1"/>
  <c r="W4441" i="1"/>
  <c r="A4442" i="1"/>
  <c r="B4442" i="1"/>
  <c r="C4442" i="1"/>
  <c r="D4442" i="1"/>
  <c r="E4442" i="1"/>
  <c r="F4442" i="1"/>
  <c r="G4442" i="1"/>
  <c r="H4442" i="1"/>
  <c r="I4442" i="1"/>
  <c r="J4442" i="1"/>
  <c r="K4442" i="1"/>
  <c r="L4442" i="1"/>
  <c r="M4442" i="1"/>
  <c r="N4442" i="1"/>
  <c r="O4442" i="1"/>
  <c r="P4442" i="1"/>
  <c r="Q4442" i="1"/>
  <c r="R4442" i="1"/>
  <c r="S4442" i="1"/>
  <c r="T4442" i="1"/>
  <c r="U4442" i="1"/>
  <c r="V4442" i="1"/>
  <c r="W4442" i="1"/>
  <c r="A4443" i="1"/>
  <c r="B4443" i="1"/>
  <c r="C4443" i="1"/>
  <c r="D4443" i="1"/>
  <c r="E4443" i="1"/>
  <c r="F4443" i="1"/>
  <c r="G4443" i="1"/>
  <c r="H4443" i="1"/>
  <c r="I4443" i="1"/>
  <c r="J4443" i="1"/>
  <c r="K4443" i="1"/>
  <c r="L4443" i="1"/>
  <c r="M4443" i="1"/>
  <c r="N4443" i="1"/>
  <c r="O4443" i="1"/>
  <c r="P4443" i="1"/>
  <c r="Q4443" i="1"/>
  <c r="R4443" i="1"/>
  <c r="S4443" i="1"/>
  <c r="T4443" i="1"/>
  <c r="U4443" i="1"/>
  <c r="V4443" i="1"/>
  <c r="W4443" i="1"/>
  <c r="A4444" i="1"/>
  <c r="B4444" i="1"/>
  <c r="C4444" i="1"/>
  <c r="D4444" i="1"/>
  <c r="E4444" i="1"/>
  <c r="F4444" i="1"/>
  <c r="G4444" i="1"/>
  <c r="H4444" i="1"/>
  <c r="I4444" i="1"/>
  <c r="J4444" i="1"/>
  <c r="K4444" i="1"/>
  <c r="L4444" i="1"/>
  <c r="M4444" i="1"/>
  <c r="N4444" i="1"/>
  <c r="O4444" i="1"/>
  <c r="P4444" i="1"/>
  <c r="Q4444" i="1"/>
  <c r="R4444" i="1"/>
  <c r="S4444" i="1"/>
  <c r="T4444" i="1"/>
  <c r="U4444" i="1"/>
  <c r="V4444" i="1"/>
  <c r="W4444" i="1"/>
  <c r="A4445" i="1"/>
  <c r="B4445" i="1"/>
  <c r="C4445" i="1"/>
  <c r="D4445" i="1"/>
  <c r="E4445" i="1"/>
  <c r="F4445" i="1"/>
  <c r="G4445" i="1"/>
  <c r="H4445" i="1"/>
  <c r="I4445" i="1"/>
  <c r="J4445" i="1"/>
  <c r="K4445" i="1"/>
  <c r="L4445" i="1"/>
  <c r="M4445" i="1"/>
  <c r="N4445" i="1"/>
  <c r="O4445" i="1"/>
  <c r="P4445" i="1"/>
  <c r="Q4445" i="1"/>
  <c r="R4445" i="1"/>
  <c r="S4445" i="1"/>
  <c r="T4445" i="1"/>
  <c r="U4445" i="1"/>
  <c r="V4445" i="1"/>
  <c r="W4445" i="1"/>
  <c r="A4446" i="1"/>
  <c r="B4446" i="1"/>
  <c r="C4446" i="1"/>
  <c r="D4446" i="1"/>
  <c r="E4446" i="1"/>
  <c r="F4446" i="1"/>
  <c r="G4446" i="1"/>
  <c r="H4446" i="1"/>
  <c r="I4446" i="1"/>
  <c r="J4446" i="1"/>
  <c r="K4446" i="1"/>
  <c r="L4446" i="1"/>
  <c r="M4446" i="1"/>
  <c r="N4446" i="1"/>
  <c r="O4446" i="1"/>
  <c r="P4446" i="1"/>
  <c r="Q4446" i="1"/>
  <c r="R4446" i="1"/>
  <c r="S4446" i="1"/>
  <c r="T4446" i="1"/>
  <c r="U4446" i="1"/>
  <c r="V4446" i="1"/>
  <c r="W4446" i="1"/>
  <c r="A4447" i="1"/>
  <c r="B4447" i="1"/>
  <c r="C4447" i="1"/>
  <c r="D4447" i="1"/>
  <c r="E4447" i="1"/>
  <c r="F4447" i="1"/>
  <c r="G4447" i="1"/>
  <c r="H4447" i="1"/>
  <c r="I4447" i="1"/>
  <c r="J4447" i="1"/>
  <c r="K4447" i="1"/>
  <c r="L4447" i="1"/>
  <c r="M4447" i="1"/>
  <c r="N4447" i="1"/>
  <c r="O4447" i="1"/>
  <c r="P4447" i="1"/>
  <c r="Q4447" i="1"/>
  <c r="R4447" i="1"/>
  <c r="S4447" i="1"/>
  <c r="T4447" i="1"/>
  <c r="U4447" i="1"/>
  <c r="V4447" i="1"/>
  <c r="W4447" i="1"/>
  <c r="A4448" i="1"/>
  <c r="B4448" i="1"/>
  <c r="C4448" i="1"/>
  <c r="D4448" i="1"/>
  <c r="E4448" i="1"/>
  <c r="F4448" i="1"/>
  <c r="G4448" i="1"/>
  <c r="H4448" i="1"/>
  <c r="I4448" i="1"/>
  <c r="J4448" i="1"/>
  <c r="K4448" i="1"/>
  <c r="L4448" i="1"/>
  <c r="M4448" i="1"/>
  <c r="N4448" i="1"/>
  <c r="O4448" i="1"/>
  <c r="P4448" i="1"/>
  <c r="Q4448" i="1"/>
  <c r="R4448" i="1"/>
  <c r="S4448" i="1"/>
  <c r="T4448" i="1"/>
  <c r="U4448" i="1"/>
  <c r="V4448" i="1"/>
  <c r="W4448" i="1"/>
  <c r="A4449" i="1"/>
  <c r="B4449" i="1"/>
  <c r="C4449" i="1"/>
  <c r="D4449" i="1"/>
  <c r="E4449" i="1"/>
  <c r="F4449" i="1"/>
  <c r="G4449" i="1"/>
  <c r="H4449" i="1"/>
  <c r="I4449" i="1"/>
  <c r="J4449" i="1"/>
  <c r="K4449" i="1"/>
  <c r="L4449" i="1"/>
  <c r="M4449" i="1"/>
  <c r="N4449" i="1"/>
  <c r="O4449" i="1"/>
  <c r="P4449" i="1"/>
  <c r="Q4449" i="1"/>
  <c r="R4449" i="1"/>
  <c r="S4449" i="1"/>
  <c r="T4449" i="1"/>
  <c r="U4449" i="1"/>
  <c r="V4449" i="1"/>
  <c r="W4449" i="1"/>
  <c r="A4450" i="1"/>
  <c r="B4450" i="1"/>
  <c r="C4450" i="1"/>
  <c r="D4450" i="1"/>
  <c r="E4450" i="1"/>
  <c r="F4450" i="1"/>
  <c r="G4450" i="1"/>
  <c r="H4450" i="1"/>
  <c r="I4450" i="1"/>
  <c r="J4450" i="1"/>
  <c r="K4450" i="1"/>
  <c r="L4450" i="1"/>
  <c r="M4450" i="1"/>
  <c r="N4450" i="1"/>
  <c r="O4450" i="1"/>
  <c r="P4450" i="1"/>
  <c r="Q4450" i="1"/>
  <c r="R4450" i="1"/>
  <c r="S4450" i="1"/>
  <c r="T4450" i="1"/>
  <c r="U4450" i="1"/>
  <c r="V4450" i="1"/>
  <c r="W4450" i="1"/>
  <c r="A4451" i="1"/>
  <c r="B4451" i="1"/>
  <c r="C4451" i="1"/>
  <c r="D4451" i="1"/>
  <c r="E4451" i="1"/>
  <c r="F4451" i="1"/>
  <c r="G4451" i="1"/>
  <c r="H4451" i="1"/>
  <c r="I4451" i="1"/>
  <c r="J4451" i="1"/>
  <c r="K4451" i="1"/>
  <c r="L4451" i="1"/>
  <c r="M4451" i="1"/>
  <c r="N4451" i="1"/>
  <c r="O4451" i="1"/>
  <c r="P4451" i="1"/>
  <c r="Q4451" i="1"/>
  <c r="R4451" i="1"/>
  <c r="S4451" i="1"/>
  <c r="T4451" i="1"/>
  <c r="U4451" i="1"/>
  <c r="V4451" i="1"/>
  <c r="W4451" i="1"/>
  <c r="A4452" i="1"/>
  <c r="B4452" i="1"/>
  <c r="C4452" i="1"/>
  <c r="D4452" i="1"/>
  <c r="E4452" i="1"/>
  <c r="F4452" i="1"/>
  <c r="G4452" i="1"/>
  <c r="H4452" i="1"/>
  <c r="I4452" i="1"/>
  <c r="J4452" i="1"/>
  <c r="K4452" i="1"/>
  <c r="L4452" i="1"/>
  <c r="M4452" i="1"/>
  <c r="N4452" i="1"/>
  <c r="O4452" i="1"/>
  <c r="P4452" i="1"/>
  <c r="Q4452" i="1"/>
  <c r="R4452" i="1"/>
  <c r="S4452" i="1"/>
  <c r="T4452" i="1"/>
  <c r="U4452" i="1"/>
  <c r="V4452" i="1"/>
  <c r="W4452" i="1"/>
  <c r="A4453" i="1"/>
  <c r="B4453" i="1"/>
  <c r="C4453" i="1"/>
  <c r="D4453" i="1"/>
  <c r="E4453" i="1"/>
  <c r="F4453" i="1"/>
  <c r="G4453" i="1"/>
  <c r="H4453" i="1"/>
  <c r="I4453" i="1"/>
  <c r="J4453" i="1"/>
  <c r="K4453" i="1"/>
  <c r="L4453" i="1"/>
  <c r="M4453" i="1"/>
  <c r="N4453" i="1"/>
  <c r="O4453" i="1"/>
  <c r="P4453" i="1"/>
  <c r="Q4453" i="1"/>
  <c r="R4453" i="1"/>
  <c r="S4453" i="1"/>
  <c r="T4453" i="1"/>
  <c r="U4453" i="1"/>
  <c r="V4453" i="1"/>
  <c r="W4453" i="1"/>
  <c r="A4454" i="1"/>
  <c r="B4454" i="1"/>
  <c r="C4454" i="1"/>
  <c r="D4454" i="1"/>
  <c r="E4454" i="1"/>
  <c r="F4454" i="1"/>
  <c r="G4454" i="1"/>
  <c r="H4454" i="1"/>
  <c r="I4454" i="1"/>
  <c r="J4454" i="1"/>
  <c r="K4454" i="1"/>
  <c r="L4454" i="1"/>
  <c r="M4454" i="1"/>
  <c r="N4454" i="1"/>
  <c r="O4454" i="1"/>
  <c r="P4454" i="1"/>
  <c r="Q4454" i="1"/>
  <c r="R4454" i="1"/>
  <c r="S4454" i="1"/>
  <c r="T4454" i="1"/>
  <c r="U4454" i="1"/>
  <c r="V4454" i="1"/>
  <c r="W4454" i="1"/>
  <c r="A4455" i="1"/>
  <c r="B4455" i="1"/>
  <c r="C4455" i="1"/>
  <c r="D4455" i="1"/>
  <c r="E4455" i="1"/>
  <c r="F4455" i="1"/>
  <c r="G4455" i="1"/>
  <c r="H4455" i="1"/>
  <c r="I4455" i="1"/>
  <c r="J4455" i="1"/>
  <c r="K4455" i="1"/>
  <c r="L4455" i="1"/>
  <c r="M4455" i="1"/>
  <c r="N4455" i="1"/>
  <c r="O4455" i="1"/>
  <c r="P4455" i="1"/>
  <c r="Q4455" i="1"/>
  <c r="R4455" i="1"/>
  <c r="S4455" i="1"/>
  <c r="T4455" i="1"/>
  <c r="U4455" i="1"/>
  <c r="V4455" i="1"/>
  <c r="W4455" i="1"/>
  <c r="A4456" i="1"/>
  <c r="B4456" i="1"/>
  <c r="C4456" i="1"/>
  <c r="D4456" i="1"/>
  <c r="E4456" i="1"/>
  <c r="F4456" i="1"/>
  <c r="G4456" i="1"/>
  <c r="H4456" i="1"/>
  <c r="I4456" i="1"/>
  <c r="J4456" i="1"/>
  <c r="K4456" i="1"/>
  <c r="L4456" i="1"/>
  <c r="M4456" i="1"/>
  <c r="N4456" i="1"/>
  <c r="O4456" i="1"/>
  <c r="P4456" i="1"/>
  <c r="Q4456" i="1"/>
  <c r="R4456" i="1"/>
  <c r="S4456" i="1"/>
  <c r="T4456" i="1"/>
  <c r="U4456" i="1"/>
  <c r="V4456" i="1"/>
  <c r="W4456" i="1"/>
  <c r="A4457" i="1"/>
  <c r="B4457" i="1"/>
  <c r="C4457" i="1"/>
  <c r="D4457" i="1"/>
  <c r="E4457" i="1"/>
  <c r="F4457" i="1"/>
  <c r="G4457" i="1"/>
  <c r="H4457" i="1"/>
  <c r="I4457" i="1"/>
  <c r="J4457" i="1"/>
  <c r="K4457" i="1"/>
  <c r="L4457" i="1"/>
  <c r="M4457" i="1"/>
  <c r="N4457" i="1"/>
  <c r="O4457" i="1"/>
  <c r="P4457" i="1"/>
  <c r="Q4457" i="1"/>
  <c r="R4457" i="1"/>
  <c r="S4457" i="1"/>
  <c r="T4457" i="1"/>
  <c r="U4457" i="1"/>
  <c r="V4457" i="1"/>
  <c r="W4457" i="1"/>
  <c r="A4458" i="1"/>
  <c r="B4458" i="1"/>
  <c r="C4458" i="1"/>
  <c r="D4458" i="1"/>
  <c r="E4458" i="1"/>
  <c r="F4458" i="1"/>
  <c r="G4458" i="1"/>
  <c r="H4458" i="1"/>
  <c r="I4458" i="1"/>
  <c r="J4458" i="1"/>
  <c r="K4458" i="1"/>
  <c r="L4458" i="1"/>
  <c r="M4458" i="1"/>
  <c r="N4458" i="1"/>
  <c r="O4458" i="1"/>
  <c r="P4458" i="1"/>
  <c r="Q4458" i="1"/>
  <c r="R4458" i="1"/>
  <c r="S4458" i="1"/>
  <c r="T4458" i="1"/>
  <c r="U4458" i="1"/>
  <c r="V4458" i="1"/>
  <c r="W4458" i="1"/>
  <c r="A4459" i="1"/>
  <c r="B4459" i="1"/>
  <c r="C4459" i="1"/>
  <c r="D4459" i="1"/>
  <c r="E4459" i="1"/>
  <c r="F4459" i="1"/>
  <c r="G4459" i="1"/>
  <c r="H4459" i="1"/>
  <c r="I4459" i="1"/>
  <c r="J4459" i="1"/>
  <c r="K4459" i="1"/>
  <c r="L4459" i="1"/>
  <c r="M4459" i="1"/>
  <c r="N4459" i="1"/>
  <c r="O4459" i="1"/>
  <c r="P4459" i="1"/>
  <c r="Q4459" i="1"/>
  <c r="R4459" i="1"/>
  <c r="S4459" i="1"/>
  <c r="T4459" i="1"/>
  <c r="U4459" i="1"/>
  <c r="V4459" i="1"/>
  <c r="W4459" i="1"/>
  <c r="A4460" i="1"/>
  <c r="B4460" i="1"/>
  <c r="C4460" i="1"/>
  <c r="D4460" i="1"/>
  <c r="E4460" i="1"/>
  <c r="F4460" i="1"/>
  <c r="G4460" i="1"/>
  <c r="H4460" i="1"/>
  <c r="I4460" i="1"/>
  <c r="J4460" i="1"/>
  <c r="K4460" i="1"/>
  <c r="L4460" i="1"/>
  <c r="M4460" i="1"/>
  <c r="N4460" i="1"/>
  <c r="O4460" i="1"/>
  <c r="P4460" i="1"/>
  <c r="Q4460" i="1"/>
  <c r="R4460" i="1"/>
  <c r="S4460" i="1"/>
  <c r="T4460" i="1"/>
  <c r="U4460" i="1"/>
  <c r="V4460" i="1"/>
  <c r="W4460" i="1"/>
  <c r="A4461" i="1"/>
  <c r="B4461" i="1"/>
  <c r="C4461" i="1"/>
  <c r="D4461" i="1"/>
  <c r="E4461" i="1"/>
  <c r="F4461" i="1"/>
  <c r="G4461" i="1"/>
  <c r="H4461" i="1"/>
  <c r="I4461" i="1"/>
  <c r="J4461" i="1"/>
  <c r="K4461" i="1"/>
  <c r="L4461" i="1"/>
  <c r="M4461" i="1"/>
  <c r="N4461" i="1"/>
  <c r="O4461" i="1"/>
  <c r="P4461" i="1"/>
  <c r="Q4461" i="1"/>
  <c r="R4461" i="1"/>
  <c r="S4461" i="1"/>
  <c r="T4461" i="1"/>
  <c r="U4461" i="1"/>
  <c r="V4461" i="1"/>
  <c r="W4461" i="1"/>
  <c r="A4462" i="1"/>
  <c r="B4462" i="1"/>
  <c r="C4462" i="1"/>
  <c r="D4462" i="1"/>
  <c r="E4462" i="1"/>
  <c r="F4462" i="1"/>
  <c r="G4462" i="1"/>
  <c r="H4462" i="1"/>
  <c r="I4462" i="1"/>
  <c r="J4462" i="1"/>
  <c r="K4462" i="1"/>
  <c r="L4462" i="1"/>
  <c r="M4462" i="1"/>
  <c r="N4462" i="1"/>
  <c r="O4462" i="1"/>
  <c r="P4462" i="1"/>
  <c r="Q4462" i="1"/>
  <c r="R4462" i="1"/>
  <c r="S4462" i="1"/>
  <c r="T4462" i="1"/>
  <c r="U4462" i="1"/>
  <c r="V4462" i="1"/>
  <c r="W4462" i="1"/>
  <c r="A4463" i="1"/>
  <c r="B4463" i="1"/>
  <c r="C4463" i="1"/>
  <c r="D4463" i="1"/>
  <c r="E4463" i="1"/>
  <c r="F4463" i="1"/>
  <c r="G4463" i="1"/>
  <c r="H4463" i="1"/>
  <c r="I4463" i="1"/>
  <c r="J4463" i="1"/>
  <c r="K4463" i="1"/>
  <c r="L4463" i="1"/>
  <c r="M4463" i="1"/>
  <c r="N4463" i="1"/>
  <c r="O4463" i="1"/>
  <c r="P4463" i="1"/>
  <c r="Q4463" i="1"/>
  <c r="R4463" i="1"/>
  <c r="S4463" i="1"/>
  <c r="T4463" i="1"/>
  <c r="U4463" i="1"/>
  <c r="V4463" i="1"/>
  <c r="W4463" i="1"/>
  <c r="A4464" i="1"/>
  <c r="B4464" i="1"/>
  <c r="C4464" i="1"/>
  <c r="D4464" i="1"/>
  <c r="E4464" i="1"/>
  <c r="F4464" i="1"/>
  <c r="G4464" i="1"/>
  <c r="H4464" i="1"/>
  <c r="I4464" i="1"/>
  <c r="J4464" i="1"/>
  <c r="K4464" i="1"/>
  <c r="L4464" i="1"/>
  <c r="M4464" i="1"/>
  <c r="N4464" i="1"/>
  <c r="O4464" i="1"/>
  <c r="P4464" i="1"/>
  <c r="Q4464" i="1"/>
  <c r="R4464" i="1"/>
  <c r="S4464" i="1"/>
  <c r="T4464" i="1"/>
  <c r="U4464" i="1"/>
  <c r="V4464" i="1"/>
  <c r="W4464" i="1"/>
  <c r="A4465" i="1"/>
  <c r="B4465" i="1"/>
  <c r="C4465" i="1"/>
  <c r="D4465" i="1"/>
  <c r="E4465" i="1"/>
  <c r="F4465" i="1"/>
  <c r="G4465" i="1"/>
  <c r="H4465" i="1"/>
  <c r="I4465" i="1"/>
  <c r="J4465" i="1"/>
  <c r="K4465" i="1"/>
  <c r="L4465" i="1"/>
  <c r="M4465" i="1"/>
  <c r="N4465" i="1"/>
  <c r="O4465" i="1"/>
  <c r="P4465" i="1"/>
  <c r="Q4465" i="1"/>
  <c r="R4465" i="1"/>
  <c r="S4465" i="1"/>
  <c r="T4465" i="1"/>
  <c r="U4465" i="1"/>
  <c r="V4465" i="1"/>
  <c r="W4465" i="1"/>
  <c r="A4466" i="1"/>
  <c r="B4466" i="1"/>
  <c r="C4466" i="1"/>
  <c r="D4466" i="1"/>
  <c r="E4466" i="1"/>
  <c r="F4466" i="1"/>
  <c r="G4466" i="1"/>
  <c r="H4466" i="1"/>
  <c r="I4466" i="1"/>
  <c r="J4466" i="1"/>
  <c r="K4466" i="1"/>
  <c r="L4466" i="1"/>
  <c r="M4466" i="1"/>
  <c r="N4466" i="1"/>
  <c r="O4466" i="1"/>
  <c r="P4466" i="1"/>
  <c r="Q4466" i="1"/>
  <c r="R4466" i="1"/>
  <c r="S4466" i="1"/>
  <c r="T4466" i="1"/>
  <c r="U4466" i="1"/>
  <c r="V4466" i="1"/>
  <c r="W4466" i="1"/>
  <c r="A4467" i="1"/>
  <c r="B4467" i="1"/>
  <c r="C4467" i="1"/>
  <c r="D4467" i="1"/>
  <c r="E4467" i="1"/>
  <c r="F4467" i="1"/>
  <c r="G4467" i="1"/>
  <c r="H4467" i="1"/>
  <c r="I4467" i="1"/>
  <c r="J4467" i="1"/>
  <c r="K4467" i="1"/>
  <c r="L4467" i="1"/>
  <c r="M4467" i="1"/>
  <c r="N4467" i="1"/>
  <c r="O4467" i="1"/>
  <c r="P4467" i="1"/>
  <c r="Q4467" i="1"/>
  <c r="R4467" i="1"/>
  <c r="S4467" i="1"/>
  <c r="T4467" i="1"/>
  <c r="U4467" i="1"/>
  <c r="V4467" i="1"/>
  <c r="W4467" i="1"/>
  <c r="A4468" i="1"/>
  <c r="B4468" i="1"/>
  <c r="C4468" i="1"/>
  <c r="D4468" i="1"/>
  <c r="E4468" i="1"/>
  <c r="F4468" i="1"/>
  <c r="G4468" i="1"/>
  <c r="H4468" i="1"/>
  <c r="I4468" i="1"/>
  <c r="J4468" i="1"/>
  <c r="K4468" i="1"/>
  <c r="L4468" i="1"/>
  <c r="M4468" i="1"/>
  <c r="N4468" i="1"/>
  <c r="O4468" i="1"/>
  <c r="P4468" i="1"/>
  <c r="Q4468" i="1"/>
  <c r="R4468" i="1"/>
  <c r="S4468" i="1"/>
  <c r="T4468" i="1"/>
  <c r="U4468" i="1"/>
  <c r="V4468" i="1"/>
  <c r="W4468" i="1"/>
  <c r="A4469" i="1"/>
  <c r="B4469" i="1"/>
  <c r="C4469" i="1"/>
  <c r="D4469" i="1"/>
  <c r="E4469" i="1"/>
  <c r="F4469" i="1"/>
  <c r="G4469" i="1"/>
  <c r="H4469" i="1"/>
  <c r="I4469" i="1"/>
  <c r="J4469" i="1"/>
  <c r="K4469" i="1"/>
  <c r="L4469" i="1"/>
  <c r="M4469" i="1"/>
  <c r="N4469" i="1"/>
  <c r="O4469" i="1"/>
  <c r="P4469" i="1"/>
  <c r="Q4469" i="1"/>
  <c r="R4469" i="1"/>
  <c r="S4469" i="1"/>
  <c r="T4469" i="1"/>
  <c r="U4469" i="1"/>
  <c r="V4469" i="1"/>
  <c r="W4469" i="1"/>
  <c r="A4470" i="1"/>
  <c r="B4470" i="1"/>
  <c r="C4470" i="1"/>
  <c r="D4470" i="1"/>
  <c r="E4470" i="1"/>
  <c r="F4470" i="1"/>
  <c r="G4470" i="1"/>
  <c r="H4470" i="1"/>
  <c r="I4470" i="1"/>
  <c r="J4470" i="1"/>
  <c r="K4470" i="1"/>
  <c r="L4470" i="1"/>
  <c r="M4470" i="1"/>
  <c r="N4470" i="1"/>
  <c r="O4470" i="1"/>
  <c r="P4470" i="1"/>
  <c r="Q4470" i="1"/>
  <c r="R4470" i="1"/>
  <c r="S4470" i="1"/>
  <c r="T4470" i="1"/>
  <c r="U4470" i="1"/>
  <c r="V4470" i="1"/>
  <c r="W4470" i="1"/>
  <c r="A4471" i="1"/>
  <c r="B4471" i="1"/>
  <c r="C4471" i="1"/>
  <c r="D4471" i="1"/>
  <c r="E4471" i="1"/>
  <c r="F4471" i="1"/>
  <c r="G4471" i="1"/>
  <c r="H4471" i="1"/>
  <c r="I4471" i="1"/>
  <c r="J4471" i="1"/>
  <c r="K4471" i="1"/>
  <c r="L4471" i="1"/>
  <c r="M4471" i="1"/>
  <c r="N4471" i="1"/>
  <c r="O4471" i="1"/>
  <c r="P4471" i="1"/>
  <c r="Q4471" i="1"/>
  <c r="R4471" i="1"/>
  <c r="S4471" i="1"/>
  <c r="T4471" i="1"/>
  <c r="U4471" i="1"/>
  <c r="V4471" i="1"/>
  <c r="W4471" i="1"/>
  <c r="A4472" i="1"/>
  <c r="B4472" i="1"/>
  <c r="C4472" i="1"/>
  <c r="D4472" i="1"/>
  <c r="E4472" i="1"/>
  <c r="F4472" i="1"/>
  <c r="G4472" i="1"/>
  <c r="H4472" i="1"/>
  <c r="I4472" i="1"/>
  <c r="J4472" i="1"/>
  <c r="K4472" i="1"/>
  <c r="L4472" i="1"/>
  <c r="M4472" i="1"/>
  <c r="N4472" i="1"/>
  <c r="O4472" i="1"/>
  <c r="P4472" i="1"/>
  <c r="Q4472" i="1"/>
  <c r="R4472" i="1"/>
  <c r="S4472" i="1"/>
  <c r="T4472" i="1"/>
  <c r="U4472" i="1"/>
  <c r="V4472" i="1"/>
  <c r="W4472" i="1"/>
  <c r="A4473" i="1"/>
  <c r="B4473" i="1"/>
  <c r="C4473" i="1"/>
  <c r="D4473" i="1"/>
  <c r="E4473" i="1"/>
  <c r="F4473" i="1"/>
  <c r="G4473" i="1"/>
  <c r="H4473" i="1"/>
  <c r="I4473" i="1"/>
  <c r="J4473" i="1"/>
  <c r="K4473" i="1"/>
  <c r="L4473" i="1"/>
  <c r="M4473" i="1"/>
  <c r="N4473" i="1"/>
  <c r="O4473" i="1"/>
  <c r="P4473" i="1"/>
  <c r="Q4473" i="1"/>
  <c r="R4473" i="1"/>
  <c r="S4473" i="1"/>
  <c r="T4473" i="1"/>
  <c r="U4473" i="1"/>
  <c r="V4473" i="1"/>
  <c r="W4473" i="1"/>
  <c r="A4474" i="1"/>
  <c r="B4474" i="1"/>
  <c r="C4474" i="1"/>
  <c r="D4474" i="1"/>
  <c r="E4474" i="1"/>
  <c r="F4474" i="1"/>
  <c r="G4474" i="1"/>
  <c r="H4474" i="1"/>
  <c r="I4474" i="1"/>
  <c r="J4474" i="1"/>
  <c r="K4474" i="1"/>
  <c r="L4474" i="1"/>
  <c r="M4474" i="1"/>
  <c r="N4474" i="1"/>
  <c r="O4474" i="1"/>
  <c r="P4474" i="1"/>
  <c r="Q4474" i="1"/>
  <c r="R4474" i="1"/>
  <c r="S4474" i="1"/>
  <c r="T4474" i="1"/>
  <c r="U4474" i="1"/>
  <c r="V4474" i="1"/>
  <c r="W4474" i="1"/>
  <c r="A4475" i="1"/>
  <c r="B4475" i="1"/>
  <c r="C4475" i="1"/>
  <c r="D4475" i="1"/>
  <c r="E4475" i="1"/>
  <c r="F4475" i="1"/>
  <c r="G4475" i="1"/>
  <c r="H4475" i="1"/>
  <c r="I4475" i="1"/>
  <c r="J4475" i="1"/>
  <c r="K4475" i="1"/>
  <c r="L4475" i="1"/>
  <c r="M4475" i="1"/>
  <c r="N4475" i="1"/>
  <c r="O4475" i="1"/>
  <c r="P4475" i="1"/>
  <c r="Q4475" i="1"/>
  <c r="R4475" i="1"/>
  <c r="S4475" i="1"/>
  <c r="T4475" i="1"/>
  <c r="U4475" i="1"/>
  <c r="V4475" i="1"/>
  <c r="W4475" i="1"/>
  <c r="A4476" i="1"/>
  <c r="B4476" i="1"/>
  <c r="C4476" i="1"/>
  <c r="D4476" i="1"/>
  <c r="E4476" i="1"/>
  <c r="F4476" i="1"/>
  <c r="G4476" i="1"/>
  <c r="H4476" i="1"/>
  <c r="I4476" i="1"/>
  <c r="J4476" i="1"/>
  <c r="K4476" i="1"/>
  <c r="L4476" i="1"/>
  <c r="M4476" i="1"/>
  <c r="N4476" i="1"/>
  <c r="O4476" i="1"/>
  <c r="P4476" i="1"/>
  <c r="Q4476" i="1"/>
  <c r="R4476" i="1"/>
  <c r="S4476" i="1"/>
  <c r="T4476" i="1"/>
  <c r="U4476" i="1"/>
  <c r="V4476" i="1"/>
  <c r="W4476" i="1"/>
  <c r="A4477" i="1"/>
  <c r="B4477" i="1"/>
  <c r="C4477" i="1"/>
  <c r="D4477" i="1"/>
  <c r="E4477" i="1"/>
  <c r="F4477" i="1"/>
  <c r="G4477" i="1"/>
  <c r="H4477" i="1"/>
  <c r="I4477" i="1"/>
  <c r="J4477" i="1"/>
  <c r="K4477" i="1"/>
  <c r="L4477" i="1"/>
  <c r="M4477" i="1"/>
  <c r="N4477" i="1"/>
  <c r="O4477" i="1"/>
  <c r="P4477" i="1"/>
  <c r="Q4477" i="1"/>
  <c r="R4477" i="1"/>
  <c r="S4477" i="1"/>
  <c r="T4477" i="1"/>
  <c r="U4477" i="1"/>
  <c r="V4477" i="1"/>
  <c r="W4477" i="1"/>
  <c r="A4478" i="1"/>
  <c r="B4478" i="1"/>
  <c r="C4478" i="1"/>
  <c r="D4478" i="1"/>
  <c r="E4478" i="1"/>
  <c r="F4478" i="1"/>
  <c r="G4478" i="1"/>
  <c r="H4478" i="1"/>
  <c r="I4478" i="1"/>
  <c r="J4478" i="1"/>
  <c r="K4478" i="1"/>
  <c r="L4478" i="1"/>
  <c r="M4478" i="1"/>
  <c r="N4478" i="1"/>
  <c r="O4478" i="1"/>
  <c r="P4478" i="1"/>
  <c r="Q4478" i="1"/>
  <c r="R4478" i="1"/>
  <c r="S4478" i="1"/>
  <c r="T4478" i="1"/>
  <c r="U4478" i="1"/>
  <c r="V4478" i="1"/>
  <c r="W4478" i="1"/>
  <c r="A4479" i="1"/>
  <c r="B4479" i="1"/>
  <c r="C4479" i="1"/>
  <c r="D4479" i="1"/>
  <c r="E4479" i="1"/>
  <c r="F4479" i="1"/>
  <c r="G4479" i="1"/>
  <c r="H4479" i="1"/>
  <c r="I4479" i="1"/>
  <c r="J4479" i="1"/>
  <c r="K4479" i="1"/>
  <c r="L4479" i="1"/>
  <c r="M4479" i="1"/>
  <c r="N4479" i="1"/>
  <c r="O4479" i="1"/>
  <c r="P4479" i="1"/>
  <c r="Q4479" i="1"/>
  <c r="R4479" i="1"/>
  <c r="S4479" i="1"/>
  <c r="T4479" i="1"/>
  <c r="U4479" i="1"/>
  <c r="V4479" i="1"/>
  <c r="W4479" i="1"/>
  <c r="A4480" i="1"/>
  <c r="B4480" i="1"/>
  <c r="C4480" i="1"/>
  <c r="D4480" i="1"/>
  <c r="E4480" i="1"/>
  <c r="F4480" i="1"/>
  <c r="G4480" i="1"/>
  <c r="H4480" i="1"/>
  <c r="I4480" i="1"/>
  <c r="J4480" i="1"/>
  <c r="K4480" i="1"/>
  <c r="L4480" i="1"/>
  <c r="M4480" i="1"/>
  <c r="N4480" i="1"/>
  <c r="O4480" i="1"/>
  <c r="P4480" i="1"/>
  <c r="Q4480" i="1"/>
  <c r="R4480" i="1"/>
  <c r="S4480" i="1"/>
  <c r="T4480" i="1"/>
  <c r="U4480" i="1"/>
  <c r="V4480" i="1"/>
  <c r="W4480" i="1"/>
  <c r="A4481" i="1"/>
  <c r="B4481" i="1"/>
  <c r="C4481" i="1"/>
  <c r="D4481" i="1"/>
  <c r="E4481" i="1"/>
  <c r="F4481" i="1"/>
  <c r="G4481" i="1"/>
  <c r="H4481" i="1"/>
  <c r="I4481" i="1"/>
  <c r="J4481" i="1"/>
  <c r="K4481" i="1"/>
  <c r="L4481" i="1"/>
  <c r="M4481" i="1"/>
  <c r="N4481" i="1"/>
  <c r="O4481" i="1"/>
  <c r="P4481" i="1"/>
  <c r="Q4481" i="1"/>
  <c r="R4481" i="1"/>
  <c r="S4481" i="1"/>
  <c r="T4481" i="1"/>
  <c r="U4481" i="1"/>
  <c r="V4481" i="1"/>
  <c r="W4481" i="1"/>
  <c r="A4482" i="1"/>
  <c r="B4482" i="1"/>
  <c r="C4482" i="1"/>
  <c r="D4482" i="1"/>
  <c r="E4482" i="1"/>
  <c r="F4482" i="1"/>
  <c r="G4482" i="1"/>
  <c r="H4482" i="1"/>
  <c r="I4482" i="1"/>
  <c r="J4482" i="1"/>
  <c r="K4482" i="1"/>
  <c r="L4482" i="1"/>
  <c r="M4482" i="1"/>
  <c r="N4482" i="1"/>
  <c r="O4482" i="1"/>
  <c r="P4482" i="1"/>
  <c r="Q4482" i="1"/>
  <c r="R4482" i="1"/>
  <c r="S4482" i="1"/>
  <c r="T4482" i="1"/>
  <c r="U4482" i="1"/>
  <c r="V4482" i="1"/>
  <c r="W4482" i="1"/>
  <c r="A4483" i="1"/>
  <c r="B4483" i="1"/>
  <c r="C4483" i="1"/>
  <c r="D4483" i="1"/>
  <c r="E4483" i="1"/>
  <c r="F4483" i="1"/>
  <c r="G4483" i="1"/>
  <c r="H4483" i="1"/>
  <c r="I4483" i="1"/>
  <c r="J4483" i="1"/>
  <c r="K4483" i="1"/>
  <c r="L4483" i="1"/>
  <c r="M4483" i="1"/>
  <c r="N4483" i="1"/>
  <c r="O4483" i="1"/>
  <c r="P4483" i="1"/>
  <c r="Q4483" i="1"/>
  <c r="R4483" i="1"/>
  <c r="S4483" i="1"/>
  <c r="T4483" i="1"/>
  <c r="U4483" i="1"/>
  <c r="V4483" i="1"/>
  <c r="W4483" i="1"/>
  <c r="A4484" i="1"/>
  <c r="B4484" i="1"/>
  <c r="C4484" i="1"/>
  <c r="D4484" i="1"/>
  <c r="E4484" i="1"/>
  <c r="F4484" i="1"/>
  <c r="G4484" i="1"/>
  <c r="H4484" i="1"/>
  <c r="I4484" i="1"/>
  <c r="J4484" i="1"/>
  <c r="K4484" i="1"/>
  <c r="L4484" i="1"/>
  <c r="M4484" i="1"/>
  <c r="N4484" i="1"/>
  <c r="O4484" i="1"/>
  <c r="P4484" i="1"/>
  <c r="Q4484" i="1"/>
  <c r="R4484" i="1"/>
  <c r="S4484" i="1"/>
  <c r="T4484" i="1"/>
  <c r="U4484" i="1"/>
  <c r="V4484" i="1"/>
  <c r="W4484" i="1"/>
  <c r="A4485" i="1"/>
  <c r="B4485" i="1"/>
  <c r="C4485" i="1"/>
  <c r="D4485" i="1"/>
  <c r="E4485" i="1"/>
  <c r="F4485" i="1"/>
  <c r="G4485" i="1"/>
  <c r="H4485" i="1"/>
  <c r="I4485" i="1"/>
  <c r="J4485" i="1"/>
  <c r="K4485" i="1"/>
  <c r="L4485" i="1"/>
  <c r="M4485" i="1"/>
  <c r="N4485" i="1"/>
  <c r="O4485" i="1"/>
  <c r="P4485" i="1"/>
  <c r="Q4485" i="1"/>
  <c r="R4485" i="1"/>
  <c r="S4485" i="1"/>
  <c r="T4485" i="1"/>
  <c r="U4485" i="1"/>
  <c r="V4485" i="1"/>
  <c r="W4485" i="1"/>
  <c r="A4486" i="1"/>
  <c r="B4486" i="1"/>
  <c r="C4486" i="1"/>
  <c r="D4486" i="1"/>
  <c r="E4486" i="1"/>
  <c r="F4486" i="1"/>
  <c r="G4486" i="1"/>
  <c r="H4486" i="1"/>
  <c r="I4486" i="1"/>
  <c r="J4486" i="1"/>
  <c r="K4486" i="1"/>
  <c r="L4486" i="1"/>
  <c r="M4486" i="1"/>
  <c r="N4486" i="1"/>
  <c r="O4486" i="1"/>
  <c r="P4486" i="1"/>
  <c r="Q4486" i="1"/>
  <c r="R4486" i="1"/>
  <c r="S4486" i="1"/>
  <c r="T4486" i="1"/>
  <c r="U4486" i="1"/>
  <c r="V4486" i="1"/>
  <c r="W4486" i="1"/>
  <c r="A4487" i="1"/>
  <c r="B4487" i="1"/>
  <c r="C4487" i="1"/>
  <c r="D4487" i="1"/>
  <c r="E4487" i="1"/>
  <c r="F4487" i="1"/>
  <c r="G4487" i="1"/>
  <c r="H4487" i="1"/>
  <c r="I4487" i="1"/>
  <c r="J4487" i="1"/>
  <c r="K4487" i="1"/>
  <c r="L4487" i="1"/>
  <c r="M4487" i="1"/>
  <c r="N4487" i="1"/>
  <c r="O4487" i="1"/>
  <c r="P4487" i="1"/>
  <c r="Q4487" i="1"/>
  <c r="R4487" i="1"/>
  <c r="S4487" i="1"/>
  <c r="T4487" i="1"/>
  <c r="U4487" i="1"/>
  <c r="V4487" i="1"/>
  <c r="W4487" i="1"/>
  <c r="A4488" i="1"/>
  <c r="B4488" i="1"/>
  <c r="C4488" i="1"/>
  <c r="D4488" i="1"/>
  <c r="E4488" i="1"/>
  <c r="F4488" i="1"/>
  <c r="G4488" i="1"/>
  <c r="H4488" i="1"/>
  <c r="I4488" i="1"/>
  <c r="J4488" i="1"/>
  <c r="K4488" i="1"/>
  <c r="L4488" i="1"/>
  <c r="M4488" i="1"/>
  <c r="N4488" i="1"/>
  <c r="O4488" i="1"/>
  <c r="P4488" i="1"/>
  <c r="Q4488" i="1"/>
  <c r="R4488" i="1"/>
  <c r="S4488" i="1"/>
  <c r="T4488" i="1"/>
  <c r="U4488" i="1"/>
  <c r="V4488" i="1"/>
  <c r="W4488" i="1"/>
  <c r="A4489" i="1"/>
  <c r="B4489" i="1"/>
  <c r="C4489" i="1"/>
  <c r="D4489" i="1"/>
  <c r="E4489" i="1"/>
  <c r="F4489" i="1"/>
  <c r="G4489" i="1"/>
  <c r="H4489" i="1"/>
  <c r="I4489" i="1"/>
  <c r="J4489" i="1"/>
  <c r="K4489" i="1"/>
  <c r="L4489" i="1"/>
  <c r="M4489" i="1"/>
  <c r="N4489" i="1"/>
  <c r="O4489" i="1"/>
  <c r="P4489" i="1"/>
  <c r="Q4489" i="1"/>
  <c r="R4489" i="1"/>
  <c r="S4489" i="1"/>
  <c r="T4489" i="1"/>
  <c r="U4489" i="1"/>
  <c r="V4489" i="1"/>
  <c r="W4489" i="1"/>
  <c r="A4490" i="1"/>
  <c r="B4490" i="1"/>
  <c r="C4490" i="1"/>
  <c r="D4490" i="1"/>
  <c r="E4490" i="1"/>
  <c r="F4490" i="1"/>
  <c r="G4490" i="1"/>
  <c r="H4490" i="1"/>
  <c r="I4490" i="1"/>
  <c r="J4490" i="1"/>
  <c r="K4490" i="1"/>
  <c r="L4490" i="1"/>
  <c r="M4490" i="1"/>
  <c r="N4490" i="1"/>
  <c r="O4490" i="1"/>
  <c r="P4490" i="1"/>
  <c r="Q4490" i="1"/>
  <c r="R4490" i="1"/>
  <c r="S4490" i="1"/>
  <c r="T4490" i="1"/>
  <c r="U4490" i="1"/>
  <c r="V4490" i="1"/>
  <c r="W4490" i="1"/>
  <c r="A4491" i="1"/>
  <c r="B4491" i="1"/>
  <c r="C4491" i="1"/>
  <c r="D4491" i="1"/>
  <c r="E4491" i="1"/>
  <c r="F4491" i="1"/>
  <c r="G4491" i="1"/>
  <c r="H4491" i="1"/>
  <c r="I4491" i="1"/>
  <c r="J4491" i="1"/>
  <c r="K4491" i="1"/>
  <c r="L4491" i="1"/>
  <c r="M4491" i="1"/>
  <c r="N4491" i="1"/>
  <c r="O4491" i="1"/>
  <c r="P4491" i="1"/>
  <c r="Q4491" i="1"/>
  <c r="R4491" i="1"/>
  <c r="S4491" i="1"/>
  <c r="T4491" i="1"/>
  <c r="U4491" i="1"/>
  <c r="V4491" i="1"/>
  <c r="W4491" i="1"/>
  <c r="A4492" i="1"/>
  <c r="B4492" i="1"/>
  <c r="C4492" i="1"/>
  <c r="D4492" i="1"/>
  <c r="E4492" i="1"/>
  <c r="F4492" i="1"/>
  <c r="G4492" i="1"/>
  <c r="H4492" i="1"/>
  <c r="I4492" i="1"/>
  <c r="J4492" i="1"/>
  <c r="K4492" i="1"/>
  <c r="L4492" i="1"/>
  <c r="M4492" i="1"/>
  <c r="N4492" i="1"/>
  <c r="O4492" i="1"/>
  <c r="P4492" i="1"/>
  <c r="Q4492" i="1"/>
  <c r="R4492" i="1"/>
  <c r="S4492" i="1"/>
  <c r="T4492" i="1"/>
  <c r="U4492" i="1"/>
  <c r="V4492" i="1"/>
  <c r="W4492" i="1"/>
  <c r="A4493" i="1"/>
  <c r="B4493" i="1"/>
  <c r="C4493" i="1"/>
  <c r="D4493" i="1"/>
  <c r="E4493" i="1"/>
  <c r="F4493" i="1"/>
  <c r="G4493" i="1"/>
  <c r="H4493" i="1"/>
  <c r="I4493" i="1"/>
  <c r="J4493" i="1"/>
  <c r="K4493" i="1"/>
  <c r="L4493" i="1"/>
  <c r="M4493" i="1"/>
  <c r="N4493" i="1"/>
  <c r="O4493" i="1"/>
  <c r="P4493" i="1"/>
  <c r="Q4493" i="1"/>
  <c r="R4493" i="1"/>
  <c r="S4493" i="1"/>
  <c r="T4493" i="1"/>
  <c r="U4493" i="1"/>
  <c r="V4493" i="1"/>
  <c r="W4493" i="1"/>
  <c r="A4494" i="1"/>
  <c r="B4494" i="1"/>
  <c r="C4494" i="1"/>
  <c r="D4494" i="1"/>
  <c r="E4494" i="1"/>
  <c r="F4494" i="1"/>
  <c r="G4494" i="1"/>
  <c r="H4494" i="1"/>
  <c r="I4494" i="1"/>
  <c r="J4494" i="1"/>
  <c r="K4494" i="1"/>
  <c r="L4494" i="1"/>
  <c r="M4494" i="1"/>
  <c r="N4494" i="1"/>
  <c r="O4494" i="1"/>
  <c r="P4494" i="1"/>
  <c r="Q4494" i="1"/>
  <c r="R4494" i="1"/>
  <c r="S4494" i="1"/>
  <c r="T4494" i="1"/>
  <c r="U4494" i="1"/>
  <c r="V4494" i="1"/>
  <c r="W4494" i="1"/>
  <c r="A4495" i="1"/>
  <c r="B4495" i="1"/>
  <c r="C4495" i="1"/>
  <c r="D4495" i="1"/>
  <c r="E4495" i="1"/>
  <c r="F4495" i="1"/>
  <c r="G4495" i="1"/>
  <c r="H4495" i="1"/>
  <c r="I4495" i="1"/>
  <c r="J4495" i="1"/>
  <c r="K4495" i="1"/>
  <c r="L4495" i="1"/>
  <c r="M4495" i="1"/>
  <c r="N4495" i="1"/>
  <c r="O4495" i="1"/>
  <c r="P4495" i="1"/>
  <c r="Q4495" i="1"/>
  <c r="R4495" i="1"/>
  <c r="S4495" i="1"/>
  <c r="T4495" i="1"/>
  <c r="U4495" i="1"/>
  <c r="V4495" i="1"/>
  <c r="W4495" i="1"/>
  <c r="A4496" i="1"/>
  <c r="B4496" i="1"/>
  <c r="C4496" i="1"/>
  <c r="D4496" i="1"/>
  <c r="E4496" i="1"/>
  <c r="F4496" i="1"/>
  <c r="G4496" i="1"/>
  <c r="H4496" i="1"/>
  <c r="I4496" i="1"/>
  <c r="J4496" i="1"/>
  <c r="K4496" i="1"/>
  <c r="L4496" i="1"/>
  <c r="M4496" i="1"/>
  <c r="N4496" i="1"/>
  <c r="O4496" i="1"/>
  <c r="P4496" i="1"/>
  <c r="Q4496" i="1"/>
  <c r="R4496" i="1"/>
  <c r="S4496" i="1"/>
  <c r="T4496" i="1"/>
  <c r="U4496" i="1"/>
  <c r="V4496" i="1"/>
  <c r="W4496" i="1"/>
  <c r="A4497" i="1"/>
  <c r="B4497" i="1"/>
  <c r="C4497" i="1"/>
  <c r="D4497" i="1"/>
  <c r="E4497" i="1"/>
  <c r="F4497" i="1"/>
  <c r="G4497" i="1"/>
  <c r="H4497" i="1"/>
  <c r="I4497" i="1"/>
  <c r="J4497" i="1"/>
  <c r="K4497" i="1"/>
  <c r="L4497" i="1"/>
  <c r="M4497" i="1"/>
  <c r="N4497" i="1"/>
  <c r="O4497" i="1"/>
  <c r="P4497" i="1"/>
  <c r="Q4497" i="1"/>
  <c r="R4497" i="1"/>
  <c r="S4497" i="1"/>
  <c r="T4497" i="1"/>
  <c r="U4497" i="1"/>
  <c r="V4497" i="1"/>
  <c r="W4497" i="1"/>
  <c r="A4498" i="1"/>
  <c r="B4498" i="1"/>
  <c r="C4498" i="1"/>
  <c r="D4498" i="1"/>
  <c r="E4498" i="1"/>
  <c r="F4498" i="1"/>
  <c r="G4498" i="1"/>
  <c r="H4498" i="1"/>
  <c r="I4498" i="1"/>
  <c r="J4498" i="1"/>
  <c r="K4498" i="1"/>
  <c r="L4498" i="1"/>
  <c r="M4498" i="1"/>
  <c r="N4498" i="1"/>
  <c r="O4498" i="1"/>
  <c r="P4498" i="1"/>
  <c r="Q4498" i="1"/>
  <c r="R4498" i="1"/>
  <c r="S4498" i="1"/>
  <c r="T4498" i="1"/>
  <c r="U4498" i="1"/>
  <c r="V4498" i="1"/>
  <c r="W4498" i="1"/>
  <c r="A4499" i="1"/>
  <c r="B4499" i="1"/>
  <c r="C4499" i="1"/>
  <c r="D4499" i="1"/>
  <c r="E4499" i="1"/>
  <c r="F4499" i="1"/>
  <c r="G4499" i="1"/>
  <c r="H4499" i="1"/>
  <c r="I4499" i="1"/>
  <c r="J4499" i="1"/>
  <c r="K4499" i="1"/>
  <c r="L4499" i="1"/>
  <c r="M4499" i="1"/>
  <c r="N4499" i="1"/>
  <c r="O4499" i="1"/>
  <c r="P4499" i="1"/>
  <c r="Q4499" i="1"/>
  <c r="R4499" i="1"/>
  <c r="S4499" i="1"/>
  <c r="T4499" i="1"/>
  <c r="U4499" i="1"/>
  <c r="V4499" i="1"/>
  <c r="W4499" i="1"/>
  <c r="A4500" i="1"/>
  <c r="B4500" i="1"/>
  <c r="C4500" i="1"/>
  <c r="D4500" i="1"/>
  <c r="E4500" i="1"/>
  <c r="F4500" i="1"/>
  <c r="G4500" i="1"/>
  <c r="H4500" i="1"/>
  <c r="I4500" i="1"/>
  <c r="J4500" i="1"/>
  <c r="K4500" i="1"/>
  <c r="L4500" i="1"/>
  <c r="M4500" i="1"/>
  <c r="N4500" i="1"/>
  <c r="O4500" i="1"/>
  <c r="P4500" i="1"/>
  <c r="Q4500" i="1"/>
  <c r="R4500" i="1"/>
  <c r="S4500" i="1"/>
  <c r="T4500" i="1"/>
  <c r="U4500" i="1"/>
  <c r="V4500" i="1"/>
  <c r="W4500" i="1"/>
  <c r="A4501" i="1"/>
  <c r="B4501" i="1"/>
  <c r="C4501" i="1"/>
  <c r="D4501" i="1"/>
  <c r="E4501" i="1"/>
  <c r="F4501" i="1"/>
  <c r="G4501" i="1"/>
  <c r="H4501" i="1"/>
  <c r="I4501" i="1"/>
  <c r="J4501" i="1"/>
  <c r="K4501" i="1"/>
  <c r="L4501" i="1"/>
  <c r="M4501" i="1"/>
  <c r="N4501" i="1"/>
  <c r="O4501" i="1"/>
  <c r="P4501" i="1"/>
  <c r="Q4501" i="1"/>
  <c r="R4501" i="1"/>
  <c r="S4501" i="1"/>
  <c r="T4501" i="1"/>
  <c r="U4501" i="1"/>
  <c r="V4501" i="1"/>
  <c r="W4501" i="1"/>
  <c r="A4502" i="1"/>
  <c r="B4502" i="1"/>
  <c r="C4502" i="1"/>
  <c r="D4502" i="1"/>
  <c r="E4502" i="1"/>
  <c r="F4502" i="1"/>
  <c r="G4502" i="1"/>
  <c r="H4502" i="1"/>
  <c r="I4502" i="1"/>
  <c r="J4502" i="1"/>
  <c r="K4502" i="1"/>
  <c r="L4502" i="1"/>
  <c r="M4502" i="1"/>
  <c r="N4502" i="1"/>
  <c r="O4502" i="1"/>
  <c r="P4502" i="1"/>
  <c r="Q4502" i="1"/>
  <c r="R4502" i="1"/>
  <c r="S4502" i="1"/>
  <c r="T4502" i="1"/>
  <c r="U4502" i="1"/>
  <c r="V4502" i="1"/>
  <c r="W4502" i="1"/>
  <c r="A4503" i="1"/>
  <c r="B4503" i="1"/>
  <c r="C4503" i="1"/>
  <c r="D4503" i="1"/>
  <c r="E4503" i="1"/>
  <c r="F4503" i="1"/>
  <c r="G4503" i="1"/>
  <c r="H4503" i="1"/>
  <c r="I4503" i="1"/>
  <c r="J4503" i="1"/>
  <c r="K4503" i="1"/>
  <c r="L4503" i="1"/>
  <c r="M4503" i="1"/>
  <c r="N4503" i="1"/>
  <c r="O4503" i="1"/>
  <c r="P4503" i="1"/>
  <c r="Q4503" i="1"/>
  <c r="R4503" i="1"/>
  <c r="S4503" i="1"/>
  <c r="T4503" i="1"/>
  <c r="U4503" i="1"/>
  <c r="V4503" i="1"/>
  <c r="W4503" i="1"/>
  <c r="A4504" i="1"/>
  <c r="B4504" i="1"/>
  <c r="C4504" i="1"/>
  <c r="D4504" i="1"/>
  <c r="E4504" i="1"/>
  <c r="F4504" i="1"/>
  <c r="G4504" i="1"/>
  <c r="H4504" i="1"/>
  <c r="I4504" i="1"/>
  <c r="J4504" i="1"/>
  <c r="K4504" i="1"/>
  <c r="L4504" i="1"/>
  <c r="M4504" i="1"/>
  <c r="N4504" i="1"/>
  <c r="O4504" i="1"/>
  <c r="P4504" i="1"/>
  <c r="Q4504" i="1"/>
  <c r="R4504" i="1"/>
  <c r="S4504" i="1"/>
  <c r="T4504" i="1"/>
  <c r="U4504" i="1"/>
  <c r="V4504" i="1"/>
  <c r="W4504" i="1"/>
  <c r="A4505" i="1"/>
  <c r="B4505" i="1"/>
  <c r="C4505" i="1"/>
  <c r="D4505" i="1"/>
  <c r="E4505" i="1"/>
  <c r="F4505" i="1"/>
  <c r="G4505" i="1"/>
  <c r="H4505" i="1"/>
  <c r="I4505" i="1"/>
  <c r="J4505" i="1"/>
  <c r="K4505" i="1"/>
  <c r="L4505" i="1"/>
  <c r="M4505" i="1"/>
  <c r="N4505" i="1"/>
  <c r="O4505" i="1"/>
  <c r="P4505" i="1"/>
  <c r="Q4505" i="1"/>
  <c r="R4505" i="1"/>
  <c r="S4505" i="1"/>
  <c r="T4505" i="1"/>
  <c r="U4505" i="1"/>
  <c r="V4505" i="1"/>
  <c r="W4505" i="1"/>
  <c r="A4506" i="1"/>
  <c r="B4506" i="1"/>
  <c r="C4506" i="1"/>
  <c r="D4506" i="1"/>
  <c r="E4506" i="1"/>
  <c r="F4506" i="1"/>
  <c r="G4506" i="1"/>
  <c r="H4506" i="1"/>
  <c r="I4506" i="1"/>
  <c r="J4506" i="1"/>
  <c r="K4506" i="1"/>
  <c r="L4506" i="1"/>
  <c r="M4506" i="1"/>
  <c r="N4506" i="1"/>
  <c r="O4506" i="1"/>
  <c r="P4506" i="1"/>
  <c r="Q4506" i="1"/>
  <c r="R4506" i="1"/>
  <c r="S4506" i="1"/>
  <c r="T4506" i="1"/>
  <c r="U4506" i="1"/>
  <c r="V4506" i="1"/>
  <c r="W4506" i="1"/>
  <c r="A4507" i="1"/>
  <c r="B4507" i="1"/>
  <c r="C4507" i="1"/>
  <c r="D4507" i="1"/>
  <c r="E4507" i="1"/>
  <c r="F4507" i="1"/>
  <c r="G4507" i="1"/>
  <c r="H4507" i="1"/>
  <c r="I4507" i="1"/>
  <c r="J4507" i="1"/>
  <c r="K4507" i="1"/>
  <c r="L4507" i="1"/>
  <c r="M4507" i="1"/>
  <c r="N4507" i="1"/>
  <c r="O4507" i="1"/>
  <c r="P4507" i="1"/>
  <c r="Q4507" i="1"/>
  <c r="R4507" i="1"/>
  <c r="S4507" i="1"/>
  <c r="T4507" i="1"/>
  <c r="U4507" i="1"/>
  <c r="V4507" i="1"/>
  <c r="W4507" i="1"/>
  <c r="A4508" i="1"/>
  <c r="B4508" i="1"/>
  <c r="C4508" i="1"/>
  <c r="D4508" i="1"/>
  <c r="E4508" i="1"/>
  <c r="F4508" i="1"/>
  <c r="G4508" i="1"/>
  <c r="H4508" i="1"/>
  <c r="I4508" i="1"/>
  <c r="J4508" i="1"/>
  <c r="K4508" i="1"/>
  <c r="L4508" i="1"/>
  <c r="M4508" i="1"/>
  <c r="N4508" i="1"/>
  <c r="O4508" i="1"/>
  <c r="P4508" i="1"/>
  <c r="Q4508" i="1"/>
  <c r="R4508" i="1"/>
  <c r="S4508" i="1"/>
  <c r="T4508" i="1"/>
  <c r="U4508" i="1"/>
  <c r="V4508" i="1"/>
  <c r="W4508" i="1"/>
  <c r="A4509" i="1"/>
  <c r="B4509" i="1"/>
  <c r="C4509" i="1"/>
  <c r="D4509" i="1"/>
  <c r="E4509" i="1"/>
  <c r="F4509" i="1"/>
  <c r="G4509" i="1"/>
  <c r="H4509" i="1"/>
  <c r="I4509" i="1"/>
  <c r="J4509" i="1"/>
  <c r="K4509" i="1"/>
  <c r="L4509" i="1"/>
  <c r="M4509" i="1"/>
  <c r="N4509" i="1"/>
  <c r="O4509" i="1"/>
  <c r="P4509" i="1"/>
  <c r="Q4509" i="1"/>
  <c r="R4509" i="1"/>
  <c r="S4509" i="1"/>
  <c r="T4509" i="1"/>
  <c r="U4509" i="1"/>
  <c r="V4509" i="1"/>
  <c r="W4509" i="1"/>
  <c r="A4510" i="1"/>
  <c r="B4510" i="1"/>
  <c r="C4510" i="1"/>
  <c r="D4510" i="1"/>
  <c r="E4510" i="1"/>
  <c r="F4510" i="1"/>
  <c r="G4510" i="1"/>
  <c r="H4510" i="1"/>
  <c r="I4510" i="1"/>
  <c r="J4510" i="1"/>
  <c r="K4510" i="1"/>
  <c r="L4510" i="1"/>
  <c r="M4510" i="1"/>
  <c r="N4510" i="1"/>
  <c r="O4510" i="1"/>
  <c r="P4510" i="1"/>
  <c r="Q4510" i="1"/>
  <c r="R4510" i="1"/>
  <c r="S4510" i="1"/>
  <c r="T4510" i="1"/>
  <c r="U4510" i="1"/>
  <c r="V4510" i="1"/>
  <c r="W4510" i="1"/>
  <c r="A4511" i="1"/>
  <c r="B4511" i="1"/>
  <c r="C4511" i="1"/>
  <c r="D4511" i="1"/>
  <c r="E4511" i="1"/>
  <c r="F4511" i="1"/>
  <c r="G4511" i="1"/>
  <c r="H4511" i="1"/>
  <c r="I4511" i="1"/>
  <c r="J4511" i="1"/>
  <c r="K4511" i="1"/>
  <c r="L4511" i="1"/>
  <c r="M4511" i="1"/>
  <c r="N4511" i="1"/>
  <c r="O4511" i="1"/>
  <c r="P4511" i="1"/>
  <c r="Q4511" i="1"/>
  <c r="R4511" i="1"/>
  <c r="S4511" i="1"/>
  <c r="T4511" i="1"/>
  <c r="U4511" i="1"/>
  <c r="V4511" i="1"/>
  <c r="W4511" i="1"/>
  <c r="A4512" i="1"/>
  <c r="B4512" i="1"/>
  <c r="C4512" i="1"/>
  <c r="D4512" i="1"/>
  <c r="E4512" i="1"/>
  <c r="F4512" i="1"/>
  <c r="G4512" i="1"/>
  <c r="H4512" i="1"/>
  <c r="I4512" i="1"/>
  <c r="J4512" i="1"/>
  <c r="K4512" i="1"/>
  <c r="L4512" i="1"/>
  <c r="M4512" i="1"/>
  <c r="N4512" i="1"/>
  <c r="O4512" i="1"/>
  <c r="P4512" i="1"/>
  <c r="Q4512" i="1"/>
  <c r="R4512" i="1"/>
  <c r="S4512" i="1"/>
  <c r="T4512" i="1"/>
  <c r="U4512" i="1"/>
  <c r="V4512" i="1"/>
  <c r="W4512" i="1"/>
  <c r="A4513" i="1"/>
  <c r="B4513" i="1"/>
  <c r="C4513" i="1"/>
  <c r="D4513" i="1"/>
  <c r="E4513" i="1"/>
  <c r="F4513" i="1"/>
  <c r="G4513" i="1"/>
  <c r="H4513" i="1"/>
  <c r="I4513" i="1"/>
  <c r="J4513" i="1"/>
  <c r="K4513" i="1"/>
  <c r="L4513" i="1"/>
  <c r="M4513" i="1"/>
  <c r="N4513" i="1"/>
  <c r="O4513" i="1"/>
  <c r="P4513" i="1"/>
  <c r="Q4513" i="1"/>
  <c r="R4513" i="1"/>
  <c r="S4513" i="1"/>
  <c r="T4513" i="1"/>
  <c r="U4513" i="1"/>
  <c r="V4513" i="1"/>
  <c r="W4513" i="1"/>
  <c r="A4514" i="1"/>
  <c r="B4514" i="1"/>
  <c r="C4514" i="1"/>
  <c r="D4514" i="1"/>
  <c r="E4514" i="1"/>
  <c r="F4514" i="1"/>
  <c r="G4514" i="1"/>
  <c r="H4514" i="1"/>
  <c r="I4514" i="1"/>
  <c r="J4514" i="1"/>
  <c r="K4514" i="1"/>
  <c r="L4514" i="1"/>
  <c r="M4514" i="1"/>
  <c r="N4514" i="1"/>
  <c r="O4514" i="1"/>
  <c r="P4514" i="1"/>
  <c r="Q4514" i="1"/>
  <c r="R4514" i="1"/>
  <c r="S4514" i="1"/>
  <c r="T4514" i="1"/>
  <c r="U4514" i="1"/>
  <c r="V4514" i="1"/>
  <c r="W4514" i="1"/>
  <c r="A4515" i="1"/>
  <c r="B4515" i="1"/>
  <c r="C4515" i="1"/>
  <c r="D4515" i="1"/>
  <c r="E4515" i="1"/>
  <c r="F4515" i="1"/>
  <c r="G4515" i="1"/>
  <c r="H4515" i="1"/>
  <c r="I4515" i="1"/>
  <c r="J4515" i="1"/>
  <c r="K4515" i="1"/>
  <c r="L4515" i="1"/>
  <c r="M4515" i="1"/>
  <c r="N4515" i="1"/>
  <c r="O4515" i="1"/>
  <c r="P4515" i="1"/>
  <c r="Q4515" i="1"/>
  <c r="R4515" i="1"/>
  <c r="S4515" i="1"/>
  <c r="T4515" i="1"/>
  <c r="U4515" i="1"/>
  <c r="V4515" i="1"/>
  <c r="W4515" i="1"/>
  <c r="A4516" i="1"/>
  <c r="B4516" i="1"/>
  <c r="C4516" i="1"/>
  <c r="D4516" i="1"/>
  <c r="E4516" i="1"/>
  <c r="F4516" i="1"/>
  <c r="G4516" i="1"/>
  <c r="H4516" i="1"/>
  <c r="I4516" i="1"/>
  <c r="J4516" i="1"/>
  <c r="K4516" i="1"/>
  <c r="L4516" i="1"/>
  <c r="M4516" i="1"/>
  <c r="N4516" i="1"/>
  <c r="O4516" i="1"/>
  <c r="P4516" i="1"/>
  <c r="Q4516" i="1"/>
  <c r="R4516" i="1"/>
  <c r="S4516" i="1"/>
  <c r="T4516" i="1"/>
  <c r="U4516" i="1"/>
  <c r="V4516" i="1"/>
  <c r="W4516" i="1"/>
  <c r="A4517" i="1"/>
  <c r="B4517" i="1"/>
  <c r="C4517" i="1"/>
  <c r="D4517" i="1"/>
  <c r="E4517" i="1"/>
  <c r="F4517" i="1"/>
  <c r="G4517" i="1"/>
  <c r="H4517" i="1"/>
  <c r="I4517" i="1"/>
  <c r="J4517" i="1"/>
  <c r="K4517" i="1"/>
  <c r="L4517" i="1"/>
  <c r="M4517" i="1"/>
  <c r="N4517" i="1"/>
  <c r="O4517" i="1"/>
  <c r="P4517" i="1"/>
  <c r="Q4517" i="1"/>
  <c r="R4517" i="1"/>
  <c r="S4517" i="1"/>
  <c r="T4517" i="1"/>
  <c r="U4517" i="1"/>
  <c r="V4517" i="1"/>
  <c r="W4517" i="1"/>
  <c r="A4518" i="1"/>
  <c r="B4518" i="1"/>
  <c r="C4518" i="1"/>
  <c r="D4518" i="1"/>
  <c r="E4518" i="1"/>
  <c r="F4518" i="1"/>
  <c r="G4518" i="1"/>
  <c r="H4518" i="1"/>
  <c r="I4518" i="1"/>
  <c r="J4518" i="1"/>
  <c r="K4518" i="1"/>
  <c r="L4518" i="1"/>
  <c r="M4518" i="1"/>
  <c r="N4518" i="1"/>
  <c r="O4518" i="1"/>
  <c r="P4518" i="1"/>
  <c r="Q4518" i="1"/>
  <c r="R4518" i="1"/>
  <c r="S4518" i="1"/>
  <c r="T4518" i="1"/>
  <c r="U4518" i="1"/>
  <c r="V4518" i="1"/>
  <c r="W4518" i="1"/>
  <c r="A4519" i="1"/>
  <c r="B4519" i="1"/>
  <c r="C4519" i="1"/>
  <c r="D4519" i="1"/>
  <c r="E4519" i="1"/>
  <c r="F4519" i="1"/>
  <c r="G4519" i="1"/>
  <c r="H4519" i="1"/>
  <c r="I4519" i="1"/>
  <c r="J4519" i="1"/>
  <c r="K4519" i="1"/>
  <c r="L4519" i="1"/>
  <c r="M4519" i="1"/>
  <c r="N4519" i="1"/>
  <c r="O4519" i="1"/>
  <c r="P4519" i="1"/>
  <c r="Q4519" i="1"/>
  <c r="R4519" i="1"/>
  <c r="S4519" i="1"/>
  <c r="T4519" i="1"/>
  <c r="U4519" i="1"/>
  <c r="V4519" i="1"/>
  <c r="W4519" i="1"/>
  <c r="A4520" i="1"/>
  <c r="B4520" i="1"/>
  <c r="C4520" i="1"/>
  <c r="D4520" i="1"/>
  <c r="E4520" i="1"/>
  <c r="F4520" i="1"/>
  <c r="G4520" i="1"/>
  <c r="H4520" i="1"/>
  <c r="I4520" i="1"/>
  <c r="J4520" i="1"/>
  <c r="K4520" i="1"/>
  <c r="L4520" i="1"/>
  <c r="M4520" i="1"/>
  <c r="N4520" i="1"/>
  <c r="O4520" i="1"/>
  <c r="P4520" i="1"/>
  <c r="Q4520" i="1"/>
  <c r="R4520" i="1"/>
  <c r="S4520" i="1"/>
  <c r="T4520" i="1"/>
  <c r="U4520" i="1"/>
  <c r="V4520" i="1"/>
  <c r="W4520" i="1"/>
  <c r="A4521" i="1"/>
  <c r="B4521" i="1"/>
  <c r="C4521" i="1"/>
  <c r="D4521" i="1"/>
  <c r="E4521" i="1"/>
  <c r="F4521" i="1"/>
  <c r="G4521" i="1"/>
  <c r="H4521" i="1"/>
  <c r="I4521" i="1"/>
  <c r="J4521" i="1"/>
  <c r="K4521" i="1"/>
  <c r="L4521" i="1"/>
  <c r="M4521" i="1"/>
  <c r="N4521" i="1"/>
  <c r="O4521" i="1"/>
  <c r="P4521" i="1"/>
  <c r="Q4521" i="1"/>
  <c r="R4521" i="1"/>
  <c r="S4521" i="1"/>
  <c r="T4521" i="1"/>
  <c r="U4521" i="1"/>
  <c r="V4521" i="1"/>
  <c r="W4521" i="1"/>
  <c r="A4522" i="1"/>
  <c r="B4522" i="1"/>
  <c r="C4522" i="1"/>
  <c r="D4522" i="1"/>
  <c r="E4522" i="1"/>
  <c r="F4522" i="1"/>
  <c r="G4522" i="1"/>
  <c r="H4522" i="1"/>
  <c r="I4522" i="1"/>
  <c r="J4522" i="1"/>
  <c r="K4522" i="1"/>
  <c r="L4522" i="1"/>
  <c r="M4522" i="1"/>
  <c r="N4522" i="1"/>
  <c r="O4522" i="1"/>
  <c r="P4522" i="1"/>
  <c r="Q4522" i="1"/>
  <c r="R4522" i="1"/>
  <c r="S4522" i="1"/>
  <c r="T4522" i="1"/>
  <c r="U4522" i="1"/>
  <c r="V4522" i="1"/>
  <c r="W4522" i="1"/>
  <c r="A4523" i="1"/>
  <c r="B4523" i="1"/>
  <c r="C4523" i="1"/>
  <c r="D4523" i="1"/>
  <c r="E4523" i="1"/>
  <c r="F4523" i="1"/>
  <c r="G4523" i="1"/>
  <c r="H4523" i="1"/>
  <c r="I4523" i="1"/>
  <c r="J4523" i="1"/>
  <c r="K4523" i="1"/>
  <c r="L4523" i="1"/>
  <c r="M4523" i="1"/>
  <c r="N4523" i="1"/>
  <c r="O4523" i="1"/>
  <c r="P4523" i="1"/>
  <c r="Q4523" i="1"/>
  <c r="R4523" i="1"/>
  <c r="S4523" i="1"/>
  <c r="T4523" i="1"/>
  <c r="U4523" i="1"/>
  <c r="V4523" i="1"/>
  <c r="W4523" i="1"/>
  <c r="A4524" i="1"/>
  <c r="B4524" i="1"/>
  <c r="C4524" i="1"/>
  <c r="D4524" i="1"/>
  <c r="E4524" i="1"/>
  <c r="F4524" i="1"/>
  <c r="G4524" i="1"/>
  <c r="H4524" i="1"/>
  <c r="I4524" i="1"/>
  <c r="J4524" i="1"/>
  <c r="K4524" i="1"/>
  <c r="L4524" i="1"/>
  <c r="M4524" i="1"/>
  <c r="N4524" i="1"/>
  <c r="O4524" i="1"/>
  <c r="P4524" i="1"/>
  <c r="Q4524" i="1"/>
  <c r="R4524" i="1"/>
  <c r="S4524" i="1"/>
  <c r="T4524" i="1"/>
  <c r="U4524" i="1"/>
  <c r="V4524" i="1"/>
  <c r="W4524" i="1"/>
  <c r="A4525" i="1"/>
  <c r="B4525" i="1"/>
  <c r="C4525" i="1"/>
  <c r="D4525" i="1"/>
  <c r="E4525" i="1"/>
  <c r="F4525" i="1"/>
  <c r="G4525" i="1"/>
  <c r="H4525" i="1"/>
  <c r="I4525" i="1"/>
  <c r="J4525" i="1"/>
  <c r="K4525" i="1"/>
  <c r="L4525" i="1"/>
  <c r="M4525" i="1"/>
  <c r="N4525" i="1"/>
  <c r="O4525" i="1"/>
  <c r="P4525" i="1"/>
  <c r="Q4525" i="1"/>
  <c r="R4525" i="1"/>
  <c r="S4525" i="1"/>
  <c r="T4525" i="1"/>
  <c r="U4525" i="1"/>
  <c r="V4525" i="1"/>
  <c r="W4525" i="1"/>
  <c r="A4526" i="1"/>
  <c r="B4526" i="1"/>
  <c r="C4526" i="1"/>
  <c r="D4526" i="1"/>
  <c r="E4526" i="1"/>
  <c r="F4526" i="1"/>
  <c r="G4526" i="1"/>
  <c r="H4526" i="1"/>
  <c r="I4526" i="1"/>
  <c r="J4526" i="1"/>
  <c r="K4526" i="1"/>
  <c r="L4526" i="1"/>
  <c r="M4526" i="1"/>
  <c r="N4526" i="1"/>
  <c r="O4526" i="1"/>
  <c r="P4526" i="1"/>
  <c r="Q4526" i="1"/>
  <c r="R4526" i="1"/>
  <c r="S4526" i="1"/>
  <c r="T4526" i="1"/>
  <c r="U4526" i="1"/>
  <c r="V4526" i="1"/>
  <c r="W4526" i="1"/>
  <c r="A4527" i="1"/>
  <c r="B4527" i="1"/>
  <c r="C4527" i="1"/>
  <c r="D4527" i="1"/>
  <c r="E4527" i="1"/>
  <c r="F4527" i="1"/>
  <c r="G4527" i="1"/>
  <c r="H4527" i="1"/>
  <c r="I4527" i="1"/>
  <c r="J4527" i="1"/>
  <c r="K4527" i="1"/>
  <c r="L4527" i="1"/>
  <c r="M4527" i="1"/>
  <c r="N4527" i="1"/>
  <c r="O4527" i="1"/>
  <c r="P4527" i="1"/>
  <c r="Q4527" i="1"/>
  <c r="R4527" i="1"/>
  <c r="S4527" i="1"/>
  <c r="T4527" i="1"/>
  <c r="U4527" i="1"/>
  <c r="V4527" i="1"/>
  <c r="W4527" i="1"/>
  <c r="A4528" i="1"/>
  <c r="B4528" i="1"/>
  <c r="C4528" i="1"/>
  <c r="D4528" i="1"/>
  <c r="E4528" i="1"/>
  <c r="F4528" i="1"/>
  <c r="G4528" i="1"/>
  <c r="H4528" i="1"/>
  <c r="I4528" i="1"/>
  <c r="J4528" i="1"/>
  <c r="K4528" i="1"/>
  <c r="L4528" i="1"/>
  <c r="M4528" i="1"/>
  <c r="N4528" i="1"/>
  <c r="O4528" i="1"/>
  <c r="P4528" i="1"/>
  <c r="Q4528" i="1"/>
  <c r="R4528" i="1"/>
  <c r="S4528" i="1"/>
  <c r="T4528" i="1"/>
  <c r="U4528" i="1"/>
  <c r="V4528" i="1"/>
  <c r="W4528" i="1"/>
  <c r="A4529" i="1"/>
  <c r="B4529" i="1"/>
  <c r="C4529" i="1"/>
  <c r="D4529" i="1"/>
  <c r="E4529" i="1"/>
  <c r="F4529" i="1"/>
  <c r="G4529" i="1"/>
  <c r="H4529" i="1"/>
  <c r="I4529" i="1"/>
  <c r="J4529" i="1"/>
  <c r="K4529" i="1"/>
  <c r="L4529" i="1"/>
  <c r="M4529" i="1"/>
  <c r="N4529" i="1"/>
  <c r="O4529" i="1"/>
  <c r="P4529" i="1"/>
  <c r="Q4529" i="1"/>
  <c r="R4529" i="1"/>
  <c r="S4529" i="1"/>
  <c r="T4529" i="1"/>
  <c r="U4529" i="1"/>
  <c r="V4529" i="1"/>
  <c r="W4529" i="1"/>
  <c r="A4530" i="1"/>
  <c r="B4530" i="1"/>
  <c r="C4530" i="1"/>
  <c r="D4530" i="1"/>
  <c r="E4530" i="1"/>
  <c r="F4530" i="1"/>
  <c r="G4530" i="1"/>
  <c r="H4530" i="1"/>
  <c r="I4530" i="1"/>
  <c r="J4530" i="1"/>
  <c r="K4530" i="1"/>
  <c r="L4530" i="1"/>
  <c r="M4530" i="1"/>
  <c r="N4530" i="1"/>
  <c r="O4530" i="1"/>
  <c r="P4530" i="1"/>
  <c r="Q4530" i="1"/>
  <c r="R4530" i="1"/>
  <c r="S4530" i="1"/>
  <c r="T4530" i="1"/>
  <c r="U4530" i="1"/>
  <c r="V4530" i="1"/>
  <c r="W4530" i="1"/>
  <c r="A4531" i="1"/>
  <c r="B4531" i="1"/>
  <c r="C4531" i="1"/>
  <c r="D4531" i="1"/>
  <c r="E4531" i="1"/>
  <c r="F4531" i="1"/>
  <c r="G4531" i="1"/>
  <c r="H4531" i="1"/>
  <c r="I4531" i="1"/>
  <c r="J4531" i="1"/>
  <c r="K4531" i="1"/>
  <c r="L4531" i="1"/>
  <c r="M4531" i="1"/>
  <c r="N4531" i="1"/>
  <c r="O4531" i="1"/>
  <c r="P4531" i="1"/>
  <c r="Q4531" i="1"/>
  <c r="R4531" i="1"/>
  <c r="S4531" i="1"/>
  <c r="T4531" i="1"/>
  <c r="U4531" i="1"/>
  <c r="V4531" i="1"/>
  <c r="W4531" i="1"/>
  <c r="A4532" i="1"/>
  <c r="B4532" i="1"/>
  <c r="C4532" i="1"/>
  <c r="D4532" i="1"/>
  <c r="E4532" i="1"/>
  <c r="F4532" i="1"/>
  <c r="G4532" i="1"/>
  <c r="H4532" i="1"/>
  <c r="I4532" i="1"/>
  <c r="J4532" i="1"/>
  <c r="K4532" i="1"/>
  <c r="L4532" i="1"/>
  <c r="M4532" i="1"/>
  <c r="N4532" i="1"/>
  <c r="O4532" i="1"/>
  <c r="P4532" i="1"/>
  <c r="Q4532" i="1"/>
  <c r="R4532" i="1"/>
  <c r="S4532" i="1"/>
  <c r="T4532" i="1"/>
  <c r="U4532" i="1"/>
  <c r="V4532" i="1"/>
  <c r="W4532" i="1"/>
  <c r="A4533" i="1"/>
  <c r="B4533" i="1"/>
  <c r="C4533" i="1"/>
  <c r="D4533" i="1"/>
  <c r="E4533" i="1"/>
  <c r="F4533" i="1"/>
  <c r="G4533" i="1"/>
  <c r="H4533" i="1"/>
  <c r="I4533" i="1"/>
  <c r="J4533" i="1"/>
  <c r="K4533" i="1"/>
  <c r="L4533" i="1"/>
  <c r="M4533" i="1"/>
  <c r="N4533" i="1"/>
  <c r="O4533" i="1"/>
  <c r="P4533" i="1"/>
  <c r="Q4533" i="1"/>
  <c r="R4533" i="1"/>
  <c r="S4533" i="1"/>
  <c r="T4533" i="1"/>
  <c r="U4533" i="1"/>
  <c r="V4533" i="1"/>
  <c r="W4533" i="1"/>
  <c r="A4534" i="1"/>
  <c r="B4534" i="1"/>
  <c r="C4534" i="1"/>
  <c r="D4534" i="1"/>
  <c r="E4534" i="1"/>
  <c r="F4534" i="1"/>
  <c r="G4534" i="1"/>
  <c r="H4534" i="1"/>
  <c r="I4534" i="1"/>
  <c r="J4534" i="1"/>
  <c r="K4534" i="1"/>
  <c r="L4534" i="1"/>
  <c r="M4534" i="1"/>
  <c r="N4534" i="1"/>
  <c r="O4534" i="1"/>
  <c r="P4534" i="1"/>
  <c r="Q4534" i="1"/>
  <c r="R4534" i="1"/>
  <c r="S4534" i="1"/>
  <c r="T4534" i="1"/>
  <c r="U4534" i="1"/>
  <c r="V4534" i="1"/>
  <c r="W4534" i="1"/>
  <c r="A4535" i="1"/>
  <c r="B4535" i="1"/>
  <c r="C4535" i="1"/>
  <c r="D4535" i="1"/>
  <c r="E4535" i="1"/>
  <c r="F4535" i="1"/>
  <c r="G4535" i="1"/>
  <c r="H4535" i="1"/>
  <c r="I4535" i="1"/>
  <c r="J4535" i="1"/>
  <c r="K4535" i="1"/>
  <c r="L4535" i="1"/>
  <c r="M4535" i="1"/>
  <c r="N4535" i="1"/>
  <c r="O4535" i="1"/>
  <c r="P4535" i="1"/>
  <c r="Q4535" i="1"/>
  <c r="R4535" i="1"/>
  <c r="S4535" i="1"/>
  <c r="T4535" i="1"/>
  <c r="U4535" i="1"/>
  <c r="V4535" i="1"/>
  <c r="W4535" i="1"/>
  <c r="A4536" i="1"/>
  <c r="B4536" i="1"/>
  <c r="C4536" i="1"/>
  <c r="D4536" i="1"/>
  <c r="E4536" i="1"/>
  <c r="F4536" i="1"/>
  <c r="G4536" i="1"/>
  <c r="H4536" i="1"/>
  <c r="I4536" i="1"/>
  <c r="J4536" i="1"/>
  <c r="K4536" i="1"/>
  <c r="L4536" i="1"/>
  <c r="M4536" i="1"/>
  <c r="N4536" i="1"/>
  <c r="O4536" i="1"/>
  <c r="P4536" i="1"/>
  <c r="Q4536" i="1"/>
  <c r="R4536" i="1"/>
  <c r="S4536" i="1"/>
  <c r="T4536" i="1"/>
  <c r="U4536" i="1"/>
  <c r="V4536" i="1"/>
  <c r="W4536" i="1"/>
  <c r="A4537" i="1"/>
  <c r="B4537" i="1"/>
  <c r="C4537" i="1"/>
  <c r="D4537" i="1"/>
  <c r="E4537" i="1"/>
  <c r="F4537" i="1"/>
  <c r="G4537" i="1"/>
  <c r="H4537" i="1"/>
  <c r="I4537" i="1"/>
  <c r="J4537" i="1"/>
  <c r="K4537" i="1"/>
  <c r="L4537" i="1"/>
  <c r="M4537" i="1"/>
  <c r="N4537" i="1"/>
  <c r="O4537" i="1"/>
  <c r="P4537" i="1"/>
  <c r="Q4537" i="1"/>
  <c r="R4537" i="1"/>
  <c r="S4537" i="1"/>
  <c r="T4537" i="1"/>
  <c r="U4537" i="1"/>
  <c r="V4537" i="1"/>
  <c r="W4537" i="1"/>
  <c r="A4538" i="1"/>
  <c r="B4538" i="1"/>
  <c r="C4538" i="1"/>
  <c r="D4538" i="1"/>
  <c r="E4538" i="1"/>
  <c r="F4538" i="1"/>
  <c r="G4538" i="1"/>
  <c r="H4538" i="1"/>
  <c r="I4538" i="1"/>
  <c r="J4538" i="1"/>
  <c r="K4538" i="1"/>
  <c r="L4538" i="1"/>
  <c r="M4538" i="1"/>
  <c r="N4538" i="1"/>
  <c r="O4538" i="1"/>
  <c r="P4538" i="1"/>
  <c r="Q4538" i="1"/>
  <c r="R4538" i="1"/>
  <c r="S4538" i="1"/>
  <c r="T4538" i="1"/>
  <c r="U4538" i="1"/>
  <c r="V4538" i="1"/>
  <c r="W4538" i="1"/>
  <c r="A4539" i="1"/>
  <c r="B4539" i="1"/>
  <c r="C4539" i="1"/>
  <c r="D4539" i="1"/>
  <c r="E4539" i="1"/>
  <c r="F4539" i="1"/>
  <c r="G4539" i="1"/>
  <c r="H4539" i="1"/>
  <c r="I4539" i="1"/>
  <c r="J4539" i="1"/>
  <c r="K4539" i="1"/>
  <c r="L4539" i="1"/>
  <c r="M4539" i="1"/>
  <c r="N4539" i="1"/>
  <c r="O4539" i="1"/>
  <c r="P4539" i="1"/>
  <c r="Q4539" i="1"/>
  <c r="R4539" i="1"/>
  <c r="S4539" i="1"/>
  <c r="T4539" i="1"/>
  <c r="U4539" i="1"/>
  <c r="V4539" i="1"/>
  <c r="W4539" i="1"/>
  <c r="A4540" i="1"/>
  <c r="B4540" i="1"/>
  <c r="C4540" i="1"/>
  <c r="D4540" i="1"/>
  <c r="E4540" i="1"/>
  <c r="F4540" i="1"/>
  <c r="G4540" i="1"/>
  <c r="H4540" i="1"/>
  <c r="I4540" i="1"/>
  <c r="J4540" i="1"/>
  <c r="K4540" i="1"/>
  <c r="L4540" i="1"/>
  <c r="M4540" i="1"/>
  <c r="N4540" i="1"/>
  <c r="O4540" i="1"/>
  <c r="P4540" i="1"/>
  <c r="Q4540" i="1"/>
  <c r="R4540" i="1"/>
  <c r="S4540" i="1"/>
  <c r="T4540" i="1"/>
  <c r="U4540" i="1"/>
  <c r="V4540" i="1"/>
  <c r="W4540" i="1"/>
  <c r="A4541" i="1"/>
  <c r="B4541" i="1"/>
  <c r="C4541" i="1"/>
  <c r="D4541" i="1"/>
  <c r="E4541" i="1"/>
  <c r="F4541" i="1"/>
  <c r="G4541" i="1"/>
  <c r="H4541" i="1"/>
  <c r="I4541" i="1"/>
  <c r="J4541" i="1"/>
  <c r="K4541" i="1"/>
  <c r="L4541" i="1"/>
  <c r="M4541" i="1"/>
  <c r="N4541" i="1"/>
  <c r="O4541" i="1"/>
  <c r="P4541" i="1"/>
  <c r="Q4541" i="1"/>
  <c r="R4541" i="1"/>
  <c r="S4541" i="1"/>
  <c r="T4541" i="1"/>
  <c r="U4541" i="1"/>
  <c r="V4541" i="1"/>
  <c r="W4541" i="1"/>
  <c r="A4542" i="1"/>
  <c r="B4542" i="1"/>
  <c r="C4542" i="1"/>
  <c r="D4542" i="1"/>
  <c r="E4542" i="1"/>
  <c r="F4542" i="1"/>
  <c r="G4542" i="1"/>
  <c r="H4542" i="1"/>
  <c r="I4542" i="1"/>
  <c r="J4542" i="1"/>
  <c r="K4542" i="1"/>
  <c r="L4542" i="1"/>
  <c r="M4542" i="1"/>
  <c r="N4542" i="1"/>
  <c r="O4542" i="1"/>
  <c r="P4542" i="1"/>
  <c r="Q4542" i="1"/>
  <c r="R4542" i="1"/>
  <c r="S4542" i="1"/>
  <c r="T4542" i="1"/>
  <c r="U4542" i="1"/>
  <c r="V4542" i="1"/>
  <c r="W4542" i="1"/>
  <c r="A4543" i="1"/>
  <c r="B4543" i="1"/>
  <c r="C4543" i="1"/>
  <c r="D4543" i="1"/>
  <c r="E4543" i="1"/>
  <c r="F4543" i="1"/>
  <c r="G4543" i="1"/>
  <c r="H4543" i="1"/>
  <c r="I4543" i="1"/>
  <c r="J4543" i="1"/>
  <c r="K4543" i="1"/>
  <c r="L4543" i="1"/>
  <c r="M4543" i="1"/>
  <c r="N4543" i="1"/>
  <c r="O4543" i="1"/>
  <c r="P4543" i="1"/>
  <c r="Q4543" i="1"/>
  <c r="R4543" i="1"/>
  <c r="S4543" i="1"/>
  <c r="T4543" i="1"/>
  <c r="U4543" i="1"/>
  <c r="V4543" i="1"/>
  <c r="W4543" i="1"/>
  <c r="A4544" i="1"/>
  <c r="B4544" i="1"/>
  <c r="C4544" i="1"/>
  <c r="D4544" i="1"/>
  <c r="E4544" i="1"/>
  <c r="F4544" i="1"/>
  <c r="G4544" i="1"/>
  <c r="H4544" i="1"/>
  <c r="I4544" i="1"/>
  <c r="J4544" i="1"/>
  <c r="K4544" i="1"/>
  <c r="L4544" i="1"/>
  <c r="M4544" i="1"/>
  <c r="N4544" i="1"/>
  <c r="O4544" i="1"/>
  <c r="P4544" i="1"/>
  <c r="Q4544" i="1"/>
  <c r="R4544" i="1"/>
  <c r="S4544" i="1"/>
  <c r="T4544" i="1"/>
  <c r="U4544" i="1"/>
  <c r="V4544" i="1"/>
  <c r="W4544" i="1"/>
  <c r="A4545" i="1"/>
  <c r="B4545" i="1"/>
  <c r="C4545" i="1"/>
  <c r="D4545" i="1"/>
  <c r="E4545" i="1"/>
  <c r="F4545" i="1"/>
  <c r="G4545" i="1"/>
  <c r="H4545" i="1"/>
  <c r="I4545" i="1"/>
  <c r="J4545" i="1"/>
  <c r="K4545" i="1"/>
  <c r="L4545" i="1"/>
  <c r="M4545" i="1"/>
  <c r="N4545" i="1"/>
  <c r="O4545" i="1"/>
  <c r="P4545" i="1"/>
  <c r="Q4545" i="1"/>
  <c r="R4545" i="1"/>
  <c r="S4545" i="1"/>
  <c r="T4545" i="1"/>
  <c r="U4545" i="1"/>
  <c r="V4545" i="1"/>
  <c r="W4545" i="1"/>
  <c r="A4546" i="1"/>
  <c r="B4546" i="1"/>
  <c r="C4546" i="1"/>
  <c r="D4546" i="1"/>
  <c r="E4546" i="1"/>
  <c r="F4546" i="1"/>
  <c r="G4546" i="1"/>
  <c r="H4546" i="1"/>
  <c r="I4546" i="1"/>
  <c r="J4546" i="1"/>
  <c r="K4546" i="1"/>
  <c r="L4546" i="1"/>
  <c r="M4546" i="1"/>
  <c r="N4546" i="1"/>
  <c r="O4546" i="1"/>
  <c r="P4546" i="1"/>
  <c r="Q4546" i="1"/>
  <c r="R4546" i="1"/>
  <c r="S4546" i="1"/>
  <c r="T4546" i="1"/>
  <c r="U4546" i="1"/>
  <c r="V4546" i="1"/>
  <c r="W4546" i="1"/>
  <c r="A4547" i="1"/>
  <c r="B4547" i="1"/>
  <c r="C4547" i="1"/>
  <c r="D4547" i="1"/>
  <c r="E4547" i="1"/>
  <c r="F4547" i="1"/>
  <c r="G4547" i="1"/>
  <c r="H4547" i="1"/>
  <c r="I4547" i="1"/>
  <c r="J4547" i="1"/>
  <c r="K4547" i="1"/>
  <c r="L4547" i="1"/>
  <c r="M4547" i="1"/>
  <c r="N4547" i="1"/>
  <c r="O4547" i="1"/>
  <c r="P4547" i="1"/>
  <c r="Q4547" i="1"/>
  <c r="R4547" i="1"/>
  <c r="S4547" i="1"/>
  <c r="T4547" i="1"/>
  <c r="U4547" i="1"/>
  <c r="V4547" i="1"/>
  <c r="W4547" i="1"/>
  <c r="A4548" i="1"/>
  <c r="B4548" i="1"/>
  <c r="C4548" i="1"/>
  <c r="D4548" i="1"/>
  <c r="E4548" i="1"/>
  <c r="F4548" i="1"/>
  <c r="G4548" i="1"/>
  <c r="H4548" i="1"/>
  <c r="I4548" i="1"/>
  <c r="J4548" i="1"/>
  <c r="K4548" i="1"/>
  <c r="L4548" i="1"/>
  <c r="M4548" i="1"/>
  <c r="N4548" i="1"/>
  <c r="O4548" i="1"/>
  <c r="P4548" i="1"/>
  <c r="Q4548" i="1"/>
  <c r="R4548" i="1"/>
  <c r="S4548" i="1"/>
  <c r="T4548" i="1"/>
  <c r="U4548" i="1"/>
  <c r="V4548" i="1"/>
  <c r="W4548" i="1"/>
  <c r="A4549" i="1"/>
  <c r="B4549" i="1"/>
  <c r="C4549" i="1"/>
  <c r="D4549" i="1"/>
  <c r="E4549" i="1"/>
  <c r="F4549" i="1"/>
  <c r="G4549" i="1"/>
  <c r="H4549" i="1"/>
  <c r="I4549" i="1"/>
  <c r="J4549" i="1"/>
  <c r="K4549" i="1"/>
  <c r="L4549" i="1"/>
  <c r="M4549" i="1"/>
  <c r="N4549" i="1"/>
  <c r="O4549" i="1"/>
  <c r="P4549" i="1"/>
  <c r="Q4549" i="1"/>
  <c r="R4549" i="1"/>
  <c r="S4549" i="1"/>
  <c r="T4549" i="1"/>
  <c r="U4549" i="1"/>
  <c r="V4549" i="1"/>
  <c r="W4549" i="1"/>
  <c r="A4550" i="1"/>
  <c r="B4550" i="1"/>
  <c r="C4550" i="1"/>
  <c r="D4550" i="1"/>
  <c r="E4550" i="1"/>
  <c r="F4550" i="1"/>
  <c r="G4550" i="1"/>
  <c r="H4550" i="1"/>
  <c r="I4550" i="1"/>
  <c r="J4550" i="1"/>
  <c r="K4550" i="1"/>
  <c r="L4550" i="1"/>
  <c r="M4550" i="1"/>
  <c r="N4550" i="1"/>
  <c r="O4550" i="1"/>
  <c r="P4550" i="1"/>
  <c r="Q4550" i="1"/>
  <c r="R4550" i="1"/>
  <c r="S4550" i="1"/>
  <c r="T4550" i="1"/>
  <c r="U4550" i="1"/>
  <c r="V4550" i="1"/>
  <c r="W4550" i="1"/>
  <c r="A4551" i="1"/>
  <c r="B4551" i="1"/>
  <c r="C4551" i="1"/>
  <c r="D4551" i="1"/>
  <c r="E4551" i="1"/>
  <c r="F4551" i="1"/>
  <c r="G4551" i="1"/>
  <c r="H4551" i="1"/>
  <c r="I4551" i="1"/>
  <c r="J4551" i="1"/>
  <c r="K4551" i="1"/>
  <c r="L4551" i="1"/>
  <c r="M4551" i="1"/>
  <c r="N4551" i="1"/>
  <c r="O4551" i="1"/>
  <c r="P4551" i="1"/>
  <c r="Q4551" i="1"/>
  <c r="R4551" i="1"/>
  <c r="S4551" i="1"/>
  <c r="T4551" i="1"/>
  <c r="U4551" i="1"/>
  <c r="V4551" i="1"/>
  <c r="W4551" i="1"/>
  <c r="A4552" i="1"/>
  <c r="B4552" i="1"/>
  <c r="C4552" i="1"/>
  <c r="D4552" i="1"/>
  <c r="E4552" i="1"/>
  <c r="F4552" i="1"/>
  <c r="G4552" i="1"/>
  <c r="H4552" i="1"/>
  <c r="I4552" i="1"/>
  <c r="J4552" i="1"/>
  <c r="K4552" i="1"/>
  <c r="L4552" i="1"/>
  <c r="M4552" i="1"/>
  <c r="N4552" i="1"/>
  <c r="O4552" i="1"/>
  <c r="P4552" i="1"/>
  <c r="Q4552" i="1"/>
  <c r="R4552" i="1"/>
  <c r="S4552" i="1"/>
  <c r="T4552" i="1"/>
  <c r="U4552" i="1"/>
  <c r="V4552" i="1"/>
  <c r="W4552" i="1"/>
  <c r="A4553" i="1"/>
  <c r="B4553" i="1"/>
  <c r="C4553" i="1"/>
  <c r="D4553" i="1"/>
  <c r="E4553" i="1"/>
  <c r="F4553" i="1"/>
  <c r="G4553" i="1"/>
  <c r="H4553" i="1"/>
  <c r="I4553" i="1"/>
  <c r="J4553" i="1"/>
  <c r="K4553" i="1"/>
  <c r="L4553" i="1"/>
  <c r="M4553" i="1"/>
  <c r="N4553" i="1"/>
  <c r="O4553" i="1"/>
  <c r="P4553" i="1"/>
  <c r="Q4553" i="1"/>
  <c r="R4553" i="1"/>
  <c r="S4553" i="1"/>
  <c r="T4553" i="1"/>
  <c r="U4553" i="1"/>
  <c r="V4553" i="1"/>
  <c r="W4553" i="1"/>
  <c r="A4554" i="1"/>
  <c r="B4554" i="1"/>
  <c r="C4554" i="1"/>
  <c r="D4554" i="1"/>
  <c r="E4554" i="1"/>
  <c r="F4554" i="1"/>
  <c r="G4554" i="1"/>
  <c r="H4554" i="1"/>
  <c r="I4554" i="1"/>
  <c r="J4554" i="1"/>
  <c r="K4554" i="1"/>
  <c r="L4554" i="1"/>
  <c r="M4554" i="1"/>
  <c r="N4554" i="1"/>
  <c r="O4554" i="1"/>
  <c r="P4554" i="1"/>
  <c r="Q4554" i="1"/>
  <c r="R4554" i="1"/>
  <c r="S4554" i="1"/>
  <c r="T4554" i="1"/>
  <c r="U4554" i="1"/>
  <c r="V4554" i="1"/>
  <c r="W4554" i="1"/>
  <c r="A4555" i="1"/>
  <c r="B4555" i="1"/>
  <c r="C4555" i="1"/>
  <c r="D4555" i="1"/>
  <c r="E4555" i="1"/>
  <c r="F4555" i="1"/>
  <c r="G4555" i="1"/>
  <c r="H4555" i="1"/>
  <c r="I4555" i="1"/>
  <c r="J4555" i="1"/>
  <c r="K4555" i="1"/>
  <c r="L4555" i="1"/>
  <c r="M4555" i="1"/>
  <c r="N4555" i="1"/>
  <c r="O4555" i="1"/>
  <c r="P4555" i="1"/>
  <c r="Q4555" i="1"/>
  <c r="R4555" i="1"/>
  <c r="S4555" i="1"/>
  <c r="T4555" i="1"/>
  <c r="U4555" i="1"/>
  <c r="V4555" i="1"/>
  <c r="W4555" i="1"/>
  <c r="A4556" i="1"/>
  <c r="B4556" i="1"/>
  <c r="C4556" i="1"/>
  <c r="D4556" i="1"/>
  <c r="E4556" i="1"/>
  <c r="F4556" i="1"/>
  <c r="G4556" i="1"/>
  <c r="H4556" i="1"/>
  <c r="I4556" i="1"/>
  <c r="J4556" i="1"/>
  <c r="K4556" i="1"/>
  <c r="L4556" i="1"/>
  <c r="M4556" i="1"/>
  <c r="N4556" i="1"/>
  <c r="O4556" i="1"/>
  <c r="P4556" i="1"/>
  <c r="Q4556" i="1"/>
  <c r="R4556" i="1"/>
  <c r="S4556" i="1"/>
  <c r="T4556" i="1"/>
  <c r="U4556" i="1"/>
  <c r="V4556" i="1"/>
  <c r="W4556" i="1"/>
  <c r="A4557" i="1"/>
  <c r="B4557" i="1"/>
  <c r="C4557" i="1"/>
  <c r="D4557" i="1"/>
  <c r="E4557" i="1"/>
  <c r="F4557" i="1"/>
  <c r="G4557" i="1"/>
  <c r="H4557" i="1"/>
  <c r="I4557" i="1"/>
  <c r="J4557" i="1"/>
  <c r="K4557" i="1"/>
  <c r="L4557" i="1"/>
  <c r="M4557" i="1"/>
  <c r="N4557" i="1"/>
  <c r="O4557" i="1"/>
  <c r="P4557" i="1"/>
  <c r="Q4557" i="1"/>
  <c r="R4557" i="1"/>
  <c r="S4557" i="1"/>
  <c r="T4557" i="1"/>
  <c r="U4557" i="1"/>
  <c r="V4557" i="1"/>
  <c r="W4557" i="1"/>
  <c r="A4558" i="1"/>
  <c r="B4558" i="1"/>
  <c r="C4558" i="1"/>
  <c r="D4558" i="1"/>
  <c r="E4558" i="1"/>
  <c r="F4558" i="1"/>
  <c r="G4558" i="1"/>
  <c r="H4558" i="1"/>
  <c r="I4558" i="1"/>
  <c r="J4558" i="1"/>
  <c r="K4558" i="1"/>
  <c r="L4558" i="1"/>
  <c r="M4558" i="1"/>
  <c r="N4558" i="1"/>
  <c r="O4558" i="1"/>
  <c r="P4558" i="1"/>
  <c r="Q4558" i="1"/>
  <c r="R4558" i="1"/>
  <c r="S4558" i="1"/>
  <c r="T4558" i="1"/>
  <c r="U4558" i="1"/>
  <c r="V4558" i="1"/>
  <c r="W4558" i="1"/>
  <c r="A4559" i="1"/>
  <c r="B4559" i="1"/>
  <c r="C4559" i="1"/>
  <c r="D4559" i="1"/>
  <c r="E4559" i="1"/>
  <c r="F4559" i="1"/>
  <c r="G4559" i="1"/>
  <c r="H4559" i="1"/>
  <c r="I4559" i="1"/>
  <c r="J4559" i="1"/>
  <c r="K4559" i="1"/>
  <c r="L4559" i="1"/>
  <c r="M4559" i="1"/>
  <c r="N4559" i="1"/>
  <c r="O4559" i="1"/>
  <c r="P4559" i="1"/>
  <c r="Q4559" i="1"/>
  <c r="R4559" i="1"/>
  <c r="S4559" i="1"/>
  <c r="T4559" i="1"/>
  <c r="U4559" i="1"/>
  <c r="V4559" i="1"/>
  <c r="W4559" i="1"/>
  <c r="A4560" i="1"/>
  <c r="B4560" i="1"/>
  <c r="C4560" i="1"/>
  <c r="D4560" i="1"/>
  <c r="E4560" i="1"/>
  <c r="F4560" i="1"/>
  <c r="G4560" i="1"/>
  <c r="H4560" i="1"/>
  <c r="I4560" i="1"/>
  <c r="J4560" i="1"/>
  <c r="K4560" i="1"/>
  <c r="L4560" i="1"/>
  <c r="M4560" i="1"/>
  <c r="N4560" i="1"/>
  <c r="O4560" i="1"/>
  <c r="P4560" i="1"/>
  <c r="Q4560" i="1"/>
  <c r="R4560" i="1"/>
  <c r="S4560" i="1"/>
  <c r="T4560" i="1"/>
  <c r="U4560" i="1"/>
  <c r="V4560" i="1"/>
  <c r="W4560" i="1"/>
  <c r="A4561" i="1"/>
  <c r="B4561" i="1"/>
  <c r="C4561" i="1"/>
  <c r="D4561" i="1"/>
  <c r="E4561" i="1"/>
  <c r="F4561" i="1"/>
  <c r="G4561" i="1"/>
  <c r="H4561" i="1"/>
  <c r="I4561" i="1"/>
  <c r="J4561" i="1"/>
  <c r="K4561" i="1"/>
  <c r="L4561" i="1"/>
  <c r="M4561" i="1"/>
  <c r="N4561" i="1"/>
  <c r="O4561" i="1"/>
  <c r="P4561" i="1"/>
  <c r="Q4561" i="1"/>
  <c r="R4561" i="1"/>
  <c r="S4561" i="1"/>
  <c r="T4561" i="1"/>
  <c r="U4561" i="1"/>
  <c r="V4561" i="1"/>
  <c r="W4561" i="1"/>
  <c r="A4562" i="1"/>
  <c r="B4562" i="1"/>
  <c r="C4562" i="1"/>
  <c r="D4562" i="1"/>
  <c r="E4562" i="1"/>
  <c r="F4562" i="1"/>
  <c r="G4562" i="1"/>
  <c r="H4562" i="1"/>
  <c r="I4562" i="1"/>
  <c r="J4562" i="1"/>
  <c r="K4562" i="1"/>
  <c r="L4562" i="1"/>
  <c r="M4562" i="1"/>
  <c r="N4562" i="1"/>
  <c r="O4562" i="1"/>
  <c r="P4562" i="1"/>
  <c r="Q4562" i="1"/>
  <c r="R4562" i="1"/>
  <c r="S4562" i="1"/>
  <c r="T4562" i="1"/>
  <c r="U4562" i="1"/>
  <c r="V4562" i="1"/>
  <c r="W4562" i="1"/>
  <c r="A4563" i="1"/>
  <c r="B4563" i="1"/>
  <c r="C4563" i="1"/>
  <c r="D4563" i="1"/>
  <c r="E4563" i="1"/>
  <c r="F4563" i="1"/>
  <c r="G4563" i="1"/>
  <c r="H4563" i="1"/>
  <c r="I4563" i="1"/>
  <c r="J4563" i="1"/>
  <c r="K4563" i="1"/>
  <c r="L4563" i="1"/>
  <c r="M4563" i="1"/>
  <c r="N4563" i="1"/>
  <c r="O4563" i="1"/>
  <c r="P4563" i="1"/>
  <c r="Q4563" i="1"/>
  <c r="R4563" i="1"/>
  <c r="S4563" i="1"/>
  <c r="T4563" i="1"/>
  <c r="U4563" i="1"/>
  <c r="V4563" i="1"/>
  <c r="W4563" i="1"/>
  <c r="A4564" i="1"/>
  <c r="B4564" i="1"/>
  <c r="C4564" i="1"/>
  <c r="D4564" i="1"/>
  <c r="E4564" i="1"/>
  <c r="F4564" i="1"/>
  <c r="G4564" i="1"/>
  <c r="H4564" i="1"/>
  <c r="I4564" i="1"/>
  <c r="J4564" i="1"/>
  <c r="K4564" i="1"/>
  <c r="L4564" i="1"/>
  <c r="M4564" i="1"/>
  <c r="N4564" i="1"/>
  <c r="O4564" i="1"/>
  <c r="P4564" i="1"/>
  <c r="Q4564" i="1"/>
  <c r="R4564" i="1"/>
  <c r="S4564" i="1"/>
  <c r="T4564" i="1"/>
  <c r="U4564" i="1"/>
  <c r="V4564" i="1"/>
  <c r="W4564" i="1"/>
  <c r="A4565" i="1"/>
  <c r="B4565" i="1"/>
  <c r="C4565" i="1"/>
  <c r="D4565" i="1"/>
  <c r="E4565" i="1"/>
  <c r="F4565" i="1"/>
  <c r="G4565" i="1"/>
  <c r="H4565" i="1"/>
  <c r="I4565" i="1"/>
  <c r="J4565" i="1"/>
  <c r="K4565" i="1"/>
  <c r="L4565" i="1"/>
  <c r="M4565" i="1"/>
  <c r="N4565" i="1"/>
  <c r="O4565" i="1"/>
  <c r="P4565" i="1"/>
  <c r="Q4565" i="1"/>
  <c r="R4565" i="1"/>
  <c r="S4565" i="1"/>
  <c r="T4565" i="1"/>
  <c r="U4565" i="1"/>
  <c r="V4565" i="1"/>
  <c r="W4565" i="1"/>
  <c r="A4566" i="1"/>
  <c r="B4566" i="1"/>
  <c r="C4566" i="1"/>
  <c r="D4566" i="1"/>
  <c r="E4566" i="1"/>
  <c r="F4566" i="1"/>
  <c r="G4566" i="1"/>
  <c r="H4566" i="1"/>
  <c r="I4566" i="1"/>
  <c r="J4566" i="1"/>
  <c r="K4566" i="1"/>
  <c r="L4566" i="1"/>
  <c r="M4566" i="1"/>
  <c r="N4566" i="1"/>
  <c r="O4566" i="1"/>
  <c r="P4566" i="1"/>
  <c r="Q4566" i="1"/>
  <c r="R4566" i="1"/>
  <c r="S4566" i="1"/>
  <c r="T4566" i="1"/>
  <c r="U4566" i="1"/>
  <c r="V4566" i="1"/>
  <c r="W4566" i="1"/>
  <c r="A4567" i="1"/>
  <c r="B4567" i="1"/>
  <c r="C4567" i="1"/>
  <c r="D4567" i="1"/>
  <c r="E4567" i="1"/>
  <c r="F4567" i="1"/>
  <c r="G4567" i="1"/>
  <c r="H4567" i="1"/>
  <c r="I4567" i="1"/>
  <c r="J4567" i="1"/>
  <c r="K4567" i="1"/>
  <c r="L4567" i="1"/>
  <c r="M4567" i="1"/>
  <c r="N4567" i="1"/>
  <c r="O4567" i="1"/>
  <c r="P4567" i="1"/>
  <c r="Q4567" i="1"/>
  <c r="R4567" i="1"/>
  <c r="S4567" i="1"/>
  <c r="T4567" i="1"/>
  <c r="U4567" i="1"/>
  <c r="V4567" i="1"/>
  <c r="W4567" i="1"/>
  <c r="A4568" i="1"/>
  <c r="B4568" i="1"/>
  <c r="C4568" i="1"/>
  <c r="D4568" i="1"/>
  <c r="E4568" i="1"/>
  <c r="F4568" i="1"/>
  <c r="G4568" i="1"/>
  <c r="H4568" i="1"/>
  <c r="I4568" i="1"/>
  <c r="J4568" i="1"/>
  <c r="K4568" i="1"/>
  <c r="L4568" i="1"/>
  <c r="M4568" i="1"/>
  <c r="N4568" i="1"/>
  <c r="O4568" i="1"/>
  <c r="P4568" i="1"/>
  <c r="Q4568" i="1"/>
  <c r="R4568" i="1"/>
  <c r="S4568" i="1"/>
  <c r="T4568" i="1"/>
  <c r="U4568" i="1"/>
  <c r="V4568" i="1"/>
  <c r="W4568" i="1"/>
  <c r="A4569" i="1"/>
  <c r="B4569" i="1"/>
  <c r="C4569" i="1"/>
  <c r="D4569" i="1"/>
  <c r="E4569" i="1"/>
  <c r="F4569" i="1"/>
  <c r="G4569" i="1"/>
  <c r="H4569" i="1"/>
  <c r="I4569" i="1"/>
  <c r="J4569" i="1"/>
  <c r="K4569" i="1"/>
  <c r="L4569" i="1"/>
  <c r="M4569" i="1"/>
  <c r="N4569" i="1"/>
  <c r="O4569" i="1"/>
  <c r="P4569" i="1"/>
  <c r="Q4569" i="1"/>
  <c r="R4569" i="1"/>
  <c r="S4569" i="1"/>
  <c r="T4569" i="1"/>
  <c r="U4569" i="1"/>
  <c r="V4569" i="1"/>
  <c r="W4569" i="1"/>
  <c r="A4570" i="1"/>
  <c r="B4570" i="1"/>
  <c r="C4570" i="1"/>
  <c r="D4570" i="1"/>
  <c r="E4570" i="1"/>
  <c r="F4570" i="1"/>
  <c r="G4570" i="1"/>
  <c r="H4570" i="1"/>
  <c r="I4570" i="1"/>
  <c r="J4570" i="1"/>
  <c r="K4570" i="1"/>
  <c r="L4570" i="1"/>
  <c r="M4570" i="1"/>
  <c r="N4570" i="1"/>
  <c r="O4570" i="1"/>
  <c r="P4570" i="1"/>
  <c r="Q4570" i="1"/>
  <c r="R4570" i="1"/>
  <c r="S4570" i="1"/>
  <c r="T4570" i="1"/>
  <c r="U4570" i="1"/>
  <c r="V4570" i="1"/>
  <c r="W4570" i="1"/>
  <c r="A4571" i="1"/>
  <c r="B4571" i="1"/>
  <c r="C4571" i="1"/>
  <c r="D4571" i="1"/>
  <c r="E4571" i="1"/>
  <c r="F4571" i="1"/>
  <c r="G4571" i="1"/>
  <c r="H4571" i="1"/>
  <c r="I4571" i="1"/>
  <c r="J4571" i="1"/>
  <c r="K4571" i="1"/>
  <c r="L4571" i="1"/>
  <c r="M4571" i="1"/>
  <c r="N4571" i="1"/>
  <c r="O4571" i="1"/>
  <c r="P4571" i="1"/>
  <c r="Q4571" i="1"/>
  <c r="R4571" i="1"/>
  <c r="S4571" i="1"/>
  <c r="T4571" i="1"/>
  <c r="U4571" i="1"/>
  <c r="V4571" i="1"/>
  <c r="W4571" i="1"/>
  <c r="A4572" i="1"/>
  <c r="B4572" i="1"/>
  <c r="C4572" i="1"/>
  <c r="D4572" i="1"/>
  <c r="E4572" i="1"/>
  <c r="F4572" i="1"/>
  <c r="G4572" i="1"/>
  <c r="H4572" i="1"/>
  <c r="I4572" i="1"/>
  <c r="J4572" i="1"/>
  <c r="K4572" i="1"/>
  <c r="L4572" i="1"/>
  <c r="M4572" i="1"/>
  <c r="N4572" i="1"/>
  <c r="O4572" i="1"/>
  <c r="P4572" i="1"/>
  <c r="Q4572" i="1"/>
  <c r="R4572" i="1"/>
  <c r="S4572" i="1"/>
  <c r="T4572" i="1"/>
  <c r="U4572" i="1"/>
  <c r="V4572" i="1"/>
  <c r="W4572" i="1"/>
  <c r="A4573" i="1"/>
  <c r="B4573" i="1"/>
  <c r="C4573" i="1"/>
  <c r="D4573" i="1"/>
  <c r="E4573" i="1"/>
  <c r="F4573" i="1"/>
  <c r="G4573" i="1"/>
  <c r="H4573" i="1"/>
  <c r="I4573" i="1"/>
  <c r="J4573" i="1"/>
  <c r="K4573" i="1"/>
  <c r="L4573" i="1"/>
  <c r="M4573" i="1"/>
  <c r="N4573" i="1"/>
  <c r="O4573" i="1"/>
  <c r="P4573" i="1"/>
  <c r="Q4573" i="1"/>
  <c r="R4573" i="1"/>
  <c r="S4573" i="1"/>
  <c r="T4573" i="1"/>
  <c r="U4573" i="1"/>
  <c r="V4573" i="1"/>
  <c r="W4573" i="1"/>
  <c r="A4574" i="1"/>
  <c r="B4574" i="1"/>
  <c r="C4574" i="1"/>
  <c r="D4574" i="1"/>
  <c r="E4574" i="1"/>
  <c r="F4574" i="1"/>
  <c r="G4574" i="1"/>
  <c r="H4574" i="1"/>
  <c r="I4574" i="1"/>
  <c r="J4574" i="1"/>
  <c r="K4574" i="1"/>
  <c r="L4574" i="1"/>
  <c r="M4574" i="1"/>
  <c r="N4574" i="1"/>
  <c r="O4574" i="1"/>
  <c r="P4574" i="1"/>
  <c r="Q4574" i="1"/>
  <c r="R4574" i="1"/>
  <c r="S4574" i="1"/>
  <c r="T4574" i="1"/>
  <c r="U4574" i="1"/>
  <c r="V4574" i="1"/>
  <c r="W4574" i="1"/>
  <c r="A4575" i="1"/>
  <c r="B4575" i="1"/>
  <c r="C4575" i="1"/>
  <c r="D4575" i="1"/>
  <c r="E4575" i="1"/>
  <c r="F4575" i="1"/>
  <c r="G4575" i="1"/>
  <c r="H4575" i="1"/>
  <c r="I4575" i="1"/>
  <c r="J4575" i="1"/>
  <c r="K4575" i="1"/>
  <c r="L4575" i="1"/>
  <c r="M4575" i="1"/>
  <c r="N4575" i="1"/>
  <c r="O4575" i="1"/>
  <c r="P4575" i="1"/>
  <c r="Q4575" i="1"/>
  <c r="R4575" i="1"/>
  <c r="S4575" i="1"/>
  <c r="T4575" i="1"/>
  <c r="U4575" i="1"/>
  <c r="V4575" i="1"/>
  <c r="W4575" i="1"/>
  <c r="A4576" i="1"/>
  <c r="B4576" i="1"/>
  <c r="C4576" i="1"/>
  <c r="D4576" i="1"/>
  <c r="E4576" i="1"/>
  <c r="F4576" i="1"/>
  <c r="G4576" i="1"/>
  <c r="H4576" i="1"/>
  <c r="I4576" i="1"/>
  <c r="J4576" i="1"/>
  <c r="K4576" i="1"/>
  <c r="L4576" i="1"/>
  <c r="M4576" i="1"/>
  <c r="N4576" i="1"/>
  <c r="O4576" i="1"/>
  <c r="P4576" i="1"/>
  <c r="Q4576" i="1"/>
  <c r="R4576" i="1"/>
  <c r="S4576" i="1"/>
  <c r="T4576" i="1"/>
  <c r="U4576" i="1"/>
  <c r="V4576" i="1"/>
  <c r="W4576" i="1"/>
  <c r="A4577" i="1"/>
  <c r="B4577" i="1"/>
  <c r="C4577" i="1"/>
  <c r="D4577" i="1"/>
  <c r="E4577" i="1"/>
  <c r="F4577" i="1"/>
  <c r="G4577" i="1"/>
  <c r="H4577" i="1"/>
  <c r="I4577" i="1"/>
  <c r="J4577" i="1"/>
  <c r="K4577" i="1"/>
  <c r="L4577" i="1"/>
  <c r="M4577" i="1"/>
  <c r="N4577" i="1"/>
  <c r="O4577" i="1"/>
  <c r="P4577" i="1"/>
  <c r="Q4577" i="1"/>
  <c r="R4577" i="1"/>
  <c r="S4577" i="1"/>
  <c r="T4577" i="1"/>
  <c r="U4577" i="1"/>
  <c r="V4577" i="1"/>
  <c r="W4577" i="1"/>
  <c r="A4578" i="1"/>
  <c r="B4578" i="1"/>
  <c r="C4578" i="1"/>
  <c r="D4578" i="1"/>
  <c r="E4578" i="1"/>
  <c r="F4578" i="1"/>
  <c r="G4578" i="1"/>
  <c r="H4578" i="1"/>
  <c r="I4578" i="1"/>
  <c r="J4578" i="1"/>
  <c r="K4578" i="1"/>
  <c r="L4578" i="1"/>
  <c r="M4578" i="1"/>
  <c r="N4578" i="1"/>
  <c r="O4578" i="1"/>
  <c r="P4578" i="1"/>
  <c r="Q4578" i="1"/>
  <c r="R4578" i="1"/>
  <c r="S4578" i="1"/>
  <c r="T4578" i="1"/>
  <c r="U4578" i="1"/>
  <c r="V4578" i="1"/>
  <c r="W4578" i="1"/>
  <c r="A4579" i="1"/>
  <c r="B4579" i="1"/>
  <c r="C4579" i="1"/>
  <c r="D4579" i="1"/>
  <c r="E4579" i="1"/>
  <c r="F4579" i="1"/>
  <c r="G4579" i="1"/>
  <c r="H4579" i="1"/>
  <c r="I4579" i="1"/>
  <c r="J4579" i="1"/>
  <c r="K4579" i="1"/>
  <c r="L4579" i="1"/>
  <c r="M4579" i="1"/>
  <c r="N4579" i="1"/>
  <c r="O4579" i="1"/>
  <c r="P4579" i="1"/>
  <c r="Q4579" i="1"/>
  <c r="R4579" i="1"/>
  <c r="S4579" i="1"/>
  <c r="T4579" i="1"/>
  <c r="U4579" i="1"/>
  <c r="V4579" i="1"/>
  <c r="W4579" i="1"/>
  <c r="A4580" i="1"/>
  <c r="B4580" i="1"/>
  <c r="C4580" i="1"/>
  <c r="D4580" i="1"/>
  <c r="E4580" i="1"/>
  <c r="F4580" i="1"/>
  <c r="G4580" i="1"/>
  <c r="H4580" i="1"/>
  <c r="I4580" i="1"/>
  <c r="J4580" i="1"/>
  <c r="K4580" i="1"/>
  <c r="L4580" i="1"/>
  <c r="M4580" i="1"/>
  <c r="N4580" i="1"/>
  <c r="O4580" i="1"/>
  <c r="P4580" i="1"/>
  <c r="Q4580" i="1"/>
  <c r="R4580" i="1"/>
  <c r="S4580" i="1"/>
  <c r="T4580" i="1"/>
  <c r="U4580" i="1"/>
  <c r="V4580" i="1"/>
  <c r="W4580" i="1"/>
  <c r="A4581" i="1"/>
  <c r="B4581" i="1"/>
  <c r="C4581" i="1"/>
  <c r="D4581" i="1"/>
  <c r="E4581" i="1"/>
  <c r="F4581" i="1"/>
  <c r="G4581" i="1"/>
  <c r="H4581" i="1"/>
  <c r="I4581" i="1"/>
  <c r="J4581" i="1"/>
  <c r="K4581" i="1"/>
  <c r="L4581" i="1"/>
  <c r="M4581" i="1"/>
  <c r="N4581" i="1"/>
  <c r="O4581" i="1"/>
  <c r="P4581" i="1"/>
  <c r="Q4581" i="1"/>
  <c r="R4581" i="1"/>
  <c r="S4581" i="1"/>
  <c r="T4581" i="1"/>
  <c r="U4581" i="1"/>
  <c r="V4581" i="1"/>
  <c r="W4581" i="1"/>
  <c r="A4582" i="1"/>
  <c r="B4582" i="1"/>
  <c r="C4582" i="1"/>
  <c r="D4582" i="1"/>
  <c r="E4582" i="1"/>
  <c r="F4582" i="1"/>
  <c r="G4582" i="1"/>
  <c r="H4582" i="1"/>
  <c r="I4582" i="1"/>
  <c r="J4582" i="1"/>
  <c r="K4582" i="1"/>
  <c r="L4582" i="1"/>
  <c r="M4582" i="1"/>
  <c r="N4582" i="1"/>
  <c r="O4582" i="1"/>
  <c r="P4582" i="1"/>
  <c r="Q4582" i="1"/>
  <c r="R4582" i="1"/>
  <c r="S4582" i="1"/>
  <c r="T4582" i="1"/>
  <c r="U4582" i="1"/>
  <c r="V4582" i="1"/>
  <c r="W4582" i="1"/>
  <c r="A4583" i="1"/>
  <c r="B4583" i="1"/>
  <c r="C4583" i="1"/>
  <c r="D4583" i="1"/>
  <c r="E4583" i="1"/>
  <c r="F4583" i="1"/>
  <c r="G4583" i="1"/>
  <c r="H4583" i="1"/>
  <c r="I4583" i="1"/>
  <c r="J4583" i="1"/>
  <c r="K4583" i="1"/>
  <c r="L4583" i="1"/>
  <c r="M4583" i="1"/>
  <c r="N4583" i="1"/>
  <c r="O4583" i="1"/>
  <c r="P4583" i="1"/>
  <c r="Q4583" i="1"/>
  <c r="R4583" i="1"/>
  <c r="S4583" i="1"/>
  <c r="T4583" i="1"/>
  <c r="U4583" i="1"/>
  <c r="V4583" i="1"/>
  <c r="W4583" i="1"/>
  <c r="A4584" i="1"/>
  <c r="B4584" i="1"/>
  <c r="C4584" i="1"/>
  <c r="D4584" i="1"/>
  <c r="E4584" i="1"/>
  <c r="F4584" i="1"/>
  <c r="G4584" i="1"/>
  <c r="H4584" i="1"/>
  <c r="I4584" i="1"/>
  <c r="J4584" i="1"/>
  <c r="K4584" i="1"/>
  <c r="L4584" i="1"/>
  <c r="M4584" i="1"/>
  <c r="N4584" i="1"/>
  <c r="O4584" i="1"/>
  <c r="P4584" i="1"/>
  <c r="Q4584" i="1"/>
  <c r="R4584" i="1"/>
  <c r="S4584" i="1"/>
  <c r="T4584" i="1"/>
  <c r="U4584" i="1"/>
  <c r="V4584" i="1"/>
  <c r="W4584" i="1"/>
  <c r="A4585" i="1"/>
  <c r="B4585" i="1"/>
  <c r="C4585" i="1"/>
  <c r="D4585" i="1"/>
  <c r="E4585" i="1"/>
  <c r="F4585" i="1"/>
  <c r="G4585" i="1"/>
  <c r="H4585" i="1"/>
  <c r="I4585" i="1"/>
  <c r="J4585" i="1"/>
  <c r="K4585" i="1"/>
  <c r="L4585" i="1"/>
  <c r="M4585" i="1"/>
  <c r="N4585" i="1"/>
  <c r="O4585" i="1"/>
  <c r="P4585" i="1"/>
  <c r="Q4585" i="1"/>
  <c r="R4585" i="1"/>
  <c r="S4585" i="1"/>
  <c r="T4585" i="1"/>
  <c r="U4585" i="1"/>
  <c r="V4585" i="1"/>
  <c r="W4585" i="1"/>
  <c r="A4586" i="1"/>
  <c r="B4586" i="1"/>
  <c r="C4586" i="1"/>
  <c r="D4586" i="1"/>
  <c r="E4586" i="1"/>
  <c r="F4586" i="1"/>
  <c r="G4586" i="1"/>
  <c r="H4586" i="1"/>
  <c r="I4586" i="1"/>
  <c r="J4586" i="1"/>
  <c r="K4586" i="1"/>
  <c r="L4586" i="1"/>
  <c r="M4586" i="1"/>
  <c r="N4586" i="1"/>
  <c r="O4586" i="1"/>
  <c r="P4586" i="1"/>
  <c r="Q4586" i="1"/>
  <c r="R4586" i="1"/>
  <c r="S4586" i="1"/>
  <c r="T4586" i="1"/>
  <c r="U4586" i="1"/>
  <c r="V4586" i="1"/>
  <c r="W4586" i="1"/>
  <c r="A4587" i="1"/>
  <c r="B4587" i="1"/>
  <c r="C4587" i="1"/>
  <c r="D4587" i="1"/>
  <c r="E4587" i="1"/>
  <c r="F4587" i="1"/>
  <c r="G4587" i="1"/>
  <c r="H4587" i="1"/>
  <c r="I4587" i="1"/>
  <c r="J4587" i="1"/>
  <c r="K4587" i="1"/>
  <c r="L4587" i="1"/>
  <c r="M4587" i="1"/>
  <c r="N4587" i="1"/>
  <c r="O4587" i="1"/>
  <c r="P4587" i="1"/>
  <c r="Q4587" i="1"/>
  <c r="R4587" i="1"/>
  <c r="S4587" i="1"/>
  <c r="T4587" i="1"/>
  <c r="U4587" i="1"/>
  <c r="V4587" i="1"/>
  <c r="W4587" i="1"/>
  <c r="A4588" i="1"/>
  <c r="B4588" i="1"/>
  <c r="C4588" i="1"/>
  <c r="D4588" i="1"/>
  <c r="E4588" i="1"/>
  <c r="F4588" i="1"/>
  <c r="G4588" i="1"/>
  <c r="H4588" i="1"/>
  <c r="I4588" i="1"/>
  <c r="J4588" i="1"/>
  <c r="K4588" i="1"/>
  <c r="L4588" i="1"/>
  <c r="M4588" i="1"/>
  <c r="N4588" i="1"/>
  <c r="O4588" i="1"/>
  <c r="P4588" i="1"/>
  <c r="Q4588" i="1"/>
  <c r="R4588" i="1"/>
  <c r="S4588" i="1"/>
  <c r="T4588" i="1"/>
  <c r="U4588" i="1"/>
  <c r="V4588" i="1"/>
  <c r="W4588" i="1"/>
  <c r="A4589" i="1"/>
  <c r="B4589" i="1"/>
  <c r="C4589" i="1"/>
  <c r="D4589" i="1"/>
  <c r="E4589" i="1"/>
  <c r="F4589" i="1"/>
  <c r="G4589" i="1"/>
  <c r="H4589" i="1"/>
  <c r="I4589" i="1"/>
  <c r="J4589" i="1"/>
  <c r="K4589" i="1"/>
  <c r="L4589" i="1"/>
  <c r="M4589" i="1"/>
  <c r="N4589" i="1"/>
  <c r="O4589" i="1"/>
  <c r="P4589" i="1"/>
  <c r="Q4589" i="1"/>
  <c r="R4589" i="1"/>
  <c r="S4589" i="1"/>
  <c r="T4589" i="1"/>
  <c r="U4589" i="1"/>
  <c r="V4589" i="1"/>
  <c r="W4589" i="1"/>
  <c r="A4590" i="1"/>
  <c r="B4590" i="1"/>
  <c r="C4590" i="1"/>
  <c r="D4590" i="1"/>
  <c r="E4590" i="1"/>
  <c r="F4590" i="1"/>
  <c r="G4590" i="1"/>
  <c r="H4590" i="1"/>
  <c r="I4590" i="1"/>
  <c r="J4590" i="1"/>
  <c r="K4590" i="1"/>
  <c r="L4590" i="1"/>
  <c r="M4590" i="1"/>
  <c r="N4590" i="1"/>
  <c r="O4590" i="1"/>
  <c r="P4590" i="1"/>
  <c r="Q4590" i="1"/>
  <c r="R4590" i="1"/>
  <c r="S4590" i="1"/>
  <c r="T4590" i="1"/>
  <c r="U4590" i="1"/>
  <c r="V4590" i="1"/>
  <c r="W4590" i="1"/>
  <c r="A4591" i="1"/>
  <c r="B4591" i="1"/>
  <c r="C4591" i="1"/>
  <c r="D4591" i="1"/>
  <c r="E4591" i="1"/>
  <c r="F4591" i="1"/>
  <c r="G4591" i="1"/>
  <c r="H4591" i="1"/>
  <c r="I4591" i="1"/>
  <c r="J4591" i="1"/>
  <c r="K4591" i="1"/>
  <c r="L4591" i="1"/>
  <c r="M4591" i="1"/>
  <c r="N4591" i="1"/>
  <c r="O4591" i="1"/>
  <c r="P4591" i="1"/>
  <c r="Q4591" i="1"/>
  <c r="R4591" i="1"/>
  <c r="S4591" i="1"/>
  <c r="T4591" i="1"/>
  <c r="U4591" i="1"/>
  <c r="V4591" i="1"/>
  <c r="W4591" i="1"/>
  <c r="A4592" i="1"/>
  <c r="B4592" i="1"/>
  <c r="C4592" i="1"/>
  <c r="D4592" i="1"/>
  <c r="E4592" i="1"/>
  <c r="F4592" i="1"/>
  <c r="G4592" i="1"/>
  <c r="H4592" i="1"/>
  <c r="I4592" i="1"/>
  <c r="J4592" i="1"/>
  <c r="K4592" i="1"/>
  <c r="L4592" i="1"/>
  <c r="M4592" i="1"/>
  <c r="N4592" i="1"/>
  <c r="O4592" i="1"/>
  <c r="P4592" i="1"/>
  <c r="Q4592" i="1"/>
  <c r="R4592" i="1"/>
  <c r="S4592" i="1"/>
  <c r="T4592" i="1"/>
  <c r="U4592" i="1"/>
  <c r="V4592" i="1"/>
  <c r="W4592" i="1"/>
  <c r="A4593" i="1"/>
  <c r="B4593" i="1"/>
  <c r="C4593" i="1"/>
  <c r="D4593" i="1"/>
  <c r="E4593" i="1"/>
  <c r="F4593" i="1"/>
  <c r="G4593" i="1"/>
  <c r="H4593" i="1"/>
  <c r="I4593" i="1"/>
  <c r="J4593" i="1"/>
  <c r="K4593" i="1"/>
  <c r="L4593" i="1"/>
  <c r="M4593" i="1"/>
  <c r="N4593" i="1"/>
  <c r="O4593" i="1"/>
  <c r="P4593" i="1"/>
  <c r="Q4593" i="1"/>
  <c r="R4593" i="1"/>
  <c r="S4593" i="1"/>
  <c r="T4593" i="1"/>
  <c r="U4593" i="1"/>
  <c r="V4593" i="1"/>
  <c r="W4593" i="1"/>
  <c r="A4594" i="1"/>
  <c r="B4594" i="1"/>
  <c r="C4594" i="1"/>
  <c r="D4594" i="1"/>
  <c r="E4594" i="1"/>
  <c r="F4594" i="1"/>
  <c r="G4594" i="1"/>
  <c r="H4594" i="1"/>
  <c r="I4594" i="1"/>
  <c r="J4594" i="1"/>
  <c r="K4594" i="1"/>
  <c r="L4594" i="1"/>
  <c r="M4594" i="1"/>
  <c r="N4594" i="1"/>
  <c r="O4594" i="1"/>
  <c r="P4594" i="1"/>
  <c r="Q4594" i="1"/>
  <c r="R4594" i="1"/>
  <c r="S4594" i="1"/>
  <c r="T4594" i="1"/>
  <c r="U4594" i="1"/>
  <c r="V4594" i="1"/>
  <c r="W4594" i="1"/>
  <c r="A4595" i="1"/>
  <c r="B4595" i="1"/>
  <c r="C4595" i="1"/>
  <c r="D4595" i="1"/>
  <c r="E4595" i="1"/>
  <c r="F4595" i="1"/>
  <c r="G4595" i="1"/>
  <c r="H4595" i="1"/>
  <c r="I4595" i="1"/>
  <c r="J4595" i="1"/>
  <c r="K4595" i="1"/>
  <c r="L4595" i="1"/>
  <c r="M4595" i="1"/>
  <c r="N4595" i="1"/>
  <c r="O4595" i="1"/>
  <c r="P4595" i="1"/>
  <c r="Q4595" i="1"/>
  <c r="R4595" i="1"/>
  <c r="S4595" i="1"/>
  <c r="T4595" i="1"/>
  <c r="U4595" i="1"/>
  <c r="V4595" i="1"/>
  <c r="W4595" i="1"/>
  <c r="A4596" i="1"/>
  <c r="B4596" i="1"/>
  <c r="C4596" i="1"/>
  <c r="D4596" i="1"/>
  <c r="E4596" i="1"/>
  <c r="F4596" i="1"/>
  <c r="G4596" i="1"/>
  <c r="H4596" i="1"/>
  <c r="I4596" i="1"/>
  <c r="J4596" i="1"/>
  <c r="K4596" i="1"/>
  <c r="L4596" i="1"/>
  <c r="M4596" i="1"/>
  <c r="N4596" i="1"/>
  <c r="O4596" i="1"/>
  <c r="P4596" i="1"/>
  <c r="Q4596" i="1"/>
  <c r="R4596" i="1"/>
  <c r="S4596" i="1"/>
  <c r="T4596" i="1"/>
  <c r="U4596" i="1"/>
  <c r="V4596" i="1"/>
  <c r="W4596" i="1"/>
  <c r="A4597" i="1"/>
  <c r="B4597" i="1"/>
  <c r="C4597" i="1"/>
  <c r="D4597" i="1"/>
  <c r="E4597" i="1"/>
  <c r="F4597" i="1"/>
  <c r="G4597" i="1"/>
  <c r="H4597" i="1"/>
  <c r="I4597" i="1"/>
  <c r="J4597" i="1"/>
  <c r="K4597" i="1"/>
  <c r="L4597" i="1"/>
  <c r="M4597" i="1"/>
  <c r="N4597" i="1"/>
  <c r="O4597" i="1"/>
  <c r="P4597" i="1"/>
  <c r="Q4597" i="1"/>
  <c r="R4597" i="1"/>
  <c r="S4597" i="1"/>
  <c r="T4597" i="1"/>
  <c r="U4597" i="1"/>
  <c r="V4597" i="1"/>
  <c r="W4597" i="1"/>
  <c r="A4598" i="1"/>
  <c r="B4598" i="1"/>
  <c r="C4598" i="1"/>
  <c r="D4598" i="1"/>
  <c r="E4598" i="1"/>
  <c r="F4598" i="1"/>
  <c r="G4598" i="1"/>
  <c r="H4598" i="1"/>
  <c r="I4598" i="1"/>
  <c r="J4598" i="1"/>
  <c r="K4598" i="1"/>
  <c r="L4598" i="1"/>
  <c r="M4598" i="1"/>
  <c r="N4598" i="1"/>
  <c r="O4598" i="1"/>
  <c r="P4598" i="1"/>
  <c r="Q4598" i="1"/>
  <c r="R4598" i="1"/>
  <c r="S4598" i="1"/>
  <c r="T4598" i="1"/>
  <c r="U4598" i="1"/>
  <c r="V4598" i="1"/>
  <c r="W4598" i="1"/>
  <c r="A4599" i="1"/>
  <c r="B4599" i="1"/>
  <c r="C4599" i="1"/>
  <c r="D4599" i="1"/>
  <c r="E4599" i="1"/>
  <c r="F4599" i="1"/>
  <c r="G4599" i="1"/>
  <c r="H4599" i="1"/>
  <c r="I4599" i="1"/>
  <c r="J4599" i="1"/>
  <c r="K4599" i="1"/>
  <c r="L4599" i="1"/>
  <c r="M4599" i="1"/>
  <c r="N4599" i="1"/>
  <c r="O4599" i="1"/>
  <c r="P4599" i="1"/>
  <c r="Q4599" i="1"/>
  <c r="R4599" i="1"/>
  <c r="S4599" i="1"/>
  <c r="T4599" i="1"/>
  <c r="U4599" i="1"/>
  <c r="V4599" i="1"/>
  <c r="W4599" i="1"/>
  <c r="A4600" i="1"/>
  <c r="B4600" i="1"/>
  <c r="C4600" i="1"/>
  <c r="D4600" i="1"/>
  <c r="E4600" i="1"/>
  <c r="F4600" i="1"/>
  <c r="G4600" i="1"/>
  <c r="H4600" i="1"/>
  <c r="I4600" i="1"/>
  <c r="J4600" i="1"/>
  <c r="K4600" i="1"/>
  <c r="L4600" i="1"/>
  <c r="M4600" i="1"/>
  <c r="N4600" i="1"/>
  <c r="O4600" i="1"/>
  <c r="P4600" i="1"/>
  <c r="Q4600" i="1"/>
  <c r="R4600" i="1"/>
  <c r="S4600" i="1"/>
  <c r="T4600" i="1"/>
  <c r="U4600" i="1"/>
  <c r="V4600" i="1"/>
  <c r="W4600" i="1"/>
  <c r="A4601" i="1"/>
  <c r="B4601" i="1"/>
  <c r="C4601" i="1"/>
  <c r="D4601" i="1"/>
  <c r="E4601" i="1"/>
  <c r="F4601" i="1"/>
  <c r="G4601" i="1"/>
  <c r="H4601" i="1"/>
  <c r="I4601" i="1"/>
  <c r="J4601" i="1"/>
  <c r="K4601" i="1"/>
  <c r="L4601" i="1"/>
  <c r="M4601" i="1"/>
  <c r="N4601" i="1"/>
  <c r="O4601" i="1"/>
  <c r="P4601" i="1"/>
  <c r="Q4601" i="1"/>
  <c r="R4601" i="1"/>
  <c r="S4601" i="1"/>
  <c r="T4601" i="1"/>
  <c r="U4601" i="1"/>
  <c r="V4601" i="1"/>
  <c r="W4601" i="1"/>
  <c r="A4602" i="1"/>
  <c r="B4602" i="1"/>
  <c r="C4602" i="1"/>
  <c r="D4602" i="1"/>
  <c r="E4602" i="1"/>
  <c r="F4602" i="1"/>
  <c r="G4602" i="1"/>
  <c r="H4602" i="1"/>
  <c r="I4602" i="1"/>
  <c r="J4602" i="1"/>
  <c r="K4602" i="1"/>
  <c r="L4602" i="1"/>
  <c r="M4602" i="1"/>
  <c r="N4602" i="1"/>
  <c r="O4602" i="1"/>
  <c r="P4602" i="1"/>
  <c r="Q4602" i="1"/>
  <c r="R4602" i="1"/>
  <c r="S4602" i="1"/>
  <c r="T4602" i="1"/>
  <c r="U4602" i="1"/>
  <c r="V4602" i="1"/>
  <c r="W4602" i="1"/>
  <c r="A4603" i="1"/>
  <c r="B4603" i="1"/>
  <c r="C4603" i="1"/>
  <c r="D4603" i="1"/>
  <c r="E4603" i="1"/>
  <c r="F4603" i="1"/>
  <c r="G4603" i="1"/>
  <c r="H4603" i="1"/>
  <c r="I4603" i="1"/>
  <c r="J4603" i="1"/>
  <c r="K4603" i="1"/>
  <c r="L4603" i="1"/>
  <c r="M4603" i="1"/>
  <c r="N4603" i="1"/>
  <c r="O4603" i="1"/>
  <c r="P4603" i="1"/>
  <c r="Q4603" i="1"/>
  <c r="R4603" i="1"/>
  <c r="S4603" i="1"/>
  <c r="T4603" i="1"/>
  <c r="U4603" i="1"/>
  <c r="V4603" i="1"/>
  <c r="W4603" i="1"/>
  <c r="A4604" i="1"/>
  <c r="B4604" i="1"/>
  <c r="C4604" i="1"/>
  <c r="D4604" i="1"/>
  <c r="E4604" i="1"/>
  <c r="F4604" i="1"/>
  <c r="G4604" i="1"/>
  <c r="H4604" i="1"/>
  <c r="I4604" i="1"/>
  <c r="J4604" i="1"/>
  <c r="K4604" i="1"/>
  <c r="L4604" i="1"/>
  <c r="M4604" i="1"/>
  <c r="N4604" i="1"/>
  <c r="O4604" i="1"/>
  <c r="P4604" i="1"/>
  <c r="Q4604" i="1"/>
  <c r="R4604" i="1"/>
  <c r="S4604" i="1"/>
  <c r="T4604" i="1"/>
  <c r="U4604" i="1"/>
  <c r="V4604" i="1"/>
  <c r="W4604" i="1"/>
  <c r="A4605" i="1"/>
  <c r="B4605" i="1"/>
  <c r="C4605" i="1"/>
  <c r="D4605" i="1"/>
  <c r="E4605" i="1"/>
  <c r="F4605" i="1"/>
  <c r="G4605" i="1"/>
  <c r="H4605" i="1"/>
  <c r="I4605" i="1"/>
  <c r="J4605" i="1"/>
  <c r="K4605" i="1"/>
  <c r="L4605" i="1"/>
  <c r="M4605" i="1"/>
  <c r="N4605" i="1"/>
  <c r="O4605" i="1"/>
  <c r="P4605" i="1"/>
  <c r="Q4605" i="1"/>
  <c r="R4605" i="1"/>
  <c r="S4605" i="1"/>
  <c r="T4605" i="1"/>
  <c r="U4605" i="1"/>
  <c r="V4605" i="1"/>
  <c r="W4605" i="1"/>
  <c r="A4606" i="1"/>
  <c r="B4606" i="1"/>
  <c r="C4606" i="1"/>
  <c r="D4606" i="1"/>
  <c r="E4606" i="1"/>
  <c r="F4606" i="1"/>
  <c r="G4606" i="1"/>
  <c r="H4606" i="1"/>
  <c r="I4606" i="1"/>
  <c r="J4606" i="1"/>
  <c r="K4606" i="1"/>
  <c r="L4606" i="1"/>
  <c r="M4606" i="1"/>
  <c r="N4606" i="1"/>
  <c r="O4606" i="1"/>
  <c r="P4606" i="1"/>
  <c r="Q4606" i="1"/>
  <c r="R4606" i="1"/>
  <c r="S4606" i="1"/>
  <c r="T4606" i="1"/>
  <c r="U4606" i="1"/>
  <c r="V4606" i="1"/>
  <c r="W4606" i="1"/>
  <c r="A4607" i="1"/>
  <c r="B4607" i="1"/>
  <c r="C4607" i="1"/>
  <c r="D4607" i="1"/>
  <c r="E4607" i="1"/>
  <c r="F4607" i="1"/>
  <c r="G4607" i="1"/>
  <c r="H4607" i="1"/>
  <c r="I4607" i="1"/>
  <c r="J4607" i="1"/>
  <c r="K4607" i="1"/>
  <c r="L4607" i="1"/>
  <c r="M4607" i="1"/>
  <c r="N4607" i="1"/>
  <c r="O4607" i="1"/>
  <c r="P4607" i="1"/>
  <c r="Q4607" i="1"/>
  <c r="R4607" i="1"/>
  <c r="S4607" i="1"/>
  <c r="T4607" i="1"/>
  <c r="U4607" i="1"/>
  <c r="V4607" i="1"/>
  <c r="W4607" i="1"/>
  <c r="A4608" i="1"/>
  <c r="B4608" i="1"/>
  <c r="C4608" i="1"/>
  <c r="D4608" i="1"/>
  <c r="E4608" i="1"/>
  <c r="F4608" i="1"/>
  <c r="G4608" i="1"/>
  <c r="H4608" i="1"/>
  <c r="I4608" i="1"/>
  <c r="J4608" i="1"/>
  <c r="K4608" i="1"/>
  <c r="L4608" i="1"/>
  <c r="M4608" i="1"/>
  <c r="N4608" i="1"/>
  <c r="O4608" i="1"/>
  <c r="P4608" i="1"/>
  <c r="Q4608" i="1"/>
  <c r="R4608" i="1"/>
  <c r="S4608" i="1"/>
  <c r="T4608" i="1"/>
  <c r="U4608" i="1"/>
  <c r="V4608" i="1"/>
  <c r="W4608" i="1"/>
  <c r="A4609" i="1"/>
  <c r="B4609" i="1"/>
  <c r="C4609" i="1"/>
  <c r="D4609" i="1"/>
  <c r="E4609" i="1"/>
  <c r="F4609" i="1"/>
  <c r="G4609" i="1"/>
  <c r="H4609" i="1"/>
  <c r="I4609" i="1"/>
  <c r="J4609" i="1"/>
  <c r="K4609" i="1"/>
  <c r="L4609" i="1"/>
  <c r="M4609" i="1"/>
  <c r="N4609" i="1"/>
  <c r="O4609" i="1"/>
  <c r="P4609" i="1"/>
  <c r="Q4609" i="1"/>
  <c r="R4609" i="1"/>
  <c r="S4609" i="1"/>
  <c r="T4609" i="1"/>
  <c r="U4609" i="1"/>
  <c r="V4609" i="1"/>
  <c r="W4609" i="1"/>
  <c r="A4610" i="1"/>
  <c r="B4610" i="1"/>
  <c r="C4610" i="1"/>
  <c r="D4610" i="1"/>
  <c r="E4610" i="1"/>
  <c r="F4610" i="1"/>
  <c r="G4610" i="1"/>
  <c r="H4610" i="1"/>
  <c r="I4610" i="1"/>
  <c r="J4610" i="1"/>
  <c r="K4610" i="1"/>
  <c r="L4610" i="1"/>
  <c r="M4610" i="1"/>
  <c r="N4610" i="1"/>
  <c r="O4610" i="1"/>
  <c r="P4610" i="1"/>
  <c r="Q4610" i="1"/>
  <c r="R4610" i="1"/>
  <c r="S4610" i="1"/>
  <c r="T4610" i="1"/>
  <c r="U4610" i="1"/>
  <c r="V4610" i="1"/>
  <c r="W4610" i="1"/>
  <c r="A4611" i="1"/>
  <c r="B4611" i="1"/>
  <c r="C4611" i="1"/>
  <c r="D4611" i="1"/>
  <c r="E4611" i="1"/>
  <c r="F4611" i="1"/>
  <c r="G4611" i="1"/>
  <c r="H4611" i="1"/>
  <c r="I4611" i="1"/>
  <c r="J4611" i="1"/>
  <c r="K4611" i="1"/>
  <c r="L4611" i="1"/>
  <c r="M4611" i="1"/>
  <c r="N4611" i="1"/>
  <c r="O4611" i="1"/>
  <c r="P4611" i="1"/>
  <c r="Q4611" i="1"/>
  <c r="R4611" i="1"/>
  <c r="S4611" i="1"/>
  <c r="T4611" i="1"/>
  <c r="U4611" i="1"/>
  <c r="V4611" i="1"/>
  <c r="W4611" i="1"/>
  <c r="A4612" i="1"/>
  <c r="B4612" i="1"/>
  <c r="C4612" i="1"/>
  <c r="D4612" i="1"/>
  <c r="E4612" i="1"/>
  <c r="F4612" i="1"/>
  <c r="G4612" i="1"/>
  <c r="H4612" i="1"/>
  <c r="I4612" i="1"/>
  <c r="J4612" i="1"/>
  <c r="K4612" i="1"/>
  <c r="L4612" i="1"/>
  <c r="M4612" i="1"/>
  <c r="N4612" i="1"/>
  <c r="O4612" i="1"/>
  <c r="P4612" i="1"/>
  <c r="Q4612" i="1"/>
  <c r="R4612" i="1"/>
  <c r="S4612" i="1"/>
  <c r="T4612" i="1"/>
  <c r="U4612" i="1"/>
  <c r="V4612" i="1"/>
  <c r="W4612" i="1"/>
  <c r="A4613" i="1"/>
  <c r="B4613" i="1"/>
  <c r="C4613" i="1"/>
  <c r="D4613" i="1"/>
  <c r="E4613" i="1"/>
  <c r="F4613" i="1"/>
  <c r="G4613" i="1"/>
  <c r="H4613" i="1"/>
  <c r="I4613" i="1"/>
  <c r="J4613" i="1"/>
  <c r="K4613" i="1"/>
  <c r="L4613" i="1"/>
  <c r="M4613" i="1"/>
  <c r="N4613" i="1"/>
  <c r="O4613" i="1"/>
  <c r="P4613" i="1"/>
  <c r="Q4613" i="1"/>
  <c r="R4613" i="1"/>
  <c r="S4613" i="1"/>
  <c r="T4613" i="1"/>
  <c r="U4613" i="1"/>
  <c r="V4613" i="1"/>
  <c r="W4613" i="1"/>
  <c r="A4614" i="1"/>
  <c r="B4614" i="1"/>
  <c r="C4614" i="1"/>
  <c r="D4614" i="1"/>
  <c r="E4614" i="1"/>
  <c r="F4614" i="1"/>
  <c r="G4614" i="1"/>
  <c r="H4614" i="1"/>
  <c r="I4614" i="1"/>
  <c r="J4614" i="1"/>
  <c r="K4614" i="1"/>
  <c r="L4614" i="1"/>
  <c r="M4614" i="1"/>
  <c r="N4614" i="1"/>
  <c r="O4614" i="1"/>
  <c r="P4614" i="1"/>
  <c r="Q4614" i="1"/>
  <c r="R4614" i="1"/>
  <c r="S4614" i="1"/>
  <c r="T4614" i="1"/>
  <c r="U4614" i="1"/>
  <c r="V4614" i="1"/>
  <c r="W4614" i="1"/>
  <c r="A4615" i="1"/>
  <c r="B4615" i="1"/>
  <c r="C4615" i="1"/>
  <c r="D4615" i="1"/>
  <c r="E4615" i="1"/>
  <c r="F4615" i="1"/>
  <c r="G4615" i="1"/>
  <c r="H4615" i="1"/>
  <c r="I4615" i="1"/>
  <c r="J4615" i="1"/>
  <c r="K4615" i="1"/>
  <c r="L4615" i="1"/>
  <c r="M4615" i="1"/>
  <c r="N4615" i="1"/>
  <c r="O4615" i="1"/>
  <c r="P4615" i="1"/>
  <c r="Q4615" i="1"/>
  <c r="R4615" i="1"/>
  <c r="S4615" i="1"/>
  <c r="T4615" i="1"/>
  <c r="U4615" i="1"/>
  <c r="V4615" i="1"/>
  <c r="W4615" i="1"/>
  <c r="A4616" i="1"/>
  <c r="B4616" i="1"/>
  <c r="C4616" i="1"/>
  <c r="D4616" i="1"/>
  <c r="E4616" i="1"/>
  <c r="F4616" i="1"/>
  <c r="G4616" i="1"/>
  <c r="H4616" i="1"/>
  <c r="I4616" i="1"/>
  <c r="J4616" i="1"/>
  <c r="K4616" i="1"/>
  <c r="L4616" i="1"/>
  <c r="M4616" i="1"/>
  <c r="N4616" i="1"/>
  <c r="O4616" i="1"/>
  <c r="P4616" i="1"/>
  <c r="Q4616" i="1"/>
  <c r="R4616" i="1"/>
  <c r="S4616" i="1"/>
  <c r="T4616" i="1"/>
  <c r="U4616" i="1"/>
  <c r="V4616" i="1"/>
  <c r="W4616" i="1"/>
  <c r="A4617" i="1"/>
  <c r="B4617" i="1"/>
  <c r="C4617" i="1"/>
  <c r="D4617" i="1"/>
  <c r="E4617" i="1"/>
  <c r="F4617" i="1"/>
  <c r="G4617" i="1"/>
  <c r="H4617" i="1"/>
  <c r="I4617" i="1"/>
  <c r="J4617" i="1"/>
  <c r="K4617" i="1"/>
  <c r="L4617" i="1"/>
  <c r="M4617" i="1"/>
  <c r="N4617" i="1"/>
  <c r="O4617" i="1"/>
  <c r="P4617" i="1"/>
  <c r="Q4617" i="1"/>
  <c r="R4617" i="1"/>
  <c r="S4617" i="1"/>
  <c r="T4617" i="1"/>
  <c r="U4617" i="1"/>
  <c r="V4617" i="1"/>
  <c r="W4617" i="1"/>
  <c r="A4618" i="1"/>
  <c r="B4618" i="1"/>
  <c r="C4618" i="1"/>
  <c r="D4618" i="1"/>
  <c r="E4618" i="1"/>
  <c r="F4618" i="1"/>
  <c r="G4618" i="1"/>
  <c r="H4618" i="1"/>
  <c r="I4618" i="1"/>
  <c r="J4618" i="1"/>
  <c r="K4618" i="1"/>
  <c r="L4618" i="1"/>
  <c r="M4618" i="1"/>
  <c r="N4618" i="1"/>
  <c r="O4618" i="1"/>
  <c r="P4618" i="1"/>
  <c r="Q4618" i="1"/>
  <c r="R4618" i="1"/>
  <c r="S4618" i="1"/>
  <c r="T4618" i="1"/>
  <c r="U4618" i="1"/>
  <c r="V4618" i="1"/>
  <c r="W4618" i="1"/>
  <c r="A4619" i="1"/>
  <c r="B4619" i="1"/>
  <c r="C4619" i="1"/>
  <c r="D4619" i="1"/>
  <c r="E4619" i="1"/>
  <c r="F4619" i="1"/>
  <c r="G4619" i="1"/>
  <c r="H4619" i="1"/>
  <c r="I4619" i="1"/>
  <c r="J4619" i="1"/>
  <c r="K4619" i="1"/>
  <c r="L4619" i="1"/>
  <c r="M4619" i="1"/>
  <c r="N4619" i="1"/>
  <c r="O4619" i="1"/>
  <c r="P4619" i="1"/>
  <c r="Q4619" i="1"/>
  <c r="R4619" i="1"/>
  <c r="S4619" i="1"/>
  <c r="T4619" i="1"/>
  <c r="U4619" i="1"/>
  <c r="V4619" i="1"/>
  <c r="W4619" i="1"/>
  <c r="A4620" i="1"/>
  <c r="B4620" i="1"/>
  <c r="C4620" i="1"/>
  <c r="D4620" i="1"/>
  <c r="E4620" i="1"/>
  <c r="F4620" i="1"/>
  <c r="G4620" i="1"/>
  <c r="H4620" i="1"/>
  <c r="I4620" i="1"/>
  <c r="J4620" i="1"/>
  <c r="K4620" i="1"/>
  <c r="L4620" i="1"/>
  <c r="M4620" i="1"/>
  <c r="N4620" i="1"/>
  <c r="O4620" i="1"/>
  <c r="P4620" i="1"/>
  <c r="Q4620" i="1"/>
  <c r="R4620" i="1"/>
  <c r="S4620" i="1"/>
  <c r="T4620" i="1"/>
  <c r="U4620" i="1"/>
  <c r="V4620" i="1"/>
  <c r="W4620" i="1"/>
  <c r="A4621" i="1"/>
  <c r="B4621" i="1"/>
  <c r="C4621" i="1"/>
  <c r="D4621" i="1"/>
  <c r="E4621" i="1"/>
  <c r="F4621" i="1"/>
  <c r="G4621" i="1"/>
  <c r="H4621" i="1"/>
  <c r="I4621" i="1"/>
  <c r="J4621" i="1"/>
  <c r="K4621" i="1"/>
  <c r="L4621" i="1"/>
  <c r="M4621" i="1"/>
  <c r="N4621" i="1"/>
  <c r="O4621" i="1"/>
  <c r="P4621" i="1"/>
  <c r="Q4621" i="1"/>
  <c r="R4621" i="1"/>
  <c r="S4621" i="1"/>
  <c r="T4621" i="1"/>
  <c r="U4621" i="1"/>
  <c r="V4621" i="1"/>
  <c r="W4621" i="1"/>
  <c r="A4622" i="1"/>
  <c r="B4622" i="1"/>
  <c r="C4622" i="1"/>
  <c r="D4622" i="1"/>
  <c r="E4622" i="1"/>
  <c r="F4622" i="1"/>
  <c r="G4622" i="1"/>
  <c r="H4622" i="1"/>
  <c r="I4622" i="1"/>
  <c r="J4622" i="1"/>
  <c r="K4622" i="1"/>
  <c r="L4622" i="1"/>
  <c r="M4622" i="1"/>
  <c r="N4622" i="1"/>
  <c r="O4622" i="1"/>
  <c r="P4622" i="1"/>
  <c r="Q4622" i="1"/>
  <c r="R4622" i="1"/>
  <c r="S4622" i="1"/>
  <c r="T4622" i="1"/>
  <c r="U4622" i="1"/>
  <c r="V4622" i="1"/>
  <c r="W4622" i="1"/>
  <c r="A4623" i="1"/>
  <c r="B4623" i="1"/>
  <c r="C4623" i="1"/>
  <c r="D4623" i="1"/>
  <c r="E4623" i="1"/>
  <c r="F4623" i="1"/>
  <c r="G4623" i="1"/>
  <c r="H4623" i="1"/>
  <c r="I4623" i="1"/>
  <c r="J4623" i="1"/>
  <c r="K4623" i="1"/>
  <c r="L4623" i="1"/>
  <c r="M4623" i="1"/>
  <c r="N4623" i="1"/>
  <c r="O4623" i="1"/>
  <c r="P4623" i="1"/>
  <c r="Q4623" i="1"/>
  <c r="R4623" i="1"/>
  <c r="S4623" i="1"/>
  <c r="T4623" i="1"/>
  <c r="U4623" i="1"/>
  <c r="V4623" i="1"/>
  <c r="W4623" i="1"/>
  <c r="A4624" i="1"/>
  <c r="B4624" i="1"/>
  <c r="C4624" i="1"/>
  <c r="D4624" i="1"/>
  <c r="E4624" i="1"/>
  <c r="F4624" i="1"/>
  <c r="G4624" i="1"/>
  <c r="H4624" i="1"/>
  <c r="I4624" i="1"/>
  <c r="J4624" i="1"/>
  <c r="K4624" i="1"/>
  <c r="L4624" i="1"/>
  <c r="M4624" i="1"/>
  <c r="N4624" i="1"/>
  <c r="O4624" i="1"/>
  <c r="P4624" i="1"/>
  <c r="Q4624" i="1"/>
  <c r="R4624" i="1"/>
  <c r="S4624" i="1"/>
  <c r="T4624" i="1"/>
  <c r="U4624" i="1"/>
  <c r="V4624" i="1"/>
  <c r="W4624" i="1"/>
  <c r="A4625" i="1"/>
  <c r="B4625" i="1"/>
  <c r="C4625" i="1"/>
  <c r="D4625" i="1"/>
  <c r="E4625" i="1"/>
  <c r="F4625" i="1"/>
  <c r="G4625" i="1"/>
  <c r="H4625" i="1"/>
  <c r="I4625" i="1"/>
  <c r="J4625" i="1"/>
  <c r="K4625" i="1"/>
  <c r="L4625" i="1"/>
  <c r="M4625" i="1"/>
  <c r="N4625" i="1"/>
  <c r="O4625" i="1"/>
  <c r="P4625" i="1"/>
  <c r="Q4625" i="1"/>
  <c r="R4625" i="1"/>
  <c r="S4625" i="1"/>
  <c r="T4625" i="1"/>
  <c r="U4625" i="1"/>
  <c r="V4625" i="1"/>
  <c r="W4625" i="1"/>
  <c r="A4626" i="1"/>
  <c r="B4626" i="1"/>
  <c r="C4626" i="1"/>
  <c r="D4626" i="1"/>
  <c r="E4626" i="1"/>
  <c r="F4626" i="1"/>
  <c r="G4626" i="1"/>
  <c r="H4626" i="1"/>
  <c r="I4626" i="1"/>
  <c r="J4626" i="1"/>
  <c r="K4626" i="1"/>
  <c r="L4626" i="1"/>
  <c r="M4626" i="1"/>
  <c r="N4626" i="1"/>
  <c r="O4626" i="1"/>
  <c r="P4626" i="1"/>
  <c r="Q4626" i="1"/>
  <c r="R4626" i="1"/>
  <c r="S4626" i="1"/>
  <c r="T4626" i="1"/>
  <c r="U4626" i="1"/>
  <c r="V4626" i="1"/>
  <c r="W4626" i="1"/>
  <c r="A4627" i="1"/>
  <c r="B4627" i="1"/>
  <c r="C4627" i="1"/>
  <c r="D4627" i="1"/>
  <c r="E4627" i="1"/>
  <c r="F4627" i="1"/>
  <c r="G4627" i="1"/>
  <c r="H4627" i="1"/>
  <c r="I4627" i="1"/>
  <c r="J4627" i="1"/>
  <c r="K4627" i="1"/>
  <c r="L4627" i="1"/>
  <c r="M4627" i="1"/>
  <c r="N4627" i="1"/>
  <c r="O4627" i="1"/>
  <c r="P4627" i="1"/>
  <c r="Q4627" i="1"/>
  <c r="R4627" i="1"/>
  <c r="S4627" i="1"/>
  <c r="T4627" i="1"/>
  <c r="U4627" i="1"/>
  <c r="V4627" i="1"/>
  <c r="W4627" i="1"/>
  <c r="A4628" i="1"/>
  <c r="B4628" i="1"/>
  <c r="C4628" i="1"/>
  <c r="D4628" i="1"/>
  <c r="E4628" i="1"/>
  <c r="F4628" i="1"/>
  <c r="G4628" i="1"/>
  <c r="H4628" i="1"/>
  <c r="I4628" i="1"/>
  <c r="J4628" i="1"/>
  <c r="K4628" i="1"/>
  <c r="L4628" i="1"/>
  <c r="M4628" i="1"/>
  <c r="N4628" i="1"/>
  <c r="O4628" i="1"/>
  <c r="P4628" i="1"/>
  <c r="Q4628" i="1"/>
  <c r="R4628" i="1"/>
  <c r="S4628" i="1"/>
  <c r="T4628" i="1"/>
  <c r="U4628" i="1"/>
  <c r="V4628" i="1"/>
  <c r="W4628" i="1"/>
  <c r="A4629" i="1"/>
  <c r="B4629" i="1"/>
  <c r="C4629" i="1"/>
  <c r="D4629" i="1"/>
  <c r="E4629" i="1"/>
  <c r="F4629" i="1"/>
  <c r="G4629" i="1"/>
  <c r="H4629" i="1"/>
  <c r="I4629" i="1"/>
  <c r="J4629" i="1"/>
  <c r="K4629" i="1"/>
  <c r="L4629" i="1"/>
  <c r="M4629" i="1"/>
  <c r="N4629" i="1"/>
  <c r="O4629" i="1"/>
  <c r="P4629" i="1"/>
  <c r="Q4629" i="1"/>
  <c r="R4629" i="1"/>
  <c r="S4629" i="1"/>
  <c r="T4629" i="1"/>
  <c r="U4629" i="1"/>
  <c r="V4629" i="1"/>
  <c r="W4629" i="1"/>
  <c r="A4630" i="1"/>
  <c r="B4630" i="1"/>
  <c r="C4630" i="1"/>
  <c r="D4630" i="1"/>
  <c r="E4630" i="1"/>
  <c r="F4630" i="1"/>
  <c r="G4630" i="1"/>
  <c r="H4630" i="1"/>
  <c r="I4630" i="1"/>
  <c r="J4630" i="1"/>
  <c r="K4630" i="1"/>
  <c r="L4630" i="1"/>
  <c r="M4630" i="1"/>
  <c r="N4630" i="1"/>
  <c r="O4630" i="1"/>
  <c r="P4630" i="1"/>
  <c r="Q4630" i="1"/>
  <c r="R4630" i="1"/>
  <c r="S4630" i="1"/>
  <c r="T4630" i="1"/>
  <c r="U4630" i="1"/>
  <c r="V4630" i="1"/>
  <c r="W4630" i="1"/>
  <c r="A4631" i="1"/>
  <c r="B4631" i="1"/>
  <c r="C4631" i="1"/>
  <c r="D4631" i="1"/>
  <c r="E4631" i="1"/>
  <c r="F4631" i="1"/>
  <c r="G4631" i="1"/>
  <c r="H4631" i="1"/>
  <c r="I4631" i="1"/>
  <c r="J4631" i="1"/>
  <c r="K4631" i="1"/>
  <c r="L4631" i="1"/>
  <c r="M4631" i="1"/>
  <c r="N4631" i="1"/>
  <c r="O4631" i="1"/>
  <c r="P4631" i="1"/>
  <c r="Q4631" i="1"/>
  <c r="R4631" i="1"/>
  <c r="S4631" i="1"/>
  <c r="T4631" i="1"/>
  <c r="U4631" i="1"/>
  <c r="V4631" i="1"/>
  <c r="W4631" i="1"/>
  <c r="A4632" i="1"/>
  <c r="B4632" i="1"/>
  <c r="C4632" i="1"/>
  <c r="D4632" i="1"/>
  <c r="E4632" i="1"/>
  <c r="F4632" i="1"/>
  <c r="G4632" i="1"/>
  <c r="H4632" i="1"/>
  <c r="I4632" i="1"/>
  <c r="J4632" i="1"/>
  <c r="K4632" i="1"/>
  <c r="L4632" i="1"/>
  <c r="M4632" i="1"/>
  <c r="N4632" i="1"/>
  <c r="O4632" i="1"/>
  <c r="P4632" i="1"/>
  <c r="Q4632" i="1"/>
  <c r="R4632" i="1"/>
  <c r="S4632" i="1"/>
  <c r="T4632" i="1"/>
  <c r="U4632" i="1"/>
  <c r="V4632" i="1"/>
  <c r="W4632" i="1"/>
  <c r="A4633" i="1"/>
  <c r="B4633" i="1"/>
  <c r="C4633" i="1"/>
  <c r="D4633" i="1"/>
  <c r="E4633" i="1"/>
  <c r="F4633" i="1"/>
  <c r="G4633" i="1"/>
  <c r="H4633" i="1"/>
  <c r="I4633" i="1"/>
  <c r="J4633" i="1"/>
  <c r="K4633" i="1"/>
  <c r="L4633" i="1"/>
  <c r="M4633" i="1"/>
  <c r="N4633" i="1"/>
  <c r="O4633" i="1"/>
  <c r="P4633" i="1"/>
  <c r="Q4633" i="1"/>
  <c r="R4633" i="1"/>
  <c r="S4633" i="1"/>
  <c r="T4633" i="1"/>
  <c r="U4633" i="1"/>
  <c r="V4633" i="1"/>
  <c r="W4633" i="1"/>
  <c r="A4634" i="1"/>
  <c r="B4634" i="1"/>
  <c r="C4634" i="1"/>
  <c r="D4634" i="1"/>
  <c r="E4634" i="1"/>
  <c r="F4634" i="1"/>
  <c r="G4634" i="1"/>
  <c r="H4634" i="1"/>
  <c r="I4634" i="1"/>
  <c r="J4634" i="1"/>
  <c r="K4634" i="1"/>
  <c r="L4634" i="1"/>
  <c r="M4634" i="1"/>
  <c r="N4634" i="1"/>
  <c r="O4634" i="1"/>
  <c r="P4634" i="1"/>
  <c r="Q4634" i="1"/>
  <c r="R4634" i="1"/>
  <c r="S4634" i="1"/>
  <c r="T4634" i="1"/>
  <c r="U4634" i="1"/>
  <c r="V4634" i="1"/>
  <c r="W4634" i="1"/>
  <c r="A4635" i="1"/>
  <c r="B4635" i="1"/>
  <c r="C4635" i="1"/>
  <c r="D4635" i="1"/>
  <c r="E4635" i="1"/>
  <c r="F4635" i="1"/>
  <c r="G4635" i="1"/>
  <c r="H4635" i="1"/>
  <c r="I4635" i="1"/>
  <c r="J4635" i="1"/>
  <c r="K4635" i="1"/>
  <c r="L4635" i="1"/>
  <c r="M4635" i="1"/>
  <c r="N4635" i="1"/>
  <c r="O4635" i="1"/>
  <c r="P4635" i="1"/>
  <c r="Q4635" i="1"/>
  <c r="R4635" i="1"/>
  <c r="S4635" i="1"/>
  <c r="T4635" i="1"/>
  <c r="U4635" i="1"/>
  <c r="V4635" i="1"/>
  <c r="W4635" i="1"/>
  <c r="A4636" i="1"/>
  <c r="B4636" i="1"/>
  <c r="C4636" i="1"/>
  <c r="D4636" i="1"/>
  <c r="E4636" i="1"/>
  <c r="F4636" i="1"/>
  <c r="G4636" i="1"/>
  <c r="H4636" i="1"/>
  <c r="I4636" i="1"/>
  <c r="J4636" i="1"/>
  <c r="K4636" i="1"/>
  <c r="L4636" i="1"/>
  <c r="M4636" i="1"/>
  <c r="N4636" i="1"/>
  <c r="O4636" i="1"/>
  <c r="P4636" i="1"/>
  <c r="Q4636" i="1"/>
  <c r="R4636" i="1"/>
  <c r="S4636" i="1"/>
  <c r="T4636" i="1"/>
  <c r="U4636" i="1"/>
  <c r="V4636" i="1"/>
  <c r="W4636" i="1"/>
  <c r="A4637" i="1"/>
  <c r="B4637" i="1"/>
  <c r="C4637" i="1"/>
  <c r="D4637" i="1"/>
  <c r="E4637" i="1"/>
  <c r="F4637" i="1"/>
  <c r="G4637" i="1"/>
  <c r="H4637" i="1"/>
  <c r="I4637" i="1"/>
  <c r="J4637" i="1"/>
  <c r="K4637" i="1"/>
  <c r="L4637" i="1"/>
  <c r="M4637" i="1"/>
  <c r="N4637" i="1"/>
  <c r="O4637" i="1"/>
  <c r="P4637" i="1"/>
  <c r="Q4637" i="1"/>
  <c r="R4637" i="1"/>
  <c r="S4637" i="1"/>
  <c r="T4637" i="1"/>
  <c r="U4637" i="1"/>
  <c r="V4637" i="1"/>
  <c r="W4637" i="1"/>
  <c r="A4638" i="1"/>
  <c r="B4638" i="1"/>
  <c r="C4638" i="1"/>
  <c r="D4638" i="1"/>
  <c r="E4638" i="1"/>
  <c r="F4638" i="1"/>
  <c r="G4638" i="1"/>
  <c r="H4638" i="1"/>
  <c r="I4638" i="1"/>
  <c r="J4638" i="1"/>
  <c r="K4638" i="1"/>
  <c r="L4638" i="1"/>
  <c r="M4638" i="1"/>
  <c r="N4638" i="1"/>
  <c r="O4638" i="1"/>
  <c r="P4638" i="1"/>
  <c r="Q4638" i="1"/>
  <c r="R4638" i="1"/>
  <c r="S4638" i="1"/>
  <c r="T4638" i="1"/>
  <c r="U4638" i="1"/>
  <c r="V4638" i="1"/>
  <c r="W4638" i="1"/>
  <c r="A4639" i="1"/>
  <c r="B4639" i="1"/>
  <c r="C4639" i="1"/>
  <c r="D4639" i="1"/>
  <c r="E4639" i="1"/>
  <c r="F4639" i="1"/>
  <c r="G4639" i="1"/>
  <c r="H4639" i="1"/>
  <c r="I4639" i="1"/>
  <c r="J4639" i="1"/>
  <c r="K4639" i="1"/>
  <c r="L4639" i="1"/>
  <c r="M4639" i="1"/>
  <c r="N4639" i="1"/>
  <c r="O4639" i="1"/>
  <c r="P4639" i="1"/>
  <c r="Q4639" i="1"/>
  <c r="R4639" i="1"/>
  <c r="S4639" i="1"/>
  <c r="T4639" i="1"/>
  <c r="U4639" i="1"/>
  <c r="V4639" i="1"/>
  <c r="W4639" i="1"/>
  <c r="A4640" i="1"/>
  <c r="B4640" i="1"/>
  <c r="C4640" i="1"/>
  <c r="D4640" i="1"/>
  <c r="E4640" i="1"/>
  <c r="F4640" i="1"/>
  <c r="G4640" i="1"/>
  <c r="H4640" i="1"/>
  <c r="I4640" i="1"/>
  <c r="J4640" i="1"/>
  <c r="K4640" i="1"/>
  <c r="L4640" i="1"/>
  <c r="M4640" i="1"/>
  <c r="N4640" i="1"/>
  <c r="O4640" i="1"/>
  <c r="P4640" i="1"/>
  <c r="Q4640" i="1"/>
  <c r="R4640" i="1"/>
  <c r="S4640" i="1"/>
  <c r="T4640" i="1"/>
  <c r="U4640" i="1"/>
  <c r="V4640" i="1"/>
  <c r="W4640" i="1"/>
  <c r="A4641" i="1"/>
  <c r="B4641" i="1"/>
  <c r="C4641" i="1"/>
  <c r="D4641" i="1"/>
  <c r="E4641" i="1"/>
  <c r="F4641" i="1"/>
  <c r="G4641" i="1"/>
  <c r="H4641" i="1"/>
  <c r="I4641" i="1"/>
  <c r="J4641" i="1"/>
  <c r="K4641" i="1"/>
  <c r="L4641" i="1"/>
  <c r="M4641" i="1"/>
  <c r="N4641" i="1"/>
  <c r="O4641" i="1"/>
  <c r="P4641" i="1"/>
  <c r="Q4641" i="1"/>
  <c r="R4641" i="1"/>
  <c r="S4641" i="1"/>
  <c r="T4641" i="1"/>
  <c r="U4641" i="1"/>
  <c r="V4641" i="1"/>
  <c r="W4641" i="1"/>
  <c r="A4642" i="1"/>
  <c r="B4642" i="1"/>
  <c r="C4642" i="1"/>
  <c r="D4642" i="1"/>
  <c r="E4642" i="1"/>
  <c r="F4642" i="1"/>
  <c r="G4642" i="1"/>
  <c r="H4642" i="1"/>
  <c r="I4642" i="1"/>
  <c r="J4642" i="1"/>
  <c r="K4642" i="1"/>
  <c r="L4642" i="1"/>
  <c r="M4642" i="1"/>
  <c r="N4642" i="1"/>
  <c r="O4642" i="1"/>
  <c r="P4642" i="1"/>
  <c r="Q4642" i="1"/>
  <c r="R4642" i="1"/>
  <c r="S4642" i="1"/>
  <c r="T4642" i="1"/>
  <c r="U4642" i="1"/>
  <c r="V4642" i="1"/>
  <c r="W4642" i="1"/>
  <c r="A4643" i="1"/>
  <c r="B4643" i="1"/>
  <c r="C4643" i="1"/>
  <c r="D4643" i="1"/>
  <c r="E4643" i="1"/>
  <c r="F4643" i="1"/>
  <c r="G4643" i="1"/>
  <c r="H4643" i="1"/>
  <c r="I4643" i="1"/>
  <c r="J4643" i="1"/>
  <c r="K4643" i="1"/>
  <c r="L4643" i="1"/>
  <c r="M4643" i="1"/>
  <c r="N4643" i="1"/>
  <c r="O4643" i="1"/>
  <c r="P4643" i="1"/>
  <c r="Q4643" i="1"/>
  <c r="R4643" i="1"/>
  <c r="S4643" i="1"/>
  <c r="T4643" i="1"/>
  <c r="U4643" i="1"/>
  <c r="V4643" i="1"/>
  <c r="W4643" i="1"/>
  <c r="A4644" i="1"/>
  <c r="B4644" i="1"/>
  <c r="C4644" i="1"/>
  <c r="D4644" i="1"/>
  <c r="E4644" i="1"/>
  <c r="F4644" i="1"/>
  <c r="G4644" i="1"/>
  <c r="H4644" i="1"/>
  <c r="I4644" i="1"/>
  <c r="J4644" i="1"/>
  <c r="K4644" i="1"/>
  <c r="L4644" i="1"/>
  <c r="M4644" i="1"/>
  <c r="N4644" i="1"/>
  <c r="O4644" i="1"/>
  <c r="P4644" i="1"/>
  <c r="Q4644" i="1"/>
  <c r="R4644" i="1"/>
  <c r="S4644" i="1"/>
  <c r="T4644" i="1"/>
  <c r="U4644" i="1"/>
  <c r="V4644" i="1"/>
  <c r="W4644" i="1"/>
  <c r="A4645" i="1"/>
  <c r="B4645" i="1"/>
  <c r="C4645" i="1"/>
  <c r="D4645" i="1"/>
  <c r="E4645" i="1"/>
  <c r="F4645" i="1"/>
  <c r="G4645" i="1"/>
  <c r="H4645" i="1"/>
  <c r="I4645" i="1"/>
  <c r="J4645" i="1"/>
  <c r="K4645" i="1"/>
  <c r="L4645" i="1"/>
  <c r="M4645" i="1"/>
  <c r="N4645" i="1"/>
  <c r="O4645" i="1"/>
  <c r="P4645" i="1"/>
  <c r="Q4645" i="1"/>
  <c r="R4645" i="1"/>
  <c r="S4645" i="1"/>
  <c r="T4645" i="1"/>
  <c r="U4645" i="1"/>
  <c r="V4645" i="1"/>
  <c r="W4645" i="1"/>
  <c r="A4646" i="1"/>
  <c r="B4646" i="1"/>
  <c r="C4646" i="1"/>
  <c r="D4646" i="1"/>
  <c r="E4646" i="1"/>
  <c r="F4646" i="1"/>
  <c r="G4646" i="1"/>
  <c r="H4646" i="1"/>
  <c r="I4646" i="1"/>
  <c r="J4646" i="1"/>
  <c r="K4646" i="1"/>
  <c r="L4646" i="1"/>
  <c r="M4646" i="1"/>
  <c r="N4646" i="1"/>
  <c r="O4646" i="1"/>
  <c r="P4646" i="1"/>
  <c r="Q4646" i="1"/>
  <c r="R4646" i="1"/>
  <c r="S4646" i="1"/>
  <c r="T4646" i="1"/>
  <c r="U4646" i="1"/>
  <c r="V4646" i="1"/>
  <c r="W4646" i="1"/>
  <c r="A4647" i="1"/>
  <c r="B4647" i="1"/>
  <c r="C4647" i="1"/>
  <c r="D4647" i="1"/>
  <c r="E4647" i="1"/>
  <c r="F4647" i="1"/>
  <c r="G4647" i="1"/>
  <c r="H4647" i="1"/>
  <c r="I4647" i="1"/>
  <c r="J4647" i="1"/>
  <c r="K4647" i="1"/>
  <c r="L4647" i="1"/>
  <c r="M4647" i="1"/>
  <c r="N4647" i="1"/>
  <c r="O4647" i="1"/>
  <c r="P4647" i="1"/>
  <c r="Q4647" i="1"/>
  <c r="R4647" i="1"/>
  <c r="S4647" i="1"/>
  <c r="T4647" i="1"/>
  <c r="U4647" i="1"/>
  <c r="V4647" i="1"/>
  <c r="W4647" i="1"/>
  <c r="A4648" i="1"/>
  <c r="B4648" i="1"/>
  <c r="C4648" i="1"/>
  <c r="D4648" i="1"/>
  <c r="E4648" i="1"/>
  <c r="F4648" i="1"/>
  <c r="G4648" i="1"/>
  <c r="H4648" i="1"/>
  <c r="I4648" i="1"/>
  <c r="J4648" i="1"/>
  <c r="K4648" i="1"/>
  <c r="L4648" i="1"/>
  <c r="M4648" i="1"/>
  <c r="N4648" i="1"/>
  <c r="O4648" i="1"/>
  <c r="P4648" i="1"/>
  <c r="Q4648" i="1"/>
  <c r="R4648" i="1"/>
  <c r="S4648" i="1"/>
  <c r="T4648" i="1"/>
  <c r="U4648" i="1"/>
  <c r="V4648" i="1"/>
  <c r="W4648" i="1"/>
  <c r="A4649" i="1"/>
  <c r="B4649" i="1"/>
  <c r="C4649" i="1"/>
  <c r="D4649" i="1"/>
  <c r="E4649" i="1"/>
  <c r="F4649" i="1"/>
  <c r="G4649" i="1"/>
  <c r="H4649" i="1"/>
  <c r="I4649" i="1"/>
  <c r="J4649" i="1"/>
  <c r="K4649" i="1"/>
  <c r="L4649" i="1"/>
  <c r="M4649" i="1"/>
  <c r="N4649" i="1"/>
  <c r="O4649" i="1"/>
  <c r="P4649" i="1"/>
  <c r="Q4649" i="1"/>
  <c r="R4649" i="1"/>
  <c r="S4649" i="1"/>
  <c r="T4649" i="1"/>
  <c r="U4649" i="1"/>
  <c r="V4649" i="1"/>
  <c r="W4649" i="1"/>
  <c r="A4650" i="1"/>
  <c r="B4650" i="1"/>
  <c r="C4650" i="1"/>
  <c r="D4650" i="1"/>
  <c r="E4650" i="1"/>
  <c r="F4650" i="1"/>
  <c r="G4650" i="1"/>
  <c r="H4650" i="1"/>
  <c r="I4650" i="1"/>
  <c r="J4650" i="1"/>
  <c r="K4650" i="1"/>
  <c r="L4650" i="1"/>
  <c r="M4650" i="1"/>
  <c r="N4650" i="1"/>
  <c r="O4650" i="1"/>
  <c r="P4650" i="1"/>
  <c r="Q4650" i="1"/>
  <c r="R4650" i="1"/>
  <c r="S4650" i="1"/>
  <c r="T4650" i="1"/>
  <c r="U4650" i="1"/>
  <c r="V4650" i="1"/>
  <c r="W4650" i="1"/>
  <c r="A4651" i="1"/>
  <c r="B4651" i="1"/>
  <c r="C4651" i="1"/>
  <c r="D4651" i="1"/>
  <c r="E4651" i="1"/>
  <c r="F4651" i="1"/>
  <c r="G4651" i="1"/>
  <c r="H4651" i="1"/>
  <c r="I4651" i="1"/>
  <c r="J4651" i="1"/>
  <c r="K4651" i="1"/>
  <c r="L4651" i="1"/>
  <c r="M4651" i="1"/>
  <c r="N4651" i="1"/>
  <c r="O4651" i="1"/>
  <c r="P4651" i="1"/>
  <c r="Q4651" i="1"/>
  <c r="R4651" i="1"/>
  <c r="S4651" i="1"/>
  <c r="T4651" i="1"/>
  <c r="U4651" i="1"/>
  <c r="V4651" i="1"/>
  <c r="W4651" i="1"/>
  <c r="A4652" i="1"/>
  <c r="B4652" i="1"/>
  <c r="C4652" i="1"/>
  <c r="D4652" i="1"/>
  <c r="E4652" i="1"/>
  <c r="F4652" i="1"/>
  <c r="G4652" i="1"/>
  <c r="H4652" i="1"/>
  <c r="I4652" i="1"/>
  <c r="J4652" i="1"/>
  <c r="K4652" i="1"/>
  <c r="L4652" i="1"/>
  <c r="M4652" i="1"/>
  <c r="N4652" i="1"/>
  <c r="O4652" i="1"/>
  <c r="P4652" i="1"/>
  <c r="Q4652" i="1"/>
  <c r="R4652" i="1"/>
  <c r="S4652" i="1"/>
  <c r="T4652" i="1"/>
  <c r="U4652" i="1"/>
  <c r="V4652" i="1"/>
  <c r="W4652" i="1"/>
  <c r="A4653" i="1"/>
  <c r="B4653" i="1"/>
  <c r="C4653" i="1"/>
  <c r="D4653" i="1"/>
  <c r="E4653" i="1"/>
  <c r="F4653" i="1"/>
  <c r="G4653" i="1"/>
  <c r="H4653" i="1"/>
  <c r="I4653" i="1"/>
  <c r="J4653" i="1"/>
  <c r="K4653" i="1"/>
  <c r="L4653" i="1"/>
  <c r="M4653" i="1"/>
  <c r="N4653" i="1"/>
  <c r="O4653" i="1"/>
  <c r="P4653" i="1"/>
  <c r="Q4653" i="1"/>
  <c r="R4653" i="1"/>
  <c r="S4653" i="1"/>
  <c r="T4653" i="1"/>
  <c r="U4653" i="1"/>
  <c r="V4653" i="1"/>
  <c r="W4653" i="1"/>
  <c r="A4654" i="1"/>
  <c r="B4654" i="1"/>
  <c r="C4654" i="1"/>
  <c r="D4654" i="1"/>
  <c r="E4654" i="1"/>
  <c r="F4654" i="1"/>
  <c r="G4654" i="1"/>
  <c r="H4654" i="1"/>
  <c r="I4654" i="1"/>
  <c r="J4654" i="1"/>
  <c r="K4654" i="1"/>
  <c r="L4654" i="1"/>
  <c r="M4654" i="1"/>
  <c r="N4654" i="1"/>
  <c r="O4654" i="1"/>
  <c r="P4654" i="1"/>
  <c r="Q4654" i="1"/>
  <c r="R4654" i="1"/>
  <c r="S4654" i="1"/>
  <c r="T4654" i="1"/>
  <c r="U4654" i="1"/>
  <c r="V4654" i="1"/>
  <c r="W4654" i="1"/>
  <c r="A4655" i="1"/>
  <c r="B4655" i="1"/>
  <c r="C4655" i="1"/>
  <c r="D4655" i="1"/>
  <c r="E4655" i="1"/>
  <c r="F4655" i="1"/>
  <c r="G4655" i="1"/>
  <c r="H4655" i="1"/>
  <c r="I4655" i="1"/>
  <c r="J4655" i="1"/>
  <c r="K4655" i="1"/>
  <c r="L4655" i="1"/>
  <c r="M4655" i="1"/>
  <c r="N4655" i="1"/>
  <c r="O4655" i="1"/>
  <c r="P4655" i="1"/>
  <c r="Q4655" i="1"/>
  <c r="R4655" i="1"/>
  <c r="S4655" i="1"/>
  <c r="T4655" i="1"/>
  <c r="U4655" i="1"/>
  <c r="V4655" i="1"/>
  <c r="W4655" i="1"/>
  <c r="A4656" i="1"/>
  <c r="B4656" i="1"/>
  <c r="C4656" i="1"/>
  <c r="D4656" i="1"/>
  <c r="E4656" i="1"/>
  <c r="F4656" i="1"/>
  <c r="G4656" i="1"/>
  <c r="H4656" i="1"/>
  <c r="I4656" i="1"/>
  <c r="J4656" i="1"/>
  <c r="K4656" i="1"/>
  <c r="L4656" i="1"/>
  <c r="M4656" i="1"/>
  <c r="N4656" i="1"/>
  <c r="O4656" i="1"/>
  <c r="P4656" i="1"/>
  <c r="Q4656" i="1"/>
  <c r="R4656" i="1"/>
  <c r="S4656" i="1"/>
  <c r="T4656" i="1"/>
  <c r="U4656" i="1"/>
  <c r="V4656" i="1"/>
  <c r="W4656" i="1"/>
  <c r="A4657" i="1"/>
  <c r="B4657" i="1"/>
  <c r="C4657" i="1"/>
  <c r="D4657" i="1"/>
  <c r="E4657" i="1"/>
  <c r="F4657" i="1"/>
  <c r="G4657" i="1"/>
  <c r="H4657" i="1"/>
  <c r="I4657" i="1"/>
  <c r="J4657" i="1"/>
  <c r="K4657" i="1"/>
  <c r="L4657" i="1"/>
  <c r="M4657" i="1"/>
  <c r="N4657" i="1"/>
  <c r="O4657" i="1"/>
  <c r="P4657" i="1"/>
  <c r="Q4657" i="1"/>
  <c r="R4657" i="1"/>
  <c r="S4657" i="1"/>
  <c r="T4657" i="1"/>
  <c r="U4657" i="1"/>
  <c r="V4657" i="1"/>
  <c r="W4657" i="1"/>
  <c r="A4658" i="1"/>
  <c r="B4658" i="1"/>
  <c r="C4658" i="1"/>
  <c r="D4658" i="1"/>
  <c r="E4658" i="1"/>
  <c r="F4658" i="1"/>
  <c r="G4658" i="1"/>
  <c r="H4658" i="1"/>
  <c r="I4658" i="1"/>
  <c r="J4658" i="1"/>
  <c r="K4658" i="1"/>
  <c r="L4658" i="1"/>
  <c r="M4658" i="1"/>
  <c r="N4658" i="1"/>
  <c r="O4658" i="1"/>
  <c r="P4658" i="1"/>
  <c r="Q4658" i="1"/>
  <c r="R4658" i="1"/>
  <c r="S4658" i="1"/>
  <c r="T4658" i="1"/>
  <c r="U4658" i="1"/>
  <c r="V4658" i="1"/>
  <c r="W4658" i="1"/>
  <c r="A4659" i="1"/>
  <c r="B4659" i="1"/>
  <c r="C4659" i="1"/>
  <c r="D4659" i="1"/>
  <c r="E4659" i="1"/>
  <c r="F4659" i="1"/>
  <c r="G4659" i="1"/>
  <c r="H4659" i="1"/>
  <c r="I4659" i="1"/>
  <c r="J4659" i="1"/>
  <c r="K4659" i="1"/>
  <c r="L4659" i="1"/>
  <c r="M4659" i="1"/>
  <c r="N4659" i="1"/>
  <c r="O4659" i="1"/>
  <c r="P4659" i="1"/>
  <c r="Q4659" i="1"/>
  <c r="R4659" i="1"/>
  <c r="S4659" i="1"/>
  <c r="T4659" i="1"/>
  <c r="U4659" i="1"/>
  <c r="V4659" i="1"/>
  <c r="W4659" i="1"/>
  <c r="A4660" i="1"/>
  <c r="B4660" i="1"/>
  <c r="C4660" i="1"/>
  <c r="D4660" i="1"/>
  <c r="E4660" i="1"/>
  <c r="F4660" i="1"/>
  <c r="G4660" i="1"/>
  <c r="H4660" i="1"/>
  <c r="I4660" i="1"/>
  <c r="J4660" i="1"/>
  <c r="K4660" i="1"/>
  <c r="L4660" i="1"/>
  <c r="M4660" i="1"/>
  <c r="N4660" i="1"/>
  <c r="O4660" i="1"/>
  <c r="P4660" i="1"/>
  <c r="Q4660" i="1"/>
  <c r="R4660" i="1"/>
  <c r="S4660" i="1"/>
  <c r="T4660" i="1"/>
  <c r="U4660" i="1"/>
  <c r="V4660" i="1"/>
  <c r="W4660" i="1"/>
  <c r="A4661" i="1"/>
  <c r="B4661" i="1"/>
  <c r="C4661" i="1"/>
  <c r="D4661" i="1"/>
  <c r="E4661" i="1"/>
  <c r="F4661" i="1"/>
  <c r="G4661" i="1"/>
  <c r="H4661" i="1"/>
  <c r="I4661" i="1"/>
  <c r="J4661" i="1"/>
  <c r="K4661" i="1"/>
  <c r="L4661" i="1"/>
  <c r="M4661" i="1"/>
  <c r="N4661" i="1"/>
  <c r="O4661" i="1"/>
  <c r="P4661" i="1"/>
  <c r="Q4661" i="1"/>
  <c r="R4661" i="1"/>
  <c r="S4661" i="1"/>
  <c r="T4661" i="1"/>
  <c r="U4661" i="1"/>
  <c r="V4661" i="1"/>
  <c r="W4661" i="1"/>
  <c r="A4662" i="1"/>
  <c r="B4662" i="1"/>
  <c r="C4662" i="1"/>
  <c r="D4662" i="1"/>
  <c r="E4662" i="1"/>
  <c r="F4662" i="1"/>
  <c r="G4662" i="1"/>
  <c r="H4662" i="1"/>
  <c r="I4662" i="1"/>
  <c r="J4662" i="1"/>
  <c r="K4662" i="1"/>
  <c r="L4662" i="1"/>
  <c r="M4662" i="1"/>
  <c r="N4662" i="1"/>
  <c r="O4662" i="1"/>
  <c r="P4662" i="1"/>
  <c r="Q4662" i="1"/>
  <c r="R4662" i="1"/>
  <c r="S4662" i="1"/>
  <c r="T4662" i="1"/>
  <c r="U4662" i="1"/>
  <c r="V4662" i="1"/>
  <c r="W4662" i="1"/>
  <c r="A4663" i="1"/>
  <c r="B4663" i="1"/>
  <c r="C4663" i="1"/>
  <c r="D4663" i="1"/>
  <c r="E4663" i="1"/>
  <c r="F4663" i="1"/>
  <c r="G4663" i="1"/>
  <c r="H4663" i="1"/>
  <c r="I4663" i="1"/>
  <c r="J4663" i="1"/>
  <c r="K4663" i="1"/>
  <c r="L4663" i="1"/>
  <c r="M4663" i="1"/>
  <c r="N4663" i="1"/>
  <c r="O4663" i="1"/>
  <c r="P4663" i="1"/>
  <c r="Q4663" i="1"/>
  <c r="R4663" i="1"/>
  <c r="S4663" i="1"/>
  <c r="T4663" i="1"/>
  <c r="U4663" i="1"/>
  <c r="V4663" i="1"/>
  <c r="W4663" i="1"/>
  <c r="A4664" i="1"/>
  <c r="B4664" i="1"/>
  <c r="C4664" i="1"/>
  <c r="D4664" i="1"/>
  <c r="E4664" i="1"/>
  <c r="F4664" i="1"/>
  <c r="G4664" i="1"/>
  <c r="H4664" i="1"/>
  <c r="I4664" i="1"/>
  <c r="J4664" i="1"/>
  <c r="K4664" i="1"/>
  <c r="L4664" i="1"/>
  <c r="M4664" i="1"/>
  <c r="N4664" i="1"/>
  <c r="O4664" i="1"/>
  <c r="P4664" i="1"/>
  <c r="Q4664" i="1"/>
  <c r="R4664" i="1"/>
  <c r="S4664" i="1"/>
  <c r="T4664" i="1"/>
  <c r="U4664" i="1"/>
  <c r="V4664" i="1"/>
  <c r="W4664" i="1"/>
  <c r="A4665" i="1"/>
  <c r="B4665" i="1"/>
  <c r="C4665" i="1"/>
  <c r="D4665" i="1"/>
  <c r="E4665" i="1"/>
  <c r="F4665" i="1"/>
  <c r="G4665" i="1"/>
  <c r="H4665" i="1"/>
  <c r="I4665" i="1"/>
  <c r="J4665" i="1"/>
  <c r="K4665" i="1"/>
  <c r="L4665" i="1"/>
  <c r="M4665" i="1"/>
  <c r="N4665" i="1"/>
  <c r="O4665" i="1"/>
  <c r="P4665" i="1"/>
  <c r="Q4665" i="1"/>
  <c r="R4665" i="1"/>
  <c r="S4665" i="1"/>
  <c r="T4665" i="1"/>
  <c r="U4665" i="1"/>
  <c r="V4665" i="1"/>
  <c r="W4665" i="1"/>
  <c r="A4666" i="1"/>
  <c r="B4666" i="1"/>
  <c r="C4666" i="1"/>
  <c r="D4666" i="1"/>
  <c r="E4666" i="1"/>
  <c r="F4666" i="1"/>
  <c r="G4666" i="1"/>
  <c r="H4666" i="1"/>
  <c r="I4666" i="1"/>
  <c r="J4666" i="1"/>
  <c r="K4666" i="1"/>
  <c r="L4666" i="1"/>
  <c r="M4666" i="1"/>
  <c r="N4666" i="1"/>
  <c r="O4666" i="1"/>
  <c r="P4666" i="1"/>
  <c r="Q4666" i="1"/>
  <c r="R4666" i="1"/>
  <c r="S4666" i="1"/>
  <c r="T4666" i="1"/>
  <c r="U4666" i="1"/>
  <c r="V4666" i="1"/>
  <c r="W4666" i="1"/>
  <c r="A4667" i="1"/>
  <c r="B4667" i="1"/>
  <c r="C4667" i="1"/>
  <c r="D4667" i="1"/>
  <c r="E4667" i="1"/>
  <c r="F4667" i="1"/>
  <c r="G4667" i="1"/>
  <c r="H4667" i="1"/>
  <c r="I4667" i="1"/>
  <c r="J4667" i="1"/>
  <c r="K4667" i="1"/>
  <c r="L4667" i="1"/>
  <c r="M4667" i="1"/>
  <c r="N4667" i="1"/>
  <c r="O4667" i="1"/>
  <c r="P4667" i="1"/>
  <c r="Q4667" i="1"/>
  <c r="R4667" i="1"/>
  <c r="S4667" i="1"/>
  <c r="T4667" i="1"/>
  <c r="U4667" i="1"/>
  <c r="V4667" i="1"/>
  <c r="W4667" i="1"/>
  <c r="A4668" i="1"/>
  <c r="B4668" i="1"/>
  <c r="C4668" i="1"/>
  <c r="D4668" i="1"/>
  <c r="E4668" i="1"/>
  <c r="F4668" i="1"/>
  <c r="G4668" i="1"/>
  <c r="H4668" i="1"/>
  <c r="I4668" i="1"/>
  <c r="J4668" i="1"/>
  <c r="K4668" i="1"/>
  <c r="L4668" i="1"/>
  <c r="M4668" i="1"/>
  <c r="N4668" i="1"/>
  <c r="O4668" i="1"/>
  <c r="P4668" i="1"/>
  <c r="Q4668" i="1"/>
  <c r="R4668" i="1"/>
  <c r="S4668" i="1"/>
  <c r="T4668" i="1"/>
  <c r="U4668" i="1"/>
  <c r="V4668" i="1"/>
  <c r="W4668" i="1"/>
  <c r="A4669" i="1"/>
  <c r="B4669" i="1"/>
  <c r="C4669" i="1"/>
  <c r="D4669" i="1"/>
  <c r="E4669" i="1"/>
  <c r="F4669" i="1"/>
  <c r="G4669" i="1"/>
  <c r="H4669" i="1"/>
  <c r="I4669" i="1"/>
  <c r="J4669" i="1"/>
  <c r="K4669" i="1"/>
  <c r="L4669" i="1"/>
  <c r="M4669" i="1"/>
  <c r="N4669" i="1"/>
  <c r="O4669" i="1"/>
  <c r="P4669" i="1"/>
  <c r="Q4669" i="1"/>
  <c r="R4669" i="1"/>
  <c r="S4669" i="1"/>
  <c r="T4669" i="1"/>
  <c r="U4669" i="1"/>
  <c r="V4669" i="1"/>
  <c r="W4669" i="1"/>
  <c r="A4670" i="1"/>
  <c r="B4670" i="1"/>
  <c r="C4670" i="1"/>
  <c r="D4670" i="1"/>
  <c r="E4670" i="1"/>
  <c r="F4670" i="1"/>
  <c r="G4670" i="1"/>
  <c r="H4670" i="1"/>
  <c r="I4670" i="1"/>
  <c r="J4670" i="1"/>
  <c r="K4670" i="1"/>
  <c r="L4670" i="1"/>
  <c r="M4670" i="1"/>
  <c r="N4670" i="1"/>
  <c r="O4670" i="1"/>
  <c r="P4670" i="1"/>
  <c r="Q4670" i="1"/>
  <c r="R4670" i="1"/>
  <c r="S4670" i="1"/>
  <c r="T4670" i="1"/>
  <c r="U4670" i="1"/>
  <c r="V4670" i="1"/>
  <c r="W4670" i="1"/>
  <c r="A4671" i="1"/>
  <c r="B4671" i="1"/>
  <c r="C4671" i="1"/>
  <c r="D4671" i="1"/>
  <c r="E4671" i="1"/>
  <c r="F4671" i="1"/>
  <c r="G4671" i="1"/>
  <c r="H4671" i="1"/>
  <c r="I4671" i="1"/>
  <c r="J4671" i="1"/>
  <c r="K4671" i="1"/>
  <c r="L4671" i="1"/>
  <c r="M4671" i="1"/>
  <c r="N4671" i="1"/>
  <c r="O4671" i="1"/>
  <c r="P4671" i="1"/>
  <c r="Q4671" i="1"/>
  <c r="R4671" i="1"/>
  <c r="S4671" i="1"/>
  <c r="T4671" i="1"/>
  <c r="U4671" i="1"/>
  <c r="V4671" i="1"/>
  <c r="W4671" i="1"/>
  <c r="A4672" i="1"/>
  <c r="B4672" i="1"/>
  <c r="C4672" i="1"/>
  <c r="D4672" i="1"/>
  <c r="E4672" i="1"/>
  <c r="F4672" i="1"/>
  <c r="G4672" i="1"/>
  <c r="H4672" i="1"/>
  <c r="I4672" i="1"/>
  <c r="J4672" i="1"/>
  <c r="K4672" i="1"/>
  <c r="L4672" i="1"/>
  <c r="M4672" i="1"/>
  <c r="N4672" i="1"/>
  <c r="O4672" i="1"/>
  <c r="P4672" i="1"/>
  <c r="Q4672" i="1"/>
  <c r="R4672" i="1"/>
  <c r="S4672" i="1"/>
  <c r="T4672" i="1"/>
  <c r="U4672" i="1"/>
  <c r="V4672" i="1"/>
  <c r="W4672" i="1"/>
  <c r="A4673" i="1"/>
  <c r="B4673" i="1"/>
  <c r="C4673" i="1"/>
  <c r="D4673" i="1"/>
  <c r="E4673" i="1"/>
  <c r="F4673" i="1"/>
  <c r="G4673" i="1"/>
  <c r="H4673" i="1"/>
  <c r="I4673" i="1"/>
  <c r="J4673" i="1"/>
  <c r="K4673" i="1"/>
  <c r="L4673" i="1"/>
  <c r="M4673" i="1"/>
  <c r="N4673" i="1"/>
  <c r="O4673" i="1"/>
  <c r="P4673" i="1"/>
  <c r="Q4673" i="1"/>
  <c r="R4673" i="1"/>
  <c r="S4673" i="1"/>
  <c r="T4673" i="1"/>
  <c r="U4673" i="1"/>
  <c r="V4673" i="1"/>
  <c r="W4673" i="1"/>
  <c r="A4674" i="1"/>
  <c r="B4674" i="1"/>
  <c r="C4674" i="1"/>
  <c r="D4674" i="1"/>
  <c r="E4674" i="1"/>
  <c r="F4674" i="1"/>
  <c r="G4674" i="1"/>
  <c r="H4674" i="1"/>
  <c r="I4674" i="1"/>
  <c r="J4674" i="1"/>
  <c r="K4674" i="1"/>
  <c r="L4674" i="1"/>
  <c r="M4674" i="1"/>
  <c r="N4674" i="1"/>
  <c r="O4674" i="1"/>
  <c r="P4674" i="1"/>
  <c r="Q4674" i="1"/>
  <c r="R4674" i="1"/>
  <c r="S4674" i="1"/>
  <c r="T4674" i="1"/>
  <c r="U4674" i="1"/>
  <c r="V4674" i="1"/>
  <c r="W4674" i="1"/>
  <c r="A4675" i="1"/>
  <c r="B4675" i="1"/>
  <c r="C4675" i="1"/>
  <c r="D4675" i="1"/>
  <c r="E4675" i="1"/>
  <c r="F4675" i="1"/>
  <c r="G4675" i="1"/>
  <c r="H4675" i="1"/>
  <c r="I4675" i="1"/>
  <c r="J4675" i="1"/>
  <c r="K4675" i="1"/>
  <c r="L4675" i="1"/>
  <c r="M4675" i="1"/>
  <c r="N4675" i="1"/>
  <c r="O4675" i="1"/>
  <c r="P4675" i="1"/>
  <c r="Q4675" i="1"/>
  <c r="R4675" i="1"/>
  <c r="S4675" i="1"/>
  <c r="T4675" i="1"/>
  <c r="U4675" i="1"/>
  <c r="V4675" i="1"/>
  <c r="W4675" i="1"/>
  <c r="A4676" i="1"/>
  <c r="B4676" i="1"/>
  <c r="C4676" i="1"/>
  <c r="D4676" i="1"/>
  <c r="E4676" i="1"/>
  <c r="F4676" i="1"/>
  <c r="G4676" i="1"/>
  <c r="H4676" i="1"/>
  <c r="I4676" i="1"/>
  <c r="J4676" i="1"/>
  <c r="K4676" i="1"/>
  <c r="L4676" i="1"/>
  <c r="M4676" i="1"/>
  <c r="N4676" i="1"/>
  <c r="O4676" i="1"/>
  <c r="P4676" i="1"/>
  <c r="Q4676" i="1"/>
  <c r="R4676" i="1"/>
  <c r="S4676" i="1"/>
  <c r="T4676" i="1"/>
  <c r="U4676" i="1"/>
  <c r="V4676" i="1"/>
  <c r="W4676" i="1"/>
  <c r="A4677" i="1"/>
  <c r="B4677" i="1"/>
  <c r="C4677" i="1"/>
  <c r="D4677" i="1"/>
  <c r="E4677" i="1"/>
  <c r="F4677" i="1"/>
  <c r="G4677" i="1"/>
  <c r="H4677" i="1"/>
  <c r="I4677" i="1"/>
  <c r="J4677" i="1"/>
  <c r="K4677" i="1"/>
  <c r="L4677" i="1"/>
  <c r="M4677" i="1"/>
  <c r="N4677" i="1"/>
  <c r="O4677" i="1"/>
  <c r="P4677" i="1"/>
  <c r="Q4677" i="1"/>
  <c r="R4677" i="1"/>
  <c r="S4677" i="1"/>
  <c r="T4677" i="1"/>
  <c r="U4677" i="1"/>
  <c r="V4677" i="1"/>
  <c r="W4677" i="1"/>
  <c r="A4678" i="1"/>
  <c r="B4678" i="1"/>
  <c r="C4678" i="1"/>
  <c r="D4678" i="1"/>
  <c r="E4678" i="1"/>
  <c r="F4678" i="1"/>
  <c r="G4678" i="1"/>
  <c r="H4678" i="1"/>
  <c r="I4678" i="1"/>
  <c r="J4678" i="1"/>
  <c r="K4678" i="1"/>
  <c r="L4678" i="1"/>
  <c r="M4678" i="1"/>
  <c r="N4678" i="1"/>
  <c r="O4678" i="1"/>
  <c r="P4678" i="1"/>
  <c r="Q4678" i="1"/>
  <c r="R4678" i="1"/>
  <c r="S4678" i="1"/>
  <c r="T4678" i="1"/>
  <c r="U4678" i="1"/>
  <c r="V4678" i="1"/>
  <c r="W4678" i="1"/>
  <c r="A4679" i="1"/>
  <c r="B4679" i="1"/>
  <c r="C4679" i="1"/>
  <c r="D4679" i="1"/>
  <c r="E4679" i="1"/>
  <c r="F4679" i="1"/>
  <c r="G4679" i="1"/>
  <c r="H4679" i="1"/>
  <c r="I4679" i="1"/>
  <c r="J4679" i="1"/>
  <c r="K4679" i="1"/>
  <c r="L4679" i="1"/>
  <c r="M4679" i="1"/>
  <c r="N4679" i="1"/>
  <c r="O4679" i="1"/>
  <c r="P4679" i="1"/>
  <c r="Q4679" i="1"/>
  <c r="R4679" i="1"/>
  <c r="S4679" i="1"/>
  <c r="T4679" i="1"/>
  <c r="U4679" i="1"/>
  <c r="V4679" i="1"/>
  <c r="W4679" i="1"/>
  <c r="A4680" i="1"/>
  <c r="B4680" i="1"/>
  <c r="C4680" i="1"/>
  <c r="D4680" i="1"/>
  <c r="E4680" i="1"/>
  <c r="F4680" i="1"/>
  <c r="G4680" i="1"/>
  <c r="H4680" i="1"/>
  <c r="I4680" i="1"/>
  <c r="J4680" i="1"/>
  <c r="K4680" i="1"/>
  <c r="L4680" i="1"/>
  <c r="M4680" i="1"/>
  <c r="N4680" i="1"/>
  <c r="O4680" i="1"/>
  <c r="P4680" i="1"/>
  <c r="Q4680" i="1"/>
  <c r="R4680" i="1"/>
  <c r="S4680" i="1"/>
  <c r="T4680" i="1"/>
  <c r="U4680" i="1"/>
  <c r="V4680" i="1"/>
  <c r="W4680" i="1"/>
  <c r="A4681" i="1"/>
  <c r="B4681" i="1"/>
  <c r="C4681" i="1"/>
  <c r="D4681" i="1"/>
  <c r="E4681" i="1"/>
  <c r="F4681" i="1"/>
  <c r="G4681" i="1"/>
  <c r="H4681" i="1"/>
  <c r="I4681" i="1"/>
  <c r="J4681" i="1"/>
  <c r="K4681" i="1"/>
  <c r="L4681" i="1"/>
  <c r="M4681" i="1"/>
  <c r="N4681" i="1"/>
  <c r="O4681" i="1"/>
  <c r="P4681" i="1"/>
  <c r="Q4681" i="1"/>
  <c r="R4681" i="1"/>
  <c r="S4681" i="1"/>
  <c r="T4681" i="1"/>
  <c r="U4681" i="1"/>
  <c r="V4681" i="1"/>
  <c r="W4681" i="1"/>
  <c r="A4682" i="1"/>
  <c r="B4682" i="1"/>
  <c r="C4682" i="1"/>
  <c r="D4682" i="1"/>
  <c r="E4682" i="1"/>
  <c r="F4682" i="1"/>
  <c r="G4682" i="1"/>
  <c r="H4682" i="1"/>
  <c r="I4682" i="1"/>
  <c r="J4682" i="1"/>
  <c r="K4682" i="1"/>
  <c r="L4682" i="1"/>
  <c r="M4682" i="1"/>
  <c r="N4682" i="1"/>
  <c r="O4682" i="1"/>
  <c r="P4682" i="1"/>
  <c r="Q4682" i="1"/>
  <c r="R4682" i="1"/>
  <c r="S4682" i="1"/>
  <c r="T4682" i="1"/>
  <c r="U4682" i="1"/>
  <c r="V4682" i="1"/>
  <c r="W4682" i="1"/>
  <c r="A4683" i="1"/>
  <c r="B4683" i="1"/>
  <c r="C4683" i="1"/>
  <c r="D4683" i="1"/>
  <c r="E4683" i="1"/>
  <c r="F4683" i="1"/>
  <c r="G4683" i="1"/>
  <c r="H4683" i="1"/>
  <c r="I4683" i="1"/>
  <c r="J4683" i="1"/>
  <c r="K4683" i="1"/>
  <c r="L4683" i="1"/>
  <c r="M4683" i="1"/>
  <c r="N4683" i="1"/>
  <c r="O4683" i="1"/>
  <c r="P4683" i="1"/>
  <c r="Q4683" i="1"/>
  <c r="R4683" i="1"/>
  <c r="S4683" i="1"/>
  <c r="T4683" i="1"/>
  <c r="U4683" i="1"/>
  <c r="V4683" i="1"/>
  <c r="W4683" i="1"/>
  <c r="A4684" i="1"/>
  <c r="B4684" i="1"/>
  <c r="C4684" i="1"/>
  <c r="D4684" i="1"/>
  <c r="E4684" i="1"/>
  <c r="F4684" i="1"/>
  <c r="G4684" i="1"/>
  <c r="H4684" i="1"/>
  <c r="I4684" i="1"/>
  <c r="J4684" i="1"/>
  <c r="K4684" i="1"/>
  <c r="L4684" i="1"/>
  <c r="M4684" i="1"/>
  <c r="N4684" i="1"/>
  <c r="O4684" i="1"/>
  <c r="P4684" i="1"/>
  <c r="Q4684" i="1"/>
  <c r="R4684" i="1"/>
  <c r="S4684" i="1"/>
  <c r="T4684" i="1"/>
  <c r="U4684" i="1"/>
  <c r="V4684" i="1"/>
  <c r="W4684" i="1"/>
  <c r="A4685" i="1"/>
  <c r="B4685" i="1"/>
  <c r="C4685" i="1"/>
  <c r="D4685" i="1"/>
  <c r="E4685" i="1"/>
  <c r="F4685" i="1"/>
  <c r="G4685" i="1"/>
  <c r="H4685" i="1"/>
  <c r="I4685" i="1"/>
  <c r="J4685" i="1"/>
  <c r="K4685" i="1"/>
  <c r="L4685" i="1"/>
  <c r="M4685" i="1"/>
  <c r="N4685" i="1"/>
  <c r="O4685" i="1"/>
  <c r="P4685" i="1"/>
  <c r="Q4685" i="1"/>
  <c r="R4685" i="1"/>
  <c r="S4685" i="1"/>
  <c r="T4685" i="1"/>
  <c r="U4685" i="1"/>
  <c r="V4685" i="1"/>
  <c r="W4685" i="1"/>
  <c r="A4686" i="1"/>
  <c r="B4686" i="1"/>
  <c r="C4686" i="1"/>
  <c r="D4686" i="1"/>
  <c r="E4686" i="1"/>
  <c r="F4686" i="1"/>
  <c r="G4686" i="1"/>
  <c r="H4686" i="1"/>
  <c r="I4686" i="1"/>
  <c r="J4686" i="1"/>
  <c r="K4686" i="1"/>
  <c r="L4686" i="1"/>
  <c r="M4686" i="1"/>
  <c r="N4686" i="1"/>
  <c r="O4686" i="1"/>
  <c r="P4686" i="1"/>
  <c r="Q4686" i="1"/>
  <c r="R4686" i="1"/>
  <c r="S4686" i="1"/>
  <c r="T4686" i="1"/>
  <c r="U4686" i="1"/>
  <c r="V4686" i="1"/>
  <c r="W4686" i="1"/>
  <c r="A4687" i="1"/>
  <c r="B4687" i="1"/>
  <c r="C4687" i="1"/>
  <c r="D4687" i="1"/>
  <c r="E4687" i="1"/>
  <c r="F4687" i="1"/>
  <c r="G4687" i="1"/>
  <c r="H4687" i="1"/>
  <c r="I4687" i="1"/>
  <c r="J4687" i="1"/>
  <c r="K4687" i="1"/>
  <c r="L4687" i="1"/>
  <c r="M4687" i="1"/>
  <c r="N4687" i="1"/>
  <c r="O4687" i="1"/>
  <c r="P4687" i="1"/>
  <c r="Q4687" i="1"/>
  <c r="R4687" i="1"/>
  <c r="S4687" i="1"/>
  <c r="T4687" i="1"/>
  <c r="U4687" i="1"/>
  <c r="V4687" i="1"/>
  <c r="W4687" i="1"/>
  <c r="A4688" i="1"/>
  <c r="B4688" i="1"/>
  <c r="C4688" i="1"/>
  <c r="D4688" i="1"/>
  <c r="E4688" i="1"/>
  <c r="F4688" i="1"/>
  <c r="G4688" i="1"/>
  <c r="H4688" i="1"/>
  <c r="I4688" i="1"/>
  <c r="J4688" i="1"/>
  <c r="K4688" i="1"/>
  <c r="L4688" i="1"/>
  <c r="M4688" i="1"/>
  <c r="N4688" i="1"/>
  <c r="O4688" i="1"/>
  <c r="P4688" i="1"/>
  <c r="Q4688" i="1"/>
  <c r="R4688" i="1"/>
  <c r="S4688" i="1"/>
  <c r="T4688" i="1"/>
  <c r="U4688" i="1"/>
  <c r="V4688" i="1"/>
  <c r="W4688" i="1"/>
  <c r="A4689" i="1"/>
  <c r="B4689" i="1"/>
  <c r="C4689" i="1"/>
  <c r="D4689" i="1"/>
  <c r="E4689" i="1"/>
  <c r="F4689" i="1"/>
  <c r="G4689" i="1"/>
  <c r="H4689" i="1"/>
  <c r="I4689" i="1"/>
  <c r="J4689" i="1"/>
  <c r="K4689" i="1"/>
  <c r="L4689" i="1"/>
  <c r="M4689" i="1"/>
  <c r="N4689" i="1"/>
  <c r="O4689" i="1"/>
  <c r="P4689" i="1"/>
  <c r="Q4689" i="1"/>
  <c r="R4689" i="1"/>
  <c r="S4689" i="1"/>
  <c r="T4689" i="1"/>
  <c r="U4689" i="1"/>
  <c r="V4689" i="1"/>
  <c r="W4689" i="1"/>
  <c r="A4690" i="1"/>
  <c r="B4690" i="1"/>
  <c r="C4690" i="1"/>
  <c r="D4690" i="1"/>
  <c r="E4690" i="1"/>
  <c r="F4690" i="1"/>
  <c r="G4690" i="1"/>
  <c r="H4690" i="1"/>
  <c r="I4690" i="1"/>
  <c r="J4690" i="1"/>
  <c r="K4690" i="1"/>
  <c r="L4690" i="1"/>
  <c r="M4690" i="1"/>
  <c r="N4690" i="1"/>
  <c r="O4690" i="1"/>
  <c r="P4690" i="1"/>
  <c r="Q4690" i="1"/>
  <c r="R4690" i="1"/>
  <c r="S4690" i="1"/>
  <c r="T4690" i="1"/>
  <c r="U4690" i="1"/>
  <c r="V4690" i="1"/>
  <c r="W4690" i="1"/>
  <c r="A4691" i="1"/>
  <c r="B4691" i="1"/>
  <c r="C4691" i="1"/>
  <c r="D4691" i="1"/>
  <c r="E4691" i="1"/>
  <c r="F4691" i="1"/>
  <c r="G4691" i="1"/>
  <c r="H4691" i="1"/>
  <c r="I4691" i="1"/>
  <c r="J4691" i="1"/>
  <c r="K4691" i="1"/>
  <c r="L4691" i="1"/>
  <c r="M4691" i="1"/>
  <c r="N4691" i="1"/>
  <c r="O4691" i="1"/>
  <c r="P4691" i="1"/>
  <c r="Q4691" i="1"/>
  <c r="R4691" i="1"/>
  <c r="S4691" i="1"/>
  <c r="T4691" i="1"/>
  <c r="U4691" i="1"/>
  <c r="V4691" i="1"/>
  <c r="W4691" i="1"/>
  <c r="A4692" i="1"/>
  <c r="B4692" i="1"/>
  <c r="C4692" i="1"/>
  <c r="D4692" i="1"/>
  <c r="E4692" i="1"/>
  <c r="F4692" i="1"/>
  <c r="G4692" i="1"/>
  <c r="H4692" i="1"/>
  <c r="I4692" i="1"/>
  <c r="J4692" i="1"/>
  <c r="K4692" i="1"/>
  <c r="L4692" i="1"/>
  <c r="M4692" i="1"/>
  <c r="N4692" i="1"/>
  <c r="O4692" i="1"/>
  <c r="P4692" i="1"/>
  <c r="Q4692" i="1"/>
  <c r="R4692" i="1"/>
  <c r="S4692" i="1"/>
  <c r="T4692" i="1"/>
  <c r="U4692" i="1"/>
  <c r="V4692" i="1"/>
  <c r="W4692" i="1"/>
  <c r="A4693" i="1"/>
  <c r="B4693" i="1"/>
  <c r="C4693" i="1"/>
  <c r="D4693" i="1"/>
  <c r="E4693" i="1"/>
  <c r="F4693" i="1"/>
  <c r="G4693" i="1"/>
  <c r="H4693" i="1"/>
  <c r="I4693" i="1"/>
  <c r="J4693" i="1"/>
  <c r="K4693" i="1"/>
  <c r="L4693" i="1"/>
  <c r="M4693" i="1"/>
  <c r="N4693" i="1"/>
  <c r="O4693" i="1"/>
  <c r="P4693" i="1"/>
  <c r="Q4693" i="1"/>
  <c r="R4693" i="1"/>
  <c r="S4693" i="1"/>
  <c r="T4693" i="1"/>
  <c r="U4693" i="1"/>
  <c r="V4693" i="1"/>
  <c r="W4693" i="1"/>
  <c r="A4694" i="1"/>
  <c r="B4694" i="1"/>
  <c r="C4694" i="1"/>
  <c r="D4694" i="1"/>
  <c r="E4694" i="1"/>
  <c r="F4694" i="1"/>
  <c r="G4694" i="1"/>
  <c r="H4694" i="1"/>
  <c r="I4694" i="1"/>
  <c r="J4694" i="1"/>
  <c r="K4694" i="1"/>
  <c r="L4694" i="1"/>
  <c r="M4694" i="1"/>
  <c r="N4694" i="1"/>
  <c r="O4694" i="1"/>
  <c r="P4694" i="1"/>
  <c r="Q4694" i="1"/>
  <c r="R4694" i="1"/>
  <c r="S4694" i="1"/>
  <c r="T4694" i="1"/>
  <c r="U4694" i="1"/>
  <c r="V4694" i="1"/>
  <c r="W4694" i="1"/>
  <c r="A4695" i="1"/>
  <c r="B4695" i="1"/>
  <c r="C4695" i="1"/>
  <c r="D4695" i="1"/>
  <c r="E4695" i="1"/>
  <c r="F4695" i="1"/>
  <c r="G4695" i="1"/>
  <c r="H4695" i="1"/>
  <c r="I4695" i="1"/>
  <c r="J4695" i="1"/>
  <c r="K4695" i="1"/>
  <c r="L4695" i="1"/>
  <c r="M4695" i="1"/>
  <c r="N4695" i="1"/>
  <c r="O4695" i="1"/>
  <c r="P4695" i="1"/>
  <c r="Q4695" i="1"/>
  <c r="R4695" i="1"/>
  <c r="S4695" i="1"/>
  <c r="T4695" i="1"/>
  <c r="U4695" i="1"/>
  <c r="V4695" i="1"/>
  <c r="W4695" i="1"/>
  <c r="A4696" i="1"/>
  <c r="B4696" i="1"/>
  <c r="C4696" i="1"/>
  <c r="D4696" i="1"/>
  <c r="E4696" i="1"/>
  <c r="F4696" i="1"/>
  <c r="G4696" i="1"/>
  <c r="H4696" i="1"/>
  <c r="I4696" i="1"/>
  <c r="J4696" i="1"/>
  <c r="K4696" i="1"/>
  <c r="L4696" i="1"/>
  <c r="M4696" i="1"/>
  <c r="N4696" i="1"/>
  <c r="O4696" i="1"/>
  <c r="P4696" i="1"/>
  <c r="Q4696" i="1"/>
  <c r="R4696" i="1"/>
  <c r="S4696" i="1"/>
  <c r="T4696" i="1"/>
  <c r="U4696" i="1"/>
  <c r="V4696" i="1"/>
  <c r="W4696" i="1"/>
  <c r="A4697" i="1"/>
  <c r="B4697" i="1"/>
  <c r="C4697" i="1"/>
  <c r="D4697" i="1"/>
  <c r="E4697" i="1"/>
  <c r="F4697" i="1"/>
  <c r="G4697" i="1"/>
  <c r="H4697" i="1"/>
  <c r="I4697" i="1"/>
  <c r="J4697" i="1"/>
  <c r="K4697" i="1"/>
  <c r="L4697" i="1"/>
  <c r="M4697" i="1"/>
  <c r="N4697" i="1"/>
  <c r="O4697" i="1"/>
  <c r="P4697" i="1"/>
  <c r="Q4697" i="1"/>
  <c r="R4697" i="1"/>
  <c r="S4697" i="1"/>
  <c r="T4697" i="1"/>
  <c r="U4697" i="1"/>
  <c r="V4697" i="1"/>
  <c r="W4697" i="1"/>
  <c r="A4698" i="1"/>
  <c r="B4698" i="1"/>
  <c r="C4698" i="1"/>
  <c r="D4698" i="1"/>
  <c r="E4698" i="1"/>
  <c r="F4698" i="1"/>
  <c r="G4698" i="1"/>
  <c r="H4698" i="1"/>
  <c r="I4698" i="1"/>
  <c r="J4698" i="1"/>
  <c r="K4698" i="1"/>
  <c r="L4698" i="1"/>
  <c r="M4698" i="1"/>
  <c r="N4698" i="1"/>
  <c r="O4698" i="1"/>
  <c r="P4698" i="1"/>
  <c r="Q4698" i="1"/>
  <c r="R4698" i="1"/>
  <c r="S4698" i="1"/>
  <c r="T4698" i="1"/>
  <c r="U4698" i="1"/>
  <c r="V4698" i="1"/>
  <c r="W4698" i="1"/>
  <c r="A4699" i="1"/>
  <c r="B4699" i="1"/>
  <c r="C4699" i="1"/>
  <c r="D4699" i="1"/>
  <c r="E4699" i="1"/>
  <c r="F4699" i="1"/>
  <c r="G4699" i="1"/>
  <c r="H4699" i="1"/>
  <c r="I4699" i="1"/>
  <c r="J4699" i="1"/>
  <c r="K4699" i="1"/>
  <c r="L4699" i="1"/>
  <c r="M4699" i="1"/>
  <c r="N4699" i="1"/>
  <c r="O4699" i="1"/>
  <c r="P4699" i="1"/>
  <c r="Q4699" i="1"/>
  <c r="R4699" i="1"/>
  <c r="S4699" i="1"/>
  <c r="T4699" i="1"/>
  <c r="U4699" i="1"/>
  <c r="V4699" i="1"/>
  <c r="W4699" i="1"/>
  <c r="A4700" i="1"/>
  <c r="B4700" i="1"/>
  <c r="C4700" i="1"/>
  <c r="D4700" i="1"/>
  <c r="E4700" i="1"/>
  <c r="F4700" i="1"/>
  <c r="G4700" i="1"/>
  <c r="H4700" i="1"/>
  <c r="I4700" i="1"/>
  <c r="J4700" i="1"/>
  <c r="K4700" i="1"/>
  <c r="L4700" i="1"/>
  <c r="M4700" i="1"/>
  <c r="N4700" i="1"/>
  <c r="O4700" i="1"/>
  <c r="P4700" i="1"/>
  <c r="Q4700" i="1"/>
  <c r="R4700" i="1"/>
  <c r="S4700" i="1"/>
  <c r="T4700" i="1"/>
  <c r="U4700" i="1"/>
  <c r="V4700" i="1"/>
  <c r="W4700" i="1"/>
  <c r="A4701" i="1"/>
  <c r="B4701" i="1"/>
  <c r="C4701" i="1"/>
  <c r="D4701" i="1"/>
  <c r="E4701" i="1"/>
  <c r="F4701" i="1"/>
  <c r="G4701" i="1"/>
  <c r="H4701" i="1"/>
  <c r="I4701" i="1"/>
  <c r="J4701" i="1"/>
  <c r="K4701" i="1"/>
  <c r="L4701" i="1"/>
  <c r="M4701" i="1"/>
  <c r="N4701" i="1"/>
  <c r="O4701" i="1"/>
  <c r="P4701" i="1"/>
  <c r="Q4701" i="1"/>
  <c r="R4701" i="1"/>
  <c r="S4701" i="1"/>
  <c r="T4701" i="1"/>
  <c r="U4701" i="1"/>
  <c r="V4701" i="1"/>
  <c r="W4701" i="1"/>
  <c r="A4702" i="1"/>
  <c r="B4702" i="1"/>
  <c r="C4702" i="1"/>
  <c r="D4702" i="1"/>
  <c r="E4702" i="1"/>
  <c r="F4702" i="1"/>
  <c r="G4702" i="1"/>
  <c r="H4702" i="1"/>
  <c r="I4702" i="1"/>
  <c r="J4702" i="1"/>
  <c r="K4702" i="1"/>
  <c r="L4702" i="1"/>
  <c r="M4702" i="1"/>
  <c r="N4702" i="1"/>
  <c r="O4702" i="1"/>
  <c r="P4702" i="1"/>
  <c r="Q4702" i="1"/>
  <c r="R4702" i="1"/>
  <c r="S4702" i="1"/>
  <c r="T4702" i="1"/>
  <c r="U4702" i="1"/>
  <c r="V4702" i="1"/>
  <c r="W4702" i="1"/>
  <c r="A4703" i="1"/>
  <c r="B4703" i="1"/>
  <c r="C4703" i="1"/>
  <c r="D4703" i="1"/>
  <c r="E4703" i="1"/>
  <c r="F4703" i="1"/>
  <c r="G4703" i="1"/>
  <c r="H4703" i="1"/>
  <c r="I4703" i="1"/>
  <c r="J4703" i="1"/>
  <c r="K4703" i="1"/>
  <c r="L4703" i="1"/>
  <c r="M4703" i="1"/>
  <c r="N4703" i="1"/>
  <c r="O4703" i="1"/>
  <c r="P4703" i="1"/>
  <c r="Q4703" i="1"/>
  <c r="R4703" i="1"/>
  <c r="S4703" i="1"/>
  <c r="T4703" i="1"/>
  <c r="U4703" i="1"/>
  <c r="V4703" i="1"/>
  <c r="W4703" i="1"/>
  <c r="A4704" i="1"/>
  <c r="B4704" i="1"/>
  <c r="C4704" i="1"/>
  <c r="D4704" i="1"/>
  <c r="E4704" i="1"/>
  <c r="F4704" i="1"/>
  <c r="G4704" i="1"/>
  <c r="H4704" i="1"/>
  <c r="I4704" i="1"/>
  <c r="J4704" i="1"/>
  <c r="K4704" i="1"/>
  <c r="L4704" i="1"/>
  <c r="M4704" i="1"/>
  <c r="N4704" i="1"/>
  <c r="O4704" i="1"/>
  <c r="P4704" i="1"/>
  <c r="Q4704" i="1"/>
  <c r="R4704" i="1"/>
  <c r="S4704" i="1"/>
  <c r="T4704" i="1"/>
  <c r="U4704" i="1"/>
  <c r="V4704" i="1"/>
  <c r="W4704" i="1"/>
  <c r="A4705" i="1"/>
  <c r="B4705" i="1"/>
  <c r="C4705" i="1"/>
  <c r="D4705" i="1"/>
  <c r="E4705" i="1"/>
  <c r="F4705" i="1"/>
  <c r="G4705" i="1"/>
  <c r="H4705" i="1"/>
  <c r="I4705" i="1"/>
  <c r="J4705" i="1"/>
  <c r="K4705" i="1"/>
  <c r="L4705" i="1"/>
  <c r="M4705" i="1"/>
  <c r="N4705" i="1"/>
  <c r="O4705" i="1"/>
  <c r="P4705" i="1"/>
  <c r="Q4705" i="1"/>
  <c r="R4705" i="1"/>
  <c r="S4705" i="1"/>
  <c r="T4705" i="1"/>
  <c r="U4705" i="1"/>
  <c r="V4705" i="1"/>
  <c r="W4705" i="1"/>
  <c r="A4706" i="1"/>
  <c r="B4706" i="1"/>
  <c r="C4706" i="1"/>
  <c r="D4706" i="1"/>
  <c r="E4706" i="1"/>
  <c r="F4706" i="1"/>
  <c r="G4706" i="1"/>
  <c r="H4706" i="1"/>
  <c r="I4706" i="1"/>
  <c r="J4706" i="1"/>
  <c r="K4706" i="1"/>
  <c r="L4706" i="1"/>
  <c r="M4706" i="1"/>
  <c r="N4706" i="1"/>
  <c r="O4706" i="1"/>
  <c r="P4706" i="1"/>
  <c r="Q4706" i="1"/>
  <c r="R4706" i="1"/>
  <c r="S4706" i="1"/>
  <c r="T4706" i="1"/>
  <c r="U4706" i="1"/>
  <c r="V4706" i="1"/>
  <c r="W4706" i="1"/>
  <c r="A4707" i="1"/>
  <c r="B4707" i="1"/>
  <c r="C4707" i="1"/>
  <c r="D4707" i="1"/>
  <c r="E4707" i="1"/>
  <c r="F4707" i="1"/>
  <c r="G4707" i="1"/>
  <c r="H4707" i="1"/>
  <c r="I4707" i="1"/>
  <c r="J4707" i="1"/>
  <c r="K4707" i="1"/>
  <c r="L4707" i="1"/>
  <c r="M4707" i="1"/>
  <c r="N4707" i="1"/>
  <c r="O4707" i="1"/>
  <c r="P4707" i="1"/>
  <c r="Q4707" i="1"/>
  <c r="R4707" i="1"/>
  <c r="S4707" i="1"/>
  <c r="T4707" i="1"/>
  <c r="U4707" i="1"/>
  <c r="V4707" i="1"/>
  <c r="W4707" i="1"/>
  <c r="A4708" i="1"/>
  <c r="B4708" i="1"/>
  <c r="C4708" i="1"/>
  <c r="D4708" i="1"/>
  <c r="E4708" i="1"/>
  <c r="F4708" i="1"/>
  <c r="G4708" i="1"/>
  <c r="H4708" i="1"/>
  <c r="I4708" i="1"/>
  <c r="J4708" i="1"/>
  <c r="K4708" i="1"/>
  <c r="L4708" i="1"/>
  <c r="M4708" i="1"/>
  <c r="N4708" i="1"/>
  <c r="O4708" i="1"/>
  <c r="P4708" i="1"/>
  <c r="Q4708" i="1"/>
  <c r="R4708" i="1"/>
  <c r="S4708" i="1"/>
  <c r="T4708" i="1"/>
  <c r="U4708" i="1"/>
  <c r="V4708" i="1"/>
  <c r="W4708" i="1"/>
  <c r="A4709" i="1"/>
  <c r="B4709" i="1"/>
  <c r="C4709" i="1"/>
  <c r="D4709" i="1"/>
  <c r="E4709" i="1"/>
  <c r="F4709" i="1"/>
  <c r="G4709" i="1"/>
  <c r="H4709" i="1"/>
  <c r="I4709" i="1"/>
  <c r="J4709" i="1"/>
  <c r="K4709" i="1"/>
  <c r="L4709" i="1"/>
  <c r="M4709" i="1"/>
  <c r="N4709" i="1"/>
  <c r="O4709" i="1"/>
  <c r="P4709" i="1"/>
  <c r="Q4709" i="1"/>
  <c r="R4709" i="1"/>
  <c r="S4709" i="1"/>
  <c r="T4709" i="1"/>
  <c r="U4709" i="1"/>
  <c r="V4709" i="1"/>
  <c r="W4709" i="1"/>
  <c r="A4710" i="1"/>
  <c r="B4710" i="1"/>
  <c r="C4710" i="1"/>
  <c r="D4710" i="1"/>
  <c r="E4710" i="1"/>
  <c r="F4710" i="1"/>
  <c r="G4710" i="1"/>
  <c r="H4710" i="1"/>
  <c r="I4710" i="1"/>
  <c r="J4710" i="1"/>
  <c r="K4710" i="1"/>
  <c r="L4710" i="1"/>
  <c r="M4710" i="1"/>
  <c r="N4710" i="1"/>
  <c r="O4710" i="1"/>
  <c r="P4710" i="1"/>
  <c r="Q4710" i="1"/>
  <c r="R4710" i="1"/>
  <c r="S4710" i="1"/>
  <c r="T4710" i="1"/>
  <c r="U4710" i="1"/>
  <c r="V4710" i="1"/>
  <c r="W4710" i="1"/>
  <c r="A4711" i="1"/>
  <c r="B4711" i="1"/>
  <c r="C4711" i="1"/>
  <c r="D4711" i="1"/>
  <c r="E4711" i="1"/>
  <c r="F4711" i="1"/>
  <c r="G4711" i="1"/>
  <c r="H4711" i="1"/>
  <c r="I4711" i="1"/>
  <c r="J4711" i="1"/>
  <c r="K4711" i="1"/>
  <c r="L4711" i="1"/>
  <c r="M4711" i="1"/>
  <c r="N4711" i="1"/>
  <c r="O4711" i="1"/>
  <c r="P4711" i="1"/>
  <c r="Q4711" i="1"/>
  <c r="R4711" i="1"/>
  <c r="S4711" i="1"/>
  <c r="T4711" i="1"/>
  <c r="U4711" i="1"/>
  <c r="V4711" i="1"/>
  <c r="W4711" i="1"/>
  <c r="A4712" i="1"/>
  <c r="B4712" i="1"/>
  <c r="C4712" i="1"/>
  <c r="D4712" i="1"/>
  <c r="E4712" i="1"/>
  <c r="F4712" i="1"/>
  <c r="G4712" i="1"/>
  <c r="H4712" i="1"/>
  <c r="I4712" i="1"/>
  <c r="J4712" i="1"/>
  <c r="K4712" i="1"/>
  <c r="L4712" i="1"/>
  <c r="M4712" i="1"/>
  <c r="N4712" i="1"/>
  <c r="O4712" i="1"/>
  <c r="P4712" i="1"/>
  <c r="Q4712" i="1"/>
  <c r="R4712" i="1"/>
  <c r="S4712" i="1"/>
  <c r="T4712" i="1"/>
  <c r="U4712" i="1"/>
  <c r="V4712" i="1"/>
  <c r="W4712" i="1"/>
  <c r="A4713" i="1"/>
  <c r="B4713" i="1"/>
  <c r="C4713" i="1"/>
  <c r="D4713" i="1"/>
  <c r="E4713" i="1"/>
  <c r="F4713" i="1"/>
  <c r="G4713" i="1"/>
  <c r="H4713" i="1"/>
  <c r="I4713" i="1"/>
  <c r="J4713" i="1"/>
  <c r="K4713" i="1"/>
  <c r="L4713" i="1"/>
  <c r="M4713" i="1"/>
  <c r="N4713" i="1"/>
  <c r="O4713" i="1"/>
  <c r="P4713" i="1"/>
  <c r="Q4713" i="1"/>
  <c r="R4713" i="1"/>
  <c r="S4713" i="1"/>
  <c r="T4713" i="1"/>
  <c r="U4713" i="1"/>
  <c r="V4713" i="1"/>
  <c r="W4713" i="1"/>
  <c r="A4714" i="1"/>
  <c r="B4714" i="1"/>
  <c r="C4714" i="1"/>
  <c r="D4714" i="1"/>
  <c r="E4714" i="1"/>
  <c r="F4714" i="1"/>
  <c r="G4714" i="1"/>
  <c r="H4714" i="1"/>
  <c r="I4714" i="1"/>
  <c r="J4714" i="1"/>
  <c r="K4714" i="1"/>
  <c r="L4714" i="1"/>
  <c r="M4714" i="1"/>
  <c r="N4714" i="1"/>
  <c r="O4714" i="1"/>
  <c r="P4714" i="1"/>
  <c r="Q4714" i="1"/>
  <c r="R4714" i="1"/>
  <c r="S4714" i="1"/>
  <c r="T4714" i="1"/>
  <c r="U4714" i="1"/>
  <c r="V4714" i="1"/>
  <c r="W4714" i="1"/>
  <c r="A4715" i="1"/>
  <c r="B4715" i="1"/>
  <c r="C4715" i="1"/>
  <c r="D4715" i="1"/>
  <c r="E4715" i="1"/>
  <c r="F4715" i="1"/>
  <c r="G4715" i="1"/>
  <c r="H4715" i="1"/>
  <c r="I4715" i="1"/>
  <c r="J4715" i="1"/>
  <c r="K4715" i="1"/>
  <c r="L4715" i="1"/>
  <c r="M4715" i="1"/>
  <c r="N4715" i="1"/>
  <c r="O4715" i="1"/>
  <c r="P4715" i="1"/>
  <c r="Q4715" i="1"/>
  <c r="R4715" i="1"/>
  <c r="S4715" i="1"/>
  <c r="T4715" i="1"/>
  <c r="U4715" i="1"/>
  <c r="V4715" i="1"/>
  <c r="W4715" i="1"/>
  <c r="A4716" i="1"/>
  <c r="B4716" i="1"/>
  <c r="C4716" i="1"/>
  <c r="D4716" i="1"/>
  <c r="E4716" i="1"/>
  <c r="F4716" i="1"/>
  <c r="G4716" i="1"/>
  <c r="H4716" i="1"/>
  <c r="I4716" i="1"/>
  <c r="J4716" i="1"/>
  <c r="K4716" i="1"/>
  <c r="L4716" i="1"/>
  <c r="M4716" i="1"/>
  <c r="N4716" i="1"/>
  <c r="O4716" i="1"/>
  <c r="P4716" i="1"/>
  <c r="Q4716" i="1"/>
  <c r="R4716" i="1"/>
  <c r="S4716" i="1"/>
  <c r="T4716" i="1"/>
  <c r="U4716" i="1"/>
  <c r="V4716" i="1"/>
  <c r="W4716" i="1"/>
  <c r="A4717" i="1"/>
  <c r="B4717" i="1"/>
  <c r="C4717" i="1"/>
  <c r="D4717" i="1"/>
  <c r="E4717" i="1"/>
  <c r="F4717" i="1"/>
  <c r="G4717" i="1"/>
  <c r="H4717" i="1"/>
  <c r="I4717" i="1"/>
  <c r="J4717" i="1"/>
  <c r="K4717" i="1"/>
  <c r="L4717" i="1"/>
  <c r="M4717" i="1"/>
  <c r="N4717" i="1"/>
  <c r="O4717" i="1"/>
  <c r="P4717" i="1"/>
  <c r="Q4717" i="1"/>
  <c r="R4717" i="1"/>
  <c r="S4717" i="1"/>
  <c r="T4717" i="1"/>
  <c r="U4717" i="1"/>
  <c r="V4717" i="1"/>
  <c r="W4717" i="1"/>
  <c r="A4718" i="1"/>
  <c r="B4718" i="1"/>
  <c r="C4718" i="1"/>
  <c r="D4718" i="1"/>
  <c r="E4718" i="1"/>
  <c r="F4718" i="1"/>
  <c r="G4718" i="1"/>
  <c r="H4718" i="1"/>
  <c r="I4718" i="1"/>
  <c r="J4718" i="1"/>
  <c r="K4718" i="1"/>
  <c r="L4718" i="1"/>
  <c r="M4718" i="1"/>
  <c r="N4718" i="1"/>
  <c r="O4718" i="1"/>
  <c r="P4718" i="1"/>
  <c r="Q4718" i="1"/>
  <c r="R4718" i="1"/>
  <c r="S4718" i="1"/>
  <c r="T4718" i="1"/>
  <c r="U4718" i="1"/>
  <c r="V4718" i="1"/>
  <c r="W4718" i="1"/>
  <c r="A4719" i="1"/>
  <c r="B4719" i="1"/>
  <c r="C4719" i="1"/>
  <c r="D4719" i="1"/>
  <c r="E4719" i="1"/>
  <c r="F4719" i="1"/>
  <c r="G4719" i="1"/>
  <c r="H4719" i="1"/>
  <c r="I4719" i="1"/>
  <c r="J4719" i="1"/>
  <c r="K4719" i="1"/>
  <c r="L4719" i="1"/>
  <c r="M4719" i="1"/>
  <c r="N4719" i="1"/>
  <c r="O4719" i="1"/>
  <c r="P4719" i="1"/>
  <c r="Q4719" i="1"/>
  <c r="R4719" i="1"/>
  <c r="S4719" i="1"/>
  <c r="T4719" i="1"/>
  <c r="U4719" i="1"/>
  <c r="V4719" i="1"/>
  <c r="W4719" i="1"/>
  <c r="A4720" i="1"/>
  <c r="B4720" i="1"/>
  <c r="C4720" i="1"/>
  <c r="D4720" i="1"/>
  <c r="E4720" i="1"/>
  <c r="F4720" i="1"/>
  <c r="G4720" i="1"/>
  <c r="H4720" i="1"/>
  <c r="I4720" i="1"/>
  <c r="J4720" i="1"/>
  <c r="K4720" i="1"/>
  <c r="L4720" i="1"/>
  <c r="M4720" i="1"/>
  <c r="N4720" i="1"/>
  <c r="O4720" i="1"/>
  <c r="P4720" i="1"/>
  <c r="Q4720" i="1"/>
  <c r="R4720" i="1"/>
  <c r="S4720" i="1"/>
  <c r="T4720" i="1"/>
  <c r="U4720" i="1"/>
  <c r="V4720" i="1"/>
  <c r="W4720" i="1"/>
  <c r="A4721" i="1"/>
  <c r="B4721" i="1"/>
  <c r="C4721" i="1"/>
  <c r="D4721" i="1"/>
  <c r="E4721" i="1"/>
  <c r="F4721" i="1"/>
  <c r="G4721" i="1"/>
  <c r="H4721" i="1"/>
  <c r="I4721" i="1"/>
  <c r="J4721" i="1"/>
  <c r="K4721" i="1"/>
  <c r="L4721" i="1"/>
  <c r="M4721" i="1"/>
  <c r="N4721" i="1"/>
  <c r="O4721" i="1"/>
  <c r="P4721" i="1"/>
  <c r="Q4721" i="1"/>
  <c r="R4721" i="1"/>
  <c r="S4721" i="1"/>
  <c r="T4721" i="1"/>
  <c r="U4721" i="1"/>
  <c r="V4721" i="1"/>
  <c r="W4721" i="1"/>
  <c r="A4722" i="1"/>
  <c r="B4722" i="1"/>
  <c r="C4722" i="1"/>
  <c r="D4722" i="1"/>
  <c r="E4722" i="1"/>
  <c r="F4722" i="1"/>
  <c r="G4722" i="1"/>
  <c r="H4722" i="1"/>
  <c r="I4722" i="1"/>
  <c r="J4722" i="1"/>
  <c r="K4722" i="1"/>
  <c r="L4722" i="1"/>
  <c r="M4722" i="1"/>
  <c r="N4722" i="1"/>
  <c r="O4722" i="1"/>
  <c r="P4722" i="1"/>
  <c r="Q4722" i="1"/>
  <c r="R4722" i="1"/>
  <c r="S4722" i="1"/>
  <c r="T4722" i="1"/>
  <c r="U4722" i="1"/>
  <c r="V4722" i="1"/>
  <c r="W4722" i="1"/>
  <c r="A4723" i="1"/>
  <c r="B4723" i="1"/>
  <c r="C4723" i="1"/>
  <c r="D4723" i="1"/>
  <c r="E4723" i="1"/>
  <c r="F4723" i="1"/>
  <c r="G4723" i="1"/>
  <c r="H4723" i="1"/>
  <c r="I4723" i="1"/>
  <c r="J4723" i="1"/>
  <c r="K4723" i="1"/>
  <c r="L4723" i="1"/>
  <c r="M4723" i="1"/>
  <c r="N4723" i="1"/>
  <c r="O4723" i="1"/>
  <c r="P4723" i="1"/>
  <c r="Q4723" i="1"/>
  <c r="R4723" i="1"/>
  <c r="S4723" i="1"/>
  <c r="T4723" i="1"/>
  <c r="U4723" i="1"/>
  <c r="V4723" i="1"/>
  <c r="W4723" i="1"/>
  <c r="A4724" i="1"/>
  <c r="B4724" i="1"/>
  <c r="C4724" i="1"/>
  <c r="D4724" i="1"/>
  <c r="E4724" i="1"/>
  <c r="F4724" i="1"/>
  <c r="G4724" i="1"/>
  <c r="H4724" i="1"/>
  <c r="I4724" i="1"/>
  <c r="J4724" i="1"/>
  <c r="K4724" i="1"/>
  <c r="L4724" i="1"/>
  <c r="M4724" i="1"/>
  <c r="N4724" i="1"/>
  <c r="O4724" i="1"/>
  <c r="P4724" i="1"/>
  <c r="Q4724" i="1"/>
  <c r="R4724" i="1"/>
  <c r="S4724" i="1"/>
  <c r="T4724" i="1"/>
  <c r="U4724" i="1"/>
  <c r="V4724" i="1"/>
  <c r="W4724" i="1"/>
  <c r="A4725" i="1"/>
  <c r="B4725" i="1"/>
  <c r="C4725" i="1"/>
  <c r="D4725" i="1"/>
  <c r="E4725" i="1"/>
  <c r="F4725" i="1"/>
  <c r="G4725" i="1"/>
  <c r="H4725" i="1"/>
  <c r="I4725" i="1"/>
  <c r="J4725" i="1"/>
  <c r="K4725" i="1"/>
  <c r="L4725" i="1"/>
  <c r="M4725" i="1"/>
  <c r="N4725" i="1"/>
  <c r="O4725" i="1"/>
  <c r="P4725" i="1"/>
  <c r="Q4725" i="1"/>
  <c r="R4725" i="1"/>
  <c r="S4725" i="1"/>
  <c r="T4725" i="1"/>
  <c r="U4725" i="1"/>
  <c r="V4725" i="1"/>
  <c r="W4725" i="1"/>
  <c r="A4726" i="1"/>
  <c r="B4726" i="1"/>
  <c r="C4726" i="1"/>
  <c r="D4726" i="1"/>
  <c r="E4726" i="1"/>
  <c r="F4726" i="1"/>
  <c r="G4726" i="1"/>
  <c r="H4726" i="1"/>
  <c r="I4726" i="1"/>
  <c r="J4726" i="1"/>
  <c r="K4726" i="1"/>
  <c r="L4726" i="1"/>
  <c r="M4726" i="1"/>
  <c r="N4726" i="1"/>
  <c r="O4726" i="1"/>
  <c r="P4726" i="1"/>
  <c r="Q4726" i="1"/>
  <c r="R4726" i="1"/>
  <c r="S4726" i="1"/>
  <c r="T4726" i="1"/>
  <c r="U4726" i="1"/>
  <c r="V4726" i="1"/>
  <c r="W4726" i="1"/>
  <c r="A4727" i="1"/>
  <c r="B4727" i="1"/>
  <c r="C4727" i="1"/>
  <c r="D4727" i="1"/>
  <c r="E4727" i="1"/>
  <c r="F4727" i="1"/>
  <c r="G4727" i="1"/>
  <c r="H4727" i="1"/>
  <c r="I4727" i="1"/>
  <c r="J4727" i="1"/>
  <c r="K4727" i="1"/>
  <c r="L4727" i="1"/>
  <c r="M4727" i="1"/>
  <c r="N4727" i="1"/>
  <c r="O4727" i="1"/>
  <c r="P4727" i="1"/>
  <c r="Q4727" i="1"/>
  <c r="R4727" i="1"/>
  <c r="S4727" i="1"/>
  <c r="T4727" i="1"/>
  <c r="U4727" i="1"/>
  <c r="V4727" i="1"/>
  <c r="W4727" i="1"/>
  <c r="A4728" i="1"/>
  <c r="B4728" i="1"/>
  <c r="C4728" i="1"/>
  <c r="D4728" i="1"/>
  <c r="E4728" i="1"/>
  <c r="F4728" i="1"/>
  <c r="G4728" i="1"/>
  <c r="H4728" i="1"/>
  <c r="I4728" i="1"/>
  <c r="J4728" i="1"/>
  <c r="K4728" i="1"/>
  <c r="L4728" i="1"/>
  <c r="M4728" i="1"/>
  <c r="N4728" i="1"/>
  <c r="O4728" i="1"/>
  <c r="P4728" i="1"/>
  <c r="Q4728" i="1"/>
  <c r="R4728" i="1"/>
  <c r="S4728" i="1"/>
  <c r="T4728" i="1"/>
  <c r="U4728" i="1"/>
  <c r="V4728" i="1"/>
  <c r="W4728" i="1"/>
  <c r="A4729" i="1"/>
  <c r="B4729" i="1"/>
  <c r="C4729" i="1"/>
  <c r="D4729" i="1"/>
  <c r="E4729" i="1"/>
  <c r="F4729" i="1"/>
  <c r="G4729" i="1"/>
  <c r="H4729" i="1"/>
  <c r="I4729" i="1"/>
  <c r="J4729" i="1"/>
  <c r="K4729" i="1"/>
  <c r="L4729" i="1"/>
  <c r="M4729" i="1"/>
  <c r="N4729" i="1"/>
  <c r="O4729" i="1"/>
  <c r="P4729" i="1"/>
  <c r="Q4729" i="1"/>
  <c r="R4729" i="1"/>
  <c r="S4729" i="1"/>
  <c r="T4729" i="1"/>
  <c r="U4729" i="1"/>
  <c r="V4729" i="1"/>
  <c r="W4729" i="1"/>
  <c r="A4730" i="1"/>
  <c r="B4730" i="1"/>
  <c r="C4730" i="1"/>
  <c r="D4730" i="1"/>
  <c r="E4730" i="1"/>
  <c r="F4730" i="1"/>
  <c r="G4730" i="1"/>
  <c r="H4730" i="1"/>
  <c r="I4730" i="1"/>
  <c r="J4730" i="1"/>
  <c r="K4730" i="1"/>
  <c r="L4730" i="1"/>
  <c r="M4730" i="1"/>
  <c r="N4730" i="1"/>
  <c r="O4730" i="1"/>
  <c r="P4730" i="1"/>
  <c r="Q4730" i="1"/>
  <c r="R4730" i="1"/>
  <c r="S4730" i="1"/>
  <c r="T4730" i="1"/>
  <c r="U4730" i="1"/>
  <c r="V4730" i="1"/>
  <c r="W4730" i="1"/>
  <c r="A4731" i="1"/>
  <c r="B4731" i="1"/>
  <c r="C4731" i="1"/>
  <c r="D4731" i="1"/>
  <c r="E4731" i="1"/>
  <c r="F4731" i="1"/>
  <c r="G4731" i="1"/>
  <c r="H4731" i="1"/>
  <c r="I4731" i="1"/>
  <c r="J4731" i="1"/>
  <c r="K4731" i="1"/>
  <c r="L4731" i="1"/>
  <c r="M4731" i="1"/>
  <c r="N4731" i="1"/>
  <c r="O4731" i="1"/>
  <c r="P4731" i="1"/>
  <c r="Q4731" i="1"/>
  <c r="R4731" i="1"/>
  <c r="S4731" i="1"/>
  <c r="T4731" i="1"/>
  <c r="U4731" i="1"/>
  <c r="V4731" i="1"/>
  <c r="W4731" i="1"/>
  <c r="A4732" i="1"/>
  <c r="B4732" i="1"/>
  <c r="C4732" i="1"/>
  <c r="D4732" i="1"/>
  <c r="E4732" i="1"/>
  <c r="F4732" i="1"/>
  <c r="G4732" i="1"/>
  <c r="H4732" i="1"/>
  <c r="I4732" i="1"/>
  <c r="J4732" i="1"/>
  <c r="K4732" i="1"/>
  <c r="L4732" i="1"/>
  <c r="M4732" i="1"/>
  <c r="N4732" i="1"/>
  <c r="O4732" i="1"/>
  <c r="P4732" i="1"/>
  <c r="Q4732" i="1"/>
  <c r="R4732" i="1"/>
  <c r="S4732" i="1"/>
  <c r="T4732" i="1"/>
  <c r="U4732" i="1"/>
  <c r="V4732" i="1"/>
  <c r="W4732" i="1"/>
  <c r="A4733" i="1"/>
  <c r="B4733" i="1"/>
  <c r="C4733" i="1"/>
  <c r="D4733" i="1"/>
  <c r="E4733" i="1"/>
  <c r="F4733" i="1"/>
  <c r="G4733" i="1"/>
  <c r="H4733" i="1"/>
  <c r="I4733" i="1"/>
  <c r="J4733" i="1"/>
  <c r="K4733" i="1"/>
  <c r="L4733" i="1"/>
  <c r="M4733" i="1"/>
  <c r="N4733" i="1"/>
  <c r="O4733" i="1"/>
  <c r="P4733" i="1"/>
  <c r="Q4733" i="1"/>
  <c r="R4733" i="1"/>
  <c r="S4733" i="1"/>
  <c r="T4733" i="1"/>
  <c r="U4733" i="1"/>
  <c r="V4733" i="1"/>
  <c r="W4733" i="1"/>
  <c r="A4734" i="1"/>
  <c r="B4734" i="1"/>
  <c r="C4734" i="1"/>
  <c r="D4734" i="1"/>
  <c r="E4734" i="1"/>
  <c r="F4734" i="1"/>
  <c r="G4734" i="1"/>
  <c r="H4734" i="1"/>
  <c r="I4734" i="1"/>
  <c r="J4734" i="1"/>
  <c r="K4734" i="1"/>
  <c r="L4734" i="1"/>
  <c r="M4734" i="1"/>
  <c r="N4734" i="1"/>
  <c r="O4734" i="1"/>
  <c r="P4734" i="1"/>
  <c r="Q4734" i="1"/>
  <c r="R4734" i="1"/>
  <c r="S4734" i="1"/>
  <c r="T4734" i="1"/>
  <c r="U4734" i="1"/>
  <c r="V4734" i="1"/>
  <c r="W4734" i="1"/>
  <c r="A4735" i="1"/>
  <c r="B4735" i="1"/>
  <c r="C4735" i="1"/>
  <c r="D4735" i="1"/>
  <c r="E4735" i="1"/>
  <c r="F4735" i="1"/>
  <c r="G4735" i="1"/>
  <c r="H4735" i="1"/>
  <c r="I4735" i="1"/>
  <c r="J4735" i="1"/>
  <c r="K4735" i="1"/>
  <c r="L4735" i="1"/>
  <c r="M4735" i="1"/>
  <c r="N4735" i="1"/>
  <c r="O4735" i="1"/>
  <c r="P4735" i="1"/>
  <c r="Q4735" i="1"/>
  <c r="R4735" i="1"/>
  <c r="S4735" i="1"/>
  <c r="T4735" i="1"/>
  <c r="U4735" i="1"/>
  <c r="V4735" i="1"/>
  <c r="W4735" i="1"/>
  <c r="A4736" i="1"/>
  <c r="B4736" i="1"/>
  <c r="C4736" i="1"/>
  <c r="D4736" i="1"/>
  <c r="E4736" i="1"/>
  <c r="F4736" i="1"/>
  <c r="G4736" i="1"/>
  <c r="H4736" i="1"/>
  <c r="I4736" i="1"/>
  <c r="J4736" i="1"/>
  <c r="K4736" i="1"/>
  <c r="L4736" i="1"/>
  <c r="M4736" i="1"/>
  <c r="N4736" i="1"/>
  <c r="O4736" i="1"/>
  <c r="P4736" i="1"/>
  <c r="Q4736" i="1"/>
  <c r="R4736" i="1"/>
  <c r="S4736" i="1"/>
  <c r="T4736" i="1"/>
  <c r="U4736" i="1"/>
  <c r="V4736" i="1"/>
  <c r="W4736" i="1"/>
  <c r="A4737" i="1"/>
  <c r="B4737" i="1"/>
  <c r="C4737" i="1"/>
  <c r="D4737" i="1"/>
  <c r="E4737" i="1"/>
  <c r="F4737" i="1"/>
  <c r="G4737" i="1"/>
  <c r="H4737" i="1"/>
  <c r="I4737" i="1"/>
  <c r="J4737" i="1"/>
  <c r="K4737" i="1"/>
  <c r="L4737" i="1"/>
  <c r="M4737" i="1"/>
  <c r="N4737" i="1"/>
  <c r="O4737" i="1"/>
  <c r="P4737" i="1"/>
  <c r="Q4737" i="1"/>
  <c r="R4737" i="1"/>
  <c r="S4737" i="1"/>
  <c r="T4737" i="1"/>
  <c r="U4737" i="1"/>
  <c r="V4737" i="1"/>
  <c r="W4737" i="1"/>
  <c r="A4738" i="1"/>
  <c r="B4738" i="1"/>
  <c r="C4738" i="1"/>
  <c r="D4738" i="1"/>
  <c r="E4738" i="1"/>
  <c r="F4738" i="1"/>
  <c r="G4738" i="1"/>
  <c r="H4738" i="1"/>
  <c r="I4738" i="1"/>
  <c r="J4738" i="1"/>
  <c r="K4738" i="1"/>
  <c r="L4738" i="1"/>
  <c r="M4738" i="1"/>
  <c r="N4738" i="1"/>
  <c r="O4738" i="1"/>
  <c r="P4738" i="1"/>
  <c r="Q4738" i="1"/>
  <c r="R4738" i="1"/>
  <c r="S4738" i="1"/>
  <c r="T4738" i="1"/>
  <c r="U4738" i="1"/>
  <c r="V4738" i="1"/>
  <c r="W4738" i="1"/>
  <c r="A4739" i="1"/>
  <c r="B4739" i="1"/>
  <c r="C4739" i="1"/>
  <c r="D4739" i="1"/>
  <c r="E4739" i="1"/>
  <c r="F4739" i="1"/>
  <c r="G4739" i="1"/>
  <c r="H4739" i="1"/>
  <c r="I4739" i="1"/>
  <c r="J4739" i="1"/>
  <c r="K4739" i="1"/>
  <c r="L4739" i="1"/>
  <c r="M4739" i="1"/>
  <c r="N4739" i="1"/>
  <c r="O4739" i="1"/>
  <c r="P4739" i="1"/>
  <c r="Q4739" i="1"/>
  <c r="R4739" i="1"/>
  <c r="S4739" i="1"/>
  <c r="T4739" i="1"/>
  <c r="U4739" i="1"/>
  <c r="V4739" i="1"/>
  <c r="W4739" i="1"/>
  <c r="A4740" i="1"/>
  <c r="B4740" i="1"/>
  <c r="C4740" i="1"/>
  <c r="D4740" i="1"/>
  <c r="E4740" i="1"/>
  <c r="F4740" i="1"/>
  <c r="G4740" i="1"/>
  <c r="H4740" i="1"/>
  <c r="I4740" i="1"/>
  <c r="J4740" i="1"/>
  <c r="K4740" i="1"/>
  <c r="L4740" i="1"/>
  <c r="M4740" i="1"/>
  <c r="N4740" i="1"/>
  <c r="O4740" i="1"/>
  <c r="P4740" i="1"/>
  <c r="Q4740" i="1"/>
  <c r="R4740" i="1"/>
  <c r="S4740" i="1"/>
  <c r="T4740" i="1"/>
  <c r="U4740" i="1"/>
  <c r="V4740" i="1"/>
  <c r="W4740" i="1"/>
  <c r="A4741" i="1"/>
  <c r="B4741" i="1"/>
  <c r="C4741" i="1"/>
  <c r="D4741" i="1"/>
  <c r="E4741" i="1"/>
  <c r="F4741" i="1"/>
  <c r="G4741" i="1"/>
  <c r="H4741" i="1"/>
  <c r="I4741" i="1"/>
  <c r="J4741" i="1"/>
  <c r="K4741" i="1"/>
  <c r="L4741" i="1"/>
  <c r="M4741" i="1"/>
  <c r="N4741" i="1"/>
  <c r="O4741" i="1"/>
  <c r="P4741" i="1"/>
  <c r="Q4741" i="1"/>
  <c r="R4741" i="1"/>
  <c r="S4741" i="1"/>
  <c r="T4741" i="1"/>
  <c r="U4741" i="1"/>
  <c r="V4741" i="1"/>
  <c r="W4741" i="1"/>
  <c r="A4742" i="1"/>
  <c r="B4742" i="1"/>
  <c r="C4742" i="1"/>
  <c r="D4742" i="1"/>
  <c r="E4742" i="1"/>
  <c r="F4742" i="1"/>
  <c r="G4742" i="1"/>
  <c r="H4742" i="1"/>
  <c r="I4742" i="1"/>
  <c r="J4742" i="1"/>
  <c r="K4742" i="1"/>
  <c r="L4742" i="1"/>
  <c r="M4742" i="1"/>
  <c r="N4742" i="1"/>
  <c r="O4742" i="1"/>
  <c r="P4742" i="1"/>
  <c r="Q4742" i="1"/>
  <c r="R4742" i="1"/>
  <c r="S4742" i="1"/>
  <c r="T4742" i="1"/>
  <c r="U4742" i="1"/>
  <c r="V4742" i="1"/>
  <c r="W4742" i="1"/>
  <c r="A4743" i="1"/>
  <c r="B4743" i="1"/>
  <c r="C4743" i="1"/>
  <c r="D4743" i="1"/>
  <c r="E4743" i="1"/>
  <c r="F4743" i="1"/>
  <c r="G4743" i="1"/>
  <c r="H4743" i="1"/>
  <c r="I4743" i="1"/>
  <c r="J4743" i="1"/>
  <c r="K4743" i="1"/>
  <c r="L4743" i="1"/>
  <c r="M4743" i="1"/>
  <c r="N4743" i="1"/>
  <c r="O4743" i="1"/>
  <c r="P4743" i="1"/>
  <c r="Q4743" i="1"/>
  <c r="R4743" i="1"/>
  <c r="S4743" i="1"/>
  <c r="T4743" i="1"/>
  <c r="U4743" i="1"/>
  <c r="V4743" i="1"/>
  <c r="W4743" i="1"/>
  <c r="A4744" i="1"/>
  <c r="B4744" i="1"/>
  <c r="C4744" i="1"/>
  <c r="D4744" i="1"/>
  <c r="E4744" i="1"/>
  <c r="F4744" i="1"/>
  <c r="G4744" i="1"/>
  <c r="H4744" i="1"/>
  <c r="I4744" i="1"/>
  <c r="J4744" i="1"/>
  <c r="K4744" i="1"/>
  <c r="L4744" i="1"/>
  <c r="M4744" i="1"/>
  <c r="N4744" i="1"/>
  <c r="O4744" i="1"/>
  <c r="P4744" i="1"/>
  <c r="Q4744" i="1"/>
  <c r="R4744" i="1"/>
  <c r="S4744" i="1"/>
  <c r="T4744" i="1"/>
  <c r="U4744" i="1"/>
  <c r="V4744" i="1"/>
  <c r="W4744" i="1"/>
  <c r="A4745" i="1"/>
  <c r="B4745" i="1"/>
  <c r="C4745" i="1"/>
  <c r="D4745" i="1"/>
  <c r="E4745" i="1"/>
  <c r="F4745" i="1"/>
  <c r="G4745" i="1"/>
  <c r="H4745" i="1"/>
  <c r="I4745" i="1"/>
  <c r="J4745" i="1"/>
  <c r="K4745" i="1"/>
  <c r="L4745" i="1"/>
  <c r="M4745" i="1"/>
  <c r="N4745" i="1"/>
  <c r="O4745" i="1"/>
  <c r="P4745" i="1"/>
  <c r="Q4745" i="1"/>
  <c r="R4745" i="1"/>
  <c r="S4745" i="1"/>
  <c r="T4745" i="1"/>
  <c r="U4745" i="1"/>
  <c r="V4745" i="1"/>
  <c r="W4745" i="1"/>
  <c r="A4746" i="1"/>
  <c r="B4746" i="1"/>
  <c r="C4746" i="1"/>
  <c r="D4746" i="1"/>
  <c r="E4746" i="1"/>
  <c r="F4746" i="1"/>
  <c r="G4746" i="1"/>
  <c r="H4746" i="1"/>
  <c r="I4746" i="1"/>
  <c r="J4746" i="1"/>
  <c r="K4746" i="1"/>
  <c r="L4746" i="1"/>
  <c r="M4746" i="1"/>
  <c r="N4746" i="1"/>
  <c r="O4746" i="1"/>
  <c r="P4746" i="1"/>
  <c r="Q4746" i="1"/>
  <c r="R4746" i="1"/>
  <c r="S4746" i="1"/>
  <c r="T4746" i="1"/>
  <c r="U4746" i="1"/>
  <c r="V4746" i="1"/>
  <c r="W4746" i="1"/>
  <c r="A4747" i="1"/>
  <c r="B4747" i="1"/>
  <c r="C4747" i="1"/>
  <c r="D4747" i="1"/>
  <c r="E4747" i="1"/>
  <c r="F4747" i="1"/>
  <c r="G4747" i="1"/>
  <c r="H4747" i="1"/>
  <c r="I4747" i="1"/>
  <c r="J4747" i="1"/>
  <c r="K4747" i="1"/>
  <c r="L4747" i="1"/>
  <c r="M4747" i="1"/>
  <c r="N4747" i="1"/>
  <c r="O4747" i="1"/>
  <c r="P4747" i="1"/>
  <c r="Q4747" i="1"/>
  <c r="R4747" i="1"/>
  <c r="S4747" i="1"/>
  <c r="T4747" i="1"/>
  <c r="U4747" i="1"/>
  <c r="V4747" i="1"/>
  <c r="W4747" i="1"/>
  <c r="A4748" i="1"/>
  <c r="B4748" i="1"/>
  <c r="C4748" i="1"/>
  <c r="D4748" i="1"/>
  <c r="E4748" i="1"/>
  <c r="F4748" i="1"/>
  <c r="G4748" i="1"/>
  <c r="H4748" i="1"/>
  <c r="I4748" i="1"/>
  <c r="J4748" i="1"/>
  <c r="K4748" i="1"/>
  <c r="L4748" i="1"/>
  <c r="M4748" i="1"/>
  <c r="N4748" i="1"/>
  <c r="O4748" i="1"/>
  <c r="P4748" i="1"/>
  <c r="Q4748" i="1"/>
  <c r="R4748" i="1"/>
  <c r="S4748" i="1"/>
  <c r="T4748" i="1"/>
  <c r="U4748" i="1"/>
  <c r="V4748" i="1"/>
  <c r="W4748" i="1"/>
  <c r="A4749" i="1"/>
  <c r="B4749" i="1"/>
  <c r="C4749" i="1"/>
  <c r="D4749" i="1"/>
  <c r="E4749" i="1"/>
  <c r="F4749" i="1"/>
  <c r="G4749" i="1"/>
  <c r="H4749" i="1"/>
  <c r="I4749" i="1"/>
  <c r="J4749" i="1"/>
  <c r="K4749" i="1"/>
  <c r="L4749" i="1"/>
  <c r="M4749" i="1"/>
  <c r="N4749" i="1"/>
  <c r="O4749" i="1"/>
  <c r="P4749" i="1"/>
  <c r="Q4749" i="1"/>
  <c r="R4749" i="1"/>
  <c r="S4749" i="1"/>
  <c r="T4749" i="1"/>
  <c r="U4749" i="1"/>
  <c r="V4749" i="1"/>
  <c r="W4749" i="1"/>
  <c r="A4750" i="1"/>
  <c r="B4750" i="1"/>
  <c r="C4750" i="1"/>
  <c r="D4750" i="1"/>
  <c r="E4750" i="1"/>
  <c r="F4750" i="1"/>
  <c r="G4750" i="1"/>
  <c r="H4750" i="1"/>
  <c r="I4750" i="1"/>
  <c r="J4750" i="1"/>
  <c r="K4750" i="1"/>
  <c r="L4750" i="1"/>
  <c r="M4750" i="1"/>
  <c r="N4750" i="1"/>
  <c r="O4750" i="1"/>
  <c r="P4750" i="1"/>
  <c r="Q4750" i="1"/>
  <c r="R4750" i="1"/>
  <c r="S4750" i="1"/>
  <c r="T4750" i="1"/>
  <c r="U4750" i="1"/>
  <c r="V4750" i="1"/>
  <c r="W4750" i="1"/>
  <c r="A4751" i="1"/>
  <c r="B4751" i="1"/>
  <c r="C4751" i="1"/>
  <c r="D4751" i="1"/>
  <c r="E4751" i="1"/>
  <c r="F4751" i="1"/>
  <c r="G4751" i="1"/>
  <c r="H4751" i="1"/>
  <c r="I4751" i="1"/>
  <c r="J4751" i="1"/>
  <c r="K4751" i="1"/>
  <c r="L4751" i="1"/>
  <c r="M4751" i="1"/>
  <c r="N4751" i="1"/>
  <c r="O4751" i="1"/>
  <c r="P4751" i="1"/>
  <c r="Q4751" i="1"/>
  <c r="R4751" i="1"/>
  <c r="S4751" i="1"/>
  <c r="T4751" i="1"/>
  <c r="U4751" i="1"/>
  <c r="V4751" i="1"/>
  <c r="W4751" i="1"/>
  <c r="A4752" i="1"/>
  <c r="B4752" i="1"/>
  <c r="C4752" i="1"/>
  <c r="D4752" i="1"/>
  <c r="E4752" i="1"/>
  <c r="F4752" i="1"/>
  <c r="G4752" i="1"/>
  <c r="H4752" i="1"/>
  <c r="I4752" i="1"/>
  <c r="J4752" i="1"/>
  <c r="K4752" i="1"/>
  <c r="L4752" i="1"/>
  <c r="M4752" i="1"/>
  <c r="N4752" i="1"/>
  <c r="O4752" i="1"/>
  <c r="P4752" i="1"/>
  <c r="Q4752" i="1"/>
  <c r="R4752" i="1"/>
  <c r="S4752" i="1"/>
  <c r="T4752" i="1"/>
  <c r="U4752" i="1"/>
  <c r="V4752" i="1"/>
  <c r="W4752" i="1"/>
  <c r="A4753" i="1"/>
  <c r="B4753" i="1"/>
  <c r="C4753" i="1"/>
  <c r="D4753" i="1"/>
  <c r="E4753" i="1"/>
  <c r="F4753" i="1"/>
  <c r="G4753" i="1"/>
  <c r="H4753" i="1"/>
  <c r="I4753" i="1"/>
  <c r="J4753" i="1"/>
  <c r="K4753" i="1"/>
  <c r="L4753" i="1"/>
  <c r="M4753" i="1"/>
  <c r="N4753" i="1"/>
  <c r="O4753" i="1"/>
  <c r="P4753" i="1"/>
  <c r="Q4753" i="1"/>
  <c r="R4753" i="1"/>
  <c r="S4753" i="1"/>
  <c r="T4753" i="1"/>
  <c r="U4753" i="1"/>
  <c r="V4753" i="1"/>
  <c r="W4753" i="1"/>
  <c r="A4754" i="1"/>
  <c r="B4754" i="1"/>
  <c r="C4754" i="1"/>
  <c r="D4754" i="1"/>
  <c r="E4754" i="1"/>
  <c r="F4754" i="1"/>
  <c r="G4754" i="1"/>
  <c r="H4754" i="1"/>
  <c r="I4754" i="1"/>
  <c r="J4754" i="1"/>
  <c r="K4754" i="1"/>
  <c r="L4754" i="1"/>
  <c r="M4754" i="1"/>
  <c r="N4754" i="1"/>
  <c r="O4754" i="1"/>
  <c r="P4754" i="1"/>
  <c r="Q4754" i="1"/>
  <c r="R4754" i="1"/>
  <c r="S4754" i="1"/>
  <c r="T4754" i="1"/>
  <c r="U4754" i="1"/>
  <c r="V4754" i="1"/>
  <c r="W4754" i="1"/>
  <c r="A4755" i="1"/>
  <c r="B4755" i="1"/>
  <c r="C4755" i="1"/>
  <c r="D4755" i="1"/>
  <c r="E4755" i="1"/>
  <c r="F4755" i="1"/>
  <c r="G4755" i="1"/>
  <c r="H4755" i="1"/>
  <c r="I4755" i="1"/>
  <c r="J4755" i="1"/>
  <c r="K4755" i="1"/>
  <c r="L4755" i="1"/>
  <c r="M4755" i="1"/>
  <c r="N4755" i="1"/>
  <c r="O4755" i="1"/>
  <c r="P4755" i="1"/>
  <c r="Q4755" i="1"/>
  <c r="R4755" i="1"/>
  <c r="S4755" i="1"/>
  <c r="T4755" i="1"/>
  <c r="U4755" i="1"/>
  <c r="V4755" i="1"/>
  <c r="W4755" i="1"/>
  <c r="A4756" i="1"/>
  <c r="B4756" i="1"/>
  <c r="C4756" i="1"/>
  <c r="D4756" i="1"/>
  <c r="E4756" i="1"/>
  <c r="F4756" i="1"/>
  <c r="G4756" i="1"/>
  <c r="H4756" i="1"/>
  <c r="I4756" i="1"/>
  <c r="J4756" i="1"/>
  <c r="K4756" i="1"/>
  <c r="L4756" i="1"/>
  <c r="M4756" i="1"/>
  <c r="N4756" i="1"/>
  <c r="O4756" i="1"/>
  <c r="P4756" i="1"/>
  <c r="Q4756" i="1"/>
  <c r="R4756" i="1"/>
  <c r="S4756" i="1"/>
  <c r="T4756" i="1"/>
  <c r="U4756" i="1"/>
  <c r="V4756" i="1"/>
  <c r="W4756" i="1"/>
  <c r="A4757" i="1"/>
  <c r="B4757" i="1"/>
  <c r="C4757" i="1"/>
  <c r="D4757" i="1"/>
  <c r="E4757" i="1"/>
  <c r="F4757" i="1"/>
  <c r="G4757" i="1"/>
  <c r="H4757" i="1"/>
  <c r="I4757" i="1"/>
  <c r="J4757" i="1"/>
  <c r="K4757" i="1"/>
  <c r="L4757" i="1"/>
  <c r="M4757" i="1"/>
  <c r="N4757" i="1"/>
  <c r="O4757" i="1"/>
  <c r="P4757" i="1"/>
  <c r="Q4757" i="1"/>
  <c r="R4757" i="1"/>
  <c r="S4757" i="1"/>
  <c r="T4757" i="1"/>
  <c r="U4757" i="1"/>
  <c r="V4757" i="1"/>
  <c r="W4757" i="1"/>
  <c r="A4758" i="1"/>
  <c r="B4758" i="1"/>
  <c r="C4758" i="1"/>
  <c r="D4758" i="1"/>
  <c r="E4758" i="1"/>
  <c r="F4758" i="1"/>
  <c r="G4758" i="1"/>
  <c r="H4758" i="1"/>
  <c r="I4758" i="1"/>
  <c r="J4758" i="1"/>
  <c r="K4758" i="1"/>
  <c r="L4758" i="1"/>
  <c r="M4758" i="1"/>
  <c r="N4758" i="1"/>
  <c r="O4758" i="1"/>
  <c r="P4758" i="1"/>
  <c r="Q4758" i="1"/>
  <c r="R4758" i="1"/>
  <c r="S4758" i="1"/>
  <c r="T4758" i="1"/>
  <c r="U4758" i="1"/>
  <c r="V4758" i="1"/>
  <c r="W4758" i="1"/>
  <c r="A4759" i="1"/>
  <c r="B4759" i="1"/>
  <c r="C4759" i="1"/>
  <c r="D4759" i="1"/>
  <c r="E4759" i="1"/>
  <c r="F4759" i="1"/>
  <c r="G4759" i="1"/>
  <c r="H4759" i="1"/>
  <c r="I4759" i="1"/>
  <c r="J4759" i="1"/>
  <c r="K4759" i="1"/>
  <c r="L4759" i="1"/>
  <c r="M4759" i="1"/>
  <c r="N4759" i="1"/>
  <c r="O4759" i="1"/>
  <c r="P4759" i="1"/>
  <c r="Q4759" i="1"/>
  <c r="R4759" i="1"/>
  <c r="S4759" i="1"/>
  <c r="T4759" i="1"/>
  <c r="U4759" i="1"/>
  <c r="V4759" i="1"/>
  <c r="W4759" i="1"/>
  <c r="A4760" i="1"/>
  <c r="B4760" i="1"/>
  <c r="C4760" i="1"/>
  <c r="D4760" i="1"/>
  <c r="E4760" i="1"/>
  <c r="F4760" i="1"/>
  <c r="G4760" i="1"/>
  <c r="H4760" i="1"/>
  <c r="I4760" i="1"/>
  <c r="J4760" i="1"/>
  <c r="K4760" i="1"/>
  <c r="L4760" i="1"/>
  <c r="M4760" i="1"/>
  <c r="N4760" i="1"/>
  <c r="O4760" i="1"/>
  <c r="P4760" i="1"/>
  <c r="Q4760" i="1"/>
  <c r="R4760" i="1"/>
  <c r="S4760" i="1"/>
  <c r="T4760" i="1"/>
  <c r="U4760" i="1"/>
  <c r="V4760" i="1"/>
  <c r="W4760" i="1"/>
  <c r="A4761" i="1"/>
  <c r="B4761" i="1"/>
  <c r="C4761" i="1"/>
  <c r="D4761" i="1"/>
  <c r="E4761" i="1"/>
  <c r="F4761" i="1"/>
  <c r="G4761" i="1"/>
  <c r="H4761" i="1"/>
  <c r="I4761" i="1"/>
  <c r="J4761" i="1"/>
  <c r="K4761" i="1"/>
  <c r="L4761" i="1"/>
  <c r="M4761" i="1"/>
  <c r="N4761" i="1"/>
  <c r="O4761" i="1"/>
  <c r="P4761" i="1"/>
  <c r="Q4761" i="1"/>
  <c r="R4761" i="1"/>
  <c r="S4761" i="1"/>
  <c r="T4761" i="1"/>
  <c r="U4761" i="1"/>
  <c r="V4761" i="1"/>
  <c r="W4761" i="1"/>
  <c r="A4762" i="1"/>
  <c r="B4762" i="1"/>
  <c r="C4762" i="1"/>
  <c r="D4762" i="1"/>
  <c r="E4762" i="1"/>
  <c r="F4762" i="1"/>
  <c r="G4762" i="1"/>
  <c r="H4762" i="1"/>
  <c r="I4762" i="1"/>
  <c r="J4762" i="1"/>
  <c r="K4762" i="1"/>
  <c r="L4762" i="1"/>
  <c r="M4762" i="1"/>
  <c r="N4762" i="1"/>
  <c r="O4762" i="1"/>
  <c r="P4762" i="1"/>
  <c r="Q4762" i="1"/>
  <c r="R4762" i="1"/>
  <c r="S4762" i="1"/>
  <c r="T4762" i="1"/>
  <c r="U4762" i="1"/>
  <c r="V4762" i="1"/>
  <c r="W4762" i="1"/>
  <c r="A4763" i="1"/>
  <c r="B4763" i="1"/>
  <c r="C4763" i="1"/>
  <c r="D4763" i="1"/>
  <c r="E4763" i="1"/>
  <c r="F4763" i="1"/>
  <c r="G4763" i="1"/>
  <c r="H4763" i="1"/>
  <c r="I4763" i="1"/>
  <c r="J4763" i="1"/>
  <c r="K4763" i="1"/>
  <c r="L4763" i="1"/>
  <c r="M4763" i="1"/>
  <c r="N4763" i="1"/>
  <c r="O4763" i="1"/>
  <c r="P4763" i="1"/>
  <c r="Q4763" i="1"/>
  <c r="R4763" i="1"/>
  <c r="S4763" i="1"/>
  <c r="T4763" i="1"/>
  <c r="U4763" i="1"/>
  <c r="V4763" i="1"/>
  <c r="W4763" i="1"/>
  <c r="A4764" i="1"/>
  <c r="B4764" i="1"/>
  <c r="C4764" i="1"/>
  <c r="D4764" i="1"/>
  <c r="E4764" i="1"/>
  <c r="F4764" i="1"/>
  <c r="G4764" i="1"/>
  <c r="H4764" i="1"/>
  <c r="I4764" i="1"/>
  <c r="J4764" i="1"/>
  <c r="K4764" i="1"/>
  <c r="L4764" i="1"/>
  <c r="M4764" i="1"/>
  <c r="N4764" i="1"/>
  <c r="O4764" i="1"/>
  <c r="P4764" i="1"/>
  <c r="Q4764" i="1"/>
  <c r="R4764" i="1"/>
  <c r="S4764" i="1"/>
  <c r="T4764" i="1"/>
  <c r="U4764" i="1"/>
  <c r="V4764" i="1"/>
  <c r="W4764" i="1"/>
  <c r="A4765" i="1"/>
  <c r="B4765" i="1"/>
  <c r="C4765" i="1"/>
  <c r="D4765" i="1"/>
  <c r="E4765" i="1"/>
  <c r="F4765" i="1"/>
  <c r="G4765" i="1"/>
  <c r="H4765" i="1"/>
  <c r="I4765" i="1"/>
  <c r="J4765" i="1"/>
  <c r="K4765" i="1"/>
  <c r="L4765" i="1"/>
  <c r="M4765" i="1"/>
  <c r="N4765" i="1"/>
  <c r="O4765" i="1"/>
  <c r="P4765" i="1"/>
  <c r="Q4765" i="1"/>
  <c r="R4765" i="1"/>
  <c r="S4765" i="1"/>
  <c r="T4765" i="1"/>
  <c r="U4765" i="1"/>
  <c r="V4765" i="1"/>
  <c r="W4765" i="1"/>
  <c r="A4766" i="1"/>
  <c r="B4766" i="1"/>
  <c r="C4766" i="1"/>
  <c r="D4766" i="1"/>
  <c r="E4766" i="1"/>
  <c r="F4766" i="1"/>
  <c r="G4766" i="1"/>
  <c r="H4766" i="1"/>
  <c r="I4766" i="1"/>
  <c r="J4766" i="1"/>
  <c r="K4766" i="1"/>
  <c r="L4766" i="1"/>
  <c r="M4766" i="1"/>
  <c r="N4766" i="1"/>
  <c r="O4766" i="1"/>
  <c r="P4766" i="1"/>
  <c r="Q4766" i="1"/>
  <c r="R4766" i="1"/>
  <c r="S4766" i="1"/>
  <c r="T4766" i="1"/>
  <c r="U4766" i="1"/>
  <c r="V4766" i="1"/>
  <c r="W4766" i="1"/>
  <c r="A4767" i="1"/>
  <c r="B4767" i="1"/>
  <c r="C4767" i="1"/>
  <c r="D4767" i="1"/>
  <c r="E4767" i="1"/>
  <c r="F4767" i="1"/>
  <c r="G4767" i="1"/>
  <c r="H4767" i="1"/>
  <c r="I4767" i="1"/>
  <c r="J4767" i="1"/>
  <c r="K4767" i="1"/>
  <c r="L4767" i="1"/>
  <c r="M4767" i="1"/>
  <c r="N4767" i="1"/>
  <c r="O4767" i="1"/>
  <c r="P4767" i="1"/>
  <c r="Q4767" i="1"/>
  <c r="R4767" i="1"/>
  <c r="S4767" i="1"/>
  <c r="T4767" i="1"/>
  <c r="U4767" i="1"/>
  <c r="V4767" i="1"/>
  <c r="W4767" i="1"/>
  <c r="A4768" i="1"/>
  <c r="B4768" i="1"/>
  <c r="C4768" i="1"/>
  <c r="D4768" i="1"/>
  <c r="E4768" i="1"/>
  <c r="F4768" i="1"/>
  <c r="G4768" i="1"/>
  <c r="H4768" i="1"/>
  <c r="I4768" i="1"/>
  <c r="J4768" i="1"/>
  <c r="K4768" i="1"/>
  <c r="L4768" i="1"/>
  <c r="M4768" i="1"/>
  <c r="N4768" i="1"/>
  <c r="O4768" i="1"/>
  <c r="P4768" i="1"/>
  <c r="Q4768" i="1"/>
  <c r="R4768" i="1"/>
  <c r="S4768" i="1"/>
  <c r="T4768" i="1"/>
  <c r="U4768" i="1"/>
  <c r="V4768" i="1"/>
  <c r="W4768" i="1"/>
  <c r="A4769" i="1"/>
  <c r="B4769" i="1"/>
  <c r="C4769" i="1"/>
  <c r="D4769" i="1"/>
  <c r="E4769" i="1"/>
  <c r="F4769" i="1"/>
  <c r="G4769" i="1"/>
  <c r="H4769" i="1"/>
  <c r="I4769" i="1"/>
  <c r="J4769" i="1"/>
  <c r="K4769" i="1"/>
  <c r="L4769" i="1"/>
  <c r="M4769" i="1"/>
  <c r="N4769" i="1"/>
  <c r="O4769" i="1"/>
  <c r="P4769" i="1"/>
  <c r="Q4769" i="1"/>
  <c r="R4769" i="1"/>
  <c r="S4769" i="1"/>
  <c r="T4769" i="1"/>
  <c r="U4769" i="1"/>
  <c r="V4769" i="1"/>
  <c r="W4769" i="1"/>
  <c r="A4770" i="1"/>
  <c r="B4770" i="1"/>
  <c r="C4770" i="1"/>
  <c r="D4770" i="1"/>
  <c r="E4770" i="1"/>
  <c r="F4770" i="1"/>
  <c r="G4770" i="1"/>
  <c r="H4770" i="1"/>
  <c r="I4770" i="1"/>
  <c r="J4770" i="1"/>
  <c r="K4770" i="1"/>
  <c r="L4770" i="1"/>
  <c r="M4770" i="1"/>
  <c r="N4770" i="1"/>
  <c r="O4770" i="1"/>
  <c r="P4770" i="1"/>
  <c r="Q4770" i="1"/>
  <c r="R4770" i="1"/>
  <c r="S4770" i="1"/>
  <c r="T4770" i="1"/>
  <c r="U4770" i="1"/>
  <c r="V4770" i="1"/>
  <c r="W4770" i="1"/>
  <c r="A4771" i="1"/>
  <c r="B4771" i="1"/>
  <c r="C4771" i="1"/>
  <c r="D4771" i="1"/>
  <c r="E4771" i="1"/>
  <c r="F4771" i="1"/>
  <c r="G4771" i="1"/>
  <c r="H4771" i="1"/>
  <c r="I4771" i="1"/>
  <c r="J4771" i="1"/>
  <c r="K4771" i="1"/>
  <c r="L4771" i="1"/>
  <c r="M4771" i="1"/>
  <c r="N4771" i="1"/>
  <c r="O4771" i="1"/>
  <c r="P4771" i="1"/>
  <c r="Q4771" i="1"/>
  <c r="R4771" i="1"/>
  <c r="S4771" i="1"/>
  <c r="T4771" i="1"/>
  <c r="U4771" i="1"/>
  <c r="V4771" i="1"/>
  <c r="W4771" i="1"/>
  <c r="A4772" i="1"/>
  <c r="B4772" i="1"/>
  <c r="C4772" i="1"/>
  <c r="D4772" i="1"/>
  <c r="E4772" i="1"/>
  <c r="F4772" i="1"/>
  <c r="G4772" i="1"/>
  <c r="H4772" i="1"/>
  <c r="I4772" i="1"/>
  <c r="J4772" i="1"/>
  <c r="K4772" i="1"/>
  <c r="L4772" i="1"/>
  <c r="M4772" i="1"/>
  <c r="N4772" i="1"/>
  <c r="O4772" i="1"/>
  <c r="P4772" i="1"/>
  <c r="Q4772" i="1"/>
  <c r="R4772" i="1"/>
  <c r="S4772" i="1"/>
  <c r="T4772" i="1"/>
  <c r="U4772" i="1"/>
  <c r="V4772" i="1"/>
  <c r="W4772" i="1"/>
  <c r="A4773" i="1"/>
  <c r="B4773" i="1"/>
  <c r="C4773" i="1"/>
  <c r="D4773" i="1"/>
  <c r="E4773" i="1"/>
  <c r="F4773" i="1"/>
  <c r="G4773" i="1"/>
  <c r="H4773" i="1"/>
  <c r="I4773" i="1"/>
  <c r="J4773" i="1"/>
  <c r="K4773" i="1"/>
  <c r="L4773" i="1"/>
  <c r="M4773" i="1"/>
  <c r="N4773" i="1"/>
  <c r="O4773" i="1"/>
  <c r="P4773" i="1"/>
  <c r="Q4773" i="1"/>
  <c r="R4773" i="1"/>
  <c r="S4773" i="1"/>
  <c r="T4773" i="1"/>
  <c r="U4773" i="1"/>
  <c r="V4773" i="1"/>
  <c r="W4773" i="1"/>
  <c r="A4774" i="1"/>
  <c r="B4774" i="1"/>
  <c r="C4774" i="1"/>
  <c r="D4774" i="1"/>
  <c r="E4774" i="1"/>
  <c r="F4774" i="1"/>
  <c r="G4774" i="1"/>
  <c r="H4774" i="1"/>
  <c r="I4774" i="1"/>
  <c r="J4774" i="1"/>
  <c r="K4774" i="1"/>
  <c r="L4774" i="1"/>
  <c r="M4774" i="1"/>
  <c r="N4774" i="1"/>
  <c r="O4774" i="1"/>
  <c r="P4774" i="1"/>
  <c r="Q4774" i="1"/>
  <c r="R4774" i="1"/>
  <c r="S4774" i="1"/>
  <c r="T4774" i="1"/>
  <c r="U4774" i="1"/>
  <c r="V4774" i="1"/>
  <c r="W4774" i="1"/>
  <c r="A4775" i="1"/>
  <c r="B4775" i="1"/>
  <c r="C4775" i="1"/>
  <c r="D4775" i="1"/>
  <c r="E4775" i="1"/>
  <c r="F4775" i="1"/>
  <c r="G4775" i="1"/>
  <c r="H4775" i="1"/>
  <c r="I4775" i="1"/>
  <c r="J4775" i="1"/>
  <c r="K4775" i="1"/>
  <c r="L4775" i="1"/>
  <c r="M4775" i="1"/>
  <c r="N4775" i="1"/>
  <c r="O4775" i="1"/>
  <c r="P4775" i="1"/>
  <c r="Q4775" i="1"/>
  <c r="R4775" i="1"/>
  <c r="S4775" i="1"/>
  <c r="T4775" i="1"/>
  <c r="U4775" i="1"/>
  <c r="V4775" i="1"/>
  <c r="W4775" i="1"/>
  <c r="A4776" i="1"/>
  <c r="B4776" i="1"/>
  <c r="C4776" i="1"/>
  <c r="D4776" i="1"/>
  <c r="E4776" i="1"/>
  <c r="F4776" i="1"/>
  <c r="G4776" i="1"/>
  <c r="H4776" i="1"/>
  <c r="I4776" i="1"/>
  <c r="J4776" i="1"/>
  <c r="K4776" i="1"/>
  <c r="L4776" i="1"/>
  <c r="M4776" i="1"/>
  <c r="N4776" i="1"/>
  <c r="O4776" i="1"/>
  <c r="P4776" i="1"/>
  <c r="Q4776" i="1"/>
  <c r="R4776" i="1"/>
  <c r="S4776" i="1"/>
  <c r="T4776" i="1"/>
  <c r="U4776" i="1"/>
  <c r="V4776" i="1"/>
  <c r="W4776" i="1"/>
  <c r="A4777" i="1"/>
  <c r="B4777" i="1"/>
  <c r="C4777" i="1"/>
  <c r="D4777" i="1"/>
  <c r="E4777" i="1"/>
  <c r="F4777" i="1"/>
  <c r="G4777" i="1"/>
  <c r="H4777" i="1"/>
  <c r="I4777" i="1"/>
  <c r="J4777" i="1"/>
  <c r="K4777" i="1"/>
  <c r="L4777" i="1"/>
  <c r="M4777" i="1"/>
  <c r="N4777" i="1"/>
  <c r="O4777" i="1"/>
  <c r="P4777" i="1"/>
  <c r="Q4777" i="1"/>
  <c r="R4777" i="1"/>
  <c r="S4777" i="1"/>
  <c r="T4777" i="1"/>
  <c r="U4777" i="1"/>
  <c r="V4777" i="1"/>
  <c r="W4777" i="1"/>
  <c r="A4778" i="1"/>
  <c r="B4778" i="1"/>
  <c r="C4778" i="1"/>
  <c r="D4778" i="1"/>
  <c r="E4778" i="1"/>
  <c r="F4778" i="1"/>
  <c r="G4778" i="1"/>
  <c r="H4778" i="1"/>
  <c r="I4778" i="1"/>
  <c r="J4778" i="1"/>
  <c r="K4778" i="1"/>
  <c r="L4778" i="1"/>
  <c r="M4778" i="1"/>
  <c r="N4778" i="1"/>
  <c r="O4778" i="1"/>
  <c r="P4778" i="1"/>
  <c r="Q4778" i="1"/>
  <c r="R4778" i="1"/>
  <c r="S4778" i="1"/>
  <c r="T4778" i="1"/>
  <c r="U4778" i="1"/>
  <c r="V4778" i="1"/>
  <c r="W4778" i="1"/>
  <c r="A4779" i="1"/>
  <c r="B4779" i="1"/>
  <c r="C4779" i="1"/>
  <c r="D4779" i="1"/>
  <c r="E4779" i="1"/>
  <c r="F4779" i="1"/>
  <c r="G4779" i="1"/>
  <c r="H4779" i="1"/>
  <c r="I4779" i="1"/>
  <c r="J4779" i="1"/>
  <c r="K4779" i="1"/>
  <c r="L4779" i="1"/>
  <c r="M4779" i="1"/>
  <c r="N4779" i="1"/>
  <c r="O4779" i="1"/>
  <c r="P4779" i="1"/>
  <c r="Q4779" i="1"/>
  <c r="R4779" i="1"/>
  <c r="S4779" i="1"/>
  <c r="T4779" i="1"/>
  <c r="U4779" i="1"/>
  <c r="V4779" i="1"/>
  <c r="W4779" i="1"/>
  <c r="A4780" i="1"/>
  <c r="B4780" i="1"/>
  <c r="C4780" i="1"/>
  <c r="D4780" i="1"/>
  <c r="E4780" i="1"/>
  <c r="F4780" i="1"/>
  <c r="G4780" i="1"/>
  <c r="H4780" i="1"/>
  <c r="I4780" i="1"/>
  <c r="J4780" i="1"/>
  <c r="K4780" i="1"/>
  <c r="L4780" i="1"/>
  <c r="M4780" i="1"/>
  <c r="N4780" i="1"/>
  <c r="O4780" i="1"/>
  <c r="P4780" i="1"/>
  <c r="Q4780" i="1"/>
  <c r="R4780" i="1"/>
  <c r="S4780" i="1"/>
  <c r="T4780" i="1"/>
  <c r="U4780" i="1"/>
  <c r="V4780" i="1"/>
  <c r="W4780" i="1"/>
  <c r="A4781" i="1"/>
  <c r="B4781" i="1"/>
  <c r="C4781" i="1"/>
  <c r="D4781" i="1"/>
  <c r="E4781" i="1"/>
  <c r="F4781" i="1"/>
  <c r="G4781" i="1"/>
  <c r="H4781" i="1"/>
  <c r="I4781" i="1"/>
  <c r="J4781" i="1"/>
  <c r="K4781" i="1"/>
  <c r="L4781" i="1"/>
  <c r="M4781" i="1"/>
  <c r="N4781" i="1"/>
  <c r="O4781" i="1"/>
  <c r="P4781" i="1"/>
  <c r="Q4781" i="1"/>
  <c r="R4781" i="1"/>
  <c r="S4781" i="1"/>
  <c r="T4781" i="1"/>
  <c r="U4781" i="1"/>
  <c r="V4781" i="1"/>
  <c r="W4781" i="1"/>
  <c r="A4782" i="1"/>
  <c r="B4782" i="1"/>
  <c r="C4782" i="1"/>
  <c r="D4782" i="1"/>
  <c r="E4782" i="1"/>
  <c r="F4782" i="1"/>
  <c r="G4782" i="1"/>
  <c r="H4782" i="1"/>
  <c r="I4782" i="1"/>
  <c r="J4782" i="1"/>
  <c r="K4782" i="1"/>
  <c r="L4782" i="1"/>
  <c r="M4782" i="1"/>
  <c r="N4782" i="1"/>
  <c r="O4782" i="1"/>
  <c r="P4782" i="1"/>
  <c r="Q4782" i="1"/>
  <c r="R4782" i="1"/>
  <c r="S4782" i="1"/>
  <c r="T4782" i="1"/>
  <c r="U4782" i="1"/>
  <c r="V4782" i="1"/>
  <c r="W4782" i="1"/>
  <c r="A4783" i="1"/>
  <c r="B4783" i="1"/>
  <c r="C4783" i="1"/>
  <c r="D4783" i="1"/>
  <c r="E4783" i="1"/>
  <c r="F4783" i="1"/>
  <c r="G4783" i="1"/>
  <c r="H4783" i="1"/>
  <c r="I4783" i="1"/>
  <c r="J4783" i="1"/>
  <c r="K4783" i="1"/>
  <c r="L4783" i="1"/>
  <c r="M4783" i="1"/>
  <c r="N4783" i="1"/>
  <c r="O4783" i="1"/>
  <c r="P4783" i="1"/>
  <c r="Q4783" i="1"/>
  <c r="R4783" i="1"/>
  <c r="S4783" i="1"/>
  <c r="T4783" i="1"/>
  <c r="U4783" i="1"/>
  <c r="V4783" i="1"/>
  <c r="W4783" i="1"/>
  <c r="A4784" i="1"/>
  <c r="B4784" i="1"/>
  <c r="C4784" i="1"/>
  <c r="D4784" i="1"/>
  <c r="E4784" i="1"/>
  <c r="F4784" i="1"/>
  <c r="G4784" i="1"/>
  <c r="H4784" i="1"/>
  <c r="I4784" i="1"/>
  <c r="J4784" i="1"/>
  <c r="K4784" i="1"/>
  <c r="L4784" i="1"/>
  <c r="M4784" i="1"/>
  <c r="N4784" i="1"/>
  <c r="O4784" i="1"/>
  <c r="P4784" i="1"/>
  <c r="Q4784" i="1"/>
  <c r="R4784" i="1"/>
  <c r="S4784" i="1"/>
  <c r="T4784" i="1"/>
  <c r="U4784" i="1"/>
  <c r="V4784" i="1"/>
  <c r="W4784" i="1"/>
  <c r="A4785" i="1"/>
  <c r="B4785" i="1"/>
  <c r="C4785" i="1"/>
  <c r="D4785" i="1"/>
  <c r="E4785" i="1"/>
  <c r="F4785" i="1"/>
  <c r="G4785" i="1"/>
  <c r="H4785" i="1"/>
  <c r="I4785" i="1"/>
  <c r="J4785" i="1"/>
  <c r="K4785" i="1"/>
  <c r="L4785" i="1"/>
  <c r="M4785" i="1"/>
  <c r="N4785" i="1"/>
  <c r="O4785" i="1"/>
  <c r="P4785" i="1"/>
  <c r="Q4785" i="1"/>
  <c r="R4785" i="1"/>
  <c r="S4785" i="1"/>
  <c r="T4785" i="1"/>
  <c r="U4785" i="1"/>
  <c r="V4785" i="1"/>
  <c r="W4785" i="1"/>
  <c r="A4786" i="1"/>
  <c r="B4786" i="1"/>
  <c r="C4786" i="1"/>
  <c r="D4786" i="1"/>
  <c r="E4786" i="1"/>
  <c r="F4786" i="1"/>
  <c r="G4786" i="1"/>
  <c r="H4786" i="1"/>
  <c r="I4786" i="1"/>
  <c r="J4786" i="1"/>
  <c r="K4786" i="1"/>
  <c r="L4786" i="1"/>
  <c r="M4786" i="1"/>
  <c r="N4786" i="1"/>
  <c r="O4786" i="1"/>
  <c r="P4786" i="1"/>
  <c r="Q4786" i="1"/>
  <c r="R4786" i="1"/>
  <c r="S4786" i="1"/>
  <c r="T4786" i="1"/>
  <c r="U4786" i="1"/>
  <c r="V4786" i="1"/>
  <c r="W4786" i="1"/>
  <c r="A4787" i="1"/>
  <c r="B4787" i="1"/>
  <c r="C4787" i="1"/>
  <c r="D4787" i="1"/>
  <c r="E4787" i="1"/>
  <c r="F4787" i="1"/>
  <c r="G4787" i="1"/>
  <c r="H4787" i="1"/>
  <c r="I4787" i="1"/>
  <c r="J4787" i="1"/>
  <c r="K4787" i="1"/>
  <c r="L4787" i="1"/>
  <c r="M4787" i="1"/>
  <c r="N4787" i="1"/>
  <c r="O4787" i="1"/>
  <c r="P4787" i="1"/>
  <c r="Q4787" i="1"/>
  <c r="R4787" i="1"/>
  <c r="S4787" i="1"/>
  <c r="T4787" i="1"/>
  <c r="U4787" i="1"/>
  <c r="V4787" i="1"/>
  <c r="W4787" i="1"/>
  <c r="A4788" i="1"/>
  <c r="B4788" i="1"/>
  <c r="C4788" i="1"/>
  <c r="D4788" i="1"/>
  <c r="E4788" i="1"/>
  <c r="F4788" i="1"/>
  <c r="G4788" i="1"/>
  <c r="H4788" i="1"/>
  <c r="I4788" i="1"/>
  <c r="J4788" i="1"/>
  <c r="K4788" i="1"/>
  <c r="L4788" i="1"/>
  <c r="M4788" i="1"/>
  <c r="N4788" i="1"/>
  <c r="O4788" i="1"/>
  <c r="P4788" i="1"/>
  <c r="Q4788" i="1"/>
  <c r="R4788" i="1"/>
  <c r="S4788" i="1"/>
  <c r="T4788" i="1"/>
  <c r="U4788" i="1"/>
  <c r="V4788" i="1"/>
  <c r="W4788" i="1"/>
  <c r="A4789" i="1"/>
  <c r="B4789" i="1"/>
  <c r="C4789" i="1"/>
  <c r="D4789" i="1"/>
  <c r="E4789" i="1"/>
  <c r="F4789" i="1"/>
  <c r="G4789" i="1"/>
  <c r="H4789" i="1"/>
  <c r="I4789" i="1"/>
  <c r="J4789" i="1"/>
  <c r="K4789" i="1"/>
  <c r="L4789" i="1"/>
  <c r="M4789" i="1"/>
  <c r="N4789" i="1"/>
  <c r="O4789" i="1"/>
  <c r="P4789" i="1"/>
  <c r="Q4789" i="1"/>
  <c r="R4789" i="1"/>
  <c r="S4789" i="1"/>
  <c r="T4789" i="1"/>
  <c r="U4789" i="1"/>
  <c r="V4789" i="1"/>
  <c r="W4789" i="1"/>
  <c r="A4790" i="1"/>
  <c r="B4790" i="1"/>
  <c r="C4790" i="1"/>
  <c r="D4790" i="1"/>
  <c r="E4790" i="1"/>
  <c r="F4790" i="1"/>
  <c r="G4790" i="1"/>
  <c r="H4790" i="1"/>
  <c r="I4790" i="1"/>
  <c r="J4790" i="1"/>
  <c r="K4790" i="1"/>
  <c r="L4790" i="1"/>
  <c r="M4790" i="1"/>
  <c r="N4790" i="1"/>
  <c r="O4790" i="1"/>
  <c r="P4790" i="1"/>
  <c r="Q4790" i="1"/>
  <c r="R4790" i="1"/>
  <c r="S4790" i="1"/>
  <c r="T4790" i="1"/>
  <c r="U4790" i="1"/>
  <c r="V4790" i="1"/>
  <c r="W4790" i="1"/>
  <c r="A4791" i="1"/>
  <c r="B4791" i="1"/>
  <c r="C4791" i="1"/>
  <c r="D4791" i="1"/>
  <c r="E4791" i="1"/>
  <c r="F4791" i="1"/>
  <c r="G4791" i="1"/>
  <c r="H4791" i="1"/>
  <c r="I4791" i="1"/>
  <c r="J4791" i="1"/>
  <c r="K4791" i="1"/>
  <c r="L4791" i="1"/>
  <c r="M4791" i="1"/>
  <c r="N4791" i="1"/>
  <c r="O4791" i="1"/>
  <c r="P4791" i="1"/>
  <c r="Q4791" i="1"/>
  <c r="R4791" i="1"/>
  <c r="S4791" i="1"/>
  <c r="T4791" i="1"/>
  <c r="U4791" i="1"/>
  <c r="V4791" i="1"/>
  <c r="W4791" i="1"/>
  <c r="A4792" i="1"/>
  <c r="B4792" i="1"/>
  <c r="C4792" i="1"/>
  <c r="D4792" i="1"/>
  <c r="E4792" i="1"/>
  <c r="F4792" i="1"/>
  <c r="G4792" i="1"/>
  <c r="H4792" i="1"/>
  <c r="I4792" i="1"/>
  <c r="J4792" i="1"/>
  <c r="K4792" i="1"/>
  <c r="L4792" i="1"/>
  <c r="M4792" i="1"/>
  <c r="N4792" i="1"/>
  <c r="O4792" i="1"/>
  <c r="P4792" i="1"/>
  <c r="Q4792" i="1"/>
  <c r="R4792" i="1"/>
  <c r="S4792" i="1"/>
  <c r="T4792" i="1"/>
  <c r="U4792" i="1"/>
  <c r="V4792" i="1"/>
  <c r="W4792" i="1"/>
  <c r="A4793" i="1"/>
  <c r="B4793" i="1"/>
  <c r="C4793" i="1"/>
  <c r="D4793" i="1"/>
  <c r="E4793" i="1"/>
  <c r="F4793" i="1"/>
  <c r="G4793" i="1"/>
  <c r="H4793" i="1"/>
  <c r="I4793" i="1"/>
  <c r="J4793" i="1"/>
  <c r="K4793" i="1"/>
  <c r="L4793" i="1"/>
  <c r="M4793" i="1"/>
  <c r="N4793" i="1"/>
  <c r="O4793" i="1"/>
  <c r="P4793" i="1"/>
  <c r="Q4793" i="1"/>
  <c r="R4793" i="1"/>
  <c r="S4793" i="1"/>
  <c r="T4793" i="1"/>
  <c r="U4793" i="1"/>
  <c r="V4793" i="1"/>
  <c r="W4793" i="1"/>
  <c r="A4794" i="1"/>
  <c r="B4794" i="1"/>
  <c r="C4794" i="1"/>
  <c r="D4794" i="1"/>
  <c r="E4794" i="1"/>
  <c r="F4794" i="1"/>
  <c r="G4794" i="1"/>
  <c r="H4794" i="1"/>
  <c r="I4794" i="1"/>
  <c r="J4794" i="1"/>
  <c r="K4794" i="1"/>
  <c r="L4794" i="1"/>
  <c r="M4794" i="1"/>
  <c r="N4794" i="1"/>
  <c r="O4794" i="1"/>
  <c r="P4794" i="1"/>
  <c r="Q4794" i="1"/>
  <c r="R4794" i="1"/>
  <c r="S4794" i="1"/>
  <c r="T4794" i="1"/>
  <c r="U4794" i="1"/>
  <c r="V4794" i="1"/>
  <c r="W4794" i="1"/>
  <c r="A4795" i="1"/>
  <c r="B4795" i="1"/>
  <c r="C4795" i="1"/>
  <c r="D4795" i="1"/>
  <c r="E4795" i="1"/>
  <c r="F4795" i="1"/>
  <c r="G4795" i="1"/>
  <c r="H4795" i="1"/>
  <c r="I4795" i="1"/>
  <c r="J4795" i="1"/>
  <c r="K4795" i="1"/>
  <c r="L4795" i="1"/>
  <c r="M4795" i="1"/>
  <c r="N4795" i="1"/>
  <c r="O4795" i="1"/>
  <c r="P4795" i="1"/>
  <c r="Q4795" i="1"/>
  <c r="R4795" i="1"/>
  <c r="S4795" i="1"/>
  <c r="T4795" i="1"/>
  <c r="U4795" i="1"/>
  <c r="V4795" i="1"/>
  <c r="W4795" i="1"/>
  <c r="A4796" i="1"/>
  <c r="B4796" i="1"/>
  <c r="C4796" i="1"/>
  <c r="D4796" i="1"/>
  <c r="E4796" i="1"/>
  <c r="F4796" i="1"/>
  <c r="G4796" i="1"/>
  <c r="H4796" i="1"/>
  <c r="I4796" i="1"/>
  <c r="J4796" i="1"/>
  <c r="K4796" i="1"/>
  <c r="L4796" i="1"/>
  <c r="M4796" i="1"/>
  <c r="N4796" i="1"/>
  <c r="O4796" i="1"/>
  <c r="P4796" i="1"/>
  <c r="Q4796" i="1"/>
  <c r="R4796" i="1"/>
  <c r="S4796" i="1"/>
  <c r="T4796" i="1"/>
  <c r="U4796" i="1"/>
  <c r="V4796" i="1"/>
  <c r="W4796" i="1"/>
  <c r="A4797" i="1"/>
  <c r="B4797" i="1"/>
  <c r="C4797" i="1"/>
  <c r="D4797" i="1"/>
  <c r="E4797" i="1"/>
  <c r="F4797" i="1"/>
  <c r="G4797" i="1"/>
  <c r="H4797" i="1"/>
  <c r="I4797" i="1"/>
  <c r="J4797" i="1"/>
  <c r="K4797" i="1"/>
  <c r="L4797" i="1"/>
  <c r="M4797" i="1"/>
  <c r="N4797" i="1"/>
  <c r="O4797" i="1"/>
  <c r="P4797" i="1"/>
  <c r="Q4797" i="1"/>
  <c r="R4797" i="1"/>
  <c r="S4797" i="1"/>
  <c r="T4797" i="1"/>
  <c r="U4797" i="1"/>
  <c r="V4797" i="1"/>
  <c r="W4797" i="1"/>
  <c r="A4798" i="1"/>
  <c r="B4798" i="1"/>
  <c r="C4798" i="1"/>
  <c r="D4798" i="1"/>
  <c r="E4798" i="1"/>
  <c r="F4798" i="1"/>
  <c r="G4798" i="1"/>
  <c r="H4798" i="1"/>
  <c r="I4798" i="1"/>
  <c r="J4798" i="1"/>
  <c r="K4798" i="1"/>
  <c r="L4798" i="1"/>
  <c r="M4798" i="1"/>
  <c r="N4798" i="1"/>
  <c r="O4798" i="1"/>
  <c r="P4798" i="1"/>
  <c r="Q4798" i="1"/>
  <c r="R4798" i="1"/>
  <c r="S4798" i="1"/>
  <c r="T4798" i="1"/>
  <c r="U4798" i="1"/>
  <c r="V4798" i="1"/>
  <c r="W4798" i="1"/>
  <c r="A4799" i="1"/>
  <c r="B4799" i="1"/>
  <c r="C4799" i="1"/>
  <c r="D4799" i="1"/>
  <c r="E4799" i="1"/>
  <c r="F4799" i="1"/>
  <c r="G4799" i="1"/>
  <c r="H4799" i="1"/>
  <c r="I4799" i="1"/>
  <c r="J4799" i="1"/>
  <c r="K4799" i="1"/>
  <c r="L4799" i="1"/>
  <c r="M4799" i="1"/>
  <c r="N4799" i="1"/>
  <c r="O4799" i="1"/>
  <c r="P4799" i="1"/>
  <c r="Q4799" i="1"/>
  <c r="R4799" i="1"/>
  <c r="S4799" i="1"/>
  <c r="T4799" i="1"/>
  <c r="U4799" i="1"/>
  <c r="V4799" i="1"/>
  <c r="W4799" i="1"/>
  <c r="A4800" i="1"/>
  <c r="B4800" i="1"/>
  <c r="C4800" i="1"/>
  <c r="D4800" i="1"/>
  <c r="E4800" i="1"/>
  <c r="F4800" i="1"/>
  <c r="G4800" i="1"/>
  <c r="H4800" i="1"/>
  <c r="I4800" i="1"/>
  <c r="J4800" i="1"/>
  <c r="K4800" i="1"/>
  <c r="L4800" i="1"/>
  <c r="M4800" i="1"/>
  <c r="N4800" i="1"/>
  <c r="O4800" i="1"/>
  <c r="P4800" i="1"/>
  <c r="Q4800" i="1"/>
  <c r="R4800" i="1"/>
  <c r="S4800" i="1"/>
  <c r="T4800" i="1"/>
  <c r="U4800" i="1"/>
  <c r="V4800" i="1"/>
  <c r="W4800" i="1"/>
  <c r="A4801" i="1"/>
  <c r="B4801" i="1"/>
  <c r="C4801" i="1"/>
  <c r="D4801" i="1"/>
  <c r="E4801" i="1"/>
  <c r="F4801" i="1"/>
  <c r="G4801" i="1"/>
  <c r="H4801" i="1"/>
  <c r="I4801" i="1"/>
  <c r="J4801" i="1"/>
  <c r="K4801" i="1"/>
  <c r="L4801" i="1"/>
  <c r="M4801" i="1"/>
  <c r="N4801" i="1"/>
  <c r="O4801" i="1"/>
  <c r="P4801" i="1"/>
  <c r="Q4801" i="1"/>
  <c r="R4801" i="1"/>
  <c r="S4801" i="1"/>
  <c r="T4801" i="1"/>
  <c r="U4801" i="1"/>
  <c r="V4801" i="1"/>
  <c r="W4801" i="1"/>
  <c r="A4802" i="1"/>
  <c r="B4802" i="1"/>
  <c r="C4802" i="1"/>
  <c r="D4802" i="1"/>
  <c r="E4802" i="1"/>
  <c r="F4802" i="1"/>
  <c r="G4802" i="1"/>
  <c r="H4802" i="1"/>
  <c r="I4802" i="1"/>
  <c r="J4802" i="1"/>
  <c r="K4802" i="1"/>
  <c r="L4802" i="1"/>
  <c r="M4802" i="1"/>
  <c r="N4802" i="1"/>
  <c r="O4802" i="1"/>
  <c r="P4802" i="1"/>
  <c r="Q4802" i="1"/>
  <c r="R4802" i="1"/>
  <c r="S4802" i="1"/>
  <c r="T4802" i="1"/>
  <c r="U4802" i="1"/>
  <c r="V4802" i="1"/>
  <c r="W4802" i="1"/>
  <c r="A4803" i="1"/>
  <c r="B4803" i="1"/>
  <c r="C4803" i="1"/>
  <c r="D4803" i="1"/>
  <c r="E4803" i="1"/>
  <c r="F4803" i="1"/>
  <c r="G4803" i="1"/>
  <c r="H4803" i="1"/>
  <c r="I4803" i="1"/>
  <c r="J4803" i="1"/>
  <c r="K4803" i="1"/>
  <c r="L4803" i="1"/>
  <c r="M4803" i="1"/>
  <c r="N4803" i="1"/>
  <c r="O4803" i="1"/>
  <c r="P4803" i="1"/>
  <c r="Q4803" i="1"/>
  <c r="R4803" i="1"/>
  <c r="S4803" i="1"/>
  <c r="T4803" i="1"/>
  <c r="U4803" i="1"/>
  <c r="V4803" i="1"/>
  <c r="W4803" i="1"/>
  <c r="A4804" i="1"/>
  <c r="B4804" i="1"/>
  <c r="C4804" i="1"/>
  <c r="D4804" i="1"/>
  <c r="E4804" i="1"/>
  <c r="F4804" i="1"/>
  <c r="G4804" i="1"/>
  <c r="H4804" i="1"/>
  <c r="I4804" i="1"/>
  <c r="J4804" i="1"/>
  <c r="K4804" i="1"/>
  <c r="L4804" i="1"/>
  <c r="M4804" i="1"/>
  <c r="N4804" i="1"/>
  <c r="O4804" i="1"/>
  <c r="P4804" i="1"/>
  <c r="Q4804" i="1"/>
  <c r="R4804" i="1"/>
  <c r="S4804" i="1"/>
  <c r="T4804" i="1"/>
  <c r="U4804" i="1"/>
  <c r="V4804" i="1"/>
  <c r="W4804" i="1"/>
  <c r="A4805" i="1"/>
  <c r="B4805" i="1"/>
  <c r="C4805" i="1"/>
  <c r="D4805" i="1"/>
  <c r="E4805" i="1"/>
  <c r="F4805" i="1"/>
  <c r="G4805" i="1"/>
  <c r="H4805" i="1"/>
  <c r="I4805" i="1"/>
  <c r="J4805" i="1"/>
  <c r="K4805" i="1"/>
  <c r="L4805" i="1"/>
  <c r="M4805" i="1"/>
  <c r="N4805" i="1"/>
  <c r="O4805" i="1"/>
  <c r="P4805" i="1"/>
  <c r="Q4805" i="1"/>
  <c r="R4805" i="1"/>
  <c r="S4805" i="1"/>
  <c r="T4805" i="1"/>
  <c r="U4805" i="1"/>
  <c r="V4805" i="1"/>
  <c r="W4805" i="1"/>
  <c r="A4806" i="1"/>
  <c r="B4806" i="1"/>
  <c r="C4806" i="1"/>
  <c r="D4806" i="1"/>
  <c r="E4806" i="1"/>
  <c r="F4806" i="1"/>
  <c r="G4806" i="1"/>
  <c r="H4806" i="1"/>
  <c r="I4806" i="1"/>
  <c r="J4806" i="1"/>
  <c r="K4806" i="1"/>
  <c r="L4806" i="1"/>
  <c r="M4806" i="1"/>
  <c r="N4806" i="1"/>
  <c r="O4806" i="1"/>
  <c r="P4806" i="1"/>
  <c r="Q4806" i="1"/>
  <c r="R4806" i="1"/>
  <c r="S4806" i="1"/>
  <c r="T4806" i="1"/>
  <c r="U4806" i="1"/>
  <c r="V4806" i="1"/>
  <c r="W4806" i="1"/>
  <c r="A4807" i="1"/>
  <c r="B4807" i="1"/>
  <c r="C4807" i="1"/>
  <c r="D4807" i="1"/>
  <c r="E4807" i="1"/>
  <c r="F4807" i="1"/>
  <c r="G4807" i="1"/>
  <c r="H4807" i="1"/>
  <c r="I4807" i="1"/>
  <c r="J4807" i="1"/>
  <c r="K4807" i="1"/>
  <c r="L4807" i="1"/>
  <c r="M4807" i="1"/>
  <c r="N4807" i="1"/>
  <c r="O4807" i="1"/>
  <c r="P4807" i="1"/>
  <c r="Q4807" i="1"/>
  <c r="R4807" i="1"/>
  <c r="S4807" i="1"/>
  <c r="T4807" i="1"/>
  <c r="U4807" i="1"/>
  <c r="V4807" i="1"/>
  <c r="W4807" i="1"/>
  <c r="A4808" i="1"/>
  <c r="B4808" i="1"/>
  <c r="C4808" i="1"/>
  <c r="D4808" i="1"/>
  <c r="E4808" i="1"/>
  <c r="F4808" i="1"/>
  <c r="G4808" i="1"/>
  <c r="H4808" i="1"/>
  <c r="I4808" i="1"/>
  <c r="J4808" i="1"/>
  <c r="K4808" i="1"/>
  <c r="L4808" i="1"/>
  <c r="M4808" i="1"/>
  <c r="N4808" i="1"/>
  <c r="O4808" i="1"/>
  <c r="P4808" i="1"/>
  <c r="Q4808" i="1"/>
  <c r="R4808" i="1"/>
  <c r="S4808" i="1"/>
  <c r="T4808" i="1"/>
  <c r="U4808" i="1"/>
  <c r="V4808" i="1"/>
  <c r="W4808" i="1"/>
  <c r="A4809" i="1"/>
  <c r="B4809" i="1"/>
  <c r="C4809" i="1"/>
  <c r="D4809" i="1"/>
  <c r="E4809" i="1"/>
  <c r="F4809" i="1"/>
  <c r="G4809" i="1"/>
  <c r="H4809" i="1"/>
  <c r="I4809" i="1"/>
  <c r="J4809" i="1"/>
  <c r="K4809" i="1"/>
  <c r="L4809" i="1"/>
  <c r="M4809" i="1"/>
  <c r="N4809" i="1"/>
  <c r="O4809" i="1"/>
  <c r="P4809" i="1"/>
  <c r="Q4809" i="1"/>
  <c r="R4809" i="1"/>
  <c r="S4809" i="1"/>
  <c r="T4809" i="1"/>
  <c r="U4809" i="1"/>
  <c r="V4809" i="1"/>
  <c r="W4809" i="1"/>
  <c r="A4810" i="1"/>
  <c r="B4810" i="1"/>
  <c r="C4810" i="1"/>
  <c r="D4810" i="1"/>
  <c r="E4810" i="1"/>
  <c r="F4810" i="1"/>
  <c r="G4810" i="1"/>
  <c r="H4810" i="1"/>
  <c r="I4810" i="1"/>
  <c r="J4810" i="1"/>
  <c r="K4810" i="1"/>
  <c r="L4810" i="1"/>
  <c r="M4810" i="1"/>
  <c r="N4810" i="1"/>
  <c r="O4810" i="1"/>
  <c r="P4810" i="1"/>
  <c r="Q4810" i="1"/>
  <c r="R4810" i="1"/>
  <c r="S4810" i="1"/>
  <c r="T4810" i="1"/>
  <c r="U4810" i="1"/>
  <c r="V4810" i="1"/>
  <c r="W4810" i="1"/>
  <c r="A4811" i="1"/>
  <c r="B4811" i="1"/>
  <c r="C4811" i="1"/>
  <c r="D4811" i="1"/>
  <c r="E4811" i="1"/>
  <c r="F4811" i="1"/>
  <c r="G4811" i="1"/>
  <c r="H4811" i="1"/>
  <c r="I4811" i="1"/>
  <c r="J4811" i="1"/>
  <c r="K4811" i="1"/>
  <c r="L4811" i="1"/>
  <c r="M4811" i="1"/>
  <c r="N4811" i="1"/>
  <c r="O4811" i="1"/>
  <c r="P4811" i="1"/>
  <c r="Q4811" i="1"/>
  <c r="R4811" i="1"/>
  <c r="S4811" i="1"/>
  <c r="T4811" i="1"/>
  <c r="U4811" i="1"/>
  <c r="V4811" i="1"/>
  <c r="W4811" i="1"/>
  <c r="A4812" i="1"/>
  <c r="B4812" i="1"/>
  <c r="C4812" i="1"/>
  <c r="D4812" i="1"/>
  <c r="E4812" i="1"/>
  <c r="F4812" i="1"/>
  <c r="G4812" i="1"/>
  <c r="H4812" i="1"/>
  <c r="I4812" i="1"/>
  <c r="J4812" i="1"/>
  <c r="K4812" i="1"/>
  <c r="L4812" i="1"/>
  <c r="M4812" i="1"/>
  <c r="N4812" i="1"/>
  <c r="O4812" i="1"/>
  <c r="P4812" i="1"/>
  <c r="Q4812" i="1"/>
  <c r="R4812" i="1"/>
  <c r="S4812" i="1"/>
  <c r="T4812" i="1"/>
  <c r="U4812" i="1"/>
  <c r="V4812" i="1"/>
  <c r="W4812" i="1"/>
  <c r="A4813" i="1"/>
  <c r="B4813" i="1"/>
  <c r="C4813" i="1"/>
  <c r="D4813" i="1"/>
  <c r="E4813" i="1"/>
  <c r="F4813" i="1"/>
  <c r="G4813" i="1"/>
  <c r="H4813" i="1"/>
  <c r="I4813" i="1"/>
  <c r="J4813" i="1"/>
  <c r="K4813" i="1"/>
  <c r="L4813" i="1"/>
  <c r="M4813" i="1"/>
  <c r="N4813" i="1"/>
  <c r="O4813" i="1"/>
  <c r="P4813" i="1"/>
  <c r="Q4813" i="1"/>
  <c r="R4813" i="1"/>
  <c r="S4813" i="1"/>
  <c r="T4813" i="1"/>
  <c r="U4813" i="1"/>
  <c r="V4813" i="1"/>
  <c r="W4813" i="1"/>
  <c r="A4814" i="1"/>
  <c r="B4814" i="1"/>
  <c r="C4814" i="1"/>
  <c r="D4814" i="1"/>
  <c r="E4814" i="1"/>
  <c r="F4814" i="1"/>
  <c r="G4814" i="1"/>
  <c r="H4814" i="1"/>
  <c r="I4814" i="1"/>
  <c r="J4814" i="1"/>
  <c r="K4814" i="1"/>
  <c r="L4814" i="1"/>
  <c r="M4814" i="1"/>
  <c r="N4814" i="1"/>
  <c r="O4814" i="1"/>
  <c r="P4814" i="1"/>
  <c r="Q4814" i="1"/>
  <c r="R4814" i="1"/>
  <c r="S4814" i="1"/>
  <c r="T4814" i="1"/>
  <c r="U4814" i="1"/>
  <c r="V4814" i="1"/>
  <c r="W4814" i="1"/>
  <c r="A4815" i="1"/>
  <c r="B4815" i="1"/>
  <c r="C4815" i="1"/>
  <c r="D4815" i="1"/>
  <c r="E4815" i="1"/>
  <c r="F4815" i="1"/>
  <c r="G4815" i="1"/>
  <c r="H4815" i="1"/>
  <c r="I4815" i="1"/>
  <c r="J4815" i="1"/>
  <c r="K4815" i="1"/>
  <c r="L4815" i="1"/>
  <c r="M4815" i="1"/>
  <c r="N4815" i="1"/>
  <c r="O4815" i="1"/>
  <c r="P4815" i="1"/>
  <c r="Q4815" i="1"/>
  <c r="R4815" i="1"/>
  <c r="S4815" i="1"/>
  <c r="T4815" i="1"/>
  <c r="U4815" i="1"/>
  <c r="V4815" i="1"/>
  <c r="W4815" i="1"/>
  <c r="A4816" i="1"/>
  <c r="B4816" i="1"/>
  <c r="C4816" i="1"/>
  <c r="D4816" i="1"/>
  <c r="E4816" i="1"/>
  <c r="F4816" i="1"/>
  <c r="G4816" i="1"/>
  <c r="H4816" i="1"/>
  <c r="I4816" i="1"/>
  <c r="J4816" i="1"/>
  <c r="K4816" i="1"/>
  <c r="L4816" i="1"/>
  <c r="M4816" i="1"/>
  <c r="N4816" i="1"/>
  <c r="O4816" i="1"/>
  <c r="P4816" i="1"/>
  <c r="Q4816" i="1"/>
  <c r="R4816" i="1"/>
  <c r="S4816" i="1"/>
  <c r="T4816" i="1"/>
  <c r="U4816" i="1"/>
  <c r="V4816" i="1"/>
  <c r="W4816" i="1"/>
  <c r="A4817" i="1"/>
  <c r="B4817" i="1"/>
  <c r="C4817" i="1"/>
  <c r="D4817" i="1"/>
  <c r="E4817" i="1"/>
  <c r="F4817" i="1"/>
  <c r="G4817" i="1"/>
  <c r="H4817" i="1"/>
  <c r="I4817" i="1"/>
  <c r="J4817" i="1"/>
  <c r="K4817" i="1"/>
  <c r="L4817" i="1"/>
  <c r="M4817" i="1"/>
  <c r="N4817" i="1"/>
  <c r="O4817" i="1"/>
  <c r="P4817" i="1"/>
  <c r="Q4817" i="1"/>
  <c r="R4817" i="1"/>
  <c r="S4817" i="1"/>
  <c r="T4817" i="1"/>
  <c r="U4817" i="1"/>
  <c r="V4817" i="1"/>
  <c r="W4817" i="1"/>
  <c r="A4818" i="1"/>
  <c r="B4818" i="1"/>
  <c r="C4818" i="1"/>
  <c r="D4818" i="1"/>
  <c r="E4818" i="1"/>
  <c r="F4818" i="1"/>
  <c r="G4818" i="1"/>
  <c r="H4818" i="1"/>
  <c r="I4818" i="1"/>
  <c r="J4818" i="1"/>
  <c r="K4818" i="1"/>
  <c r="L4818" i="1"/>
  <c r="M4818" i="1"/>
  <c r="N4818" i="1"/>
  <c r="O4818" i="1"/>
  <c r="P4818" i="1"/>
  <c r="Q4818" i="1"/>
  <c r="R4818" i="1"/>
  <c r="S4818" i="1"/>
  <c r="T4818" i="1"/>
  <c r="U4818" i="1"/>
  <c r="V4818" i="1"/>
  <c r="W4818" i="1"/>
  <c r="A4819" i="1"/>
  <c r="B4819" i="1"/>
  <c r="C4819" i="1"/>
  <c r="D4819" i="1"/>
  <c r="E4819" i="1"/>
  <c r="F4819" i="1"/>
  <c r="G4819" i="1"/>
  <c r="H4819" i="1"/>
  <c r="I4819" i="1"/>
  <c r="J4819" i="1"/>
  <c r="K4819" i="1"/>
  <c r="L4819" i="1"/>
  <c r="M4819" i="1"/>
  <c r="N4819" i="1"/>
  <c r="O4819" i="1"/>
  <c r="P4819" i="1"/>
  <c r="Q4819" i="1"/>
  <c r="R4819" i="1"/>
  <c r="S4819" i="1"/>
  <c r="T4819" i="1"/>
  <c r="U4819" i="1"/>
  <c r="V4819" i="1"/>
  <c r="W4819" i="1"/>
  <c r="A4820" i="1"/>
  <c r="B4820" i="1"/>
  <c r="C4820" i="1"/>
  <c r="D4820" i="1"/>
  <c r="E4820" i="1"/>
  <c r="F4820" i="1"/>
  <c r="G4820" i="1"/>
  <c r="H4820" i="1"/>
  <c r="I4820" i="1"/>
  <c r="J4820" i="1"/>
  <c r="K4820" i="1"/>
  <c r="L4820" i="1"/>
  <c r="M4820" i="1"/>
  <c r="N4820" i="1"/>
  <c r="O4820" i="1"/>
  <c r="P4820" i="1"/>
  <c r="Q4820" i="1"/>
  <c r="R4820" i="1"/>
  <c r="S4820" i="1"/>
  <c r="T4820" i="1"/>
  <c r="U4820" i="1"/>
  <c r="V4820" i="1"/>
  <c r="W4820" i="1"/>
  <c r="A4821" i="1"/>
  <c r="B4821" i="1"/>
  <c r="C4821" i="1"/>
  <c r="D4821" i="1"/>
  <c r="E4821" i="1"/>
  <c r="F4821" i="1"/>
  <c r="G4821" i="1"/>
  <c r="H4821" i="1"/>
  <c r="I4821" i="1"/>
  <c r="J4821" i="1"/>
  <c r="K4821" i="1"/>
  <c r="L4821" i="1"/>
  <c r="M4821" i="1"/>
  <c r="N4821" i="1"/>
  <c r="O4821" i="1"/>
  <c r="P4821" i="1"/>
  <c r="Q4821" i="1"/>
  <c r="R4821" i="1"/>
  <c r="S4821" i="1"/>
  <c r="T4821" i="1"/>
  <c r="U4821" i="1"/>
  <c r="V4821" i="1"/>
  <c r="W4821" i="1"/>
  <c r="A4822" i="1"/>
  <c r="B4822" i="1"/>
  <c r="C4822" i="1"/>
  <c r="D4822" i="1"/>
  <c r="E4822" i="1"/>
  <c r="F4822" i="1"/>
  <c r="G4822" i="1"/>
  <c r="H4822" i="1"/>
  <c r="I4822" i="1"/>
  <c r="J4822" i="1"/>
  <c r="K4822" i="1"/>
  <c r="L4822" i="1"/>
  <c r="M4822" i="1"/>
  <c r="N4822" i="1"/>
  <c r="O4822" i="1"/>
  <c r="P4822" i="1"/>
  <c r="Q4822" i="1"/>
  <c r="R4822" i="1"/>
  <c r="S4822" i="1"/>
  <c r="T4822" i="1"/>
  <c r="U4822" i="1"/>
  <c r="V4822" i="1"/>
  <c r="W4822" i="1"/>
  <c r="A4823" i="1"/>
  <c r="B4823" i="1"/>
  <c r="C4823" i="1"/>
  <c r="D4823" i="1"/>
  <c r="E4823" i="1"/>
  <c r="F4823" i="1"/>
  <c r="G4823" i="1"/>
  <c r="H4823" i="1"/>
  <c r="I4823" i="1"/>
  <c r="J4823" i="1"/>
  <c r="K4823" i="1"/>
  <c r="L4823" i="1"/>
  <c r="M4823" i="1"/>
  <c r="N4823" i="1"/>
  <c r="O4823" i="1"/>
  <c r="P4823" i="1"/>
  <c r="Q4823" i="1"/>
  <c r="R4823" i="1"/>
  <c r="S4823" i="1"/>
  <c r="T4823" i="1"/>
  <c r="U4823" i="1"/>
  <c r="V4823" i="1"/>
  <c r="W4823" i="1"/>
  <c r="A4824" i="1"/>
  <c r="B4824" i="1"/>
  <c r="C4824" i="1"/>
  <c r="D4824" i="1"/>
  <c r="E4824" i="1"/>
  <c r="F4824" i="1"/>
  <c r="G4824" i="1"/>
  <c r="H4824" i="1"/>
  <c r="I4824" i="1"/>
  <c r="J4824" i="1"/>
  <c r="K4824" i="1"/>
  <c r="L4824" i="1"/>
  <c r="M4824" i="1"/>
  <c r="N4824" i="1"/>
  <c r="O4824" i="1"/>
  <c r="P4824" i="1"/>
  <c r="Q4824" i="1"/>
  <c r="R4824" i="1"/>
  <c r="S4824" i="1"/>
  <c r="T4824" i="1"/>
  <c r="U4824" i="1"/>
  <c r="V4824" i="1"/>
  <c r="W4824" i="1"/>
  <c r="A4825" i="1"/>
  <c r="B4825" i="1"/>
  <c r="C4825" i="1"/>
  <c r="D4825" i="1"/>
  <c r="E4825" i="1"/>
  <c r="F4825" i="1"/>
  <c r="G4825" i="1"/>
  <c r="H4825" i="1"/>
  <c r="I4825" i="1"/>
  <c r="J4825" i="1"/>
  <c r="K4825" i="1"/>
  <c r="L4825" i="1"/>
  <c r="M4825" i="1"/>
  <c r="N4825" i="1"/>
  <c r="O4825" i="1"/>
  <c r="P4825" i="1"/>
  <c r="Q4825" i="1"/>
  <c r="R4825" i="1"/>
  <c r="S4825" i="1"/>
  <c r="T4825" i="1"/>
  <c r="U4825" i="1"/>
  <c r="V4825" i="1"/>
  <c r="W4825" i="1"/>
  <c r="A4826" i="1"/>
  <c r="B4826" i="1"/>
  <c r="C4826" i="1"/>
  <c r="D4826" i="1"/>
  <c r="E4826" i="1"/>
  <c r="F4826" i="1"/>
  <c r="G4826" i="1"/>
  <c r="H4826" i="1"/>
  <c r="I4826" i="1"/>
  <c r="J4826" i="1"/>
  <c r="K4826" i="1"/>
  <c r="L4826" i="1"/>
  <c r="M4826" i="1"/>
  <c r="N4826" i="1"/>
  <c r="O4826" i="1"/>
  <c r="P4826" i="1"/>
  <c r="Q4826" i="1"/>
  <c r="R4826" i="1"/>
  <c r="S4826" i="1"/>
  <c r="T4826" i="1"/>
  <c r="U4826" i="1"/>
  <c r="V4826" i="1"/>
  <c r="W4826" i="1"/>
  <c r="A4827" i="1"/>
  <c r="B4827" i="1"/>
  <c r="C4827" i="1"/>
  <c r="D4827" i="1"/>
  <c r="E4827" i="1"/>
  <c r="F4827" i="1"/>
  <c r="G4827" i="1"/>
  <c r="H4827" i="1"/>
  <c r="I4827" i="1"/>
  <c r="J4827" i="1"/>
  <c r="K4827" i="1"/>
  <c r="L4827" i="1"/>
  <c r="M4827" i="1"/>
  <c r="N4827" i="1"/>
  <c r="O4827" i="1"/>
  <c r="P4827" i="1"/>
  <c r="Q4827" i="1"/>
  <c r="R4827" i="1"/>
  <c r="S4827" i="1"/>
  <c r="T4827" i="1"/>
  <c r="U4827" i="1"/>
  <c r="V4827" i="1"/>
  <c r="W4827" i="1"/>
  <c r="A4828" i="1"/>
  <c r="B4828" i="1"/>
  <c r="C4828" i="1"/>
  <c r="D4828" i="1"/>
  <c r="E4828" i="1"/>
  <c r="F4828" i="1"/>
  <c r="G4828" i="1"/>
  <c r="H4828" i="1"/>
  <c r="I4828" i="1"/>
  <c r="J4828" i="1"/>
  <c r="K4828" i="1"/>
  <c r="L4828" i="1"/>
  <c r="M4828" i="1"/>
  <c r="N4828" i="1"/>
  <c r="O4828" i="1"/>
  <c r="P4828" i="1"/>
  <c r="Q4828" i="1"/>
  <c r="R4828" i="1"/>
  <c r="S4828" i="1"/>
  <c r="T4828" i="1"/>
  <c r="U4828" i="1"/>
  <c r="V4828" i="1"/>
  <c r="W4828" i="1"/>
  <c r="A4829" i="1"/>
  <c r="B4829" i="1"/>
  <c r="C4829" i="1"/>
  <c r="D4829" i="1"/>
  <c r="E4829" i="1"/>
  <c r="F4829" i="1"/>
  <c r="G4829" i="1"/>
  <c r="H4829" i="1"/>
  <c r="I4829" i="1"/>
  <c r="J4829" i="1"/>
  <c r="K4829" i="1"/>
  <c r="L4829" i="1"/>
  <c r="M4829" i="1"/>
  <c r="N4829" i="1"/>
  <c r="O4829" i="1"/>
  <c r="P4829" i="1"/>
  <c r="Q4829" i="1"/>
  <c r="R4829" i="1"/>
  <c r="S4829" i="1"/>
  <c r="T4829" i="1"/>
  <c r="U4829" i="1"/>
  <c r="V4829" i="1"/>
  <c r="W4829" i="1"/>
  <c r="A4830" i="1"/>
  <c r="B4830" i="1"/>
  <c r="C4830" i="1"/>
  <c r="D4830" i="1"/>
  <c r="E4830" i="1"/>
  <c r="F4830" i="1"/>
  <c r="G4830" i="1"/>
  <c r="H4830" i="1"/>
  <c r="I4830" i="1"/>
  <c r="J4830" i="1"/>
  <c r="K4830" i="1"/>
  <c r="L4830" i="1"/>
  <c r="M4830" i="1"/>
  <c r="N4830" i="1"/>
  <c r="O4830" i="1"/>
  <c r="P4830" i="1"/>
  <c r="Q4830" i="1"/>
  <c r="R4830" i="1"/>
  <c r="S4830" i="1"/>
  <c r="T4830" i="1"/>
  <c r="U4830" i="1"/>
  <c r="V4830" i="1"/>
  <c r="W4830" i="1"/>
  <c r="A4831" i="1"/>
  <c r="B4831" i="1"/>
  <c r="C4831" i="1"/>
  <c r="D4831" i="1"/>
  <c r="E4831" i="1"/>
  <c r="F4831" i="1"/>
  <c r="G4831" i="1"/>
  <c r="H4831" i="1"/>
  <c r="I4831" i="1"/>
  <c r="J4831" i="1"/>
  <c r="K4831" i="1"/>
  <c r="L4831" i="1"/>
  <c r="M4831" i="1"/>
  <c r="N4831" i="1"/>
  <c r="O4831" i="1"/>
  <c r="P4831" i="1"/>
  <c r="Q4831" i="1"/>
  <c r="R4831" i="1"/>
  <c r="S4831" i="1"/>
  <c r="T4831" i="1"/>
  <c r="U4831" i="1"/>
  <c r="V4831" i="1"/>
  <c r="W4831" i="1"/>
  <c r="A4832" i="1"/>
  <c r="B4832" i="1"/>
  <c r="C4832" i="1"/>
  <c r="D4832" i="1"/>
  <c r="E4832" i="1"/>
  <c r="F4832" i="1"/>
  <c r="G4832" i="1"/>
  <c r="H4832" i="1"/>
  <c r="I4832" i="1"/>
  <c r="J4832" i="1"/>
  <c r="K4832" i="1"/>
  <c r="L4832" i="1"/>
  <c r="M4832" i="1"/>
  <c r="N4832" i="1"/>
  <c r="O4832" i="1"/>
  <c r="P4832" i="1"/>
  <c r="Q4832" i="1"/>
  <c r="R4832" i="1"/>
  <c r="S4832" i="1"/>
  <c r="T4832" i="1"/>
  <c r="U4832" i="1"/>
  <c r="V4832" i="1"/>
  <c r="W4832" i="1"/>
  <c r="A4833" i="1"/>
  <c r="B4833" i="1"/>
  <c r="C4833" i="1"/>
  <c r="D4833" i="1"/>
  <c r="E4833" i="1"/>
  <c r="F4833" i="1"/>
  <c r="G4833" i="1"/>
  <c r="H4833" i="1"/>
  <c r="I4833" i="1"/>
  <c r="J4833" i="1"/>
  <c r="K4833" i="1"/>
  <c r="L4833" i="1"/>
  <c r="M4833" i="1"/>
  <c r="N4833" i="1"/>
  <c r="O4833" i="1"/>
  <c r="P4833" i="1"/>
  <c r="Q4833" i="1"/>
  <c r="R4833" i="1"/>
  <c r="S4833" i="1"/>
  <c r="T4833" i="1"/>
  <c r="U4833" i="1"/>
  <c r="V4833" i="1"/>
  <c r="W4833" i="1"/>
  <c r="A4834" i="1"/>
  <c r="B4834" i="1"/>
  <c r="C4834" i="1"/>
  <c r="D4834" i="1"/>
  <c r="E4834" i="1"/>
  <c r="F4834" i="1"/>
  <c r="G4834" i="1"/>
  <c r="H4834" i="1"/>
  <c r="I4834" i="1"/>
  <c r="J4834" i="1"/>
  <c r="K4834" i="1"/>
  <c r="L4834" i="1"/>
  <c r="M4834" i="1"/>
  <c r="N4834" i="1"/>
  <c r="O4834" i="1"/>
  <c r="P4834" i="1"/>
  <c r="Q4834" i="1"/>
  <c r="R4834" i="1"/>
  <c r="S4834" i="1"/>
  <c r="T4834" i="1"/>
  <c r="U4834" i="1"/>
  <c r="V4834" i="1"/>
  <c r="W4834" i="1"/>
  <c r="A4835" i="1"/>
  <c r="B4835" i="1"/>
  <c r="C4835" i="1"/>
  <c r="D4835" i="1"/>
  <c r="E4835" i="1"/>
  <c r="F4835" i="1"/>
  <c r="G4835" i="1"/>
  <c r="H4835" i="1"/>
  <c r="I4835" i="1"/>
  <c r="J4835" i="1"/>
  <c r="K4835" i="1"/>
  <c r="L4835" i="1"/>
  <c r="M4835" i="1"/>
  <c r="N4835" i="1"/>
  <c r="O4835" i="1"/>
  <c r="P4835" i="1"/>
  <c r="Q4835" i="1"/>
  <c r="R4835" i="1"/>
  <c r="S4835" i="1"/>
  <c r="T4835" i="1"/>
  <c r="U4835" i="1"/>
  <c r="V4835" i="1"/>
  <c r="W4835" i="1"/>
  <c r="A4836" i="1"/>
  <c r="B4836" i="1"/>
  <c r="C4836" i="1"/>
  <c r="D4836" i="1"/>
  <c r="E4836" i="1"/>
  <c r="F4836" i="1"/>
  <c r="G4836" i="1"/>
  <c r="H4836" i="1"/>
  <c r="I4836" i="1"/>
  <c r="J4836" i="1"/>
  <c r="K4836" i="1"/>
  <c r="L4836" i="1"/>
  <c r="M4836" i="1"/>
  <c r="N4836" i="1"/>
  <c r="O4836" i="1"/>
  <c r="P4836" i="1"/>
  <c r="Q4836" i="1"/>
  <c r="R4836" i="1"/>
  <c r="S4836" i="1"/>
  <c r="T4836" i="1"/>
  <c r="U4836" i="1"/>
  <c r="V4836" i="1"/>
  <c r="W4836" i="1"/>
  <c r="A4837" i="1"/>
  <c r="B4837" i="1"/>
  <c r="C4837" i="1"/>
  <c r="D4837" i="1"/>
  <c r="E4837" i="1"/>
  <c r="F4837" i="1"/>
  <c r="G4837" i="1"/>
  <c r="H4837" i="1"/>
  <c r="I4837" i="1"/>
  <c r="J4837" i="1"/>
  <c r="K4837" i="1"/>
  <c r="L4837" i="1"/>
  <c r="M4837" i="1"/>
  <c r="N4837" i="1"/>
  <c r="O4837" i="1"/>
  <c r="P4837" i="1"/>
  <c r="Q4837" i="1"/>
  <c r="R4837" i="1"/>
  <c r="S4837" i="1"/>
  <c r="T4837" i="1"/>
  <c r="U4837" i="1"/>
  <c r="V4837" i="1"/>
  <c r="W4837" i="1"/>
  <c r="A4838" i="1"/>
  <c r="B4838" i="1"/>
  <c r="C4838" i="1"/>
  <c r="D4838" i="1"/>
  <c r="E4838" i="1"/>
  <c r="F4838" i="1"/>
  <c r="G4838" i="1"/>
  <c r="H4838" i="1"/>
  <c r="I4838" i="1"/>
  <c r="J4838" i="1"/>
  <c r="K4838" i="1"/>
  <c r="L4838" i="1"/>
  <c r="M4838" i="1"/>
  <c r="N4838" i="1"/>
  <c r="O4838" i="1"/>
  <c r="P4838" i="1"/>
  <c r="Q4838" i="1"/>
  <c r="R4838" i="1"/>
  <c r="S4838" i="1"/>
  <c r="T4838" i="1"/>
  <c r="U4838" i="1"/>
  <c r="V4838" i="1"/>
  <c r="W4838" i="1"/>
  <c r="A4839" i="1"/>
  <c r="B4839" i="1"/>
  <c r="C4839" i="1"/>
  <c r="D4839" i="1"/>
  <c r="E4839" i="1"/>
  <c r="F4839" i="1"/>
  <c r="G4839" i="1"/>
  <c r="H4839" i="1"/>
  <c r="I4839" i="1"/>
  <c r="J4839" i="1"/>
  <c r="K4839" i="1"/>
  <c r="L4839" i="1"/>
  <c r="M4839" i="1"/>
  <c r="N4839" i="1"/>
  <c r="O4839" i="1"/>
  <c r="P4839" i="1"/>
  <c r="Q4839" i="1"/>
  <c r="R4839" i="1"/>
  <c r="S4839" i="1"/>
  <c r="T4839" i="1"/>
  <c r="U4839" i="1"/>
  <c r="V4839" i="1"/>
  <c r="W4839" i="1"/>
  <c r="A4840" i="1"/>
  <c r="B4840" i="1"/>
  <c r="C4840" i="1"/>
  <c r="D4840" i="1"/>
  <c r="E4840" i="1"/>
  <c r="F4840" i="1"/>
  <c r="G4840" i="1"/>
  <c r="H4840" i="1"/>
  <c r="I4840" i="1"/>
  <c r="J4840" i="1"/>
  <c r="K4840" i="1"/>
  <c r="L4840" i="1"/>
  <c r="M4840" i="1"/>
  <c r="N4840" i="1"/>
  <c r="O4840" i="1"/>
  <c r="P4840" i="1"/>
  <c r="Q4840" i="1"/>
  <c r="R4840" i="1"/>
  <c r="S4840" i="1"/>
  <c r="T4840" i="1"/>
  <c r="U4840" i="1"/>
  <c r="V4840" i="1"/>
  <c r="W4840" i="1"/>
  <c r="A4841" i="1"/>
  <c r="B4841" i="1"/>
  <c r="C4841" i="1"/>
  <c r="D4841" i="1"/>
  <c r="E4841" i="1"/>
  <c r="F4841" i="1"/>
  <c r="G4841" i="1"/>
  <c r="H4841" i="1"/>
  <c r="I4841" i="1"/>
  <c r="J4841" i="1"/>
  <c r="K4841" i="1"/>
  <c r="L4841" i="1"/>
  <c r="M4841" i="1"/>
  <c r="N4841" i="1"/>
  <c r="O4841" i="1"/>
  <c r="P4841" i="1"/>
  <c r="Q4841" i="1"/>
  <c r="R4841" i="1"/>
  <c r="S4841" i="1"/>
  <c r="T4841" i="1"/>
  <c r="U4841" i="1"/>
  <c r="V4841" i="1"/>
  <c r="W4841" i="1"/>
  <c r="A4842" i="1"/>
  <c r="B4842" i="1"/>
  <c r="C4842" i="1"/>
  <c r="D4842" i="1"/>
  <c r="E4842" i="1"/>
  <c r="F4842" i="1"/>
  <c r="G4842" i="1"/>
  <c r="H4842" i="1"/>
  <c r="I4842" i="1"/>
  <c r="J4842" i="1"/>
  <c r="K4842" i="1"/>
  <c r="L4842" i="1"/>
  <c r="M4842" i="1"/>
  <c r="N4842" i="1"/>
  <c r="O4842" i="1"/>
  <c r="P4842" i="1"/>
  <c r="Q4842" i="1"/>
  <c r="R4842" i="1"/>
  <c r="S4842" i="1"/>
  <c r="T4842" i="1"/>
  <c r="U4842" i="1"/>
  <c r="V4842" i="1"/>
  <c r="W4842" i="1"/>
  <c r="A4843" i="1"/>
  <c r="B4843" i="1"/>
  <c r="C4843" i="1"/>
  <c r="D4843" i="1"/>
  <c r="E4843" i="1"/>
  <c r="F4843" i="1"/>
  <c r="G4843" i="1"/>
  <c r="H4843" i="1"/>
  <c r="I4843" i="1"/>
  <c r="J4843" i="1"/>
  <c r="K4843" i="1"/>
  <c r="L4843" i="1"/>
  <c r="M4843" i="1"/>
  <c r="N4843" i="1"/>
  <c r="O4843" i="1"/>
  <c r="P4843" i="1"/>
  <c r="Q4843" i="1"/>
  <c r="R4843" i="1"/>
  <c r="S4843" i="1"/>
  <c r="T4843" i="1"/>
  <c r="U4843" i="1"/>
  <c r="V4843" i="1"/>
  <c r="W4843" i="1"/>
  <c r="A4844" i="1"/>
  <c r="B4844" i="1"/>
  <c r="C4844" i="1"/>
  <c r="D4844" i="1"/>
  <c r="E4844" i="1"/>
  <c r="F4844" i="1"/>
  <c r="G4844" i="1"/>
  <c r="H4844" i="1"/>
  <c r="I4844" i="1"/>
  <c r="J4844" i="1"/>
  <c r="K4844" i="1"/>
  <c r="L4844" i="1"/>
  <c r="M4844" i="1"/>
  <c r="N4844" i="1"/>
  <c r="O4844" i="1"/>
  <c r="P4844" i="1"/>
  <c r="Q4844" i="1"/>
  <c r="R4844" i="1"/>
  <c r="S4844" i="1"/>
  <c r="T4844" i="1"/>
  <c r="U4844" i="1"/>
  <c r="V4844" i="1"/>
  <c r="W4844" i="1"/>
  <c r="A4845" i="1"/>
  <c r="B4845" i="1"/>
  <c r="C4845" i="1"/>
  <c r="D4845" i="1"/>
  <c r="E4845" i="1"/>
  <c r="F4845" i="1"/>
  <c r="G4845" i="1"/>
  <c r="H4845" i="1"/>
  <c r="I4845" i="1"/>
  <c r="J4845" i="1"/>
  <c r="K4845" i="1"/>
  <c r="L4845" i="1"/>
  <c r="M4845" i="1"/>
  <c r="N4845" i="1"/>
  <c r="O4845" i="1"/>
  <c r="P4845" i="1"/>
  <c r="Q4845" i="1"/>
  <c r="R4845" i="1"/>
  <c r="S4845" i="1"/>
  <c r="T4845" i="1"/>
  <c r="U4845" i="1"/>
  <c r="V4845" i="1"/>
  <c r="W4845" i="1"/>
  <c r="A4846" i="1"/>
  <c r="B4846" i="1"/>
  <c r="C4846" i="1"/>
  <c r="D4846" i="1"/>
  <c r="E4846" i="1"/>
  <c r="F4846" i="1"/>
  <c r="G4846" i="1"/>
  <c r="H4846" i="1"/>
  <c r="I4846" i="1"/>
  <c r="J4846" i="1"/>
  <c r="K4846" i="1"/>
  <c r="L4846" i="1"/>
  <c r="M4846" i="1"/>
  <c r="N4846" i="1"/>
  <c r="O4846" i="1"/>
  <c r="P4846" i="1"/>
  <c r="Q4846" i="1"/>
  <c r="R4846" i="1"/>
  <c r="S4846" i="1"/>
  <c r="T4846" i="1"/>
  <c r="U4846" i="1"/>
  <c r="V4846" i="1"/>
  <c r="W4846" i="1"/>
  <c r="A4847" i="1"/>
  <c r="B4847" i="1"/>
  <c r="C4847" i="1"/>
  <c r="D4847" i="1"/>
  <c r="E4847" i="1"/>
  <c r="F4847" i="1"/>
  <c r="G4847" i="1"/>
  <c r="H4847" i="1"/>
  <c r="I4847" i="1"/>
  <c r="J4847" i="1"/>
  <c r="K4847" i="1"/>
  <c r="L4847" i="1"/>
  <c r="M4847" i="1"/>
  <c r="N4847" i="1"/>
  <c r="O4847" i="1"/>
  <c r="P4847" i="1"/>
  <c r="Q4847" i="1"/>
  <c r="R4847" i="1"/>
  <c r="S4847" i="1"/>
  <c r="T4847" i="1"/>
  <c r="U4847" i="1"/>
  <c r="V4847" i="1"/>
  <c r="W4847" i="1"/>
  <c r="A4848" i="1"/>
  <c r="B4848" i="1"/>
  <c r="C4848" i="1"/>
  <c r="D4848" i="1"/>
  <c r="E4848" i="1"/>
  <c r="F4848" i="1"/>
  <c r="G4848" i="1"/>
  <c r="H4848" i="1"/>
  <c r="I4848" i="1"/>
  <c r="J4848" i="1"/>
  <c r="K4848" i="1"/>
  <c r="L4848" i="1"/>
  <c r="M4848" i="1"/>
  <c r="N4848" i="1"/>
  <c r="O4848" i="1"/>
  <c r="P4848" i="1"/>
  <c r="Q4848" i="1"/>
  <c r="R4848" i="1"/>
  <c r="S4848" i="1"/>
  <c r="T4848" i="1"/>
  <c r="U4848" i="1"/>
  <c r="V4848" i="1"/>
  <c r="W4848" i="1"/>
  <c r="A4849" i="1"/>
  <c r="B4849" i="1"/>
  <c r="C4849" i="1"/>
  <c r="D4849" i="1"/>
  <c r="E4849" i="1"/>
  <c r="F4849" i="1"/>
  <c r="G4849" i="1"/>
  <c r="H4849" i="1"/>
  <c r="I4849" i="1"/>
  <c r="J4849" i="1"/>
  <c r="K4849" i="1"/>
  <c r="L4849" i="1"/>
  <c r="M4849" i="1"/>
  <c r="N4849" i="1"/>
  <c r="O4849" i="1"/>
  <c r="P4849" i="1"/>
  <c r="Q4849" i="1"/>
  <c r="R4849" i="1"/>
  <c r="S4849" i="1"/>
  <c r="T4849" i="1"/>
  <c r="U4849" i="1"/>
  <c r="V4849" i="1"/>
  <c r="W4849" i="1"/>
  <c r="A4850" i="1"/>
  <c r="B4850" i="1"/>
  <c r="C4850" i="1"/>
  <c r="D4850" i="1"/>
  <c r="E4850" i="1"/>
  <c r="F4850" i="1"/>
  <c r="G4850" i="1"/>
  <c r="H4850" i="1"/>
  <c r="I4850" i="1"/>
  <c r="J4850" i="1"/>
  <c r="K4850" i="1"/>
  <c r="L4850" i="1"/>
  <c r="M4850" i="1"/>
  <c r="N4850" i="1"/>
  <c r="O4850" i="1"/>
  <c r="P4850" i="1"/>
  <c r="Q4850" i="1"/>
  <c r="R4850" i="1"/>
  <c r="S4850" i="1"/>
  <c r="T4850" i="1"/>
  <c r="U4850" i="1"/>
  <c r="V4850" i="1"/>
  <c r="W4850" i="1"/>
  <c r="A4851" i="1"/>
  <c r="B4851" i="1"/>
  <c r="C4851" i="1"/>
  <c r="D4851" i="1"/>
  <c r="E4851" i="1"/>
  <c r="F4851" i="1"/>
  <c r="G4851" i="1"/>
  <c r="H4851" i="1"/>
  <c r="I4851" i="1"/>
  <c r="J4851" i="1"/>
  <c r="K4851" i="1"/>
  <c r="L4851" i="1"/>
  <c r="M4851" i="1"/>
  <c r="N4851" i="1"/>
  <c r="O4851" i="1"/>
  <c r="P4851" i="1"/>
  <c r="Q4851" i="1"/>
  <c r="R4851" i="1"/>
  <c r="S4851" i="1"/>
  <c r="T4851" i="1"/>
  <c r="U4851" i="1"/>
  <c r="V4851" i="1"/>
  <c r="W4851" i="1"/>
  <c r="A4852" i="1"/>
  <c r="B4852" i="1"/>
  <c r="C4852" i="1"/>
  <c r="D4852" i="1"/>
  <c r="E4852" i="1"/>
  <c r="F4852" i="1"/>
  <c r="G4852" i="1"/>
  <c r="H4852" i="1"/>
  <c r="I4852" i="1"/>
  <c r="J4852" i="1"/>
  <c r="K4852" i="1"/>
  <c r="L4852" i="1"/>
  <c r="M4852" i="1"/>
  <c r="N4852" i="1"/>
  <c r="O4852" i="1"/>
  <c r="P4852" i="1"/>
  <c r="Q4852" i="1"/>
  <c r="R4852" i="1"/>
  <c r="S4852" i="1"/>
  <c r="T4852" i="1"/>
  <c r="U4852" i="1"/>
  <c r="V4852" i="1"/>
  <c r="W4852" i="1"/>
  <c r="A4853" i="1"/>
  <c r="B4853" i="1"/>
  <c r="C4853" i="1"/>
  <c r="D4853" i="1"/>
  <c r="E4853" i="1"/>
  <c r="F4853" i="1"/>
  <c r="G4853" i="1"/>
  <c r="H4853" i="1"/>
  <c r="I4853" i="1"/>
  <c r="J4853" i="1"/>
  <c r="K4853" i="1"/>
  <c r="L4853" i="1"/>
  <c r="M4853" i="1"/>
  <c r="N4853" i="1"/>
  <c r="O4853" i="1"/>
  <c r="P4853" i="1"/>
  <c r="Q4853" i="1"/>
  <c r="R4853" i="1"/>
  <c r="S4853" i="1"/>
  <c r="T4853" i="1"/>
  <c r="U4853" i="1"/>
  <c r="V4853" i="1"/>
  <c r="W4853" i="1"/>
  <c r="A4854" i="1"/>
  <c r="B4854" i="1"/>
  <c r="C4854" i="1"/>
  <c r="D4854" i="1"/>
  <c r="E4854" i="1"/>
  <c r="F4854" i="1"/>
  <c r="G4854" i="1"/>
  <c r="H4854" i="1"/>
  <c r="I4854" i="1"/>
  <c r="J4854" i="1"/>
  <c r="K4854" i="1"/>
  <c r="L4854" i="1"/>
  <c r="M4854" i="1"/>
  <c r="N4854" i="1"/>
  <c r="O4854" i="1"/>
  <c r="P4854" i="1"/>
  <c r="Q4854" i="1"/>
  <c r="R4854" i="1"/>
  <c r="S4854" i="1"/>
  <c r="T4854" i="1"/>
  <c r="U4854" i="1"/>
  <c r="V4854" i="1"/>
  <c r="W4854" i="1"/>
  <c r="A4855" i="1"/>
  <c r="B4855" i="1"/>
  <c r="C4855" i="1"/>
  <c r="D4855" i="1"/>
  <c r="E4855" i="1"/>
  <c r="F4855" i="1"/>
  <c r="G4855" i="1"/>
  <c r="H4855" i="1"/>
  <c r="I4855" i="1"/>
  <c r="J4855" i="1"/>
  <c r="K4855" i="1"/>
  <c r="L4855" i="1"/>
  <c r="M4855" i="1"/>
  <c r="N4855" i="1"/>
  <c r="O4855" i="1"/>
  <c r="P4855" i="1"/>
  <c r="Q4855" i="1"/>
  <c r="R4855" i="1"/>
  <c r="S4855" i="1"/>
  <c r="T4855" i="1"/>
  <c r="U4855" i="1"/>
  <c r="V4855" i="1"/>
  <c r="W4855" i="1"/>
  <c r="A4856" i="1"/>
  <c r="B4856" i="1"/>
  <c r="C4856" i="1"/>
  <c r="D4856" i="1"/>
  <c r="E4856" i="1"/>
  <c r="F4856" i="1"/>
  <c r="G4856" i="1"/>
  <c r="H4856" i="1"/>
  <c r="I4856" i="1"/>
  <c r="J4856" i="1"/>
  <c r="K4856" i="1"/>
  <c r="L4856" i="1"/>
  <c r="M4856" i="1"/>
  <c r="N4856" i="1"/>
  <c r="O4856" i="1"/>
  <c r="P4856" i="1"/>
  <c r="Q4856" i="1"/>
  <c r="R4856" i="1"/>
  <c r="S4856" i="1"/>
  <c r="T4856" i="1"/>
  <c r="U4856" i="1"/>
  <c r="V4856" i="1"/>
  <c r="W4856" i="1"/>
  <c r="A4857" i="1"/>
  <c r="B4857" i="1"/>
  <c r="C4857" i="1"/>
  <c r="D4857" i="1"/>
  <c r="E4857" i="1"/>
  <c r="F4857" i="1"/>
  <c r="G4857" i="1"/>
  <c r="H4857" i="1"/>
  <c r="I4857" i="1"/>
  <c r="J4857" i="1"/>
  <c r="K4857" i="1"/>
  <c r="L4857" i="1"/>
  <c r="M4857" i="1"/>
  <c r="N4857" i="1"/>
  <c r="O4857" i="1"/>
  <c r="P4857" i="1"/>
  <c r="Q4857" i="1"/>
  <c r="R4857" i="1"/>
  <c r="S4857" i="1"/>
  <c r="T4857" i="1"/>
  <c r="U4857" i="1"/>
  <c r="V4857" i="1"/>
  <c r="W4857" i="1"/>
  <c r="A4858" i="1"/>
  <c r="B4858" i="1"/>
  <c r="C4858" i="1"/>
  <c r="D4858" i="1"/>
  <c r="E4858" i="1"/>
  <c r="F4858" i="1"/>
  <c r="G4858" i="1"/>
  <c r="H4858" i="1"/>
  <c r="I4858" i="1"/>
  <c r="J4858" i="1"/>
  <c r="K4858" i="1"/>
  <c r="L4858" i="1"/>
  <c r="M4858" i="1"/>
  <c r="N4858" i="1"/>
  <c r="O4858" i="1"/>
  <c r="P4858" i="1"/>
  <c r="Q4858" i="1"/>
  <c r="R4858" i="1"/>
  <c r="S4858" i="1"/>
  <c r="T4858" i="1"/>
  <c r="U4858" i="1"/>
  <c r="V4858" i="1"/>
  <c r="W4858" i="1"/>
  <c r="A4859" i="1"/>
  <c r="B4859" i="1"/>
  <c r="C4859" i="1"/>
  <c r="D4859" i="1"/>
  <c r="E4859" i="1"/>
  <c r="F4859" i="1"/>
  <c r="G4859" i="1"/>
  <c r="H4859" i="1"/>
  <c r="I4859" i="1"/>
  <c r="J4859" i="1"/>
  <c r="K4859" i="1"/>
  <c r="L4859" i="1"/>
  <c r="M4859" i="1"/>
  <c r="N4859" i="1"/>
  <c r="O4859" i="1"/>
  <c r="P4859" i="1"/>
  <c r="Q4859" i="1"/>
  <c r="R4859" i="1"/>
  <c r="S4859" i="1"/>
  <c r="T4859" i="1"/>
  <c r="U4859" i="1"/>
  <c r="V4859" i="1"/>
  <c r="W4859" i="1"/>
  <c r="A4860" i="1"/>
  <c r="B4860" i="1"/>
  <c r="C4860" i="1"/>
  <c r="D4860" i="1"/>
  <c r="E4860" i="1"/>
  <c r="F4860" i="1"/>
  <c r="G4860" i="1"/>
  <c r="H4860" i="1"/>
  <c r="I4860" i="1"/>
  <c r="J4860" i="1"/>
  <c r="K4860" i="1"/>
  <c r="L4860" i="1"/>
  <c r="M4860" i="1"/>
  <c r="N4860" i="1"/>
  <c r="O4860" i="1"/>
  <c r="P4860" i="1"/>
  <c r="Q4860" i="1"/>
  <c r="R4860" i="1"/>
  <c r="S4860" i="1"/>
  <c r="T4860" i="1"/>
  <c r="U4860" i="1"/>
  <c r="V4860" i="1"/>
  <c r="W4860" i="1"/>
  <c r="A4861" i="1"/>
  <c r="B4861" i="1"/>
  <c r="C4861" i="1"/>
  <c r="D4861" i="1"/>
  <c r="E4861" i="1"/>
  <c r="F4861" i="1"/>
  <c r="G4861" i="1"/>
  <c r="H4861" i="1"/>
  <c r="I4861" i="1"/>
  <c r="J4861" i="1"/>
  <c r="K4861" i="1"/>
  <c r="L4861" i="1"/>
  <c r="M4861" i="1"/>
  <c r="N4861" i="1"/>
  <c r="O4861" i="1"/>
  <c r="P4861" i="1"/>
  <c r="Q4861" i="1"/>
  <c r="R4861" i="1"/>
  <c r="S4861" i="1"/>
  <c r="T4861" i="1"/>
  <c r="U4861" i="1"/>
  <c r="V4861" i="1"/>
  <c r="W4861" i="1"/>
  <c r="A4862" i="1"/>
  <c r="B4862" i="1"/>
  <c r="C4862" i="1"/>
  <c r="D4862" i="1"/>
  <c r="E4862" i="1"/>
  <c r="F4862" i="1"/>
  <c r="G4862" i="1"/>
  <c r="H4862" i="1"/>
  <c r="I4862" i="1"/>
  <c r="J4862" i="1"/>
  <c r="K4862" i="1"/>
  <c r="L4862" i="1"/>
  <c r="M4862" i="1"/>
  <c r="N4862" i="1"/>
  <c r="O4862" i="1"/>
  <c r="P4862" i="1"/>
  <c r="Q4862" i="1"/>
  <c r="R4862" i="1"/>
  <c r="S4862" i="1"/>
  <c r="T4862" i="1"/>
  <c r="U4862" i="1"/>
  <c r="V4862" i="1"/>
  <c r="W4862" i="1"/>
  <c r="A4863" i="1"/>
  <c r="B4863" i="1"/>
  <c r="C4863" i="1"/>
  <c r="D4863" i="1"/>
  <c r="E4863" i="1"/>
  <c r="F4863" i="1"/>
  <c r="G4863" i="1"/>
  <c r="H4863" i="1"/>
  <c r="I4863" i="1"/>
  <c r="J4863" i="1"/>
  <c r="K4863" i="1"/>
  <c r="L4863" i="1"/>
  <c r="M4863" i="1"/>
  <c r="N4863" i="1"/>
  <c r="O4863" i="1"/>
  <c r="P4863" i="1"/>
  <c r="Q4863" i="1"/>
  <c r="R4863" i="1"/>
  <c r="S4863" i="1"/>
  <c r="T4863" i="1"/>
  <c r="U4863" i="1"/>
  <c r="V4863" i="1"/>
  <c r="W4863" i="1"/>
  <c r="A4864" i="1"/>
  <c r="B4864" i="1"/>
  <c r="C4864" i="1"/>
  <c r="D4864" i="1"/>
  <c r="E4864" i="1"/>
  <c r="F4864" i="1"/>
  <c r="G4864" i="1"/>
  <c r="H4864" i="1"/>
  <c r="I4864" i="1"/>
  <c r="J4864" i="1"/>
  <c r="K4864" i="1"/>
  <c r="L4864" i="1"/>
  <c r="M4864" i="1"/>
  <c r="N4864" i="1"/>
  <c r="O4864" i="1"/>
  <c r="P4864" i="1"/>
  <c r="Q4864" i="1"/>
  <c r="R4864" i="1"/>
  <c r="S4864" i="1"/>
  <c r="T4864" i="1"/>
  <c r="U4864" i="1"/>
  <c r="V4864" i="1"/>
  <c r="W4864" i="1"/>
  <c r="A4865" i="1"/>
  <c r="B4865" i="1"/>
  <c r="C4865" i="1"/>
  <c r="D4865" i="1"/>
  <c r="E4865" i="1"/>
  <c r="F4865" i="1"/>
  <c r="G4865" i="1"/>
  <c r="H4865" i="1"/>
  <c r="I4865" i="1"/>
  <c r="J4865" i="1"/>
  <c r="K4865" i="1"/>
  <c r="L4865" i="1"/>
  <c r="M4865" i="1"/>
  <c r="N4865" i="1"/>
  <c r="O4865" i="1"/>
  <c r="P4865" i="1"/>
  <c r="Q4865" i="1"/>
  <c r="R4865" i="1"/>
  <c r="S4865" i="1"/>
  <c r="T4865" i="1"/>
  <c r="U4865" i="1"/>
  <c r="V4865" i="1"/>
  <c r="W4865" i="1"/>
  <c r="A4866" i="1"/>
  <c r="B4866" i="1"/>
  <c r="C4866" i="1"/>
  <c r="D4866" i="1"/>
  <c r="E4866" i="1"/>
  <c r="F4866" i="1"/>
  <c r="G4866" i="1"/>
  <c r="H4866" i="1"/>
  <c r="I4866" i="1"/>
  <c r="J4866" i="1"/>
  <c r="K4866" i="1"/>
  <c r="L4866" i="1"/>
  <c r="M4866" i="1"/>
  <c r="N4866" i="1"/>
  <c r="O4866" i="1"/>
  <c r="P4866" i="1"/>
  <c r="Q4866" i="1"/>
  <c r="R4866" i="1"/>
  <c r="S4866" i="1"/>
  <c r="T4866" i="1"/>
  <c r="U4866" i="1"/>
  <c r="V4866" i="1"/>
  <c r="W4866" i="1"/>
  <c r="A4867" i="1"/>
  <c r="B4867" i="1"/>
  <c r="C4867" i="1"/>
  <c r="D4867" i="1"/>
  <c r="E4867" i="1"/>
  <c r="F4867" i="1"/>
  <c r="G4867" i="1"/>
  <c r="H4867" i="1"/>
  <c r="I4867" i="1"/>
  <c r="J4867" i="1"/>
  <c r="K4867" i="1"/>
  <c r="L4867" i="1"/>
  <c r="M4867" i="1"/>
  <c r="N4867" i="1"/>
  <c r="O4867" i="1"/>
  <c r="P4867" i="1"/>
  <c r="Q4867" i="1"/>
  <c r="R4867" i="1"/>
  <c r="S4867" i="1"/>
  <c r="T4867" i="1"/>
  <c r="U4867" i="1"/>
  <c r="V4867" i="1"/>
  <c r="W4867" i="1"/>
  <c r="A4868" i="1"/>
  <c r="B4868" i="1"/>
  <c r="C4868" i="1"/>
  <c r="D4868" i="1"/>
  <c r="E4868" i="1"/>
  <c r="F4868" i="1"/>
  <c r="G4868" i="1"/>
  <c r="H4868" i="1"/>
  <c r="I4868" i="1"/>
  <c r="J4868" i="1"/>
  <c r="K4868" i="1"/>
  <c r="L4868" i="1"/>
  <c r="M4868" i="1"/>
  <c r="N4868" i="1"/>
  <c r="O4868" i="1"/>
  <c r="P4868" i="1"/>
  <c r="Q4868" i="1"/>
  <c r="R4868" i="1"/>
  <c r="S4868" i="1"/>
  <c r="T4868" i="1"/>
  <c r="U4868" i="1"/>
  <c r="V4868" i="1"/>
  <c r="W4868" i="1"/>
  <c r="A4869" i="1"/>
  <c r="B4869" i="1"/>
  <c r="C4869" i="1"/>
  <c r="D4869" i="1"/>
  <c r="E4869" i="1"/>
  <c r="F4869" i="1"/>
  <c r="G4869" i="1"/>
  <c r="H4869" i="1"/>
  <c r="I4869" i="1"/>
  <c r="J4869" i="1"/>
  <c r="K4869" i="1"/>
  <c r="L4869" i="1"/>
  <c r="M4869" i="1"/>
  <c r="N4869" i="1"/>
  <c r="O4869" i="1"/>
  <c r="P4869" i="1"/>
  <c r="Q4869" i="1"/>
  <c r="R4869" i="1"/>
  <c r="S4869" i="1"/>
  <c r="T4869" i="1"/>
  <c r="U4869" i="1"/>
  <c r="V4869" i="1"/>
  <c r="W4869" i="1"/>
  <c r="A4870" i="1"/>
  <c r="B4870" i="1"/>
  <c r="C4870" i="1"/>
  <c r="D4870" i="1"/>
  <c r="E4870" i="1"/>
  <c r="F4870" i="1"/>
  <c r="G4870" i="1"/>
  <c r="H4870" i="1"/>
  <c r="I4870" i="1"/>
  <c r="J4870" i="1"/>
  <c r="K4870" i="1"/>
  <c r="L4870" i="1"/>
  <c r="M4870" i="1"/>
  <c r="N4870" i="1"/>
  <c r="O4870" i="1"/>
  <c r="P4870" i="1"/>
  <c r="Q4870" i="1"/>
  <c r="R4870" i="1"/>
  <c r="S4870" i="1"/>
  <c r="T4870" i="1"/>
  <c r="U4870" i="1"/>
  <c r="V4870" i="1"/>
  <c r="W4870" i="1"/>
  <c r="A4871" i="1"/>
  <c r="B4871" i="1"/>
  <c r="C4871" i="1"/>
  <c r="D4871" i="1"/>
  <c r="E4871" i="1"/>
  <c r="F4871" i="1"/>
  <c r="G4871" i="1"/>
  <c r="H4871" i="1"/>
  <c r="I4871" i="1"/>
  <c r="J4871" i="1"/>
  <c r="K4871" i="1"/>
  <c r="L4871" i="1"/>
  <c r="M4871" i="1"/>
  <c r="N4871" i="1"/>
  <c r="O4871" i="1"/>
  <c r="P4871" i="1"/>
  <c r="Q4871" i="1"/>
  <c r="R4871" i="1"/>
  <c r="S4871" i="1"/>
  <c r="T4871" i="1"/>
  <c r="U4871" i="1"/>
  <c r="V4871" i="1"/>
  <c r="W4871" i="1"/>
  <c r="A4872" i="1"/>
  <c r="B4872" i="1"/>
  <c r="C4872" i="1"/>
  <c r="D4872" i="1"/>
  <c r="E4872" i="1"/>
  <c r="F4872" i="1"/>
  <c r="G4872" i="1"/>
  <c r="H4872" i="1"/>
  <c r="I4872" i="1"/>
  <c r="J4872" i="1"/>
  <c r="K4872" i="1"/>
  <c r="L4872" i="1"/>
  <c r="M4872" i="1"/>
  <c r="N4872" i="1"/>
  <c r="O4872" i="1"/>
  <c r="P4872" i="1"/>
  <c r="Q4872" i="1"/>
  <c r="R4872" i="1"/>
  <c r="S4872" i="1"/>
  <c r="T4872" i="1"/>
  <c r="U4872" i="1"/>
  <c r="V4872" i="1"/>
  <c r="W4872" i="1"/>
  <c r="A4873" i="1"/>
  <c r="B4873" i="1"/>
  <c r="C4873" i="1"/>
  <c r="D4873" i="1"/>
  <c r="E4873" i="1"/>
  <c r="F4873" i="1"/>
  <c r="G4873" i="1"/>
  <c r="H4873" i="1"/>
  <c r="I4873" i="1"/>
  <c r="J4873" i="1"/>
  <c r="K4873" i="1"/>
  <c r="L4873" i="1"/>
  <c r="M4873" i="1"/>
  <c r="N4873" i="1"/>
  <c r="O4873" i="1"/>
  <c r="P4873" i="1"/>
  <c r="Q4873" i="1"/>
  <c r="R4873" i="1"/>
  <c r="S4873" i="1"/>
  <c r="T4873" i="1"/>
  <c r="U4873" i="1"/>
  <c r="V4873" i="1"/>
  <c r="W4873" i="1"/>
  <c r="A4874" i="1"/>
  <c r="B4874" i="1"/>
  <c r="C4874" i="1"/>
  <c r="D4874" i="1"/>
  <c r="E4874" i="1"/>
  <c r="F4874" i="1"/>
  <c r="G4874" i="1"/>
  <c r="H4874" i="1"/>
  <c r="I4874" i="1"/>
  <c r="J4874" i="1"/>
  <c r="K4874" i="1"/>
  <c r="L4874" i="1"/>
  <c r="M4874" i="1"/>
  <c r="N4874" i="1"/>
  <c r="O4874" i="1"/>
  <c r="P4874" i="1"/>
  <c r="Q4874" i="1"/>
  <c r="R4874" i="1"/>
  <c r="S4874" i="1"/>
  <c r="T4874" i="1"/>
  <c r="U4874" i="1"/>
  <c r="V4874" i="1"/>
  <c r="W4874" i="1"/>
  <c r="A4875" i="1"/>
  <c r="B4875" i="1"/>
  <c r="C4875" i="1"/>
  <c r="D4875" i="1"/>
  <c r="E4875" i="1"/>
  <c r="F4875" i="1"/>
  <c r="G4875" i="1"/>
  <c r="H4875" i="1"/>
  <c r="I4875" i="1"/>
  <c r="J4875" i="1"/>
  <c r="K4875" i="1"/>
  <c r="L4875" i="1"/>
  <c r="M4875" i="1"/>
  <c r="N4875" i="1"/>
  <c r="O4875" i="1"/>
  <c r="P4875" i="1"/>
  <c r="Q4875" i="1"/>
  <c r="R4875" i="1"/>
  <c r="S4875" i="1"/>
  <c r="T4875" i="1"/>
  <c r="U4875" i="1"/>
  <c r="V4875" i="1"/>
  <c r="W4875" i="1"/>
  <c r="A4876" i="1"/>
  <c r="B4876" i="1"/>
  <c r="C4876" i="1"/>
  <c r="D4876" i="1"/>
  <c r="E4876" i="1"/>
  <c r="F4876" i="1"/>
  <c r="G4876" i="1"/>
  <c r="H4876" i="1"/>
  <c r="I4876" i="1"/>
  <c r="J4876" i="1"/>
  <c r="K4876" i="1"/>
  <c r="L4876" i="1"/>
  <c r="M4876" i="1"/>
  <c r="N4876" i="1"/>
  <c r="O4876" i="1"/>
  <c r="P4876" i="1"/>
  <c r="Q4876" i="1"/>
  <c r="R4876" i="1"/>
  <c r="S4876" i="1"/>
  <c r="T4876" i="1"/>
  <c r="U4876" i="1"/>
  <c r="V4876" i="1"/>
  <c r="W4876" i="1"/>
  <c r="A4877" i="1"/>
  <c r="B4877" i="1"/>
  <c r="C4877" i="1"/>
  <c r="D4877" i="1"/>
  <c r="E4877" i="1"/>
  <c r="F4877" i="1"/>
  <c r="G4877" i="1"/>
  <c r="H4877" i="1"/>
  <c r="I4877" i="1"/>
  <c r="J4877" i="1"/>
  <c r="K4877" i="1"/>
  <c r="L4877" i="1"/>
  <c r="M4877" i="1"/>
  <c r="N4877" i="1"/>
  <c r="O4877" i="1"/>
  <c r="P4877" i="1"/>
  <c r="Q4877" i="1"/>
  <c r="R4877" i="1"/>
  <c r="S4877" i="1"/>
  <c r="T4877" i="1"/>
  <c r="U4877" i="1"/>
  <c r="V4877" i="1"/>
  <c r="W4877" i="1"/>
  <c r="A4878" i="1"/>
  <c r="B4878" i="1"/>
  <c r="C4878" i="1"/>
  <c r="D4878" i="1"/>
  <c r="E4878" i="1"/>
  <c r="F4878" i="1"/>
  <c r="G4878" i="1"/>
  <c r="H4878" i="1"/>
  <c r="I4878" i="1"/>
  <c r="J4878" i="1"/>
  <c r="K4878" i="1"/>
  <c r="L4878" i="1"/>
  <c r="M4878" i="1"/>
  <c r="N4878" i="1"/>
  <c r="O4878" i="1"/>
  <c r="P4878" i="1"/>
  <c r="Q4878" i="1"/>
  <c r="R4878" i="1"/>
  <c r="S4878" i="1"/>
  <c r="T4878" i="1"/>
  <c r="U4878" i="1"/>
  <c r="V4878" i="1"/>
  <c r="W4878" i="1"/>
  <c r="A4879" i="1"/>
  <c r="B4879" i="1"/>
  <c r="C4879" i="1"/>
  <c r="D4879" i="1"/>
  <c r="E4879" i="1"/>
  <c r="F4879" i="1"/>
  <c r="G4879" i="1"/>
  <c r="H4879" i="1"/>
  <c r="I4879" i="1"/>
  <c r="J4879" i="1"/>
  <c r="K4879" i="1"/>
  <c r="L4879" i="1"/>
  <c r="M4879" i="1"/>
  <c r="N4879" i="1"/>
  <c r="O4879" i="1"/>
  <c r="P4879" i="1"/>
  <c r="Q4879" i="1"/>
  <c r="R4879" i="1"/>
  <c r="S4879" i="1"/>
  <c r="T4879" i="1"/>
  <c r="U4879" i="1"/>
  <c r="V4879" i="1"/>
  <c r="W4879" i="1"/>
  <c r="A4880" i="1"/>
  <c r="B4880" i="1"/>
  <c r="C4880" i="1"/>
  <c r="D4880" i="1"/>
  <c r="E4880" i="1"/>
  <c r="F4880" i="1"/>
  <c r="G4880" i="1"/>
  <c r="H4880" i="1"/>
  <c r="I4880" i="1"/>
  <c r="J4880" i="1"/>
  <c r="K4880" i="1"/>
  <c r="L4880" i="1"/>
  <c r="M4880" i="1"/>
  <c r="N4880" i="1"/>
  <c r="O4880" i="1"/>
  <c r="P4880" i="1"/>
  <c r="Q4880" i="1"/>
  <c r="R4880" i="1"/>
  <c r="S4880" i="1"/>
  <c r="T4880" i="1"/>
  <c r="U4880" i="1"/>
  <c r="V4880" i="1"/>
  <c r="W4880" i="1"/>
  <c r="A4881" i="1"/>
  <c r="B4881" i="1"/>
  <c r="C4881" i="1"/>
  <c r="D4881" i="1"/>
  <c r="E4881" i="1"/>
  <c r="F4881" i="1"/>
  <c r="G4881" i="1"/>
  <c r="H4881" i="1"/>
  <c r="I4881" i="1"/>
  <c r="J4881" i="1"/>
  <c r="K4881" i="1"/>
  <c r="L4881" i="1"/>
  <c r="M4881" i="1"/>
  <c r="N4881" i="1"/>
  <c r="O4881" i="1"/>
  <c r="P4881" i="1"/>
  <c r="Q4881" i="1"/>
  <c r="R4881" i="1"/>
  <c r="S4881" i="1"/>
  <c r="T4881" i="1"/>
  <c r="U4881" i="1"/>
  <c r="V4881" i="1"/>
  <c r="W4881" i="1"/>
  <c r="A4882" i="1"/>
  <c r="B4882" i="1"/>
  <c r="C4882" i="1"/>
  <c r="D4882" i="1"/>
  <c r="E4882" i="1"/>
  <c r="F4882" i="1"/>
  <c r="G4882" i="1"/>
  <c r="H4882" i="1"/>
  <c r="I4882" i="1"/>
  <c r="J4882" i="1"/>
  <c r="K4882" i="1"/>
  <c r="L4882" i="1"/>
  <c r="M4882" i="1"/>
  <c r="N4882" i="1"/>
  <c r="O4882" i="1"/>
  <c r="P4882" i="1"/>
  <c r="Q4882" i="1"/>
  <c r="R4882" i="1"/>
  <c r="S4882" i="1"/>
  <c r="T4882" i="1"/>
  <c r="U4882" i="1"/>
  <c r="V4882" i="1"/>
  <c r="W4882" i="1"/>
  <c r="A4883" i="1"/>
  <c r="B4883" i="1"/>
  <c r="C4883" i="1"/>
  <c r="D4883" i="1"/>
  <c r="E4883" i="1"/>
  <c r="F4883" i="1"/>
  <c r="G4883" i="1"/>
  <c r="H4883" i="1"/>
  <c r="I4883" i="1"/>
  <c r="J4883" i="1"/>
  <c r="K4883" i="1"/>
  <c r="L4883" i="1"/>
  <c r="M4883" i="1"/>
  <c r="N4883" i="1"/>
  <c r="O4883" i="1"/>
  <c r="P4883" i="1"/>
  <c r="Q4883" i="1"/>
  <c r="R4883" i="1"/>
  <c r="S4883" i="1"/>
  <c r="T4883" i="1"/>
  <c r="U4883" i="1"/>
  <c r="V4883" i="1"/>
  <c r="W4883" i="1"/>
  <c r="A4884" i="1"/>
  <c r="B4884" i="1"/>
  <c r="C4884" i="1"/>
  <c r="D4884" i="1"/>
  <c r="E4884" i="1"/>
  <c r="F4884" i="1"/>
  <c r="G4884" i="1"/>
  <c r="H4884" i="1"/>
  <c r="I4884" i="1"/>
  <c r="J4884" i="1"/>
  <c r="K4884" i="1"/>
  <c r="L4884" i="1"/>
  <c r="M4884" i="1"/>
  <c r="N4884" i="1"/>
  <c r="O4884" i="1"/>
  <c r="P4884" i="1"/>
  <c r="Q4884" i="1"/>
  <c r="R4884" i="1"/>
  <c r="S4884" i="1"/>
  <c r="T4884" i="1"/>
  <c r="U4884" i="1"/>
  <c r="V4884" i="1"/>
  <c r="W4884" i="1"/>
  <c r="A4885" i="1"/>
  <c r="B4885" i="1"/>
  <c r="C4885" i="1"/>
  <c r="D4885" i="1"/>
  <c r="E4885" i="1"/>
  <c r="F4885" i="1"/>
  <c r="G4885" i="1"/>
  <c r="H4885" i="1"/>
  <c r="I4885" i="1"/>
  <c r="J4885" i="1"/>
  <c r="K4885" i="1"/>
  <c r="L4885" i="1"/>
  <c r="M4885" i="1"/>
  <c r="N4885" i="1"/>
  <c r="O4885" i="1"/>
  <c r="P4885" i="1"/>
  <c r="Q4885" i="1"/>
  <c r="R4885" i="1"/>
  <c r="S4885" i="1"/>
  <c r="T4885" i="1"/>
  <c r="U4885" i="1"/>
  <c r="V4885" i="1"/>
  <c r="W4885" i="1"/>
  <c r="A4886" i="1"/>
  <c r="B4886" i="1"/>
  <c r="C4886" i="1"/>
  <c r="D4886" i="1"/>
  <c r="E4886" i="1"/>
  <c r="F4886" i="1"/>
  <c r="G4886" i="1"/>
  <c r="H4886" i="1"/>
  <c r="I4886" i="1"/>
  <c r="J4886" i="1"/>
  <c r="K4886" i="1"/>
  <c r="L4886" i="1"/>
  <c r="M4886" i="1"/>
  <c r="N4886" i="1"/>
  <c r="O4886" i="1"/>
  <c r="P4886" i="1"/>
  <c r="Q4886" i="1"/>
  <c r="R4886" i="1"/>
  <c r="S4886" i="1"/>
  <c r="T4886" i="1"/>
  <c r="U4886" i="1"/>
  <c r="V4886" i="1"/>
  <c r="W4886" i="1"/>
  <c r="A4887" i="1"/>
  <c r="B4887" i="1"/>
  <c r="C4887" i="1"/>
  <c r="D4887" i="1"/>
  <c r="E4887" i="1"/>
  <c r="F4887" i="1"/>
  <c r="G4887" i="1"/>
  <c r="H4887" i="1"/>
  <c r="I4887" i="1"/>
  <c r="J4887" i="1"/>
  <c r="K4887" i="1"/>
  <c r="L4887" i="1"/>
  <c r="M4887" i="1"/>
  <c r="N4887" i="1"/>
  <c r="O4887" i="1"/>
  <c r="P4887" i="1"/>
  <c r="Q4887" i="1"/>
  <c r="R4887" i="1"/>
  <c r="S4887" i="1"/>
  <c r="T4887" i="1"/>
  <c r="U4887" i="1"/>
  <c r="V4887" i="1"/>
  <c r="W4887" i="1"/>
  <c r="A4888" i="1"/>
  <c r="B4888" i="1"/>
  <c r="C4888" i="1"/>
  <c r="D4888" i="1"/>
  <c r="E4888" i="1"/>
  <c r="F4888" i="1"/>
  <c r="G4888" i="1"/>
  <c r="H4888" i="1"/>
  <c r="I4888" i="1"/>
  <c r="J4888" i="1"/>
  <c r="K4888" i="1"/>
  <c r="L4888" i="1"/>
  <c r="M4888" i="1"/>
  <c r="N4888" i="1"/>
  <c r="O4888" i="1"/>
  <c r="P4888" i="1"/>
  <c r="Q4888" i="1"/>
  <c r="R4888" i="1"/>
  <c r="S4888" i="1"/>
  <c r="T4888" i="1"/>
  <c r="U4888" i="1"/>
  <c r="V4888" i="1"/>
  <c r="W4888" i="1"/>
  <c r="A4889" i="1"/>
  <c r="B4889" i="1"/>
  <c r="C4889" i="1"/>
  <c r="D4889" i="1"/>
  <c r="E4889" i="1"/>
  <c r="F4889" i="1"/>
  <c r="G4889" i="1"/>
  <c r="H4889" i="1"/>
  <c r="I4889" i="1"/>
  <c r="J4889" i="1"/>
  <c r="K4889" i="1"/>
  <c r="L4889" i="1"/>
  <c r="M4889" i="1"/>
  <c r="N4889" i="1"/>
  <c r="O4889" i="1"/>
  <c r="P4889" i="1"/>
  <c r="Q4889" i="1"/>
  <c r="R4889" i="1"/>
  <c r="S4889" i="1"/>
  <c r="T4889" i="1"/>
  <c r="U4889" i="1"/>
  <c r="V4889" i="1"/>
  <c r="W4889" i="1"/>
  <c r="A4890" i="1"/>
  <c r="B4890" i="1"/>
  <c r="C4890" i="1"/>
  <c r="D4890" i="1"/>
  <c r="E4890" i="1"/>
  <c r="F4890" i="1"/>
  <c r="G4890" i="1"/>
  <c r="H4890" i="1"/>
  <c r="I4890" i="1"/>
  <c r="J4890" i="1"/>
  <c r="K4890" i="1"/>
  <c r="L4890" i="1"/>
  <c r="M4890" i="1"/>
  <c r="N4890" i="1"/>
  <c r="O4890" i="1"/>
  <c r="P4890" i="1"/>
  <c r="Q4890" i="1"/>
  <c r="R4890" i="1"/>
  <c r="S4890" i="1"/>
  <c r="T4890" i="1"/>
  <c r="U4890" i="1"/>
  <c r="V4890" i="1"/>
  <c r="W4890" i="1"/>
  <c r="A4891" i="1"/>
  <c r="B4891" i="1"/>
  <c r="C4891" i="1"/>
  <c r="D4891" i="1"/>
  <c r="E4891" i="1"/>
  <c r="F4891" i="1"/>
  <c r="G4891" i="1"/>
  <c r="H4891" i="1"/>
  <c r="I4891" i="1"/>
  <c r="J4891" i="1"/>
  <c r="K4891" i="1"/>
  <c r="L4891" i="1"/>
  <c r="M4891" i="1"/>
  <c r="N4891" i="1"/>
  <c r="O4891" i="1"/>
  <c r="P4891" i="1"/>
  <c r="Q4891" i="1"/>
  <c r="R4891" i="1"/>
  <c r="S4891" i="1"/>
  <c r="T4891" i="1"/>
  <c r="U4891" i="1"/>
  <c r="V4891" i="1"/>
  <c r="W4891" i="1"/>
  <c r="A4892" i="1"/>
  <c r="B4892" i="1"/>
  <c r="C4892" i="1"/>
  <c r="D4892" i="1"/>
  <c r="E4892" i="1"/>
  <c r="F4892" i="1"/>
  <c r="G4892" i="1"/>
  <c r="H4892" i="1"/>
  <c r="I4892" i="1"/>
  <c r="J4892" i="1"/>
  <c r="K4892" i="1"/>
  <c r="L4892" i="1"/>
  <c r="M4892" i="1"/>
  <c r="N4892" i="1"/>
  <c r="O4892" i="1"/>
  <c r="P4892" i="1"/>
  <c r="Q4892" i="1"/>
  <c r="R4892" i="1"/>
  <c r="S4892" i="1"/>
  <c r="T4892" i="1"/>
  <c r="U4892" i="1"/>
  <c r="V4892" i="1"/>
  <c r="W4892" i="1"/>
  <c r="A4893" i="1"/>
  <c r="B4893" i="1"/>
  <c r="C4893" i="1"/>
  <c r="D4893" i="1"/>
  <c r="E4893" i="1"/>
  <c r="F4893" i="1"/>
  <c r="G4893" i="1"/>
  <c r="H4893" i="1"/>
  <c r="I4893" i="1"/>
  <c r="J4893" i="1"/>
  <c r="K4893" i="1"/>
  <c r="L4893" i="1"/>
  <c r="M4893" i="1"/>
  <c r="N4893" i="1"/>
  <c r="O4893" i="1"/>
  <c r="P4893" i="1"/>
  <c r="Q4893" i="1"/>
  <c r="R4893" i="1"/>
  <c r="S4893" i="1"/>
  <c r="T4893" i="1"/>
  <c r="U4893" i="1"/>
  <c r="V4893" i="1"/>
  <c r="W4893" i="1"/>
  <c r="A4894" i="1"/>
  <c r="B4894" i="1"/>
  <c r="C4894" i="1"/>
  <c r="D4894" i="1"/>
  <c r="E4894" i="1"/>
  <c r="F4894" i="1"/>
  <c r="G4894" i="1"/>
  <c r="H4894" i="1"/>
  <c r="I4894" i="1"/>
  <c r="J4894" i="1"/>
  <c r="K4894" i="1"/>
  <c r="L4894" i="1"/>
  <c r="M4894" i="1"/>
  <c r="N4894" i="1"/>
  <c r="O4894" i="1"/>
  <c r="P4894" i="1"/>
  <c r="Q4894" i="1"/>
  <c r="R4894" i="1"/>
  <c r="S4894" i="1"/>
  <c r="T4894" i="1"/>
  <c r="U4894" i="1"/>
  <c r="V4894" i="1"/>
  <c r="W4894" i="1"/>
  <c r="A4895" i="1"/>
  <c r="B4895" i="1"/>
  <c r="C4895" i="1"/>
  <c r="D4895" i="1"/>
  <c r="E4895" i="1"/>
  <c r="F4895" i="1"/>
  <c r="G4895" i="1"/>
  <c r="H4895" i="1"/>
  <c r="I4895" i="1"/>
  <c r="J4895" i="1"/>
  <c r="K4895" i="1"/>
  <c r="L4895" i="1"/>
  <c r="M4895" i="1"/>
  <c r="N4895" i="1"/>
  <c r="O4895" i="1"/>
  <c r="P4895" i="1"/>
  <c r="Q4895" i="1"/>
  <c r="R4895" i="1"/>
  <c r="S4895" i="1"/>
  <c r="T4895" i="1"/>
  <c r="U4895" i="1"/>
  <c r="V4895" i="1"/>
  <c r="W4895" i="1"/>
  <c r="A4896" i="1"/>
  <c r="B4896" i="1"/>
  <c r="C4896" i="1"/>
  <c r="D4896" i="1"/>
  <c r="E4896" i="1"/>
  <c r="F4896" i="1"/>
  <c r="G4896" i="1"/>
  <c r="H4896" i="1"/>
  <c r="I4896" i="1"/>
  <c r="J4896" i="1"/>
  <c r="K4896" i="1"/>
  <c r="L4896" i="1"/>
  <c r="M4896" i="1"/>
  <c r="N4896" i="1"/>
  <c r="O4896" i="1"/>
  <c r="P4896" i="1"/>
  <c r="Q4896" i="1"/>
  <c r="R4896" i="1"/>
  <c r="S4896" i="1"/>
  <c r="T4896" i="1"/>
  <c r="U4896" i="1"/>
  <c r="V4896" i="1"/>
  <c r="W4896" i="1"/>
  <c r="A4897" i="1"/>
  <c r="B4897" i="1"/>
  <c r="C4897" i="1"/>
  <c r="D4897" i="1"/>
  <c r="E4897" i="1"/>
  <c r="F4897" i="1"/>
  <c r="G4897" i="1"/>
  <c r="H4897" i="1"/>
  <c r="I4897" i="1"/>
  <c r="J4897" i="1"/>
  <c r="K4897" i="1"/>
  <c r="L4897" i="1"/>
  <c r="M4897" i="1"/>
  <c r="N4897" i="1"/>
  <c r="O4897" i="1"/>
  <c r="P4897" i="1"/>
  <c r="Q4897" i="1"/>
  <c r="R4897" i="1"/>
  <c r="S4897" i="1"/>
  <c r="T4897" i="1"/>
  <c r="U4897" i="1"/>
  <c r="V4897" i="1"/>
  <c r="W4897" i="1"/>
  <c r="A4898" i="1"/>
  <c r="B4898" i="1"/>
  <c r="C4898" i="1"/>
  <c r="D4898" i="1"/>
  <c r="E4898" i="1"/>
  <c r="F4898" i="1"/>
  <c r="G4898" i="1"/>
  <c r="H4898" i="1"/>
  <c r="I4898" i="1"/>
  <c r="J4898" i="1"/>
  <c r="K4898" i="1"/>
  <c r="L4898" i="1"/>
  <c r="M4898" i="1"/>
  <c r="N4898" i="1"/>
  <c r="O4898" i="1"/>
  <c r="P4898" i="1"/>
  <c r="Q4898" i="1"/>
  <c r="R4898" i="1"/>
  <c r="S4898" i="1"/>
  <c r="T4898" i="1"/>
  <c r="U4898" i="1"/>
  <c r="V4898" i="1"/>
  <c r="W4898" i="1"/>
  <c r="A4899" i="1"/>
  <c r="B4899" i="1"/>
  <c r="C4899" i="1"/>
  <c r="D4899" i="1"/>
  <c r="E4899" i="1"/>
  <c r="F4899" i="1"/>
  <c r="G4899" i="1"/>
  <c r="H4899" i="1"/>
  <c r="I4899" i="1"/>
  <c r="J4899" i="1"/>
  <c r="K4899" i="1"/>
  <c r="L4899" i="1"/>
  <c r="M4899" i="1"/>
  <c r="N4899" i="1"/>
  <c r="O4899" i="1"/>
  <c r="P4899" i="1"/>
  <c r="Q4899" i="1"/>
  <c r="R4899" i="1"/>
  <c r="S4899" i="1"/>
  <c r="T4899" i="1"/>
  <c r="U4899" i="1"/>
  <c r="V4899" i="1"/>
  <c r="W4899" i="1"/>
  <c r="A4900" i="1"/>
  <c r="B4900" i="1"/>
  <c r="C4900" i="1"/>
  <c r="D4900" i="1"/>
  <c r="E4900" i="1"/>
  <c r="F4900" i="1"/>
  <c r="G4900" i="1"/>
  <c r="H4900" i="1"/>
  <c r="I4900" i="1"/>
  <c r="J4900" i="1"/>
  <c r="K4900" i="1"/>
  <c r="L4900" i="1"/>
  <c r="M4900" i="1"/>
  <c r="N4900" i="1"/>
  <c r="O4900" i="1"/>
  <c r="P4900" i="1"/>
  <c r="Q4900" i="1"/>
  <c r="R4900" i="1"/>
  <c r="S4900" i="1"/>
  <c r="T4900" i="1"/>
  <c r="U4900" i="1"/>
  <c r="V4900" i="1"/>
  <c r="W4900" i="1"/>
  <c r="A4901" i="1"/>
  <c r="B4901" i="1"/>
  <c r="C4901" i="1"/>
  <c r="D4901" i="1"/>
  <c r="E4901" i="1"/>
  <c r="F4901" i="1"/>
  <c r="G4901" i="1"/>
  <c r="H4901" i="1"/>
  <c r="I4901" i="1"/>
  <c r="J4901" i="1"/>
  <c r="K4901" i="1"/>
  <c r="L4901" i="1"/>
  <c r="M4901" i="1"/>
  <c r="N4901" i="1"/>
  <c r="O4901" i="1"/>
  <c r="P4901" i="1"/>
  <c r="Q4901" i="1"/>
  <c r="R4901" i="1"/>
  <c r="S4901" i="1"/>
  <c r="T4901" i="1"/>
  <c r="U4901" i="1"/>
  <c r="V4901" i="1"/>
  <c r="W4901" i="1"/>
  <c r="A4902" i="1"/>
  <c r="B4902" i="1"/>
  <c r="C4902" i="1"/>
  <c r="D4902" i="1"/>
  <c r="E4902" i="1"/>
  <c r="F4902" i="1"/>
  <c r="G4902" i="1"/>
  <c r="H4902" i="1"/>
  <c r="I4902" i="1"/>
  <c r="J4902" i="1"/>
  <c r="K4902" i="1"/>
  <c r="L4902" i="1"/>
  <c r="M4902" i="1"/>
  <c r="N4902" i="1"/>
  <c r="O4902" i="1"/>
  <c r="P4902" i="1"/>
  <c r="Q4902" i="1"/>
  <c r="R4902" i="1"/>
  <c r="S4902" i="1"/>
  <c r="T4902" i="1"/>
  <c r="U4902" i="1"/>
  <c r="V4902" i="1"/>
  <c r="W4902" i="1"/>
  <c r="A4903" i="1"/>
  <c r="B4903" i="1"/>
  <c r="C4903" i="1"/>
  <c r="D4903" i="1"/>
  <c r="E4903" i="1"/>
  <c r="F4903" i="1"/>
  <c r="G4903" i="1"/>
  <c r="H4903" i="1"/>
  <c r="I4903" i="1"/>
  <c r="J4903" i="1"/>
  <c r="K4903" i="1"/>
  <c r="L4903" i="1"/>
  <c r="M4903" i="1"/>
  <c r="N4903" i="1"/>
  <c r="O4903" i="1"/>
  <c r="P4903" i="1"/>
  <c r="Q4903" i="1"/>
  <c r="R4903" i="1"/>
  <c r="S4903" i="1"/>
  <c r="T4903" i="1"/>
  <c r="U4903" i="1"/>
  <c r="V4903" i="1"/>
  <c r="W4903" i="1"/>
  <c r="A4904" i="1"/>
  <c r="B4904" i="1"/>
  <c r="C4904" i="1"/>
  <c r="D4904" i="1"/>
  <c r="E4904" i="1"/>
  <c r="F4904" i="1"/>
  <c r="G4904" i="1"/>
  <c r="H4904" i="1"/>
  <c r="I4904" i="1"/>
  <c r="J4904" i="1"/>
  <c r="K4904" i="1"/>
  <c r="L4904" i="1"/>
  <c r="M4904" i="1"/>
  <c r="N4904" i="1"/>
  <c r="O4904" i="1"/>
  <c r="P4904" i="1"/>
  <c r="Q4904" i="1"/>
  <c r="R4904" i="1"/>
  <c r="S4904" i="1"/>
  <c r="T4904" i="1"/>
  <c r="U4904" i="1"/>
  <c r="V4904" i="1"/>
  <c r="W4904" i="1"/>
  <c r="A4905" i="1"/>
  <c r="B4905" i="1"/>
  <c r="C4905" i="1"/>
  <c r="D4905" i="1"/>
  <c r="E4905" i="1"/>
  <c r="F4905" i="1"/>
  <c r="G4905" i="1"/>
  <c r="H4905" i="1"/>
  <c r="I4905" i="1"/>
  <c r="J4905" i="1"/>
  <c r="K4905" i="1"/>
  <c r="L4905" i="1"/>
  <c r="M4905" i="1"/>
  <c r="N4905" i="1"/>
  <c r="O4905" i="1"/>
  <c r="P4905" i="1"/>
  <c r="Q4905" i="1"/>
  <c r="R4905" i="1"/>
  <c r="S4905" i="1"/>
  <c r="T4905" i="1"/>
  <c r="U4905" i="1"/>
  <c r="V4905" i="1"/>
  <c r="W4905" i="1"/>
  <c r="A4906" i="1"/>
  <c r="B4906" i="1"/>
  <c r="C4906" i="1"/>
  <c r="D4906" i="1"/>
  <c r="E4906" i="1"/>
  <c r="F4906" i="1"/>
  <c r="G4906" i="1"/>
  <c r="H4906" i="1"/>
  <c r="I4906" i="1"/>
  <c r="J4906" i="1"/>
  <c r="K4906" i="1"/>
  <c r="L4906" i="1"/>
  <c r="M4906" i="1"/>
  <c r="N4906" i="1"/>
  <c r="O4906" i="1"/>
  <c r="P4906" i="1"/>
  <c r="Q4906" i="1"/>
  <c r="R4906" i="1"/>
  <c r="S4906" i="1"/>
  <c r="T4906" i="1"/>
  <c r="U4906" i="1"/>
  <c r="V4906" i="1"/>
  <c r="W4906" i="1"/>
  <c r="A4907" i="1"/>
  <c r="B4907" i="1"/>
  <c r="C4907" i="1"/>
  <c r="D4907" i="1"/>
  <c r="E4907" i="1"/>
  <c r="F4907" i="1"/>
  <c r="G4907" i="1"/>
  <c r="H4907" i="1"/>
  <c r="I4907" i="1"/>
  <c r="J4907" i="1"/>
  <c r="K4907" i="1"/>
  <c r="L4907" i="1"/>
  <c r="M4907" i="1"/>
  <c r="N4907" i="1"/>
  <c r="O4907" i="1"/>
  <c r="P4907" i="1"/>
  <c r="Q4907" i="1"/>
  <c r="R4907" i="1"/>
  <c r="S4907" i="1"/>
  <c r="T4907" i="1"/>
  <c r="U4907" i="1"/>
  <c r="V4907" i="1"/>
  <c r="W4907" i="1"/>
  <c r="A4908" i="1"/>
  <c r="B4908" i="1"/>
  <c r="C4908" i="1"/>
  <c r="D4908" i="1"/>
  <c r="E4908" i="1"/>
  <c r="F4908" i="1"/>
  <c r="G4908" i="1"/>
  <c r="H4908" i="1"/>
  <c r="I4908" i="1"/>
  <c r="J4908" i="1"/>
  <c r="K4908" i="1"/>
  <c r="L4908" i="1"/>
  <c r="M4908" i="1"/>
  <c r="N4908" i="1"/>
  <c r="O4908" i="1"/>
  <c r="P4908" i="1"/>
  <c r="Q4908" i="1"/>
  <c r="R4908" i="1"/>
  <c r="S4908" i="1"/>
  <c r="T4908" i="1"/>
  <c r="U4908" i="1"/>
  <c r="V4908" i="1"/>
  <c r="W4908" i="1"/>
  <c r="A4909" i="1"/>
  <c r="B4909" i="1"/>
  <c r="C4909" i="1"/>
  <c r="D4909" i="1"/>
  <c r="E4909" i="1"/>
  <c r="F4909" i="1"/>
  <c r="G4909" i="1"/>
  <c r="H4909" i="1"/>
  <c r="I4909" i="1"/>
  <c r="J4909" i="1"/>
  <c r="K4909" i="1"/>
  <c r="L4909" i="1"/>
  <c r="M4909" i="1"/>
  <c r="N4909" i="1"/>
  <c r="O4909" i="1"/>
  <c r="P4909" i="1"/>
  <c r="Q4909" i="1"/>
  <c r="R4909" i="1"/>
  <c r="S4909" i="1"/>
  <c r="T4909" i="1"/>
  <c r="U4909" i="1"/>
  <c r="V4909" i="1"/>
  <c r="W4909" i="1"/>
  <c r="A4910" i="1"/>
  <c r="B4910" i="1"/>
  <c r="C4910" i="1"/>
  <c r="D4910" i="1"/>
  <c r="E4910" i="1"/>
  <c r="F4910" i="1"/>
  <c r="G4910" i="1"/>
  <c r="H4910" i="1"/>
  <c r="I4910" i="1"/>
  <c r="J4910" i="1"/>
  <c r="K4910" i="1"/>
  <c r="L4910" i="1"/>
  <c r="M4910" i="1"/>
  <c r="N4910" i="1"/>
  <c r="O4910" i="1"/>
  <c r="P4910" i="1"/>
  <c r="Q4910" i="1"/>
  <c r="R4910" i="1"/>
  <c r="S4910" i="1"/>
  <c r="T4910" i="1"/>
  <c r="U4910" i="1"/>
  <c r="V4910" i="1"/>
  <c r="W4910" i="1"/>
  <c r="A4911" i="1"/>
  <c r="B4911" i="1"/>
  <c r="C4911" i="1"/>
  <c r="D4911" i="1"/>
  <c r="E4911" i="1"/>
  <c r="F4911" i="1"/>
  <c r="G4911" i="1"/>
  <c r="H4911" i="1"/>
  <c r="I4911" i="1"/>
  <c r="J4911" i="1"/>
  <c r="K4911" i="1"/>
  <c r="L4911" i="1"/>
  <c r="M4911" i="1"/>
  <c r="N4911" i="1"/>
  <c r="O4911" i="1"/>
  <c r="P4911" i="1"/>
  <c r="Q4911" i="1"/>
  <c r="R4911" i="1"/>
  <c r="S4911" i="1"/>
  <c r="T4911" i="1"/>
  <c r="U4911" i="1"/>
  <c r="V4911" i="1"/>
  <c r="W4911" i="1"/>
  <c r="A4912" i="1"/>
  <c r="B4912" i="1"/>
  <c r="C4912" i="1"/>
  <c r="D4912" i="1"/>
  <c r="E4912" i="1"/>
  <c r="F4912" i="1"/>
  <c r="G4912" i="1"/>
  <c r="H4912" i="1"/>
  <c r="I4912" i="1"/>
  <c r="J4912" i="1"/>
  <c r="K4912" i="1"/>
  <c r="L4912" i="1"/>
  <c r="M4912" i="1"/>
  <c r="N4912" i="1"/>
  <c r="O4912" i="1"/>
  <c r="P4912" i="1"/>
  <c r="Q4912" i="1"/>
  <c r="R4912" i="1"/>
  <c r="S4912" i="1"/>
  <c r="T4912" i="1"/>
  <c r="U4912" i="1"/>
  <c r="V4912" i="1"/>
  <c r="W4912" i="1"/>
  <c r="A4913" i="1"/>
  <c r="B4913" i="1"/>
  <c r="C4913" i="1"/>
  <c r="D4913" i="1"/>
  <c r="E4913" i="1"/>
  <c r="F4913" i="1"/>
  <c r="G4913" i="1"/>
  <c r="H4913" i="1"/>
  <c r="I4913" i="1"/>
  <c r="J4913" i="1"/>
  <c r="K4913" i="1"/>
  <c r="L4913" i="1"/>
  <c r="M4913" i="1"/>
  <c r="N4913" i="1"/>
  <c r="O4913" i="1"/>
  <c r="P4913" i="1"/>
  <c r="Q4913" i="1"/>
  <c r="R4913" i="1"/>
  <c r="S4913" i="1"/>
  <c r="T4913" i="1"/>
  <c r="U4913" i="1"/>
  <c r="V4913" i="1"/>
  <c r="W4913" i="1"/>
  <c r="A4914" i="1"/>
  <c r="B4914" i="1"/>
  <c r="C4914" i="1"/>
  <c r="D4914" i="1"/>
  <c r="E4914" i="1"/>
  <c r="F4914" i="1"/>
  <c r="G4914" i="1"/>
  <c r="H4914" i="1"/>
  <c r="I4914" i="1"/>
  <c r="J4914" i="1"/>
  <c r="K4914" i="1"/>
  <c r="L4914" i="1"/>
  <c r="M4914" i="1"/>
  <c r="N4914" i="1"/>
  <c r="O4914" i="1"/>
  <c r="P4914" i="1"/>
  <c r="Q4914" i="1"/>
  <c r="R4914" i="1"/>
  <c r="S4914" i="1"/>
  <c r="T4914" i="1"/>
  <c r="U4914" i="1"/>
  <c r="V4914" i="1"/>
  <c r="W4914" i="1"/>
  <c r="A4915" i="1"/>
  <c r="B4915" i="1"/>
  <c r="C4915" i="1"/>
  <c r="D4915" i="1"/>
  <c r="E4915" i="1"/>
  <c r="F4915" i="1"/>
  <c r="G4915" i="1"/>
  <c r="H4915" i="1"/>
  <c r="I4915" i="1"/>
  <c r="J4915" i="1"/>
  <c r="K4915" i="1"/>
  <c r="L4915" i="1"/>
  <c r="M4915" i="1"/>
  <c r="N4915" i="1"/>
  <c r="O4915" i="1"/>
  <c r="P4915" i="1"/>
  <c r="Q4915" i="1"/>
  <c r="R4915" i="1"/>
  <c r="S4915" i="1"/>
  <c r="T4915" i="1"/>
  <c r="U4915" i="1"/>
  <c r="V4915" i="1"/>
  <c r="W4915" i="1"/>
  <c r="A4916" i="1"/>
  <c r="B4916" i="1"/>
  <c r="C4916" i="1"/>
  <c r="D4916" i="1"/>
  <c r="E4916" i="1"/>
  <c r="F4916" i="1"/>
  <c r="G4916" i="1"/>
  <c r="H4916" i="1"/>
  <c r="I4916" i="1"/>
  <c r="J4916" i="1"/>
  <c r="K4916" i="1"/>
  <c r="L4916" i="1"/>
  <c r="M4916" i="1"/>
  <c r="N4916" i="1"/>
  <c r="O4916" i="1"/>
  <c r="P4916" i="1"/>
  <c r="Q4916" i="1"/>
  <c r="R4916" i="1"/>
  <c r="S4916" i="1"/>
  <c r="T4916" i="1"/>
  <c r="U4916" i="1"/>
  <c r="V4916" i="1"/>
  <c r="W4916" i="1"/>
  <c r="A4917" i="1"/>
  <c r="B4917" i="1"/>
  <c r="C4917" i="1"/>
  <c r="D4917" i="1"/>
  <c r="E4917" i="1"/>
  <c r="F4917" i="1"/>
  <c r="G4917" i="1"/>
  <c r="H4917" i="1"/>
  <c r="I4917" i="1"/>
  <c r="J4917" i="1"/>
  <c r="K4917" i="1"/>
  <c r="L4917" i="1"/>
  <c r="M4917" i="1"/>
  <c r="N4917" i="1"/>
  <c r="O4917" i="1"/>
  <c r="P4917" i="1"/>
  <c r="Q4917" i="1"/>
  <c r="R4917" i="1"/>
  <c r="S4917" i="1"/>
  <c r="T4917" i="1"/>
  <c r="U4917" i="1"/>
  <c r="V4917" i="1"/>
  <c r="W4917" i="1"/>
  <c r="A4918" i="1"/>
  <c r="B4918" i="1"/>
  <c r="C4918" i="1"/>
  <c r="D4918" i="1"/>
  <c r="E4918" i="1"/>
  <c r="F4918" i="1"/>
  <c r="G4918" i="1"/>
  <c r="H4918" i="1"/>
  <c r="I4918" i="1"/>
  <c r="J4918" i="1"/>
  <c r="K4918" i="1"/>
  <c r="L4918" i="1"/>
  <c r="M4918" i="1"/>
  <c r="N4918" i="1"/>
  <c r="O4918" i="1"/>
  <c r="P4918" i="1"/>
  <c r="Q4918" i="1"/>
  <c r="R4918" i="1"/>
  <c r="S4918" i="1"/>
  <c r="T4918" i="1"/>
  <c r="U4918" i="1"/>
  <c r="V4918" i="1"/>
  <c r="W4918" i="1"/>
  <c r="A4919" i="1"/>
  <c r="B4919" i="1"/>
  <c r="C4919" i="1"/>
  <c r="D4919" i="1"/>
  <c r="E4919" i="1"/>
  <c r="F4919" i="1"/>
  <c r="G4919" i="1"/>
  <c r="H4919" i="1"/>
  <c r="I4919" i="1"/>
  <c r="J4919" i="1"/>
  <c r="K4919" i="1"/>
  <c r="L4919" i="1"/>
  <c r="M4919" i="1"/>
  <c r="N4919" i="1"/>
  <c r="O4919" i="1"/>
  <c r="P4919" i="1"/>
  <c r="Q4919" i="1"/>
  <c r="R4919" i="1"/>
  <c r="S4919" i="1"/>
  <c r="T4919" i="1"/>
  <c r="U4919" i="1"/>
  <c r="V4919" i="1"/>
  <c r="W4919" i="1"/>
  <c r="A4920" i="1"/>
  <c r="B4920" i="1"/>
  <c r="C4920" i="1"/>
  <c r="D4920" i="1"/>
  <c r="E4920" i="1"/>
  <c r="F4920" i="1"/>
  <c r="G4920" i="1"/>
  <c r="H4920" i="1"/>
  <c r="I4920" i="1"/>
  <c r="J4920" i="1"/>
  <c r="K4920" i="1"/>
  <c r="L4920" i="1"/>
  <c r="M4920" i="1"/>
  <c r="N4920" i="1"/>
  <c r="O4920" i="1"/>
  <c r="P4920" i="1"/>
  <c r="Q4920" i="1"/>
  <c r="R4920" i="1"/>
  <c r="S4920" i="1"/>
  <c r="T4920" i="1"/>
  <c r="U4920" i="1"/>
  <c r="V4920" i="1"/>
  <c r="W4920" i="1"/>
  <c r="A4921" i="1"/>
  <c r="B4921" i="1"/>
  <c r="C4921" i="1"/>
  <c r="D4921" i="1"/>
  <c r="E4921" i="1"/>
  <c r="F4921" i="1"/>
  <c r="G4921" i="1"/>
  <c r="H4921" i="1"/>
  <c r="I4921" i="1"/>
  <c r="J4921" i="1"/>
  <c r="K4921" i="1"/>
  <c r="L4921" i="1"/>
  <c r="M4921" i="1"/>
  <c r="N4921" i="1"/>
  <c r="O4921" i="1"/>
  <c r="P4921" i="1"/>
  <c r="Q4921" i="1"/>
  <c r="R4921" i="1"/>
  <c r="S4921" i="1"/>
  <c r="T4921" i="1"/>
  <c r="U4921" i="1"/>
  <c r="V4921" i="1"/>
  <c r="W4921" i="1"/>
  <c r="A4922" i="1"/>
  <c r="B4922" i="1"/>
  <c r="C4922" i="1"/>
  <c r="D4922" i="1"/>
  <c r="E4922" i="1"/>
  <c r="F4922" i="1"/>
  <c r="G4922" i="1"/>
  <c r="H4922" i="1"/>
  <c r="I4922" i="1"/>
  <c r="J4922" i="1"/>
  <c r="K4922" i="1"/>
  <c r="L4922" i="1"/>
  <c r="M4922" i="1"/>
  <c r="N4922" i="1"/>
  <c r="O4922" i="1"/>
  <c r="P4922" i="1"/>
  <c r="Q4922" i="1"/>
  <c r="R4922" i="1"/>
  <c r="S4922" i="1"/>
  <c r="T4922" i="1"/>
  <c r="U4922" i="1"/>
  <c r="V4922" i="1"/>
  <c r="W4922" i="1"/>
  <c r="A4923" i="1"/>
  <c r="B4923" i="1"/>
  <c r="C4923" i="1"/>
  <c r="D4923" i="1"/>
  <c r="E4923" i="1"/>
  <c r="F4923" i="1"/>
  <c r="G4923" i="1"/>
  <c r="H4923" i="1"/>
  <c r="I4923" i="1"/>
  <c r="J4923" i="1"/>
  <c r="K4923" i="1"/>
  <c r="L4923" i="1"/>
  <c r="M4923" i="1"/>
  <c r="N4923" i="1"/>
  <c r="O4923" i="1"/>
  <c r="P4923" i="1"/>
  <c r="Q4923" i="1"/>
  <c r="R4923" i="1"/>
  <c r="S4923" i="1"/>
  <c r="T4923" i="1"/>
  <c r="U4923" i="1"/>
  <c r="V4923" i="1"/>
  <c r="W4923" i="1"/>
  <c r="A4924" i="1"/>
  <c r="B4924" i="1"/>
  <c r="C4924" i="1"/>
  <c r="D4924" i="1"/>
  <c r="E4924" i="1"/>
  <c r="F4924" i="1"/>
  <c r="G4924" i="1"/>
  <c r="H4924" i="1"/>
  <c r="I4924" i="1"/>
  <c r="J4924" i="1"/>
  <c r="K4924" i="1"/>
  <c r="L4924" i="1"/>
  <c r="M4924" i="1"/>
  <c r="N4924" i="1"/>
  <c r="O4924" i="1"/>
  <c r="P4924" i="1"/>
  <c r="Q4924" i="1"/>
  <c r="R4924" i="1"/>
  <c r="S4924" i="1"/>
  <c r="T4924" i="1"/>
  <c r="U4924" i="1"/>
  <c r="V4924" i="1"/>
  <c r="W4924" i="1"/>
  <c r="A4925" i="1"/>
  <c r="B4925" i="1"/>
  <c r="C4925" i="1"/>
  <c r="D4925" i="1"/>
  <c r="E4925" i="1"/>
  <c r="F4925" i="1"/>
  <c r="G4925" i="1"/>
  <c r="H4925" i="1"/>
  <c r="I4925" i="1"/>
  <c r="J4925" i="1"/>
  <c r="K4925" i="1"/>
  <c r="L4925" i="1"/>
  <c r="M4925" i="1"/>
  <c r="N4925" i="1"/>
  <c r="O4925" i="1"/>
  <c r="P4925" i="1"/>
  <c r="Q4925" i="1"/>
  <c r="R4925" i="1"/>
  <c r="S4925" i="1"/>
  <c r="T4925" i="1"/>
  <c r="U4925" i="1"/>
  <c r="V4925" i="1"/>
  <c r="W4925" i="1"/>
  <c r="A4926" i="1"/>
  <c r="B4926" i="1"/>
  <c r="C4926" i="1"/>
  <c r="D4926" i="1"/>
  <c r="E4926" i="1"/>
  <c r="F4926" i="1"/>
  <c r="G4926" i="1"/>
  <c r="H4926" i="1"/>
  <c r="I4926" i="1"/>
  <c r="J4926" i="1"/>
  <c r="K4926" i="1"/>
  <c r="L4926" i="1"/>
  <c r="M4926" i="1"/>
  <c r="N4926" i="1"/>
  <c r="O4926" i="1"/>
  <c r="P4926" i="1"/>
  <c r="Q4926" i="1"/>
  <c r="R4926" i="1"/>
  <c r="S4926" i="1"/>
  <c r="T4926" i="1"/>
  <c r="U4926" i="1"/>
  <c r="V4926" i="1"/>
  <c r="W4926" i="1"/>
  <c r="A4927" i="1"/>
  <c r="B4927" i="1"/>
  <c r="C4927" i="1"/>
  <c r="D4927" i="1"/>
  <c r="E4927" i="1"/>
  <c r="F4927" i="1"/>
  <c r="G4927" i="1"/>
  <c r="H4927" i="1"/>
  <c r="I4927" i="1"/>
  <c r="J4927" i="1"/>
  <c r="K4927" i="1"/>
  <c r="L4927" i="1"/>
  <c r="M4927" i="1"/>
  <c r="N4927" i="1"/>
  <c r="O4927" i="1"/>
  <c r="P4927" i="1"/>
  <c r="Q4927" i="1"/>
  <c r="R4927" i="1"/>
  <c r="S4927" i="1"/>
  <c r="T4927" i="1"/>
  <c r="U4927" i="1"/>
  <c r="V4927" i="1"/>
  <c r="W4927" i="1"/>
  <c r="A4928" i="1"/>
  <c r="B4928" i="1"/>
  <c r="C4928" i="1"/>
  <c r="D4928" i="1"/>
  <c r="E4928" i="1"/>
  <c r="F4928" i="1"/>
  <c r="G4928" i="1"/>
  <c r="H4928" i="1"/>
  <c r="I4928" i="1"/>
  <c r="J4928" i="1"/>
  <c r="K4928" i="1"/>
  <c r="L4928" i="1"/>
  <c r="M4928" i="1"/>
  <c r="N4928" i="1"/>
  <c r="O4928" i="1"/>
  <c r="P4928" i="1"/>
  <c r="Q4928" i="1"/>
  <c r="R4928" i="1"/>
  <c r="S4928" i="1"/>
  <c r="T4928" i="1"/>
  <c r="U4928" i="1"/>
  <c r="V4928" i="1"/>
  <c r="W4928" i="1"/>
  <c r="A4929" i="1"/>
  <c r="B4929" i="1"/>
  <c r="C4929" i="1"/>
  <c r="D4929" i="1"/>
  <c r="E4929" i="1"/>
  <c r="F4929" i="1"/>
  <c r="G4929" i="1"/>
  <c r="H4929" i="1"/>
  <c r="I4929" i="1"/>
  <c r="J4929" i="1"/>
  <c r="K4929" i="1"/>
  <c r="L4929" i="1"/>
  <c r="M4929" i="1"/>
  <c r="N4929" i="1"/>
  <c r="O4929" i="1"/>
  <c r="P4929" i="1"/>
  <c r="Q4929" i="1"/>
  <c r="R4929" i="1"/>
  <c r="S4929" i="1"/>
  <c r="T4929" i="1"/>
  <c r="U4929" i="1"/>
  <c r="V4929" i="1"/>
  <c r="W4929" i="1"/>
  <c r="A4930" i="1"/>
  <c r="B4930" i="1"/>
  <c r="C4930" i="1"/>
  <c r="D4930" i="1"/>
  <c r="E4930" i="1"/>
  <c r="F4930" i="1"/>
  <c r="G4930" i="1"/>
  <c r="H4930" i="1"/>
  <c r="I4930" i="1"/>
  <c r="J4930" i="1"/>
  <c r="K4930" i="1"/>
  <c r="L4930" i="1"/>
  <c r="M4930" i="1"/>
  <c r="N4930" i="1"/>
  <c r="O4930" i="1"/>
  <c r="P4930" i="1"/>
  <c r="Q4930" i="1"/>
  <c r="R4930" i="1"/>
  <c r="S4930" i="1"/>
  <c r="T4930" i="1"/>
  <c r="U4930" i="1"/>
  <c r="V4930" i="1"/>
  <c r="W4930" i="1"/>
  <c r="A4931" i="1"/>
  <c r="B4931" i="1"/>
  <c r="C4931" i="1"/>
  <c r="D4931" i="1"/>
  <c r="E4931" i="1"/>
  <c r="F4931" i="1"/>
  <c r="G4931" i="1"/>
  <c r="H4931" i="1"/>
  <c r="I4931" i="1"/>
  <c r="J4931" i="1"/>
  <c r="K4931" i="1"/>
  <c r="L4931" i="1"/>
  <c r="M4931" i="1"/>
  <c r="N4931" i="1"/>
  <c r="O4931" i="1"/>
  <c r="P4931" i="1"/>
  <c r="Q4931" i="1"/>
  <c r="R4931" i="1"/>
  <c r="S4931" i="1"/>
  <c r="T4931" i="1"/>
  <c r="U4931" i="1"/>
  <c r="V4931" i="1"/>
  <c r="W4931" i="1"/>
  <c r="A4932" i="1"/>
  <c r="B4932" i="1"/>
  <c r="C4932" i="1"/>
  <c r="D4932" i="1"/>
  <c r="E4932" i="1"/>
  <c r="F4932" i="1"/>
  <c r="G4932" i="1"/>
  <c r="H4932" i="1"/>
  <c r="I4932" i="1"/>
  <c r="J4932" i="1"/>
  <c r="K4932" i="1"/>
  <c r="L4932" i="1"/>
  <c r="M4932" i="1"/>
  <c r="N4932" i="1"/>
  <c r="O4932" i="1"/>
  <c r="P4932" i="1"/>
  <c r="Q4932" i="1"/>
  <c r="R4932" i="1"/>
  <c r="S4932" i="1"/>
  <c r="T4932" i="1"/>
  <c r="U4932" i="1"/>
  <c r="V4932" i="1"/>
  <c r="W4932" i="1"/>
  <c r="A4933" i="1"/>
  <c r="B4933" i="1"/>
  <c r="C4933" i="1"/>
  <c r="D4933" i="1"/>
  <c r="E4933" i="1"/>
  <c r="F4933" i="1"/>
  <c r="G4933" i="1"/>
  <c r="H4933" i="1"/>
  <c r="I4933" i="1"/>
  <c r="J4933" i="1"/>
  <c r="K4933" i="1"/>
  <c r="L4933" i="1"/>
  <c r="M4933" i="1"/>
  <c r="N4933" i="1"/>
  <c r="O4933" i="1"/>
  <c r="P4933" i="1"/>
  <c r="Q4933" i="1"/>
  <c r="R4933" i="1"/>
  <c r="S4933" i="1"/>
  <c r="T4933" i="1"/>
  <c r="U4933" i="1"/>
  <c r="V4933" i="1"/>
  <c r="W4933" i="1"/>
  <c r="A4934" i="1"/>
  <c r="B4934" i="1"/>
  <c r="C4934" i="1"/>
  <c r="D4934" i="1"/>
  <c r="E4934" i="1"/>
  <c r="F4934" i="1"/>
  <c r="G4934" i="1"/>
  <c r="H4934" i="1"/>
  <c r="I4934" i="1"/>
  <c r="J4934" i="1"/>
  <c r="K4934" i="1"/>
  <c r="L4934" i="1"/>
  <c r="M4934" i="1"/>
  <c r="N4934" i="1"/>
  <c r="O4934" i="1"/>
  <c r="P4934" i="1"/>
  <c r="Q4934" i="1"/>
  <c r="R4934" i="1"/>
  <c r="S4934" i="1"/>
  <c r="T4934" i="1"/>
  <c r="U4934" i="1"/>
  <c r="V4934" i="1"/>
  <c r="W4934" i="1"/>
  <c r="A4935" i="1"/>
  <c r="B4935" i="1"/>
  <c r="C4935" i="1"/>
  <c r="D4935" i="1"/>
  <c r="E4935" i="1"/>
  <c r="F4935" i="1"/>
  <c r="G4935" i="1"/>
  <c r="H4935" i="1"/>
  <c r="I4935" i="1"/>
  <c r="J4935" i="1"/>
  <c r="K4935" i="1"/>
  <c r="L4935" i="1"/>
  <c r="M4935" i="1"/>
  <c r="N4935" i="1"/>
  <c r="O4935" i="1"/>
  <c r="P4935" i="1"/>
  <c r="Q4935" i="1"/>
  <c r="R4935" i="1"/>
  <c r="S4935" i="1"/>
  <c r="T4935" i="1"/>
  <c r="U4935" i="1"/>
  <c r="V4935" i="1"/>
  <c r="W4935" i="1"/>
  <c r="A4936" i="1"/>
  <c r="B4936" i="1"/>
  <c r="C4936" i="1"/>
  <c r="D4936" i="1"/>
  <c r="E4936" i="1"/>
  <c r="F4936" i="1"/>
  <c r="G4936" i="1"/>
  <c r="H4936" i="1"/>
  <c r="I4936" i="1"/>
  <c r="J4936" i="1"/>
  <c r="K4936" i="1"/>
  <c r="L4936" i="1"/>
  <c r="M4936" i="1"/>
  <c r="N4936" i="1"/>
  <c r="O4936" i="1"/>
  <c r="P4936" i="1"/>
  <c r="Q4936" i="1"/>
  <c r="R4936" i="1"/>
  <c r="S4936" i="1"/>
  <c r="T4936" i="1"/>
  <c r="U4936" i="1"/>
  <c r="V4936" i="1"/>
  <c r="W4936" i="1"/>
  <c r="A4937" i="1"/>
  <c r="B4937" i="1"/>
  <c r="C4937" i="1"/>
  <c r="D4937" i="1"/>
  <c r="E4937" i="1"/>
  <c r="F4937" i="1"/>
  <c r="G4937" i="1"/>
  <c r="H4937" i="1"/>
  <c r="I4937" i="1"/>
  <c r="J4937" i="1"/>
  <c r="K4937" i="1"/>
  <c r="L4937" i="1"/>
  <c r="M4937" i="1"/>
  <c r="N4937" i="1"/>
  <c r="O4937" i="1"/>
  <c r="P4937" i="1"/>
  <c r="Q4937" i="1"/>
  <c r="R4937" i="1"/>
  <c r="S4937" i="1"/>
  <c r="T4937" i="1"/>
  <c r="U4937" i="1"/>
  <c r="V4937" i="1"/>
  <c r="W4937" i="1"/>
  <c r="A4938" i="1"/>
  <c r="B4938" i="1"/>
  <c r="C4938" i="1"/>
  <c r="D4938" i="1"/>
  <c r="E4938" i="1"/>
  <c r="F4938" i="1"/>
  <c r="G4938" i="1"/>
  <c r="H4938" i="1"/>
  <c r="I4938" i="1"/>
  <c r="J4938" i="1"/>
  <c r="K4938" i="1"/>
  <c r="L4938" i="1"/>
  <c r="M4938" i="1"/>
  <c r="N4938" i="1"/>
  <c r="O4938" i="1"/>
  <c r="P4938" i="1"/>
  <c r="Q4938" i="1"/>
  <c r="R4938" i="1"/>
  <c r="S4938" i="1"/>
  <c r="T4938" i="1"/>
  <c r="U4938" i="1"/>
  <c r="V4938" i="1"/>
  <c r="W4938" i="1"/>
  <c r="A4939" i="1"/>
  <c r="B4939" i="1"/>
  <c r="C4939" i="1"/>
  <c r="D4939" i="1"/>
  <c r="E4939" i="1"/>
  <c r="F4939" i="1"/>
  <c r="G4939" i="1"/>
  <c r="H4939" i="1"/>
  <c r="I4939" i="1"/>
  <c r="J4939" i="1"/>
  <c r="K4939" i="1"/>
  <c r="L4939" i="1"/>
  <c r="M4939" i="1"/>
  <c r="N4939" i="1"/>
  <c r="O4939" i="1"/>
  <c r="P4939" i="1"/>
  <c r="Q4939" i="1"/>
  <c r="R4939" i="1"/>
  <c r="S4939" i="1"/>
  <c r="T4939" i="1"/>
  <c r="U4939" i="1"/>
  <c r="V4939" i="1"/>
  <c r="W4939" i="1"/>
  <c r="A4940" i="1"/>
  <c r="B4940" i="1"/>
  <c r="C4940" i="1"/>
  <c r="D4940" i="1"/>
  <c r="E4940" i="1"/>
  <c r="F4940" i="1"/>
  <c r="G4940" i="1"/>
  <c r="H4940" i="1"/>
  <c r="I4940" i="1"/>
  <c r="J4940" i="1"/>
  <c r="K4940" i="1"/>
  <c r="L4940" i="1"/>
  <c r="M4940" i="1"/>
  <c r="N4940" i="1"/>
  <c r="O4940" i="1"/>
  <c r="P4940" i="1"/>
  <c r="Q4940" i="1"/>
  <c r="R4940" i="1"/>
  <c r="S4940" i="1"/>
  <c r="T4940" i="1"/>
  <c r="U4940" i="1"/>
  <c r="V4940" i="1"/>
  <c r="W4940" i="1"/>
  <c r="A4941" i="1"/>
  <c r="B4941" i="1"/>
  <c r="C4941" i="1"/>
  <c r="D4941" i="1"/>
  <c r="E4941" i="1"/>
  <c r="F4941" i="1"/>
  <c r="G4941" i="1"/>
  <c r="H4941" i="1"/>
  <c r="I4941" i="1"/>
  <c r="J4941" i="1"/>
  <c r="K4941" i="1"/>
  <c r="L4941" i="1"/>
  <c r="M4941" i="1"/>
  <c r="N4941" i="1"/>
  <c r="O4941" i="1"/>
  <c r="P4941" i="1"/>
  <c r="Q4941" i="1"/>
  <c r="R4941" i="1"/>
  <c r="S4941" i="1"/>
  <c r="T4941" i="1"/>
  <c r="U4941" i="1"/>
  <c r="V4941" i="1"/>
  <c r="W4941" i="1"/>
  <c r="A4942" i="1"/>
  <c r="B4942" i="1"/>
  <c r="C4942" i="1"/>
  <c r="D4942" i="1"/>
  <c r="E4942" i="1"/>
  <c r="F4942" i="1"/>
  <c r="G4942" i="1"/>
  <c r="H4942" i="1"/>
  <c r="I4942" i="1"/>
  <c r="J4942" i="1"/>
  <c r="K4942" i="1"/>
  <c r="L4942" i="1"/>
  <c r="M4942" i="1"/>
  <c r="N4942" i="1"/>
  <c r="O4942" i="1"/>
  <c r="P4942" i="1"/>
  <c r="Q4942" i="1"/>
  <c r="R4942" i="1"/>
  <c r="S4942" i="1"/>
  <c r="T4942" i="1"/>
  <c r="U4942" i="1"/>
  <c r="V4942" i="1"/>
  <c r="W4942" i="1"/>
  <c r="A4943" i="1"/>
  <c r="B4943" i="1"/>
  <c r="C4943" i="1"/>
  <c r="D4943" i="1"/>
  <c r="E4943" i="1"/>
  <c r="F4943" i="1"/>
  <c r="G4943" i="1"/>
  <c r="H4943" i="1"/>
  <c r="I4943" i="1"/>
  <c r="J4943" i="1"/>
  <c r="K4943" i="1"/>
  <c r="L4943" i="1"/>
  <c r="M4943" i="1"/>
  <c r="N4943" i="1"/>
  <c r="O4943" i="1"/>
  <c r="P4943" i="1"/>
  <c r="Q4943" i="1"/>
  <c r="R4943" i="1"/>
  <c r="S4943" i="1"/>
  <c r="T4943" i="1"/>
  <c r="U4943" i="1"/>
  <c r="V4943" i="1"/>
  <c r="W4943" i="1"/>
  <c r="A4944" i="1"/>
  <c r="B4944" i="1"/>
  <c r="C4944" i="1"/>
  <c r="D4944" i="1"/>
  <c r="E4944" i="1"/>
  <c r="F4944" i="1"/>
  <c r="G4944" i="1"/>
  <c r="H4944" i="1"/>
  <c r="I4944" i="1"/>
  <c r="J4944" i="1"/>
  <c r="K4944" i="1"/>
  <c r="L4944" i="1"/>
  <c r="M4944" i="1"/>
  <c r="N4944" i="1"/>
  <c r="O4944" i="1"/>
  <c r="P4944" i="1"/>
  <c r="Q4944" i="1"/>
  <c r="R4944" i="1"/>
  <c r="S4944" i="1"/>
  <c r="T4944" i="1"/>
  <c r="U4944" i="1"/>
  <c r="V4944" i="1"/>
  <c r="W4944" i="1"/>
  <c r="A4945" i="1"/>
  <c r="B4945" i="1"/>
  <c r="C4945" i="1"/>
  <c r="D4945" i="1"/>
  <c r="E4945" i="1"/>
  <c r="F4945" i="1"/>
  <c r="G4945" i="1"/>
  <c r="H4945" i="1"/>
  <c r="I4945" i="1"/>
  <c r="J4945" i="1"/>
  <c r="K4945" i="1"/>
  <c r="L4945" i="1"/>
  <c r="M4945" i="1"/>
  <c r="N4945" i="1"/>
  <c r="O4945" i="1"/>
  <c r="P4945" i="1"/>
  <c r="Q4945" i="1"/>
  <c r="R4945" i="1"/>
  <c r="S4945" i="1"/>
  <c r="T4945" i="1"/>
  <c r="U4945" i="1"/>
  <c r="V4945" i="1"/>
  <c r="W4945" i="1"/>
  <c r="A4946" i="1"/>
  <c r="B4946" i="1"/>
  <c r="C4946" i="1"/>
  <c r="D4946" i="1"/>
  <c r="E4946" i="1"/>
  <c r="F4946" i="1"/>
  <c r="G4946" i="1"/>
  <c r="H4946" i="1"/>
  <c r="I4946" i="1"/>
  <c r="J4946" i="1"/>
  <c r="K4946" i="1"/>
  <c r="L4946" i="1"/>
  <c r="M4946" i="1"/>
  <c r="N4946" i="1"/>
  <c r="O4946" i="1"/>
  <c r="P4946" i="1"/>
  <c r="Q4946" i="1"/>
  <c r="R4946" i="1"/>
  <c r="S4946" i="1"/>
  <c r="T4946" i="1"/>
  <c r="U4946" i="1"/>
  <c r="V4946" i="1"/>
  <c r="W4946" i="1"/>
  <c r="A4947" i="1"/>
  <c r="B4947" i="1"/>
  <c r="C4947" i="1"/>
  <c r="D4947" i="1"/>
  <c r="E4947" i="1"/>
  <c r="F4947" i="1"/>
  <c r="G4947" i="1"/>
  <c r="H4947" i="1"/>
  <c r="I4947" i="1"/>
  <c r="J4947" i="1"/>
  <c r="K4947" i="1"/>
  <c r="L4947" i="1"/>
  <c r="M4947" i="1"/>
  <c r="N4947" i="1"/>
  <c r="O4947" i="1"/>
  <c r="P4947" i="1"/>
  <c r="Q4947" i="1"/>
  <c r="R4947" i="1"/>
  <c r="S4947" i="1"/>
  <c r="T4947" i="1"/>
  <c r="U4947" i="1"/>
  <c r="V4947" i="1"/>
  <c r="W4947" i="1"/>
  <c r="A4948" i="1"/>
  <c r="B4948" i="1"/>
  <c r="C4948" i="1"/>
  <c r="D4948" i="1"/>
  <c r="E4948" i="1"/>
  <c r="F4948" i="1"/>
  <c r="G4948" i="1"/>
  <c r="H4948" i="1"/>
  <c r="I4948" i="1"/>
  <c r="J4948" i="1"/>
  <c r="K4948" i="1"/>
  <c r="L4948" i="1"/>
  <c r="M4948" i="1"/>
  <c r="N4948" i="1"/>
  <c r="O4948" i="1"/>
  <c r="P4948" i="1"/>
  <c r="Q4948" i="1"/>
  <c r="R4948" i="1"/>
  <c r="S4948" i="1"/>
  <c r="T4948" i="1"/>
  <c r="U4948" i="1"/>
  <c r="V4948" i="1"/>
  <c r="W4948" i="1"/>
  <c r="A4949" i="1"/>
  <c r="B4949" i="1"/>
  <c r="C4949" i="1"/>
  <c r="D4949" i="1"/>
  <c r="E4949" i="1"/>
  <c r="F4949" i="1"/>
  <c r="G4949" i="1"/>
  <c r="H4949" i="1"/>
  <c r="I4949" i="1"/>
  <c r="J4949" i="1"/>
  <c r="K4949" i="1"/>
  <c r="L4949" i="1"/>
  <c r="M4949" i="1"/>
  <c r="N4949" i="1"/>
  <c r="O4949" i="1"/>
  <c r="P4949" i="1"/>
  <c r="Q4949" i="1"/>
  <c r="R4949" i="1"/>
  <c r="S4949" i="1"/>
  <c r="T4949" i="1"/>
  <c r="U4949" i="1"/>
  <c r="V4949" i="1"/>
  <c r="W4949" i="1"/>
  <c r="A4950" i="1"/>
  <c r="B4950" i="1"/>
  <c r="C4950" i="1"/>
  <c r="D4950" i="1"/>
  <c r="E4950" i="1"/>
  <c r="F4950" i="1"/>
  <c r="G4950" i="1"/>
  <c r="H4950" i="1"/>
  <c r="I4950" i="1"/>
  <c r="J4950" i="1"/>
  <c r="K4950" i="1"/>
  <c r="L4950" i="1"/>
  <c r="M4950" i="1"/>
  <c r="N4950" i="1"/>
  <c r="O4950" i="1"/>
  <c r="P4950" i="1"/>
  <c r="Q4950" i="1"/>
  <c r="R4950" i="1"/>
  <c r="S4950" i="1"/>
  <c r="T4950" i="1"/>
  <c r="U4950" i="1"/>
  <c r="V4950" i="1"/>
  <c r="W4950" i="1"/>
  <c r="A4951" i="1"/>
  <c r="B4951" i="1"/>
  <c r="C4951" i="1"/>
  <c r="D4951" i="1"/>
  <c r="E4951" i="1"/>
  <c r="F4951" i="1"/>
  <c r="G4951" i="1"/>
  <c r="H4951" i="1"/>
  <c r="I4951" i="1"/>
  <c r="J4951" i="1"/>
  <c r="K4951" i="1"/>
  <c r="L4951" i="1"/>
  <c r="M4951" i="1"/>
  <c r="N4951" i="1"/>
  <c r="O4951" i="1"/>
  <c r="P4951" i="1"/>
  <c r="Q4951" i="1"/>
  <c r="R4951" i="1"/>
  <c r="S4951" i="1"/>
  <c r="T4951" i="1"/>
  <c r="U4951" i="1"/>
  <c r="V4951" i="1"/>
  <c r="W4951" i="1"/>
  <c r="A4952" i="1"/>
  <c r="B4952" i="1"/>
  <c r="C4952" i="1"/>
  <c r="D4952" i="1"/>
  <c r="E4952" i="1"/>
  <c r="F4952" i="1"/>
  <c r="G4952" i="1"/>
  <c r="H4952" i="1"/>
  <c r="I4952" i="1"/>
  <c r="J4952" i="1"/>
  <c r="K4952" i="1"/>
  <c r="L4952" i="1"/>
  <c r="M4952" i="1"/>
  <c r="N4952" i="1"/>
  <c r="O4952" i="1"/>
  <c r="P4952" i="1"/>
  <c r="Q4952" i="1"/>
  <c r="R4952" i="1"/>
  <c r="S4952" i="1"/>
  <c r="T4952" i="1"/>
  <c r="U4952" i="1"/>
  <c r="V4952" i="1"/>
  <c r="W4952" i="1"/>
  <c r="A4953" i="1"/>
  <c r="B4953" i="1"/>
  <c r="C4953" i="1"/>
  <c r="D4953" i="1"/>
  <c r="E4953" i="1"/>
  <c r="F4953" i="1"/>
  <c r="G4953" i="1"/>
  <c r="H4953" i="1"/>
  <c r="I4953" i="1"/>
  <c r="J4953" i="1"/>
  <c r="K4953" i="1"/>
  <c r="L4953" i="1"/>
  <c r="M4953" i="1"/>
  <c r="N4953" i="1"/>
  <c r="O4953" i="1"/>
  <c r="P4953" i="1"/>
  <c r="Q4953" i="1"/>
  <c r="R4953" i="1"/>
  <c r="S4953" i="1"/>
  <c r="T4953" i="1"/>
  <c r="U4953" i="1"/>
  <c r="V4953" i="1"/>
  <c r="W4953" i="1"/>
  <c r="A4954" i="1"/>
  <c r="B4954" i="1"/>
  <c r="C4954" i="1"/>
  <c r="D4954" i="1"/>
  <c r="E4954" i="1"/>
  <c r="F4954" i="1"/>
  <c r="G4954" i="1"/>
  <c r="H4954" i="1"/>
  <c r="I4954" i="1"/>
  <c r="J4954" i="1"/>
  <c r="K4954" i="1"/>
  <c r="L4954" i="1"/>
  <c r="M4954" i="1"/>
  <c r="N4954" i="1"/>
  <c r="O4954" i="1"/>
  <c r="P4954" i="1"/>
  <c r="Q4954" i="1"/>
  <c r="R4954" i="1"/>
  <c r="S4954" i="1"/>
  <c r="T4954" i="1"/>
  <c r="U4954" i="1"/>
  <c r="V4954" i="1"/>
  <c r="W4954" i="1"/>
  <c r="A4955" i="1"/>
  <c r="B4955" i="1"/>
  <c r="C4955" i="1"/>
  <c r="D4955" i="1"/>
  <c r="E4955" i="1"/>
  <c r="F4955" i="1"/>
  <c r="G4955" i="1"/>
  <c r="H4955" i="1"/>
  <c r="I4955" i="1"/>
  <c r="J4955" i="1"/>
  <c r="K4955" i="1"/>
  <c r="L4955" i="1"/>
  <c r="M4955" i="1"/>
  <c r="N4955" i="1"/>
  <c r="O4955" i="1"/>
  <c r="P4955" i="1"/>
  <c r="Q4955" i="1"/>
  <c r="R4955" i="1"/>
  <c r="S4955" i="1"/>
  <c r="T4955" i="1"/>
  <c r="U4955" i="1"/>
  <c r="V4955" i="1"/>
  <c r="W4955" i="1"/>
  <c r="A4956" i="1"/>
  <c r="B4956" i="1"/>
  <c r="C4956" i="1"/>
  <c r="D4956" i="1"/>
  <c r="E4956" i="1"/>
  <c r="F4956" i="1"/>
  <c r="G4956" i="1"/>
  <c r="H4956" i="1"/>
  <c r="I4956" i="1"/>
  <c r="J4956" i="1"/>
  <c r="K4956" i="1"/>
  <c r="L4956" i="1"/>
  <c r="M4956" i="1"/>
  <c r="N4956" i="1"/>
  <c r="O4956" i="1"/>
  <c r="P4956" i="1"/>
  <c r="Q4956" i="1"/>
  <c r="R4956" i="1"/>
  <c r="S4956" i="1"/>
  <c r="T4956" i="1"/>
  <c r="U4956" i="1"/>
  <c r="V4956" i="1"/>
  <c r="W4956" i="1"/>
  <c r="A4957" i="1"/>
  <c r="B4957" i="1"/>
  <c r="C4957" i="1"/>
  <c r="D4957" i="1"/>
  <c r="E4957" i="1"/>
  <c r="F4957" i="1"/>
  <c r="G4957" i="1"/>
  <c r="H4957" i="1"/>
  <c r="I4957" i="1"/>
  <c r="J4957" i="1"/>
  <c r="K4957" i="1"/>
  <c r="L4957" i="1"/>
  <c r="M4957" i="1"/>
  <c r="N4957" i="1"/>
  <c r="O4957" i="1"/>
  <c r="P4957" i="1"/>
  <c r="Q4957" i="1"/>
  <c r="R4957" i="1"/>
  <c r="S4957" i="1"/>
  <c r="T4957" i="1"/>
  <c r="U4957" i="1"/>
  <c r="V4957" i="1"/>
  <c r="W4957" i="1"/>
  <c r="A4958" i="1"/>
  <c r="B4958" i="1"/>
  <c r="C4958" i="1"/>
  <c r="D4958" i="1"/>
  <c r="E4958" i="1"/>
  <c r="F4958" i="1"/>
  <c r="G4958" i="1"/>
  <c r="H4958" i="1"/>
  <c r="I4958" i="1"/>
  <c r="J4958" i="1"/>
  <c r="K4958" i="1"/>
  <c r="L4958" i="1"/>
  <c r="M4958" i="1"/>
  <c r="N4958" i="1"/>
  <c r="O4958" i="1"/>
  <c r="P4958" i="1"/>
  <c r="Q4958" i="1"/>
  <c r="R4958" i="1"/>
  <c r="S4958" i="1"/>
  <c r="T4958" i="1"/>
  <c r="U4958" i="1"/>
  <c r="V4958" i="1"/>
  <c r="W4958" i="1"/>
  <c r="A4959" i="1"/>
  <c r="B4959" i="1"/>
  <c r="C4959" i="1"/>
  <c r="D4959" i="1"/>
  <c r="E4959" i="1"/>
  <c r="F4959" i="1"/>
  <c r="G4959" i="1"/>
  <c r="H4959" i="1"/>
  <c r="I4959" i="1"/>
  <c r="J4959" i="1"/>
  <c r="K4959" i="1"/>
  <c r="L4959" i="1"/>
  <c r="M4959" i="1"/>
  <c r="N4959" i="1"/>
  <c r="O4959" i="1"/>
  <c r="P4959" i="1"/>
  <c r="Q4959" i="1"/>
  <c r="R4959" i="1"/>
  <c r="S4959" i="1"/>
  <c r="T4959" i="1"/>
  <c r="U4959" i="1"/>
  <c r="V4959" i="1"/>
  <c r="W4959" i="1"/>
  <c r="A4960" i="1"/>
  <c r="B4960" i="1"/>
  <c r="C4960" i="1"/>
  <c r="D4960" i="1"/>
  <c r="E4960" i="1"/>
  <c r="F4960" i="1"/>
  <c r="G4960" i="1"/>
  <c r="H4960" i="1"/>
  <c r="I4960" i="1"/>
  <c r="J4960" i="1"/>
  <c r="K4960" i="1"/>
  <c r="L4960" i="1"/>
  <c r="M4960" i="1"/>
  <c r="N4960" i="1"/>
  <c r="O4960" i="1"/>
  <c r="P4960" i="1"/>
  <c r="Q4960" i="1"/>
  <c r="R4960" i="1"/>
  <c r="S4960" i="1"/>
  <c r="T4960" i="1"/>
  <c r="U4960" i="1"/>
  <c r="V4960" i="1"/>
  <c r="W4960" i="1"/>
  <c r="A4961" i="1"/>
  <c r="B4961" i="1"/>
  <c r="C4961" i="1"/>
  <c r="D4961" i="1"/>
  <c r="E4961" i="1"/>
  <c r="F4961" i="1"/>
  <c r="G4961" i="1"/>
  <c r="H4961" i="1"/>
  <c r="I4961" i="1"/>
  <c r="J4961" i="1"/>
  <c r="K4961" i="1"/>
  <c r="L4961" i="1"/>
  <c r="M4961" i="1"/>
  <c r="N4961" i="1"/>
  <c r="O4961" i="1"/>
  <c r="P4961" i="1"/>
  <c r="Q4961" i="1"/>
  <c r="R4961" i="1"/>
  <c r="S4961" i="1"/>
  <c r="T4961" i="1"/>
  <c r="U4961" i="1"/>
  <c r="V4961" i="1"/>
  <c r="W4961" i="1"/>
  <c r="A4962" i="1"/>
  <c r="B4962" i="1"/>
  <c r="C4962" i="1"/>
  <c r="D4962" i="1"/>
  <c r="E4962" i="1"/>
  <c r="F4962" i="1"/>
  <c r="G4962" i="1"/>
  <c r="H4962" i="1"/>
  <c r="I4962" i="1"/>
  <c r="J4962" i="1"/>
  <c r="K4962" i="1"/>
  <c r="L4962" i="1"/>
  <c r="M4962" i="1"/>
  <c r="N4962" i="1"/>
  <c r="O4962" i="1"/>
  <c r="P4962" i="1"/>
  <c r="Q4962" i="1"/>
  <c r="R4962" i="1"/>
  <c r="S4962" i="1"/>
  <c r="T4962" i="1"/>
  <c r="U4962" i="1"/>
  <c r="V4962" i="1"/>
  <c r="W4962" i="1"/>
  <c r="A4963" i="1"/>
  <c r="B4963" i="1"/>
  <c r="C4963" i="1"/>
  <c r="D4963" i="1"/>
  <c r="E4963" i="1"/>
  <c r="F4963" i="1"/>
  <c r="G4963" i="1"/>
  <c r="H4963" i="1"/>
  <c r="I4963" i="1"/>
  <c r="J4963" i="1"/>
  <c r="K4963" i="1"/>
  <c r="L4963" i="1"/>
  <c r="M4963" i="1"/>
  <c r="N4963" i="1"/>
  <c r="O4963" i="1"/>
  <c r="P4963" i="1"/>
  <c r="Q4963" i="1"/>
  <c r="R4963" i="1"/>
  <c r="S4963" i="1"/>
  <c r="T4963" i="1"/>
  <c r="U4963" i="1"/>
  <c r="V4963" i="1"/>
  <c r="W4963" i="1"/>
  <c r="A4964" i="1"/>
  <c r="B4964" i="1"/>
  <c r="C4964" i="1"/>
  <c r="D4964" i="1"/>
  <c r="E4964" i="1"/>
  <c r="F4964" i="1"/>
  <c r="G4964" i="1"/>
  <c r="H4964" i="1"/>
  <c r="I4964" i="1"/>
  <c r="J4964" i="1"/>
  <c r="K4964" i="1"/>
  <c r="L4964" i="1"/>
  <c r="M4964" i="1"/>
  <c r="N4964" i="1"/>
  <c r="O4964" i="1"/>
  <c r="P4964" i="1"/>
  <c r="Q4964" i="1"/>
  <c r="R4964" i="1"/>
  <c r="S4964" i="1"/>
  <c r="T4964" i="1"/>
  <c r="U4964" i="1"/>
  <c r="V4964" i="1"/>
  <c r="W4964" i="1"/>
  <c r="A4965" i="1"/>
  <c r="B4965" i="1"/>
  <c r="C4965" i="1"/>
  <c r="D4965" i="1"/>
  <c r="E4965" i="1"/>
  <c r="F4965" i="1"/>
  <c r="G4965" i="1"/>
  <c r="H4965" i="1"/>
  <c r="I4965" i="1"/>
  <c r="J4965" i="1"/>
  <c r="K4965" i="1"/>
  <c r="L4965" i="1"/>
  <c r="M4965" i="1"/>
  <c r="N4965" i="1"/>
  <c r="O4965" i="1"/>
  <c r="P4965" i="1"/>
  <c r="Q4965" i="1"/>
  <c r="R4965" i="1"/>
  <c r="S4965" i="1"/>
  <c r="T4965" i="1"/>
  <c r="U4965" i="1"/>
  <c r="V4965" i="1"/>
  <c r="W4965" i="1"/>
  <c r="A4966" i="1"/>
  <c r="B4966" i="1"/>
  <c r="C4966" i="1"/>
  <c r="D4966" i="1"/>
  <c r="E4966" i="1"/>
  <c r="F4966" i="1"/>
  <c r="G4966" i="1"/>
  <c r="H4966" i="1"/>
  <c r="I4966" i="1"/>
  <c r="J4966" i="1"/>
  <c r="K4966" i="1"/>
  <c r="L4966" i="1"/>
  <c r="M4966" i="1"/>
  <c r="N4966" i="1"/>
  <c r="O4966" i="1"/>
  <c r="P4966" i="1"/>
  <c r="Q4966" i="1"/>
  <c r="R4966" i="1"/>
  <c r="S4966" i="1"/>
  <c r="T4966" i="1"/>
  <c r="U4966" i="1"/>
  <c r="V4966" i="1"/>
  <c r="W4966" i="1"/>
  <c r="A4967" i="1"/>
  <c r="B4967" i="1"/>
  <c r="C4967" i="1"/>
  <c r="D4967" i="1"/>
  <c r="E4967" i="1"/>
  <c r="F4967" i="1"/>
  <c r="G4967" i="1"/>
  <c r="H4967" i="1"/>
  <c r="I4967" i="1"/>
  <c r="J4967" i="1"/>
  <c r="K4967" i="1"/>
  <c r="L4967" i="1"/>
  <c r="M4967" i="1"/>
  <c r="N4967" i="1"/>
  <c r="O4967" i="1"/>
  <c r="P4967" i="1"/>
  <c r="Q4967" i="1"/>
  <c r="R4967" i="1"/>
  <c r="S4967" i="1"/>
  <c r="T4967" i="1"/>
  <c r="U4967" i="1"/>
  <c r="V4967" i="1"/>
  <c r="W4967" i="1"/>
  <c r="A4968" i="1"/>
  <c r="B4968" i="1"/>
  <c r="C4968" i="1"/>
  <c r="D4968" i="1"/>
  <c r="E4968" i="1"/>
  <c r="F4968" i="1"/>
  <c r="G4968" i="1"/>
  <c r="H4968" i="1"/>
  <c r="I4968" i="1"/>
  <c r="J4968" i="1"/>
  <c r="K4968" i="1"/>
  <c r="L4968" i="1"/>
  <c r="M4968" i="1"/>
  <c r="N4968" i="1"/>
  <c r="O4968" i="1"/>
  <c r="P4968" i="1"/>
  <c r="Q4968" i="1"/>
  <c r="R4968" i="1"/>
  <c r="S4968" i="1"/>
  <c r="T4968" i="1"/>
  <c r="U4968" i="1"/>
  <c r="V4968" i="1"/>
  <c r="W4968" i="1"/>
  <c r="A4969" i="1"/>
  <c r="B4969" i="1"/>
  <c r="C4969" i="1"/>
  <c r="D4969" i="1"/>
  <c r="E4969" i="1"/>
  <c r="F4969" i="1"/>
  <c r="G4969" i="1"/>
  <c r="H4969" i="1"/>
  <c r="I4969" i="1"/>
  <c r="J4969" i="1"/>
  <c r="K4969" i="1"/>
  <c r="L4969" i="1"/>
  <c r="M4969" i="1"/>
  <c r="N4969" i="1"/>
  <c r="O4969" i="1"/>
  <c r="P4969" i="1"/>
  <c r="Q4969" i="1"/>
  <c r="R4969" i="1"/>
  <c r="S4969" i="1"/>
  <c r="T4969" i="1"/>
  <c r="U4969" i="1"/>
  <c r="V4969" i="1"/>
  <c r="W4969" i="1"/>
  <c r="A4970" i="1"/>
  <c r="B4970" i="1"/>
  <c r="C4970" i="1"/>
  <c r="D4970" i="1"/>
  <c r="E4970" i="1"/>
  <c r="F4970" i="1"/>
  <c r="G4970" i="1"/>
  <c r="H4970" i="1"/>
  <c r="I4970" i="1"/>
  <c r="J4970" i="1"/>
  <c r="K4970" i="1"/>
  <c r="L4970" i="1"/>
  <c r="M4970" i="1"/>
  <c r="N4970" i="1"/>
  <c r="O4970" i="1"/>
  <c r="P4970" i="1"/>
  <c r="Q4970" i="1"/>
  <c r="R4970" i="1"/>
  <c r="S4970" i="1"/>
  <c r="T4970" i="1"/>
  <c r="U4970" i="1"/>
  <c r="V4970" i="1"/>
  <c r="W4970" i="1"/>
  <c r="A4971" i="1"/>
  <c r="B4971" i="1"/>
  <c r="C4971" i="1"/>
  <c r="D4971" i="1"/>
  <c r="E4971" i="1"/>
  <c r="F4971" i="1"/>
  <c r="G4971" i="1"/>
  <c r="H4971" i="1"/>
  <c r="I4971" i="1"/>
  <c r="J4971" i="1"/>
  <c r="K4971" i="1"/>
  <c r="L4971" i="1"/>
  <c r="M4971" i="1"/>
  <c r="N4971" i="1"/>
  <c r="O4971" i="1"/>
  <c r="P4971" i="1"/>
  <c r="Q4971" i="1"/>
  <c r="R4971" i="1"/>
  <c r="S4971" i="1"/>
  <c r="T4971" i="1"/>
  <c r="U4971" i="1"/>
  <c r="V4971" i="1"/>
  <c r="W4971" i="1"/>
  <c r="A4972" i="1"/>
  <c r="B4972" i="1"/>
  <c r="C4972" i="1"/>
  <c r="D4972" i="1"/>
  <c r="E4972" i="1"/>
  <c r="F4972" i="1"/>
  <c r="G4972" i="1"/>
  <c r="H4972" i="1"/>
  <c r="I4972" i="1"/>
  <c r="J4972" i="1"/>
  <c r="K4972" i="1"/>
  <c r="L4972" i="1"/>
  <c r="M4972" i="1"/>
  <c r="N4972" i="1"/>
  <c r="O4972" i="1"/>
  <c r="P4972" i="1"/>
  <c r="Q4972" i="1"/>
  <c r="R4972" i="1"/>
  <c r="S4972" i="1"/>
  <c r="T4972" i="1"/>
  <c r="U4972" i="1"/>
  <c r="V4972" i="1"/>
  <c r="W4972" i="1"/>
  <c r="A4973" i="1"/>
  <c r="B4973" i="1"/>
  <c r="C4973" i="1"/>
  <c r="D4973" i="1"/>
  <c r="E4973" i="1"/>
  <c r="F4973" i="1"/>
  <c r="G4973" i="1"/>
  <c r="H4973" i="1"/>
  <c r="I4973" i="1"/>
  <c r="J4973" i="1"/>
  <c r="K4973" i="1"/>
  <c r="L4973" i="1"/>
  <c r="M4973" i="1"/>
  <c r="N4973" i="1"/>
  <c r="O4973" i="1"/>
  <c r="P4973" i="1"/>
  <c r="Q4973" i="1"/>
  <c r="R4973" i="1"/>
  <c r="S4973" i="1"/>
  <c r="T4973" i="1"/>
  <c r="U4973" i="1"/>
  <c r="V4973" i="1"/>
  <c r="W4973" i="1"/>
  <c r="A4974" i="1"/>
  <c r="B4974" i="1"/>
  <c r="C4974" i="1"/>
  <c r="D4974" i="1"/>
  <c r="E4974" i="1"/>
  <c r="F4974" i="1"/>
  <c r="G4974" i="1"/>
  <c r="H4974" i="1"/>
  <c r="I4974" i="1"/>
  <c r="J4974" i="1"/>
  <c r="K4974" i="1"/>
  <c r="L4974" i="1"/>
  <c r="M4974" i="1"/>
  <c r="N4974" i="1"/>
  <c r="O4974" i="1"/>
  <c r="P4974" i="1"/>
  <c r="Q4974" i="1"/>
  <c r="R4974" i="1"/>
  <c r="S4974" i="1"/>
  <c r="T4974" i="1"/>
  <c r="U4974" i="1"/>
  <c r="V4974" i="1"/>
  <c r="W4974" i="1"/>
  <c r="A4975" i="1"/>
  <c r="B4975" i="1"/>
  <c r="C4975" i="1"/>
  <c r="D4975" i="1"/>
  <c r="E4975" i="1"/>
  <c r="F4975" i="1"/>
  <c r="G4975" i="1"/>
  <c r="H4975" i="1"/>
  <c r="I4975" i="1"/>
  <c r="J4975" i="1"/>
  <c r="K4975" i="1"/>
  <c r="L4975" i="1"/>
  <c r="M4975" i="1"/>
  <c r="N4975" i="1"/>
  <c r="O4975" i="1"/>
  <c r="P4975" i="1"/>
  <c r="Q4975" i="1"/>
  <c r="R4975" i="1"/>
  <c r="S4975" i="1"/>
  <c r="T4975" i="1"/>
  <c r="U4975" i="1"/>
  <c r="V4975" i="1"/>
  <c r="W4975" i="1"/>
  <c r="A4976" i="1"/>
  <c r="B4976" i="1"/>
  <c r="C4976" i="1"/>
  <c r="D4976" i="1"/>
  <c r="E4976" i="1"/>
  <c r="F4976" i="1"/>
  <c r="G4976" i="1"/>
  <c r="H4976" i="1"/>
  <c r="I4976" i="1"/>
  <c r="J4976" i="1"/>
  <c r="K4976" i="1"/>
  <c r="L4976" i="1"/>
  <c r="M4976" i="1"/>
  <c r="N4976" i="1"/>
  <c r="O4976" i="1"/>
  <c r="P4976" i="1"/>
  <c r="Q4976" i="1"/>
  <c r="R4976" i="1"/>
  <c r="S4976" i="1"/>
  <c r="T4976" i="1"/>
  <c r="U4976" i="1"/>
  <c r="V4976" i="1"/>
  <c r="W4976" i="1"/>
  <c r="A4977" i="1"/>
  <c r="B4977" i="1"/>
  <c r="C4977" i="1"/>
  <c r="D4977" i="1"/>
  <c r="E4977" i="1"/>
  <c r="F4977" i="1"/>
  <c r="G4977" i="1"/>
  <c r="H4977" i="1"/>
  <c r="I4977" i="1"/>
  <c r="J4977" i="1"/>
  <c r="K4977" i="1"/>
  <c r="L4977" i="1"/>
  <c r="M4977" i="1"/>
  <c r="N4977" i="1"/>
  <c r="O4977" i="1"/>
  <c r="P4977" i="1"/>
  <c r="Q4977" i="1"/>
  <c r="R4977" i="1"/>
  <c r="S4977" i="1"/>
  <c r="T4977" i="1"/>
  <c r="U4977" i="1"/>
  <c r="V4977" i="1"/>
  <c r="W4977" i="1"/>
  <c r="A4978" i="1"/>
  <c r="B4978" i="1"/>
  <c r="C4978" i="1"/>
  <c r="D4978" i="1"/>
  <c r="E4978" i="1"/>
  <c r="F4978" i="1"/>
  <c r="G4978" i="1"/>
  <c r="H4978" i="1"/>
  <c r="I4978" i="1"/>
  <c r="J4978" i="1"/>
  <c r="K4978" i="1"/>
  <c r="L4978" i="1"/>
  <c r="M4978" i="1"/>
  <c r="N4978" i="1"/>
  <c r="O4978" i="1"/>
  <c r="P4978" i="1"/>
  <c r="Q4978" i="1"/>
  <c r="R4978" i="1"/>
  <c r="S4978" i="1"/>
  <c r="T4978" i="1"/>
  <c r="U4978" i="1"/>
  <c r="V4978" i="1"/>
  <c r="W4978" i="1"/>
  <c r="A4979" i="1"/>
  <c r="B4979" i="1"/>
  <c r="C4979" i="1"/>
  <c r="D4979" i="1"/>
  <c r="E4979" i="1"/>
  <c r="F4979" i="1"/>
  <c r="G4979" i="1"/>
  <c r="H4979" i="1"/>
  <c r="I4979" i="1"/>
  <c r="J4979" i="1"/>
  <c r="K4979" i="1"/>
  <c r="L4979" i="1"/>
  <c r="M4979" i="1"/>
  <c r="N4979" i="1"/>
  <c r="O4979" i="1"/>
  <c r="P4979" i="1"/>
  <c r="Q4979" i="1"/>
  <c r="R4979" i="1"/>
  <c r="S4979" i="1"/>
  <c r="T4979" i="1"/>
  <c r="U4979" i="1"/>
  <c r="V4979" i="1"/>
  <c r="W4979" i="1"/>
  <c r="A4980" i="1"/>
  <c r="B4980" i="1"/>
  <c r="C4980" i="1"/>
  <c r="D4980" i="1"/>
  <c r="E4980" i="1"/>
  <c r="F4980" i="1"/>
  <c r="G4980" i="1"/>
  <c r="H4980" i="1"/>
  <c r="I4980" i="1"/>
  <c r="J4980" i="1"/>
  <c r="K4980" i="1"/>
  <c r="L4980" i="1"/>
  <c r="M4980" i="1"/>
  <c r="N4980" i="1"/>
  <c r="O4980" i="1"/>
  <c r="P4980" i="1"/>
  <c r="Q4980" i="1"/>
  <c r="R4980" i="1"/>
  <c r="S4980" i="1"/>
  <c r="T4980" i="1"/>
  <c r="U4980" i="1"/>
  <c r="V4980" i="1"/>
  <c r="W4980" i="1"/>
  <c r="A4981" i="1"/>
  <c r="B4981" i="1"/>
  <c r="C4981" i="1"/>
  <c r="D4981" i="1"/>
  <c r="E4981" i="1"/>
  <c r="F4981" i="1"/>
  <c r="G4981" i="1"/>
  <c r="H4981" i="1"/>
  <c r="I4981" i="1"/>
  <c r="J4981" i="1"/>
  <c r="K4981" i="1"/>
  <c r="L4981" i="1"/>
  <c r="M4981" i="1"/>
  <c r="N4981" i="1"/>
  <c r="O4981" i="1"/>
  <c r="P4981" i="1"/>
  <c r="Q4981" i="1"/>
  <c r="R4981" i="1"/>
  <c r="S4981" i="1"/>
  <c r="T4981" i="1"/>
  <c r="U4981" i="1"/>
  <c r="V4981" i="1"/>
  <c r="W4981" i="1"/>
  <c r="A4982" i="1"/>
  <c r="B4982" i="1"/>
  <c r="C4982" i="1"/>
  <c r="D4982" i="1"/>
  <c r="E4982" i="1"/>
  <c r="F4982" i="1"/>
  <c r="G4982" i="1"/>
  <c r="H4982" i="1"/>
  <c r="I4982" i="1"/>
  <c r="J4982" i="1"/>
  <c r="K4982" i="1"/>
  <c r="L4982" i="1"/>
  <c r="M4982" i="1"/>
  <c r="N4982" i="1"/>
  <c r="O4982" i="1"/>
  <c r="P4982" i="1"/>
  <c r="Q4982" i="1"/>
  <c r="R4982" i="1"/>
  <c r="S4982" i="1"/>
  <c r="T4982" i="1"/>
  <c r="U4982" i="1"/>
  <c r="V4982" i="1"/>
  <c r="W4982" i="1"/>
  <c r="A4983" i="1"/>
  <c r="B4983" i="1"/>
  <c r="C4983" i="1"/>
  <c r="D4983" i="1"/>
  <c r="E4983" i="1"/>
  <c r="F4983" i="1"/>
  <c r="G4983" i="1"/>
  <c r="H4983" i="1"/>
  <c r="I4983" i="1"/>
  <c r="J4983" i="1"/>
  <c r="K4983" i="1"/>
  <c r="L4983" i="1"/>
  <c r="M4983" i="1"/>
  <c r="N4983" i="1"/>
  <c r="O4983" i="1"/>
  <c r="P4983" i="1"/>
  <c r="Q4983" i="1"/>
  <c r="R4983" i="1"/>
  <c r="S4983" i="1"/>
  <c r="T4983" i="1"/>
  <c r="U4983" i="1"/>
  <c r="V4983" i="1"/>
  <c r="W4983" i="1"/>
  <c r="A4984" i="1"/>
  <c r="B4984" i="1"/>
  <c r="C4984" i="1"/>
  <c r="D4984" i="1"/>
  <c r="E4984" i="1"/>
  <c r="F4984" i="1"/>
  <c r="G4984" i="1"/>
  <c r="H4984" i="1"/>
  <c r="I4984" i="1"/>
  <c r="J4984" i="1"/>
  <c r="K4984" i="1"/>
  <c r="L4984" i="1"/>
  <c r="M4984" i="1"/>
  <c r="N4984" i="1"/>
  <c r="O4984" i="1"/>
  <c r="P4984" i="1"/>
  <c r="Q4984" i="1"/>
  <c r="R4984" i="1"/>
  <c r="S4984" i="1"/>
  <c r="T4984" i="1"/>
  <c r="U4984" i="1"/>
  <c r="V4984" i="1"/>
  <c r="W4984" i="1"/>
  <c r="A4985" i="1"/>
  <c r="B4985" i="1"/>
  <c r="C4985" i="1"/>
  <c r="D4985" i="1"/>
  <c r="E4985" i="1"/>
  <c r="F4985" i="1"/>
  <c r="G4985" i="1"/>
  <c r="H4985" i="1"/>
  <c r="I4985" i="1"/>
  <c r="J4985" i="1"/>
  <c r="K4985" i="1"/>
  <c r="L4985" i="1"/>
  <c r="M4985" i="1"/>
  <c r="N4985" i="1"/>
  <c r="O4985" i="1"/>
  <c r="P4985" i="1"/>
  <c r="Q4985" i="1"/>
  <c r="R4985" i="1"/>
  <c r="S4985" i="1"/>
  <c r="T4985" i="1"/>
  <c r="U4985" i="1"/>
  <c r="V4985" i="1"/>
  <c r="W4985" i="1"/>
  <c r="A4986" i="1"/>
  <c r="B4986" i="1"/>
  <c r="C4986" i="1"/>
  <c r="D4986" i="1"/>
  <c r="E4986" i="1"/>
  <c r="F4986" i="1"/>
  <c r="G4986" i="1"/>
  <c r="H4986" i="1"/>
  <c r="I4986" i="1"/>
  <c r="J4986" i="1"/>
  <c r="K4986" i="1"/>
  <c r="L4986" i="1"/>
  <c r="M4986" i="1"/>
  <c r="N4986" i="1"/>
  <c r="O4986" i="1"/>
  <c r="P4986" i="1"/>
  <c r="Q4986" i="1"/>
  <c r="R4986" i="1"/>
  <c r="S4986" i="1"/>
  <c r="T4986" i="1"/>
  <c r="U4986" i="1"/>
  <c r="V4986" i="1"/>
  <c r="W4986" i="1"/>
  <c r="A4987" i="1"/>
  <c r="B4987" i="1"/>
  <c r="C4987" i="1"/>
  <c r="D4987" i="1"/>
  <c r="E4987" i="1"/>
  <c r="F4987" i="1"/>
  <c r="G4987" i="1"/>
  <c r="H4987" i="1"/>
  <c r="I4987" i="1"/>
  <c r="J4987" i="1"/>
  <c r="K4987" i="1"/>
  <c r="L4987" i="1"/>
  <c r="M4987" i="1"/>
  <c r="N4987" i="1"/>
  <c r="O4987" i="1"/>
  <c r="P4987" i="1"/>
  <c r="Q4987" i="1"/>
  <c r="R4987" i="1"/>
  <c r="S4987" i="1"/>
  <c r="T4987" i="1"/>
  <c r="U4987" i="1"/>
  <c r="V4987" i="1"/>
  <c r="W4987" i="1"/>
  <c r="A4988" i="1"/>
  <c r="B4988" i="1"/>
  <c r="C4988" i="1"/>
  <c r="D4988" i="1"/>
  <c r="E4988" i="1"/>
  <c r="F4988" i="1"/>
  <c r="G4988" i="1"/>
  <c r="H4988" i="1"/>
  <c r="I4988" i="1"/>
  <c r="J4988" i="1"/>
  <c r="K4988" i="1"/>
  <c r="L4988" i="1"/>
  <c r="M4988" i="1"/>
  <c r="N4988" i="1"/>
  <c r="O4988" i="1"/>
  <c r="P4988" i="1"/>
  <c r="Q4988" i="1"/>
  <c r="R4988" i="1"/>
  <c r="S4988" i="1"/>
  <c r="T4988" i="1"/>
  <c r="U4988" i="1"/>
  <c r="V4988" i="1"/>
  <c r="W4988" i="1"/>
  <c r="A4989" i="1"/>
  <c r="B4989" i="1"/>
  <c r="C4989" i="1"/>
  <c r="D4989" i="1"/>
  <c r="E4989" i="1"/>
  <c r="F4989" i="1"/>
  <c r="G4989" i="1"/>
  <c r="H4989" i="1"/>
  <c r="I4989" i="1"/>
  <c r="J4989" i="1"/>
  <c r="K4989" i="1"/>
  <c r="L4989" i="1"/>
  <c r="M4989" i="1"/>
  <c r="N4989" i="1"/>
  <c r="O4989" i="1"/>
  <c r="P4989" i="1"/>
  <c r="Q4989" i="1"/>
  <c r="R4989" i="1"/>
  <c r="S4989" i="1"/>
  <c r="T4989" i="1"/>
  <c r="U4989" i="1"/>
  <c r="V4989" i="1"/>
  <c r="W4989" i="1"/>
  <c r="A4990" i="1"/>
  <c r="B4990" i="1"/>
  <c r="C4990" i="1"/>
  <c r="D4990" i="1"/>
  <c r="E4990" i="1"/>
  <c r="F4990" i="1"/>
  <c r="G4990" i="1"/>
  <c r="H4990" i="1"/>
  <c r="I4990" i="1"/>
  <c r="J4990" i="1"/>
  <c r="K4990" i="1"/>
  <c r="L4990" i="1"/>
  <c r="M4990" i="1"/>
  <c r="N4990" i="1"/>
  <c r="O4990" i="1"/>
  <c r="P4990" i="1"/>
  <c r="Q4990" i="1"/>
  <c r="R4990" i="1"/>
  <c r="S4990" i="1"/>
  <c r="T4990" i="1"/>
  <c r="U4990" i="1"/>
  <c r="V4990" i="1"/>
  <c r="W4990" i="1"/>
  <c r="A4991" i="1"/>
  <c r="B4991" i="1"/>
  <c r="C4991" i="1"/>
  <c r="D4991" i="1"/>
  <c r="E4991" i="1"/>
  <c r="F4991" i="1"/>
  <c r="G4991" i="1"/>
  <c r="H4991" i="1"/>
  <c r="I4991" i="1"/>
  <c r="J4991" i="1"/>
  <c r="K4991" i="1"/>
  <c r="L4991" i="1"/>
  <c r="M4991" i="1"/>
  <c r="N4991" i="1"/>
  <c r="O4991" i="1"/>
  <c r="P4991" i="1"/>
  <c r="Q4991" i="1"/>
  <c r="R4991" i="1"/>
  <c r="S4991" i="1"/>
  <c r="T4991" i="1"/>
  <c r="U4991" i="1"/>
  <c r="V4991" i="1"/>
  <c r="W4991" i="1"/>
  <c r="A4992" i="1"/>
  <c r="B4992" i="1"/>
  <c r="C4992" i="1"/>
  <c r="D4992" i="1"/>
  <c r="E4992" i="1"/>
  <c r="F4992" i="1"/>
  <c r="G4992" i="1"/>
  <c r="H4992" i="1"/>
  <c r="I4992" i="1"/>
  <c r="J4992" i="1"/>
  <c r="K4992" i="1"/>
  <c r="L4992" i="1"/>
  <c r="M4992" i="1"/>
  <c r="N4992" i="1"/>
  <c r="O4992" i="1"/>
  <c r="P4992" i="1"/>
  <c r="Q4992" i="1"/>
  <c r="R4992" i="1"/>
  <c r="S4992" i="1"/>
  <c r="T4992" i="1"/>
  <c r="U4992" i="1"/>
  <c r="V4992" i="1"/>
  <c r="W4992" i="1"/>
  <c r="A4993" i="1"/>
  <c r="B4993" i="1"/>
  <c r="C4993" i="1"/>
  <c r="D4993" i="1"/>
  <c r="E4993" i="1"/>
  <c r="F4993" i="1"/>
  <c r="G4993" i="1"/>
  <c r="H4993" i="1"/>
  <c r="I4993" i="1"/>
  <c r="J4993" i="1"/>
  <c r="K4993" i="1"/>
  <c r="L4993" i="1"/>
  <c r="M4993" i="1"/>
  <c r="N4993" i="1"/>
  <c r="O4993" i="1"/>
  <c r="P4993" i="1"/>
  <c r="Q4993" i="1"/>
  <c r="R4993" i="1"/>
  <c r="S4993" i="1"/>
  <c r="T4993" i="1"/>
  <c r="U4993" i="1"/>
  <c r="V4993" i="1"/>
  <c r="W4993" i="1"/>
  <c r="A4994" i="1"/>
  <c r="B4994" i="1"/>
  <c r="C4994" i="1"/>
  <c r="D4994" i="1"/>
  <c r="E4994" i="1"/>
  <c r="F4994" i="1"/>
  <c r="G4994" i="1"/>
  <c r="H4994" i="1"/>
  <c r="I4994" i="1"/>
  <c r="J4994" i="1"/>
  <c r="K4994" i="1"/>
  <c r="L4994" i="1"/>
  <c r="M4994" i="1"/>
  <c r="N4994" i="1"/>
  <c r="O4994" i="1"/>
  <c r="P4994" i="1"/>
  <c r="Q4994" i="1"/>
  <c r="R4994" i="1"/>
  <c r="S4994" i="1"/>
  <c r="T4994" i="1"/>
  <c r="U4994" i="1"/>
  <c r="V4994" i="1"/>
  <c r="W4994" i="1"/>
  <c r="A4995" i="1"/>
  <c r="B4995" i="1"/>
  <c r="C4995" i="1"/>
  <c r="D4995" i="1"/>
  <c r="E4995" i="1"/>
  <c r="F4995" i="1"/>
  <c r="G4995" i="1"/>
  <c r="H4995" i="1"/>
  <c r="I4995" i="1"/>
  <c r="J4995" i="1"/>
  <c r="K4995" i="1"/>
  <c r="L4995" i="1"/>
  <c r="M4995" i="1"/>
  <c r="N4995" i="1"/>
  <c r="O4995" i="1"/>
  <c r="P4995" i="1"/>
  <c r="Q4995" i="1"/>
  <c r="R4995" i="1"/>
  <c r="S4995" i="1"/>
  <c r="T4995" i="1"/>
  <c r="U4995" i="1"/>
  <c r="V4995" i="1"/>
  <c r="W4995" i="1"/>
  <c r="A4996" i="1"/>
  <c r="B4996" i="1"/>
  <c r="C4996" i="1"/>
  <c r="D4996" i="1"/>
  <c r="E4996" i="1"/>
  <c r="F4996" i="1"/>
  <c r="G4996" i="1"/>
  <c r="H4996" i="1"/>
  <c r="I4996" i="1"/>
  <c r="J4996" i="1"/>
  <c r="K4996" i="1"/>
  <c r="L4996" i="1"/>
  <c r="M4996" i="1"/>
  <c r="N4996" i="1"/>
  <c r="O4996" i="1"/>
  <c r="P4996" i="1"/>
  <c r="Q4996" i="1"/>
  <c r="R4996" i="1"/>
  <c r="S4996" i="1"/>
  <c r="T4996" i="1"/>
  <c r="U4996" i="1"/>
  <c r="V4996" i="1"/>
  <c r="W4996" i="1"/>
  <c r="A4997" i="1"/>
  <c r="B4997" i="1"/>
  <c r="C4997" i="1"/>
  <c r="D4997" i="1"/>
  <c r="E4997" i="1"/>
  <c r="F4997" i="1"/>
  <c r="G4997" i="1"/>
  <c r="H4997" i="1"/>
  <c r="I4997" i="1"/>
  <c r="J4997" i="1"/>
  <c r="K4997" i="1"/>
  <c r="L4997" i="1"/>
  <c r="M4997" i="1"/>
  <c r="N4997" i="1"/>
  <c r="O4997" i="1"/>
  <c r="P4997" i="1"/>
  <c r="Q4997" i="1"/>
  <c r="R4997" i="1"/>
  <c r="S4997" i="1"/>
  <c r="T4997" i="1"/>
  <c r="U4997" i="1"/>
  <c r="V4997" i="1"/>
  <c r="W4997" i="1"/>
  <c r="A4998" i="1"/>
  <c r="B4998" i="1"/>
  <c r="C4998" i="1"/>
  <c r="D4998" i="1"/>
  <c r="E4998" i="1"/>
  <c r="F4998" i="1"/>
  <c r="G4998" i="1"/>
  <c r="H4998" i="1"/>
  <c r="I4998" i="1"/>
  <c r="J4998" i="1"/>
  <c r="K4998" i="1"/>
  <c r="L4998" i="1"/>
  <c r="M4998" i="1"/>
  <c r="N4998" i="1"/>
  <c r="O4998" i="1"/>
  <c r="P4998" i="1"/>
  <c r="Q4998" i="1"/>
  <c r="R4998" i="1"/>
  <c r="S4998" i="1"/>
  <c r="T4998" i="1"/>
  <c r="U4998" i="1"/>
  <c r="V4998" i="1"/>
  <c r="W4998" i="1"/>
  <c r="A4999" i="1"/>
  <c r="B4999" i="1"/>
  <c r="C4999" i="1"/>
  <c r="D4999" i="1"/>
  <c r="E4999" i="1"/>
  <c r="F4999" i="1"/>
  <c r="G4999" i="1"/>
  <c r="H4999" i="1"/>
  <c r="I4999" i="1"/>
  <c r="J4999" i="1"/>
  <c r="K4999" i="1"/>
  <c r="L4999" i="1"/>
  <c r="M4999" i="1"/>
  <c r="N4999" i="1"/>
  <c r="O4999" i="1"/>
  <c r="P4999" i="1"/>
  <c r="Q4999" i="1"/>
  <c r="R4999" i="1"/>
  <c r="S4999" i="1"/>
  <c r="T4999" i="1"/>
  <c r="U4999" i="1"/>
  <c r="V4999" i="1"/>
  <c r="W4999" i="1"/>
  <c r="A5000" i="1"/>
  <c r="B5000" i="1"/>
  <c r="C5000" i="1"/>
  <c r="D5000" i="1"/>
  <c r="E5000" i="1"/>
  <c r="F5000" i="1"/>
  <c r="G5000" i="1"/>
  <c r="H5000" i="1"/>
  <c r="I5000" i="1"/>
  <c r="J5000" i="1"/>
  <c r="K5000" i="1"/>
  <c r="L5000" i="1"/>
  <c r="M5000" i="1"/>
  <c r="N5000" i="1"/>
  <c r="O5000" i="1"/>
  <c r="P5000" i="1"/>
  <c r="Q5000" i="1"/>
  <c r="R5000" i="1"/>
  <c r="S5000" i="1"/>
  <c r="T5000" i="1"/>
  <c r="U5000" i="1"/>
  <c r="V5000" i="1"/>
  <c r="W5000" i="1"/>
  <c r="A5001" i="1"/>
  <c r="B5001" i="1"/>
  <c r="C5001" i="1"/>
  <c r="D5001" i="1"/>
  <c r="E5001" i="1"/>
  <c r="F5001" i="1"/>
  <c r="G5001" i="1"/>
  <c r="H5001" i="1"/>
  <c r="I5001" i="1"/>
  <c r="J5001" i="1"/>
  <c r="K5001" i="1"/>
  <c r="L5001" i="1"/>
  <c r="M5001" i="1"/>
  <c r="N5001" i="1"/>
  <c r="O5001" i="1"/>
  <c r="P5001" i="1"/>
  <c r="Q5001" i="1"/>
  <c r="R5001" i="1"/>
  <c r="S5001" i="1"/>
  <c r="T5001" i="1"/>
  <c r="U5001" i="1"/>
  <c r="V5001" i="1"/>
  <c r="W5001" i="1"/>
  <c r="A5002" i="1"/>
  <c r="B5002" i="1"/>
  <c r="C5002" i="1"/>
  <c r="D5002" i="1"/>
  <c r="E5002" i="1"/>
  <c r="F5002" i="1"/>
  <c r="G5002" i="1"/>
  <c r="H5002" i="1"/>
  <c r="I5002" i="1"/>
  <c r="J5002" i="1"/>
  <c r="K5002" i="1"/>
  <c r="L5002" i="1"/>
  <c r="M5002" i="1"/>
  <c r="N5002" i="1"/>
  <c r="O5002" i="1"/>
  <c r="P5002" i="1"/>
  <c r="Q5002" i="1"/>
  <c r="R5002" i="1"/>
  <c r="S5002" i="1"/>
  <c r="T5002" i="1"/>
  <c r="U5002" i="1"/>
  <c r="V5002" i="1"/>
  <c r="W5002" i="1"/>
  <c r="A5003" i="1"/>
  <c r="B5003" i="1"/>
  <c r="C5003" i="1"/>
  <c r="D5003" i="1"/>
  <c r="E5003" i="1"/>
  <c r="F5003" i="1"/>
  <c r="G5003" i="1"/>
  <c r="H5003" i="1"/>
  <c r="I5003" i="1"/>
  <c r="J5003" i="1"/>
  <c r="K5003" i="1"/>
  <c r="L5003" i="1"/>
  <c r="M5003" i="1"/>
  <c r="N5003" i="1"/>
  <c r="O5003" i="1"/>
  <c r="P5003" i="1"/>
  <c r="Q5003" i="1"/>
  <c r="R5003" i="1"/>
  <c r="S5003" i="1"/>
  <c r="T5003" i="1"/>
  <c r="U5003" i="1"/>
  <c r="V5003" i="1"/>
  <c r="W5003" i="1"/>
  <c r="A5004" i="1"/>
  <c r="B5004" i="1"/>
  <c r="C5004" i="1"/>
  <c r="D5004" i="1"/>
  <c r="E5004" i="1"/>
  <c r="F5004" i="1"/>
  <c r="G5004" i="1"/>
  <c r="H5004" i="1"/>
  <c r="I5004" i="1"/>
  <c r="J5004" i="1"/>
  <c r="K5004" i="1"/>
  <c r="L5004" i="1"/>
  <c r="M5004" i="1"/>
  <c r="N5004" i="1"/>
  <c r="O5004" i="1"/>
  <c r="P5004" i="1"/>
  <c r="Q5004" i="1"/>
  <c r="R5004" i="1"/>
  <c r="S5004" i="1"/>
  <c r="T5004" i="1"/>
  <c r="U5004" i="1"/>
  <c r="V5004" i="1"/>
  <c r="W5004" i="1"/>
  <c r="A5005" i="1"/>
  <c r="B5005" i="1"/>
  <c r="C5005" i="1"/>
  <c r="D5005" i="1"/>
  <c r="E5005" i="1"/>
  <c r="F5005" i="1"/>
  <c r="G5005" i="1"/>
  <c r="H5005" i="1"/>
  <c r="I5005" i="1"/>
  <c r="J5005" i="1"/>
  <c r="K5005" i="1"/>
  <c r="L5005" i="1"/>
  <c r="M5005" i="1"/>
  <c r="N5005" i="1"/>
  <c r="O5005" i="1"/>
  <c r="P5005" i="1"/>
  <c r="Q5005" i="1"/>
  <c r="R5005" i="1"/>
  <c r="S5005" i="1"/>
  <c r="T5005" i="1"/>
  <c r="U5005" i="1"/>
  <c r="V5005" i="1"/>
  <c r="W5005" i="1"/>
  <c r="A5006" i="1"/>
  <c r="B5006" i="1"/>
  <c r="C5006" i="1"/>
  <c r="D5006" i="1"/>
  <c r="E5006" i="1"/>
  <c r="F5006" i="1"/>
  <c r="G5006" i="1"/>
  <c r="H5006" i="1"/>
  <c r="I5006" i="1"/>
  <c r="J5006" i="1"/>
  <c r="K5006" i="1"/>
  <c r="L5006" i="1"/>
  <c r="M5006" i="1"/>
  <c r="N5006" i="1"/>
  <c r="O5006" i="1"/>
  <c r="P5006" i="1"/>
  <c r="Q5006" i="1"/>
  <c r="R5006" i="1"/>
  <c r="S5006" i="1"/>
  <c r="T5006" i="1"/>
  <c r="U5006" i="1"/>
  <c r="V5006" i="1"/>
  <c r="W5006" i="1"/>
  <c r="A5007" i="1"/>
  <c r="B5007" i="1"/>
  <c r="C5007" i="1"/>
  <c r="D5007" i="1"/>
  <c r="E5007" i="1"/>
  <c r="F5007" i="1"/>
  <c r="G5007" i="1"/>
  <c r="H5007" i="1"/>
  <c r="I5007" i="1"/>
  <c r="J5007" i="1"/>
  <c r="K5007" i="1"/>
  <c r="L5007" i="1"/>
  <c r="M5007" i="1"/>
  <c r="N5007" i="1"/>
  <c r="O5007" i="1"/>
  <c r="P5007" i="1"/>
  <c r="Q5007" i="1"/>
  <c r="R5007" i="1"/>
  <c r="S5007" i="1"/>
  <c r="T5007" i="1"/>
  <c r="U5007" i="1"/>
  <c r="V5007" i="1"/>
  <c r="W5007" i="1"/>
  <c r="A5008" i="1"/>
  <c r="B5008" i="1"/>
  <c r="C5008" i="1"/>
  <c r="D5008" i="1"/>
  <c r="E5008" i="1"/>
  <c r="F5008" i="1"/>
  <c r="G5008" i="1"/>
  <c r="H5008" i="1"/>
  <c r="I5008" i="1"/>
  <c r="J5008" i="1"/>
  <c r="K5008" i="1"/>
  <c r="L5008" i="1"/>
  <c r="M5008" i="1"/>
  <c r="N5008" i="1"/>
  <c r="O5008" i="1"/>
  <c r="P5008" i="1"/>
  <c r="Q5008" i="1"/>
  <c r="R5008" i="1"/>
  <c r="S5008" i="1"/>
  <c r="T5008" i="1"/>
  <c r="U5008" i="1"/>
  <c r="V5008" i="1"/>
  <c r="W5008" i="1"/>
  <c r="A5009" i="1"/>
  <c r="B5009" i="1"/>
  <c r="C5009" i="1"/>
  <c r="D5009" i="1"/>
  <c r="E5009" i="1"/>
  <c r="F5009" i="1"/>
  <c r="G5009" i="1"/>
  <c r="H5009" i="1"/>
  <c r="I5009" i="1"/>
  <c r="J5009" i="1"/>
  <c r="K5009" i="1"/>
  <c r="L5009" i="1"/>
  <c r="M5009" i="1"/>
  <c r="N5009" i="1"/>
  <c r="O5009" i="1"/>
  <c r="P5009" i="1"/>
  <c r="Q5009" i="1"/>
  <c r="R5009" i="1"/>
  <c r="S5009" i="1"/>
  <c r="T5009" i="1"/>
  <c r="U5009" i="1"/>
  <c r="V5009" i="1"/>
  <c r="W5009" i="1"/>
  <c r="A5010" i="1"/>
  <c r="B5010" i="1"/>
  <c r="C5010" i="1"/>
  <c r="D5010" i="1"/>
  <c r="E5010" i="1"/>
  <c r="F5010" i="1"/>
  <c r="G5010" i="1"/>
  <c r="H5010" i="1"/>
  <c r="I5010" i="1"/>
  <c r="J5010" i="1"/>
  <c r="K5010" i="1"/>
  <c r="L5010" i="1"/>
  <c r="M5010" i="1"/>
  <c r="N5010" i="1"/>
  <c r="O5010" i="1"/>
  <c r="P5010" i="1"/>
  <c r="Q5010" i="1"/>
  <c r="R5010" i="1"/>
  <c r="S5010" i="1"/>
  <c r="T5010" i="1"/>
  <c r="U5010" i="1"/>
  <c r="V5010" i="1"/>
  <c r="W5010" i="1"/>
  <c r="A5011" i="1"/>
  <c r="B5011" i="1"/>
  <c r="C5011" i="1"/>
  <c r="D5011" i="1"/>
  <c r="E5011" i="1"/>
  <c r="F5011" i="1"/>
  <c r="G5011" i="1"/>
  <c r="H5011" i="1"/>
  <c r="I5011" i="1"/>
  <c r="J5011" i="1"/>
  <c r="K5011" i="1"/>
  <c r="L5011" i="1"/>
  <c r="M5011" i="1"/>
  <c r="N5011" i="1"/>
  <c r="O5011" i="1"/>
  <c r="P5011" i="1"/>
  <c r="Q5011" i="1"/>
  <c r="R5011" i="1"/>
  <c r="S5011" i="1"/>
  <c r="T5011" i="1"/>
  <c r="U5011" i="1"/>
  <c r="V5011" i="1"/>
  <c r="W5011" i="1"/>
  <c r="A5012" i="1"/>
  <c r="B5012" i="1"/>
  <c r="C5012" i="1"/>
  <c r="D5012" i="1"/>
  <c r="E5012" i="1"/>
  <c r="F5012" i="1"/>
  <c r="G5012" i="1"/>
  <c r="H5012" i="1"/>
  <c r="I5012" i="1"/>
  <c r="J5012" i="1"/>
  <c r="K5012" i="1"/>
  <c r="L5012" i="1"/>
  <c r="M5012" i="1"/>
  <c r="N5012" i="1"/>
  <c r="O5012" i="1"/>
  <c r="P5012" i="1"/>
  <c r="Q5012" i="1"/>
  <c r="R5012" i="1"/>
  <c r="S5012" i="1"/>
  <c r="T5012" i="1"/>
  <c r="U5012" i="1"/>
  <c r="V5012" i="1"/>
  <c r="W5012" i="1"/>
  <c r="A5013" i="1"/>
  <c r="B5013" i="1"/>
  <c r="C5013" i="1"/>
  <c r="D5013" i="1"/>
  <c r="E5013" i="1"/>
  <c r="F5013" i="1"/>
  <c r="G5013" i="1"/>
  <c r="H5013" i="1"/>
  <c r="I5013" i="1"/>
  <c r="J5013" i="1"/>
  <c r="K5013" i="1"/>
  <c r="L5013" i="1"/>
  <c r="M5013" i="1"/>
  <c r="N5013" i="1"/>
  <c r="O5013" i="1"/>
  <c r="P5013" i="1"/>
  <c r="Q5013" i="1"/>
  <c r="R5013" i="1"/>
  <c r="S5013" i="1"/>
  <c r="T5013" i="1"/>
  <c r="U5013" i="1"/>
  <c r="V5013" i="1"/>
  <c r="W5013" i="1"/>
  <c r="A5014" i="1"/>
  <c r="B5014" i="1"/>
  <c r="C5014" i="1"/>
  <c r="D5014" i="1"/>
  <c r="E5014" i="1"/>
  <c r="F5014" i="1"/>
  <c r="G5014" i="1"/>
  <c r="H5014" i="1"/>
  <c r="I5014" i="1"/>
  <c r="J5014" i="1"/>
  <c r="K5014" i="1"/>
  <c r="L5014" i="1"/>
  <c r="M5014" i="1"/>
  <c r="N5014" i="1"/>
  <c r="O5014" i="1"/>
  <c r="P5014" i="1"/>
  <c r="Q5014" i="1"/>
  <c r="R5014" i="1"/>
  <c r="S5014" i="1"/>
  <c r="T5014" i="1"/>
  <c r="U5014" i="1"/>
  <c r="V5014" i="1"/>
  <c r="W5014" i="1"/>
  <c r="A5015" i="1"/>
  <c r="B5015" i="1"/>
  <c r="C5015" i="1"/>
  <c r="D5015" i="1"/>
  <c r="E5015" i="1"/>
  <c r="F5015" i="1"/>
  <c r="G5015" i="1"/>
  <c r="H5015" i="1"/>
  <c r="I5015" i="1"/>
  <c r="J5015" i="1"/>
  <c r="K5015" i="1"/>
  <c r="L5015" i="1"/>
  <c r="M5015" i="1"/>
  <c r="N5015" i="1"/>
  <c r="O5015" i="1"/>
  <c r="P5015" i="1"/>
  <c r="Q5015" i="1"/>
  <c r="R5015" i="1"/>
  <c r="S5015" i="1"/>
  <c r="T5015" i="1"/>
  <c r="U5015" i="1"/>
  <c r="V5015" i="1"/>
  <c r="W5015" i="1"/>
  <c r="A5016" i="1"/>
  <c r="B5016" i="1"/>
  <c r="C5016" i="1"/>
  <c r="D5016" i="1"/>
  <c r="E5016" i="1"/>
  <c r="F5016" i="1"/>
  <c r="G5016" i="1"/>
  <c r="H5016" i="1"/>
  <c r="I5016" i="1"/>
  <c r="J5016" i="1"/>
  <c r="K5016" i="1"/>
  <c r="L5016" i="1"/>
  <c r="M5016" i="1"/>
  <c r="N5016" i="1"/>
  <c r="O5016" i="1"/>
  <c r="P5016" i="1"/>
  <c r="Q5016" i="1"/>
  <c r="R5016" i="1"/>
  <c r="S5016" i="1"/>
  <c r="T5016" i="1"/>
  <c r="U5016" i="1"/>
  <c r="V5016" i="1"/>
  <c r="W5016" i="1"/>
  <c r="A5017" i="1"/>
  <c r="B5017" i="1"/>
  <c r="C5017" i="1"/>
  <c r="D5017" i="1"/>
  <c r="E5017" i="1"/>
  <c r="F5017" i="1"/>
  <c r="G5017" i="1"/>
  <c r="H5017" i="1"/>
  <c r="I5017" i="1"/>
  <c r="J5017" i="1"/>
  <c r="K5017" i="1"/>
  <c r="L5017" i="1"/>
  <c r="M5017" i="1"/>
  <c r="N5017" i="1"/>
  <c r="O5017" i="1"/>
  <c r="P5017" i="1"/>
  <c r="Q5017" i="1"/>
  <c r="R5017" i="1"/>
  <c r="S5017" i="1"/>
  <c r="T5017" i="1"/>
  <c r="U5017" i="1"/>
  <c r="V5017" i="1"/>
  <c r="W5017" i="1"/>
  <c r="A5018" i="1"/>
  <c r="B5018" i="1"/>
  <c r="C5018" i="1"/>
  <c r="D5018" i="1"/>
  <c r="E5018" i="1"/>
  <c r="F5018" i="1"/>
  <c r="G5018" i="1"/>
  <c r="H5018" i="1"/>
  <c r="I5018" i="1"/>
  <c r="J5018" i="1"/>
  <c r="K5018" i="1"/>
  <c r="L5018" i="1"/>
  <c r="M5018" i="1"/>
  <c r="N5018" i="1"/>
  <c r="O5018" i="1"/>
  <c r="P5018" i="1"/>
  <c r="Q5018" i="1"/>
  <c r="R5018" i="1"/>
  <c r="S5018" i="1"/>
  <c r="T5018" i="1"/>
  <c r="U5018" i="1"/>
  <c r="V5018" i="1"/>
  <c r="W5018" i="1"/>
  <c r="A5019" i="1"/>
  <c r="B5019" i="1"/>
  <c r="C5019" i="1"/>
  <c r="D5019" i="1"/>
  <c r="E5019" i="1"/>
  <c r="F5019" i="1"/>
  <c r="G5019" i="1"/>
  <c r="H5019" i="1"/>
  <c r="I5019" i="1"/>
  <c r="J5019" i="1"/>
  <c r="K5019" i="1"/>
  <c r="L5019" i="1"/>
  <c r="M5019" i="1"/>
  <c r="N5019" i="1"/>
  <c r="O5019" i="1"/>
  <c r="P5019" i="1"/>
  <c r="Q5019" i="1"/>
  <c r="R5019" i="1"/>
  <c r="S5019" i="1"/>
  <c r="T5019" i="1"/>
  <c r="U5019" i="1"/>
  <c r="V5019" i="1"/>
  <c r="W5019" i="1"/>
  <c r="A5020" i="1"/>
  <c r="B5020" i="1"/>
  <c r="C5020" i="1"/>
  <c r="D5020" i="1"/>
  <c r="E5020" i="1"/>
  <c r="F5020" i="1"/>
  <c r="G5020" i="1"/>
  <c r="H5020" i="1"/>
  <c r="I5020" i="1"/>
  <c r="J5020" i="1"/>
  <c r="K5020" i="1"/>
  <c r="L5020" i="1"/>
  <c r="M5020" i="1"/>
  <c r="N5020" i="1"/>
  <c r="O5020" i="1"/>
  <c r="P5020" i="1"/>
  <c r="Q5020" i="1"/>
  <c r="R5020" i="1"/>
  <c r="S5020" i="1"/>
  <c r="T5020" i="1"/>
  <c r="U5020" i="1"/>
  <c r="V5020" i="1"/>
  <c r="W5020" i="1"/>
  <c r="A5021" i="1"/>
  <c r="B5021" i="1"/>
  <c r="C5021" i="1"/>
  <c r="D5021" i="1"/>
  <c r="E5021" i="1"/>
  <c r="F5021" i="1"/>
  <c r="G5021" i="1"/>
  <c r="H5021" i="1"/>
  <c r="I5021" i="1"/>
  <c r="J5021" i="1"/>
  <c r="K5021" i="1"/>
  <c r="L5021" i="1"/>
  <c r="M5021" i="1"/>
  <c r="N5021" i="1"/>
  <c r="O5021" i="1"/>
  <c r="P5021" i="1"/>
  <c r="Q5021" i="1"/>
  <c r="R5021" i="1"/>
  <c r="S5021" i="1"/>
  <c r="T5021" i="1"/>
  <c r="U5021" i="1"/>
  <c r="V5021" i="1"/>
  <c r="W5021" i="1"/>
  <c r="A5022" i="1"/>
  <c r="B5022" i="1"/>
  <c r="C5022" i="1"/>
  <c r="D5022" i="1"/>
  <c r="E5022" i="1"/>
  <c r="F5022" i="1"/>
  <c r="G5022" i="1"/>
  <c r="H5022" i="1"/>
  <c r="I5022" i="1"/>
  <c r="J5022" i="1"/>
  <c r="K5022" i="1"/>
  <c r="L5022" i="1"/>
  <c r="M5022" i="1"/>
  <c r="N5022" i="1"/>
  <c r="O5022" i="1"/>
  <c r="P5022" i="1"/>
  <c r="Q5022" i="1"/>
  <c r="R5022" i="1"/>
  <c r="S5022" i="1"/>
  <c r="T5022" i="1"/>
  <c r="U5022" i="1"/>
  <c r="V5022" i="1"/>
  <c r="W5022" i="1"/>
  <c r="A5023" i="1"/>
  <c r="B5023" i="1"/>
  <c r="C5023" i="1"/>
  <c r="D5023" i="1"/>
  <c r="E5023" i="1"/>
  <c r="F5023" i="1"/>
  <c r="G5023" i="1"/>
  <c r="H5023" i="1"/>
  <c r="I5023" i="1"/>
  <c r="J5023" i="1"/>
  <c r="K5023" i="1"/>
  <c r="L5023" i="1"/>
  <c r="M5023" i="1"/>
  <c r="N5023" i="1"/>
  <c r="O5023" i="1"/>
  <c r="P5023" i="1"/>
  <c r="Q5023" i="1"/>
  <c r="R5023" i="1"/>
  <c r="S5023" i="1"/>
  <c r="T5023" i="1"/>
  <c r="U5023" i="1"/>
  <c r="V5023" i="1"/>
  <c r="W5023" i="1"/>
  <c r="A5024" i="1"/>
  <c r="B5024" i="1"/>
  <c r="C5024" i="1"/>
  <c r="D5024" i="1"/>
  <c r="E5024" i="1"/>
  <c r="F5024" i="1"/>
  <c r="G5024" i="1"/>
  <c r="H5024" i="1"/>
  <c r="I5024" i="1"/>
  <c r="J5024" i="1"/>
  <c r="K5024" i="1"/>
  <c r="L5024" i="1"/>
  <c r="M5024" i="1"/>
  <c r="N5024" i="1"/>
  <c r="O5024" i="1"/>
  <c r="P5024" i="1"/>
  <c r="Q5024" i="1"/>
  <c r="R5024" i="1"/>
  <c r="S5024" i="1"/>
  <c r="T5024" i="1"/>
  <c r="U5024" i="1"/>
  <c r="V5024" i="1"/>
  <c r="W5024" i="1"/>
  <c r="A5025" i="1"/>
  <c r="B5025" i="1"/>
  <c r="C5025" i="1"/>
  <c r="D5025" i="1"/>
  <c r="E5025" i="1"/>
  <c r="F5025" i="1"/>
  <c r="G5025" i="1"/>
  <c r="H5025" i="1"/>
  <c r="I5025" i="1"/>
  <c r="J5025" i="1"/>
  <c r="K5025" i="1"/>
  <c r="L5025" i="1"/>
  <c r="M5025" i="1"/>
  <c r="N5025" i="1"/>
  <c r="O5025" i="1"/>
  <c r="P5025" i="1"/>
  <c r="Q5025" i="1"/>
  <c r="R5025" i="1"/>
  <c r="S5025" i="1"/>
  <c r="T5025" i="1"/>
  <c r="U5025" i="1"/>
  <c r="V5025" i="1"/>
  <c r="W5025" i="1"/>
  <c r="A5026" i="1"/>
  <c r="B5026" i="1"/>
  <c r="C5026" i="1"/>
  <c r="D5026" i="1"/>
  <c r="E5026" i="1"/>
  <c r="F5026" i="1"/>
  <c r="G5026" i="1"/>
  <c r="H5026" i="1"/>
  <c r="I5026" i="1"/>
  <c r="J5026" i="1"/>
  <c r="K5026" i="1"/>
  <c r="L5026" i="1"/>
  <c r="M5026" i="1"/>
  <c r="N5026" i="1"/>
  <c r="O5026" i="1"/>
  <c r="P5026" i="1"/>
  <c r="Q5026" i="1"/>
  <c r="R5026" i="1"/>
  <c r="S5026" i="1"/>
  <c r="T5026" i="1"/>
  <c r="U5026" i="1"/>
  <c r="V5026" i="1"/>
  <c r="W5026" i="1"/>
  <c r="A5027" i="1"/>
  <c r="B5027" i="1"/>
  <c r="C5027" i="1"/>
  <c r="D5027" i="1"/>
  <c r="E5027" i="1"/>
  <c r="F5027" i="1"/>
  <c r="G5027" i="1"/>
  <c r="H5027" i="1"/>
  <c r="I5027" i="1"/>
  <c r="J5027" i="1"/>
  <c r="K5027" i="1"/>
  <c r="L5027" i="1"/>
  <c r="M5027" i="1"/>
  <c r="N5027" i="1"/>
  <c r="O5027" i="1"/>
  <c r="P5027" i="1"/>
  <c r="Q5027" i="1"/>
  <c r="R5027" i="1"/>
  <c r="S5027" i="1"/>
  <c r="T5027" i="1"/>
  <c r="U5027" i="1"/>
  <c r="V5027" i="1"/>
  <c r="W5027" i="1"/>
  <c r="A5028" i="1"/>
  <c r="B5028" i="1"/>
  <c r="C5028" i="1"/>
  <c r="D5028" i="1"/>
  <c r="E5028" i="1"/>
  <c r="F5028" i="1"/>
  <c r="G5028" i="1"/>
  <c r="H5028" i="1"/>
  <c r="I5028" i="1"/>
  <c r="J5028" i="1"/>
  <c r="K5028" i="1"/>
  <c r="L5028" i="1"/>
  <c r="M5028" i="1"/>
  <c r="N5028" i="1"/>
  <c r="O5028" i="1"/>
  <c r="P5028" i="1"/>
  <c r="Q5028" i="1"/>
  <c r="R5028" i="1"/>
  <c r="S5028" i="1"/>
  <c r="T5028" i="1"/>
  <c r="U5028" i="1"/>
  <c r="V5028" i="1"/>
  <c r="W5028" i="1"/>
  <c r="A5029" i="1"/>
  <c r="B5029" i="1"/>
  <c r="C5029" i="1"/>
  <c r="D5029" i="1"/>
  <c r="E5029" i="1"/>
  <c r="F5029" i="1"/>
  <c r="G5029" i="1"/>
  <c r="H5029" i="1"/>
  <c r="I5029" i="1"/>
  <c r="J5029" i="1"/>
  <c r="K5029" i="1"/>
  <c r="L5029" i="1"/>
  <c r="M5029" i="1"/>
  <c r="N5029" i="1"/>
  <c r="O5029" i="1"/>
  <c r="P5029" i="1"/>
  <c r="Q5029" i="1"/>
  <c r="R5029" i="1"/>
  <c r="S5029" i="1"/>
  <c r="T5029" i="1"/>
  <c r="U5029" i="1"/>
  <c r="V5029" i="1"/>
  <c r="W5029" i="1"/>
  <c r="A5030" i="1"/>
  <c r="B5030" i="1"/>
  <c r="C5030" i="1"/>
  <c r="D5030" i="1"/>
  <c r="E5030" i="1"/>
  <c r="F5030" i="1"/>
  <c r="G5030" i="1"/>
  <c r="H5030" i="1"/>
  <c r="I5030" i="1"/>
  <c r="J5030" i="1"/>
  <c r="K5030" i="1"/>
  <c r="L5030" i="1"/>
  <c r="M5030" i="1"/>
  <c r="N5030" i="1"/>
  <c r="O5030" i="1"/>
  <c r="P5030" i="1"/>
  <c r="Q5030" i="1"/>
  <c r="R5030" i="1"/>
  <c r="S5030" i="1"/>
  <c r="T5030" i="1"/>
  <c r="U5030" i="1"/>
  <c r="V5030" i="1"/>
  <c r="W5030" i="1"/>
  <c r="A5031" i="1"/>
  <c r="B5031" i="1"/>
  <c r="C5031" i="1"/>
  <c r="D5031" i="1"/>
  <c r="E5031" i="1"/>
  <c r="F5031" i="1"/>
  <c r="G5031" i="1"/>
  <c r="H5031" i="1"/>
  <c r="I5031" i="1"/>
  <c r="J5031" i="1"/>
  <c r="K5031" i="1"/>
  <c r="L5031" i="1"/>
  <c r="M5031" i="1"/>
  <c r="N5031" i="1"/>
  <c r="O5031" i="1"/>
  <c r="P5031" i="1"/>
  <c r="Q5031" i="1"/>
  <c r="R5031" i="1"/>
  <c r="S5031" i="1"/>
  <c r="T5031" i="1"/>
  <c r="U5031" i="1"/>
  <c r="V5031" i="1"/>
  <c r="W5031" i="1"/>
  <c r="A5032" i="1"/>
  <c r="B5032" i="1"/>
  <c r="C5032" i="1"/>
  <c r="D5032" i="1"/>
  <c r="E5032" i="1"/>
  <c r="F5032" i="1"/>
  <c r="G5032" i="1"/>
  <c r="H5032" i="1"/>
  <c r="I5032" i="1"/>
  <c r="J5032" i="1"/>
  <c r="K5032" i="1"/>
  <c r="L5032" i="1"/>
  <c r="M5032" i="1"/>
  <c r="N5032" i="1"/>
  <c r="O5032" i="1"/>
  <c r="P5032" i="1"/>
  <c r="Q5032" i="1"/>
  <c r="R5032" i="1"/>
  <c r="S5032" i="1"/>
  <c r="T5032" i="1"/>
  <c r="U5032" i="1"/>
  <c r="V5032" i="1"/>
  <c r="W5032" i="1"/>
  <c r="A5033" i="1"/>
  <c r="B5033" i="1"/>
  <c r="C5033" i="1"/>
  <c r="D5033" i="1"/>
  <c r="E5033" i="1"/>
  <c r="F5033" i="1"/>
  <c r="G5033" i="1"/>
  <c r="H5033" i="1"/>
  <c r="I5033" i="1"/>
  <c r="J5033" i="1"/>
  <c r="K5033" i="1"/>
  <c r="L5033" i="1"/>
  <c r="M5033" i="1"/>
  <c r="N5033" i="1"/>
  <c r="O5033" i="1"/>
  <c r="P5033" i="1"/>
  <c r="Q5033" i="1"/>
  <c r="R5033" i="1"/>
  <c r="S5033" i="1"/>
  <c r="T5033" i="1"/>
  <c r="U5033" i="1"/>
  <c r="V5033" i="1"/>
  <c r="W5033" i="1"/>
  <c r="A5034" i="1"/>
  <c r="B5034" i="1"/>
  <c r="C5034" i="1"/>
  <c r="D5034" i="1"/>
  <c r="E5034" i="1"/>
  <c r="F5034" i="1"/>
  <c r="G5034" i="1"/>
  <c r="H5034" i="1"/>
  <c r="I5034" i="1"/>
  <c r="J5034" i="1"/>
  <c r="K5034" i="1"/>
  <c r="L5034" i="1"/>
  <c r="M5034" i="1"/>
  <c r="N5034" i="1"/>
  <c r="O5034" i="1"/>
  <c r="P5034" i="1"/>
  <c r="Q5034" i="1"/>
  <c r="R5034" i="1"/>
  <c r="S5034" i="1"/>
  <c r="T5034" i="1"/>
  <c r="U5034" i="1"/>
  <c r="V5034" i="1"/>
  <c r="W5034" i="1"/>
  <c r="A5035" i="1"/>
  <c r="B5035" i="1"/>
  <c r="C5035" i="1"/>
  <c r="D5035" i="1"/>
  <c r="E5035" i="1"/>
  <c r="F5035" i="1"/>
  <c r="G5035" i="1"/>
  <c r="H5035" i="1"/>
  <c r="I5035" i="1"/>
  <c r="J5035" i="1"/>
  <c r="K5035" i="1"/>
  <c r="L5035" i="1"/>
  <c r="M5035" i="1"/>
  <c r="N5035" i="1"/>
  <c r="O5035" i="1"/>
  <c r="P5035" i="1"/>
  <c r="Q5035" i="1"/>
  <c r="R5035" i="1"/>
  <c r="S5035" i="1"/>
  <c r="T5035" i="1"/>
  <c r="U5035" i="1"/>
  <c r="V5035" i="1"/>
  <c r="W5035" i="1"/>
  <c r="A5036" i="1"/>
  <c r="B5036" i="1"/>
  <c r="C5036" i="1"/>
  <c r="D5036" i="1"/>
  <c r="E5036" i="1"/>
  <c r="F5036" i="1"/>
  <c r="G5036" i="1"/>
  <c r="H5036" i="1"/>
  <c r="I5036" i="1"/>
  <c r="J5036" i="1"/>
  <c r="K5036" i="1"/>
  <c r="L5036" i="1"/>
  <c r="M5036" i="1"/>
  <c r="N5036" i="1"/>
  <c r="O5036" i="1"/>
  <c r="P5036" i="1"/>
  <c r="Q5036" i="1"/>
  <c r="R5036" i="1"/>
  <c r="S5036" i="1"/>
  <c r="T5036" i="1"/>
  <c r="U5036" i="1"/>
  <c r="V5036" i="1"/>
  <c r="W5036" i="1"/>
  <c r="A5037" i="1"/>
  <c r="B5037" i="1"/>
  <c r="C5037" i="1"/>
  <c r="D5037" i="1"/>
  <c r="E5037" i="1"/>
  <c r="F5037" i="1"/>
  <c r="G5037" i="1"/>
  <c r="H5037" i="1"/>
  <c r="I5037" i="1"/>
  <c r="J5037" i="1"/>
  <c r="K5037" i="1"/>
  <c r="L5037" i="1"/>
  <c r="M5037" i="1"/>
  <c r="N5037" i="1"/>
  <c r="O5037" i="1"/>
  <c r="P5037" i="1"/>
  <c r="Q5037" i="1"/>
  <c r="R5037" i="1"/>
  <c r="S5037" i="1"/>
  <c r="T5037" i="1"/>
  <c r="U5037" i="1"/>
  <c r="V5037" i="1"/>
  <c r="W5037" i="1"/>
  <c r="A5038" i="1"/>
  <c r="B5038" i="1"/>
  <c r="C5038" i="1"/>
  <c r="D5038" i="1"/>
  <c r="E5038" i="1"/>
  <c r="F5038" i="1"/>
  <c r="G5038" i="1"/>
  <c r="H5038" i="1"/>
  <c r="I5038" i="1"/>
  <c r="J5038" i="1"/>
  <c r="K5038" i="1"/>
  <c r="L5038" i="1"/>
  <c r="M5038" i="1"/>
  <c r="N5038" i="1"/>
  <c r="O5038" i="1"/>
  <c r="P5038" i="1"/>
  <c r="Q5038" i="1"/>
  <c r="R5038" i="1"/>
  <c r="S5038" i="1"/>
  <c r="T5038" i="1"/>
  <c r="U5038" i="1"/>
  <c r="V5038" i="1"/>
  <c r="W5038" i="1"/>
  <c r="A5039" i="1"/>
  <c r="B5039" i="1"/>
  <c r="C5039" i="1"/>
  <c r="D5039" i="1"/>
  <c r="E5039" i="1"/>
  <c r="F5039" i="1"/>
  <c r="G5039" i="1"/>
  <c r="H5039" i="1"/>
  <c r="I5039" i="1"/>
  <c r="J5039" i="1"/>
  <c r="K5039" i="1"/>
  <c r="L5039" i="1"/>
  <c r="M5039" i="1"/>
  <c r="N5039" i="1"/>
  <c r="O5039" i="1"/>
  <c r="P5039" i="1"/>
  <c r="Q5039" i="1"/>
  <c r="R5039" i="1"/>
  <c r="S5039" i="1"/>
  <c r="T5039" i="1"/>
  <c r="U5039" i="1"/>
  <c r="V5039" i="1"/>
  <c r="W5039" i="1"/>
  <c r="A5040" i="1"/>
  <c r="B5040" i="1"/>
  <c r="C5040" i="1"/>
  <c r="D5040" i="1"/>
  <c r="E5040" i="1"/>
  <c r="F5040" i="1"/>
  <c r="G5040" i="1"/>
  <c r="H5040" i="1"/>
  <c r="I5040" i="1"/>
  <c r="J5040" i="1"/>
  <c r="K5040" i="1"/>
  <c r="L5040" i="1"/>
  <c r="M5040" i="1"/>
  <c r="N5040" i="1"/>
  <c r="O5040" i="1"/>
  <c r="P5040" i="1"/>
  <c r="Q5040" i="1"/>
  <c r="R5040" i="1"/>
  <c r="S5040" i="1"/>
  <c r="T5040" i="1"/>
  <c r="U5040" i="1"/>
  <c r="V5040" i="1"/>
  <c r="W5040" i="1"/>
  <c r="A5041" i="1"/>
  <c r="B5041" i="1"/>
  <c r="C5041" i="1"/>
  <c r="D5041" i="1"/>
  <c r="E5041" i="1"/>
  <c r="F5041" i="1"/>
  <c r="G5041" i="1"/>
  <c r="H5041" i="1"/>
  <c r="I5041" i="1"/>
  <c r="J5041" i="1"/>
  <c r="K5041" i="1"/>
  <c r="L5041" i="1"/>
  <c r="M5041" i="1"/>
  <c r="N5041" i="1"/>
  <c r="O5041" i="1"/>
  <c r="P5041" i="1"/>
  <c r="Q5041" i="1"/>
  <c r="R5041" i="1"/>
  <c r="S5041" i="1"/>
  <c r="T5041" i="1"/>
  <c r="U5041" i="1"/>
  <c r="V5041" i="1"/>
  <c r="W5041" i="1"/>
  <c r="A5042" i="1"/>
  <c r="B5042" i="1"/>
  <c r="C5042" i="1"/>
  <c r="D5042" i="1"/>
  <c r="E5042" i="1"/>
  <c r="F5042" i="1"/>
  <c r="G5042" i="1"/>
  <c r="H5042" i="1"/>
  <c r="I5042" i="1"/>
  <c r="J5042" i="1"/>
  <c r="K5042" i="1"/>
  <c r="L5042" i="1"/>
  <c r="M5042" i="1"/>
  <c r="N5042" i="1"/>
  <c r="O5042" i="1"/>
  <c r="P5042" i="1"/>
  <c r="Q5042" i="1"/>
  <c r="R5042" i="1"/>
  <c r="S5042" i="1"/>
  <c r="T5042" i="1"/>
  <c r="U5042" i="1"/>
  <c r="V5042" i="1"/>
  <c r="W5042" i="1"/>
  <c r="A5043" i="1"/>
  <c r="B5043" i="1"/>
  <c r="C5043" i="1"/>
  <c r="D5043" i="1"/>
  <c r="E5043" i="1"/>
  <c r="F5043" i="1"/>
  <c r="G5043" i="1"/>
  <c r="H5043" i="1"/>
  <c r="I5043" i="1"/>
  <c r="J5043" i="1"/>
  <c r="K5043" i="1"/>
  <c r="L5043" i="1"/>
  <c r="M5043" i="1"/>
  <c r="N5043" i="1"/>
  <c r="O5043" i="1"/>
  <c r="P5043" i="1"/>
  <c r="Q5043" i="1"/>
  <c r="R5043" i="1"/>
  <c r="S5043" i="1"/>
  <c r="T5043" i="1"/>
  <c r="U5043" i="1"/>
  <c r="V5043" i="1"/>
  <c r="W5043" i="1"/>
  <c r="A5044" i="1"/>
  <c r="B5044" i="1"/>
  <c r="C5044" i="1"/>
  <c r="D5044" i="1"/>
  <c r="E5044" i="1"/>
  <c r="F5044" i="1"/>
  <c r="G5044" i="1"/>
  <c r="H5044" i="1"/>
  <c r="I5044" i="1"/>
  <c r="J5044" i="1"/>
  <c r="K5044" i="1"/>
  <c r="L5044" i="1"/>
  <c r="M5044" i="1"/>
  <c r="N5044" i="1"/>
  <c r="O5044" i="1"/>
  <c r="P5044" i="1"/>
  <c r="Q5044" i="1"/>
  <c r="R5044" i="1"/>
  <c r="S5044" i="1"/>
  <c r="T5044" i="1"/>
  <c r="U5044" i="1"/>
  <c r="V5044" i="1"/>
  <c r="W5044" i="1"/>
  <c r="A5045" i="1"/>
  <c r="B5045" i="1"/>
  <c r="C5045" i="1"/>
  <c r="D5045" i="1"/>
  <c r="E5045" i="1"/>
  <c r="F5045" i="1"/>
  <c r="G5045" i="1"/>
  <c r="H5045" i="1"/>
  <c r="I5045" i="1"/>
  <c r="J5045" i="1"/>
  <c r="K5045" i="1"/>
  <c r="L5045" i="1"/>
  <c r="M5045" i="1"/>
  <c r="N5045" i="1"/>
  <c r="O5045" i="1"/>
  <c r="P5045" i="1"/>
  <c r="Q5045" i="1"/>
  <c r="R5045" i="1"/>
  <c r="S5045" i="1"/>
  <c r="T5045" i="1"/>
  <c r="U5045" i="1"/>
  <c r="V5045" i="1"/>
  <c r="W5045" i="1"/>
  <c r="A5046" i="1"/>
  <c r="B5046" i="1"/>
  <c r="C5046" i="1"/>
  <c r="D5046" i="1"/>
  <c r="E5046" i="1"/>
  <c r="F5046" i="1"/>
  <c r="G5046" i="1"/>
  <c r="H5046" i="1"/>
  <c r="I5046" i="1"/>
  <c r="J5046" i="1"/>
  <c r="K5046" i="1"/>
  <c r="L5046" i="1"/>
  <c r="M5046" i="1"/>
  <c r="N5046" i="1"/>
  <c r="O5046" i="1"/>
  <c r="P5046" i="1"/>
  <c r="Q5046" i="1"/>
  <c r="R5046" i="1"/>
  <c r="S5046" i="1"/>
  <c r="T5046" i="1"/>
  <c r="U5046" i="1"/>
  <c r="V5046" i="1"/>
  <c r="W5046" i="1"/>
  <c r="A5047" i="1"/>
  <c r="B5047" i="1"/>
  <c r="C5047" i="1"/>
  <c r="D5047" i="1"/>
  <c r="E5047" i="1"/>
  <c r="F5047" i="1"/>
  <c r="G5047" i="1"/>
  <c r="H5047" i="1"/>
  <c r="I5047" i="1"/>
  <c r="J5047" i="1"/>
  <c r="K5047" i="1"/>
  <c r="L5047" i="1"/>
  <c r="M5047" i="1"/>
  <c r="N5047" i="1"/>
  <c r="O5047" i="1"/>
  <c r="P5047" i="1"/>
  <c r="Q5047" i="1"/>
  <c r="R5047" i="1"/>
  <c r="S5047" i="1"/>
  <c r="T5047" i="1"/>
  <c r="U5047" i="1"/>
  <c r="V5047" i="1"/>
  <c r="W5047" i="1"/>
  <c r="A5048" i="1"/>
  <c r="B5048" i="1"/>
  <c r="C5048" i="1"/>
  <c r="D5048" i="1"/>
  <c r="E5048" i="1"/>
  <c r="F5048" i="1"/>
  <c r="G5048" i="1"/>
  <c r="H5048" i="1"/>
  <c r="I5048" i="1"/>
  <c r="J5048" i="1"/>
  <c r="K5048" i="1"/>
  <c r="L5048" i="1"/>
  <c r="M5048" i="1"/>
  <c r="N5048" i="1"/>
  <c r="O5048" i="1"/>
  <c r="P5048" i="1"/>
  <c r="Q5048" i="1"/>
  <c r="R5048" i="1"/>
  <c r="S5048" i="1"/>
  <c r="T5048" i="1"/>
  <c r="U5048" i="1"/>
  <c r="V5048" i="1"/>
  <c r="W5048" i="1"/>
  <c r="A5049" i="1"/>
  <c r="B5049" i="1"/>
  <c r="C5049" i="1"/>
  <c r="D5049" i="1"/>
  <c r="E5049" i="1"/>
  <c r="F5049" i="1"/>
  <c r="G5049" i="1"/>
  <c r="H5049" i="1"/>
  <c r="I5049" i="1"/>
  <c r="J5049" i="1"/>
  <c r="K5049" i="1"/>
  <c r="L5049" i="1"/>
  <c r="M5049" i="1"/>
  <c r="N5049" i="1"/>
  <c r="O5049" i="1"/>
  <c r="P5049" i="1"/>
  <c r="Q5049" i="1"/>
  <c r="R5049" i="1"/>
  <c r="S5049" i="1"/>
  <c r="T5049" i="1"/>
  <c r="U5049" i="1"/>
  <c r="V5049" i="1"/>
  <c r="W5049" i="1"/>
  <c r="A5050" i="1"/>
  <c r="B5050" i="1"/>
  <c r="C5050" i="1"/>
  <c r="D5050" i="1"/>
  <c r="E5050" i="1"/>
  <c r="F5050" i="1"/>
  <c r="G5050" i="1"/>
  <c r="H5050" i="1"/>
  <c r="I5050" i="1"/>
  <c r="J5050" i="1"/>
  <c r="K5050" i="1"/>
  <c r="L5050" i="1"/>
  <c r="M5050" i="1"/>
  <c r="N5050" i="1"/>
  <c r="O5050" i="1"/>
  <c r="P5050" i="1"/>
  <c r="Q5050" i="1"/>
  <c r="R5050" i="1"/>
  <c r="S5050" i="1"/>
  <c r="T5050" i="1"/>
  <c r="U5050" i="1"/>
  <c r="V5050" i="1"/>
  <c r="W5050" i="1"/>
  <c r="A5051" i="1"/>
  <c r="B5051" i="1"/>
  <c r="C5051" i="1"/>
  <c r="D5051" i="1"/>
  <c r="E5051" i="1"/>
  <c r="F5051" i="1"/>
  <c r="G5051" i="1"/>
  <c r="H5051" i="1"/>
  <c r="I5051" i="1"/>
  <c r="J5051" i="1"/>
  <c r="K5051" i="1"/>
  <c r="L5051" i="1"/>
  <c r="M5051" i="1"/>
  <c r="N5051" i="1"/>
  <c r="O5051" i="1"/>
  <c r="P5051" i="1"/>
  <c r="Q5051" i="1"/>
  <c r="R5051" i="1"/>
  <c r="S5051" i="1"/>
  <c r="T5051" i="1"/>
  <c r="U5051" i="1"/>
  <c r="V5051" i="1"/>
  <c r="W5051" i="1"/>
  <c r="A5052" i="1"/>
  <c r="B5052" i="1"/>
  <c r="C5052" i="1"/>
  <c r="D5052" i="1"/>
  <c r="E5052" i="1"/>
  <c r="F5052" i="1"/>
  <c r="G5052" i="1"/>
  <c r="H5052" i="1"/>
  <c r="I5052" i="1"/>
  <c r="J5052" i="1"/>
  <c r="K5052" i="1"/>
  <c r="L5052" i="1"/>
  <c r="M5052" i="1"/>
  <c r="N5052" i="1"/>
  <c r="O5052" i="1"/>
  <c r="P5052" i="1"/>
  <c r="Q5052" i="1"/>
  <c r="R5052" i="1"/>
  <c r="S5052" i="1"/>
  <c r="T5052" i="1"/>
  <c r="U5052" i="1"/>
  <c r="V5052" i="1"/>
  <c r="W5052" i="1"/>
  <c r="A5053" i="1"/>
  <c r="B5053" i="1"/>
  <c r="C5053" i="1"/>
  <c r="D5053" i="1"/>
  <c r="E5053" i="1"/>
  <c r="F5053" i="1"/>
  <c r="G5053" i="1"/>
  <c r="H5053" i="1"/>
  <c r="I5053" i="1"/>
  <c r="J5053" i="1"/>
  <c r="K5053" i="1"/>
  <c r="L5053" i="1"/>
  <c r="M5053" i="1"/>
  <c r="N5053" i="1"/>
  <c r="O5053" i="1"/>
  <c r="P5053" i="1"/>
  <c r="Q5053" i="1"/>
  <c r="R5053" i="1"/>
  <c r="S5053" i="1"/>
  <c r="T5053" i="1"/>
  <c r="U5053" i="1"/>
  <c r="V5053" i="1"/>
  <c r="W5053" i="1"/>
  <c r="A5054" i="1"/>
  <c r="B5054" i="1"/>
  <c r="C5054" i="1"/>
  <c r="D5054" i="1"/>
  <c r="E5054" i="1"/>
  <c r="F5054" i="1"/>
  <c r="G5054" i="1"/>
  <c r="H5054" i="1"/>
  <c r="I5054" i="1"/>
  <c r="J5054" i="1"/>
  <c r="K5054" i="1"/>
  <c r="L5054" i="1"/>
  <c r="M5054" i="1"/>
  <c r="N5054" i="1"/>
  <c r="O5054" i="1"/>
  <c r="P5054" i="1"/>
  <c r="Q5054" i="1"/>
  <c r="R5054" i="1"/>
  <c r="S5054" i="1"/>
  <c r="T5054" i="1"/>
  <c r="U5054" i="1"/>
  <c r="V5054" i="1"/>
  <c r="W5054" i="1"/>
  <c r="A5055" i="1"/>
  <c r="B5055" i="1"/>
  <c r="C5055" i="1"/>
  <c r="D5055" i="1"/>
  <c r="E5055" i="1"/>
  <c r="F5055" i="1"/>
  <c r="G5055" i="1"/>
  <c r="H5055" i="1"/>
  <c r="I5055" i="1"/>
  <c r="J5055" i="1"/>
  <c r="K5055" i="1"/>
  <c r="L5055" i="1"/>
  <c r="M5055" i="1"/>
  <c r="N5055" i="1"/>
  <c r="O5055" i="1"/>
  <c r="P5055" i="1"/>
  <c r="Q5055" i="1"/>
  <c r="R5055" i="1"/>
  <c r="S5055" i="1"/>
  <c r="T5055" i="1"/>
  <c r="U5055" i="1"/>
  <c r="V5055" i="1"/>
  <c r="W5055" i="1"/>
  <c r="A5056" i="1"/>
  <c r="B5056" i="1"/>
  <c r="C5056" i="1"/>
  <c r="D5056" i="1"/>
  <c r="E5056" i="1"/>
  <c r="F5056" i="1"/>
  <c r="G5056" i="1"/>
  <c r="H5056" i="1"/>
  <c r="I5056" i="1"/>
  <c r="J5056" i="1"/>
  <c r="K5056" i="1"/>
  <c r="L5056" i="1"/>
  <c r="M5056" i="1"/>
  <c r="N5056" i="1"/>
  <c r="O5056" i="1"/>
  <c r="P5056" i="1"/>
  <c r="Q5056" i="1"/>
  <c r="R5056" i="1"/>
  <c r="S5056" i="1"/>
  <c r="T5056" i="1"/>
  <c r="U5056" i="1"/>
  <c r="V5056" i="1"/>
  <c r="W5056" i="1"/>
  <c r="A5057" i="1"/>
  <c r="B5057" i="1"/>
  <c r="C5057" i="1"/>
  <c r="D5057" i="1"/>
  <c r="E5057" i="1"/>
  <c r="F5057" i="1"/>
  <c r="G5057" i="1"/>
  <c r="H5057" i="1"/>
  <c r="I5057" i="1"/>
  <c r="J5057" i="1"/>
  <c r="K5057" i="1"/>
  <c r="L5057" i="1"/>
  <c r="M5057" i="1"/>
  <c r="N5057" i="1"/>
  <c r="O5057" i="1"/>
  <c r="P5057" i="1"/>
  <c r="Q5057" i="1"/>
  <c r="R5057" i="1"/>
  <c r="S5057" i="1"/>
  <c r="T5057" i="1"/>
  <c r="U5057" i="1"/>
  <c r="V5057" i="1"/>
  <c r="W5057" i="1"/>
  <c r="A5058" i="1"/>
  <c r="B5058" i="1"/>
  <c r="C5058" i="1"/>
  <c r="D5058" i="1"/>
  <c r="E5058" i="1"/>
  <c r="F5058" i="1"/>
  <c r="G5058" i="1"/>
  <c r="H5058" i="1"/>
  <c r="I5058" i="1"/>
  <c r="J5058" i="1"/>
  <c r="K5058" i="1"/>
  <c r="L5058" i="1"/>
  <c r="M5058" i="1"/>
  <c r="N5058" i="1"/>
  <c r="O5058" i="1"/>
  <c r="P5058" i="1"/>
  <c r="Q5058" i="1"/>
  <c r="R5058" i="1"/>
  <c r="S5058" i="1"/>
  <c r="T5058" i="1"/>
  <c r="U5058" i="1"/>
  <c r="V5058" i="1"/>
  <c r="W5058" i="1"/>
  <c r="A5059" i="1"/>
  <c r="B5059" i="1"/>
  <c r="C5059" i="1"/>
  <c r="D5059" i="1"/>
  <c r="E5059" i="1"/>
  <c r="F5059" i="1"/>
  <c r="G5059" i="1"/>
  <c r="H5059" i="1"/>
  <c r="I5059" i="1"/>
  <c r="J5059" i="1"/>
  <c r="K5059" i="1"/>
  <c r="L5059" i="1"/>
  <c r="M5059" i="1"/>
  <c r="N5059" i="1"/>
  <c r="O5059" i="1"/>
  <c r="P5059" i="1"/>
  <c r="Q5059" i="1"/>
  <c r="R5059" i="1"/>
  <c r="S5059" i="1"/>
  <c r="T5059" i="1"/>
  <c r="U5059" i="1"/>
  <c r="V5059" i="1"/>
  <c r="W5059" i="1"/>
  <c r="A5060" i="1"/>
  <c r="B5060" i="1"/>
  <c r="C5060" i="1"/>
  <c r="D5060" i="1"/>
  <c r="E5060" i="1"/>
  <c r="F5060" i="1"/>
  <c r="G5060" i="1"/>
  <c r="H5060" i="1"/>
  <c r="I5060" i="1"/>
  <c r="J5060" i="1"/>
  <c r="K5060" i="1"/>
  <c r="L5060" i="1"/>
  <c r="M5060" i="1"/>
  <c r="N5060" i="1"/>
  <c r="O5060" i="1"/>
  <c r="P5060" i="1"/>
  <c r="Q5060" i="1"/>
  <c r="R5060" i="1"/>
  <c r="S5060" i="1"/>
  <c r="T5060" i="1"/>
  <c r="U5060" i="1"/>
  <c r="V5060" i="1"/>
  <c r="W5060" i="1"/>
  <c r="A5061" i="1"/>
  <c r="B5061" i="1"/>
  <c r="C5061" i="1"/>
  <c r="D5061" i="1"/>
  <c r="E5061" i="1"/>
  <c r="F5061" i="1"/>
  <c r="G5061" i="1"/>
  <c r="H5061" i="1"/>
  <c r="I5061" i="1"/>
  <c r="J5061" i="1"/>
  <c r="K5061" i="1"/>
  <c r="L5061" i="1"/>
  <c r="M5061" i="1"/>
  <c r="N5061" i="1"/>
  <c r="O5061" i="1"/>
  <c r="P5061" i="1"/>
  <c r="Q5061" i="1"/>
  <c r="R5061" i="1"/>
  <c r="S5061" i="1"/>
  <c r="T5061" i="1"/>
  <c r="U5061" i="1"/>
  <c r="V5061" i="1"/>
  <c r="W5061" i="1"/>
  <c r="A5062" i="1"/>
  <c r="B5062" i="1"/>
  <c r="C5062" i="1"/>
  <c r="D5062" i="1"/>
  <c r="E5062" i="1"/>
  <c r="F5062" i="1"/>
  <c r="G5062" i="1"/>
  <c r="H5062" i="1"/>
  <c r="I5062" i="1"/>
  <c r="J5062" i="1"/>
  <c r="K5062" i="1"/>
  <c r="L5062" i="1"/>
  <c r="M5062" i="1"/>
  <c r="N5062" i="1"/>
  <c r="O5062" i="1"/>
  <c r="P5062" i="1"/>
  <c r="Q5062" i="1"/>
  <c r="R5062" i="1"/>
  <c r="S5062" i="1"/>
  <c r="T5062" i="1"/>
  <c r="U5062" i="1"/>
  <c r="V5062" i="1"/>
  <c r="W5062" i="1"/>
  <c r="A5063" i="1"/>
  <c r="B5063" i="1"/>
  <c r="C5063" i="1"/>
  <c r="D5063" i="1"/>
  <c r="E5063" i="1"/>
  <c r="F5063" i="1"/>
  <c r="G5063" i="1"/>
  <c r="H5063" i="1"/>
  <c r="I5063" i="1"/>
  <c r="J5063" i="1"/>
  <c r="K5063" i="1"/>
  <c r="L5063" i="1"/>
  <c r="M5063" i="1"/>
  <c r="N5063" i="1"/>
  <c r="O5063" i="1"/>
  <c r="P5063" i="1"/>
  <c r="Q5063" i="1"/>
  <c r="R5063" i="1"/>
  <c r="S5063" i="1"/>
  <c r="T5063" i="1"/>
  <c r="U5063" i="1"/>
  <c r="V5063" i="1"/>
  <c r="W5063" i="1"/>
  <c r="A5064" i="1"/>
  <c r="B5064" i="1"/>
  <c r="C5064" i="1"/>
  <c r="D5064" i="1"/>
  <c r="E5064" i="1"/>
  <c r="F5064" i="1"/>
  <c r="G5064" i="1"/>
  <c r="H5064" i="1"/>
  <c r="I5064" i="1"/>
  <c r="J5064" i="1"/>
  <c r="K5064" i="1"/>
  <c r="L5064" i="1"/>
  <c r="M5064" i="1"/>
  <c r="N5064" i="1"/>
  <c r="O5064" i="1"/>
  <c r="P5064" i="1"/>
  <c r="Q5064" i="1"/>
  <c r="R5064" i="1"/>
  <c r="S5064" i="1"/>
  <c r="T5064" i="1"/>
  <c r="U5064" i="1"/>
  <c r="V5064" i="1"/>
  <c r="W5064" i="1"/>
  <c r="A5065" i="1"/>
  <c r="B5065" i="1"/>
  <c r="C5065" i="1"/>
  <c r="D5065" i="1"/>
  <c r="E5065" i="1"/>
  <c r="F5065" i="1"/>
  <c r="G5065" i="1"/>
  <c r="H5065" i="1"/>
  <c r="I5065" i="1"/>
  <c r="J5065" i="1"/>
  <c r="K5065" i="1"/>
  <c r="L5065" i="1"/>
  <c r="M5065" i="1"/>
  <c r="N5065" i="1"/>
  <c r="O5065" i="1"/>
  <c r="P5065" i="1"/>
  <c r="Q5065" i="1"/>
  <c r="R5065" i="1"/>
  <c r="S5065" i="1"/>
  <c r="T5065" i="1"/>
  <c r="U5065" i="1"/>
  <c r="V5065" i="1"/>
  <c r="W5065" i="1"/>
  <c r="A5066" i="1"/>
  <c r="B5066" i="1"/>
  <c r="C5066" i="1"/>
  <c r="D5066" i="1"/>
  <c r="E5066" i="1"/>
  <c r="F5066" i="1"/>
  <c r="G5066" i="1"/>
  <c r="H5066" i="1"/>
  <c r="I5066" i="1"/>
  <c r="J5066" i="1"/>
  <c r="K5066" i="1"/>
  <c r="L5066" i="1"/>
  <c r="M5066" i="1"/>
  <c r="N5066" i="1"/>
  <c r="O5066" i="1"/>
  <c r="P5066" i="1"/>
  <c r="Q5066" i="1"/>
  <c r="R5066" i="1"/>
  <c r="S5066" i="1"/>
  <c r="T5066" i="1"/>
  <c r="U5066" i="1"/>
  <c r="V5066" i="1"/>
  <c r="W5066" i="1"/>
  <c r="A5067" i="1"/>
  <c r="B5067" i="1"/>
  <c r="C5067" i="1"/>
  <c r="D5067" i="1"/>
  <c r="E5067" i="1"/>
  <c r="F5067" i="1"/>
  <c r="G5067" i="1"/>
  <c r="H5067" i="1"/>
  <c r="I5067" i="1"/>
  <c r="J5067" i="1"/>
  <c r="K5067" i="1"/>
  <c r="L5067" i="1"/>
  <c r="M5067" i="1"/>
  <c r="N5067" i="1"/>
  <c r="O5067" i="1"/>
  <c r="P5067" i="1"/>
  <c r="Q5067" i="1"/>
  <c r="R5067" i="1"/>
  <c r="S5067" i="1"/>
  <c r="T5067" i="1"/>
  <c r="U5067" i="1"/>
  <c r="V5067" i="1"/>
  <c r="W5067" i="1"/>
  <c r="A5068" i="1"/>
  <c r="B5068" i="1"/>
  <c r="C5068" i="1"/>
  <c r="D5068" i="1"/>
  <c r="E5068" i="1"/>
  <c r="F5068" i="1"/>
  <c r="G5068" i="1"/>
  <c r="H5068" i="1"/>
  <c r="I5068" i="1"/>
  <c r="J5068" i="1"/>
  <c r="K5068" i="1"/>
  <c r="L5068" i="1"/>
  <c r="M5068" i="1"/>
  <c r="N5068" i="1"/>
  <c r="O5068" i="1"/>
  <c r="P5068" i="1"/>
  <c r="Q5068" i="1"/>
  <c r="R5068" i="1"/>
  <c r="S5068" i="1"/>
  <c r="T5068" i="1"/>
  <c r="U5068" i="1"/>
  <c r="V5068" i="1"/>
  <c r="W5068" i="1"/>
  <c r="A5069" i="1"/>
  <c r="B5069" i="1"/>
  <c r="C5069" i="1"/>
  <c r="D5069" i="1"/>
  <c r="E5069" i="1"/>
  <c r="F5069" i="1"/>
  <c r="G5069" i="1"/>
  <c r="H5069" i="1"/>
  <c r="I5069" i="1"/>
  <c r="J5069" i="1"/>
  <c r="K5069" i="1"/>
  <c r="L5069" i="1"/>
  <c r="M5069" i="1"/>
  <c r="N5069" i="1"/>
  <c r="O5069" i="1"/>
  <c r="P5069" i="1"/>
  <c r="Q5069" i="1"/>
  <c r="R5069" i="1"/>
  <c r="S5069" i="1"/>
  <c r="T5069" i="1"/>
  <c r="U5069" i="1"/>
  <c r="V5069" i="1"/>
  <c r="W5069" i="1"/>
  <c r="A5070" i="1"/>
  <c r="B5070" i="1"/>
  <c r="C5070" i="1"/>
  <c r="D5070" i="1"/>
  <c r="E5070" i="1"/>
  <c r="F5070" i="1"/>
  <c r="G5070" i="1"/>
  <c r="H5070" i="1"/>
  <c r="I5070" i="1"/>
  <c r="J5070" i="1"/>
  <c r="K5070" i="1"/>
  <c r="L5070" i="1"/>
  <c r="M5070" i="1"/>
  <c r="N5070" i="1"/>
  <c r="O5070" i="1"/>
  <c r="P5070" i="1"/>
  <c r="Q5070" i="1"/>
  <c r="R5070" i="1"/>
  <c r="S5070" i="1"/>
  <c r="T5070" i="1"/>
  <c r="U5070" i="1"/>
  <c r="V5070" i="1"/>
  <c r="W5070" i="1"/>
  <c r="A5071" i="1"/>
  <c r="B5071" i="1"/>
  <c r="C5071" i="1"/>
  <c r="D5071" i="1"/>
  <c r="E5071" i="1"/>
  <c r="F5071" i="1"/>
  <c r="G5071" i="1"/>
  <c r="H5071" i="1"/>
  <c r="I5071" i="1"/>
  <c r="J5071" i="1"/>
  <c r="K5071" i="1"/>
  <c r="L5071" i="1"/>
  <c r="M5071" i="1"/>
  <c r="N5071" i="1"/>
  <c r="O5071" i="1"/>
  <c r="P5071" i="1"/>
  <c r="Q5071" i="1"/>
  <c r="R5071" i="1"/>
  <c r="S5071" i="1"/>
  <c r="T5071" i="1"/>
  <c r="U5071" i="1"/>
  <c r="V5071" i="1"/>
  <c r="W5071" i="1"/>
  <c r="A5072" i="1"/>
  <c r="B5072" i="1"/>
  <c r="C5072" i="1"/>
  <c r="D5072" i="1"/>
  <c r="E5072" i="1"/>
  <c r="F5072" i="1"/>
  <c r="G5072" i="1"/>
  <c r="H5072" i="1"/>
  <c r="I5072" i="1"/>
  <c r="J5072" i="1"/>
  <c r="K5072" i="1"/>
  <c r="L5072" i="1"/>
  <c r="M5072" i="1"/>
  <c r="N5072" i="1"/>
  <c r="O5072" i="1"/>
  <c r="P5072" i="1"/>
  <c r="Q5072" i="1"/>
  <c r="R5072" i="1"/>
  <c r="S5072" i="1"/>
  <c r="T5072" i="1"/>
  <c r="U5072" i="1"/>
  <c r="V5072" i="1"/>
  <c r="W5072" i="1"/>
  <c r="A5073" i="1"/>
  <c r="B5073" i="1"/>
  <c r="C5073" i="1"/>
  <c r="D5073" i="1"/>
  <c r="E5073" i="1"/>
  <c r="F5073" i="1"/>
  <c r="G5073" i="1"/>
  <c r="H5073" i="1"/>
  <c r="I5073" i="1"/>
  <c r="J5073" i="1"/>
  <c r="K5073" i="1"/>
  <c r="L5073" i="1"/>
  <c r="M5073" i="1"/>
  <c r="N5073" i="1"/>
  <c r="O5073" i="1"/>
  <c r="P5073" i="1"/>
  <c r="Q5073" i="1"/>
  <c r="R5073" i="1"/>
  <c r="S5073" i="1"/>
  <c r="T5073" i="1"/>
  <c r="U5073" i="1"/>
  <c r="V5073" i="1"/>
  <c r="W5073" i="1"/>
  <c r="A5074" i="1"/>
  <c r="B5074" i="1"/>
  <c r="C5074" i="1"/>
  <c r="D5074" i="1"/>
  <c r="E5074" i="1"/>
  <c r="F5074" i="1"/>
  <c r="G5074" i="1"/>
  <c r="H5074" i="1"/>
  <c r="I5074" i="1"/>
  <c r="J5074" i="1"/>
  <c r="K5074" i="1"/>
  <c r="L5074" i="1"/>
  <c r="M5074" i="1"/>
  <c r="N5074" i="1"/>
  <c r="O5074" i="1"/>
  <c r="P5074" i="1"/>
  <c r="Q5074" i="1"/>
  <c r="R5074" i="1"/>
  <c r="S5074" i="1"/>
  <c r="T5074" i="1"/>
  <c r="U5074" i="1"/>
  <c r="V5074" i="1"/>
  <c r="W5074" i="1"/>
  <c r="A5075" i="1"/>
  <c r="B5075" i="1"/>
  <c r="C5075" i="1"/>
  <c r="D5075" i="1"/>
  <c r="E5075" i="1"/>
  <c r="F5075" i="1"/>
  <c r="G5075" i="1"/>
  <c r="H5075" i="1"/>
  <c r="I5075" i="1"/>
  <c r="J5075" i="1"/>
  <c r="K5075" i="1"/>
  <c r="L5075" i="1"/>
  <c r="M5075" i="1"/>
  <c r="N5075" i="1"/>
  <c r="O5075" i="1"/>
  <c r="P5075" i="1"/>
  <c r="Q5075" i="1"/>
  <c r="R5075" i="1"/>
  <c r="S5075" i="1"/>
  <c r="T5075" i="1"/>
  <c r="U5075" i="1"/>
  <c r="V5075" i="1"/>
  <c r="W5075" i="1"/>
  <c r="A5076" i="1"/>
  <c r="B5076" i="1"/>
  <c r="C5076" i="1"/>
  <c r="D5076" i="1"/>
  <c r="E5076" i="1"/>
  <c r="F5076" i="1"/>
  <c r="G5076" i="1"/>
  <c r="H5076" i="1"/>
  <c r="I5076" i="1"/>
  <c r="J5076" i="1"/>
  <c r="K5076" i="1"/>
  <c r="L5076" i="1"/>
  <c r="M5076" i="1"/>
  <c r="N5076" i="1"/>
  <c r="O5076" i="1"/>
  <c r="P5076" i="1"/>
  <c r="Q5076" i="1"/>
  <c r="R5076" i="1"/>
  <c r="S5076" i="1"/>
  <c r="T5076" i="1"/>
  <c r="U5076" i="1"/>
  <c r="V5076" i="1"/>
  <c r="W5076" i="1"/>
  <c r="A5077" i="1"/>
  <c r="B5077" i="1"/>
  <c r="C5077" i="1"/>
  <c r="D5077" i="1"/>
  <c r="E5077" i="1"/>
  <c r="F5077" i="1"/>
  <c r="G5077" i="1"/>
  <c r="H5077" i="1"/>
  <c r="I5077" i="1"/>
  <c r="J5077" i="1"/>
  <c r="K5077" i="1"/>
  <c r="L5077" i="1"/>
  <c r="M5077" i="1"/>
  <c r="N5077" i="1"/>
  <c r="O5077" i="1"/>
  <c r="P5077" i="1"/>
  <c r="Q5077" i="1"/>
  <c r="R5077" i="1"/>
  <c r="S5077" i="1"/>
  <c r="T5077" i="1"/>
  <c r="U5077" i="1"/>
  <c r="V5077" i="1"/>
  <c r="W5077" i="1"/>
  <c r="A5078" i="1"/>
  <c r="B5078" i="1"/>
  <c r="C5078" i="1"/>
  <c r="D5078" i="1"/>
  <c r="E5078" i="1"/>
  <c r="F5078" i="1"/>
  <c r="G5078" i="1"/>
  <c r="H5078" i="1"/>
  <c r="I5078" i="1"/>
  <c r="J5078" i="1"/>
  <c r="K5078" i="1"/>
  <c r="L5078" i="1"/>
  <c r="M5078" i="1"/>
  <c r="N5078" i="1"/>
  <c r="O5078" i="1"/>
  <c r="P5078" i="1"/>
  <c r="Q5078" i="1"/>
  <c r="R5078" i="1"/>
  <c r="S5078" i="1"/>
  <c r="T5078" i="1"/>
  <c r="U5078" i="1"/>
  <c r="V5078" i="1"/>
  <c r="W5078" i="1"/>
  <c r="A5079" i="1"/>
  <c r="B5079" i="1"/>
  <c r="C5079" i="1"/>
  <c r="D5079" i="1"/>
  <c r="E5079" i="1"/>
  <c r="F5079" i="1"/>
  <c r="G5079" i="1"/>
  <c r="H5079" i="1"/>
  <c r="I5079" i="1"/>
  <c r="J5079" i="1"/>
  <c r="K5079" i="1"/>
  <c r="L5079" i="1"/>
  <c r="M5079" i="1"/>
  <c r="N5079" i="1"/>
  <c r="O5079" i="1"/>
  <c r="P5079" i="1"/>
  <c r="Q5079" i="1"/>
  <c r="R5079" i="1"/>
  <c r="S5079" i="1"/>
  <c r="T5079" i="1"/>
  <c r="U5079" i="1"/>
  <c r="V5079" i="1"/>
  <c r="W5079" i="1"/>
  <c r="A5080" i="1"/>
  <c r="B5080" i="1"/>
  <c r="C5080" i="1"/>
  <c r="D5080" i="1"/>
  <c r="E5080" i="1"/>
  <c r="F5080" i="1"/>
  <c r="G5080" i="1"/>
  <c r="H5080" i="1"/>
  <c r="I5080" i="1"/>
  <c r="J5080" i="1"/>
  <c r="K5080" i="1"/>
  <c r="L5080" i="1"/>
  <c r="M5080" i="1"/>
  <c r="N5080" i="1"/>
  <c r="O5080" i="1"/>
  <c r="P5080" i="1"/>
  <c r="Q5080" i="1"/>
  <c r="R5080" i="1"/>
  <c r="S5080" i="1"/>
  <c r="T5080" i="1"/>
  <c r="U5080" i="1"/>
  <c r="V5080" i="1"/>
  <c r="W5080" i="1"/>
  <c r="A5081" i="1"/>
  <c r="B5081" i="1"/>
  <c r="C5081" i="1"/>
  <c r="D5081" i="1"/>
  <c r="E5081" i="1"/>
  <c r="F5081" i="1"/>
  <c r="G5081" i="1"/>
  <c r="H5081" i="1"/>
  <c r="I5081" i="1"/>
  <c r="J5081" i="1"/>
  <c r="K5081" i="1"/>
  <c r="L5081" i="1"/>
  <c r="M5081" i="1"/>
  <c r="N5081" i="1"/>
  <c r="O5081" i="1"/>
  <c r="P5081" i="1"/>
  <c r="Q5081" i="1"/>
  <c r="R5081" i="1"/>
  <c r="S5081" i="1"/>
  <c r="T5081" i="1"/>
  <c r="U5081" i="1"/>
  <c r="V5081" i="1"/>
  <c r="W5081" i="1"/>
  <c r="A5082" i="1"/>
  <c r="B5082" i="1"/>
  <c r="C5082" i="1"/>
  <c r="D5082" i="1"/>
  <c r="E5082" i="1"/>
  <c r="F5082" i="1"/>
  <c r="G5082" i="1"/>
  <c r="H5082" i="1"/>
  <c r="I5082" i="1"/>
  <c r="J5082" i="1"/>
  <c r="K5082" i="1"/>
  <c r="L5082" i="1"/>
  <c r="M5082" i="1"/>
  <c r="N5082" i="1"/>
  <c r="O5082" i="1"/>
  <c r="P5082" i="1"/>
  <c r="Q5082" i="1"/>
  <c r="R5082" i="1"/>
  <c r="S5082" i="1"/>
  <c r="T5082" i="1"/>
  <c r="U5082" i="1"/>
  <c r="V5082" i="1"/>
  <c r="W5082" i="1"/>
  <c r="A5083" i="1"/>
  <c r="B5083" i="1"/>
  <c r="C5083" i="1"/>
  <c r="D5083" i="1"/>
  <c r="E5083" i="1"/>
  <c r="F5083" i="1"/>
  <c r="G5083" i="1"/>
  <c r="H5083" i="1"/>
  <c r="I5083" i="1"/>
  <c r="J5083" i="1"/>
  <c r="K5083" i="1"/>
  <c r="L5083" i="1"/>
  <c r="M5083" i="1"/>
  <c r="N5083" i="1"/>
  <c r="O5083" i="1"/>
  <c r="P5083" i="1"/>
  <c r="Q5083" i="1"/>
  <c r="R5083" i="1"/>
  <c r="S5083" i="1"/>
  <c r="T5083" i="1"/>
  <c r="U5083" i="1"/>
  <c r="V5083" i="1"/>
  <c r="W5083" i="1"/>
  <c r="A5084" i="1"/>
  <c r="B5084" i="1"/>
  <c r="C5084" i="1"/>
  <c r="D5084" i="1"/>
  <c r="E5084" i="1"/>
  <c r="F5084" i="1"/>
  <c r="G5084" i="1"/>
  <c r="H5084" i="1"/>
  <c r="I5084" i="1"/>
  <c r="J5084" i="1"/>
  <c r="K5084" i="1"/>
  <c r="L5084" i="1"/>
  <c r="M5084" i="1"/>
  <c r="N5084" i="1"/>
  <c r="O5084" i="1"/>
  <c r="P5084" i="1"/>
  <c r="Q5084" i="1"/>
  <c r="R5084" i="1"/>
  <c r="S5084" i="1"/>
  <c r="T5084" i="1"/>
  <c r="U5084" i="1"/>
  <c r="V5084" i="1"/>
  <c r="W5084" i="1"/>
  <c r="A5085" i="1"/>
  <c r="B5085" i="1"/>
  <c r="C5085" i="1"/>
  <c r="D5085" i="1"/>
  <c r="E5085" i="1"/>
  <c r="F5085" i="1"/>
  <c r="G5085" i="1"/>
  <c r="H5085" i="1"/>
  <c r="I5085" i="1"/>
  <c r="J5085" i="1"/>
  <c r="K5085" i="1"/>
  <c r="L5085" i="1"/>
  <c r="M5085" i="1"/>
  <c r="N5085" i="1"/>
  <c r="O5085" i="1"/>
  <c r="P5085" i="1"/>
  <c r="Q5085" i="1"/>
  <c r="R5085" i="1"/>
  <c r="S5085" i="1"/>
  <c r="T5085" i="1"/>
  <c r="U5085" i="1"/>
  <c r="V5085" i="1"/>
  <c r="W5085" i="1"/>
  <c r="A5086" i="1"/>
  <c r="B5086" i="1"/>
  <c r="C5086" i="1"/>
  <c r="D5086" i="1"/>
  <c r="E5086" i="1"/>
  <c r="F5086" i="1"/>
  <c r="G5086" i="1"/>
  <c r="H5086" i="1"/>
  <c r="I5086" i="1"/>
  <c r="J5086" i="1"/>
  <c r="K5086" i="1"/>
  <c r="L5086" i="1"/>
  <c r="M5086" i="1"/>
  <c r="N5086" i="1"/>
  <c r="O5086" i="1"/>
  <c r="P5086" i="1"/>
  <c r="Q5086" i="1"/>
  <c r="R5086" i="1"/>
  <c r="S5086" i="1"/>
  <c r="T5086" i="1"/>
  <c r="U5086" i="1"/>
  <c r="V5086" i="1"/>
  <c r="W5086" i="1"/>
  <c r="A5087" i="1"/>
  <c r="B5087" i="1"/>
  <c r="C5087" i="1"/>
  <c r="D5087" i="1"/>
  <c r="E5087" i="1"/>
  <c r="F5087" i="1"/>
  <c r="G5087" i="1"/>
  <c r="H5087" i="1"/>
  <c r="I5087" i="1"/>
  <c r="J5087" i="1"/>
  <c r="K5087" i="1"/>
  <c r="L5087" i="1"/>
  <c r="M5087" i="1"/>
  <c r="N5087" i="1"/>
  <c r="O5087" i="1"/>
  <c r="P5087" i="1"/>
  <c r="Q5087" i="1"/>
  <c r="R5087" i="1"/>
  <c r="S5087" i="1"/>
  <c r="T5087" i="1"/>
  <c r="U5087" i="1"/>
  <c r="V5087" i="1"/>
  <c r="W5087" i="1"/>
  <c r="A5088" i="1"/>
  <c r="B5088" i="1"/>
  <c r="C5088" i="1"/>
  <c r="D5088" i="1"/>
  <c r="E5088" i="1"/>
  <c r="F5088" i="1"/>
  <c r="G5088" i="1"/>
  <c r="H5088" i="1"/>
  <c r="I5088" i="1"/>
  <c r="J5088" i="1"/>
  <c r="K5088" i="1"/>
  <c r="L5088" i="1"/>
  <c r="M5088" i="1"/>
  <c r="N5088" i="1"/>
  <c r="O5088" i="1"/>
  <c r="P5088" i="1"/>
  <c r="Q5088" i="1"/>
  <c r="R5088" i="1"/>
  <c r="S5088" i="1"/>
  <c r="T5088" i="1"/>
  <c r="U5088" i="1"/>
  <c r="V5088" i="1"/>
  <c r="W5088" i="1"/>
  <c r="A5089" i="1"/>
  <c r="B5089" i="1"/>
  <c r="C5089" i="1"/>
  <c r="D5089" i="1"/>
  <c r="E5089" i="1"/>
  <c r="F5089" i="1"/>
  <c r="G5089" i="1"/>
  <c r="H5089" i="1"/>
  <c r="I5089" i="1"/>
  <c r="J5089" i="1"/>
  <c r="K5089" i="1"/>
  <c r="L5089" i="1"/>
  <c r="M5089" i="1"/>
  <c r="N5089" i="1"/>
  <c r="O5089" i="1"/>
  <c r="P5089" i="1"/>
  <c r="Q5089" i="1"/>
  <c r="R5089" i="1"/>
  <c r="S5089" i="1"/>
  <c r="T5089" i="1"/>
  <c r="U5089" i="1"/>
  <c r="V5089" i="1"/>
  <c r="W5089" i="1"/>
  <c r="A5090" i="1"/>
  <c r="B5090" i="1"/>
  <c r="C5090" i="1"/>
  <c r="D5090" i="1"/>
  <c r="E5090" i="1"/>
  <c r="F5090" i="1"/>
  <c r="G5090" i="1"/>
  <c r="H5090" i="1"/>
  <c r="I5090" i="1"/>
  <c r="J5090" i="1"/>
  <c r="K5090" i="1"/>
  <c r="L5090" i="1"/>
  <c r="M5090" i="1"/>
  <c r="N5090" i="1"/>
  <c r="O5090" i="1"/>
  <c r="P5090" i="1"/>
  <c r="Q5090" i="1"/>
  <c r="R5090" i="1"/>
  <c r="S5090" i="1"/>
  <c r="T5090" i="1"/>
  <c r="U5090" i="1"/>
  <c r="V5090" i="1"/>
  <c r="W5090" i="1"/>
  <c r="A5091" i="1"/>
  <c r="B5091" i="1"/>
  <c r="C5091" i="1"/>
  <c r="D5091" i="1"/>
  <c r="E5091" i="1"/>
  <c r="F5091" i="1"/>
  <c r="G5091" i="1"/>
  <c r="H5091" i="1"/>
  <c r="I5091" i="1"/>
  <c r="J5091" i="1"/>
  <c r="K5091" i="1"/>
  <c r="L5091" i="1"/>
  <c r="M5091" i="1"/>
  <c r="N5091" i="1"/>
  <c r="O5091" i="1"/>
  <c r="P5091" i="1"/>
  <c r="Q5091" i="1"/>
  <c r="R5091" i="1"/>
  <c r="S5091" i="1"/>
  <c r="T5091" i="1"/>
  <c r="U5091" i="1"/>
  <c r="V5091" i="1"/>
  <c r="W5091" i="1"/>
  <c r="A5092" i="1"/>
  <c r="B5092" i="1"/>
  <c r="C5092" i="1"/>
  <c r="D5092" i="1"/>
  <c r="E5092" i="1"/>
  <c r="F5092" i="1"/>
  <c r="G5092" i="1"/>
  <c r="H5092" i="1"/>
  <c r="I5092" i="1"/>
  <c r="J5092" i="1"/>
  <c r="K5092" i="1"/>
  <c r="L5092" i="1"/>
  <c r="M5092" i="1"/>
  <c r="N5092" i="1"/>
  <c r="O5092" i="1"/>
  <c r="P5092" i="1"/>
  <c r="Q5092" i="1"/>
  <c r="R5092" i="1"/>
  <c r="S5092" i="1"/>
  <c r="T5092" i="1"/>
  <c r="U5092" i="1"/>
  <c r="V5092" i="1"/>
  <c r="W5092" i="1"/>
  <c r="A5093" i="1"/>
  <c r="B5093" i="1"/>
  <c r="C5093" i="1"/>
  <c r="D5093" i="1"/>
  <c r="E5093" i="1"/>
  <c r="F5093" i="1"/>
  <c r="G5093" i="1"/>
  <c r="H5093" i="1"/>
  <c r="I5093" i="1"/>
  <c r="J5093" i="1"/>
  <c r="K5093" i="1"/>
  <c r="L5093" i="1"/>
  <c r="M5093" i="1"/>
  <c r="N5093" i="1"/>
  <c r="O5093" i="1"/>
  <c r="P5093" i="1"/>
  <c r="Q5093" i="1"/>
  <c r="R5093" i="1"/>
  <c r="S5093" i="1"/>
  <c r="T5093" i="1"/>
  <c r="U5093" i="1"/>
  <c r="V5093" i="1"/>
  <c r="W5093" i="1"/>
  <c r="A5094" i="1"/>
  <c r="B5094" i="1"/>
  <c r="C5094" i="1"/>
  <c r="D5094" i="1"/>
  <c r="E5094" i="1"/>
  <c r="F5094" i="1"/>
  <c r="G5094" i="1"/>
  <c r="H5094" i="1"/>
  <c r="I5094" i="1"/>
  <c r="J5094" i="1"/>
  <c r="K5094" i="1"/>
  <c r="L5094" i="1"/>
  <c r="M5094" i="1"/>
  <c r="N5094" i="1"/>
  <c r="O5094" i="1"/>
  <c r="P5094" i="1"/>
  <c r="Q5094" i="1"/>
  <c r="R5094" i="1"/>
  <c r="S5094" i="1"/>
  <c r="T5094" i="1"/>
  <c r="U5094" i="1"/>
  <c r="V5094" i="1"/>
  <c r="W5094" i="1"/>
  <c r="A5095" i="1"/>
  <c r="B5095" i="1"/>
  <c r="C5095" i="1"/>
  <c r="D5095" i="1"/>
  <c r="E5095" i="1"/>
  <c r="F5095" i="1"/>
  <c r="G5095" i="1"/>
  <c r="H5095" i="1"/>
  <c r="I5095" i="1"/>
  <c r="J5095" i="1"/>
  <c r="K5095" i="1"/>
  <c r="L5095" i="1"/>
  <c r="M5095" i="1"/>
  <c r="N5095" i="1"/>
  <c r="O5095" i="1"/>
  <c r="P5095" i="1"/>
  <c r="Q5095" i="1"/>
  <c r="R5095" i="1"/>
  <c r="S5095" i="1"/>
  <c r="T5095" i="1"/>
  <c r="U5095" i="1"/>
  <c r="V5095" i="1"/>
  <c r="W5095" i="1"/>
  <c r="A5096" i="1"/>
  <c r="B5096" i="1"/>
  <c r="C5096" i="1"/>
  <c r="D5096" i="1"/>
  <c r="E5096" i="1"/>
  <c r="F5096" i="1"/>
  <c r="G5096" i="1"/>
  <c r="H5096" i="1"/>
  <c r="I5096" i="1"/>
  <c r="J5096" i="1"/>
  <c r="K5096" i="1"/>
  <c r="L5096" i="1"/>
  <c r="M5096" i="1"/>
  <c r="N5096" i="1"/>
  <c r="O5096" i="1"/>
  <c r="P5096" i="1"/>
  <c r="Q5096" i="1"/>
  <c r="R5096" i="1"/>
  <c r="S5096" i="1"/>
  <c r="T5096" i="1"/>
  <c r="U5096" i="1"/>
  <c r="V5096" i="1"/>
  <c r="W5096" i="1"/>
  <c r="A5097" i="1"/>
  <c r="B5097" i="1"/>
  <c r="C5097" i="1"/>
  <c r="D5097" i="1"/>
  <c r="E5097" i="1"/>
  <c r="F5097" i="1"/>
  <c r="G5097" i="1"/>
  <c r="H5097" i="1"/>
  <c r="I5097" i="1"/>
  <c r="J5097" i="1"/>
  <c r="K5097" i="1"/>
  <c r="L5097" i="1"/>
  <c r="M5097" i="1"/>
  <c r="N5097" i="1"/>
  <c r="O5097" i="1"/>
  <c r="P5097" i="1"/>
  <c r="Q5097" i="1"/>
  <c r="R5097" i="1"/>
  <c r="S5097" i="1"/>
  <c r="T5097" i="1"/>
  <c r="U5097" i="1"/>
  <c r="V5097" i="1"/>
  <c r="W5097" i="1"/>
  <c r="A5098" i="1"/>
  <c r="B5098" i="1"/>
  <c r="C5098" i="1"/>
  <c r="D5098" i="1"/>
  <c r="E5098" i="1"/>
  <c r="F5098" i="1"/>
  <c r="G5098" i="1"/>
  <c r="H5098" i="1"/>
  <c r="I5098" i="1"/>
  <c r="J5098" i="1"/>
  <c r="K5098" i="1"/>
  <c r="L5098" i="1"/>
  <c r="M5098" i="1"/>
  <c r="N5098" i="1"/>
  <c r="O5098" i="1"/>
  <c r="P5098" i="1"/>
  <c r="Q5098" i="1"/>
  <c r="R5098" i="1"/>
  <c r="S5098" i="1"/>
  <c r="T5098" i="1"/>
  <c r="U5098" i="1"/>
  <c r="V5098" i="1"/>
  <c r="W5098" i="1"/>
  <c r="A5099" i="1"/>
  <c r="B5099" i="1"/>
  <c r="C5099" i="1"/>
  <c r="D5099" i="1"/>
  <c r="E5099" i="1"/>
  <c r="F5099" i="1"/>
  <c r="G5099" i="1"/>
  <c r="H5099" i="1"/>
  <c r="I5099" i="1"/>
  <c r="J5099" i="1"/>
  <c r="K5099" i="1"/>
  <c r="L5099" i="1"/>
  <c r="M5099" i="1"/>
  <c r="N5099" i="1"/>
  <c r="O5099" i="1"/>
  <c r="P5099" i="1"/>
  <c r="Q5099" i="1"/>
  <c r="R5099" i="1"/>
  <c r="S5099" i="1"/>
  <c r="T5099" i="1"/>
  <c r="U5099" i="1"/>
  <c r="V5099" i="1"/>
  <c r="W5099" i="1"/>
  <c r="A5100" i="1"/>
  <c r="B5100" i="1"/>
  <c r="C5100" i="1"/>
  <c r="D5100" i="1"/>
  <c r="E5100" i="1"/>
  <c r="F5100" i="1"/>
  <c r="G5100" i="1"/>
  <c r="H5100" i="1"/>
  <c r="I5100" i="1"/>
  <c r="J5100" i="1"/>
  <c r="K5100" i="1"/>
  <c r="L5100" i="1"/>
  <c r="M5100" i="1"/>
  <c r="N5100" i="1"/>
  <c r="O5100" i="1"/>
  <c r="P5100" i="1"/>
  <c r="Q5100" i="1"/>
  <c r="R5100" i="1"/>
  <c r="S5100" i="1"/>
  <c r="T5100" i="1"/>
  <c r="U5100" i="1"/>
  <c r="V5100" i="1"/>
  <c r="W5100" i="1"/>
  <c r="A5101" i="1"/>
  <c r="B5101" i="1"/>
  <c r="C5101" i="1"/>
  <c r="D5101" i="1"/>
  <c r="E5101" i="1"/>
  <c r="F5101" i="1"/>
  <c r="G5101" i="1"/>
  <c r="H5101" i="1"/>
  <c r="I5101" i="1"/>
  <c r="J5101" i="1"/>
  <c r="K5101" i="1"/>
  <c r="L5101" i="1"/>
  <c r="M5101" i="1"/>
  <c r="N5101" i="1"/>
  <c r="O5101" i="1"/>
  <c r="P5101" i="1"/>
  <c r="Q5101" i="1"/>
  <c r="R5101" i="1"/>
  <c r="S5101" i="1"/>
  <c r="T5101" i="1"/>
  <c r="U5101" i="1"/>
  <c r="V5101" i="1"/>
  <c r="W5101" i="1"/>
  <c r="A5102" i="1"/>
  <c r="B5102" i="1"/>
  <c r="C5102" i="1"/>
  <c r="D5102" i="1"/>
  <c r="E5102" i="1"/>
  <c r="F5102" i="1"/>
  <c r="G5102" i="1"/>
  <c r="H5102" i="1"/>
  <c r="I5102" i="1"/>
  <c r="J5102" i="1"/>
  <c r="K5102" i="1"/>
  <c r="L5102" i="1"/>
  <c r="M5102" i="1"/>
  <c r="N5102" i="1"/>
  <c r="O5102" i="1"/>
  <c r="P5102" i="1"/>
  <c r="Q5102" i="1"/>
  <c r="R5102" i="1"/>
  <c r="S5102" i="1"/>
  <c r="T5102" i="1"/>
  <c r="U5102" i="1"/>
  <c r="V5102" i="1"/>
  <c r="W5102" i="1"/>
  <c r="A5103" i="1"/>
  <c r="B5103" i="1"/>
  <c r="C5103" i="1"/>
  <c r="D5103" i="1"/>
  <c r="E5103" i="1"/>
  <c r="F5103" i="1"/>
  <c r="G5103" i="1"/>
  <c r="H5103" i="1"/>
  <c r="I5103" i="1"/>
  <c r="J5103" i="1"/>
  <c r="K5103" i="1"/>
  <c r="L5103" i="1"/>
  <c r="M5103" i="1"/>
  <c r="N5103" i="1"/>
  <c r="O5103" i="1"/>
  <c r="P5103" i="1"/>
  <c r="Q5103" i="1"/>
  <c r="R5103" i="1"/>
  <c r="S5103" i="1"/>
  <c r="T5103" i="1"/>
  <c r="U5103" i="1"/>
  <c r="V5103" i="1"/>
  <c r="W5103" i="1"/>
  <c r="A5104" i="1"/>
  <c r="B5104" i="1"/>
  <c r="C5104" i="1"/>
  <c r="D5104" i="1"/>
  <c r="E5104" i="1"/>
  <c r="F5104" i="1"/>
  <c r="G5104" i="1"/>
  <c r="H5104" i="1"/>
  <c r="I5104" i="1"/>
  <c r="J5104" i="1"/>
  <c r="K5104" i="1"/>
  <c r="L5104" i="1"/>
  <c r="M5104" i="1"/>
  <c r="N5104" i="1"/>
  <c r="O5104" i="1"/>
  <c r="P5104" i="1"/>
  <c r="Q5104" i="1"/>
  <c r="R5104" i="1"/>
  <c r="S5104" i="1"/>
  <c r="T5104" i="1"/>
  <c r="U5104" i="1"/>
  <c r="V5104" i="1"/>
  <c r="W5104" i="1"/>
  <c r="A5105" i="1"/>
  <c r="B5105" i="1"/>
  <c r="C5105" i="1"/>
  <c r="D5105" i="1"/>
  <c r="E5105" i="1"/>
  <c r="F5105" i="1"/>
  <c r="G5105" i="1"/>
  <c r="H5105" i="1"/>
  <c r="I5105" i="1"/>
  <c r="J5105" i="1"/>
  <c r="K5105" i="1"/>
  <c r="L5105" i="1"/>
  <c r="M5105" i="1"/>
  <c r="N5105" i="1"/>
  <c r="O5105" i="1"/>
  <c r="P5105" i="1"/>
  <c r="Q5105" i="1"/>
  <c r="R5105" i="1"/>
  <c r="S5105" i="1"/>
  <c r="T5105" i="1"/>
  <c r="U5105" i="1"/>
  <c r="V5105" i="1"/>
  <c r="W5105" i="1"/>
  <c r="A5106" i="1"/>
  <c r="B5106" i="1"/>
  <c r="C5106" i="1"/>
  <c r="D5106" i="1"/>
  <c r="E5106" i="1"/>
  <c r="F5106" i="1"/>
  <c r="G5106" i="1"/>
  <c r="H5106" i="1"/>
  <c r="I5106" i="1"/>
  <c r="J5106" i="1"/>
  <c r="K5106" i="1"/>
  <c r="L5106" i="1"/>
  <c r="M5106" i="1"/>
  <c r="N5106" i="1"/>
  <c r="O5106" i="1"/>
  <c r="P5106" i="1"/>
  <c r="Q5106" i="1"/>
  <c r="R5106" i="1"/>
  <c r="S5106" i="1"/>
  <c r="T5106" i="1"/>
  <c r="U5106" i="1"/>
  <c r="V5106" i="1"/>
  <c r="W5106" i="1"/>
  <c r="A5107" i="1"/>
  <c r="B5107" i="1"/>
  <c r="C5107" i="1"/>
  <c r="D5107" i="1"/>
  <c r="E5107" i="1"/>
  <c r="F5107" i="1"/>
  <c r="G5107" i="1"/>
  <c r="H5107" i="1"/>
  <c r="I5107" i="1"/>
  <c r="J5107" i="1"/>
  <c r="K5107" i="1"/>
  <c r="L5107" i="1"/>
  <c r="M5107" i="1"/>
  <c r="N5107" i="1"/>
  <c r="O5107" i="1"/>
  <c r="P5107" i="1"/>
  <c r="Q5107" i="1"/>
  <c r="R5107" i="1"/>
  <c r="S5107" i="1"/>
  <c r="T5107" i="1"/>
  <c r="U5107" i="1"/>
  <c r="V5107" i="1"/>
  <c r="W5107" i="1"/>
  <c r="A5108" i="1"/>
  <c r="B5108" i="1"/>
  <c r="C5108" i="1"/>
  <c r="D5108" i="1"/>
  <c r="E5108" i="1"/>
  <c r="F5108" i="1"/>
  <c r="G5108" i="1"/>
  <c r="H5108" i="1"/>
  <c r="I5108" i="1"/>
  <c r="J5108" i="1"/>
  <c r="K5108" i="1"/>
  <c r="L5108" i="1"/>
  <c r="M5108" i="1"/>
  <c r="N5108" i="1"/>
  <c r="O5108" i="1"/>
  <c r="P5108" i="1"/>
  <c r="Q5108" i="1"/>
  <c r="R5108" i="1"/>
  <c r="S5108" i="1"/>
  <c r="T5108" i="1"/>
  <c r="U5108" i="1"/>
  <c r="V5108" i="1"/>
  <c r="W5108" i="1"/>
  <c r="A5109" i="1"/>
  <c r="B5109" i="1"/>
  <c r="C5109" i="1"/>
  <c r="D5109" i="1"/>
  <c r="E5109" i="1"/>
  <c r="F5109" i="1"/>
  <c r="G5109" i="1"/>
  <c r="H5109" i="1"/>
  <c r="I5109" i="1"/>
  <c r="J5109" i="1"/>
  <c r="K5109" i="1"/>
  <c r="L5109" i="1"/>
  <c r="M5109" i="1"/>
  <c r="N5109" i="1"/>
  <c r="O5109" i="1"/>
  <c r="P5109" i="1"/>
  <c r="Q5109" i="1"/>
  <c r="R5109" i="1"/>
  <c r="S5109" i="1"/>
  <c r="T5109" i="1"/>
  <c r="U5109" i="1"/>
  <c r="V5109" i="1"/>
  <c r="W5109" i="1"/>
  <c r="A5110" i="1"/>
  <c r="B5110" i="1"/>
  <c r="C5110" i="1"/>
  <c r="D5110" i="1"/>
  <c r="E5110" i="1"/>
  <c r="F5110" i="1"/>
  <c r="G5110" i="1"/>
  <c r="H5110" i="1"/>
  <c r="I5110" i="1"/>
  <c r="J5110" i="1"/>
  <c r="K5110" i="1"/>
  <c r="L5110" i="1"/>
  <c r="M5110" i="1"/>
  <c r="N5110" i="1"/>
  <c r="O5110" i="1"/>
  <c r="P5110" i="1"/>
  <c r="Q5110" i="1"/>
  <c r="R5110" i="1"/>
  <c r="S5110" i="1"/>
  <c r="T5110" i="1"/>
  <c r="U5110" i="1"/>
  <c r="V5110" i="1"/>
  <c r="W5110" i="1"/>
  <c r="A5111" i="1"/>
  <c r="B5111" i="1"/>
  <c r="C5111" i="1"/>
  <c r="D5111" i="1"/>
  <c r="E5111" i="1"/>
  <c r="F5111" i="1"/>
  <c r="G5111" i="1"/>
  <c r="H5111" i="1"/>
  <c r="I5111" i="1"/>
  <c r="J5111" i="1"/>
  <c r="K5111" i="1"/>
  <c r="L5111" i="1"/>
  <c r="M5111" i="1"/>
  <c r="N5111" i="1"/>
  <c r="O5111" i="1"/>
  <c r="P5111" i="1"/>
  <c r="Q5111" i="1"/>
  <c r="R5111" i="1"/>
  <c r="S5111" i="1"/>
  <c r="T5111" i="1"/>
  <c r="U5111" i="1"/>
  <c r="V5111" i="1"/>
  <c r="W5111" i="1"/>
  <c r="A5112" i="1"/>
  <c r="B5112" i="1"/>
  <c r="C5112" i="1"/>
  <c r="D5112" i="1"/>
  <c r="E5112" i="1"/>
  <c r="F5112" i="1"/>
  <c r="G5112" i="1"/>
  <c r="H5112" i="1"/>
  <c r="I5112" i="1"/>
  <c r="J5112" i="1"/>
  <c r="K5112" i="1"/>
  <c r="L5112" i="1"/>
  <c r="M5112" i="1"/>
  <c r="N5112" i="1"/>
  <c r="O5112" i="1"/>
  <c r="P5112" i="1"/>
  <c r="Q5112" i="1"/>
  <c r="R5112" i="1"/>
  <c r="S5112" i="1"/>
  <c r="T5112" i="1"/>
  <c r="U5112" i="1"/>
  <c r="V5112" i="1"/>
  <c r="W5112" i="1"/>
  <c r="A5113" i="1"/>
  <c r="B5113" i="1"/>
  <c r="C5113" i="1"/>
  <c r="D5113" i="1"/>
  <c r="E5113" i="1"/>
  <c r="F5113" i="1"/>
  <c r="G5113" i="1"/>
  <c r="H5113" i="1"/>
  <c r="I5113" i="1"/>
  <c r="J5113" i="1"/>
  <c r="K5113" i="1"/>
  <c r="L5113" i="1"/>
  <c r="M5113" i="1"/>
  <c r="N5113" i="1"/>
  <c r="O5113" i="1"/>
  <c r="P5113" i="1"/>
  <c r="Q5113" i="1"/>
  <c r="R5113" i="1"/>
  <c r="S5113" i="1"/>
  <c r="T5113" i="1"/>
  <c r="U5113" i="1"/>
  <c r="V5113" i="1"/>
  <c r="W5113" i="1"/>
  <c r="A5114" i="1"/>
  <c r="B5114" i="1"/>
  <c r="C5114" i="1"/>
  <c r="D5114" i="1"/>
  <c r="E5114" i="1"/>
  <c r="F5114" i="1"/>
  <c r="G5114" i="1"/>
  <c r="H5114" i="1"/>
  <c r="I5114" i="1"/>
  <c r="J5114" i="1"/>
  <c r="K5114" i="1"/>
  <c r="L5114" i="1"/>
  <c r="M5114" i="1"/>
  <c r="N5114" i="1"/>
  <c r="O5114" i="1"/>
  <c r="P5114" i="1"/>
  <c r="Q5114" i="1"/>
  <c r="R5114" i="1"/>
  <c r="S5114" i="1"/>
  <c r="T5114" i="1"/>
  <c r="U5114" i="1"/>
  <c r="V5114" i="1"/>
  <c r="W5114" i="1"/>
  <c r="A5115" i="1"/>
  <c r="B5115" i="1"/>
  <c r="C5115" i="1"/>
  <c r="D5115" i="1"/>
  <c r="E5115" i="1"/>
  <c r="F5115" i="1"/>
  <c r="G5115" i="1"/>
  <c r="H5115" i="1"/>
  <c r="I5115" i="1"/>
  <c r="J5115" i="1"/>
  <c r="K5115" i="1"/>
  <c r="L5115" i="1"/>
  <c r="M5115" i="1"/>
  <c r="N5115" i="1"/>
  <c r="O5115" i="1"/>
  <c r="P5115" i="1"/>
  <c r="Q5115" i="1"/>
  <c r="R5115" i="1"/>
  <c r="S5115" i="1"/>
  <c r="T5115" i="1"/>
  <c r="U5115" i="1"/>
  <c r="V5115" i="1"/>
  <c r="W5115" i="1"/>
  <c r="A5116" i="1"/>
  <c r="B5116" i="1"/>
  <c r="C5116" i="1"/>
  <c r="D5116" i="1"/>
  <c r="E5116" i="1"/>
  <c r="F5116" i="1"/>
  <c r="G5116" i="1"/>
  <c r="H5116" i="1"/>
  <c r="I5116" i="1"/>
  <c r="J5116" i="1"/>
  <c r="K5116" i="1"/>
  <c r="L5116" i="1"/>
  <c r="M5116" i="1"/>
  <c r="N5116" i="1"/>
  <c r="O5116" i="1"/>
  <c r="P5116" i="1"/>
  <c r="Q5116" i="1"/>
  <c r="R5116" i="1"/>
  <c r="S5116" i="1"/>
  <c r="T5116" i="1"/>
  <c r="U5116" i="1"/>
  <c r="V5116" i="1"/>
  <c r="W5116" i="1"/>
  <c r="A5117" i="1"/>
  <c r="B5117" i="1"/>
  <c r="C5117" i="1"/>
  <c r="D5117" i="1"/>
  <c r="E5117" i="1"/>
  <c r="F5117" i="1"/>
  <c r="G5117" i="1"/>
  <c r="H5117" i="1"/>
  <c r="I5117" i="1"/>
  <c r="J5117" i="1"/>
  <c r="K5117" i="1"/>
  <c r="L5117" i="1"/>
  <c r="M5117" i="1"/>
  <c r="N5117" i="1"/>
  <c r="O5117" i="1"/>
  <c r="P5117" i="1"/>
  <c r="Q5117" i="1"/>
  <c r="R5117" i="1"/>
  <c r="S5117" i="1"/>
  <c r="T5117" i="1"/>
  <c r="U5117" i="1"/>
  <c r="V5117" i="1"/>
  <c r="W5117" i="1"/>
  <c r="A5118" i="1"/>
  <c r="B5118" i="1"/>
  <c r="C5118" i="1"/>
  <c r="D5118" i="1"/>
  <c r="E5118" i="1"/>
  <c r="F5118" i="1"/>
  <c r="G5118" i="1"/>
  <c r="H5118" i="1"/>
  <c r="I5118" i="1"/>
  <c r="J5118" i="1"/>
  <c r="K5118" i="1"/>
  <c r="L5118" i="1"/>
  <c r="M5118" i="1"/>
  <c r="N5118" i="1"/>
  <c r="O5118" i="1"/>
  <c r="P5118" i="1"/>
  <c r="Q5118" i="1"/>
  <c r="R5118" i="1"/>
  <c r="S5118" i="1"/>
  <c r="T5118" i="1"/>
  <c r="U5118" i="1"/>
  <c r="V5118" i="1"/>
  <c r="W5118" i="1"/>
  <c r="A5119" i="1"/>
  <c r="B5119" i="1"/>
  <c r="C5119" i="1"/>
  <c r="D5119" i="1"/>
  <c r="E5119" i="1"/>
  <c r="F5119" i="1"/>
  <c r="G5119" i="1"/>
  <c r="H5119" i="1"/>
  <c r="I5119" i="1"/>
  <c r="J5119" i="1"/>
  <c r="K5119" i="1"/>
  <c r="L5119" i="1"/>
  <c r="M5119" i="1"/>
  <c r="N5119" i="1"/>
  <c r="O5119" i="1"/>
  <c r="P5119" i="1"/>
  <c r="Q5119" i="1"/>
  <c r="R5119" i="1"/>
  <c r="S5119" i="1"/>
  <c r="T5119" i="1"/>
  <c r="U5119" i="1"/>
  <c r="V5119" i="1"/>
  <c r="W5119" i="1"/>
  <c r="A5120" i="1"/>
  <c r="B5120" i="1"/>
  <c r="C5120" i="1"/>
  <c r="D5120" i="1"/>
  <c r="E5120" i="1"/>
  <c r="F5120" i="1"/>
  <c r="G5120" i="1"/>
  <c r="H5120" i="1"/>
  <c r="I5120" i="1"/>
  <c r="J5120" i="1"/>
  <c r="K5120" i="1"/>
  <c r="L5120" i="1"/>
  <c r="M5120" i="1"/>
  <c r="N5120" i="1"/>
  <c r="O5120" i="1"/>
  <c r="P5120" i="1"/>
  <c r="Q5120" i="1"/>
  <c r="R5120" i="1"/>
  <c r="S5120" i="1"/>
  <c r="T5120" i="1"/>
  <c r="U5120" i="1"/>
  <c r="V5120" i="1"/>
  <c r="W5120" i="1"/>
  <c r="A5121" i="1"/>
  <c r="B5121" i="1"/>
  <c r="C5121" i="1"/>
  <c r="D5121" i="1"/>
  <c r="E5121" i="1"/>
  <c r="F5121" i="1"/>
  <c r="G5121" i="1"/>
  <c r="H5121" i="1"/>
  <c r="I5121" i="1"/>
  <c r="J5121" i="1"/>
  <c r="K5121" i="1"/>
  <c r="L5121" i="1"/>
  <c r="M5121" i="1"/>
  <c r="N5121" i="1"/>
  <c r="O5121" i="1"/>
  <c r="P5121" i="1"/>
  <c r="Q5121" i="1"/>
  <c r="R5121" i="1"/>
  <c r="S5121" i="1"/>
  <c r="T5121" i="1"/>
  <c r="U5121" i="1"/>
  <c r="V5121" i="1"/>
  <c r="W5121" i="1"/>
  <c r="A5122" i="1"/>
  <c r="B5122" i="1"/>
  <c r="C5122" i="1"/>
  <c r="D5122" i="1"/>
  <c r="E5122" i="1"/>
  <c r="F5122" i="1"/>
  <c r="G5122" i="1"/>
  <c r="H5122" i="1"/>
  <c r="I5122" i="1"/>
  <c r="J5122" i="1"/>
  <c r="K5122" i="1"/>
  <c r="L5122" i="1"/>
  <c r="M5122" i="1"/>
  <c r="N5122" i="1"/>
  <c r="O5122" i="1"/>
  <c r="P5122" i="1"/>
  <c r="Q5122" i="1"/>
  <c r="R5122" i="1"/>
  <c r="S5122" i="1"/>
  <c r="T5122" i="1"/>
  <c r="U5122" i="1"/>
  <c r="V5122" i="1"/>
  <c r="W5122" i="1"/>
  <c r="A5123" i="1"/>
  <c r="B5123" i="1"/>
  <c r="C5123" i="1"/>
  <c r="D5123" i="1"/>
  <c r="E5123" i="1"/>
  <c r="F5123" i="1"/>
  <c r="G5123" i="1"/>
  <c r="H5123" i="1"/>
  <c r="I5123" i="1"/>
  <c r="J5123" i="1"/>
  <c r="K5123" i="1"/>
  <c r="L5123" i="1"/>
  <c r="M5123" i="1"/>
  <c r="N5123" i="1"/>
  <c r="O5123" i="1"/>
  <c r="P5123" i="1"/>
  <c r="Q5123" i="1"/>
  <c r="R5123" i="1"/>
  <c r="S5123" i="1"/>
  <c r="T5123" i="1"/>
  <c r="U5123" i="1"/>
  <c r="V5123" i="1"/>
  <c r="W5123" i="1"/>
  <c r="A5124" i="1"/>
  <c r="B5124" i="1"/>
  <c r="C5124" i="1"/>
  <c r="D5124" i="1"/>
  <c r="E5124" i="1"/>
  <c r="F5124" i="1"/>
  <c r="G5124" i="1"/>
  <c r="H5124" i="1"/>
  <c r="I5124" i="1"/>
  <c r="J5124" i="1"/>
  <c r="K5124" i="1"/>
  <c r="L5124" i="1"/>
  <c r="M5124" i="1"/>
  <c r="N5124" i="1"/>
  <c r="O5124" i="1"/>
  <c r="P5124" i="1"/>
  <c r="Q5124" i="1"/>
  <c r="R5124" i="1"/>
  <c r="S5124" i="1"/>
  <c r="T5124" i="1"/>
  <c r="U5124" i="1"/>
  <c r="V5124" i="1"/>
  <c r="W5124" i="1"/>
  <c r="A5125" i="1"/>
  <c r="B5125" i="1"/>
  <c r="C5125" i="1"/>
  <c r="D5125" i="1"/>
  <c r="E5125" i="1"/>
  <c r="F5125" i="1"/>
  <c r="G5125" i="1"/>
  <c r="H5125" i="1"/>
  <c r="I5125" i="1"/>
  <c r="J5125" i="1"/>
  <c r="K5125" i="1"/>
  <c r="L5125" i="1"/>
  <c r="M5125" i="1"/>
  <c r="N5125" i="1"/>
  <c r="O5125" i="1"/>
  <c r="P5125" i="1"/>
  <c r="Q5125" i="1"/>
  <c r="R5125" i="1"/>
  <c r="S5125" i="1"/>
  <c r="T5125" i="1"/>
  <c r="U5125" i="1"/>
  <c r="V5125" i="1"/>
  <c r="W5125" i="1"/>
  <c r="A5126" i="1"/>
  <c r="B5126" i="1"/>
  <c r="C5126" i="1"/>
  <c r="D5126" i="1"/>
  <c r="E5126" i="1"/>
  <c r="F5126" i="1"/>
  <c r="G5126" i="1"/>
  <c r="H5126" i="1"/>
  <c r="I5126" i="1"/>
  <c r="J5126" i="1"/>
  <c r="K5126" i="1"/>
  <c r="L5126" i="1"/>
  <c r="M5126" i="1"/>
  <c r="N5126" i="1"/>
  <c r="O5126" i="1"/>
  <c r="P5126" i="1"/>
  <c r="Q5126" i="1"/>
  <c r="R5126" i="1"/>
  <c r="S5126" i="1"/>
  <c r="T5126" i="1"/>
  <c r="U5126" i="1"/>
  <c r="V5126" i="1"/>
  <c r="W5126" i="1"/>
  <c r="A5127" i="1"/>
  <c r="B5127" i="1"/>
  <c r="C5127" i="1"/>
  <c r="D5127" i="1"/>
  <c r="E5127" i="1"/>
  <c r="F5127" i="1"/>
  <c r="G5127" i="1"/>
  <c r="H5127" i="1"/>
  <c r="I5127" i="1"/>
  <c r="J5127" i="1"/>
  <c r="K5127" i="1"/>
  <c r="L5127" i="1"/>
  <c r="M5127" i="1"/>
  <c r="N5127" i="1"/>
  <c r="O5127" i="1"/>
  <c r="P5127" i="1"/>
  <c r="Q5127" i="1"/>
  <c r="R5127" i="1"/>
  <c r="S5127" i="1"/>
  <c r="T5127" i="1"/>
  <c r="U5127" i="1"/>
  <c r="V5127" i="1"/>
  <c r="W5127" i="1"/>
  <c r="A5128" i="1"/>
  <c r="B5128" i="1"/>
  <c r="C5128" i="1"/>
  <c r="D5128" i="1"/>
  <c r="E5128" i="1"/>
  <c r="F5128" i="1"/>
  <c r="G5128" i="1"/>
  <c r="H5128" i="1"/>
  <c r="I5128" i="1"/>
  <c r="J5128" i="1"/>
  <c r="K5128" i="1"/>
  <c r="L5128" i="1"/>
  <c r="M5128" i="1"/>
  <c r="N5128" i="1"/>
  <c r="O5128" i="1"/>
  <c r="P5128" i="1"/>
  <c r="Q5128" i="1"/>
  <c r="R5128" i="1"/>
  <c r="S5128" i="1"/>
  <c r="T5128" i="1"/>
  <c r="U5128" i="1"/>
  <c r="V5128" i="1"/>
  <c r="W5128" i="1"/>
  <c r="A5129" i="1"/>
  <c r="B5129" i="1"/>
  <c r="C5129" i="1"/>
  <c r="D5129" i="1"/>
  <c r="E5129" i="1"/>
  <c r="F5129" i="1"/>
  <c r="G5129" i="1"/>
  <c r="H5129" i="1"/>
  <c r="I5129" i="1"/>
  <c r="J5129" i="1"/>
  <c r="K5129" i="1"/>
  <c r="L5129" i="1"/>
  <c r="M5129" i="1"/>
  <c r="N5129" i="1"/>
  <c r="O5129" i="1"/>
  <c r="P5129" i="1"/>
  <c r="Q5129" i="1"/>
  <c r="R5129" i="1"/>
  <c r="S5129" i="1"/>
  <c r="T5129" i="1"/>
  <c r="U5129" i="1"/>
  <c r="V5129" i="1"/>
  <c r="W5129" i="1"/>
  <c r="A5130" i="1"/>
  <c r="B5130" i="1"/>
  <c r="C5130" i="1"/>
  <c r="D5130" i="1"/>
  <c r="E5130" i="1"/>
  <c r="F5130" i="1"/>
  <c r="G5130" i="1"/>
  <c r="H5130" i="1"/>
  <c r="I5130" i="1"/>
  <c r="J5130" i="1"/>
  <c r="K5130" i="1"/>
  <c r="L5130" i="1"/>
  <c r="M5130" i="1"/>
  <c r="N5130" i="1"/>
  <c r="O5130" i="1"/>
  <c r="P5130" i="1"/>
  <c r="Q5130" i="1"/>
  <c r="R5130" i="1"/>
  <c r="S5130" i="1"/>
  <c r="T5130" i="1"/>
  <c r="U5130" i="1"/>
  <c r="V5130" i="1"/>
  <c r="W5130" i="1"/>
  <c r="A5131" i="1"/>
  <c r="B5131" i="1"/>
  <c r="C5131" i="1"/>
  <c r="D5131" i="1"/>
  <c r="E5131" i="1"/>
  <c r="F5131" i="1"/>
  <c r="G5131" i="1"/>
  <c r="H5131" i="1"/>
  <c r="I5131" i="1"/>
  <c r="J5131" i="1"/>
  <c r="K5131" i="1"/>
  <c r="L5131" i="1"/>
  <c r="M5131" i="1"/>
  <c r="N5131" i="1"/>
  <c r="O5131" i="1"/>
  <c r="P5131" i="1"/>
  <c r="Q5131" i="1"/>
  <c r="R5131" i="1"/>
  <c r="S5131" i="1"/>
  <c r="T5131" i="1"/>
  <c r="U5131" i="1"/>
  <c r="V5131" i="1"/>
  <c r="W5131" i="1"/>
  <c r="A5132" i="1"/>
  <c r="B5132" i="1"/>
  <c r="C5132" i="1"/>
  <c r="D5132" i="1"/>
  <c r="E5132" i="1"/>
  <c r="F5132" i="1"/>
  <c r="G5132" i="1"/>
  <c r="H5132" i="1"/>
  <c r="I5132" i="1"/>
  <c r="J5132" i="1"/>
  <c r="K5132" i="1"/>
  <c r="L5132" i="1"/>
  <c r="M5132" i="1"/>
  <c r="N5132" i="1"/>
  <c r="O5132" i="1"/>
  <c r="P5132" i="1"/>
  <c r="Q5132" i="1"/>
  <c r="R5132" i="1"/>
  <c r="S5132" i="1"/>
  <c r="T5132" i="1"/>
  <c r="U5132" i="1"/>
  <c r="V5132" i="1"/>
  <c r="W5132" i="1"/>
  <c r="A5133" i="1"/>
  <c r="B5133" i="1"/>
  <c r="C5133" i="1"/>
  <c r="D5133" i="1"/>
  <c r="E5133" i="1"/>
  <c r="F5133" i="1"/>
  <c r="G5133" i="1"/>
  <c r="H5133" i="1"/>
  <c r="I5133" i="1"/>
  <c r="J5133" i="1"/>
  <c r="K5133" i="1"/>
  <c r="L5133" i="1"/>
  <c r="M5133" i="1"/>
  <c r="N5133" i="1"/>
  <c r="O5133" i="1"/>
  <c r="P5133" i="1"/>
  <c r="Q5133" i="1"/>
  <c r="R5133" i="1"/>
  <c r="S5133" i="1"/>
  <c r="T5133" i="1"/>
  <c r="U5133" i="1"/>
  <c r="V5133" i="1"/>
  <c r="W5133" i="1"/>
  <c r="A5134" i="1"/>
  <c r="B5134" i="1"/>
  <c r="C5134" i="1"/>
  <c r="D5134" i="1"/>
  <c r="E5134" i="1"/>
  <c r="F5134" i="1"/>
  <c r="G5134" i="1"/>
  <c r="H5134" i="1"/>
  <c r="I5134" i="1"/>
  <c r="J5134" i="1"/>
  <c r="K5134" i="1"/>
  <c r="L5134" i="1"/>
  <c r="M5134" i="1"/>
  <c r="N5134" i="1"/>
  <c r="O5134" i="1"/>
  <c r="P5134" i="1"/>
  <c r="Q5134" i="1"/>
  <c r="R5134" i="1"/>
  <c r="S5134" i="1"/>
  <c r="T5134" i="1"/>
  <c r="U5134" i="1"/>
  <c r="V5134" i="1"/>
  <c r="W5134" i="1"/>
  <c r="A5135" i="1"/>
  <c r="B5135" i="1"/>
  <c r="C5135" i="1"/>
  <c r="D5135" i="1"/>
  <c r="E5135" i="1"/>
  <c r="F5135" i="1"/>
  <c r="G5135" i="1"/>
  <c r="H5135" i="1"/>
  <c r="I5135" i="1"/>
  <c r="J5135" i="1"/>
  <c r="K5135" i="1"/>
  <c r="L5135" i="1"/>
  <c r="M5135" i="1"/>
  <c r="N5135" i="1"/>
  <c r="O5135" i="1"/>
  <c r="P5135" i="1"/>
  <c r="Q5135" i="1"/>
  <c r="R5135" i="1"/>
  <c r="S5135" i="1"/>
  <c r="T5135" i="1"/>
  <c r="U5135" i="1"/>
  <c r="V5135" i="1"/>
  <c r="W5135" i="1"/>
  <c r="A5136" i="1"/>
  <c r="B5136" i="1"/>
  <c r="C5136" i="1"/>
  <c r="D5136" i="1"/>
  <c r="E5136" i="1"/>
  <c r="F5136" i="1"/>
  <c r="G5136" i="1"/>
  <c r="H5136" i="1"/>
  <c r="I5136" i="1"/>
  <c r="J5136" i="1"/>
  <c r="K5136" i="1"/>
  <c r="L5136" i="1"/>
  <c r="M5136" i="1"/>
  <c r="N5136" i="1"/>
  <c r="O5136" i="1"/>
  <c r="P5136" i="1"/>
  <c r="Q5136" i="1"/>
  <c r="R5136" i="1"/>
  <c r="S5136" i="1"/>
  <c r="T5136" i="1"/>
  <c r="U5136" i="1"/>
  <c r="V5136" i="1"/>
  <c r="W5136" i="1"/>
  <c r="A5137" i="1"/>
  <c r="B5137" i="1"/>
  <c r="C5137" i="1"/>
  <c r="D5137" i="1"/>
  <c r="E5137" i="1"/>
  <c r="F5137" i="1"/>
  <c r="G5137" i="1"/>
  <c r="H5137" i="1"/>
  <c r="I5137" i="1"/>
  <c r="J5137" i="1"/>
  <c r="K5137" i="1"/>
  <c r="L5137" i="1"/>
  <c r="M5137" i="1"/>
  <c r="N5137" i="1"/>
  <c r="O5137" i="1"/>
  <c r="P5137" i="1"/>
  <c r="Q5137" i="1"/>
  <c r="R5137" i="1"/>
  <c r="S5137" i="1"/>
  <c r="T5137" i="1"/>
  <c r="U5137" i="1"/>
  <c r="V5137" i="1"/>
  <c r="W5137" i="1"/>
  <c r="A5138" i="1"/>
  <c r="B5138" i="1"/>
  <c r="C5138" i="1"/>
  <c r="D5138" i="1"/>
  <c r="E5138" i="1"/>
  <c r="F5138" i="1"/>
  <c r="G5138" i="1"/>
  <c r="H5138" i="1"/>
  <c r="I5138" i="1"/>
  <c r="J5138" i="1"/>
  <c r="K5138" i="1"/>
  <c r="L5138" i="1"/>
  <c r="M5138" i="1"/>
  <c r="N5138" i="1"/>
  <c r="O5138" i="1"/>
  <c r="P5138" i="1"/>
  <c r="Q5138" i="1"/>
  <c r="R5138" i="1"/>
  <c r="S5138" i="1"/>
  <c r="T5138" i="1"/>
  <c r="U5138" i="1"/>
  <c r="V5138" i="1"/>
  <c r="W5138" i="1"/>
  <c r="A5139" i="1"/>
  <c r="B5139" i="1"/>
  <c r="C5139" i="1"/>
  <c r="D5139" i="1"/>
  <c r="E5139" i="1"/>
  <c r="F5139" i="1"/>
  <c r="G5139" i="1"/>
  <c r="H5139" i="1"/>
  <c r="I5139" i="1"/>
  <c r="J5139" i="1"/>
  <c r="K5139" i="1"/>
  <c r="L5139" i="1"/>
  <c r="M5139" i="1"/>
  <c r="N5139" i="1"/>
  <c r="O5139" i="1"/>
  <c r="P5139" i="1"/>
  <c r="Q5139" i="1"/>
  <c r="R5139" i="1"/>
  <c r="S5139" i="1"/>
  <c r="T5139" i="1"/>
  <c r="U5139" i="1"/>
  <c r="V5139" i="1"/>
  <c r="W5139" i="1"/>
  <c r="A5140" i="1"/>
  <c r="B5140" i="1"/>
  <c r="C5140" i="1"/>
  <c r="D5140" i="1"/>
  <c r="E5140" i="1"/>
  <c r="F5140" i="1"/>
  <c r="G5140" i="1"/>
  <c r="H5140" i="1"/>
  <c r="I5140" i="1"/>
  <c r="J5140" i="1"/>
  <c r="K5140" i="1"/>
  <c r="L5140" i="1"/>
  <c r="M5140" i="1"/>
  <c r="N5140" i="1"/>
  <c r="O5140" i="1"/>
  <c r="P5140" i="1"/>
  <c r="Q5140" i="1"/>
  <c r="R5140" i="1"/>
  <c r="S5140" i="1"/>
  <c r="T5140" i="1"/>
  <c r="U5140" i="1"/>
  <c r="V5140" i="1"/>
  <c r="W5140" i="1"/>
  <c r="A5141" i="1"/>
  <c r="B5141" i="1"/>
  <c r="C5141" i="1"/>
  <c r="D5141" i="1"/>
  <c r="E5141" i="1"/>
  <c r="F5141" i="1"/>
  <c r="G5141" i="1"/>
  <c r="H5141" i="1"/>
  <c r="I5141" i="1"/>
  <c r="J5141" i="1"/>
  <c r="K5141" i="1"/>
  <c r="L5141" i="1"/>
  <c r="M5141" i="1"/>
  <c r="N5141" i="1"/>
  <c r="O5141" i="1"/>
  <c r="P5141" i="1"/>
  <c r="Q5141" i="1"/>
  <c r="R5141" i="1"/>
  <c r="S5141" i="1"/>
  <c r="T5141" i="1"/>
  <c r="U5141" i="1"/>
  <c r="V5141" i="1"/>
  <c r="W5141" i="1"/>
  <c r="A5142" i="1"/>
  <c r="B5142" i="1"/>
  <c r="C5142" i="1"/>
  <c r="D5142" i="1"/>
  <c r="E5142" i="1"/>
  <c r="F5142" i="1"/>
  <c r="G5142" i="1"/>
  <c r="H5142" i="1"/>
  <c r="I5142" i="1"/>
  <c r="J5142" i="1"/>
  <c r="K5142" i="1"/>
  <c r="L5142" i="1"/>
  <c r="M5142" i="1"/>
  <c r="N5142" i="1"/>
  <c r="O5142" i="1"/>
  <c r="P5142" i="1"/>
  <c r="Q5142" i="1"/>
  <c r="R5142" i="1"/>
  <c r="S5142" i="1"/>
  <c r="T5142" i="1"/>
  <c r="U5142" i="1"/>
  <c r="V5142" i="1"/>
  <c r="W5142" i="1"/>
  <c r="A5143" i="1"/>
  <c r="B5143" i="1"/>
  <c r="C5143" i="1"/>
  <c r="D5143" i="1"/>
  <c r="E5143" i="1"/>
  <c r="F5143" i="1"/>
  <c r="G5143" i="1"/>
  <c r="H5143" i="1"/>
  <c r="I5143" i="1"/>
  <c r="J5143" i="1"/>
  <c r="K5143" i="1"/>
  <c r="L5143" i="1"/>
  <c r="M5143" i="1"/>
  <c r="N5143" i="1"/>
  <c r="O5143" i="1"/>
  <c r="P5143" i="1"/>
  <c r="Q5143" i="1"/>
  <c r="R5143" i="1"/>
  <c r="S5143" i="1"/>
  <c r="T5143" i="1"/>
  <c r="U5143" i="1"/>
  <c r="V5143" i="1"/>
  <c r="W5143" i="1"/>
  <c r="A5144" i="1"/>
  <c r="B5144" i="1"/>
  <c r="C5144" i="1"/>
  <c r="D5144" i="1"/>
  <c r="E5144" i="1"/>
  <c r="F5144" i="1"/>
  <c r="G5144" i="1"/>
  <c r="H5144" i="1"/>
  <c r="I5144" i="1"/>
  <c r="J5144" i="1"/>
  <c r="K5144" i="1"/>
  <c r="L5144" i="1"/>
  <c r="M5144" i="1"/>
  <c r="N5144" i="1"/>
  <c r="O5144" i="1"/>
  <c r="P5144" i="1"/>
  <c r="Q5144" i="1"/>
  <c r="R5144" i="1"/>
  <c r="S5144" i="1"/>
  <c r="T5144" i="1"/>
  <c r="U5144" i="1"/>
  <c r="V5144" i="1"/>
  <c r="W5144" i="1"/>
  <c r="A5145" i="1"/>
  <c r="B5145" i="1"/>
  <c r="C5145" i="1"/>
  <c r="D5145" i="1"/>
  <c r="E5145" i="1"/>
  <c r="F5145" i="1"/>
  <c r="G5145" i="1"/>
  <c r="H5145" i="1"/>
  <c r="I5145" i="1"/>
  <c r="J5145" i="1"/>
  <c r="K5145" i="1"/>
  <c r="L5145" i="1"/>
  <c r="M5145" i="1"/>
  <c r="N5145" i="1"/>
  <c r="O5145" i="1"/>
  <c r="P5145" i="1"/>
  <c r="Q5145" i="1"/>
  <c r="R5145" i="1"/>
  <c r="S5145" i="1"/>
  <c r="T5145" i="1"/>
  <c r="U5145" i="1"/>
  <c r="V5145" i="1"/>
  <c r="W5145" i="1"/>
  <c r="A5146" i="1"/>
  <c r="B5146" i="1"/>
  <c r="C5146" i="1"/>
  <c r="D5146" i="1"/>
  <c r="E5146" i="1"/>
  <c r="F5146" i="1"/>
  <c r="G5146" i="1"/>
  <c r="H5146" i="1"/>
  <c r="I5146" i="1"/>
  <c r="J5146" i="1"/>
  <c r="K5146" i="1"/>
  <c r="L5146" i="1"/>
  <c r="M5146" i="1"/>
  <c r="N5146" i="1"/>
  <c r="O5146" i="1"/>
  <c r="P5146" i="1"/>
  <c r="Q5146" i="1"/>
  <c r="R5146" i="1"/>
  <c r="S5146" i="1"/>
  <c r="T5146" i="1"/>
  <c r="U5146" i="1"/>
  <c r="V5146" i="1"/>
  <c r="W5146" i="1"/>
  <c r="A5147" i="1"/>
  <c r="B5147" i="1"/>
  <c r="C5147" i="1"/>
  <c r="D5147" i="1"/>
  <c r="E5147" i="1"/>
  <c r="F5147" i="1"/>
  <c r="G5147" i="1"/>
  <c r="H5147" i="1"/>
  <c r="I5147" i="1"/>
  <c r="J5147" i="1"/>
  <c r="K5147" i="1"/>
  <c r="L5147" i="1"/>
  <c r="M5147" i="1"/>
  <c r="N5147" i="1"/>
  <c r="O5147" i="1"/>
  <c r="P5147" i="1"/>
  <c r="Q5147" i="1"/>
  <c r="R5147" i="1"/>
  <c r="S5147" i="1"/>
  <c r="T5147" i="1"/>
  <c r="U5147" i="1"/>
  <c r="V5147" i="1"/>
  <c r="W5147" i="1"/>
  <c r="A5148" i="1"/>
  <c r="B5148" i="1"/>
  <c r="C5148" i="1"/>
  <c r="D5148" i="1"/>
  <c r="E5148" i="1"/>
  <c r="F5148" i="1"/>
  <c r="G5148" i="1"/>
  <c r="H5148" i="1"/>
  <c r="I5148" i="1"/>
  <c r="J5148" i="1"/>
  <c r="K5148" i="1"/>
  <c r="L5148" i="1"/>
  <c r="M5148" i="1"/>
  <c r="N5148" i="1"/>
  <c r="O5148" i="1"/>
  <c r="P5148" i="1"/>
  <c r="Q5148" i="1"/>
  <c r="R5148" i="1"/>
  <c r="S5148" i="1"/>
  <c r="T5148" i="1"/>
  <c r="U5148" i="1"/>
  <c r="V5148" i="1"/>
  <c r="W5148" i="1"/>
  <c r="A5149" i="1"/>
  <c r="B5149" i="1"/>
  <c r="C5149" i="1"/>
  <c r="D5149" i="1"/>
  <c r="E5149" i="1"/>
  <c r="F5149" i="1"/>
  <c r="G5149" i="1"/>
  <c r="H5149" i="1"/>
  <c r="I5149" i="1"/>
  <c r="J5149" i="1"/>
  <c r="K5149" i="1"/>
  <c r="L5149" i="1"/>
  <c r="M5149" i="1"/>
  <c r="N5149" i="1"/>
  <c r="O5149" i="1"/>
  <c r="P5149" i="1"/>
  <c r="Q5149" i="1"/>
  <c r="R5149" i="1"/>
  <c r="S5149" i="1"/>
  <c r="T5149" i="1"/>
  <c r="U5149" i="1"/>
  <c r="V5149" i="1"/>
  <c r="W5149" i="1"/>
  <c r="A5150" i="1"/>
  <c r="B5150" i="1"/>
  <c r="C5150" i="1"/>
  <c r="D5150" i="1"/>
  <c r="E5150" i="1"/>
  <c r="F5150" i="1"/>
  <c r="G5150" i="1"/>
  <c r="H5150" i="1"/>
  <c r="I5150" i="1"/>
  <c r="J5150" i="1"/>
  <c r="K5150" i="1"/>
  <c r="L5150" i="1"/>
  <c r="M5150" i="1"/>
  <c r="N5150" i="1"/>
  <c r="O5150" i="1"/>
  <c r="P5150" i="1"/>
  <c r="Q5150" i="1"/>
  <c r="R5150" i="1"/>
  <c r="S5150" i="1"/>
  <c r="T5150" i="1"/>
  <c r="U5150" i="1"/>
  <c r="V5150" i="1"/>
  <c r="W5150" i="1"/>
  <c r="A5151" i="1"/>
  <c r="B5151" i="1"/>
  <c r="C5151" i="1"/>
  <c r="D5151" i="1"/>
  <c r="E5151" i="1"/>
  <c r="F5151" i="1"/>
  <c r="G5151" i="1"/>
  <c r="H5151" i="1"/>
  <c r="I5151" i="1"/>
  <c r="J5151" i="1"/>
  <c r="K5151" i="1"/>
  <c r="L5151" i="1"/>
  <c r="M5151" i="1"/>
  <c r="N5151" i="1"/>
  <c r="O5151" i="1"/>
  <c r="P5151" i="1"/>
  <c r="Q5151" i="1"/>
  <c r="R5151" i="1"/>
  <c r="S5151" i="1"/>
  <c r="T5151" i="1"/>
  <c r="U5151" i="1"/>
  <c r="V5151" i="1"/>
  <c r="W5151" i="1"/>
  <c r="A5152" i="1"/>
  <c r="B5152" i="1"/>
  <c r="C5152" i="1"/>
  <c r="D5152" i="1"/>
  <c r="E5152" i="1"/>
  <c r="F5152" i="1"/>
  <c r="G5152" i="1"/>
  <c r="H5152" i="1"/>
  <c r="I5152" i="1"/>
  <c r="J5152" i="1"/>
  <c r="K5152" i="1"/>
  <c r="L5152" i="1"/>
  <c r="M5152" i="1"/>
  <c r="N5152" i="1"/>
  <c r="O5152" i="1"/>
  <c r="P5152" i="1"/>
  <c r="Q5152" i="1"/>
  <c r="R5152" i="1"/>
  <c r="S5152" i="1"/>
  <c r="T5152" i="1"/>
  <c r="U5152" i="1"/>
  <c r="V5152" i="1"/>
  <c r="W5152" i="1"/>
  <c r="A5153" i="1"/>
  <c r="B5153" i="1"/>
  <c r="C5153" i="1"/>
  <c r="D5153" i="1"/>
  <c r="E5153" i="1"/>
  <c r="F5153" i="1"/>
  <c r="G5153" i="1"/>
  <c r="H5153" i="1"/>
  <c r="I5153" i="1"/>
  <c r="J5153" i="1"/>
  <c r="K5153" i="1"/>
  <c r="L5153" i="1"/>
  <c r="M5153" i="1"/>
  <c r="N5153" i="1"/>
  <c r="O5153" i="1"/>
  <c r="P5153" i="1"/>
  <c r="Q5153" i="1"/>
  <c r="R5153" i="1"/>
  <c r="S5153" i="1"/>
  <c r="T5153" i="1"/>
  <c r="U5153" i="1"/>
  <c r="V5153" i="1"/>
  <c r="W5153" i="1"/>
  <c r="A5154" i="1"/>
  <c r="B5154" i="1"/>
  <c r="C5154" i="1"/>
  <c r="D5154" i="1"/>
  <c r="E5154" i="1"/>
  <c r="F5154" i="1"/>
  <c r="G5154" i="1"/>
  <c r="H5154" i="1"/>
  <c r="I5154" i="1"/>
  <c r="J5154" i="1"/>
  <c r="K5154" i="1"/>
  <c r="L5154" i="1"/>
  <c r="M5154" i="1"/>
  <c r="N5154" i="1"/>
  <c r="O5154" i="1"/>
  <c r="P5154" i="1"/>
  <c r="Q5154" i="1"/>
  <c r="R5154" i="1"/>
  <c r="S5154" i="1"/>
  <c r="T5154" i="1"/>
  <c r="U5154" i="1"/>
  <c r="V5154" i="1"/>
  <c r="W5154" i="1"/>
  <c r="A5155" i="1"/>
  <c r="B5155" i="1"/>
  <c r="C5155" i="1"/>
  <c r="D5155" i="1"/>
  <c r="E5155" i="1"/>
  <c r="F5155" i="1"/>
  <c r="G5155" i="1"/>
  <c r="H5155" i="1"/>
  <c r="I5155" i="1"/>
  <c r="J5155" i="1"/>
  <c r="K5155" i="1"/>
  <c r="L5155" i="1"/>
  <c r="M5155" i="1"/>
  <c r="N5155" i="1"/>
  <c r="O5155" i="1"/>
  <c r="P5155" i="1"/>
  <c r="Q5155" i="1"/>
  <c r="R5155" i="1"/>
  <c r="S5155" i="1"/>
  <c r="T5155" i="1"/>
  <c r="U5155" i="1"/>
  <c r="V5155" i="1"/>
  <c r="W5155" i="1"/>
  <c r="A5156" i="1"/>
  <c r="B5156" i="1"/>
  <c r="C5156" i="1"/>
  <c r="D5156" i="1"/>
  <c r="E5156" i="1"/>
  <c r="F5156" i="1"/>
  <c r="G5156" i="1"/>
  <c r="H5156" i="1"/>
  <c r="I5156" i="1"/>
  <c r="J5156" i="1"/>
  <c r="K5156" i="1"/>
  <c r="L5156" i="1"/>
  <c r="M5156" i="1"/>
  <c r="N5156" i="1"/>
  <c r="O5156" i="1"/>
  <c r="P5156" i="1"/>
  <c r="Q5156" i="1"/>
  <c r="R5156" i="1"/>
  <c r="S5156" i="1"/>
  <c r="T5156" i="1"/>
  <c r="U5156" i="1"/>
  <c r="V5156" i="1"/>
  <c r="W5156" i="1"/>
  <c r="A5157" i="1"/>
  <c r="B5157" i="1"/>
  <c r="C5157" i="1"/>
  <c r="D5157" i="1"/>
  <c r="E5157" i="1"/>
  <c r="F5157" i="1"/>
  <c r="G5157" i="1"/>
  <c r="H5157" i="1"/>
  <c r="I5157" i="1"/>
  <c r="J5157" i="1"/>
  <c r="K5157" i="1"/>
  <c r="L5157" i="1"/>
  <c r="M5157" i="1"/>
  <c r="N5157" i="1"/>
  <c r="O5157" i="1"/>
  <c r="P5157" i="1"/>
  <c r="Q5157" i="1"/>
  <c r="R5157" i="1"/>
  <c r="S5157" i="1"/>
  <c r="T5157" i="1"/>
  <c r="U5157" i="1"/>
  <c r="V5157" i="1"/>
  <c r="W5157" i="1"/>
  <c r="A5158" i="1"/>
  <c r="B5158" i="1"/>
  <c r="C5158" i="1"/>
  <c r="D5158" i="1"/>
  <c r="E5158" i="1"/>
  <c r="F5158" i="1"/>
  <c r="G5158" i="1"/>
  <c r="H5158" i="1"/>
  <c r="I5158" i="1"/>
  <c r="J5158" i="1"/>
  <c r="K5158" i="1"/>
  <c r="L5158" i="1"/>
  <c r="M5158" i="1"/>
  <c r="N5158" i="1"/>
  <c r="O5158" i="1"/>
  <c r="P5158" i="1"/>
  <c r="Q5158" i="1"/>
  <c r="R5158" i="1"/>
  <c r="S5158" i="1"/>
  <c r="T5158" i="1"/>
  <c r="U5158" i="1"/>
  <c r="V5158" i="1"/>
  <c r="W5158" i="1"/>
  <c r="A5159" i="1"/>
  <c r="B5159" i="1"/>
  <c r="C5159" i="1"/>
  <c r="D5159" i="1"/>
  <c r="E5159" i="1"/>
  <c r="F5159" i="1"/>
  <c r="G5159" i="1"/>
  <c r="H5159" i="1"/>
  <c r="I5159" i="1"/>
  <c r="J5159" i="1"/>
  <c r="K5159" i="1"/>
  <c r="L5159" i="1"/>
  <c r="M5159" i="1"/>
  <c r="N5159" i="1"/>
  <c r="O5159" i="1"/>
  <c r="P5159" i="1"/>
  <c r="Q5159" i="1"/>
  <c r="R5159" i="1"/>
  <c r="S5159" i="1"/>
  <c r="T5159" i="1"/>
  <c r="U5159" i="1"/>
  <c r="V5159" i="1"/>
  <c r="W5159" i="1"/>
  <c r="A5160" i="1"/>
  <c r="B5160" i="1"/>
  <c r="C5160" i="1"/>
  <c r="D5160" i="1"/>
  <c r="E5160" i="1"/>
  <c r="F5160" i="1"/>
  <c r="G5160" i="1"/>
  <c r="H5160" i="1"/>
  <c r="I5160" i="1"/>
  <c r="J5160" i="1"/>
  <c r="K5160" i="1"/>
  <c r="L5160" i="1"/>
  <c r="M5160" i="1"/>
  <c r="N5160" i="1"/>
  <c r="O5160" i="1"/>
  <c r="P5160" i="1"/>
  <c r="Q5160" i="1"/>
  <c r="R5160" i="1"/>
  <c r="S5160" i="1"/>
  <c r="T5160" i="1"/>
  <c r="U5160" i="1"/>
  <c r="V5160" i="1"/>
  <c r="W5160" i="1"/>
  <c r="A5161" i="1"/>
  <c r="B5161" i="1"/>
  <c r="C5161" i="1"/>
  <c r="D5161" i="1"/>
  <c r="E5161" i="1"/>
  <c r="F5161" i="1"/>
  <c r="G5161" i="1"/>
  <c r="H5161" i="1"/>
  <c r="I5161" i="1"/>
  <c r="J5161" i="1"/>
  <c r="K5161" i="1"/>
  <c r="L5161" i="1"/>
  <c r="M5161" i="1"/>
  <c r="N5161" i="1"/>
  <c r="O5161" i="1"/>
  <c r="P5161" i="1"/>
  <c r="Q5161" i="1"/>
  <c r="R5161" i="1"/>
  <c r="S5161" i="1"/>
  <c r="T5161" i="1"/>
  <c r="U5161" i="1"/>
  <c r="V5161" i="1"/>
  <c r="W5161" i="1"/>
  <c r="A5162" i="1"/>
  <c r="B5162" i="1"/>
  <c r="C5162" i="1"/>
  <c r="D5162" i="1"/>
  <c r="E5162" i="1"/>
  <c r="F5162" i="1"/>
  <c r="G5162" i="1"/>
  <c r="H5162" i="1"/>
  <c r="I5162" i="1"/>
  <c r="J5162" i="1"/>
  <c r="K5162" i="1"/>
  <c r="L5162" i="1"/>
  <c r="M5162" i="1"/>
  <c r="N5162" i="1"/>
  <c r="O5162" i="1"/>
  <c r="P5162" i="1"/>
  <c r="Q5162" i="1"/>
  <c r="R5162" i="1"/>
  <c r="S5162" i="1"/>
  <c r="T5162" i="1"/>
  <c r="U5162" i="1"/>
  <c r="V5162" i="1"/>
  <c r="W5162" i="1"/>
  <c r="A5163" i="1"/>
  <c r="B5163" i="1"/>
  <c r="C5163" i="1"/>
  <c r="D5163" i="1"/>
  <c r="E5163" i="1"/>
  <c r="F5163" i="1"/>
  <c r="G5163" i="1"/>
  <c r="H5163" i="1"/>
  <c r="I5163" i="1"/>
  <c r="J5163" i="1"/>
  <c r="K5163" i="1"/>
  <c r="L5163" i="1"/>
  <c r="M5163" i="1"/>
  <c r="N5163" i="1"/>
  <c r="O5163" i="1"/>
  <c r="P5163" i="1"/>
  <c r="Q5163" i="1"/>
  <c r="R5163" i="1"/>
  <c r="S5163" i="1"/>
  <c r="T5163" i="1"/>
  <c r="U5163" i="1"/>
  <c r="V5163" i="1"/>
  <c r="W5163" i="1"/>
  <c r="A5164" i="1"/>
  <c r="B5164" i="1"/>
  <c r="C5164" i="1"/>
  <c r="D5164" i="1"/>
  <c r="E5164" i="1"/>
  <c r="F5164" i="1"/>
  <c r="G5164" i="1"/>
  <c r="H5164" i="1"/>
  <c r="I5164" i="1"/>
  <c r="J5164" i="1"/>
  <c r="K5164" i="1"/>
  <c r="L5164" i="1"/>
  <c r="M5164" i="1"/>
  <c r="N5164" i="1"/>
  <c r="O5164" i="1"/>
  <c r="P5164" i="1"/>
  <c r="Q5164" i="1"/>
  <c r="R5164" i="1"/>
  <c r="S5164" i="1"/>
  <c r="T5164" i="1"/>
  <c r="U5164" i="1"/>
  <c r="V5164" i="1"/>
  <c r="W5164" i="1"/>
  <c r="A5165" i="1"/>
  <c r="B5165" i="1"/>
  <c r="C5165" i="1"/>
  <c r="D5165" i="1"/>
  <c r="E5165" i="1"/>
  <c r="F5165" i="1"/>
  <c r="G5165" i="1"/>
  <c r="H5165" i="1"/>
  <c r="I5165" i="1"/>
  <c r="J5165" i="1"/>
  <c r="K5165" i="1"/>
  <c r="L5165" i="1"/>
  <c r="M5165" i="1"/>
  <c r="N5165" i="1"/>
  <c r="O5165" i="1"/>
  <c r="P5165" i="1"/>
  <c r="Q5165" i="1"/>
  <c r="R5165" i="1"/>
  <c r="S5165" i="1"/>
  <c r="T5165" i="1"/>
  <c r="U5165" i="1"/>
  <c r="V5165" i="1"/>
  <c r="W5165" i="1"/>
  <c r="A5166" i="1"/>
  <c r="B5166" i="1"/>
  <c r="C5166" i="1"/>
  <c r="D5166" i="1"/>
  <c r="E5166" i="1"/>
  <c r="F5166" i="1"/>
  <c r="G5166" i="1"/>
  <c r="H5166" i="1"/>
  <c r="I5166" i="1"/>
  <c r="J5166" i="1"/>
  <c r="K5166" i="1"/>
  <c r="L5166" i="1"/>
  <c r="M5166" i="1"/>
  <c r="N5166" i="1"/>
  <c r="O5166" i="1"/>
  <c r="P5166" i="1"/>
  <c r="Q5166" i="1"/>
  <c r="R5166" i="1"/>
  <c r="S5166" i="1"/>
  <c r="T5166" i="1"/>
  <c r="U5166" i="1"/>
  <c r="V5166" i="1"/>
  <c r="W5166" i="1"/>
  <c r="A5167" i="1"/>
  <c r="B5167" i="1"/>
  <c r="C5167" i="1"/>
  <c r="D5167" i="1"/>
  <c r="E5167" i="1"/>
  <c r="F5167" i="1"/>
  <c r="G5167" i="1"/>
  <c r="H5167" i="1"/>
  <c r="I5167" i="1"/>
  <c r="J5167" i="1"/>
  <c r="K5167" i="1"/>
  <c r="L5167" i="1"/>
  <c r="M5167" i="1"/>
  <c r="N5167" i="1"/>
  <c r="O5167" i="1"/>
  <c r="P5167" i="1"/>
  <c r="Q5167" i="1"/>
  <c r="R5167" i="1"/>
  <c r="S5167" i="1"/>
  <c r="T5167" i="1"/>
  <c r="U5167" i="1"/>
  <c r="V5167" i="1"/>
  <c r="W5167" i="1"/>
  <c r="A5168" i="1"/>
  <c r="B5168" i="1"/>
  <c r="C5168" i="1"/>
  <c r="D5168" i="1"/>
  <c r="E5168" i="1"/>
  <c r="F5168" i="1"/>
  <c r="G5168" i="1"/>
  <c r="H5168" i="1"/>
  <c r="I5168" i="1"/>
  <c r="J5168" i="1"/>
  <c r="K5168" i="1"/>
  <c r="L5168" i="1"/>
  <c r="M5168" i="1"/>
  <c r="N5168" i="1"/>
  <c r="O5168" i="1"/>
  <c r="P5168" i="1"/>
  <c r="Q5168" i="1"/>
  <c r="R5168" i="1"/>
  <c r="S5168" i="1"/>
  <c r="T5168" i="1"/>
  <c r="U5168" i="1"/>
  <c r="V5168" i="1"/>
  <c r="W5168" i="1"/>
  <c r="A5169" i="1"/>
  <c r="B5169" i="1"/>
  <c r="C5169" i="1"/>
  <c r="D5169" i="1"/>
  <c r="E5169" i="1"/>
  <c r="F5169" i="1"/>
  <c r="G5169" i="1"/>
  <c r="H5169" i="1"/>
  <c r="I5169" i="1"/>
  <c r="J5169" i="1"/>
  <c r="K5169" i="1"/>
  <c r="L5169" i="1"/>
  <c r="M5169" i="1"/>
  <c r="N5169" i="1"/>
  <c r="O5169" i="1"/>
  <c r="P5169" i="1"/>
  <c r="Q5169" i="1"/>
  <c r="R5169" i="1"/>
  <c r="S5169" i="1"/>
  <c r="T5169" i="1"/>
  <c r="U5169" i="1"/>
  <c r="V5169" i="1"/>
  <c r="W5169" i="1"/>
  <c r="A5170" i="1"/>
  <c r="B5170" i="1"/>
  <c r="C5170" i="1"/>
  <c r="D5170" i="1"/>
  <c r="E5170" i="1"/>
  <c r="F5170" i="1"/>
  <c r="G5170" i="1"/>
  <c r="H5170" i="1"/>
  <c r="I5170" i="1"/>
  <c r="J5170" i="1"/>
  <c r="K5170" i="1"/>
  <c r="L5170" i="1"/>
  <c r="M5170" i="1"/>
  <c r="N5170" i="1"/>
  <c r="O5170" i="1"/>
  <c r="P5170" i="1"/>
  <c r="Q5170" i="1"/>
  <c r="R5170" i="1"/>
  <c r="S5170" i="1"/>
  <c r="T5170" i="1"/>
  <c r="U5170" i="1"/>
  <c r="V5170" i="1"/>
  <c r="W5170" i="1"/>
  <c r="A5171" i="1"/>
  <c r="B5171" i="1"/>
  <c r="C5171" i="1"/>
  <c r="D5171" i="1"/>
  <c r="E5171" i="1"/>
  <c r="F5171" i="1"/>
  <c r="G5171" i="1"/>
  <c r="H5171" i="1"/>
  <c r="I5171" i="1"/>
  <c r="J5171" i="1"/>
  <c r="K5171" i="1"/>
  <c r="L5171" i="1"/>
  <c r="M5171" i="1"/>
  <c r="N5171" i="1"/>
  <c r="O5171" i="1"/>
  <c r="P5171" i="1"/>
  <c r="Q5171" i="1"/>
  <c r="R5171" i="1"/>
  <c r="S5171" i="1"/>
  <c r="T5171" i="1"/>
  <c r="U5171" i="1"/>
  <c r="V5171" i="1"/>
  <c r="W5171" i="1"/>
  <c r="A5172" i="1"/>
  <c r="B5172" i="1"/>
  <c r="C5172" i="1"/>
  <c r="D5172" i="1"/>
  <c r="E5172" i="1"/>
  <c r="F5172" i="1"/>
  <c r="G5172" i="1"/>
  <c r="H5172" i="1"/>
  <c r="I5172" i="1"/>
  <c r="J5172" i="1"/>
  <c r="K5172" i="1"/>
  <c r="L5172" i="1"/>
  <c r="M5172" i="1"/>
  <c r="N5172" i="1"/>
  <c r="O5172" i="1"/>
  <c r="P5172" i="1"/>
  <c r="Q5172" i="1"/>
  <c r="R5172" i="1"/>
  <c r="S5172" i="1"/>
  <c r="T5172" i="1"/>
  <c r="U5172" i="1"/>
  <c r="V5172" i="1"/>
  <c r="W5172" i="1"/>
  <c r="A5173" i="1"/>
  <c r="B5173" i="1"/>
  <c r="C5173" i="1"/>
  <c r="D5173" i="1"/>
  <c r="E5173" i="1"/>
  <c r="F5173" i="1"/>
  <c r="G5173" i="1"/>
  <c r="H5173" i="1"/>
  <c r="I5173" i="1"/>
  <c r="J5173" i="1"/>
  <c r="K5173" i="1"/>
  <c r="L5173" i="1"/>
  <c r="M5173" i="1"/>
  <c r="N5173" i="1"/>
  <c r="O5173" i="1"/>
  <c r="P5173" i="1"/>
  <c r="Q5173" i="1"/>
  <c r="R5173" i="1"/>
  <c r="S5173" i="1"/>
  <c r="T5173" i="1"/>
  <c r="U5173" i="1"/>
  <c r="V5173" i="1"/>
  <c r="W5173" i="1"/>
  <c r="A5174" i="1"/>
  <c r="B5174" i="1"/>
  <c r="C5174" i="1"/>
  <c r="D5174" i="1"/>
  <c r="E5174" i="1"/>
  <c r="F5174" i="1"/>
  <c r="G5174" i="1"/>
  <c r="H5174" i="1"/>
  <c r="I5174" i="1"/>
  <c r="J5174" i="1"/>
  <c r="K5174" i="1"/>
  <c r="L5174" i="1"/>
  <c r="M5174" i="1"/>
  <c r="N5174" i="1"/>
  <c r="O5174" i="1"/>
  <c r="P5174" i="1"/>
  <c r="Q5174" i="1"/>
  <c r="R5174" i="1"/>
  <c r="S5174" i="1"/>
  <c r="T5174" i="1"/>
  <c r="U5174" i="1"/>
  <c r="V5174" i="1"/>
  <c r="W5174" i="1"/>
  <c r="A5175" i="1"/>
  <c r="B5175" i="1"/>
  <c r="C5175" i="1"/>
  <c r="D5175" i="1"/>
  <c r="E5175" i="1"/>
  <c r="F5175" i="1"/>
  <c r="G5175" i="1"/>
  <c r="H5175" i="1"/>
  <c r="I5175" i="1"/>
  <c r="J5175" i="1"/>
  <c r="K5175" i="1"/>
  <c r="L5175" i="1"/>
  <c r="M5175" i="1"/>
  <c r="N5175" i="1"/>
  <c r="O5175" i="1"/>
  <c r="P5175" i="1"/>
  <c r="Q5175" i="1"/>
  <c r="R5175" i="1"/>
  <c r="S5175" i="1"/>
  <c r="T5175" i="1"/>
  <c r="U5175" i="1"/>
  <c r="V5175" i="1"/>
  <c r="W5175" i="1"/>
  <c r="A5176" i="1"/>
  <c r="B5176" i="1"/>
  <c r="C5176" i="1"/>
  <c r="D5176" i="1"/>
  <c r="E5176" i="1"/>
  <c r="F5176" i="1"/>
  <c r="G5176" i="1"/>
  <c r="H5176" i="1"/>
  <c r="I5176" i="1"/>
  <c r="J5176" i="1"/>
  <c r="K5176" i="1"/>
  <c r="L5176" i="1"/>
  <c r="M5176" i="1"/>
  <c r="N5176" i="1"/>
  <c r="O5176" i="1"/>
  <c r="P5176" i="1"/>
  <c r="Q5176" i="1"/>
  <c r="R5176" i="1"/>
  <c r="S5176" i="1"/>
  <c r="T5176" i="1"/>
  <c r="U5176" i="1"/>
  <c r="V5176" i="1"/>
  <c r="W5176" i="1"/>
  <c r="A5177" i="1"/>
  <c r="B5177" i="1"/>
  <c r="C5177" i="1"/>
  <c r="D5177" i="1"/>
  <c r="E5177" i="1"/>
  <c r="F5177" i="1"/>
  <c r="G5177" i="1"/>
  <c r="H5177" i="1"/>
  <c r="I5177" i="1"/>
  <c r="J5177" i="1"/>
  <c r="K5177" i="1"/>
  <c r="L5177" i="1"/>
  <c r="M5177" i="1"/>
  <c r="N5177" i="1"/>
  <c r="O5177" i="1"/>
  <c r="P5177" i="1"/>
  <c r="Q5177" i="1"/>
  <c r="R5177" i="1"/>
  <c r="S5177" i="1"/>
  <c r="T5177" i="1"/>
  <c r="U5177" i="1"/>
  <c r="V5177" i="1"/>
  <c r="W5177" i="1"/>
  <c r="A5178" i="1"/>
  <c r="B5178" i="1"/>
  <c r="C5178" i="1"/>
  <c r="D5178" i="1"/>
  <c r="E5178" i="1"/>
  <c r="F5178" i="1"/>
  <c r="G5178" i="1"/>
  <c r="H5178" i="1"/>
  <c r="I5178" i="1"/>
  <c r="J5178" i="1"/>
  <c r="K5178" i="1"/>
  <c r="L5178" i="1"/>
  <c r="M5178" i="1"/>
  <c r="N5178" i="1"/>
  <c r="O5178" i="1"/>
  <c r="P5178" i="1"/>
  <c r="Q5178" i="1"/>
  <c r="R5178" i="1"/>
  <c r="S5178" i="1"/>
  <c r="T5178" i="1"/>
  <c r="U5178" i="1"/>
  <c r="V5178" i="1"/>
  <c r="W5178" i="1"/>
  <c r="A5179" i="1"/>
  <c r="B5179" i="1"/>
  <c r="C5179" i="1"/>
  <c r="D5179" i="1"/>
  <c r="E5179" i="1"/>
  <c r="F5179" i="1"/>
  <c r="G5179" i="1"/>
  <c r="H5179" i="1"/>
  <c r="I5179" i="1"/>
  <c r="J5179" i="1"/>
  <c r="K5179" i="1"/>
  <c r="L5179" i="1"/>
  <c r="M5179" i="1"/>
  <c r="N5179" i="1"/>
  <c r="O5179" i="1"/>
  <c r="P5179" i="1"/>
  <c r="Q5179" i="1"/>
  <c r="R5179" i="1"/>
  <c r="S5179" i="1"/>
  <c r="T5179" i="1"/>
  <c r="U5179" i="1"/>
  <c r="V5179" i="1"/>
  <c r="W5179" i="1"/>
  <c r="A5180" i="1"/>
  <c r="B5180" i="1"/>
  <c r="C5180" i="1"/>
  <c r="D5180" i="1"/>
  <c r="E5180" i="1"/>
  <c r="F5180" i="1"/>
  <c r="G5180" i="1"/>
  <c r="H5180" i="1"/>
  <c r="I5180" i="1"/>
  <c r="J5180" i="1"/>
  <c r="K5180" i="1"/>
  <c r="L5180" i="1"/>
  <c r="M5180" i="1"/>
  <c r="N5180" i="1"/>
  <c r="O5180" i="1"/>
  <c r="P5180" i="1"/>
  <c r="Q5180" i="1"/>
  <c r="R5180" i="1"/>
  <c r="S5180" i="1"/>
  <c r="T5180" i="1"/>
  <c r="U5180" i="1"/>
  <c r="V5180" i="1"/>
  <c r="W5180" i="1"/>
  <c r="A5181" i="1"/>
  <c r="B5181" i="1"/>
  <c r="C5181" i="1"/>
  <c r="D5181" i="1"/>
  <c r="E5181" i="1"/>
  <c r="F5181" i="1"/>
  <c r="G5181" i="1"/>
  <c r="H5181" i="1"/>
  <c r="I5181" i="1"/>
  <c r="J5181" i="1"/>
  <c r="K5181" i="1"/>
  <c r="L5181" i="1"/>
  <c r="M5181" i="1"/>
  <c r="N5181" i="1"/>
  <c r="O5181" i="1"/>
  <c r="P5181" i="1"/>
  <c r="Q5181" i="1"/>
  <c r="R5181" i="1"/>
  <c r="S5181" i="1"/>
  <c r="T5181" i="1"/>
  <c r="U5181" i="1"/>
  <c r="V5181" i="1"/>
  <c r="W5181" i="1"/>
  <c r="A5182" i="1"/>
  <c r="B5182" i="1"/>
  <c r="C5182" i="1"/>
  <c r="D5182" i="1"/>
  <c r="E5182" i="1"/>
  <c r="F5182" i="1"/>
  <c r="G5182" i="1"/>
  <c r="H5182" i="1"/>
  <c r="I5182" i="1"/>
  <c r="J5182" i="1"/>
  <c r="K5182" i="1"/>
  <c r="L5182" i="1"/>
  <c r="M5182" i="1"/>
  <c r="N5182" i="1"/>
  <c r="O5182" i="1"/>
  <c r="P5182" i="1"/>
  <c r="Q5182" i="1"/>
  <c r="R5182" i="1"/>
  <c r="S5182" i="1"/>
  <c r="T5182" i="1"/>
  <c r="U5182" i="1"/>
  <c r="V5182" i="1"/>
  <c r="W5182" i="1"/>
  <c r="A5183" i="1"/>
  <c r="B5183" i="1"/>
  <c r="C5183" i="1"/>
  <c r="D5183" i="1"/>
  <c r="E5183" i="1"/>
  <c r="F5183" i="1"/>
  <c r="G5183" i="1"/>
  <c r="H5183" i="1"/>
  <c r="I5183" i="1"/>
  <c r="J5183" i="1"/>
  <c r="K5183" i="1"/>
  <c r="L5183" i="1"/>
  <c r="M5183" i="1"/>
  <c r="N5183" i="1"/>
  <c r="O5183" i="1"/>
  <c r="P5183" i="1"/>
  <c r="Q5183" i="1"/>
  <c r="R5183" i="1"/>
  <c r="S5183" i="1"/>
  <c r="T5183" i="1"/>
  <c r="U5183" i="1"/>
  <c r="V5183" i="1"/>
  <c r="W5183" i="1"/>
  <c r="A5184" i="1"/>
  <c r="B5184" i="1"/>
  <c r="C5184" i="1"/>
  <c r="D5184" i="1"/>
  <c r="E5184" i="1"/>
  <c r="F5184" i="1"/>
  <c r="G5184" i="1"/>
  <c r="H5184" i="1"/>
  <c r="I5184" i="1"/>
  <c r="J5184" i="1"/>
  <c r="K5184" i="1"/>
  <c r="L5184" i="1"/>
  <c r="M5184" i="1"/>
  <c r="N5184" i="1"/>
  <c r="O5184" i="1"/>
  <c r="P5184" i="1"/>
  <c r="Q5184" i="1"/>
  <c r="R5184" i="1"/>
  <c r="S5184" i="1"/>
  <c r="T5184" i="1"/>
  <c r="U5184" i="1"/>
  <c r="V5184" i="1"/>
  <c r="W5184" i="1"/>
  <c r="A5185" i="1"/>
  <c r="B5185" i="1"/>
  <c r="C5185" i="1"/>
  <c r="D5185" i="1"/>
  <c r="E5185" i="1"/>
  <c r="F5185" i="1"/>
  <c r="G5185" i="1"/>
  <c r="H5185" i="1"/>
  <c r="I5185" i="1"/>
  <c r="J5185" i="1"/>
  <c r="K5185" i="1"/>
  <c r="L5185" i="1"/>
  <c r="M5185" i="1"/>
  <c r="N5185" i="1"/>
  <c r="O5185" i="1"/>
  <c r="P5185" i="1"/>
  <c r="Q5185" i="1"/>
  <c r="R5185" i="1"/>
  <c r="S5185" i="1"/>
  <c r="T5185" i="1"/>
  <c r="U5185" i="1"/>
  <c r="V5185" i="1"/>
  <c r="W5185" i="1"/>
  <c r="A5186" i="1"/>
  <c r="B5186" i="1"/>
  <c r="C5186" i="1"/>
  <c r="D5186" i="1"/>
  <c r="E5186" i="1"/>
  <c r="F5186" i="1"/>
  <c r="G5186" i="1"/>
  <c r="H5186" i="1"/>
  <c r="I5186" i="1"/>
  <c r="J5186" i="1"/>
  <c r="K5186" i="1"/>
  <c r="L5186" i="1"/>
  <c r="M5186" i="1"/>
  <c r="N5186" i="1"/>
  <c r="O5186" i="1"/>
  <c r="P5186" i="1"/>
  <c r="Q5186" i="1"/>
  <c r="R5186" i="1"/>
  <c r="S5186" i="1"/>
  <c r="T5186" i="1"/>
  <c r="U5186" i="1"/>
  <c r="V5186" i="1"/>
  <c r="W5186" i="1"/>
  <c r="A5187" i="1"/>
  <c r="B5187" i="1"/>
  <c r="C5187" i="1"/>
  <c r="D5187" i="1"/>
  <c r="E5187" i="1"/>
  <c r="F5187" i="1"/>
  <c r="G5187" i="1"/>
  <c r="H5187" i="1"/>
  <c r="I5187" i="1"/>
  <c r="J5187" i="1"/>
  <c r="K5187" i="1"/>
  <c r="L5187" i="1"/>
  <c r="M5187" i="1"/>
  <c r="N5187" i="1"/>
  <c r="O5187" i="1"/>
  <c r="P5187" i="1"/>
  <c r="Q5187" i="1"/>
  <c r="R5187" i="1"/>
  <c r="S5187" i="1"/>
  <c r="T5187" i="1"/>
  <c r="U5187" i="1"/>
  <c r="V5187" i="1"/>
  <c r="W5187" i="1"/>
  <c r="A5188" i="1"/>
  <c r="B5188" i="1"/>
  <c r="C5188" i="1"/>
  <c r="D5188" i="1"/>
  <c r="E5188" i="1"/>
  <c r="F5188" i="1"/>
  <c r="G5188" i="1"/>
  <c r="H5188" i="1"/>
  <c r="I5188" i="1"/>
  <c r="J5188" i="1"/>
  <c r="K5188" i="1"/>
  <c r="L5188" i="1"/>
  <c r="M5188" i="1"/>
  <c r="N5188" i="1"/>
  <c r="O5188" i="1"/>
  <c r="P5188" i="1"/>
  <c r="Q5188" i="1"/>
  <c r="R5188" i="1"/>
  <c r="S5188" i="1"/>
  <c r="T5188" i="1"/>
  <c r="U5188" i="1"/>
  <c r="V5188" i="1"/>
  <c r="W5188" i="1"/>
  <c r="A5189" i="1"/>
  <c r="B5189" i="1"/>
  <c r="C5189" i="1"/>
  <c r="D5189" i="1"/>
  <c r="E5189" i="1"/>
  <c r="F5189" i="1"/>
  <c r="G5189" i="1"/>
  <c r="H5189" i="1"/>
  <c r="I5189" i="1"/>
  <c r="J5189" i="1"/>
  <c r="K5189" i="1"/>
  <c r="L5189" i="1"/>
  <c r="M5189" i="1"/>
  <c r="N5189" i="1"/>
  <c r="O5189" i="1"/>
  <c r="P5189" i="1"/>
  <c r="Q5189" i="1"/>
  <c r="R5189" i="1"/>
  <c r="S5189" i="1"/>
  <c r="T5189" i="1"/>
  <c r="U5189" i="1"/>
  <c r="V5189" i="1"/>
  <c r="W5189" i="1"/>
  <c r="A5190" i="1"/>
  <c r="B5190" i="1"/>
  <c r="C5190" i="1"/>
  <c r="D5190" i="1"/>
  <c r="E5190" i="1"/>
  <c r="F5190" i="1"/>
  <c r="G5190" i="1"/>
  <c r="H5190" i="1"/>
  <c r="I5190" i="1"/>
  <c r="J5190" i="1"/>
  <c r="K5190" i="1"/>
  <c r="L5190" i="1"/>
  <c r="M5190" i="1"/>
  <c r="N5190" i="1"/>
  <c r="O5190" i="1"/>
  <c r="P5190" i="1"/>
  <c r="Q5190" i="1"/>
  <c r="R5190" i="1"/>
  <c r="S5190" i="1"/>
  <c r="T5190" i="1"/>
  <c r="U5190" i="1"/>
  <c r="V5190" i="1"/>
  <c r="W5190" i="1"/>
  <c r="A5191" i="1"/>
  <c r="B5191" i="1"/>
  <c r="C5191" i="1"/>
  <c r="D5191" i="1"/>
  <c r="E5191" i="1"/>
  <c r="F5191" i="1"/>
  <c r="G5191" i="1"/>
  <c r="H5191" i="1"/>
  <c r="I5191" i="1"/>
  <c r="J5191" i="1"/>
  <c r="K5191" i="1"/>
  <c r="L5191" i="1"/>
  <c r="M5191" i="1"/>
  <c r="N5191" i="1"/>
  <c r="O5191" i="1"/>
  <c r="P5191" i="1"/>
  <c r="Q5191" i="1"/>
  <c r="R5191" i="1"/>
  <c r="S5191" i="1"/>
  <c r="T5191" i="1"/>
  <c r="U5191" i="1"/>
  <c r="V5191" i="1"/>
  <c r="W5191" i="1"/>
  <c r="A5192" i="1"/>
  <c r="B5192" i="1"/>
  <c r="C5192" i="1"/>
  <c r="D5192" i="1"/>
  <c r="E5192" i="1"/>
  <c r="F5192" i="1"/>
  <c r="G5192" i="1"/>
  <c r="H5192" i="1"/>
  <c r="I5192" i="1"/>
  <c r="J5192" i="1"/>
  <c r="K5192" i="1"/>
  <c r="L5192" i="1"/>
  <c r="M5192" i="1"/>
  <c r="N5192" i="1"/>
  <c r="O5192" i="1"/>
  <c r="P5192" i="1"/>
  <c r="Q5192" i="1"/>
  <c r="R5192" i="1"/>
  <c r="S5192" i="1"/>
  <c r="T5192" i="1"/>
  <c r="U5192" i="1"/>
  <c r="V5192" i="1"/>
  <c r="W5192" i="1"/>
  <c r="A5193" i="1"/>
  <c r="B5193" i="1"/>
  <c r="C5193" i="1"/>
  <c r="D5193" i="1"/>
  <c r="E5193" i="1"/>
  <c r="F5193" i="1"/>
  <c r="G5193" i="1"/>
  <c r="H5193" i="1"/>
  <c r="I5193" i="1"/>
  <c r="J5193" i="1"/>
  <c r="K5193" i="1"/>
  <c r="L5193" i="1"/>
  <c r="M5193" i="1"/>
  <c r="N5193" i="1"/>
  <c r="O5193" i="1"/>
  <c r="P5193" i="1"/>
  <c r="Q5193" i="1"/>
  <c r="R5193" i="1"/>
  <c r="S5193" i="1"/>
  <c r="T5193" i="1"/>
  <c r="U5193" i="1"/>
  <c r="V5193" i="1"/>
  <c r="W5193" i="1"/>
  <c r="A5194" i="1"/>
  <c r="B5194" i="1"/>
  <c r="C5194" i="1"/>
  <c r="D5194" i="1"/>
  <c r="E5194" i="1"/>
  <c r="F5194" i="1"/>
  <c r="G5194" i="1"/>
  <c r="H5194" i="1"/>
  <c r="I5194" i="1"/>
  <c r="J5194" i="1"/>
  <c r="K5194" i="1"/>
  <c r="L5194" i="1"/>
  <c r="M5194" i="1"/>
  <c r="N5194" i="1"/>
  <c r="O5194" i="1"/>
  <c r="P5194" i="1"/>
  <c r="Q5194" i="1"/>
  <c r="R5194" i="1"/>
  <c r="S5194" i="1"/>
  <c r="T5194" i="1"/>
  <c r="U5194" i="1"/>
  <c r="V5194" i="1"/>
  <c r="W5194" i="1"/>
  <c r="A5195" i="1"/>
  <c r="B5195" i="1"/>
  <c r="C5195" i="1"/>
  <c r="D5195" i="1"/>
  <c r="E5195" i="1"/>
  <c r="F5195" i="1"/>
  <c r="G5195" i="1"/>
  <c r="H5195" i="1"/>
  <c r="I5195" i="1"/>
  <c r="J5195" i="1"/>
  <c r="K5195" i="1"/>
  <c r="L5195" i="1"/>
  <c r="M5195" i="1"/>
  <c r="N5195" i="1"/>
  <c r="O5195" i="1"/>
  <c r="P5195" i="1"/>
  <c r="Q5195" i="1"/>
  <c r="R5195" i="1"/>
  <c r="S5195" i="1"/>
  <c r="T5195" i="1"/>
  <c r="U5195" i="1"/>
  <c r="V5195" i="1"/>
  <c r="W5195" i="1"/>
  <c r="A5196" i="1"/>
  <c r="B5196" i="1"/>
  <c r="C5196" i="1"/>
  <c r="D5196" i="1"/>
  <c r="E5196" i="1"/>
  <c r="F5196" i="1"/>
  <c r="G5196" i="1"/>
  <c r="H5196" i="1"/>
  <c r="I5196" i="1"/>
  <c r="J5196" i="1"/>
  <c r="K5196" i="1"/>
  <c r="L5196" i="1"/>
  <c r="M5196" i="1"/>
  <c r="N5196" i="1"/>
  <c r="O5196" i="1"/>
  <c r="P5196" i="1"/>
  <c r="Q5196" i="1"/>
  <c r="R5196" i="1"/>
  <c r="S5196" i="1"/>
  <c r="T5196" i="1"/>
  <c r="U5196" i="1"/>
  <c r="V5196" i="1"/>
  <c r="W5196" i="1"/>
  <c r="A5197" i="1"/>
  <c r="B5197" i="1"/>
  <c r="C5197" i="1"/>
  <c r="D5197" i="1"/>
  <c r="E5197" i="1"/>
  <c r="F5197" i="1"/>
  <c r="G5197" i="1"/>
  <c r="H5197" i="1"/>
  <c r="I5197" i="1"/>
  <c r="J5197" i="1"/>
  <c r="K5197" i="1"/>
  <c r="L5197" i="1"/>
  <c r="M5197" i="1"/>
  <c r="N5197" i="1"/>
  <c r="O5197" i="1"/>
  <c r="P5197" i="1"/>
  <c r="Q5197" i="1"/>
  <c r="R5197" i="1"/>
  <c r="S5197" i="1"/>
  <c r="T5197" i="1"/>
  <c r="U5197" i="1"/>
  <c r="V5197" i="1"/>
  <c r="W5197" i="1"/>
  <c r="A5198" i="1"/>
  <c r="B5198" i="1"/>
  <c r="C5198" i="1"/>
  <c r="D5198" i="1"/>
  <c r="E5198" i="1"/>
  <c r="F5198" i="1"/>
  <c r="G5198" i="1"/>
  <c r="H5198" i="1"/>
  <c r="I5198" i="1"/>
  <c r="J5198" i="1"/>
  <c r="K5198" i="1"/>
  <c r="L5198" i="1"/>
  <c r="M5198" i="1"/>
  <c r="N5198" i="1"/>
  <c r="O5198" i="1"/>
  <c r="P5198" i="1"/>
  <c r="Q5198" i="1"/>
  <c r="R5198" i="1"/>
  <c r="S5198" i="1"/>
  <c r="T5198" i="1"/>
  <c r="U5198" i="1"/>
  <c r="V5198" i="1"/>
  <c r="W5198" i="1"/>
  <c r="A5199" i="1"/>
  <c r="B5199" i="1"/>
  <c r="C5199" i="1"/>
  <c r="D5199" i="1"/>
  <c r="E5199" i="1"/>
  <c r="F5199" i="1"/>
  <c r="G5199" i="1"/>
  <c r="H5199" i="1"/>
  <c r="I5199" i="1"/>
  <c r="J5199" i="1"/>
  <c r="K5199" i="1"/>
  <c r="L5199" i="1"/>
  <c r="M5199" i="1"/>
  <c r="N5199" i="1"/>
  <c r="O5199" i="1"/>
  <c r="P5199" i="1"/>
  <c r="Q5199" i="1"/>
  <c r="R5199" i="1"/>
  <c r="S5199" i="1"/>
  <c r="T5199" i="1"/>
  <c r="U5199" i="1"/>
  <c r="V5199" i="1"/>
  <c r="W5199" i="1"/>
  <c r="A5200" i="1"/>
  <c r="B5200" i="1"/>
  <c r="C5200" i="1"/>
  <c r="D5200" i="1"/>
  <c r="E5200" i="1"/>
  <c r="F5200" i="1"/>
  <c r="G5200" i="1"/>
  <c r="H5200" i="1"/>
  <c r="I5200" i="1"/>
  <c r="J5200" i="1"/>
  <c r="K5200" i="1"/>
  <c r="L5200" i="1"/>
  <c r="M5200" i="1"/>
  <c r="N5200" i="1"/>
  <c r="O5200" i="1"/>
  <c r="P5200" i="1"/>
  <c r="Q5200" i="1"/>
  <c r="R5200" i="1"/>
  <c r="S5200" i="1"/>
  <c r="T5200" i="1"/>
  <c r="U5200" i="1"/>
  <c r="V5200" i="1"/>
  <c r="W5200" i="1"/>
  <c r="A5201" i="1"/>
  <c r="B5201" i="1"/>
  <c r="C5201" i="1"/>
  <c r="D5201" i="1"/>
  <c r="E5201" i="1"/>
  <c r="F5201" i="1"/>
  <c r="G5201" i="1"/>
  <c r="H5201" i="1"/>
  <c r="I5201" i="1"/>
  <c r="J5201" i="1"/>
  <c r="K5201" i="1"/>
  <c r="L5201" i="1"/>
  <c r="M5201" i="1"/>
  <c r="N5201" i="1"/>
  <c r="O5201" i="1"/>
  <c r="P5201" i="1"/>
  <c r="Q5201" i="1"/>
  <c r="R5201" i="1"/>
  <c r="S5201" i="1"/>
  <c r="T5201" i="1"/>
  <c r="U5201" i="1"/>
  <c r="V5201" i="1"/>
  <c r="W5201" i="1"/>
  <c r="A5202" i="1"/>
  <c r="B5202" i="1"/>
  <c r="C5202" i="1"/>
  <c r="D5202" i="1"/>
  <c r="E5202" i="1"/>
  <c r="F5202" i="1"/>
  <c r="G5202" i="1"/>
  <c r="H5202" i="1"/>
  <c r="I5202" i="1"/>
  <c r="J5202" i="1"/>
  <c r="K5202" i="1"/>
  <c r="L5202" i="1"/>
  <c r="M5202" i="1"/>
  <c r="N5202" i="1"/>
  <c r="O5202" i="1"/>
  <c r="P5202" i="1"/>
  <c r="Q5202" i="1"/>
  <c r="R5202" i="1"/>
  <c r="S5202" i="1"/>
  <c r="T5202" i="1"/>
  <c r="U5202" i="1"/>
  <c r="V5202" i="1"/>
  <c r="W5202" i="1"/>
  <c r="A5203" i="1"/>
  <c r="B5203" i="1"/>
  <c r="C5203" i="1"/>
  <c r="D5203" i="1"/>
  <c r="E5203" i="1"/>
  <c r="F5203" i="1"/>
  <c r="G5203" i="1"/>
  <c r="H5203" i="1"/>
  <c r="I5203" i="1"/>
  <c r="J5203" i="1"/>
  <c r="K5203" i="1"/>
  <c r="L5203" i="1"/>
  <c r="M5203" i="1"/>
  <c r="N5203" i="1"/>
  <c r="O5203" i="1"/>
  <c r="P5203" i="1"/>
  <c r="Q5203" i="1"/>
  <c r="R5203" i="1"/>
  <c r="S5203" i="1"/>
  <c r="T5203" i="1"/>
  <c r="U5203" i="1"/>
  <c r="V5203" i="1"/>
  <c r="W5203" i="1"/>
  <c r="A5204" i="1"/>
  <c r="B5204" i="1"/>
  <c r="C5204" i="1"/>
  <c r="D5204" i="1"/>
  <c r="E5204" i="1"/>
  <c r="F5204" i="1"/>
  <c r="G5204" i="1"/>
  <c r="H5204" i="1"/>
  <c r="I5204" i="1"/>
  <c r="J5204" i="1"/>
  <c r="K5204" i="1"/>
  <c r="L5204" i="1"/>
  <c r="M5204" i="1"/>
  <c r="N5204" i="1"/>
  <c r="O5204" i="1"/>
  <c r="P5204" i="1"/>
  <c r="Q5204" i="1"/>
  <c r="R5204" i="1"/>
  <c r="S5204" i="1"/>
  <c r="T5204" i="1"/>
  <c r="U5204" i="1"/>
  <c r="V5204" i="1"/>
  <c r="W5204" i="1"/>
  <c r="A5205" i="1"/>
  <c r="B5205" i="1"/>
  <c r="C5205" i="1"/>
  <c r="D5205" i="1"/>
  <c r="E5205" i="1"/>
  <c r="F5205" i="1"/>
  <c r="G5205" i="1"/>
  <c r="H5205" i="1"/>
  <c r="I5205" i="1"/>
  <c r="J5205" i="1"/>
  <c r="K5205" i="1"/>
  <c r="L5205" i="1"/>
  <c r="M5205" i="1"/>
  <c r="N5205" i="1"/>
  <c r="O5205" i="1"/>
  <c r="P5205" i="1"/>
  <c r="Q5205" i="1"/>
  <c r="R5205" i="1"/>
  <c r="S5205" i="1"/>
  <c r="T5205" i="1"/>
  <c r="U5205" i="1"/>
  <c r="V5205" i="1"/>
  <c r="W5205" i="1"/>
  <c r="A5206" i="1"/>
  <c r="B5206" i="1"/>
  <c r="C5206" i="1"/>
  <c r="D5206" i="1"/>
  <c r="E5206" i="1"/>
  <c r="F5206" i="1"/>
  <c r="G5206" i="1"/>
  <c r="H5206" i="1"/>
  <c r="I5206" i="1"/>
  <c r="J5206" i="1"/>
  <c r="K5206" i="1"/>
  <c r="L5206" i="1"/>
  <c r="M5206" i="1"/>
  <c r="N5206" i="1"/>
  <c r="O5206" i="1"/>
  <c r="P5206" i="1"/>
  <c r="Q5206" i="1"/>
  <c r="R5206" i="1"/>
  <c r="S5206" i="1"/>
  <c r="T5206" i="1"/>
  <c r="U5206" i="1"/>
  <c r="V5206" i="1"/>
  <c r="W5206" i="1"/>
  <c r="A5207" i="1"/>
  <c r="B5207" i="1"/>
  <c r="C5207" i="1"/>
  <c r="D5207" i="1"/>
  <c r="E5207" i="1"/>
  <c r="F5207" i="1"/>
  <c r="G5207" i="1"/>
  <c r="H5207" i="1"/>
  <c r="I5207" i="1"/>
  <c r="J5207" i="1"/>
  <c r="K5207" i="1"/>
  <c r="L5207" i="1"/>
  <c r="M5207" i="1"/>
  <c r="N5207" i="1"/>
  <c r="O5207" i="1"/>
  <c r="P5207" i="1"/>
  <c r="Q5207" i="1"/>
  <c r="R5207" i="1"/>
  <c r="S5207" i="1"/>
  <c r="T5207" i="1"/>
  <c r="U5207" i="1"/>
  <c r="V5207" i="1"/>
  <c r="W5207" i="1"/>
  <c r="A5208" i="1"/>
  <c r="B5208" i="1"/>
  <c r="C5208" i="1"/>
  <c r="D5208" i="1"/>
  <c r="E5208" i="1"/>
  <c r="F5208" i="1"/>
  <c r="G5208" i="1"/>
  <c r="H5208" i="1"/>
  <c r="I5208" i="1"/>
  <c r="J5208" i="1"/>
  <c r="K5208" i="1"/>
  <c r="L5208" i="1"/>
  <c r="M5208" i="1"/>
  <c r="N5208" i="1"/>
  <c r="O5208" i="1"/>
  <c r="P5208" i="1"/>
  <c r="Q5208" i="1"/>
  <c r="R5208" i="1"/>
  <c r="S5208" i="1"/>
  <c r="T5208" i="1"/>
  <c r="U5208" i="1"/>
  <c r="V5208" i="1"/>
  <c r="W5208" i="1"/>
  <c r="A5209" i="1"/>
  <c r="B5209" i="1"/>
  <c r="C5209" i="1"/>
  <c r="D5209" i="1"/>
  <c r="E5209" i="1"/>
  <c r="F5209" i="1"/>
  <c r="G5209" i="1"/>
  <c r="H5209" i="1"/>
  <c r="I5209" i="1"/>
  <c r="J5209" i="1"/>
  <c r="K5209" i="1"/>
  <c r="L5209" i="1"/>
  <c r="M5209" i="1"/>
  <c r="N5209" i="1"/>
  <c r="O5209" i="1"/>
  <c r="P5209" i="1"/>
  <c r="Q5209" i="1"/>
  <c r="R5209" i="1"/>
  <c r="S5209" i="1"/>
  <c r="T5209" i="1"/>
  <c r="U5209" i="1"/>
  <c r="V5209" i="1"/>
  <c r="W5209" i="1"/>
  <c r="A5210" i="1"/>
  <c r="B5210" i="1"/>
  <c r="C5210" i="1"/>
  <c r="D5210" i="1"/>
  <c r="E5210" i="1"/>
  <c r="F5210" i="1"/>
  <c r="G5210" i="1"/>
  <c r="H5210" i="1"/>
  <c r="I5210" i="1"/>
  <c r="J5210" i="1"/>
  <c r="K5210" i="1"/>
  <c r="L5210" i="1"/>
  <c r="M5210" i="1"/>
  <c r="N5210" i="1"/>
  <c r="O5210" i="1"/>
  <c r="P5210" i="1"/>
  <c r="Q5210" i="1"/>
  <c r="R5210" i="1"/>
  <c r="S5210" i="1"/>
  <c r="T5210" i="1"/>
  <c r="U5210" i="1"/>
  <c r="V5210" i="1"/>
  <c r="W5210" i="1"/>
  <c r="A5211" i="1"/>
  <c r="B5211" i="1"/>
  <c r="C5211" i="1"/>
  <c r="D5211" i="1"/>
  <c r="E5211" i="1"/>
  <c r="F5211" i="1"/>
  <c r="G5211" i="1"/>
  <c r="H5211" i="1"/>
  <c r="I5211" i="1"/>
  <c r="J5211" i="1"/>
  <c r="K5211" i="1"/>
  <c r="L5211" i="1"/>
  <c r="M5211" i="1"/>
  <c r="N5211" i="1"/>
  <c r="O5211" i="1"/>
  <c r="P5211" i="1"/>
  <c r="Q5211" i="1"/>
  <c r="R5211" i="1"/>
  <c r="S5211" i="1"/>
  <c r="T5211" i="1"/>
  <c r="U5211" i="1"/>
  <c r="V5211" i="1"/>
  <c r="W5211" i="1"/>
  <c r="A5212" i="1"/>
  <c r="B5212" i="1"/>
  <c r="C5212" i="1"/>
  <c r="D5212" i="1"/>
  <c r="E5212" i="1"/>
  <c r="F5212" i="1"/>
  <c r="G5212" i="1"/>
  <c r="H5212" i="1"/>
  <c r="I5212" i="1"/>
  <c r="J5212" i="1"/>
  <c r="K5212" i="1"/>
  <c r="L5212" i="1"/>
  <c r="M5212" i="1"/>
  <c r="N5212" i="1"/>
  <c r="O5212" i="1"/>
  <c r="P5212" i="1"/>
  <c r="Q5212" i="1"/>
  <c r="R5212" i="1"/>
  <c r="S5212" i="1"/>
  <c r="T5212" i="1"/>
  <c r="U5212" i="1"/>
  <c r="V5212" i="1"/>
  <c r="W5212" i="1"/>
  <c r="A5213" i="1"/>
  <c r="B5213" i="1"/>
  <c r="C5213" i="1"/>
  <c r="D5213" i="1"/>
  <c r="E5213" i="1"/>
  <c r="F5213" i="1"/>
  <c r="G5213" i="1"/>
  <c r="H5213" i="1"/>
  <c r="I5213" i="1"/>
  <c r="J5213" i="1"/>
  <c r="K5213" i="1"/>
  <c r="L5213" i="1"/>
  <c r="M5213" i="1"/>
  <c r="N5213" i="1"/>
  <c r="O5213" i="1"/>
  <c r="P5213" i="1"/>
  <c r="Q5213" i="1"/>
  <c r="R5213" i="1"/>
  <c r="S5213" i="1"/>
  <c r="T5213" i="1"/>
  <c r="U5213" i="1"/>
  <c r="V5213" i="1"/>
  <c r="W5213" i="1"/>
  <c r="A5214" i="1"/>
  <c r="B5214" i="1"/>
  <c r="C5214" i="1"/>
  <c r="D5214" i="1"/>
  <c r="E5214" i="1"/>
  <c r="F5214" i="1"/>
  <c r="G5214" i="1"/>
  <c r="H5214" i="1"/>
  <c r="I5214" i="1"/>
  <c r="J5214" i="1"/>
  <c r="K5214" i="1"/>
  <c r="L5214" i="1"/>
  <c r="M5214" i="1"/>
  <c r="N5214" i="1"/>
  <c r="O5214" i="1"/>
  <c r="P5214" i="1"/>
  <c r="Q5214" i="1"/>
  <c r="R5214" i="1"/>
  <c r="S5214" i="1"/>
  <c r="T5214" i="1"/>
  <c r="U5214" i="1"/>
  <c r="V5214" i="1"/>
  <c r="W5214" i="1"/>
  <c r="A5215" i="1"/>
  <c r="B5215" i="1"/>
  <c r="C5215" i="1"/>
  <c r="D5215" i="1"/>
  <c r="E5215" i="1"/>
  <c r="F5215" i="1"/>
  <c r="G5215" i="1"/>
  <c r="H5215" i="1"/>
  <c r="I5215" i="1"/>
  <c r="J5215" i="1"/>
  <c r="K5215" i="1"/>
  <c r="L5215" i="1"/>
  <c r="M5215" i="1"/>
  <c r="N5215" i="1"/>
  <c r="O5215" i="1"/>
  <c r="P5215" i="1"/>
  <c r="Q5215" i="1"/>
  <c r="R5215" i="1"/>
  <c r="S5215" i="1"/>
  <c r="T5215" i="1"/>
  <c r="U5215" i="1"/>
  <c r="V5215" i="1"/>
  <c r="W5215" i="1"/>
  <c r="A5216" i="1"/>
  <c r="B5216" i="1"/>
  <c r="C5216" i="1"/>
  <c r="D5216" i="1"/>
  <c r="E5216" i="1"/>
  <c r="F5216" i="1"/>
  <c r="G5216" i="1"/>
  <c r="H5216" i="1"/>
  <c r="I5216" i="1"/>
  <c r="J5216" i="1"/>
  <c r="K5216" i="1"/>
  <c r="L5216" i="1"/>
  <c r="M5216" i="1"/>
  <c r="N5216" i="1"/>
  <c r="O5216" i="1"/>
  <c r="P5216" i="1"/>
  <c r="Q5216" i="1"/>
  <c r="R5216" i="1"/>
  <c r="S5216" i="1"/>
  <c r="T5216" i="1"/>
  <c r="U5216" i="1"/>
  <c r="V5216" i="1"/>
  <c r="W5216" i="1"/>
  <c r="A5217" i="1"/>
  <c r="B5217" i="1"/>
  <c r="C5217" i="1"/>
  <c r="D5217" i="1"/>
  <c r="E5217" i="1"/>
  <c r="F5217" i="1"/>
  <c r="G5217" i="1"/>
  <c r="H5217" i="1"/>
  <c r="I5217" i="1"/>
  <c r="J5217" i="1"/>
  <c r="K5217" i="1"/>
  <c r="L5217" i="1"/>
  <c r="M5217" i="1"/>
  <c r="N5217" i="1"/>
  <c r="O5217" i="1"/>
  <c r="P5217" i="1"/>
  <c r="Q5217" i="1"/>
  <c r="R5217" i="1"/>
  <c r="S5217" i="1"/>
  <c r="T5217" i="1"/>
  <c r="U5217" i="1"/>
  <c r="V5217" i="1"/>
  <c r="W5217" i="1"/>
  <c r="A5218" i="1"/>
  <c r="B5218" i="1"/>
  <c r="C5218" i="1"/>
  <c r="D5218" i="1"/>
  <c r="E5218" i="1"/>
  <c r="F5218" i="1"/>
  <c r="G5218" i="1"/>
  <c r="H5218" i="1"/>
  <c r="I5218" i="1"/>
  <c r="J5218" i="1"/>
  <c r="K5218" i="1"/>
  <c r="L5218" i="1"/>
  <c r="M5218" i="1"/>
  <c r="N5218" i="1"/>
  <c r="O5218" i="1"/>
  <c r="P5218" i="1"/>
  <c r="Q5218" i="1"/>
  <c r="R5218" i="1"/>
  <c r="S5218" i="1"/>
  <c r="T5218" i="1"/>
  <c r="U5218" i="1"/>
  <c r="V5218" i="1"/>
  <c r="W5218" i="1"/>
  <c r="A5219" i="1"/>
  <c r="B5219" i="1"/>
  <c r="C5219" i="1"/>
  <c r="D5219" i="1"/>
  <c r="E5219" i="1"/>
  <c r="F5219" i="1"/>
  <c r="G5219" i="1"/>
  <c r="H5219" i="1"/>
  <c r="I5219" i="1"/>
  <c r="J5219" i="1"/>
  <c r="K5219" i="1"/>
  <c r="L5219" i="1"/>
  <c r="M5219" i="1"/>
  <c r="N5219" i="1"/>
  <c r="O5219" i="1"/>
  <c r="P5219" i="1"/>
  <c r="Q5219" i="1"/>
  <c r="R5219" i="1"/>
  <c r="S5219" i="1"/>
  <c r="T5219" i="1"/>
  <c r="U5219" i="1"/>
  <c r="V5219" i="1"/>
  <c r="W5219" i="1"/>
  <c r="A5220" i="1"/>
  <c r="B5220" i="1"/>
  <c r="C5220" i="1"/>
  <c r="D5220" i="1"/>
  <c r="E5220" i="1"/>
  <c r="F5220" i="1"/>
  <c r="G5220" i="1"/>
  <c r="H5220" i="1"/>
  <c r="I5220" i="1"/>
  <c r="J5220" i="1"/>
  <c r="K5220" i="1"/>
  <c r="L5220" i="1"/>
  <c r="M5220" i="1"/>
  <c r="N5220" i="1"/>
  <c r="O5220" i="1"/>
  <c r="P5220" i="1"/>
  <c r="Q5220" i="1"/>
  <c r="R5220" i="1"/>
  <c r="S5220" i="1"/>
  <c r="T5220" i="1"/>
  <c r="U5220" i="1"/>
  <c r="V5220" i="1"/>
  <c r="W5220" i="1"/>
  <c r="A5221" i="1"/>
  <c r="B5221" i="1"/>
  <c r="C5221" i="1"/>
  <c r="D5221" i="1"/>
  <c r="E5221" i="1"/>
  <c r="F5221" i="1"/>
  <c r="G5221" i="1"/>
  <c r="H5221" i="1"/>
  <c r="I5221" i="1"/>
  <c r="J5221" i="1"/>
  <c r="K5221" i="1"/>
  <c r="L5221" i="1"/>
  <c r="M5221" i="1"/>
  <c r="N5221" i="1"/>
  <c r="O5221" i="1"/>
  <c r="P5221" i="1"/>
  <c r="Q5221" i="1"/>
  <c r="R5221" i="1"/>
  <c r="S5221" i="1"/>
  <c r="T5221" i="1"/>
  <c r="U5221" i="1"/>
  <c r="V5221" i="1"/>
  <c r="W5221" i="1"/>
  <c r="A5222" i="1"/>
  <c r="B5222" i="1"/>
  <c r="C5222" i="1"/>
  <c r="D5222" i="1"/>
  <c r="E5222" i="1"/>
  <c r="F5222" i="1"/>
  <c r="G5222" i="1"/>
  <c r="H5222" i="1"/>
  <c r="I5222" i="1"/>
  <c r="J5222" i="1"/>
  <c r="K5222" i="1"/>
  <c r="L5222" i="1"/>
  <c r="M5222" i="1"/>
  <c r="N5222" i="1"/>
  <c r="O5222" i="1"/>
  <c r="P5222" i="1"/>
  <c r="Q5222" i="1"/>
  <c r="R5222" i="1"/>
  <c r="S5222" i="1"/>
  <c r="T5222" i="1"/>
  <c r="U5222" i="1"/>
  <c r="V5222" i="1"/>
  <c r="W5222" i="1"/>
  <c r="A5223" i="1"/>
  <c r="B5223" i="1"/>
  <c r="C5223" i="1"/>
  <c r="D5223" i="1"/>
  <c r="E5223" i="1"/>
  <c r="F5223" i="1"/>
  <c r="G5223" i="1"/>
  <c r="H5223" i="1"/>
  <c r="I5223" i="1"/>
  <c r="J5223" i="1"/>
  <c r="K5223" i="1"/>
  <c r="L5223" i="1"/>
  <c r="M5223" i="1"/>
  <c r="N5223" i="1"/>
  <c r="O5223" i="1"/>
  <c r="P5223" i="1"/>
  <c r="Q5223" i="1"/>
  <c r="R5223" i="1"/>
  <c r="S5223" i="1"/>
  <c r="T5223" i="1"/>
  <c r="U5223" i="1"/>
  <c r="V5223" i="1"/>
  <c r="W5223" i="1"/>
  <c r="A5224" i="1"/>
  <c r="B5224" i="1"/>
  <c r="C5224" i="1"/>
  <c r="D5224" i="1"/>
  <c r="E5224" i="1"/>
  <c r="F5224" i="1"/>
  <c r="G5224" i="1"/>
  <c r="H5224" i="1"/>
  <c r="I5224" i="1"/>
  <c r="J5224" i="1"/>
  <c r="K5224" i="1"/>
  <c r="L5224" i="1"/>
  <c r="M5224" i="1"/>
  <c r="N5224" i="1"/>
  <c r="O5224" i="1"/>
  <c r="P5224" i="1"/>
  <c r="Q5224" i="1"/>
  <c r="R5224" i="1"/>
  <c r="S5224" i="1"/>
  <c r="T5224" i="1"/>
  <c r="U5224" i="1"/>
  <c r="V5224" i="1"/>
  <c r="W5224" i="1"/>
  <c r="A5225" i="1"/>
  <c r="B5225" i="1"/>
  <c r="C5225" i="1"/>
  <c r="D5225" i="1"/>
  <c r="E5225" i="1"/>
  <c r="F5225" i="1"/>
  <c r="G5225" i="1"/>
  <c r="H5225" i="1"/>
  <c r="I5225" i="1"/>
  <c r="J5225" i="1"/>
  <c r="K5225" i="1"/>
  <c r="L5225" i="1"/>
  <c r="M5225" i="1"/>
  <c r="N5225" i="1"/>
  <c r="O5225" i="1"/>
  <c r="P5225" i="1"/>
  <c r="Q5225" i="1"/>
  <c r="R5225" i="1"/>
  <c r="S5225" i="1"/>
  <c r="T5225" i="1"/>
  <c r="U5225" i="1"/>
  <c r="V5225" i="1"/>
  <c r="W5225" i="1"/>
  <c r="A5226" i="1"/>
  <c r="B5226" i="1"/>
  <c r="C5226" i="1"/>
  <c r="D5226" i="1"/>
  <c r="E5226" i="1"/>
  <c r="F5226" i="1"/>
  <c r="G5226" i="1"/>
  <c r="H5226" i="1"/>
  <c r="I5226" i="1"/>
  <c r="J5226" i="1"/>
  <c r="K5226" i="1"/>
  <c r="L5226" i="1"/>
  <c r="M5226" i="1"/>
  <c r="N5226" i="1"/>
  <c r="O5226" i="1"/>
  <c r="P5226" i="1"/>
  <c r="Q5226" i="1"/>
  <c r="R5226" i="1"/>
  <c r="S5226" i="1"/>
  <c r="T5226" i="1"/>
  <c r="U5226" i="1"/>
  <c r="V5226" i="1"/>
  <c r="W5226" i="1"/>
  <c r="A5227" i="1"/>
  <c r="B5227" i="1"/>
  <c r="C5227" i="1"/>
  <c r="D5227" i="1"/>
  <c r="E5227" i="1"/>
  <c r="F5227" i="1"/>
  <c r="G5227" i="1"/>
  <c r="H5227" i="1"/>
  <c r="I5227" i="1"/>
  <c r="J5227" i="1"/>
  <c r="K5227" i="1"/>
  <c r="L5227" i="1"/>
  <c r="M5227" i="1"/>
  <c r="N5227" i="1"/>
  <c r="O5227" i="1"/>
  <c r="P5227" i="1"/>
  <c r="Q5227" i="1"/>
  <c r="R5227" i="1"/>
  <c r="S5227" i="1"/>
  <c r="T5227" i="1"/>
  <c r="U5227" i="1"/>
  <c r="V5227" i="1"/>
  <c r="W5227" i="1"/>
  <c r="A5228" i="1"/>
  <c r="B5228" i="1"/>
  <c r="C5228" i="1"/>
  <c r="D5228" i="1"/>
  <c r="E5228" i="1"/>
  <c r="F5228" i="1"/>
  <c r="G5228" i="1"/>
  <c r="H5228" i="1"/>
  <c r="I5228" i="1"/>
  <c r="J5228" i="1"/>
  <c r="K5228" i="1"/>
  <c r="L5228" i="1"/>
  <c r="M5228" i="1"/>
  <c r="N5228" i="1"/>
  <c r="O5228" i="1"/>
  <c r="P5228" i="1"/>
  <c r="Q5228" i="1"/>
  <c r="R5228" i="1"/>
  <c r="S5228" i="1"/>
  <c r="T5228" i="1"/>
  <c r="U5228" i="1"/>
  <c r="V5228" i="1"/>
  <c r="W5228" i="1"/>
  <c r="A5229" i="1"/>
  <c r="B5229" i="1"/>
  <c r="C5229" i="1"/>
  <c r="D5229" i="1"/>
  <c r="E5229" i="1"/>
  <c r="F5229" i="1"/>
  <c r="G5229" i="1"/>
  <c r="H5229" i="1"/>
  <c r="I5229" i="1"/>
  <c r="J5229" i="1"/>
  <c r="K5229" i="1"/>
  <c r="L5229" i="1"/>
  <c r="M5229" i="1"/>
  <c r="N5229" i="1"/>
  <c r="O5229" i="1"/>
  <c r="P5229" i="1"/>
  <c r="Q5229" i="1"/>
  <c r="R5229" i="1"/>
  <c r="S5229" i="1"/>
  <c r="T5229" i="1"/>
  <c r="U5229" i="1"/>
  <c r="V5229" i="1"/>
  <c r="W5229" i="1"/>
  <c r="A5230" i="1"/>
  <c r="B5230" i="1"/>
  <c r="C5230" i="1"/>
  <c r="D5230" i="1"/>
  <c r="E5230" i="1"/>
  <c r="F5230" i="1"/>
  <c r="G5230" i="1"/>
  <c r="H5230" i="1"/>
  <c r="I5230" i="1"/>
  <c r="J5230" i="1"/>
  <c r="K5230" i="1"/>
  <c r="L5230" i="1"/>
  <c r="M5230" i="1"/>
  <c r="N5230" i="1"/>
  <c r="O5230" i="1"/>
  <c r="P5230" i="1"/>
  <c r="Q5230" i="1"/>
  <c r="R5230" i="1"/>
  <c r="S5230" i="1"/>
  <c r="T5230" i="1"/>
  <c r="U5230" i="1"/>
  <c r="V5230" i="1"/>
  <c r="W5230" i="1"/>
  <c r="A5231" i="1"/>
  <c r="B5231" i="1"/>
  <c r="C5231" i="1"/>
  <c r="D5231" i="1"/>
  <c r="E5231" i="1"/>
  <c r="F5231" i="1"/>
  <c r="G5231" i="1"/>
  <c r="H5231" i="1"/>
  <c r="I5231" i="1"/>
  <c r="J5231" i="1"/>
  <c r="K5231" i="1"/>
  <c r="L5231" i="1"/>
  <c r="M5231" i="1"/>
  <c r="N5231" i="1"/>
  <c r="O5231" i="1"/>
  <c r="P5231" i="1"/>
  <c r="Q5231" i="1"/>
  <c r="R5231" i="1"/>
  <c r="S5231" i="1"/>
  <c r="T5231" i="1"/>
  <c r="U5231" i="1"/>
  <c r="V5231" i="1"/>
  <c r="W5231" i="1"/>
  <c r="A5232" i="1"/>
  <c r="B5232" i="1"/>
  <c r="C5232" i="1"/>
  <c r="D5232" i="1"/>
  <c r="E5232" i="1"/>
  <c r="F5232" i="1"/>
  <c r="G5232" i="1"/>
  <c r="H5232" i="1"/>
  <c r="I5232" i="1"/>
  <c r="J5232" i="1"/>
  <c r="K5232" i="1"/>
  <c r="L5232" i="1"/>
  <c r="M5232" i="1"/>
  <c r="N5232" i="1"/>
  <c r="O5232" i="1"/>
  <c r="P5232" i="1"/>
  <c r="Q5232" i="1"/>
  <c r="R5232" i="1"/>
  <c r="S5232" i="1"/>
  <c r="T5232" i="1"/>
  <c r="U5232" i="1"/>
  <c r="V5232" i="1"/>
  <c r="W5232" i="1"/>
  <c r="A5233" i="1"/>
  <c r="B5233" i="1"/>
  <c r="C5233" i="1"/>
  <c r="D5233" i="1"/>
  <c r="E5233" i="1"/>
  <c r="F5233" i="1"/>
  <c r="G5233" i="1"/>
  <c r="H5233" i="1"/>
  <c r="I5233" i="1"/>
  <c r="J5233" i="1"/>
  <c r="K5233" i="1"/>
  <c r="L5233" i="1"/>
  <c r="M5233" i="1"/>
  <c r="N5233" i="1"/>
  <c r="O5233" i="1"/>
  <c r="P5233" i="1"/>
  <c r="Q5233" i="1"/>
  <c r="R5233" i="1"/>
  <c r="S5233" i="1"/>
  <c r="T5233" i="1"/>
  <c r="U5233" i="1"/>
  <c r="V5233" i="1"/>
  <c r="W5233" i="1"/>
  <c r="A5234" i="1"/>
  <c r="B5234" i="1"/>
  <c r="C5234" i="1"/>
  <c r="D5234" i="1"/>
  <c r="E5234" i="1"/>
  <c r="F5234" i="1"/>
  <c r="G5234" i="1"/>
  <c r="H5234" i="1"/>
  <c r="I5234" i="1"/>
  <c r="J5234" i="1"/>
  <c r="K5234" i="1"/>
  <c r="L5234" i="1"/>
  <c r="M5234" i="1"/>
  <c r="N5234" i="1"/>
  <c r="O5234" i="1"/>
  <c r="P5234" i="1"/>
  <c r="Q5234" i="1"/>
  <c r="R5234" i="1"/>
  <c r="S5234" i="1"/>
  <c r="T5234" i="1"/>
  <c r="U5234" i="1"/>
  <c r="V5234" i="1"/>
  <c r="W5234" i="1"/>
  <c r="A5235" i="1"/>
  <c r="B5235" i="1"/>
  <c r="C5235" i="1"/>
  <c r="D5235" i="1"/>
  <c r="E5235" i="1"/>
  <c r="F5235" i="1"/>
  <c r="G5235" i="1"/>
  <c r="H5235" i="1"/>
  <c r="I5235" i="1"/>
  <c r="J5235" i="1"/>
  <c r="K5235" i="1"/>
  <c r="L5235" i="1"/>
  <c r="M5235" i="1"/>
  <c r="N5235" i="1"/>
  <c r="O5235" i="1"/>
  <c r="P5235" i="1"/>
  <c r="Q5235" i="1"/>
  <c r="R5235" i="1"/>
  <c r="S5235" i="1"/>
  <c r="T5235" i="1"/>
  <c r="U5235" i="1"/>
  <c r="V5235" i="1"/>
  <c r="W5235" i="1"/>
  <c r="A5236" i="1"/>
  <c r="B5236" i="1"/>
  <c r="C5236" i="1"/>
  <c r="D5236" i="1"/>
  <c r="E5236" i="1"/>
  <c r="F5236" i="1"/>
  <c r="G5236" i="1"/>
  <c r="H5236" i="1"/>
  <c r="I5236" i="1"/>
  <c r="J5236" i="1"/>
  <c r="K5236" i="1"/>
  <c r="L5236" i="1"/>
  <c r="M5236" i="1"/>
  <c r="N5236" i="1"/>
  <c r="O5236" i="1"/>
  <c r="P5236" i="1"/>
  <c r="Q5236" i="1"/>
  <c r="R5236" i="1"/>
  <c r="S5236" i="1"/>
  <c r="T5236" i="1"/>
  <c r="U5236" i="1"/>
  <c r="V5236" i="1"/>
  <c r="W5236" i="1"/>
  <c r="A5237" i="1"/>
  <c r="B5237" i="1"/>
  <c r="C5237" i="1"/>
  <c r="D5237" i="1"/>
  <c r="E5237" i="1"/>
  <c r="F5237" i="1"/>
  <c r="G5237" i="1"/>
  <c r="H5237" i="1"/>
  <c r="I5237" i="1"/>
  <c r="J5237" i="1"/>
  <c r="K5237" i="1"/>
  <c r="L5237" i="1"/>
  <c r="M5237" i="1"/>
  <c r="N5237" i="1"/>
  <c r="O5237" i="1"/>
  <c r="P5237" i="1"/>
  <c r="Q5237" i="1"/>
  <c r="R5237" i="1"/>
  <c r="S5237" i="1"/>
  <c r="T5237" i="1"/>
  <c r="U5237" i="1"/>
  <c r="V5237" i="1"/>
  <c r="W5237" i="1"/>
  <c r="A5238" i="1"/>
  <c r="B5238" i="1"/>
  <c r="C5238" i="1"/>
  <c r="D5238" i="1"/>
  <c r="E5238" i="1"/>
  <c r="F5238" i="1"/>
  <c r="G5238" i="1"/>
  <c r="H5238" i="1"/>
  <c r="I5238" i="1"/>
  <c r="J5238" i="1"/>
  <c r="K5238" i="1"/>
  <c r="L5238" i="1"/>
  <c r="M5238" i="1"/>
  <c r="N5238" i="1"/>
  <c r="O5238" i="1"/>
  <c r="P5238" i="1"/>
  <c r="Q5238" i="1"/>
  <c r="R5238" i="1"/>
  <c r="S5238" i="1"/>
  <c r="T5238" i="1"/>
  <c r="U5238" i="1"/>
  <c r="V5238" i="1"/>
  <c r="W5238" i="1"/>
  <c r="A5239" i="1"/>
  <c r="B5239" i="1"/>
  <c r="C5239" i="1"/>
  <c r="D5239" i="1"/>
  <c r="E5239" i="1"/>
  <c r="F5239" i="1"/>
  <c r="G5239" i="1"/>
  <c r="H5239" i="1"/>
  <c r="I5239" i="1"/>
  <c r="J5239" i="1"/>
  <c r="K5239" i="1"/>
  <c r="L5239" i="1"/>
  <c r="M5239" i="1"/>
  <c r="N5239" i="1"/>
  <c r="O5239" i="1"/>
  <c r="P5239" i="1"/>
  <c r="Q5239" i="1"/>
  <c r="R5239" i="1"/>
  <c r="S5239" i="1"/>
  <c r="T5239" i="1"/>
  <c r="U5239" i="1"/>
  <c r="V5239" i="1"/>
  <c r="W5239" i="1"/>
  <c r="A5240" i="1"/>
  <c r="B5240" i="1"/>
  <c r="C5240" i="1"/>
  <c r="D5240" i="1"/>
  <c r="E5240" i="1"/>
  <c r="F5240" i="1"/>
  <c r="G5240" i="1"/>
  <c r="H5240" i="1"/>
  <c r="I5240" i="1"/>
  <c r="J5240" i="1"/>
  <c r="K5240" i="1"/>
  <c r="L5240" i="1"/>
  <c r="M5240" i="1"/>
  <c r="N5240" i="1"/>
  <c r="O5240" i="1"/>
  <c r="P5240" i="1"/>
  <c r="Q5240" i="1"/>
  <c r="R5240" i="1"/>
  <c r="S5240" i="1"/>
  <c r="T5240" i="1"/>
  <c r="U5240" i="1"/>
  <c r="V5240" i="1"/>
  <c r="W5240" i="1"/>
  <c r="A5241" i="1"/>
  <c r="B5241" i="1"/>
  <c r="C5241" i="1"/>
  <c r="D5241" i="1"/>
  <c r="E5241" i="1"/>
  <c r="F5241" i="1"/>
  <c r="G5241" i="1"/>
  <c r="H5241" i="1"/>
  <c r="I5241" i="1"/>
  <c r="J5241" i="1"/>
  <c r="K5241" i="1"/>
  <c r="L5241" i="1"/>
  <c r="M5241" i="1"/>
  <c r="N5241" i="1"/>
  <c r="O5241" i="1"/>
  <c r="P5241" i="1"/>
  <c r="Q5241" i="1"/>
  <c r="R5241" i="1"/>
  <c r="S5241" i="1"/>
  <c r="T5241" i="1"/>
  <c r="U5241" i="1"/>
  <c r="V5241" i="1"/>
  <c r="W5241" i="1"/>
  <c r="A5242" i="1"/>
  <c r="B5242" i="1"/>
  <c r="C5242" i="1"/>
  <c r="D5242" i="1"/>
  <c r="E5242" i="1"/>
  <c r="F5242" i="1"/>
  <c r="G5242" i="1"/>
  <c r="H5242" i="1"/>
  <c r="I5242" i="1"/>
  <c r="J5242" i="1"/>
  <c r="K5242" i="1"/>
  <c r="L5242" i="1"/>
  <c r="M5242" i="1"/>
  <c r="N5242" i="1"/>
  <c r="O5242" i="1"/>
  <c r="P5242" i="1"/>
  <c r="Q5242" i="1"/>
  <c r="R5242" i="1"/>
  <c r="S5242" i="1"/>
  <c r="T5242" i="1"/>
  <c r="U5242" i="1"/>
  <c r="V5242" i="1"/>
  <c r="W5242" i="1"/>
  <c r="A5243" i="1"/>
  <c r="B5243" i="1"/>
  <c r="C5243" i="1"/>
  <c r="D5243" i="1"/>
  <c r="E5243" i="1"/>
  <c r="F5243" i="1"/>
  <c r="G5243" i="1"/>
  <c r="H5243" i="1"/>
  <c r="I5243" i="1"/>
  <c r="J5243" i="1"/>
  <c r="K5243" i="1"/>
  <c r="L5243" i="1"/>
  <c r="M5243" i="1"/>
  <c r="N5243" i="1"/>
  <c r="O5243" i="1"/>
  <c r="P5243" i="1"/>
  <c r="Q5243" i="1"/>
  <c r="R5243" i="1"/>
  <c r="S5243" i="1"/>
  <c r="T5243" i="1"/>
  <c r="U5243" i="1"/>
  <c r="V5243" i="1"/>
  <c r="W5243" i="1"/>
  <c r="A5244" i="1"/>
  <c r="B5244" i="1"/>
  <c r="C5244" i="1"/>
  <c r="D5244" i="1"/>
  <c r="E5244" i="1"/>
  <c r="F5244" i="1"/>
  <c r="G5244" i="1"/>
  <c r="H5244" i="1"/>
  <c r="I5244" i="1"/>
  <c r="J5244" i="1"/>
  <c r="K5244" i="1"/>
  <c r="L5244" i="1"/>
  <c r="M5244" i="1"/>
  <c r="N5244" i="1"/>
  <c r="O5244" i="1"/>
  <c r="P5244" i="1"/>
  <c r="Q5244" i="1"/>
  <c r="R5244" i="1"/>
  <c r="S5244" i="1"/>
  <c r="T5244" i="1"/>
  <c r="U5244" i="1"/>
  <c r="V5244" i="1"/>
  <c r="W5244" i="1"/>
  <c r="A5245" i="1"/>
  <c r="B5245" i="1"/>
  <c r="C5245" i="1"/>
  <c r="D5245" i="1"/>
  <c r="E5245" i="1"/>
  <c r="F5245" i="1"/>
  <c r="G5245" i="1"/>
  <c r="H5245" i="1"/>
  <c r="I5245" i="1"/>
  <c r="J5245" i="1"/>
  <c r="K5245" i="1"/>
  <c r="L5245" i="1"/>
  <c r="M5245" i="1"/>
  <c r="N5245" i="1"/>
  <c r="O5245" i="1"/>
  <c r="P5245" i="1"/>
  <c r="Q5245" i="1"/>
  <c r="R5245" i="1"/>
  <c r="S5245" i="1"/>
  <c r="T5245" i="1"/>
  <c r="U5245" i="1"/>
  <c r="V5245" i="1"/>
  <c r="W5245" i="1"/>
  <c r="A5246" i="1"/>
  <c r="B5246" i="1"/>
  <c r="C5246" i="1"/>
  <c r="D5246" i="1"/>
  <c r="E5246" i="1"/>
  <c r="F5246" i="1"/>
  <c r="G5246" i="1"/>
  <c r="H5246" i="1"/>
  <c r="I5246" i="1"/>
  <c r="J5246" i="1"/>
  <c r="K5246" i="1"/>
  <c r="L5246" i="1"/>
  <c r="M5246" i="1"/>
  <c r="N5246" i="1"/>
  <c r="O5246" i="1"/>
  <c r="P5246" i="1"/>
  <c r="Q5246" i="1"/>
  <c r="R5246" i="1"/>
  <c r="S5246" i="1"/>
  <c r="T5246" i="1"/>
  <c r="U5246" i="1"/>
  <c r="V5246" i="1"/>
  <c r="W5246" i="1"/>
  <c r="A5247" i="1"/>
  <c r="B5247" i="1"/>
  <c r="C5247" i="1"/>
  <c r="D5247" i="1"/>
  <c r="E5247" i="1"/>
  <c r="F5247" i="1"/>
  <c r="G5247" i="1"/>
  <c r="H5247" i="1"/>
  <c r="I5247" i="1"/>
  <c r="J5247" i="1"/>
  <c r="K5247" i="1"/>
  <c r="L5247" i="1"/>
  <c r="M5247" i="1"/>
  <c r="N5247" i="1"/>
  <c r="O5247" i="1"/>
  <c r="P5247" i="1"/>
  <c r="Q5247" i="1"/>
  <c r="R5247" i="1"/>
  <c r="S5247" i="1"/>
  <c r="T5247" i="1"/>
  <c r="U5247" i="1"/>
  <c r="V5247" i="1"/>
  <c r="W5247" i="1"/>
  <c r="A5248" i="1"/>
  <c r="B5248" i="1"/>
  <c r="C5248" i="1"/>
  <c r="D5248" i="1"/>
  <c r="E5248" i="1"/>
  <c r="F5248" i="1"/>
  <c r="G5248" i="1"/>
  <c r="H5248" i="1"/>
  <c r="I5248" i="1"/>
  <c r="J5248" i="1"/>
  <c r="K5248" i="1"/>
  <c r="L5248" i="1"/>
  <c r="M5248" i="1"/>
  <c r="N5248" i="1"/>
  <c r="O5248" i="1"/>
  <c r="P5248" i="1"/>
  <c r="Q5248" i="1"/>
  <c r="R5248" i="1"/>
  <c r="S5248" i="1"/>
  <c r="T5248" i="1"/>
  <c r="U5248" i="1"/>
  <c r="V5248" i="1"/>
  <c r="W5248" i="1"/>
  <c r="A5249" i="1"/>
  <c r="B5249" i="1"/>
  <c r="C5249" i="1"/>
  <c r="D5249" i="1"/>
  <c r="E5249" i="1"/>
  <c r="F5249" i="1"/>
  <c r="G5249" i="1"/>
  <c r="H5249" i="1"/>
  <c r="I5249" i="1"/>
  <c r="J5249" i="1"/>
  <c r="K5249" i="1"/>
  <c r="L5249" i="1"/>
  <c r="M5249" i="1"/>
  <c r="N5249" i="1"/>
  <c r="O5249" i="1"/>
  <c r="P5249" i="1"/>
  <c r="Q5249" i="1"/>
  <c r="R5249" i="1"/>
  <c r="S5249" i="1"/>
  <c r="T5249" i="1"/>
  <c r="U5249" i="1"/>
  <c r="V5249" i="1"/>
  <c r="W5249" i="1"/>
  <c r="A5250" i="1"/>
  <c r="B5250" i="1"/>
  <c r="C5250" i="1"/>
  <c r="D5250" i="1"/>
  <c r="E5250" i="1"/>
  <c r="F5250" i="1"/>
  <c r="G5250" i="1"/>
  <c r="H5250" i="1"/>
  <c r="I5250" i="1"/>
  <c r="J5250" i="1"/>
  <c r="K5250" i="1"/>
  <c r="L5250" i="1"/>
  <c r="M5250" i="1"/>
  <c r="N5250" i="1"/>
  <c r="O5250" i="1"/>
  <c r="P5250" i="1"/>
  <c r="Q5250" i="1"/>
  <c r="R5250" i="1"/>
  <c r="S5250" i="1"/>
  <c r="T5250" i="1"/>
  <c r="U5250" i="1"/>
  <c r="V5250" i="1"/>
  <c r="W5250" i="1"/>
  <c r="A5251" i="1"/>
  <c r="B5251" i="1"/>
  <c r="C5251" i="1"/>
  <c r="D5251" i="1"/>
  <c r="E5251" i="1"/>
  <c r="F5251" i="1"/>
  <c r="G5251" i="1"/>
  <c r="H5251" i="1"/>
  <c r="I5251" i="1"/>
  <c r="J5251" i="1"/>
  <c r="K5251" i="1"/>
  <c r="L5251" i="1"/>
  <c r="M5251" i="1"/>
  <c r="N5251" i="1"/>
  <c r="O5251" i="1"/>
  <c r="P5251" i="1"/>
  <c r="Q5251" i="1"/>
  <c r="R5251" i="1"/>
  <c r="S5251" i="1"/>
  <c r="T5251" i="1"/>
  <c r="U5251" i="1"/>
  <c r="V5251" i="1"/>
  <c r="W5251" i="1"/>
  <c r="A5252" i="1"/>
  <c r="B5252" i="1"/>
  <c r="C5252" i="1"/>
  <c r="D5252" i="1"/>
  <c r="E5252" i="1"/>
  <c r="F5252" i="1"/>
  <c r="G5252" i="1"/>
  <c r="H5252" i="1"/>
  <c r="I5252" i="1"/>
  <c r="J5252" i="1"/>
  <c r="K5252" i="1"/>
  <c r="L5252" i="1"/>
  <c r="M5252" i="1"/>
  <c r="N5252" i="1"/>
  <c r="O5252" i="1"/>
  <c r="P5252" i="1"/>
  <c r="Q5252" i="1"/>
  <c r="R5252" i="1"/>
  <c r="S5252" i="1"/>
  <c r="T5252" i="1"/>
  <c r="U5252" i="1"/>
  <c r="V5252" i="1"/>
  <c r="W5252" i="1"/>
  <c r="A5253" i="1"/>
  <c r="B5253" i="1"/>
  <c r="C5253" i="1"/>
  <c r="D5253" i="1"/>
  <c r="E5253" i="1"/>
  <c r="F5253" i="1"/>
  <c r="G5253" i="1"/>
  <c r="H5253" i="1"/>
  <c r="I5253" i="1"/>
  <c r="J5253" i="1"/>
  <c r="K5253" i="1"/>
  <c r="L5253" i="1"/>
  <c r="M5253" i="1"/>
  <c r="N5253" i="1"/>
  <c r="O5253" i="1"/>
  <c r="P5253" i="1"/>
  <c r="Q5253" i="1"/>
  <c r="R5253" i="1"/>
  <c r="S5253" i="1"/>
  <c r="T5253" i="1"/>
  <c r="U5253" i="1"/>
  <c r="V5253" i="1"/>
  <c r="W5253" i="1"/>
  <c r="A5254" i="1"/>
  <c r="B5254" i="1"/>
  <c r="C5254" i="1"/>
  <c r="D5254" i="1"/>
  <c r="E5254" i="1"/>
  <c r="F5254" i="1"/>
  <c r="G5254" i="1"/>
  <c r="H5254" i="1"/>
  <c r="I5254" i="1"/>
  <c r="J5254" i="1"/>
  <c r="K5254" i="1"/>
  <c r="L5254" i="1"/>
  <c r="M5254" i="1"/>
  <c r="N5254" i="1"/>
  <c r="O5254" i="1"/>
  <c r="P5254" i="1"/>
  <c r="Q5254" i="1"/>
  <c r="R5254" i="1"/>
  <c r="S5254" i="1"/>
  <c r="T5254" i="1"/>
  <c r="U5254" i="1"/>
  <c r="V5254" i="1"/>
  <c r="W5254" i="1"/>
  <c r="A5255" i="1"/>
  <c r="B5255" i="1"/>
  <c r="C5255" i="1"/>
  <c r="D5255" i="1"/>
  <c r="E5255" i="1"/>
  <c r="F5255" i="1"/>
  <c r="G5255" i="1"/>
  <c r="H5255" i="1"/>
  <c r="I5255" i="1"/>
  <c r="J5255" i="1"/>
  <c r="K5255" i="1"/>
  <c r="L5255" i="1"/>
  <c r="M5255" i="1"/>
  <c r="N5255" i="1"/>
  <c r="O5255" i="1"/>
  <c r="P5255" i="1"/>
  <c r="Q5255" i="1"/>
  <c r="R5255" i="1"/>
  <c r="S5255" i="1"/>
  <c r="T5255" i="1"/>
  <c r="U5255" i="1"/>
  <c r="V5255" i="1"/>
  <c r="W5255" i="1"/>
  <c r="A5256" i="1"/>
  <c r="B5256" i="1"/>
  <c r="C5256" i="1"/>
  <c r="D5256" i="1"/>
  <c r="E5256" i="1"/>
  <c r="F5256" i="1"/>
  <c r="G5256" i="1"/>
  <c r="H5256" i="1"/>
  <c r="I5256" i="1"/>
  <c r="J5256" i="1"/>
  <c r="K5256" i="1"/>
  <c r="L5256" i="1"/>
  <c r="M5256" i="1"/>
  <c r="N5256" i="1"/>
  <c r="O5256" i="1"/>
  <c r="P5256" i="1"/>
  <c r="Q5256" i="1"/>
  <c r="R5256" i="1"/>
  <c r="S5256" i="1"/>
  <c r="T5256" i="1"/>
  <c r="U5256" i="1"/>
  <c r="V5256" i="1"/>
  <c r="W5256" i="1"/>
  <c r="A5257" i="1"/>
  <c r="B5257" i="1"/>
  <c r="C5257" i="1"/>
  <c r="D5257" i="1"/>
  <c r="E5257" i="1"/>
  <c r="F5257" i="1"/>
  <c r="G5257" i="1"/>
  <c r="H5257" i="1"/>
  <c r="I5257" i="1"/>
  <c r="J5257" i="1"/>
  <c r="K5257" i="1"/>
  <c r="L5257" i="1"/>
  <c r="M5257" i="1"/>
  <c r="N5257" i="1"/>
  <c r="O5257" i="1"/>
  <c r="P5257" i="1"/>
  <c r="Q5257" i="1"/>
  <c r="R5257" i="1"/>
  <c r="S5257" i="1"/>
  <c r="T5257" i="1"/>
  <c r="U5257" i="1"/>
  <c r="V5257" i="1"/>
  <c r="W5257" i="1"/>
  <c r="A5258" i="1"/>
  <c r="B5258" i="1"/>
  <c r="C5258" i="1"/>
  <c r="D5258" i="1"/>
  <c r="E5258" i="1"/>
  <c r="F5258" i="1"/>
  <c r="G5258" i="1"/>
  <c r="H5258" i="1"/>
  <c r="I5258" i="1"/>
  <c r="J5258" i="1"/>
  <c r="K5258" i="1"/>
  <c r="L5258" i="1"/>
  <c r="M5258" i="1"/>
  <c r="N5258" i="1"/>
  <c r="O5258" i="1"/>
  <c r="P5258" i="1"/>
  <c r="Q5258" i="1"/>
  <c r="R5258" i="1"/>
  <c r="S5258" i="1"/>
  <c r="T5258" i="1"/>
  <c r="U5258" i="1"/>
  <c r="V5258" i="1"/>
  <c r="W5258" i="1"/>
  <c r="A5259" i="1"/>
  <c r="B5259" i="1"/>
  <c r="C5259" i="1"/>
  <c r="D5259" i="1"/>
  <c r="E5259" i="1"/>
  <c r="F5259" i="1"/>
  <c r="G5259" i="1"/>
  <c r="H5259" i="1"/>
  <c r="I5259" i="1"/>
  <c r="J5259" i="1"/>
  <c r="K5259" i="1"/>
  <c r="L5259" i="1"/>
  <c r="M5259" i="1"/>
  <c r="N5259" i="1"/>
  <c r="O5259" i="1"/>
  <c r="P5259" i="1"/>
  <c r="Q5259" i="1"/>
  <c r="R5259" i="1"/>
  <c r="S5259" i="1"/>
  <c r="T5259" i="1"/>
  <c r="U5259" i="1"/>
  <c r="V5259" i="1"/>
  <c r="W5259" i="1"/>
  <c r="A5260" i="1"/>
  <c r="B5260" i="1"/>
  <c r="C5260" i="1"/>
  <c r="D5260" i="1"/>
  <c r="E5260" i="1"/>
  <c r="F5260" i="1"/>
  <c r="G5260" i="1"/>
  <c r="H5260" i="1"/>
  <c r="I5260" i="1"/>
  <c r="J5260" i="1"/>
  <c r="K5260" i="1"/>
  <c r="L5260" i="1"/>
  <c r="M5260" i="1"/>
  <c r="N5260" i="1"/>
  <c r="O5260" i="1"/>
  <c r="P5260" i="1"/>
  <c r="Q5260" i="1"/>
  <c r="R5260" i="1"/>
  <c r="S5260" i="1"/>
  <c r="T5260" i="1"/>
  <c r="U5260" i="1"/>
  <c r="V5260" i="1"/>
  <c r="W5260" i="1"/>
  <c r="A5261" i="1"/>
  <c r="B5261" i="1"/>
  <c r="C5261" i="1"/>
  <c r="D5261" i="1"/>
  <c r="E5261" i="1"/>
  <c r="F5261" i="1"/>
  <c r="G5261" i="1"/>
  <c r="H5261" i="1"/>
  <c r="I5261" i="1"/>
  <c r="J5261" i="1"/>
  <c r="K5261" i="1"/>
  <c r="L5261" i="1"/>
  <c r="M5261" i="1"/>
  <c r="N5261" i="1"/>
  <c r="O5261" i="1"/>
  <c r="P5261" i="1"/>
  <c r="Q5261" i="1"/>
  <c r="R5261" i="1"/>
  <c r="S5261" i="1"/>
  <c r="T5261" i="1"/>
  <c r="U5261" i="1"/>
  <c r="V5261" i="1"/>
  <c r="W5261" i="1"/>
  <c r="A5262" i="1"/>
  <c r="B5262" i="1"/>
  <c r="C5262" i="1"/>
  <c r="D5262" i="1"/>
  <c r="E5262" i="1"/>
  <c r="F5262" i="1"/>
  <c r="G5262" i="1"/>
  <c r="H5262" i="1"/>
  <c r="I5262" i="1"/>
  <c r="J5262" i="1"/>
  <c r="K5262" i="1"/>
  <c r="L5262" i="1"/>
  <c r="M5262" i="1"/>
  <c r="N5262" i="1"/>
  <c r="O5262" i="1"/>
  <c r="P5262" i="1"/>
  <c r="Q5262" i="1"/>
  <c r="R5262" i="1"/>
  <c r="S5262" i="1"/>
  <c r="T5262" i="1"/>
  <c r="U5262" i="1"/>
  <c r="V5262" i="1"/>
  <c r="W5262" i="1"/>
  <c r="A5263" i="1"/>
  <c r="B5263" i="1"/>
  <c r="C5263" i="1"/>
  <c r="D5263" i="1"/>
  <c r="E5263" i="1"/>
  <c r="F5263" i="1"/>
  <c r="G5263" i="1"/>
  <c r="H5263" i="1"/>
  <c r="I5263" i="1"/>
  <c r="J5263" i="1"/>
  <c r="K5263" i="1"/>
  <c r="L5263" i="1"/>
  <c r="M5263" i="1"/>
  <c r="N5263" i="1"/>
  <c r="O5263" i="1"/>
  <c r="P5263" i="1"/>
  <c r="Q5263" i="1"/>
  <c r="R5263" i="1"/>
  <c r="S5263" i="1"/>
  <c r="T5263" i="1"/>
  <c r="U5263" i="1"/>
  <c r="V5263" i="1"/>
  <c r="W5263" i="1"/>
  <c r="A5264" i="1"/>
  <c r="B5264" i="1"/>
  <c r="C5264" i="1"/>
  <c r="D5264" i="1"/>
  <c r="E5264" i="1"/>
  <c r="F5264" i="1"/>
  <c r="G5264" i="1"/>
  <c r="H5264" i="1"/>
  <c r="I5264" i="1"/>
  <c r="J5264" i="1"/>
  <c r="K5264" i="1"/>
  <c r="L5264" i="1"/>
  <c r="M5264" i="1"/>
  <c r="N5264" i="1"/>
  <c r="O5264" i="1"/>
  <c r="P5264" i="1"/>
  <c r="Q5264" i="1"/>
  <c r="R5264" i="1"/>
  <c r="S5264" i="1"/>
  <c r="T5264" i="1"/>
  <c r="U5264" i="1"/>
  <c r="V5264" i="1"/>
  <c r="W5264" i="1"/>
  <c r="A5265" i="1"/>
  <c r="B5265" i="1"/>
  <c r="C5265" i="1"/>
  <c r="D5265" i="1"/>
  <c r="E5265" i="1"/>
  <c r="F5265" i="1"/>
  <c r="G5265" i="1"/>
  <c r="H5265" i="1"/>
  <c r="I5265" i="1"/>
  <c r="J5265" i="1"/>
  <c r="K5265" i="1"/>
  <c r="L5265" i="1"/>
  <c r="M5265" i="1"/>
  <c r="N5265" i="1"/>
  <c r="O5265" i="1"/>
  <c r="P5265" i="1"/>
  <c r="Q5265" i="1"/>
  <c r="R5265" i="1"/>
  <c r="S5265" i="1"/>
  <c r="T5265" i="1"/>
  <c r="U5265" i="1"/>
  <c r="V5265" i="1"/>
  <c r="W5265" i="1"/>
  <c r="A5266" i="1"/>
  <c r="B5266" i="1"/>
  <c r="C5266" i="1"/>
  <c r="D5266" i="1"/>
  <c r="E5266" i="1"/>
  <c r="F5266" i="1"/>
  <c r="G5266" i="1"/>
  <c r="H5266" i="1"/>
  <c r="I5266" i="1"/>
  <c r="J5266" i="1"/>
  <c r="K5266" i="1"/>
  <c r="L5266" i="1"/>
  <c r="M5266" i="1"/>
  <c r="N5266" i="1"/>
  <c r="O5266" i="1"/>
  <c r="P5266" i="1"/>
  <c r="Q5266" i="1"/>
  <c r="R5266" i="1"/>
  <c r="S5266" i="1"/>
  <c r="T5266" i="1"/>
  <c r="U5266" i="1"/>
  <c r="V5266" i="1"/>
  <c r="W5266" i="1"/>
  <c r="A5267" i="1"/>
  <c r="B5267" i="1"/>
  <c r="C5267" i="1"/>
  <c r="D5267" i="1"/>
  <c r="E5267" i="1"/>
  <c r="F5267" i="1"/>
  <c r="G5267" i="1"/>
  <c r="H5267" i="1"/>
  <c r="I5267" i="1"/>
  <c r="J5267" i="1"/>
  <c r="K5267" i="1"/>
  <c r="L5267" i="1"/>
  <c r="M5267" i="1"/>
  <c r="N5267" i="1"/>
  <c r="O5267" i="1"/>
  <c r="P5267" i="1"/>
  <c r="Q5267" i="1"/>
  <c r="R5267" i="1"/>
  <c r="S5267" i="1"/>
  <c r="T5267" i="1"/>
  <c r="U5267" i="1"/>
  <c r="V5267" i="1"/>
  <c r="W5267" i="1"/>
  <c r="A5268" i="1"/>
  <c r="B5268" i="1"/>
  <c r="C5268" i="1"/>
  <c r="D5268" i="1"/>
  <c r="E5268" i="1"/>
  <c r="F5268" i="1"/>
  <c r="G5268" i="1"/>
  <c r="H5268" i="1"/>
  <c r="I5268" i="1"/>
  <c r="J5268" i="1"/>
  <c r="K5268" i="1"/>
  <c r="L5268" i="1"/>
  <c r="M5268" i="1"/>
  <c r="N5268" i="1"/>
  <c r="O5268" i="1"/>
  <c r="P5268" i="1"/>
  <c r="Q5268" i="1"/>
  <c r="R5268" i="1"/>
  <c r="S5268" i="1"/>
  <c r="T5268" i="1"/>
  <c r="U5268" i="1"/>
  <c r="V5268" i="1"/>
  <c r="W5268" i="1"/>
  <c r="A5269" i="1"/>
  <c r="B5269" i="1"/>
  <c r="C5269" i="1"/>
  <c r="D5269" i="1"/>
  <c r="E5269" i="1"/>
  <c r="F5269" i="1"/>
  <c r="G5269" i="1"/>
  <c r="H5269" i="1"/>
  <c r="I5269" i="1"/>
  <c r="J5269" i="1"/>
  <c r="K5269" i="1"/>
  <c r="L5269" i="1"/>
  <c r="M5269" i="1"/>
  <c r="N5269" i="1"/>
  <c r="O5269" i="1"/>
  <c r="P5269" i="1"/>
  <c r="Q5269" i="1"/>
  <c r="R5269" i="1"/>
  <c r="S5269" i="1"/>
  <c r="T5269" i="1"/>
  <c r="U5269" i="1"/>
  <c r="V5269" i="1"/>
  <c r="W5269" i="1"/>
  <c r="A5270" i="1"/>
  <c r="B5270" i="1"/>
  <c r="C5270" i="1"/>
  <c r="D5270" i="1"/>
  <c r="E5270" i="1"/>
  <c r="F5270" i="1"/>
  <c r="G5270" i="1"/>
  <c r="H5270" i="1"/>
  <c r="I5270" i="1"/>
  <c r="J5270" i="1"/>
  <c r="K5270" i="1"/>
  <c r="L5270" i="1"/>
  <c r="M5270" i="1"/>
  <c r="N5270" i="1"/>
  <c r="O5270" i="1"/>
  <c r="P5270" i="1"/>
  <c r="Q5270" i="1"/>
  <c r="R5270" i="1"/>
  <c r="S5270" i="1"/>
  <c r="T5270" i="1"/>
  <c r="U5270" i="1"/>
  <c r="V5270" i="1"/>
  <c r="W5270" i="1"/>
  <c r="A5271" i="1"/>
  <c r="B5271" i="1"/>
  <c r="C5271" i="1"/>
  <c r="D5271" i="1"/>
  <c r="E5271" i="1"/>
  <c r="F5271" i="1"/>
  <c r="G5271" i="1"/>
  <c r="H5271" i="1"/>
  <c r="I5271" i="1"/>
  <c r="J5271" i="1"/>
  <c r="K5271" i="1"/>
  <c r="L5271" i="1"/>
  <c r="M5271" i="1"/>
  <c r="N5271" i="1"/>
  <c r="O5271" i="1"/>
  <c r="P5271" i="1"/>
  <c r="Q5271" i="1"/>
  <c r="R5271" i="1"/>
  <c r="S5271" i="1"/>
  <c r="T5271" i="1"/>
  <c r="U5271" i="1"/>
  <c r="V5271" i="1"/>
  <c r="W5271" i="1"/>
  <c r="A5272" i="1"/>
  <c r="B5272" i="1"/>
  <c r="C5272" i="1"/>
  <c r="D5272" i="1"/>
  <c r="E5272" i="1"/>
  <c r="F5272" i="1"/>
  <c r="G5272" i="1"/>
  <c r="H5272" i="1"/>
  <c r="I5272" i="1"/>
  <c r="J5272" i="1"/>
  <c r="K5272" i="1"/>
  <c r="L5272" i="1"/>
  <c r="M5272" i="1"/>
  <c r="N5272" i="1"/>
  <c r="O5272" i="1"/>
  <c r="P5272" i="1"/>
  <c r="Q5272" i="1"/>
  <c r="R5272" i="1"/>
  <c r="S5272" i="1"/>
  <c r="T5272" i="1"/>
  <c r="U5272" i="1"/>
  <c r="V5272" i="1"/>
  <c r="W5272" i="1"/>
  <c r="A5273" i="1"/>
  <c r="B5273" i="1"/>
  <c r="C5273" i="1"/>
  <c r="D5273" i="1"/>
  <c r="E5273" i="1"/>
  <c r="F5273" i="1"/>
  <c r="G5273" i="1"/>
  <c r="H5273" i="1"/>
  <c r="I5273" i="1"/>
  <c r="J5273" i="1"/>
  <c r="K5273" i="1"/>
  <c r="L5273" i="1"/>
  <c r="M5273" i="1"/>
  <c r="N5273" i="1"/>
  <c r="O5273" i="1"/>
  <c r="P5273" i="1"/>
  <c r="Q5273" i="1"/>
  <c r="R5273" i="1"/>
  <c r="S5273" i="1"/>
  <c r="T5273" i="1"/>
  <c r="U5273" i="1"/>
  <c r="V5273" i="1"/>
  <c r="W5273" i="1"/>
  <c r="A5274" i="1"/>
  <c r="B5274" i="1"/>
  <c r="C5274" i="1"/>
  <c r="D5274" i="1"/>
  <c r="E5274" i="1"/>
  <c r="F5274" i="1"/>
  <c r="G5274" i="1"/>
  <c r="H5274" i="1"/>
  <c r="I5274" i="1"/>
  <c r="J5274" i="1"/>
  <c r="K5274" i="1"/>
  <c r="L5274" i="1"/>
  <c r="M5274" i="1"/>
  <c r="N5274" i="1"/>
  <c r="O5274" i="1"/>
  <c r="P5274" i="1"/>
  <c r="Q5274" i="1"/>
  <c r="R5274" i="1"/>
  <c r="S5274" i="1"/>
  <c r="T5274" i="1"/>
  <c r="U5274" i="1"/>
  <c r="V5274" i="1"/>
  <c r="W5274" i="1"/>
  <c r="A5275" i="1"/>
  <c r="B5275" i="1"/>
  <c r="C5275" i="1"/>
  <c r="D5275" i="1"/>
  <c r="E5275" i="1"/>
  <c r="F5275" i="1"/>
  <c r="G5275" i="1"/>
  <c r="H5275" i="1"/>
  <c r="I5275" i="1"/>
  <c r="J5275" i="1"/>
  <c r="K5275" i="1"/>
  <c r="L5275" i="1"/>
  <c r="M5275" i="1"/>
  <c r="N5275" i="1"/>
  <c r="O5275" i="1"/>
  <c r="P5275" i="1"/>
  <c r="Q5275" i="1"/>
  <c r="R5275" i="1"/>
  <c r="S5275" i="1"/>
  <c r="T5275" i="1"/>
  <c r="U5275" i="1"/>
  <c r="V5275" i="1"/>
  <c r="W5275" i="1"/>
  <c r="A5276" i="1"/>
  <c r="B5276" i="1"/>
  <c r="C5276" i="1"/>
  <c r="D5276" i="1"/>
  <c r="E5276" i="1"/>
  <c r="F5276" i="1"/>
  <c r="G5276" i="1"/>
  <c r="H5276" i="1"/>
  <c r="I5276" i="1"/>
  <c r="J5276" i="1"/>
  <c r="K5276" i="1"/>
  <c r="L5276" i="1"/>
  <c r="M5276" i="1"/>
  <c r="N5276" i="1"/>
  <c r="O5276" i="1"/>
  <c r="P5276" i="1"/>
  <c r="Q5276" i="1"/>
  <c r="R5276" i="1"/>
  <c r="S5276" i="1"/>
  <c r="T5276" i="1"/>
  <c r="U5276" i="1"/>
  <c r="V5276" i="1"/>
  <c r="W5276" i="1"/>
  <c r="A5277" i="1"/>
  <c r="B5277" i="1"/>
  <c r="C5277" i="1"/>
  <c r="D5277" i="1"/>
  <c r="E5277" i="1"/>
  <c r="F5277" i="1"/>
  <c r="G5277" i="1"/>
  <c r="H5277" i="1"/>
  <c r="I5277" i="1"/>
  <c r="J5277" i="1"/>
  <c r="K5277" i="1"/>
  <c r="L5277" i="1"/>
  <c r="M5277" i="1"/>
  <c r="N5277" i="1"/>
  <c r="O5277" i="1"/>
  <c r="P5277" i="1"/>
  <c r="Q5277" i="1"/>
  <c r="R5277" i="1"/>
  <c r="S5277" i="1"/>
  <c r="T5277" i="1"/>
  <c r="U5277" i="1"/>
  <c r="V5277" i="1"/>
  <c r="W5277" i="1"/>
  <c r="A5278" i="1"/>
  <c r="B5278" i="1"/>
  <c r="C5278" i="1"/>
  <c r="D5278" i="1"/>
  <c r="E5278" i="1"/>
  <c r="F5278" i="1"/>
  <c r="G5278" i="1"/>
  <c r="H5278" i="1"/>
  <c r="I5278" i="1"/>
  <c r="J5278" i="1"/>
  <c r="K5278" i="1"/>
  <c r="L5278" i="1"/>
  <c r="M5278" i="1"/>
  <c r="N5278" i="1"/>
  <c r="O5278" i="1"/>
  <c r="P5278" i="1"/>
  <c r="Q5278" i="1"/>
  <c r="R5278" i="1"/>
  <c r="S5278" i="1"/>
  <c r="T5278" i="1"/>
  <c r="U5278" i="1"/>
  <c r="V5278" i="1"/>
  <c r="W5278" i="1"/>
  <c r="A5279" i="1"/>
  <c r="B5279" i="1"/>
  <c r="C5279" i="1"/>
  <c r="D5279" i="1"/>
  <c r="E5279" i="1"/>
  <c r="F5279" i="1"/>
  <c r="G5279" i="1"/>
  <c r="H5279" i="1"/>
  <c r="I5279" i="1"/>
  <c r="J5279" i="1"/>
  <c r="K5279" i="1"/>
  <c r="L5279" i="1"/>
  <c r="M5279" i="1"/>
  <c r="N5279" i="1"/>
  <c r="O5279" i="1"/>
  <c r="P5279" i="1"/>
  <c r="Q5279" i="1"/>
  <c r="R5279" i="1"/>
  <c r="S5279" i="1"/>
  <c r="T5279" i="1"/>
  <c r="U5279" i="1"/>
  <c r="V5279" i="1"/>
  <c r="W5279" i="1"/>
  <c r="A5280" i="1"/>
  <c r="B5280" i="1"/>
  <c r="C5280" i="1"/>
  <c r="D5280" i="1"/>
  <c r="E5280" i="1"/>
  <c r="F5280" i="1"/>
  <c r="G5280" i="1"/>
  <c r="H5280" i="1"/>
  <c r="I5280" i="1"/>
  <c r="J5280" i="1"/>
  <c r="K5280" i="1"/>
  <c r="L5280" i="1"/>
  <c r="M5280" i="1"/>
  <c r="N5280" i="1"/>
  <c r="O5280" i="1"/>
  <c r="P5280" i="1"/>
  <c r="Q5280" i="1"/>
  <c r="R5280" i="1"/>
  <c r="S5280" i="1"/>
  <c r="T5280" i="1"/>
  <c r="U5280" i="1"/>
  <c r="V5280" i="1"/>
  <c r="W5280" i="1"/>
  <c r="A5281" i="1"/>
  <c r="B5281" i="1"/>
  <c r="C5281" i="1"/>
  <c r="D5281" i="1"/>
  <c r="E5281" i="1"/>
  <c r="F5281" i="1"/>
  <c r="G5281" i="1"/>
  <c r="H5281" i="1"/>
  <c r="I5281" i="1"/>
  <c r="J5281" i="1"/>
  <c r="K5281" i="1"/>
  <c r="L5281" i="1"/>
  <c r="M5281" i="1"/>
  <c r="N5281" i="1"/>
  <c r="O5281" i="1"/>
  <c r="P5281" i="1"/>
  <c r="Q5281" i="1"/>
  <c r="R5281" i="1"/>
  <c r="S5281" i="1"/>
  <c r="T5281" i="1"/>
  <c r="U5281" i="1"/>
  <c r="V5281" i="1"/>
  <c r="W5281" i="1"/>
  <c r="A5282" i="1"/>
  <c r="B5282" i="1"/>
  <c r="C5282" i="1"/>
  <c r="D5282" i="1"/>
  <c r="E5282" i="1"/>
  <c r="F5282" i="1"/>
  <c r="G5282" i="1"/>
  <c r="H5282" i="1"/>
  <c r="I5282" i="1"/>
  <c r="J5282" i="1"/>
  <c r="K5282" i="1"/>
  <c r="L5282" i="1"/>
  <c r="M5282" i="1"/>
  <c r="N5282" i="1"/>
  <c r="O5282" i="1"/>
  <c r="P5282" i="1"/>
  <c r="Q5282" i="1"/>
  <c r="R5282" i="1"/>
  <c r="S5282" i="1"/>
  <c r="T5282" i="1"/>
  <c r="U5282" i="1"/>
  <c r="V5282" i="1"/>
  <c r="W5282" i="1"/>
  <c r="A5283" i="1"/>
  <c r="B5283" i="1"/>
  <c r="C5283" i="1"/>
  <c r="D5283" i="1"/>
  <c r="E5283" i="1"/>
  <c r="F5283" i="1"/>
  <c r="G5283" i="1"/>
  <c r="H5283" i="1"/>
  <c r="I5283" i="1"/>
  <c r="J5283" i="1"/>
  <c r="K5283" i="1"/>
  <c r="L5283" i="1"/>
  <c r="M5283" i="1"/>
  <c r="N5283" i="1"/>
  <c r="O5283" i="1"/>
  <c r="P5283" i="1"/>
  <c r="Q5283" i="1"/>
  <c r="R5283" i="1"/>
  <c r="S5283" i="1"/>
  <c r="T5283" i="1"/>
  <c r="U5283" i="1"/>
  <c r="V5283" i="1"/>
  <c r="W5283" i="1"/>
  <c r="A5284" i="1"/>
  <c r="B5284" i="1"/>
  <c r="C5284" i="1"/>
  <c r="D5284" i="1"/>
  <c r="E5284" i="1"/>
  <c r="F5284" i="1"/>
  <c r="G5284" i="1"/>
  <c r="H5284" i="1"/>
  <c r="I5284" i="1"/>
  <c r="J5284" i="1"/>
  <c r="K5284" i="1"/>
  <c r="L5284" i="1"/>
  <c r="M5284" i="1"/>
  <c r="N5284" i="1"/>
  <c r="O5284" i="1"/>
  <c r="P5284" i="1"/>
  <c r="Q5284" i="1"/>
  <c r="R5284" i="1"/>
  <c r="S5284" i="1"/>
  <c r="T5284" i="1"/>
  <c r="U5284" i="1"/>
  <c r="V5284" i="1"/>
  <c r="W5284" i="1"/>
  <c r="A5285" i="1"/>
  <c r="B5285" i="1"/>
  <c r="C5285" i="1"/>
  <c r="D5285" i="1"/>
  <c r="E5285" i="1"/>
  <c r="F5285" i="1"/>
  <c r="G5285" i="1"/>
  <c r="H5285" i="1"/>
  <c r="I5285" i="1"/>
  <c r="J5285" i="1"/>
  <c r="K5285" i="1"/>
  <c r="L5285" i="1"/>
  <c r="M5285" i="1"/>
  <c r="N5285" i="1"/>
  <c r="O5285" i="1"/>
  <c r="P5285" i="1"/>
  <c r="Q5285" i="1"/>
  <c r="R5285" i="1"/>
  <c r="S5285" i="1"/>
  <c r="T5285" i="1"/>
  <c r="U5285" i="1"/>
  <c r="V5285" i="1"/>
  <c r="W5285" i="1"/>
  <c r="A5286" i="1"/>
  <c r="B5286" i="1"/>
  <c r="C5286" i="1"/>
  <c r="D5286" i="1"/>
  <c r="E5286" i="1"/>
  <c r="F5286" i="1"/>
  <c r="G5286" i="1"/>
  <c r="H5286" i="1"/>
  <c r="I5286" i="1"/>
  <c r="J5286" i="1"/>
  <c r="K5286" i="1"/>
  <c r="L5286" i="1"/>
  <c r="M5286" i="1"/>
  <c r="N5286" i="1"/>
  <c r="O5286" i="1"/>
  <c r="P5286" i="1"/>
  <c r="Q5286" i="1"/>
  <c r="R5286" i="1"/>
  <c r="S5286" i="1"/>
  <c r="T5286" i="1"/>
  <c r="U5286" i="1"/>
  <c r="V5286" i="1"/>
  <c r="W5286" i="1"/>
  <c r="A5287" i="1"/>
  <c r="B5287" i="1"/>
  <c r="C5287" i="1"/>
  <c r="D5287" i="1"/>
  <c r="E5287" i="1"/>
  <c r="F5287" i="1"/>
  <c r="G5287" i="1"/>
  <c r="H5287" i="1"/>
  <c r="I5287" i="1"/>
  <c r="J5287" i="1"/>
  <c r="K5287" i="1"/>
  <c r="L5287" i="1"/>
  <c r="M5287" i="1"/>
  <c r="N5287" i="1"/>
  <c r="O5287" i="1"/>
  <c r="P5287" i="1"/>
  <c r="Q5287" i="1"/>
  <c r="R5287" i="1"/>
  <c r="S5287" i="1"/>
  <c r="T5287" i="1"/>
  <c r="U5287" i="1"/>
  <c r="V5287" i="1"/>
  <c r="W5287" i="1"/>
  <c r="A5288" i="1"/>
  <c r="B5288" i="1"/>
  <c r="C5288" i="1"/>
  <c r="D5288" i="1"/>
  <c r="E5288" i="1"/>
  <c r="F5288" i="1"/>
  <c r="G5288" i="1"/>
  <c r="H5288" i="1"/>
  <c r="I5288" i="1"/>
  <c r="J5288" i="1"/>
  <c r="K5288" i="1"/>
  <c r="L5288" i="1"/>
  <c r="M5288" i="1"/>
  <c r="N5288" i="1"/>
  <c r="O5288" i="1"/>
  <c r="P5288" i="1"/>
  <c r="Q5288" i="1"/>
  <c r="R5288" i="1"/>
  <c r="S5288" i="1"/>
  <c r="T5288" i="1"/>
  <c r="U5288" i="1"/>
  <c r="V5288" i="1"/>
  <c r="W5288" i="1"/>
  <c r="A5289" i="1"/>
  <c r="B5289" i="1"/>
  <c r="C5289" i="1"/>
  <c r="D5289" i="1"/>
  <c r="E5289" i="1"/>
  <c r="F5289" i="1"/>
  <c r="G5289" i="1"/>
  <c r="H5289" i="1"/>
  <c r="I5289" i="1"/>
  <c r="J5289" i="1"/>
  <c r="K5289" i="1"/>
  <c r="L5289" i="1"/>
  <c r="M5289" i="1"/>
  <c r="N5289" i="1"/>
  <c r="O5289" i="1"/>
  <c r="P5289" i="1"/>
  <c r="Q5289" i="1"/>
  <c r="R5289" i="1"/>
  <c r="S5289" i="1"/>
  <c r="T5289" i="1"/>
  <c r="U5289" i="1"/>
  <c r="V5289" i="1"/>
  <c r="W5289" i="1"/>
  <c r="A5290" i="1"/>
  <c r="B5290" i="1"/>
  <c r="C5290" i="1"/>
  <c r="D5290" i="1"/>
  <c r="E5290" i="1"/>
  <c r="F5290" i="1"/>
  <c r="G5290" i="1"/>
  <c r="H5290" i="1"/>
  <c r="I5290" i="1"/>
  <c r="J5290" i="1"/>
  <c r="K5290" i="1"/>
  <c r="L5290" i="1"/>
  <c r="M5290" i="1"/>
  <c r="N5290" i="1"/>
  <c r="O5290" i="1"/>
  <c r="P5290" i="1"/>
  <c r="Q5290" i="1"/>
  <c r="R5290" i="1"/>
  <c r="S5290" i="1"/>
  <c r="T5290" i="1"/>
  <c r="U5290" i="1"/>
  <c r="V5290" i="1"/>
  <c r="W5290" i="1"/>
  <c r="A5291" i="1"/>
  <c r="B5291" i="1"/>
  <c r="C5291" i="1"/>
  <c r="D5291" i="1"/>
  <c r="E5291" i="1"/>
  <c r="F5291" i="1"/>
  <c r="G5291" i="1"/>
  <c r="H5291" i="1"/>
  <c r="I5291" i="1"/>
  <c r="J5291" i="1"/>
  <c r="K5291" i="1"/>
  <c r="L5291" i="1"/>
  <c r="M5291" i="1"/>
  <c r="N5291" i="1"/>
  <c r="O5291" i="1"/>
  <c r="P5291" i="1"/>
  <c r="Q5291" i="1"/>
  <c r="R5291" i="1"/>
  <c r="S5291" i="1"/>
  <c r="T5291" i="1"/>
  <c r="U5291" i="1"/>
  <c r="V5291" i="1"/>
  <c r="W5291" i="1"/>
  <c r="A5292" i="1"/>
  <c r="B5292" i="1"/>
  <c r="C5292" i="1"/>
  <c r="D5292" i="1"/>
  <c r="E5292" i="1"/>
  <c r="F5292" i="1"/>
  <c r="G5292" i="1"/>
  <c r="H5292" i="1"/>
  <c r="I5292" i="1"/>
  <c r="J5292" i="1"/>
  <c r="K5292" i="1"/>
  <c r="L5292" i="1"/>
  <c r="M5292" i="1"/>
  <c r="N5292" i="1"/>
  <c r="O5292" i="1"/>
  <c r="P5292" i="1"/>
  <c r="Q5292" i="1"/>
  <c r="R5292" i="1"/>
  <c r="S5292" i="1"/>
  <c r="T5292" i="1"/>
  <c r="U5292" i="1"/>
  <c r="V5292" i="1"/>
  <c r="W5292" i="1"/>
  <c r="A5293" i="1"/>
  <c r="B5293" i="1"/>
  <c r="C5293" i="1"/>
  <c r="D5293" i="1"/>
  <c r="E5293" i="1"/>
  <c r="F5293" i="1"/>
  <c r="G5293" i="1"/>
  <c r="H5293" i="1"/>
  <c r="I5293" i="1"/>
  <c r="J5293" i="1"/>
  <c r="K5293" i="1"/>
  <c r="L5293" i="1"/>
  <c r="M5293" i="1"/>
  <c r="N5293" i="1"/>
  <c r="O5293" i="1"/>
  <c r="P5293" i="1"/>
  <c r="Q5293" i="1"/>
  <c r="R5293" i="1"/>
  <c r="S5293" i="1"/>
  <c r="T5293" i="1"/>
  <c r="U5293" i="1"/>
  <c r="V5293" i="1"/>
  <c r="W5293" i="1"/>
  <c r="A5294" i="1"/>
  <c r="B5294" i="1"/>
  <c r="C5294" i="1"/>
  <c r="D5294" i="1"/>
  <c r="E5294" i="1"/>
  <c r="F5294" i="1"/>
  <c r="G5294" i="1"/>
  <c r="H5294" i="1"/>
  <c r="I5294" i="1"/>
  <c r="J5294" i="1"/>
  <c r="K5294" i="1"/>
  <c r="L5294" i="1"/>
  <c r="M5294" i="1"/>
  <c r="N5294" i="1"/>
  <c r="O5294" i="1"/>
  <c r="P5294" i="1"/>
  <c r="Q5294" i="1"/>
  <c r="R5294" i="1"/>
  <c r="S5294" i="1"/>
  <c r="T5294" i="1"/>
  <c r="U5294" i="1"/>
  <c r="V5294" i="1"/>
  <c r="W5294" i="1"/>
  <c r="W2" i="1"/>
  <c r="V2" i="1"/>
  <c r="U2" i="1"/>
  <c r="T2" i="1"/>
  <c r="S2" i="1"/>
  <c r="R2" i="1"/>
  <c r="Q2" i="1"/>
  <c r="P2" i="1"/>
  <c r="O2" i="1"/>
  <c r="N2" i="1"/>
  <c r="M2" i="1"/>
  <c r="L2" i="1"/>
  <c r="H2" i="1"/>
  <c r="G2" i="1"/>
  <c r="K2" i="1"/>
  <c r="J2" i="1"/>
  <c r="I2" i="1"/>
  <c r="F2" i="1"/>
  <c r="E2" i="1"/>
  <c r="D2" i="1"/>
  <c r="C2" i="1"/>
  <c r="B2" i="1"/>
  <c r="A2" i="1"/>
</calcChain>
</file>

<file path=xl/sharedStrings.xml><?xml version="1.0" encoding="utf-8"?>
<sst xmlns="http://schemas.openxmlformats.org/spreadsheetml/2006/main" count="42089" uniqueCount="3276">
  <si>
    <t>no</t>
  </si>
  <si>
    <t>site</t>
  </si>
  <si>
    <t>facility</t>
  </si>
  <si>
    <t>major_process</t>
  </si>
  <si>
    <t>sub_process</t>
  </si>
  <si>
    <t>lot_status</t>
  </si>
  <si>
    <t>lot_id</t>
  </si>
  <si>
    <t>model_id</t>
  </si>
  <si>
    <t>lot_qty</t>
  </si>
  <si>
    <t>work_type</t>
  </si>
  <si>
    <t>hold_yn</t>
  </si>
  <si>
    <t>tat_days</t>
  </si>
  <si>
    <t>location</t>
  </si>
  <si>
    <t>lot_details</t>
  </si>
  <si>
    <t>routing_name</t>
  </si>
  <si>
    <t>chip_type</t>
  </si>
  <si>
    <t>special_code</t>
  </si>
  <si>
    <t>powder_type</t>
  </si>
  <si>
    <t>SEMPHIL</t>
  </si>
  <si>
    <t>SEMPHIL Production#5</t>
  </si>
  <si>
    <t>Visual</t>
  </si>
  <si>
    <t>Receive in Visual</t>
  </si>
  <si>
    <t>Wait</t>
  </si>
  <si>
    <t>CL21A226MAYNNNB</t>
  </si>
  <si>
    <t>Normal</t>
  </si>
  <si>
    <t>N</t>
  </si>
  <si>
    <t>SO_OST_02</t>
  </si>
  <si>
    <t>MP</t>
  </si>
  <si>
    <t>Visual_Normal-Newlot_1st Insp.</t>
  </si>
  <si>
    <t>IT team</t>
  </si>
  <si>
    <t>R : In-house chip ( R )</t>
  </si>
  <si>
    <t>A,R,SSBT-02(NB342AT01)</t>
  </si>
  <si>
    <t>CL21A226MQQNNNB</t>
  </si>
  <si>
    <t>VIR-35</t>
  </si>
  <si>
    <t>A,R,SBT030(D-NA272PP112)</t>
  </si>
  <si>
    <t>CL10A106MQ8NNNB</t>
  </si>
  <si>
    <t>SO_OST_04</t>
  </si>
  <si>
    <t>C,R,CCOG300C</t>
  </si>
  <si>
    <t>CHP</t>
  </si>
  <si>
    <t>CL05A225MQ5NSNB</t>
  </si>
  <si>
    <t>A,R,GSBT02(D-NA272PP112)</t>
  </si>
  <si>
    <t>SO_OST_03</t>
  </si>
  <si>
    <t>CL05A475MQ5NRNB</t>
  </si>
  <si>
    <t>CL10B105KA8NNNB</t>
  </si>
  <si>
    <t>B,R,SBT030(NB242P002)</t>
  </si>
  <si>
    <t>CL03A225MQ3NRAB</t>
  </si>
  <si>
    <t>D : Firing Chip</t>
  </si>
  <si>
    <t>A,R,HDBT1.5-70(NA392TDRC)</t>
  </si>
  <si>
    <t>Process Rework</t>
  </si>
  <si>
    <t>VIR-49</t>
  </si>
  <si>
    <t>B,R,KBT03C(NB252PP003)</t>
  </si>
  <si>
    <t>CL31X107MRKNNYB</t>
  </si>
  <si>
    <t>A,R,GSBT02(D-NA272PP112D)</t>
  </si>
  <si>
    <t>CL31B106KAHNNNB</t>
  </si>
  <si>
    <t>SO_OST_09</t>
  </si>
  <si>
    <t>A,R,SBT030(D-NA272PP112M)</t>
  </si>
  <si>
    <t>CL10A106KP8NNNB</t>
  </si>
  <si>
    <t>VIR-51</t>
  </si>
  <si>
    <t>CL21A106KAYN8NB</t>
  </si>
  <si>
    <t>CHG</t>
  </si>
  <si>
    <t>A,R,SBT030(NB342AT01)</t>
  </si>
  <si>
    <t>CL21A106KOQNNNB</t>
  </si>
  <si>
    <t>CL21B106KPQNNNB</t>
  </si>
  <si>
    <t>CL21B106KPQNNLB</t>
  </si>
  <si>
    <t>PWD</t>
  </si>
  <si>
    <t>A,R,SHBT100(NA392T010)</t>
  </si>
  <si>
    <t>CL10A106MP8NNNB</t>
  </si>
  <si>
    <t>CL21A226MPQNNNB</t>
  </si>
  <si>
    <t>CL31A107MQHNNNB</t>
  </si>
  <si>
    <t>CL21B105KBFNNNB</t>
  </si>
  <si>
    <t>CL03A225MQ3ODRB</t>
  </si>
  <si>
    <t>CL03A225MQ3ER9B</t>
  </si>
  <si>
    <t>CK1NP4U</t>
  </si>
  <si>
    <t>CL05B224KO5NNNB</t>
  </si>
  <si>
    <t>B,R,SBT030(NB252PP003)</t>
  </si>
  <si>
    <t>CL03A105MQ3OSXB</t>
  </si>
  <si>
    <t>CL03A105MQ3OSAB</t>
  </si>
  <si>
    <t>DL19P23</t>
  </si>
  <si>
    <t>CL21B223JBANNNB</t>
  </si>
  <si>
    <t>VIR-55</t>
  </si>
  <si>
    <t>B,R,GSBT045B(NB252PP003)</t>
  </si>
  <si>
    <t>VIR-57</t>
  </si>
  <si>
    <t>CL03A105KQ3OSPB</t>
  </si>
  <si>
    <t>CL05A475MP5NRNB</t>
  </si>
  <si>
    <t>VIR-56</t>
  </si>
  <si>
    <t>A,R,KBT03C(D-NA272PP112)</t>
  </si>
  <si>
    <t>CL03A105MQ3OSNB</t>
  </si>
  <si>
    <t>CL03X105MR3OSNB</t>
  </si>
  <si>
    <t>CL03A105MQ3TSNB</t>
  </si>
  <si>
    <t>CL03X224KQ3NNWB</t>
  </si>
  <si>
    <t>VIR-11</t>
  </si>
  <si>
    <t>CL03A105MP3OSNB</t>
  </si>
  <si>
    <t>CL03A105KQ3TSNB</t>
  </si>
  <si>
    <t>VIR-62</t>
  </si>
  <si>
    <t>Visual Inspection</t>
  </si>
  <si>
    <t>VIR-64</t>
  </si>
  <si>
    <t>0 : ETC</t>
  </si>
  <si>
    <t>C,R,CSZT-M7</t>
  </si>
  <si>
    <t>VIR-08</t>
  </si>
  <si>
    <t>TRN</t>
  </si>
  <si>
    <t>B,R,KBT025(NB302P002)</t>
  </si>
  <si>
    <t>Automotive team</t>
  </si>
  <si>
    <t>VIR-26</t>
  </si>
  <si>
    <t>AK9SP6P</t>
  </si>
  <si>
    <t>CL05A105MP5NNNB</t>
  </si>
  <si>
    <t>INI</t>
  </si>
  <si>
    <t>Run</t>
  </si>
  <si>
    <t>VIR-37</t>
  </si>
  <si>
    <t>B,R,KBT025(NB242P002)1</t>
  </si>
  <si>
    <t>VI-M/C_RACK:VI333</t>
  </si>
  <si>
    <t>CL21A106KAYNNNB</t>
  </si>
  <si>
    <t>VIR-36</t>
  </si>
  <si>
    <t>VIR-39</t>
  </si>
  <si>
    <t>VIR-65</t>
  </si>
  <si>
    <t>VIR-34</t>
  </si>
  <si>
    <t>VI-M/C_RACK:VI408</t>
  </si>
  <si>
    <t>Outgoing NG</t>
  </si>
  <si>
    <t>VIR-29</t>
  </si>
  <si>
    <t>VIR-20</t>
  </si>
  <si>
    <t>CL31B222KHFSFNB</t>
  </si>
  <si>
    <t>B,R,NBT-05</t>
  </si>
  <si>
    <t>VIR-42</t>
  </si>
  <si>
    <t>VIR-25</t>
  </si>
  <si>
    <t>VIR-14</t>
  </si>
  <si>
    <t>VIR-32</t>
  </si>
  <si>
    <t>CL03A104KP3NNNB</t>
  </si>
  <si>
    <t>VIR-63</t>
  </si>
  <si>
    <t>CL03C010CA3GN2B</t>
  </si>
  <si>
    <t>CL03C1R5CA3GN2B</t>
  </si>
  <si>
    <t>VIR-38</t>
  </si>
  <si>
    <t>VIR-09</t>
  </si>
  <si>
    <t>VIR-24</t>
  </si>
  <si>
    <t>VI-M/C_RACK:VI261</t>
  </si>
  <si>
    <t>CL31B105KOFNNNB</t>
  </si>
  <si>
    <t>VI-M/C_RACK:VI245</t>
  </si>
  <si>
    <t>VIR-33</t>
  </si>
  <si>
    <t>VI-M/C_RACK:VI094</t>
  </si>
  <si>
    <t>CL03C2R2CA3GN2B</t>
  </si>
  <si>
    <t>VI-M/C_RACK:VI414</t>
  </si>
  <si>
    <t>VI-M/C_RACK:VI150</t>
  </si>
  <si>
    <t>VI-M/C_RACK : VI159</t>
  </si>
  <si>
    <t>CL03A405MQ5E65B</t>
  </si>
  <si>
    <t>CL21B474KBFNNNB</t>
  </si>
  <si>
    <t>CL03A405MR3CR9B</t>
  </si>
  <si>
    <t>A,R,SHBT50(NA272PUG2)</t>
  </si>
  <si>
    <t>CL10B105KB8NQNB</t>
  </si>
  <si>
    <t>P : Plating Chip</t>
  </si>
  <si>
    <t>BK7OP2F</t>
  </si>
  <si>
    <t>BK9GP9E</t>
  </si>
  <si>
    <t>BK9OP86</t>
  </si>
  <si>
    <t>BK9SP7G</t>
  </si>
  <si>
    <t>BKA4P2X</t>
  </si>
  <si>
    <t>BKACP9B</t>
  </si>
  <si>
    <t>BKARP44</t>
  </si>
  <si>
    <t>VIR-40</t>
  </si>
  <si>
    <t>B,R,GSBT045(NB242P0026638)</t>
  </si>
  <si>
    <t>VI-M/C_RACK:VI336</t>
  </si>
  <si>
    <t>BKB5P6A</t>
  </si>
  <si>
    <t>VIR-15</t>
  </si>
  <si>
    <t>VIR-58</t>
  </si>
  <si>
    <t>BKBFP4F</t>
  </si>
  <si>
    <t>BKBHP1T</t>
  </si>
  <si>
    <t>BKBIP3U</t>
  </si>
  <si>
    <t>VIR-23</t>
  </si>
  <si>
    <t>CL21A106KPFNNNB</t>
  </si>
  <si>
    <t>VIR-41</t>
  </si>
  <si>
    <t>CL21A106KPFN7NB</t>
  </si>
  <si>
    <t>A,R,GSBT018(NB232P001)</t>
  </si>
  <si>
    <t>CL10A105KB8NNNB</t>
  </si>
  <si>
    <t>VIR-27</t>
  </si>
  <si>
    <t>BKBRP5X</t>
  </si>
  <si>
    <t>BKC2P1B</t>
  </si>
  <si>
    <t>VI-M/C_RACK:VI081</t>
  </si>
  <si>
    <t>CL10A475KP8NNNB</t>
  </si>
  <si>
    <t>CL05A224KA5NNNB</t>
  </si>
  <si>
    <t>CL03C0R5BA3GN2B</t>
  </si>
  <si>
    <t>VIR-68</t>
  </si>
  <si>
    <t>VIR-12</t>
  </si>
  <si>
    <t>CL21X226MOYNNWB</t>
  </si>
  <si>
    <t>VIR-02</t>
  </si>
  <si>
    <t>VI-M/C_RACK : VI448</t>
  </si>
  <si>
    <t>CL21A226MAYNSHB</t>
  </si>
  <si>
    <t>CL03A225MQ3ORNB</t>
  </si>
  <si>
    <t>CL21A226KQQNNNB</t>
  </si>
  <si>
    <t>VIR-31</t>
  </si>
  <si>
    <t>CL10A105KA8NNNB</t>
  </si>
  <si>
    <t>CL21X226MPYNNWB</t>
  </si>
  <si>
    <t>CL03A104KQ3NNAB</t>
  </si>
  <si>
    <t>CL03A225MQ3OR2B</t>
  </si>
  <si>
    <t>A : Cutting Chip</t>
  </si>
  <si>
    <t>A,R,SHBT70(NA272PUG1)</t>
  </si>
  <si>
    <t>VI-M/C_RACK:VI359</t>
  </si>
  <si>
    <t>CL10A475KQ8NNNB</t>
  </si>
  <si>
    <t>CL10B105KO8NNNB</t>
  </si>
  <si>
    <t>CL05A225MQ5NSHB</t>
  </si>
  <si>
    <t>CL03A225MP3OR2B</t>
  </si>
  <si>
    <t>CL03A225MQ3OSNB</t>
  </si>
  <si>
    <t>VI-M/C_RACK:VI183</t>
  </si>
  <si>
    <t>CL05A475KP5NRNB</t>
  </si>
  <si>
    <t>CL10A476MQ8NXRB</t>
  </si>
  <si>
    <t>VI-M/C_RACK:VI481</t>
  </si>
  <si>
    <t>VI-M/C_RACK:VI184</t>
  </si>
  <si>
    <t>CK7IP45</t>
  </si>
  <si>
    <t>CK7IP5H</t>
  </si>
  <si>
    <t>CK7RP4A</t>
  </si>
  <si>
    <t>CK7TP6F</t>
  </si>
  <si>
    <t>CK86P95</t>
  </si>
  <si>
    <t>CK8PP8J</t>
  </si>
  <si>
    <t>CL21X226MRQNNNB</t>
  </si>
  <si>
    <t>VI-M/C_RACK:VI454</t>
  </si>
  <si>
    <t>CK9MP53</t>
  </si>
  <si>
    <t>CL21X226MQYNNWB</t>
  </si>
  <si>
    <t>CL03C100JA3GNNB</t>
  </si>
  <si>
    <t>CKABP74</t>
  </si>
  <si>
    <t>CKAFP69</t>
  </si>
  <si>
    <t>A,R,SSBT025(NB342AT01)</t>
  </si>
  <si>
    <t>CKAHP8T</t>
  </si>
  <si>
    <t>CL31A106KBHNNNB</t>
  </si>
  <si>
    <t>CKATP5Z</t>
  </si>
  <si>
    <t>B,R,KBT025(NB242P002)</t>
  </si>
  <si>
    <t>CL21A106MPFNNNB</t>
  </si>
  <si>
    <t>CL21A106MQFNNNB</t>
  </si>
  <si>
    <t>VIR-10</t>
  </si>
  <si>
    <t>VIR-61</t>
  </si>
  <si>
    <t>CL05A225KO5NQNB</t>
  </si>
  <si>
    <t>CKBSP8W</t>
  </si>
  <si>
    <t>CKBTP4L</t>
  </si>
  <si>
    <t>VIR-07</t>
  </si>
  <si>
    <t>CKC6P2I</t>
  </si>
  <si>
    <t>CL21B104KCFSFNB</t>
  </si>
  <si>
    <t>CL21X106KOQNNNB</t>
  </si>
  <si>
    <t>CKCBP7A</t>
  </si>
  <si>
    <t>CL03C100JA3GN2B</t>
  </si>
  <si>
    <t>CL31B106KOHNNNB</t>
  </si>
  <si>
    <t>CL05C681JB5NN2B</t>
  </si>
  <si>
    <t>A,R,SHBT160(NA272PP112)</t>
  </si>
  <si>
    <t>CL21B105MBFNNNB</t>
  </si>
  <si>
    <t>CL05B104KO5NNAB</t>
  </si>
  <si>
    <t>VI-M/C_RACK:VI412</t>
  </si>
  <si>
    <t>CL16P3T</t>
  </si>
  <si>
    <t>CL03A104KQ3NN2B</t>
  </si>
  <si>
    <t>CL05A225KP5NSNB</t>
  </si>
  <si>
    <t>VI-M/C_RACK : VI296</t>
  </si>
  <si>
    <t>CL05A475MQ5NYRB</t>
  </si>
  <si>
    <t>VIR-13</t>
  </si>
  <si>
    <t>CL05A475MQ5NRXB</t>
  </si>
  <si>
    <t>CL03A105MQ3ODSB</t>
  </si>
  <si>
    <t>VIR-30</t>
  </si>
  <si>
    <t>CL05B104KO5NNNB</t>
  </si>
  <si>
    <t>CL03A305MQ37R9B</t>
  </si>
  <si>
    <t>CL03A225MQ3ORAB</t>
  </si>
  <si>
    <t>CL03A105MQ3OTPB</t>
  </si>
  <si>
    <t>DK75P2K</t>
  </si>
  <si>
    <t>DK7IP4X</t>
  </si>
  <si>
    <t>CL21X226MQQNNNB</t>
  </si>
  <si>
    <t>DK7JP7U</t>
  </si>
  <si>
    <t>DK83P6F</t>
  </si>
  <si>
    <t>DK8LP5B</t>
  </si>
  <si>
    <t>DK94P1U</t>
  </si>
  <si>
    <t>DK9CP9D</t>
  </si>
  <si>
    <t>DK9KP9E</t>
  </si>
  <si>
    <t>DK9UP6L</t>
  </si>
  <si>
    <t>DKA9P98</t>
  </si>
  <si>
    <t>DKAKP6L</t>
  </si>
  <si>
    <t>DKATP1J</t>
  </si>
  <si>
    <t>DKB8P6L</t>
  </si>
  <si>
    <t>DKBEP78</t>
  </si>
  <si>
    <t>DKBKP68</t>
  </si>
  <si>
    <t>DKCCP2W</t>
  </si>
  <si>
    <t>CL05C681JB5NNNB</t>
  </si>
  <si>
    <t>VI-M/C_RACK:VI329</t>
  </si>
  <si>
    <t>CL21B105KAFNNNB</t>
  </si>
  <si>
    <t>CL05A475MQ5TRNB</t>
  </si>
  <si>
    <t>CL05A225MQ5NNNB</t>
  </si>
  <si>
    <t>VI-M/C_RACK:VI332</t>
  </si>
  <si>
    <t>CL05A104KP5NNNB</t>
  </si>
  <si>
    <t>CL05A475MQ5NDRB</t>
  </si>
  <si>
    <t>DL1GP7C</t>
  </si>
  <si>
    <t>CL03A105KQ3TS9B</t>
  </si>
  <si>
    <t>VI-M/C_RACK:VI313</t>
  </si>
  <si>
    <t>CL03A104KO3NN9B</t>
  </si>
  <si>
    <t>VI-M/C_RACK : VI351</t>
  </si>
  <si>
    <t>CL03A225MP3ORNB</t>
  </si>
  <si>
    <t>VI-M/C_RACK:VI355</t>
  </si>
  <si>
    <t>EK7LP7N</t>
  </si>
  <si>
    <t>EK9AP6X</t>
  </si>
  <si>
    <t>EK9TP7M</t>
  </si>
  <si>
    <t>EKA6P61</t>
  </si>
  <si>
    <t>EKALP4D</t>
  </si>
  <si>
    <t>EKC7P65</t>
  </si>
  <si>
    <t>CL03A104KO3NNNB</t>
  </si>
  <si>
    <t>EKCHP2G</t>
  </si>
  <si>
    <t>CL05C102JB5NNNB</t>
  </si>
  <si>
    <t>EKCJP6W</t>
  </si>
  <si>
    <t>EKCMP39</t>
  </si>
  <si>
    <t>CL03A474KQ3ONNB</t>
  </si>
  <si>
    <t>VI-M/C_RACK:VI335</t>
  </si>
  <si>
    <t>CL03A105MP3TS2B</t>
  </si>
  <si>
    <t>CL03A104KQ3NNNB</t>
  </si>
  <si>
    <t>FK76P5U</t>
  </si>
  <si>
    <t>FK9FP91</t>
  </si>
  <si>
    <t>FKBDP6H</t>
  </si>
  <si>
    <t>CL03A105MQ3O8SB</t>
  </si>
  <si>
    <t>CL03A105KQ3OSNB</t>
  </si>
  <si>
    <t>FKBTP31</t>
  </si>
  <si>
    <t>FKCHP2F</t>
  </si>
  <si>
    <t>CL05B104KP5NNNB</t>
  </si>
  <si>
    <t>VI-M/C_RACK:VI341</t>
  </si>
  <si>
    <t>CL03A105MP3TSNB</t>
  </si>
  <si>
    <t>CL03A105MP3OSXB</t>
  </si>
  <si>
    <t>VI-M/C_RACK:VI409</t>
  </si>
  <si>
    <t>CL03A224KQ3NNNB</t>
  </si>
  <si>
    <t>IL14P1U</t>
  </si>
  <si>
    <t>CL03A224MQ3NNNB</t>
  </si>
  <si>
    <t>KL12P2T</t>
  </si>
  <si>
    <t>VIR-48</t>
  </si>
  <si>
    <t>CL03A474MQ3ONNB</t>
  </si>
  <si>
    <t>LK49P6O</t>
  </si>
  <si>
    <t>LK8UP47</t>
  </si>
  <si>
    <t>LKBLP5J</t>
  </si>
  <si>
    <t>LKBRP7R</t>
  </si>
  <si>
    <t>VI-M/C_RACK:VI338</t>
  </si>
  <si>
    <t>CL03A105MQ3TS9B</t>
  </si>
  <si>
    <t>CL03A104KA3NNNB</t>
  </si>
  <si>
    <t>MK4QP7N</t>
  </si>
  <si>
    <t>MK6EP2Z</t>
  </si>
  <si>
    <t>MKAQP4U</t>
  </si>
  <si>
    <t>MKBAP2M</t>
  </si>
  <si>
    <t>MKCQP2W</t>
  </si>
  <si>
    <t>CL03A105MQ3TDSB</t>
  </si>
  <si>
    <t>NK7HP6K</t>
  </si>
  <si>
    <t>NK7HP7S</t>
  </si>
  <si>
    <t>A,R,SHBT-100D(NA372PA01)</t>
  </si>
  <si>
    <t>NK85P42</t>
  </si>
  <si>
    <t>CL03A224MP3NNNB</t>
  </si>
  <si>
    <t>NKABP5L</t>
  </si>
  <si>
    <t>NKC5P7J</t>
  </si>
  <si>
    <t>OKAEP4E</t>
  </si>
  <si>
    <t>VI_M/C_RACK:VI376</t>
  </si>
  <si>
    <t>RKC1P54</t>
  </si>
  <si>
    <t>CL03C3R9BA3GN2B</t>
  </si>
  <si>
    <t>CL03A105MQ3TXSB</t>
  </si>
  <si>
    <t>VKCPP2K</t>
  </si>
  <si>
    <t>XK8BP25</t>
  </si>
  <si>
    <t>YK86P6I</t>
  </si>
  <si>
    <t>Visual Inspection [Strict Setting Lv1]</t>
  </si>
  <si>
    <t>CL32B475KBJVPNB</t>
  </si>
  <si>
    <t>Visual_Rework_Strict 1st</t>
  </si>
  <si>
    <t>VIR-52</t>
  </si>
  <si>
    <t>VIR-45</t>
  </si>
  <si>
    <t>VIR-01</t>
  </si>
  <si>
    <t>VIR-53</t>
  </si>
  <si>
    <t>LKB1P2X</t>
  </si>
  <si>
    <t>VIR-47</t>
  </si>
  <si>
    <t>Visual Inspection [Strict Setting Lv2]</t>
  </si>
  <si>
    <t>Visual_Rework_Strict 2nd</t>
  </si>
  <si>
    <t>Visual Inspection [Strict Setting Lv3]</t>
  </si>
  <si>
    <t>AKAUP7N</t>
  </si>
  <si>
    <t>CL32Y106KBJ4PNB</t>
  </si>
  <si>
    <t>Visual_Rework_Strict 3rd</t>
  </si>
  <si>
    <t>BKB1P51</t>
  </si>
  <si>
    <t>2nd Visual Inspection</t>
  </si>
  <si>
    <t>Visual_Normal-Rework_2nd Insp.</t>
  </si>
  <si>
    <t>AK9IP8M</t>
  </si>
  <si>
    <t>CL10B104KB8WPNB</t>
  </si>
  <si>
    <t>AK9KP7D</t>
  </si>
  <si>
    <t>CL21B225KAFVPBB</t>
  </si>
  <si>
    <t>B,R,SSBT025(NB242P002)</t>
  </si>
  <si>
    <t>CL21B104KCFWPFB</t>
  </si>
  <si>
    <t>AKBCP7R</t>
  </si>
  <si>
    <t>VIR-05</t>
  </si>
  <si>
    <t>VIR-43</t>
  </si>
  <si>
    <t>VIR-06</t>
  </si>
  <si>
    <t>VIR-54</t>
  </si>
  <si>
    <t>CK75P68</t>
  </si>
  <si>
    <t>CL03A105MP3TDSB</t>
  </si>
  <si>
    <t>CK7OP9N</t>
  </si>
  <si>
    <t>VIR-04</t>
  </si>
  <si>
    <t>CL05A225MQ5NDNB</t>
  </si>
  <si>
    <t>DKA9P5G</t>
  </si>
  <si>
    <t>CL05B104MO5NNNB</t>
  </si>
  <si>
    <t>FKAIP4N</t>
  </si>
  <si>
    <t>VIR-50</t>
  </si>
  <si>
    <t>Manual Inspection</t>
  </si>
  <si>
    <t>Y : Tumbling Chip</t>
  </si>
  <si>
    <t>C,R,SCZT11S(MYS+CT03)</t>
  </si>
  <si>
    <t>AK8IP5T</t>
  </si>
  <si>
    <t>VI-M/C_RACK:VI451</t>
  </si>
  <si>
    <t>AKB9P74</t>
  </si>
  <si>
    <t>AKBAP3U</t>
  </si>
  <si>
    <t>VIR-03</t>
  </si>
  <si>
    <t>BK8MP4B</t>
  </si>
  <si>
    <t>BKAHP4W</t>
  </si>
  <si>
    <t>BKASP3H</t>
  </si>
  <si>
    <t>BKBAP6G</t>
  </si>
  <si>
    <t>VI-M/C_RACK:VI426</t>
  </si>
  <si>
    <t>BKC5P19</t>
  </si>
  <si>
    <t>CL05C101JB5NNNB</t>
  </si>
  <si>
    <t>BL1EP6U</t>
  </si>
  <si>
    <t>VI-M/C_RACK:VI174</t>
  </si>
  <si>
    <t>CK9AP1N</t>
  </si>
  <si>
    <t>CKA4P2Z</t>
  </si>
  <si>
    <t>CKB1P2X</t>
  </si>
  <si>
    <t>CKB7P6P</t>
  </si>
  <si>
    <t>VI-M/C_RACK:VI026</t>
  </si>
  <si>
    <t>DK9FP4T</t>
  </si>
  <si>
    <t>DKANP4H</t>
  </si>
  <si>
    <t>CL10B104KB8NNNB</t>
  </si>
  <si>
    <t>CL05A475KP5N8RB</t>
  </si>
  <si>
    <t>CL03A104KA3N8NB</t>
  </si>
  <si>
    <t>EK66P12</t>
  </si>
  <si>
    <t>EKA8P6W</t>
  </si>
  <si>
    <t>EKAAP2T</t>
  </si>
  <si>
    <t>EL19P1V</t>
  </si>
  <si>
    <t>FK81P1R</t>
  </si>
  <si>
    <t>FK9TP7O</t>
  </si>
  <si>
    <t>FKA6P2N</t>
  </si>
  <si>
    <t>FKBCP98</t>
  </si>
  <si>
    <t>OI Visual Inspection</t>
  </si>
  <si>
    <t>AKAVP5G</t>
  </si>
  <si>
    <t>AKB7P86</t>
  </si>
  <si>
    <t>AKB8P97</t>
  </si>
  <si>
    <t>AKBCP7O</t>
  </si>
  <si>
    <t>AKBCP7V</t>
  </si>
  <si>
    <t>CL32Y106KBJVPFB</t>
  </si>
  <si>
    <t>AL17P5F</t>
  </si>
  <si>
    <t>BKBMP48</t>
  </si>
  <si>
    <t>CL03C6R8CA3GN2B</t>
  </si>
  <si>
    <t>CL21A226MAYNNWB</t>
  </si>
  <si>
    <t>BKCPP35</t>
  </si>
  <si>
    <t>CK9GP26</t>
  </si>
  <si>
    <t>CKA6P41</t>
  </si>
  <si>
    <t>CKA8P6M</t>
  </si>
  <si>
    <t>CKBBP63</t>
  </si>
  <si>
    <t>CKC1P6Q</t>
  </si>
  <si>
    <t>DK8RP5L</t>
  </si>
  <si>
    <t>CL31A107MQKNNWB</t>
  </si>
  <si>
    <t>DKC6P9I</t>
  </si>
  <si>
    <t>EK7UP5T</t>
  </si>
  <si>
    <t>FK8HP2P</t>
  </si>
  <si>
    <t>FKBNP6Y</t>
  </si>
  <si>
    <t>IKAMP29</t>
  </si>
  <si>
    <t>LK9FP78</t>
  </si>
  <si>
    <t>Visual Finish</t>
  </si>
  <si>
    <t>RSL</t>
  </si>
  <si>
    <t>CL05A106MP5Z64B</t>
  </si>
  <si>
    <t>BK98P6Z</t>
  </si>
  <si>
    <t>CL10A106KP8N8NB</t>
  </si>
  <si>
    <t>BK9MP1C</t>
  </si>
  <si>
    <t>BKB5P9R</t>
  </si>
  <si>
    <t>CL21B224KCFSFNB</t>
  </si>
  <si>
    <t>BKC2P4X</t>
  </si>
  <si>
    <t>VI-M/C_RACK:VI415</t>
  </si>
  <si>
    <t>CK7KP5G</t>
  </si>
  <si>
    <t>CK9GP2B</t>
  </si>
  <si>
    <t>CKA7P2X</t>
  </si>
  <si>
    <t>CL10A106MQ8NNAB</t>
  </si>
  <si>
    <t>CKASP7T</t>
  </si>
  <si>
    <t>DK9FP8J</t>
  </si>
  <si>
    <t>DK9GP53</t>
  </si>
  <si>
    <t>FK7TP3E</t>
  </si>
  <si>
    <t>work_equip</t>
  </si>
  <si>
    <t>rack</t>
  </si>
  <si>
    <t>facility_2</t>
  </si>
  <si>
    <t>production_team</t>
  </si>
  <si>
    <t>SORT_OST</t>
  </si>
  <si>
    <t>SORT_I</t>
  </si>
  <si>
    <t>Y</t>
  </si>
  <si>
    <t>VIR_VMI SCRAP LOT</t>
  </si>
  <si>
    <t>VIR_New lot / Receiving</t>
  </si>
  <si>
    <t>VIR_R/L Rework lot</t>
  </si>
  <si>
    <t>VI_Line B</t>
  </si>
  <si>
    <t>VI340_Inspection(SEMCO)_1Tr_6Sides_Color-G3</t>
  </si>
  <si>
    <t>VI381_Inspection(SEMCO)_2Tr_4Sides_Color-G1</t>
  </si>
  <si>
    <t>VI_Line E</t>
  </si>
  <si>
    <t>VIR_Line D</t>
  </si>
  <si>
    <t>VIR_Endline / Finished MC</t>
  </si>
  <si>
    <t>VIR_VMI Problem Lot</t>
  </si>
  <si>
    <t>VIR_Line A</t>
  </si>
  <si>
    <t>VIR_QC Analysis</t>
  </si>
  <si>
    <t>VI334_Inspection(SEMCO)_1Tr_6Sides_Color-G3</t>
  </si>
  <si>
    <t>VI_Line A</t>
  </si>
  <si>
    <t>VI_Line C</t>
  </si>
  <si>
    <t>VI_Line G</t>
  </si>
  <si>
    <t>VI_Line F</t>
  </si>
  <si>
    <t>VI396_Inspection(SEMCO)_1Tr_6Sides_Color-G3</t>
  </si>
  <si>
    <t>VI_Line D</t>
  </si>
  <si>
    <t>VI298_Inspection(TWA)_1Tr_6Sides_Color</t>
  </si>
  <si>
    <t>VI426_Inspection(SEMCO)_1Tr_6Sides_Color-G3</t>
  </si>
  <si>
    <t>SORT_B</t>
  </si>
  <si>
    <t>SORT_C</t>
  </si>
  <si>
    <t>VI439_Inspection(SEMCO)_1Tr_6Sides_Color-G20</t>
  </si>
  <si>
    <t>VI269_Inspection(SEMCO)_2Tr_6Sides_Color-G1</t>
  </si>
  <si>
    <t>VI481_Inspection(SEMCO)_1Tr_6Sides_Color-G20</t>
  </si>
  <si>
    <t>VI339_Inspection(SEMCO)_1Tr_6Sides_Color-G3</t>
  </si>
  <si>
    <t>VIR_Line H</t>
  </si>
  <si>
    <t>VIR_Line G</t>
  </si>
  <si>
    <t>VIR_Line F</t>
  </si>
  <si>
    <t>VI337_Inspection(SEMCO)_1Tr_6Sides_Color-G3</t>
  </si>
  <si>
    <t>VI432_Inspection(SEMCO)_1Tr_6Sides_Color-G20</t>
  </si>
  <si>
    <t>VI465_Inspection(SEMCO)_1Tr_6Sides_Color-G20</t>
  </si>
  <si>
    <t>VI346_Inspection(TWA)_1Tr_6Sides_Color</t>
  </si>
  <si>
    <t>VI479_Inspection(TWA)_1Tr_6Sides_Color</t>
  </si>
  <si>
    <t>VIR_Line B</t>
  </si>
  <si>
    <t>VI469_Inspection(SEMCO)_1Tr_6Sides_Color-G20</t>
  </si>
  <si>
    <t>VI436_Inspection(SEMCO)_1Tr_6Sides_Color-G20</t>
  </si>
  <si>
    <t>VI349_Inspection(TWA)_1Tr_6Sides_Color</t>
  </si>
  <si>
    <t>VI281_Inspection(TWA)_1Tr_6Sides_Color</t>
  </si>
  <si>
    <t>VI463_Inspection(SEMCO)_1Tr_6Sides_Color-G20</t>
  </si>
  <si>
    <t>VI_End Line</t>
  </si>
  <si>
    <t>VI_Line H</t>
  </si>
  <si>
    <t>VIR_VMI MANUAL INSP.</t>
  </si>
  <si>
    <t>VI313_Inspection(TWA)_1Tr_6Sides_Color</t>
  </si>
  <si>
    <t>VI358_Inspection(SEMCO)_1Tr_6Sides_Color-G3</t>
  </si>
  <si>
    <t>VI338_Inspection(SEMCO)_1Tr_6Sides_Color-G3</t>
  </si>
  <si>
    <t>VI280_Inspection(TWA)_1Tr_6Sides_Color</t>
  </si>
  <si>
    <t>VI341_Inspection(SEMCO)_1Tr_6Sides_Color-G3</t>
  </si>
  <si>
    <t>VI296_Inspection(TWA)_1Tr_6Sides_Color</t>
  </si>
  <si>
    <t>VI470_Inspection(SEMCO)_1Tr_6Sides_Color-G20</t>
  </si>
  <si>
    <t>VI376_Inspection(TWA)_1Tr_6Sides_Color</t>
  </si>
  <si>
    <t>VI413_Inspection(SEMCO)_1Tr_6Sides_Color-G3</t>
  </si>
  <si>
    <t>SORT_D</t>
  </si>
  <si>
    <t>VI178_Inspection(Wintec)_2Tr_6Sides_Mono</t>
  </si>
  <si>
    <t>VI250_Inspection(SEMCO)_2Tr_6Sides_Color-G1</t>
  </si>
  <si>
    <t>VI249_Inspection(SEMCO)_2Tr_6Sides_Color-G1</t>
  </si>
  <si>
    <t>VI229_Inspection(SEMCO)_2Tr_6Sides_Color-G1</t>
  </si>
  <si>
    <t>VI152_Inspection(SEMCO)_2Tr_6Sides_Color-G1</t>
  </si>
  <si>
    <t>VI370_Inspection(SEMCO)_1Tr_6Sides_Color-G3</t>
  </si>
  <si>
    <t>VI428_Inspection(SEMCO)_1Tr_6Sides_Color-G3</t>
  </si>
  <si>
    <t>VIR_Line E</t>
  </si>
  <si>
    <t>VI233_Inspection(SEMCO)_2Tr_6Sides_Color-G1</t>
  </si>
  <si>
    <t>VI333_Inspection(SEMCO)_1Tr_6Sides_Color-G3</t>
  </si>
  <si>
    <t>VI408_Inspection(TWA)_1Tr_6Sides_Color</t>
  </si>
  <si>
    <t>VI086_Inspection(SEMCO)_2Tr_4Sides_Color-G1</t>
  </si>
  <si>
    <t>VI149_Inspection(SEMCO)_2Tr_6Sides_Color-G1</t>
  </si>
  <si>
    <t>VI134_Inspection(SEMCO)_2Tr_4Sides_Color-G1</t>
  </si>
  <si>
    <t>VI094_Inspection(SEMCO)_2Tr_6Sides_Color-G1</t>
  </si>
  <si>
    <t>VI262_Inspection(SEMCO)_2Tr_4Sides_Color-G1</t>
  </si>
  <si>
    <t>VI357_Inspection(SEMCO)_1Tr_6Sides_Color-G3</t>
  </si>
  <si>
    <t>SORT_A</t>
  </si>
  <si>
    <t>VI414_Inspection(SEMCO)_1Tr_6Sides_Color-G3</t>
  </si>
  <si>
    <t>VI380_Inspection(SEMCO)_1Tr_6Sides_Color-G1</t>
  </si>
  <si>
    <t>VI317_Inspection(SEMCO)_2Tr_4Sides_Color-G1</t>
  </si>
  <si>
    <t>VI259_Inspection(SEMCO)_2Tr_4Sides_Color-G1</t>
  </si>
  <si>
    <t>VI363_Inspection(SEMCO)_1Tr_6Sides_Color-G3</t>
  </si>
  <si>
    <t>VI030_Inspection(SEMCO)_2Tr_4Sides_Color-G1</t>
  </si>
  <si>
    <t>VI088_Inspection(SEMCO)_2Tr_4Sides_Color-G1</t>
  </si>
  <si>
    <t>VI161_Inspection(Wintec)_2Tr_6Sides_Mono</t>
  </si>
  <si>
    <t>VI179_Inspection(Wintec)_2Tr_6Sides_Mono</t>
  </si>
  <si>
    <t>VI026_Inspection(SEMCO)_2Tr_4Sides_Color-G1</t>
  </si>
  <si>
    <t>VI181_Inspection(Wintec)_2Tr_6Sides_Mono</t>
  </si>
  <si>
    <t>VI159_Inspection(Wintec)_2Tr_6Sides_Mono</t>
  </si>
  <si>
    <t>VI324_Inspection(SEMCO)_2Tr_4Sides_Color-G1</t>
  </si>
  <si>
    <t>VI042_Inspection(SEMCO)_2Tr_4Sides_Color-G1</t>
  </si>
  <si>
    <t>VI437_Inspection(SEMCO)_1Tr_6Sides_Color-G20</t>
  </si>
  <si>
    <t>VI480_Inspection(SEMCO)_1Tr_6Sides_Color-G20</t>
  </si>
  <si>
    <t>SORT_RECHECKING(SZ)</t>
  </si>
  <si>
    <t>VI468_Inspection(SEMCO)_1Tr_6Sides_Color-G20</t>
  </si>
  <si>
    <t>VI336_Inspection(SEMCO)_1Tr_6Sides_Color-G3</t>
  </si>
  <si>
    <t>VI407_Inspection(SEMCO)_1Tr_6Sides_Color-G20</t>
  </si>
  <si>
    <t>VI466_Inspection(SEMCO)_1Tr_6Sides_Color-G20</t>
  </si>
  <si>
    <t>VI043_Inspection(SEMCO)_2Tr_4Sides_Color-G1</t>
  </si>
  <si>
    <t>VI133_Inspection(Wintec)_2Tr_4Sides_Mono</t>
  </si>
  <si>
    <t>VI139_Inspection(Wintec)_2Tr_4Sides_Mono</t>
  </si>
  <si>
    <t>VI079_Inspection(Wintec)_2Tr_6Sides_Mono</t>
  </si>
  <si>
    <t>VI451_Inspection(SEMCO)_1Tr_6Sides_Color-G3</t>
  </si>
  <si>
    <t>VI450_Inspection(SEMCO)_1Tr_6Sides_Color-G3</t>
  </si>
  <si>
    <t>VI084_Inspection(Wintec)_2Tr_6Sides_Mono</t>
  </si>
  <si>
    <t>VI119_Inspection(Wintec)_2Tr_4Sides_Mono</t>
  </si>
  <si>
    <t>VI160_Inspection(Wintec)_2Tr_6Sides_Mono</t>
  </si>
  <si>
    <t>SORT_H</t>
  </si>
  <si>
    <t>VI328_Inspection(SEMCO)_1Tr_6Sides_Color-G3</t>
  </si>
  <si>
    <t>VI173_Inspection(Wintec)_2Tr_6Sides_Mono</t>
  </si>
  <si>
    <t>VI435_Inspection(SEMCO)_1Tr_6Sides_Color-G20</t>
  </si>
  <si>
    <t>VI054_Inspection(SEMCO)_2Tr_4Sides_Color-G1</t>
  </si>
  <si>
    <t>VI271_Inspection(SEMCO)_2Tr_4Sides_Color-G1</t>
  </si>
  <si>
    <t>VI467_Inspection(SEMCO)_1Tr_6Sides_Color-G20</t>
  </si>
  <si>
    <t>VI184_Inspection(Wintec)_2Tr_6Sides_Mono</t>
  </si>
  <si>
    <t>VI288_Inspection(Wintec)_2Tr_6Sides_Mono</t>
  </si>
  <si>
    <t>VI455_Inspection(SEMCO)_1Tr_6Sides_Color-G3</t>
  </si>
  <si>
    <t>VIR_Line C</t>
  </si>
  <si>
    <t>VI154_Inspection(SEMCO)_2Tr_6Sides_Color-G1</t>
  </si>
  <si>
    <t>VI459_Inspection(SEMCO)_2Tr_6Sides_Color-G1</t>
  </si>
  <si>
    <t>VI264_Inspection(SEMCO)_2Tr_4Sides_Color-G1</t>
  </si>
  <si>
    <t>VI412_Inspection(TWA)_1Tr_6Sides_Color</t>
  </si>
  <si>
    <t>VI098_Inspection(SEMCO)_2Tr_4Sides_Color-G1</t>
  </si>
  <si>
    <t>VI326_Inspection(SEMCO)_1Tr_6Sides_Color-G3</t>
  </si>
  <si>
    <t>VI462_Inspection(SEMCO)_1Tr_6Sides_Color-G20</t>
  </si>
  <si>
    <t>VI364_Inspection(SEMCO)_1Tr_6Sides_Color-G3</t>
  </si>
  <si>
    <t>VI252_Inspection(SEMCO)_2Tr_6Sides_Color-G1</t>
  </si>
  <si>
    <t>VI478_Inspection(TWA)_1Tr_6Sides_Color</t>
  </si>
  <si>
    <t>VI454_Inspection(SEMCO)_1Tr_6Sides_Color-G3</t>
  </si>
  <si>
    <t>VI297_Inspection(TWA)_1Tr_6Sides_Color</t>
  </si>
  <si>
    <t>VI260_Inspection(SEMCO)_2Tr_4Sides_Color-G1</t>
  </si>
  <si>
    <t>VI476_Inspection(TWA)_1Tr_6Sides_Color</t>
  </si>
  <si>
    <t>VI362_Inspection(SEMCO)_1Tr_6Sides_Color-G3</t>
  </si>
  <si>
    <t>VI344_Inspection(TWA)_1Tr_6Sides_Color</t>
  </si>
  <si>
    <t>VI483_Inspection(SEMCO)_1Tr_6Sides_Color-G20</t>
  </si>
  <si>
    <t>VI287_Inspection(SEMCO)_2Tr_6Sides_Color-G1</t>
  </si>
  <si>
    <t>VI270_Inspection(SEMCO)_2Tr_4Sides_Color-G1</t>
  </si>
  <si>
    <t>VI366_Inspection(SEMCO)_1Tr_6Sides_Color-G3</t>
  </si>
  <si>
    <t>VI157_Inspection(SEMCO)_2Tr_6Sides_Color-G1</t>
  </si>
  <si>
    <t>VI369_Inspection(SEMCO)_1Tr_6Sides_Color-G3</t>
  </si>
  <si>
    <t>VI248_Inspection(SEMCO)_2Tr_6Sides_Color-G1</t>
  </si>
  <si>
    <t>chip_size</t>
  </si>
  <si>
    <t>SO_OST_01</t>
  </si>
  <si>
    <t>AL1EP2I</t>
  </si>
  <si>
    <t>CL32C333JHJ1PBB</t>
  </si>
  <si>
    <t>C,R,CSZT-M7(MYS+CT03)</t>
  </si>
  <si>
    <t>AL2EP7C</t>
  </si>
  <si>
    <t>SO_HT_02</t>
  </si>
  <si>
    <t>SEMPHIL Production#4</t>
  </si>
  <si>
    <t>C : Sorting Chip</t>
  </si>
  <si>
    <t>CL03C180JA3GN2B</t>
  </si>
  <si>
    <t>CL21X106KOQNNWB</t>
  </si>
  <si>
    <t>SORT_HT(SZ)</t>
  </si>
  <si>
    <t>CL21X476MRYNNNB</t>
  </si>
  <si>
    <t>SORT_F</t>
  </si>
  <si>
    <t>B : Lamination Chip</t>
  </si>
  <si>
    <t>CL03A105KQ3OSHB</t>
  </si>
  <si>
    <t>CL03A104KA3NN2B</t>
  </si>
  <si>
    <t>DKAVP2O</t>
  </si>
  <si>
    <t>CL03A105KQ3T8SB</t>
  </si>
  <si>
    <t>A,R,KBT-015(NB342AT01)</t>
  </si>
  <si>
    <t>CL10B472KC85PBB</t>
  </si>
  <si>
    <t>CL10B224KB8VPBB</t>
  </si>
  <si>
    <t>VI-M/C_RACK:VI137</t>
  </si>
  <si>
    <t>VI-M/C_RACK:VI334</t>
  </si>
  <si>
    <t>VI-M/C_RACK:VI416</t>
  </si>
  <si>
    <t>CL05B473KB5VPNB</t>
  </si>
  <si>
    <t>AKCMP4B</t>
  </si>
  <si>
    <t>VIR-60</t>
  </si>
  <si>
    <t>AL1EP2D</t>
  </si>
  <si>
    <t>AL1EP2E</t>
  </si>
  <si>
    <t>AL1EP2M</t>
  </si>
  <si>
    <t>AL1EP2S</t>
  </si>
  <si>
    <t>CL31C103JHH3PNB</t>
  </si>
  <si>
    <t>AL1EP2V</t>
  </si>
  <si>
    <t>AL1GP68</t>
  </si>
  <si>
    <t>CL10B103KC8WPNB</t>
  </si>
  <si>
    <t>CL32B475KBUYNNB</t>
  </si>
  <si>
    <t>CL31B102KHFXPNB</t>
  </si>
  <si>
    <t>AL1UP76</t>
  </si>
  <si>
    <t>AL1UP77</t>
  </si>
  <si>
    <t>VI246_Inspection(SEMCO)_2Tr_4Sides_Color-G1</t>
  </si>
  <si>
    <t>VI275_Inspection(SEMCO)_2Tr_4Sides_Color-G1</t>
  </si>
  <si>
    <t>AL2BP2F</t>
  </si>
  <si>
    <t>CL05C102JB51PNB</t>
  </si>
  <si>
    <t>AL2BP2I</t>
  </si>
  <si>
    <t>AL2BP2M</t>
  </si>
  <si>
    <t>CL03C4R7CA3GN2B</t>
  </si>
  <si>
    <t>CL05C471JB5NNNB</t>
  </si>
  <si>
    <t>CL03C6R8BA3GN2B</t>
  </si>
  <si>
    <t>VIR-44</t>
  </si>
  <si>
    <t>AL35P6B</t>
  </si>
  <si>
    <t>CL03C220JA3GNNB</t>
  </si>
  <si>
    <t>VI-M/C_RACK : VI288</t>
  </si>
  <si>
    <t>CL21A476MQYNNNB</t>
  </si>
  <si>
    <t>CL05C121JB5NNAB</t>
  </si>
  <si>
    <t>VIR-46</t>
  </si>
  <si>
    <t>CL05C101JB5NNAB</t>
  </si>
  <si>
    <t>VI-M/C_RACK:VI456</t>
  </si>
  <si>
    <t>AL46P1O</t>
  </si>
  <si>
    <t>CL03C181JB31PNB</t>
  </si>
  <si>
    <t>CL03C221JB31PNB</t>
  </si>
  <si>
    <t>AL46P1S</t>
  </si>
  <si>
    <t>AL46P1X</t>
  </si>
  <si>
    <t>VI174_Inspection(Wintec)_2Tr_6Sides_Mono</t>
  </si>
  <si>
    <t>VI489_Inspection(SEMCO)_1Tr_6Sides_Color-G3</t>
  </si>
  <si>
    <t>BKAMP77</t>
  </si>
  <si>
    <t>CL10B104KB85PBB</t>
  </si>
  <si>
    <t>VIR-ONGOING QC INSP.</t>
  </si>
  <si>
    <t>BKB5P6T</t>
  </si>
  <si>
    <t>CL31B104KCPWPNB</t>
  </si>
  <si>
    <t>CL31A226KAHNNNB</t>
  </si>
  <si>
    <t>VI367_Inspection(SEMCO)_1Tr_6Sides_Color-G3</t>
  </si>
  <si>
    <t>VIR-59</t>
  </si>
  <si>
    <t>BKC8P65</t>
  </si>
  <si>
    <t>CL03C1R2CA3GNNB</t>
  </si>
  <si>
    <t>BKCHP57</t>
  </si>
  <si>
    <t>VI-M/C_RACK : VI459</t>
  </si>
  <si>
    <t>CL05B473KB54PNB</t>
  </si>
  <si>
    <t>BKCQP3A</t>
  </si>
  <si>
    <t>VI165_Inspection(SEMCO)_2Tr_4Sides_Color-G1</t>
  </si>
  <si>
    <t>VI-M/C_RACK:VI274</t>
  </si>
  <si>
    <t>VI144_Inspection(SEMCO)_2Tr_6Sides_Color-G1</t>
  </si>
  <si>
    <t>VI177_Inspection(Wintec)_2Tr_6Sides_Mono</t>
  </si>
  <si>
    <t>BL2LP59</t>
  </si>
  <si>
    <t>CL05A475MQ5NR9B</t>
  </si>
  <si>
    <t>BL36P47</t>
  </si>
  <si>
    <t>CL03C4R7BA3GNNB</t>
  </si>
  <si>
    <t>VI031_Inspection(SEMCO)_2Tr_4Sides_Color-G1</t>
  </si>
  <si>
    <t>VI272_Inspection(SEMCO)_2Tr_4Sides_Color-G1</t>
  </si>
  <si>
    <t>BL42P7H</t>
  </si>
  <si>
    <t>BL43P8M</t>
  </si>
  <si>
    <t>BL45P6H</t>
  </si>
  <si>
    <t>CL21A226MAYN8NB</t>
  </si>
  <si>
    <t>VI-M/C_RACK:VI455</t>
  </si>
  <si>
    <t>VI-M/C_RACK : VI473</t>
  </si>
  <si>
    <t>CKC8P5Z</t>
  </si>
  <si>
    <t>CKCMP42</t>
  </si>
  <si>
    <t>CKCMP4B</t>
  </si>
  <si>
    <t>CKCMP4C</t>
  </si>
  <si>
    <t>CL05A2256O5N8QB</t>
  </si>
  <si>
    <t>CL05A225KO5NQ9B</t>
  </si>
  <si>
    <t>CL1OP3K</t>
  </si>
  <si>
    <t>CL2OP7O</t>
  </si>
  <si>
    <t>VI-M/C_RACK : VI476</t>
  </si>
  <si>
    <t>CL21A106KPFNNPB</t>
  </si>
  <si>
    <t>CL36P2E</t>
  </si>
  <si>
    <t>CL05A225MQ5NYSB</t>
  </si>
  <si>
    <t>CL03A104KP3N7CB</t>
  </si>
  <si>
    <t>CL3IP98</t>
  </si>
  <si>
    <t>CL3LP2I</t>
  </si>
  <si>
    <t>VI-M/C_RACK : VI472</t>
  </si>
  <si>
    <t>CL3LP3D</t>
  </si>
  <si>
    <t>CL05C121JB5NNNB</t>
  </si>
  <si>
    <t>VI-M/C_RACK:VI482</t>
  </si>
  <si>
    <t>CL3QP83</t>
  </si>
  <si>
    <t>CL03A105MQ3OSHB</t>
  </si>
  <si>
    <t>VI350_Inspection(TWA)_1Tr_6Sides_Color</t>
  </si>
  <si>
    <t>VI474_Inspection(SEMCO)_1Tr_6Sides_Color-G3</t>
  </si>
  <si>
    <t>VI048_Inspection(SEMCO)_2Tr_4Sides_Color-G1</t>
  </si>
  <si>
    <t>DKC7P73</t>
  </si>
  <si>
    <t>DL1BP7O</t>
  </si>
  <si>
    <t>DL1EP7F</t>
  </si>
  <si>
    <t>DL26P5O</t>
  </si>
  <si>
    <t>CL03C010BA3GNNB</t>
  </si>
  <si>
    <t>DL2LP6O</t>
  </si>
  <si>
    <t>VI-M/C_RACK:VI480</t>
  </si>
  <si>
    <t>CL03X104KQ3N7CB</t>
  </si>
  <si>
    <t>VI-M/C_RACK:VI356</t>
  </si>
  <si>
    <t>CL03A105MP3T8SB</t>
  </si>
  <si>
    <t>CL05A225MQ5NS2B</t>
  </si>
  <si>
    <t>CL03A105MQ3T8SB</t>
  </si>
  <si>
    <t>EKC2P68</t>
  </si>
  <si>
    <t>EKC6P1P</t>
  </si>
  <si>
    <t>EKCIP36</t>
  </si>
  <si>
    <t>EKCPP65</t>
  </si>
  <si>
    <t>EKCRP51</t>
  </si>
  <si>
    <t>EL1KP4W</t>
  </si>
  <si>
    <t>EL1LP56</t>
  </si>
  <si>
    <t>EL1QP19</t>
  </si>
  <si>
    <t>EL3CP5B</t>
  </si>
  <si>
    <t>CL03X105MR3OYSB</t>
  </si>
  <si>
    <t>VI278_Inspection(TWA)_1Tr_6Sides_Color</t>
  </si>
  <si>
    <t>VI353_Inspection(TWA)_1Tr_6Sides_Color</t>
  </si>
  <si>
    <t>CL03A1052P3O8SB</t>
  </si>
  <si>
    <t>VI-M/C_RACK : VI300</t>
  </si>
  <si>
    <t>VI354_Inspection(SEMCO)_1Tr_6Sides_Color-G3</t>
  </si>
  <si>
    <t>FL38P5V</t>
  </si>
  <si>
    <t>IL3QP2P</t>
  </si>
  <si>
    <t>JK6TP4C</t>
  </si>
  <si>
    <t>JK7JP69</t>
  </si>
  <si>
    <t>JK8DP4U</t>
  </si>
  <si>
    <t>CL03A104MQ3NNNB</t>
  </si>
  <si>
    <t>KKCTP1T</t>
  </si>
  <si>
    <t>KL2CP1P</t>
  </si>
  <si>
    <t>CL03X224MR3NYNB</t>
  </si>
  <si>
    <t>VI-M/C_RACK : VI375</t>
  </si>
  <si>
    <t>KL3OP38</t>
  </si>
  <si>
    <t>KL3RP71</t>
  </si>
  <si>
    <t>LL1CP5D</t>
  </si>
  <si>
    <t>LL1HP2J</t>
  </si>
  <si>
    <t>LL33P23</t>
  </si>
  <si>
    <t>LL3DP5O</t>
  </si>
  <si>
    <t>ML17P1J</t>
  </si>
  <si>
    <t>CL03X105MR3TSNB</t>
  </si>
  <si>
    <t>NL3IP5Z</t>
  </si>
  <si>
    <t>OL13P8U</t>
  </si>
  <si>
    <t>QL1NP75</t>
  </si>
  <si>
    <t>TL1CP58</t>
  </si>
  <si>
    <t>TL1PP7B</t>
  </si>
  <si>
    <t>UKBDP7O</t>
  </si>
  <si>
    <t>CL03A225MQ3OSAB</t>
  </si>
  <si>
    <t>BL1IP59</t>
  </si>
  <si>
    <t>AL2QP25</t>
  </si>
  <si>
    <t>VI136_Inspection(SEMCO)_2Tr_6Sides_Color-G1</t>
  </si>
  <si>
    <t>AKCKP4E</t>
  </si>
  <si>
    <t>CL10B105KA8VPBB</t>
  </si>
  <si>
    <t>AL1GP71</t>
  </si>
  <si>
    <t>CL21B333KBANFNB</t>
  </si>
  <si>
    <t>CL32Y106KBJ6AFB</t>
  </si>
  <si>
    <t>FL38P42</t>
  </si>
  <si>
    <t>AKBCP6R</t>
  </si>
  <si>
    <t>AKBSP85</t>
  </si>
  <si>
    <t>AKC5P6L</t>
  </si>
  <si>
    <t>AL1GP6Y</t>
  </si>
  <si>
    <t>P5_1F VISUAL INSP.</t>
  </si>
  <si>
    <t>B,R,KBT025(NB242RF002)</t>
  </si>
  <si>
    <t>BKBHP7F</t>
  </si>
  <si>
    <t>BL2FP46</t>
  </si>
  <si>
    <t>BL2FP47</t>
  </si>
  <si>
    <t>CL31C101JIFNFNB</t>
  </si>
  <si>
    <t>BL32P53</t>
  </si>
  <si>
    <t>BL36P44</t>
  </si>
  <si>
    <t>VI-M/C_RACK:VI149</t>
  </si>
  <si>
    <t>CKBHP7G</t>
  </si>
  <si>
    <t>CL2FP48</t>
  </si>
  <si>
    <t>DKCKP7Y</t>
  </si>
  <si>
    <t>VI-M/C_RACK:VI369</t>
  </si>
  <si>
    <t>EKATP7Z</t>
  </si>
  <si>
    <t>EL2SP9B</t>
  </si>
  <si>
    <t>FL1RP29</t>
  </si>
  <si>
    <t>FL2PP1Z</t>
  </si>
  <si>
    <t>IL3HP7N</t>
  </si>
  <si>
    <t>KL3JP5S</t>
  </si>
  <si>
    <t>LKCUP84</t>
  </si>
  <si>
    <t>LL25P3P</t>
  </si>
  <si>
    <t>LL3IP62</t>
  </si>
  <si>
    <t>AKCKP4G</t>
  </si>
  <si>
    <t>AL1GP7K</t>
  </si>
  <si>
    <t>BKCUP9K</t>
  </si>
  <si>
    <t>CL21A226MAYNNXB</t>
  </si>
  <si>
    <t>DL3HP7N</t>
  </si>
  <si>
    <t>DL3JP6V</t>
  </si>
  <si>
    <t>EL36P66</t>
  </si>
  <si>
    <t>CL03A225MQ3OS2B</t>
  </si>
  <si>
    <t>FL3FP79</t>
  </si>
  <si>
    <t>LL2SP15</t>
  </si>
  <si>
    <t>TK5NP67</t>
  </si>
  <si>
    <t>DL1OP7J</t>
  </si>
  <si>
    <t>EL19P6I</t>
  </si>
  <si>
    <t>NL3OP4G</t>
  </si>
  <si>
    <t>No</t>
  </si>
  <si>
    <t>Site</t>
  </si>
  <si>
    <t>Major process name</t>
  </si>
  <si>
    <t>Facility</t>
  </si>
  <si>
    <t>Process Name</t>
  </si>
  <si>
    <t>Model ID</t>
  </si>
  <si>
    <t>LOT No.</t>
  </si>
  <si>
    <t>Current Qty</t>
  </si>
  <si>
    <t>District</t>
  </si>
  <si>
    <t>Major process elapsed days</t>
  </si>
  <si>
    <t>Hold (Y/N)</t>
  </si>
  <si>
    <t>Rework type</t>
  </si>
  <si>
    <t>Warehouse re-work YN</t>
  </si>
  <si>
    <t>Current process specificities</t>
  </si>
  <si>
    <t>Status</t>
  </si>
  <si>
    <t>LOT Details</t>
  </si>
  <si>
    <t>RoutingName</t>
  </si>
  <si>
    <t>Powder type</t>
  </si>
  <si>
    <t>PRODUCTION TEAM TYPE</t>
  </si>
  <si>
    <t>CHIP type</t>
  </si>
  <si>
    <t>Work Equip.</t>
  </si>
  <si>
    <t>Rack</t>
  </si>
  <si>
    <t>Special code</t>
  </si>
  <si>
    <t>AL1EP2O</t>
  </si>
  <si>
    <t>Complex 1</t>
  </si>
  <si>
    <t>PB : BOSCH?? ???????? ????</t>
  </si>
  <si>
    <t>AL1VPAQ</t>
  </si>
  <si>
    <t>SO_OST_07</t>
  </si>
  <si>
    <t>NN : Normal</t>
  </si>
  <si>
    <t>CL21B154KBFNNNB</t>
  </si>
  <si>
    <t>AL2DP6A</t>
  </si>
  <si>
    <t>SORT_E</t>
  </si>
  <si>
    <t>CL10B224KO8NNNB</t>
  </si>
  <si>
    <t>AL32P48</t>
  </si>
  <si>
    <t>SO_REC_06</t>
  </si>
  <si>
    <t>AL37P6N</t>
  </si>
  <si>
    <t>SO_OST_05</t>
  </si>
  <si>
    <t>N2 : ???? ???? ?????? ???? ???? ??????</t>
  </si>
  <si>
    <t>AL39P7D</t>
  </si>
  <si>
    <t>STG_Low Yield Rack</t>
  </si>
  <si>
    <t>AL3GP64</t>
  </si>
  <si>
    <t>AL3LP38</t>
  </si>
  <si>
    <t>AL3OP5T</t>
  </si>
  <si>
    <t>AL3PP3O</t>
  </si>
  <si>
    <t>AL47P7V</t>
  </si>
  <si>
    <t>AL4AP34</t>
  </si>
  <si>
    <t>AL4AP4I</t>
  </si>
  <si>
    <t>AL4AP55</t>
  </si>
  <si>
    <t>AL4BP6X</t>
  </si>
  <si>
    <t>AL4CP13</t>
  </si>
  <si>
    <t>AL4CP6W</t>
  </si>
  <si>
    <t>AL4DIEJ</t>
  </si>
  <si>
    <t>AL4EP4J</t>
  </si>
  <si>
    <t>AL4FP55</t>
  </si>
  <si>
    <t>AL4HP5U</t>
  </si>
  <si>
    <t>AL4IP6S</t>
  </si>
  <si>
    <t>AL4MP77</t>
  </si>
  <si>
    <t>RN : 0402(??0.07),0603(??0.09),1005(??0.15),1608(??0.20),2012(??0.20)</t>
  </si>
  <si>
    <t>AL4QP4H</t>
  </si>
  <si>
    <t>AL4SP1N</t>
  </si>
  <si>
    <t>BKCJP1N</t>
  </si>
  <si>
    <t>NY : Huawei?? ???????? ????/???????? ??????</t>
  </si>
  <si>
    <t>BKCKP2K</t>
  </si>
  <si>
    <t>8N : PC ?? Display?? Derating 0.6 ?????? application</t>
  </si>
  <si>
    <t>BL1CP7C</t>
  </si>
  <si>
    <t>YR : ?????? ???? ?????? [YN] + ?????? ???? ?????? [RN]</t>
  </si>
  <si>
    <t>BL1EP15</t>
  </si>
  <si>
    <t>BL1MP4I</t>
  </si>
  <si>
    <t>BL22P2A</t>
  </si>
  <si>
    <t>BL29P34</t>
  </si>
  <si>
    <t>CL10A106MQ8N21B</t>
  </si>
  <si>
    <t>BL2PP7L</t>
  </si>
  <si>
    <t>21 : AI  Server?? ???? RSS ??????(NN)</t>
  </si>
  <si>
    <t>BL3BP5O</t>
  </si>
  <si>
    <t>CL21B224KBFNNPB</t>
  </si>
  <si>
    <t>BL3MP3X</t>
  </si>
  <si>
    <t>NP : ????/???? ???? ??????</t>
  </si>
  <si>
    <t>BL3NP2E</t>
  </si>
  <si>
    <t>DR : ???? ?????? ???? ?????? (???? ??????????????(HTC,Huaqin)) (DN) + ?????? ????</t>
  </si>
  <si>
    <t>BL3RP6J</t>
  </si>
  <si>
    <t>BL44P95</t>
  </si>
  <si>
    <t>SN : 0402(??0.03),0603(??0.05),1005(??0.07),1608(??0.07),3225:??0.30</t>
  </si>
  <si>
    <t>BL45P6G</t>
  </si>
  <si>
    <t>NW : network?? application??</t>
  </si>
  <si>
    <t>BL47P2M</t>
  </si>
  <si>
    <t>BL4BP6E</t>
  </si>
  <si>
    <t>BL4JP47</t>
  </si>
  <si>
    <t>BL4JP74</t>
  </si>
  <si>
    <t>BL4LP62</t>
  </si>
  <si>
    <t>BL4PP81</t>
  </si>
  <si>
    <t>BL4RP12</t>
  </si>
  <si>
    <t>BL4SP39</t>
  </si>
  <si>
    <t>BL4SP4A</t>
  </si>
  <si>
    <t>BL51P54</t>
  </si>
  <si>
    <t>XR : Quanta ???????? ????????, 8N+Quanta ??????(????), XN+RN</t>
  </si>
  <si>
    <t>BL53P29</t>
  </si>
  <si>
    <t>CKCLP5X</t>
  </si>
  <si>
    <t>7N : WD?? DC Bias ??????</t>
  </si>
  <si>
    <t>CL26P1K</t>
  </si>
  <si>
    <t>CL38P2S</t>
  </si>
  <si>
    <t>SORT_RECHECKING(WA)</t>
  </si>
  <si>
    <t>CL47P8P</t>
  </si>
  <si>
    <t>CL4BP8J</t>
  </si>
  <si>
    <t>CL4FP4V</t>
  </si>
  <si>
    <t>CL4KP6P</t>
  </si>
  <si>
    <t>RX : Huawei,ZTE ?? ???????? ?????? + size ???? ??????(RN ????)</t>
  </si>
  <si>
    <t>CL4MP55</t>
  </si>
  <si>
    <t>CL05A475MQ5NRPB</t>
  </si>
  <si>
    <t>CL4NPB5</t>
  </si>
  <si>
    <t>RP : ????/???? ???? ??????(NP)+Size??????????(RN)</t>
  </si>
  <si>
    <t>DL32P9K</t>
  </si>
  <si>
    <t>DL45P7Z</t>
  </si>
  <si>
    <t>EKC7P8P</t>
  </si>
  <si>
    <t>EL3FP79</t>
  </si>
  <si>
    <t>IL47P1K</t>
  </si>
  <si>
    <t>JL42P7J</t>
  </si>
  <si>
    <t>JL4DP5W</t>
  </si>
  <si>
    <t>CL05C470JB5NNNB</t>
  </si>
  <si>
    <t>AK3RP6V</t>
  </si>
  <si>
    <t>CL31B104KCP5PNB</t>
  </si>
  <si>
    <t>AKB4P7J</t>
  </si>
  <si>
    <t>PN : ??????</t>
  </si>
  <si>
    <t>CL31B475KBHVPNB</t>
  </si>
  <si>
    <t>AKBNP6K</t>
  </si>
  <si>
    <t>AKBSP82</t>
  </si>
  <si>
    <t>AKBSP83</t>
  </si>
  <si>
    <t>CL03C1R2CA3GN2B</t>
  </si>
  <si>
    <t>AKCPP1V</t>
  </si>
  <si>
    <t>CL03W474MQ3NN9B</t>
  </si>
  <si>
    <t>AL1CP89</t>
  </si>
  <si>
    <t>N9 : Apple?? ???? ??????</t>
  </si>
  <si>
    <t>AL1CP8P</t>
  </si>
  <si>
    <t>AL1EP2F</t>
  </si>
  <si>
    <t>AL1EP2Q</t>
  </si>
  <si>
    <t>AL1EP2R</t>
  </si>
  <si>
    <t>AL1EP2T</t>
  </si>
  <si>
    <t>AL1EP2U</t>
  </si>
  <si>
    <t>CL05B103KB5VPJB</t>
  </si>
  <si>
    <t>AL1EP77</t>
  </si>
  <si>
    <t>PJ : ???? ?????? ?????? ????????</t>
  </si>
  <si>
    <t>AL1EP7V</t>
  </si>
  <si>
    <t>CL05B103KB5VPNB</t>
  </si>
  <si>
    <t>AL1EP7Z</t>
  </si>
  <si>
    <t>AL1EP82</t>
  </si>
  <si>
    <t>AL1EP83</t>
  </si>
  <si>
    <t>CL05B104KO3LNNB</t>
  </si>
  <si>
    <t>AL1FP7O</t>
  </si>
  <si>
    <t>CL05B104KO5VPNB</t>
  </si>
  <si>
    <t>AL1NP7N</t>
  </si>
  <si>
    <t>CL31B104KEHVPBB</t>
  </si>
  <si>
    <t>AL1NP8L</t>
  </si>
  <si>
    <t>AL1NP9Y</t>
  </si>
  <si>
    <t>AL1OP3H</t>
  </si>
  <si>
    <t>AL1PP3K</t>
  </si>
  <si>
    <t>CL10Z106MQ9VPBB</t>
  </si>
  <si>
    <t>AL1QP11</t>
  </si>
  <si>
    <t>AL1VP4D</t>
  </si>
  <si>
    <t>VI-M/C_RACK:VI165</t>
  </si>
  <si>
    <t>CL05B104KO5VANB</t>
  </si>
  <si>
    <t>AL1VP7K</t>
  </si>
  <si>
    <t>AN : ?????? ?????? (AEC-Q200)</t>
  </si>
  <si>
    <t>AL1VP7V</t>
  </si>
  <si>
    <t>AL1VP7W</t>
  </si>
  <si>
    <t>AL1VP7Y</t>
  </si>
  <si>
    <t>AL21P4U</t>
  </si>
  <si>
    <t>VI-M/C_RACK:VI139</t>
  </si>
  <si>
    <t>AL27P4I</t>
  </si>
  <si>
    <t>AL27P7C</t>
  </si>
  <si>
    <t>AL27P7D</t>
  </si>
  <si>
    <t>AL27P7E</t>
  </si>
  <si>
    <t>AL2BP1I</t>
  </si>
  <si>
    <t>P4_4F FIRING Storage</t>
  </si>
  <si>
    <t>P4_BARCODE_R3</t>
  </si>
  <si>
    <t>AL2DP2D</t>
  </si>
  <si>
    <t>AL2DP3S</t>
  </si>
  <si>
    <t>AL2DP6B</t>
  </si>
  <si>
    <t>AL2DP6C</t>
  </si>
  <si>
    <t>CL21B105KAFN00B</t>
  </si>
  <si>
    <t>AL2EHUH</t>
  </si>
  <si>
    <t>00 : ???? Cu Epoxy ?? ?? IT ????(????) 2????</t>
  </si>
  <si>
    <t>AL2EHUK</t>
  </si>
  <si>
    <t>CL05B123KA5NNWB</t>
  </si>
  <si>
    <t>AL2EHV7</t>
  </si>
  <si>
    <t>AL2EP17</t>
  </si>
  <si>
    <t>AL2GP34</t>
  </si>
  <si>
    <t>CL21C102JBCNNNB</t>
  </si>
  <si>
    <t>AL2HP5M</t>
  </si>
  <si>
    <t>AL2IP25</t>
  </si>
  <si>
    <t>AL2JP52</t>
  </si>
  <si>
    <t>AL2JP58</t>
  </si>
  <si>
    <t>AL2KP2W</t>
  </si>
  <si>
    <t>AL2KP8P</t>
  </si>
  <si>
    <t>VI197_Inspection(Wintec)_2Tr_4Sides_Color</t>
  </si>
  <si>
    <t>AL2MP4O</t>
  </si>
  <si>
    <t>AL2NP66</t>
  </si>
  <si>
    <t>AL2OP1J</t>
  </si>
  <si>
    <t>VI-M/C_RACK:VI262</t>
  </si>
  <si>
    <t>AL2OP3I</t>
  </si>
  <si>
    <t>VI-M/C_RACK:VI250</t>
  </si>
  <si>
    <t>AL2RP86</t>
  </si>
  <si>
    <t>AL2SP77</t>
  </si>
  <si>
    <t>AL32P67</t>
  </si>
  <si>
    <t>AL32P84</t>
  </si>
  <si>
    <t>VI-M/C_RACK:VI160</t>
  </si>
  <si>
    <t>CL05A105MQ5NNNB</t>
  </si>
  <si>
    <t>AL33HTF</t>
  </si>
  <si>
    <t>A,R,KBT03C(NA272PT112)</t>
  </si>
  <si>
    <t>CL03C080DA3GN2B</t>
  </si>
  <si>
    <t>AL33HTJ</t>
  </si>
  <si>
    <t>AL33HTL</t>
  </si>
  <si>
    <t>AL33HTN</t>
  </si>
  <si>
    <t>AL33P16</t>
  </si>
  <si>
    <t xml:space="preserve">NA : ???? ???????? ?????? 24???? ???? + ?????? 1000???? ??????/???? ?????? ?? </t>
  </si>
  <si>
    <t>AL33P8C</t>
  </si>
  <si>
    <t>AL34P5Q</t>
  </si>
  <si>
    <t>VI-M/C_RACK:VI177</t>
  </si>
  <si>
    <t>AL34P6A</t>
  </si>
  <si>
    <t>AL34P6C</t>
  </si>
  <si>
    <t>AL34P6E</t>
  </si>
  <si>
    <t>CL03C090CA3GN2B</t>
  </si>
  <si>
    <t>AL34P9K</t>
  </si>
  <si>
    <t>CL10A226MQ8QRAB</t>
  </si>
  <si>
    <t>AL35P18</t>
  </si>
  <si>
    <t>RA : ???? ???????? ?????? 24???? ???? + ?????? 1000???? ??????(NA) + SIZE ???? ??</t>
  </si>
  <si>
    <t>AL35P5Q</t>
  </si>
  <si>
    <t>CL03C1R8CA3GN2B</t>
  </si>
  <si>
    <t>AL36P2Z</t>
  </si>
  <si>
    <t>AL36P37</t>
  </si>
  <si>
    <t>AL36P3D</t>
  </si>
  <si>
    <t>VI-M/C_RACK:VI178</t>
  </si>
  <si>
    <t>AL36P46</t>
  </si>
  <si>
    <t>AL36PAD</t>
  </si>
  <si>
    <t>VI175_Inspection(Wintec)_2Tr_6Sides_Mono</t>
  </si>
  <si>
    <t>VI-M/C_RACK:VI175</t>
  </si>
  <si>
    <t>AL37P13</t>
  </si>
  <si>
    <t>AL37P2T</t>
  </si>
  <si>
    <t>AL37P2V</t>
  </si>
  <si>
    <t>AL37P3Z</t>
  </si>
  <si>
    <t>AL37P48</t>
  </si>
  <si>
    <t>AL37P4T</t>
  </si>
  <si>
    <t>AL37P4Y</t>
  </si>
  <si>
    <t>AL38P8R</t>
  </si>
  <si>
    <t>VI-M/C_RACK:VI133</t>
  </si>
  <si>
    <t>AL39P47</t>
  </si>
  <si>
    <t>AL39P5C</t>
  </si>
  <si>
    <t>AL39P67</t>
  </si>
  <si>
    <t>VI-M/C_RACK:VI031</t>
  </si>
  <si>
    <t>AL39P99</t>
  </si>
  <si>
    <t>VI-M/C_RACK : VI197</t>
  </si>
  <si>
    <t>AL3AP5N</t>
  </si>
  <si>
    <t>AL3AP5Z</t>
  </si>
  <si>
    <t>VI168_Inspection(Wintec)_2Tr_6Sides_Mono</t>
  </si>
  <si>
    <t>VI-M/C_RACK:VI168</t>
  </si>
  <si>
    <t>AL3AP6P</t>
  </si>
  <si>
    <t>VI-M/C_RACK:VI181</t>
  </si>
  <si>
    <t>AL3BP2B</t>
  </si>
  <si>
    <t>VI166_Inspection(Wintec)_2Tr_6Sides_Mono</t>
  </si>
  <si>
    <t>VI-M/C_RACK:VI166</t>
  </si>
  <si>
    <t>AL3BP39</t>
  </si>
  <si>
    <t>AL3DP2X</t>
  </si>
  <si>
    <t>AL3DP72</t>
  </si>
  <si>
    <t>VIR_Line I</t>
  </si>
  <si>
    <t>VIR-16</t>
  </si>
  <si>
    <t>AL3DP7O</t>
  </si>
  <si>
    <t>AL3EP4G</t>
  </si>
  <si>
    <t>AL3EP6J</t>
  </si>
  <si>
    <t>AL3FP64</t>
  </si>
  <si>
    <t>AL3FP89</t>
  </si>
  <si>
    <t>AL3GP6D</t>
  </si>
  <si>
    <t>AL3HHTB</t>
  </si>
  <si>
    <t>AL3IP79</t>
  </si>
  <si>
    <t>AL3IPC4</t>
  </si>
  <si>
    <t>AL3LP6N</t>
  </si>
  <si>
    <t>AL3MP2G</t>
  </si>
  <si>
    <t>VI_Line I</t>
  </si>
  <si>
    <t>VI-M/C_RACK : VI118</t>
  </si>
  <si>
    <t>AL3MP3L</t>
  </si>
  <si>
    <t>AL3MP9C</t>
  </si>
  <si>
    <t>AL3MP9F</t>
  </si>
  <si>
    <t>AL3MPAB</t>
  </si>
  <si>
    <t>AL3NP17</t>
  </si>
  <si>
    <t>AL3NP2D</t>
  </si>
  <si>
    <t>VI183_Inspection(Wintec)_2Tr_6Sides_Mono</t>
  </si>
  <si>
    <t>AL3NP5R</t>
  </si>
  <si>
    <t>AL3OP2S</t>
  </si>
  <si>
    <t>AL3OP62</t>
  </si>
  <si>
    <t>VI199_Inspection(Wintec)_2Tr_4Sides_Color</t>
  </si>
  <si>
    <t>AL3OP84</t>
  </si>
  <si>
    <t>AL3PP3G</t>
  </si>
  <si>
    <t>VI143_Inspection(Wintec)_2Tr_6Sides_Mono</t>
  </si>
  <si>
    <t>VI-M/C_RACK:VI143</t>
  </si>
  <si>
    <t>AL3PP8Q</t>
  </si>
  <si>
    <t>VI-M/C_RACK:VI054</t>
  </si>
  <si>
    <t>AL3PP9K</t>
  </si>
  <si>
    <t>VI_M/C_RACK:VI380</t>
  </si>
  <si>
    <t>AL3PP9Q</t>
  </si>
  <si>
    <t>AL3RP4M</t>
  </si>
  <si>
    <t>VI-M/C_RACK:VI317</t>
  </si>
  <si>
    <t>AL3SP15</t>
  </si>
  <si>
    <t>R9 : Apple?? ???? ??????(N9) + ?????? ???? ??????(RN)</t>
  </si>
  <si>
    <t>AL3SP2A</t>
  </si>
  <si>
    <t>VI131_Inspection(Wintec)_2Tr_4Sides_Mono</t>
  </si>
  <si>
    <t>VI-M/C_RACK : VI131</t>
  </si>
  <si>
    <t>AL3SP5I</t>
  </si>
  <si>
    <t>AL3SP6D</t>
  </si>
  <si>
    <t>CL10C221JB8NNNB</t>
  </si>
  <si>
    <t>AL3SP8B</t>
  </si>
  <si>
    <t>AL3TP5G</t>
  </si>
  <si>
    <t>AL3TP5H</t>
  </si>
  <si>
    <t>VI-M/C_RACK : VI179</t>
  </si>
  <si>
    <t>AL3TP8Q</t>
  </si>
  <si>
    <t>VI-M/C_RACK:VI098</t>
  </si>
  <si>
    <t>AL3TP8V</t>
  </si>
  <si>
    <t>VI-M/C_RACK:VI269</t>
  </si>
  <si>
    <t>AL3VP12</t>
  </si>
  <si>
    <t>AL3VP3B</t>
  </si>
  <si>
    <t>VI274_Inspection(SEMCO)_2Tr_4Sides_Color-G1</t>
  </si>
  <si>
    <t>AL3VP59</t>
  </si>
  <si>
    <t>AL3VP5B</t>
  </si>
  <si>
    <t>AL41P22</t>
  </si>
  <si>
    <t>AL41P2D</t>
  </si>
  <si>
    <t>AL41P8C</t>
  </si>
  <si>
    <t>VI-M/C_RACK : VI079</t>
  </si>
  <si>
    <t>AL42P1P</t>
  </si>
  <si>
    <t>VI176_Inspection(Wintec)_2Tr_6Sides_Mono</t>
  </si>
  <si>
    <t>VI-M/C_RACK:VI176</t>
  </si>
  <si>
    <t>AL42P37</t>
  </si>
  <si>
    <t>AL42P4V</t>
  </si>
  <si>
    <t>AL42P54</t>
  </si>
  <si>
    <t>AL42P8J</t>
  </si>
  <si>
    <t>AL43P6Q</t>
  </si>
  <si>
    <t>VI-M/C_RACK:VI340</t>
  </si>
  <si>
    <t>AL43P9Z</t>
  </si>
  <si>
    <t>AL44P7G</t>
  </si>
  <si>
    <t>AL45P72</t>
  </si>
  <si>
    <t>AL46P2A</t>
  </si>
  <si>
    <t>AL46P2W</t>
  </si>
  <si>
    <t>AL46P79</t>
  </si>
  <si>
    <t>AL47P1A</t>
  </si>
  <si>
    <t>AL48P1Q</t>
  </si>
  <si>
    <t>AL48P43</t>
  </si>
  <si>
    <t>AL48P6Q</t>
  </si>
  <si>
    <t>AL48P7R</t>
  </si>
  <si>
    <t>AL48P8V</t>
  </si>
  <si>
    <t>AL49P6H</t>
  </si>
  <si>
    <t>AL49P8R</t>
  </si>
  <si>
    <t>VI118_Inspection(Wintec)_2Tr_4Sides_Mono</t>
  </si>
  <si>
    <t>AL4AP2H</t>
  </si>
  <si>
    <t>AL4AP75</t>
  </si>
  <si>
    <t>AL4AP8J</t>
  </si>
  <si>
    <t>AL4BPAL</t>
  </si>
  <si>
    <t>VI108_Inspection(Wintec)_2Tr_4Sides_Mono</t>
  </si>
  <si>
    <t>AL4CICR</t>
  </si>
  <si>
    <t>AL4CP8V</t>
  </si>
  <si>
    <t>CL05A334KA5NNNB</t>
  </si>
  <si>
    <t>AL4DHTT</t>
  </si>
  <si>
    <t>A,R,KBT03C(D-NA272PP112M)</t>
  </si>
  <si>
    <t>AL4DP2B</t>
  </si>
  <si>
    <t>VI104_Inspection(Wintec)_2Tr_4Sides_Mono</t>
  </si>
  <si>
    <t>VI-M/C_RACK:VI104</t>
  </si>
  <si>
    <t>AL4DP7N</t>
  </si>
  <si>
    <t>AL4FP6D</t>
  </si>
  <si>
    <t>AL4FP8N</t>
  </si>
  <si>
    <t>VI-M/C_RACK:VI086</t>
  </si>
  <si>
    <t>AL4FP9I</t>
  </si>
  <si>
    <t>AL4GP4D</t>
  </si>
  <si>
    <t>AL4HP3Z</t>
  </si>
  <si>
    <t>AL4IP31</t>
  </si>
  <si>
    <t>AL4IP8K</t>
  </si>
  <si>
    <t>VI080_Inspection(Wintec)_2Tr_6Sides_Mono</t>
  </si>
  <si>
    <t>VI-M/C_RACK:VI080</t>
  </si>
  <si>
    <t>AL4JP24</t>
  </si>
  <si>
    <t>AL4JP6J</t>
  </si>
  <si>
    <t>AL4KP3L</t>
  </si>
  <si>
    <t>AL4KP69</t>
  </si>
  <si>
    <t>AL4KP6R</t>
  </si>
  <si>
    <t>VI-M/C_RACK:VI173</t>
  </si>
  <si>
    <t>AL4KP93</t>
  </si>
  <si>
    <t>AL4LP6R</t>
  </si>
  <si>
    <t>AL4LP8B</t>
  </si>
  <si>
    <t>AL4MP26</t>
  </si>
  <si>
    <t>AL4MP35</t>
  </si>
  <si>
    <t>AL4MP6P</t>
  </si>
  <si>
    <t>AL4NP4Z</t>
  </si>
  <si>
    <t>AL4NP72</t>
  </si>
  <si>
    <t>VI-M/C_RACK:VI275</t>
  </si>
  <si>
    <t>AL4NP8N</t>
  </si>
  <si>
    <t>AL4NP9U</t>
  </si>
  <si>
    <t>AL4OP44</t>
  </si>
  <si>
    <t>AL4OP7S</t>
  </si>
  <si>
    <t>VI124_Inspection(Wintec)_2Tr_4Sides_Mono</t>
  </si>
  <si>
    <t>VI-M/C_RACK:VI124</t>
  </si>
  <si>
    <t>AL4OP85</t>
  </si>
  <si>
    <t>VI-M/C_RACK : VI458</t>
  </si>
  <si>
    <t>AL4PP15</t>
  </si>
  <si>
    <t>AL4PPA4</t>
  </si>
  <si>
    <t>VI-M/C_RACK:VI140</t>
  </si>
  <si>
    <t>AL4QP1F</t>
  </si>
  <si>
    <t>64 : size ???? ?????? + ?????? (DM??????)</t>
  </si>
  <si>
    <t>AL4QP5P</t>
  </si>
  <si>
    <t>AL4SP1V</t>
  </si>
  <si>
    <t>AL51P57</t>
  </si>
  <si>
    <t>VI-M/C_RACK:VI339</t>
  </si>
  <si>
    <t>AL51P59</t>
  </si>
  <si>
    <t>AL56P2N</t>
  </si>
  <si>
    <t>VI-M/C_RACK:VI439</t>
  </si>
  <si>
    <t>CL10C180JB8NNNB</t>
  </si>
  <si>
    <t>AL59HVZ</t>
  </si>
  <si>
    <t>BK8FP8Z</t>
  </si>
  <si>
    <t>FN : ???? ?????? ???? ???? ??????, ???????? ?????? 2mm ???? ???? ????</t>
  </si>
  <si>
    <t>BKBIP3A</t>
  </si>
  <si>
    <t>BKBTP7U</t>
  </si>
  <si>
    <t>BKC4P1M</t>
  </si>
  <si>
    <t>BKC4P9F</t>
  </si>
  <si>
    <t>BKC7P6V</t>
  </si>
  <si>
    <t>BKC8P5L</t>
  </si>
  <si>
    <t>CL10A106MQ8N8NB</t>
  </si>
  <si>
    <t>BKC8P8V</t>
  </si>
  <si>
    <t>BKCAP1Z</t>
  </si>
  <si>
    <t>CL21X106KOYNNPB</t>
  </si>
  <si>
    <t>BKCAP2Q</t>
  </si>
  <si>
    <t>CL10X106MR8N21B</t>
  </si>
  <si>
    <t>BKCAP8E</t>
  </si>
  <si>
    <t>BKCBP1W</t>
  </si>
  <si>
    <t>BKCCP3N</t>
  </si>
  <si>
    <t>BKCHP5E</t>
  </si>
  <si>
    <t>BKCIP22</t>
  </si>
  <si>
    <t>BKCOP5L</t>
  </si>
  <si>
    <t>BKCPP39</t>
  </si>
  <si>
    <t>BKCRP58</t>
  </si>
  <si>
    <t>BKCSP4F</t>
  </si>
  <si>
    <t>BKCSP8G</t>
  </si>
  <si>
    <t>BKCTP7K</t>
  </si>
  <si>
    <t>BKCVP5J</t>
  </si>
  <si>
    <t>CL21X226MRQN21B</t>
  </si>
  <si>
    <t>BL11P3W</t>
  </si>
  <si>
    <t>BL12P75</t>
  </si>
  <si>
    <t>BL13P5F</t>
  </si>
  <si>
    <t>BL14P3O</t>
  </si>
  <si>
    <t>VI215_Inspection(Wintec)_2Tr_4Sides_Mono</t>
  </si>
  <si>
    <t>VI-M/C_RACK:VI215</t>
  </si>
  <si>
    <t>BL15P6L</t>
  </si>
  <si>
    <t>BL18P6C</t>
  </si>
  <si>
    <t>VI-M/C_RACK:VI144</t>
  </si>
  <si>
    <t>BL19P6Z</t>
  </si>
  <si>
    <t>VI-M/C_RACK:VI272</t>
  </si>
  <si>
    <t>BL1AP1J</t>
  </si>
  <si>
    <t>BL1AP75</t>
  </si>
  <si>
    <t>BL1CP3I</t>
  </si>
  <si>
    <t>BL1DP3A</t>
  </si>
  <si>
    <t>BL1EP7N</t>
  </si>
  <si>
    <t>BL1EP8U</t>
  </si>
  <si>
    <t>BL1FP33</t>
  </si>
  <si>
    <t>VI045_Inspection(SEMCO)_2Tr_4Sides_Color-G1</t>
  </si>
  <si>
    <t>VI-M/C_RACK:VI045</t>
  </si>
  <si>
    <t>BL1HP62</t>
  </si>
  <si>
    <t>BL1IP18</t>
  </si>
  <si>
    <t>VI-M/C_RACK:VI258</t>
  </si>
  <si>
    <t>BL1IP3B</t>
  </si>
  <si>
    <t>BL1IP83</t>
  </si>
  <si>
    <t>BL1JP77</t>
  </si>
  <si>
    <t>BL1KP1Y</t>
  </si>
  <si>
    <t>VI142_Inspection(Wintec)_2Tr_4Sides_Mono</t>
  </si>
  <si>
    <t>VI-M/C_RACK:VI142</t>
  </si>
  <si>
    <t>BL1PP1E</t>
  </si>
  <si>
    <t>BL1PP2O</t>
  </si>
  <si>
    <t>BL1PP89</t>
  </si>
  <si>
    <t>BL1SP1W</t>
  </si>
  <si>
    <t>VI261_Inspection(SEMCO)_2Tr_4Sides_Color-G1</t>
  </si>
  <si>
    <t>BL1SP7K</t>
  </si>
  <si>
    <t>BL1VP11</t>
  </si>
  <si>
    <t>VI-M/C_RACK:VI136</t>
  </si>
  <si>
    <t>BL21P2W</t>
  </si>
  <si>
    <t>BL21P3A</t>
  </si>
  <si>
    <t>CL32B225KCJZW6B</t>
  </si>
  <si>
    <t>BL24P6N</t>
  </si>
  <si>
    <t>W6 : Network application ??????(NW) + ?????? 3mm ??????(D6)</t>
  </si>
  <si>
    <t>BL27P4G</t>
  </si>
  <si>
    <t>CL10A106MP8N8NB</t>
  </si>
  <si>
    <t>BL27P4Y</t>
  </si>
  <si>
    <t>BL27P9C</t>
  </si>
  <si>
    <t>CL31B105KCHNFNB</t>
  </si>
  <si>
    <t>BL28P4U</t>
  </si>
  <si>
    <t>BL2AP2I</t>
  </si>
  <si>
    <t>BL2BP1K</t>
  </si>
  <si>
    <t>BL2DP4L</t>
  </si>
  <si>
    <t>BL2GP6A</t>
  </si>
  <si>
    <t>BL2GP6B</t>
  </si>
  <si>
    <t>CL31B106KAHNCMB</t>
  </si>
  <si>
    <t>BL2IP9M</t>
  </si>
  <si>
    <t xml:space="preserve">CM : Solaredge ???????? ???????? ????(?????? ?? ????????????),Bulk ???? 13????(  </t>
  </si>
  <si>
    <t>BL2MP5O</t>
  </si>
  <si>
    <t>BL2NP7C</t>
  </si>
  <si>
    <t>SH : Spattering ?????? (H: Hynix??)</t>
  </si>
  <si>
    <t>BL2QP1E</t>
  </si>
  <si>
    <t>BL2QP7R</t>
  </si>
  <si>
    <t>VI-M/C_RACK:VI428</t>
  </si>
  <si>
    <t>BL2QP9G</t>
  </si>
  <si>
    <t>VI-M/C_RACK:VI423</t>
  </si>
  <si>
    <t>BL2RP3O</t>
  </si>
  <si>
    <t>BL2SP77</t>
  </si>
  <si>
    <t>BL31P2F</t>
  </si>
  <si>
    <t>VI-M/C_RACK:VI270</t>
  </si>
  <si>
    <t>BL31P93</t>
  </si>
  <si>
    <t>BL33P84</t>
  </si>
  <si>
    <t>BL34P8H</t>
  </si>
  <si>
    <t>VI-M/C_RACK:VI244</t>
  </si>
  <si>
    <t>BL34P97</t>
  </si>
  <si>
    <t>BL35P53</t>
  </si>
  <si>
    <t>CL03C1R2BA3GN2B</t>
  </si>
  <si>
    <t>BL36P33</t>
  </si>
  <si>
    <t>BL36P34</t>
  </si>
  <si>
    <t>BL36P3F</t>
  </si>
  <si>
    <t>VI-M/C_RACK:VI157</t>
  </si>
  <si>
    <t>CL03C180JA3GNNB</t>
  </si>
  <si>
    <t>BL36P45</t>
  </si>
  <si>
    <t>CL21A226MQQNNYB</t>
  </si>
  <si>
    <t>BL36P54</t>
  </si>
  <si>
    <t>BL36P57</t>
  </si>
  <si>
    <t>VI-M/C_RACK:VI247</t>
  </si>
  <si>
    <t>BL36P7P</t>
  </si>
  <si>
    <t>CL10A106KP8NNWB</t>
  </si>
  <si>
    <t>BL37P2I</t>
  </si>
  <si>
    <t>BL37P2T</t>
  </si>
  <si>
    <t>BL37P66</t>
  </si>
  <si>
    <t>BL37P6F</t>
  </si>
  <si>
    <t>VI-M/C_RACK:VI271</t>
  </si>
  <si>
    <t>BL37P6Q</t>
  </si>
  <si>
    <t>BL37P6R</t>
  </si>
  <si>
    <t>BL37P7F</t>
  </si>
  <si>
    <t>BL37P7R</t>
  </si>
  <si>
    <t>BL38P25</t>
  </si>
  <si>
    <t>VI-M/C_RACK:VI264</t>
  </si>
  <si>
    <t>BL38P2Z</t>
  </si>
  <si>
    <t>BL38P3T</t>
  </si>
  <si>
    <t>CL10B224KO8NFNB</t>
  </si>
  <si>
    <t>BL39P3R</t>
  </si>
  <si>
    <t>BL39P4D</t>
  </si>
  <si>
    <t>Derive to CL31C101JIFNFNB_Jayla O.</t>
  </si>
  <si>
    <t>BL39P4U</t>
  </si>
  <si>
    <t>BL39P59</t>
  </si>
  <si>
    <t>BL39P98</t>
  </si>
  <si>
    <t>BL3AP2B</t>
  </si>
  <si>
    <t>BL3AP67</t>
  </si>
  <si>
    <t>BL3BP2A</t>
  </si>
  <si>
    <t>BL3BP8T</t>
  </si>
  <si>
    <t>BL3CP52</t>
  </si>
  <si>
    <t>BL3CPAF</t>
  </si>
  <si>
    <t>VI-M/C_RACK:VI360</t>
  </si>
  <si>
    <t>BL3DP6U</t>
  </si>
  <si>
    <t>CL03C4R7CA3GNNB</t>
  </si>
  <si>
    <t>BL3DP8W</t>
  </si>
  <si>
    <t>BL3EP3G</t>
  </si>
  <si>
    <t>BL3EP3O</t>
  </si>
  <si>
    <t>BL3EP3Z</t>
  </si>
  <si>
    <t>BL3EP42</t>
  </si>
  <si>
    <t>BL3EP44</t>
  </si>
  <si>
    <t>BL3EP46</t>
  </si>
  <si>
    <t>BL3EP66</t>
  </si>
  <si>
    <t>BL3EP8Z</t>
  </si>
  <si>
    <t>VI-M/C_RACK:VI171</t>
  </si>
  <si>
    <t>BL3FPB5</t>
  </si>
  <si>
    <t>BL3GP1W</t>
  </si>
  <si>
    <t>BL3GP65</t>
  </si>
  <si>
    <t>BL3GP6B</t>
  </si>
  <si>
    <t>BL3HHTB</t>
  </si>
  <si>
    <t>BL3HP24</t>
  </si>
  <si>
    <t>BL3HP54</t>
  </si>
  <si>
    <t>VI-M/C_RACK:VI192</t>
  </si>
  <si>
    <t>BL3HP79</t>
  </si>
  <si>
    <t>BL3HP7Q</t>
  </si>
  <si>
    <t>BL3IP7D</t>
  </si>
  <si>
    <t>BL3IP82</t>
  </si>
  <si>
    <t>EINMLC792969_Visual Machine Relocation + Intermittent - Batch1 (5 WINTEC Machines)</t>
  </si>
  <si>
    <t>BL3JP44</t>
  </si>
  <si>
    <t>BL3JP5J</t>
  </si>
  <si>
    <t>VI361_Inspection(SEMCO)_1Tr_6Sides_Color-G3</t>
  </si>
  <si>
    <t>VI-M/C_RACK:VI361</t>
  </si>
  <si>
    <t>BL3JP8H</t>
  </si>
  <si>
    <t>CL21X226MQQN21B</t>
  </si>
  <si>
    <t>BL3JP8J</t>
  </si>
  <si>
    <t>CL05B224KO5NYNB</t>
  </si>
  <si>
    <t>BL3KP6G</t>
  </si>
  <si>
    <t>YN : ???? ??????</t>
  </si>
  <si>
    <t>CL05C680JB5NN2B</t>
  </si>
  <si>
    <t>BL3LP28</t>
  </si>
  <si>
    <t>CL05C820JB5NNPB</t>
  </si>
  <si>
    <t>BL3LP33</t>
  </si>
  <si>
    <t>BL3LP57</t>
  </si>
  <si>
    <t>BL3LP8V</t>
  </si>
  <si>
    <t>CL05B224KO5NNYB</t>
  </si>
  <si>
    <t>BL3MP3S</t>
  </si>
  <si>
    <t>BL3MP4S</t>
  </si>
  <si>
    <t>CL05C101JB5NYNB</t>
  </si>
  <si>
    <t>BL3MP9D</t>
  </si>
  <si>
    <t>BL3MP9E</t>
  </si>
  <si>
    <t>CL05B224KO5NNPB</t>
  </si>
  <si>
    <t>BL3MP9U</t>
  </si>
  <si>
    <t>CL05A224KA5NNPB</t>
  </si>
  <si>
    <t>BL3NP13</t>
  </si>
  <si>
    <t>BL3NP32</t>
  </si>
  <si>
    <t>BL3OP14</t>
  </si>
  <si>
    <t>BL3OP24</t>
  </si>
  <si>
    <t>BL3OP6H</t>
  </si>
  <si>
    <t>BL3OP6I</t>
  </si>
  <si>
    <t>CL05B224KO5NNWB</t>
  </si>
  <si>
    <t>BL3OP7V</t>
  </si>
  <si>
    <t>BL3OP82</t>
  </si>
  <si>
    <t>BL3PP2P</t>
  </si>
  <si>
    <t>BL3PP9P</t>
  </si>
  <si>
    <t>BL3QP5J</t>
  </si>
  <si>
    <t>BL3QP75</t>
  </si>
  <si>
    <t>VI-M/C_RACK:VI161</t>
  </si>
  <si>
    <t>BL3QP8Q</t>
  </si>
  <si>
    <t>BL3RP6I</t>
  </si>
  <si>
    <t>BL3RP8L</t>
  </si>
  <si>
    <t>BL3SP2B</t>
  </si>
  <si>
    <t>BL3SP2S</t>
  </si>
  <si>
    <t>CL21A226MQQNNPB</t>
  </si>
  <si>
    <t>BL3SP4X</t>
  </si>
  <si>
    <t>BL3SP5I</t>
  </si>
  <si>
    <t>BL3TP4E</t>
  </si>
  <si>
    <t>BL3TP7U</t>
  </si>
  <si>
    <t>BL3UP32</t>
  </si>
  <si>
    <t>BL3UP4O</t>
  </si>
  <si>
    <t>BL3VP11</t>
  </si>
  <si>
    <t>BL3VP4V</t>
  </si>
  <si>
    <t>BL3VP7D</t>
  </si>
  <si>
    <t>BL41P31</t>
  </si>
  <si>
    <t>BL42P1D</t>
  </si>
  <si>
    <t>BL42P3C</t>
  </si>
  <si>
    <t>VI-M/C_RACK : VI462</t>
  </si>
  <si>
    <t>BL42P9K</t>
  </si>
  <si>
    <t>BL43P6O</t>
  </si>
  <si>
    <t>BL44P1F</t>
  </si>
  <si>
    <t>BL45P1W</t>
  </si>
  <si>
    <t>BL45P2E</t>
  </si>
  <si>
    <t>BL45P3M</t>
  </si>
  <si>
    <t>BL45P7P</t>
  </si>
  <si>
    <t>VI-M/C_RACK:VI396</t>
  </si>
  <si>
    <t>BL46P11</t>
  </si>
  <si>
    <t>BL46P3G</t>
  </si>
  <si>
    <t>BL46P5Z</t>
  </si>
  <si>
    <t>CL05C101JB5NN2B</t>
  </si>
  <si>
    <t>BL47P2J</t>
  </si>
  <si>
    <t>VI456_Inspection(SEMCO)_1Tr_6Sides_Color-G3</t>
  </si>
  <si>
    <t>BL47P6C</t>
  </si>
  <si>
    <t>BL47P95</t>
  </si>
  <si>
    <t>BL48P11</t>
  </si>
  <si>
    <t>BL48P15</t>
  </si>
  <si>
    <t>BL48P3O</t>
  </si>
  <si>
    <t>BL48P4W</t>
  </si>
  <si>
    <t>BL48P5B</t>
  </si>
  <si>
    <t>VI107_Inspection(Wintec)_2Tr_4Sides_Mono</t>
  </si>
  <si>
    <t>BL48P5P</t>
  </si>
  <si>
    <t>BL48P86</t>
  </si>
  <si>
    <t>BL49P2C</t>
  </si>
  <si>
    <t>BL49P4S</t>
  </si>
  <si>
    <t>CL05A475MQ5NSHB</t>
  </si>
  <si>
    <t>BL49P74</t>
  </si>
  <si>
    <t>BL49P8K</t>
  </si>
  <si>
    <t>CL10A106KP8NNLB</t>
  </si>
  <si>
    <t>BL49P99</t>
  </si>
  <si>
    <t>NL : LGD ?? ?????? ?? ???????? ??????</t>
  </si>
  <si>
    <t>CL05B224KP5NNNB</t>
  </si>
  <si>
    <t>BL4AP2G</t>
  </si>
  <si>
    <t>CL10B105KA8NNAB</t>
  </si>
  <si>
    <t>BL4AP3Q</t>
  </si>
  <si>
    <t>BL4AP5V</t>
  </si>
  <si>
    <t>BL4AP7Q</t>
  </si>
  <si>
    <t>BL4AP7T</t>
  </si>
  <si>
    <t>VI083_Inspection(Wintec)_2Tr_6Sides_Mono</t>
  </si>
  <si>
    <t>VI-M/C_RACK:VI083</t>
  </si>
  <si>
    <t>BL4AP8D</t>
  </si>
  <si>
    <t>BL4BP1A</t>
  </si>
  <si>
    <t>BL4BP2Z</t>
  </si>
  <si>
    <t>BL4BP7J</t>
  </si>
  <si>
    <t>BL4BP8R</t>
  </si>
  <si>
    <t>BL4BP8V</t>
  </si>
  <si>
    <t>BL4BPAB</t>
  </si>
  <si>
    <t>BL4BPAS</t>
  </si>
  <si>
    <t>BL4CP51</t>
  </si>
  <si>
    <t>BL4CP5B</t>
  </si>
  <si>
    <t>VI-M/C_RACK : VI474</t>
  </si>
  <si>
    <t>8Q : PC ?? Display ???? 1.5vr ?????? + SIZE ???? ?????? (QN)</t>
  </si>
  <si>
    <t>BL4CP9N</t>
  </si>
  <si>
    <t>CL05A475MQ5QRAB</t>
  </si>
  <si>
    <t>BL4DP12</t>
  </si>
  <si>
    <t>VI-M/C_RACK:VI447</t>
  </si>
  <si>
    <t>BL4DP16</t>
  </si>
  <si>
    <t>VI-M/C_RACK:VI042</t>
  </si>
  <si>
    <t>BL4DP1K</t>
  </si>
  <si>
    <t>VI180_Inspection(Wintec)_2Tr_6Sides_Mono</t>
  </si>
  <si>
    <t>VI-M/C_RACK:VI180</t>
  </si>
  <si>
    <t>BL4DP1N</t>
  </si>
  <si>
    <t>VI-M/C_RACK:VI249</t>
  </si>
  <si>
    <t>BL4DP1P</t>
  </si>
  <si>
    <t>BL4DP6M</t>
  </si>
  <si>
    <t>BL4DP7Y</t>
  </si>
  <si>
    <t>BL4DP8Y</t>
  </si>
  <si>
    <t>BL4DP99</t>
  </si>
  <si>
    <t>BL4DPBU</t>
  </si>
  <si>
    <t>BL4EP21</t>
  </si>
  <si>
    <t>BL4EP2Q</t>
  </si>
  <si>
    <t>BL4EP2R</t>
  </si>
  <si>
    <t>VI172_Inspection(Wintec)_2Tr_6Sides_Mono</t>
  </si>
  <si>
    <t>VI-M/C_RACK:VI172</t>
  </si>
  <si>
    <t>BL4EP4K</t>
  </si>
  <si>
    <t>VI-M/C_RACK:VI326</t>
  </si>
  <si>
    <t>BL4EP4M</t>
  </si>
  <si>
    <t>VI247_Inspection(SEMCO)_2Tr_6Sides_Color-G1</t>
  </si>
  <si>
    <t>BL4EP6H</t>
  </si>
  <si>
    <t>BL4EP7C</t>
  </si>
  <si>
    <t>BL4EP7J</t>
  </si>
  <si>
    <t>BL4EP94</t>
  </si>
  <si>
    <t>VI-M/C_RACK:VI154</t>
  </si>
  <si>
    <t>BL4FP3G</t>
  </si>
  <si>
    <t>QN : 0402(??0.05),0603(??0.07),1005(??0.10),1608(??0.15),2012(??0.15)</t>
  </si>
  <si>
    <t>BL4FP47</t>
  </si>
  <si>
    <t>VI-M/C_RACK:VI248</t>
  </si>
  <si>
    <t>BL4FP4N</t>
  </si>
  <si>
    <t>BL4FP5K</t>
  </si>
  <si>
    <t>BL4FP8Z</t>
  </si>
  <si>
    <t>CL05A475MQ5NRAB</t>
  </si>
  <si>
    <t>BL4FP92</t>
  </si>
  <si>
    <t>VI242_Inspection(SEMCO)_2Tr_4Sides_Color-G1</t>
  </si>
  <si>
    <t>VI-M/C_RACK:VI242</t>
  </si>
  <si>
    <t>CL21A226MOYNTPB</t>
  </si>
  <si>
    <t>BL4GP35</t>
  </si>
  <si>
    <t>VI-M/C_RACK : VI468</t>
  </si>
  <si>
    <t>TP : ???????? 4095, 1000Hr ???? 8585 200???? ???????? OK?? ???? ?????????? 8585, 2??</t>
  </si>
  <si>
    <t>BL4GP3C</t>
  </si>
  <si>
    <t>VI-M/C_RACK:VI112</t>
  </si>
  <si>
    <t>BL4GP3D</t>
  </si>
  <si>
    <t>BL4GP72</t>
  </si>
  <si>
    <t>VI425_Inspection(SEMCO)_1Tr_6Sides_Color-G3</t>
  </si>
  <si>
    <t>BL4GP7V</t>
  </si>
  <si>
    <t>BL4GP8E</t>
  </si>
  <si>
    <t>BL4HP4P</t>
  </si>
  <si>
    <t>BL4HP6X</t>
  </si>
  <si>
    <t>BL4HP85</t>
  </si>
  <si>
    <t>BL4HP8N</t>
  </si>
  <si>
    <t>BL4IP17</t>
  </si>
  <si>
    <t>VI-M/C_RACK:VI425</t>
  </si>
  <si>
    <t>BL4IP1C</t>
  </si>
  <si>
    <t>VI-M/C_RACK : VI185</t>
  </si>
  <si>
    <t>BL4IP3R</t>
  </si>
  <si>
    <t>VI044_Inspection(SEMCO)_2Tr_4Sides_Color-G1</t>
  </si>
  <si>
    <t>VI-M/C_RACK:VI044</t>
  </si>
  <si>
    <t>BL4IP4R</t>
  </si>
  <si>
    <t>BL4IP7D</t>
  </si>
  <si>
    <t>NX : Huawei,ZTE?? ???????? ??????</t>
  </si>
  <si>
    <t>CL03A225MQ3OR9B</t>
  </si>
  <si>
    <t>BL4IP8X</t>
  </si>
  <si>
    <t>BL4JP1S</t>
  </si>
  <si>
    <t>BL4JP22</t>
  </si>
  <si>
    <t>BL4JP2T</t>
  </si>
  <si>
    <t>BL4JP6M</t>
  </si>
  <si>
    <t>BL4JP7F</t>
  </si>
  <si>
    <t>CL03A2252Q3OS9B</t>
  </si>
  <si>
    <t>BL4KP2D</t>
  </si>
  <si>
    <t>S9 : Apple?? ???? ??????(N9) + ?????? ???? ??????(SN)</t>
  </si>
  <si>
    <t>BL4KP3C</t>
  </si>
  <si>
    <t>BL4KP4P</t>
  </si>
  <si>
    <t>BL4KP4W</t>
  </si>
  <si>
    <t>BL4KP66</t>
  </si>
  <si>
    <t>VI-M/C_RACK:VI366</t>
  </si>
  <si>
    <t>BL4KP78</t>
  </si>
  <si>
    <t>BL4KP7N</t>
  </si>
  <si>
    <t>BL4KP8S</t>
  </si>
  <si>
    <t>VI150_Inspection(SEMCO)_2Tr_6Sides_Color-G1</t>
  </si>
  <si>
    <t>BL4LP13</t>
  </si>
  <si>
    <t>BL4LP1I</t>
  </si>
  <si>
    <t>BL4LP21</t>
  </si>
  <si>
    <t>BL4LP2C</t>
  </si>
  <si>
    <t>BL4LP2P</t>
  </si>
  <si>
    <t>BL4LP3G</t>
  </si>
  <si>
    <t>BL4LP5V</t>
  </si>
  <si>
    <t>BL4LP78</t>
  </si>
  <si>
    <t>BL4LP7K</t>
  </si>
  <si>
    <t>BL4LP7X</t>
  </si>
  <si>
    <t>VI102_Inspection(SEMCO)_2Tr_4Sides_Color-G1</t>
  </si>
  <si>
    <t>VI-M/C_RACK:VI102</t>
  </si>
  <si>
    <t>BL4MP1C</t>
  </si>
  <si>
    <t>VI-M/C_RACK:VI437</t>
  </si>
  <si>
    <t>65 : HPCC ???? + ?????? ???? ??????</t>
  </si>
  <si>
    <t>BL4MP24</t>
  </si>
  <si>
    <t>VI-M/C_RACK:VI287</t>
  </si>
  <si>
    <t>BL4MP6Z</t>
  </si>
  <si>
    <t>BL4NP3L</t>
  </si>
  <si>
    <t>VI-M/C_RACK:VI364</t>
  </si>
  <si>
    <t>BL4NP4E</t>
  </si>
  <si>
    <t>BL4NP4O</t>
  </si>
  <si>
    <t>BL4NP4Q</t>
  </si>
  <si>
    <t>BL4NP5B</t>
  </si>
  <si>
    <t>BL4NP7D</t>
  </si>
  <si>
    <t>BL4NP7G</t>
  </si>
  <si>
    <t>VI-M/C_RACK:VI483</t>
  </si>
  <si>
    <t>CL31A107MQHN8NB</t>
  </si>
  <si>
    <t>BL4NP7P</t>
  </si>
  <si>
    <t>BL4NP84</t>
  </si>
  <si>
    <t>BL4NP8M</t>
  </si>
  <si>
    <t>VI-M/C_RACK:VI330</t>
  </si>
  <si>
    <t>BL4NPAJ</t>
  </si>
  <si>
    <t>BL4OP1J</t>
  </si>
  <si>
    <t>BL4OP3I</t>
  </si>
  <si>
    <t>BL4OP5A</t>
  </si>
  <si>
    <t>BL4OP6L</t>
  </si>
  <si>
    <t>BL4OP8T</t>
  </si>
  <si>
    <t>BL4PP2A</t>
  </si>
  <si>
    <t>BL4PP33</t>
  </si>
  <si>
    <t>BL4PP34</t>
  </si>
  <si>
    <t>BL4PP4N</t>
  </si>
  <si>
    <t>BL4QP3S</t>
  </si>
  <si>
    <t>BL4QP5U</t>
  </si>
  <si>
    <t>BL4RP11</t>
  </si>
  <si>
    <t>BL4RP1G</t>
  </si>
  <si>
    <t>BL4RP1J</t>
  </si>
  <si>
    <t>BL4RP28</t>
  </si>
  <si>
    <t>BL4RP3F</t>
  </si>
  <si>
    <t>VI-M/C_RACK:VI252</t>
  </si>
  <si>
    <t>BL4RP42</t>
  </si>
  <si>
    <t>BL4RP4O</t>
  </si>
  <si>
    <t>BL4RP53</t>
  </si>
  <si>
    <t>BL4RP5P</t>
  </si>
  <si>
    <t>VI-M/C_RACK:VI362</t>
  </si>
  <si>
    <t>BL4RP7U</t>
  </si>
  <si>
    <t>BL4SP1B</t>
  </si>
  <si>
    <t>BL4SP2P</t>
  </si>
  <si>
    <t>BL4SP32</t>
  </si>
  <si>
    <t>BL4SP3I</t>
  </si>
  <si>
    <t>BL4SP6S</t>
  </si>
  <si>
    <t>VI446_Inspection(TWA)_1Tr_6Sides_Color</t>
  </si>
  <si>
    <t>VI-M/C_RACK : VI457</t>
  </si>
  <si>
    <t>BL4TP14</t>
  </si>
  <si>
    <t>BL4UP3G</t>
  </si>
  <si>
    <t>VI-M/C_RACK:VI328</t>
  </si>
  <si>
    <t>BL51P53</t>
  </si>
  <si>
    <t>VI359_Inspection(SEMCO)_1Tr_6Sides_Color-G3</t>
  </si>
  <si>
    <t>BL52P1D</t>
  </si>
  <si>
    <t>BL52P25</t>
  </si>
  <si>
    <t>BL53P1J</t>
  </si>
  <si>
    <t>BL53P1P</t>
  </si>
  <si>
    <t>BL53P1W</t>
  </si>
  <si>
    <t>BL53P2D</t>
  </si>
  <si>
    <t>BL56P31</t>
  </si>
  <si>
    <t>BL56P36</t>
  </si>
  <si>
    <t>BL56P3E</t>
  </si>
  <si>
    <t>CK3RP4I</t>
  </si>
  <si>
    <t>CK5JP4F</t>
  </si>
  <si>
    <t>CL05C100JB5NNNB</t>
  </si>
  <si>
    <t>CK97P7E</t>
  </si>
  <si>
    <t>Change hold reason</t>
  </si>
  <si>
    <t>CA_Size NG (T)_Sarah Paglinawan *(Expt)</t>
  </si>
  <si>
    <t>CKBMP6W</t>
  </si>
  <si>
    <t>CL31A107MQKNNYB</t>
  </si>
  <si>
    <t>CKBPP6U</t>
  </si>
  <si>
    <t>CKC6P5I</t>
  </si>
  <si>
    <t>VI-M/C_RACK:VI450</t>
  </si>
  <si>
    <t>CKCAP3G</t>
  </si>
  <si>
    <t>CKCAP4V</t>
  </si>
  <si>
    <t>CL31A226KPHN8NB</t>
  </si>
  <si>
    <t>CKCAP77</t>
  </si>
  <si>
    <t>CKCGP36</t>
  </si>
  <si>
    <t>CKCHP7Z</t>
  </si>
  <si>
    <t>CKCIP27</t>
  </si>
  <si>
    <t>CKCNP65</t>
  </si>
  <si>
    <t>CKCPP39</t>
  </si>
  <si>
    <t>CKCUP6L</t>
  </si>
  <si>
    <t>CL12P8E</t>
  </si>
  <si>
    <t>VI207_Inspection(Wintec)_2Tr_4Sides_Mono</t>
  </si>
  <si>
    <t>VI-M/C_RACK:VI207</t>
  </si>
  <si>
    <t>CL13P51</t>
  </si>
  <si>
    <t>CL13P65</t>
  </si>
  <si>
    <t>CL15P6L</t>
  </si>
  <si>
    <t>CA_S_Chip Discoloration_Sherly Esparagoza_*(Ceramic Discoloration)</t>
  </si>
  <si>
    <t>CL10A106KQ8NNNB</t>
  </si>
  <si>
    <t>CL17P2L</t>
  </si>
  <si>
    <t>CL17P7K</t>
  </si>
  <si>
    <t>VI-M/C_RACK:VI367</t>
  </si>
  <si>
    <t>CL18P1D</t>
  </si>
  <si>
    <t>CL18P2B</t>
  </si>
  <si>
    <t>CL18P48</t>
  </si>
  <si>
    <t>CL19P1B</t>
  </si>
  <si>
    <t>CL1CP5E</t>
  </si>
  <si>
    <t>CL1CP6Y</t>
  </si>
  <si>
    <t>CL1EP5Q</t>
  </si>
  <si>
    <t>CL1EP7N</t>
  </si>
  <si>
    <t>CL1EP8U</t>
  </si>
  <si>
    <t>CL1FP7C</t>
  </si>
  <si>
    <t>CL1FP7W</t>
  </si>
  <si>
    <t>CL1HP6M</t>
  </si>
  <si>
    <t>CL1IP18</t>
  </si>
  <si>
    <t>CL1IP5Q</t>
  </si>
  <si>
    <t>CL1KP4M</t>
  </si>
  <si>
    <t>CL1LP5A</t>
  </si>
  <si>
    <t>CL1LP7I</t>
  </si>
  <si>
    <t>CL1MP1Q</t>
  </si>
  <si>
    <t>CL1NP7Q</t>
  </si>
  <si>
    <t>CL1OP3W</t>
  </si>
  <si>
    <t>CL1OP8P</t>
  </si>
  <si>
    <t>CL1QP46</t>
  </si>
  <si>
    <t>CL1SP1W</t>
  </si>
  <si>
    <t>CL31A226MQHNNNB</t>
  </si>
  <si>
    <t>CL1TP28</t>
  </si>
  <si>
    <t>CL1UP5K</t>
  </si>
  <si>
    <t>CL23P2G</t>
  </si>
  <si>
    <t>CL24P23</t>
  </si>
  <si>
    <t>VI-M/C_RACK:VI233</t>
  </si>
  <si>
    <t>CL24P6O</t>
  </si>
  <si>
    <t>CL25P2L</t>
  </si>
  <si>
    <t>VI373_Inspection(Wintec)_2Tr_6Sides_Mono</t>
  </si>
  <si>
    <t>VI-M/C_RACK : VI373</t>
  </si>
  <si>
    <t>CL25P6W</t>
  </si>
  <si>
    <t>CL25PAF</t>
  </si>
  <si>
    <t>CL27P9C</t>
  </si>
  <si>
    <t>CL2BP47</t>
  </si>
  <si>
    <t>CL2BP4J</t>
  </si>
  <si>
    <t>CL21C102JCFNNNB</t>
  </si>
  <si>
    <t>CL2DP1R</t>
  </si>
  <si>
    <t>CL2EP92</t>
  </si>
  <si>
    <t>CL2FP59</t>
  </si>
  <si>
    <t>SA : ???? ???????? ?????? 24???? ???? + ?????? 1000???? ??????(NA) + SIZE ???? ??</t>
  </si>
  <si>
    <t>CL2FP63</t>
  </si>
  <si>
    <t>CL2GP1I</t>
  </si>
  <si>
    <t>CL2HP1T</t>
  </si>
  <si>
    <t>CL2IP9F</t>
  </si>
  <si>
    <t>CL2JP42</t>
  </si>
  <si>
    <t>CL2JP72</t>
  </si>
  <si>
    <t>CL2JP7O</t>
  </si>
  <si>
    <t>CL2LP5F</t>
  </si>
  <si>
    <t>CL2LP6M</t>
  </si>
  <si>
    <t>CL2LP78</t>
  </si>
  <si>
    <t>CL2NP5P</t>
  </si>
  <si>
    <t>CL2OP6P</t>
  </si>
  <si>
    <t>8S : PC ?? Display ???? 1.5vr ?????? + SIZE ???? ?????? (SN)</t>
  </si>
  <si>
    <t>CL2PP6D</t>
  </si>
  <si>
    <t>CL2RP4M</t>
  </si>
  <si>
    <t>CL2RP79</t>
  </si>
  <si>
    <t>CL2SP4R</t>
  </si>
  <si>
    <t>CL2SP8D</t>
  </si>
  <si>
    <t>CL2SP9Q</t>
  </si>
  <si>
    <t>CL31P99</t>
  </si>
  <si>
    <t>CL32P6T</t>
  </si>
  <si>
    <t>CL36P83</t>
  </si>
  <si>
    <t>CL36P8I</t>
  </si>
  <si>
    <t>CL36P8P</t>
  </si>
  <si>
    <t>CL37P7K</t>
  </si>
  <si>
    <t>CL37P7R</t>
  </si>
  <si>
    <t>CL38P3G</t>
  </si>
  <si>
    <t>VI-M/C_RACK:VI091</t>
  </si>
  <si>
    <t>CL39P3M</t>
  </si>
  <si>
    <t>CL39P8Q</t>
  </si>
  <si>
    <t>CL3AP1F</t>
  </si>
  <si>
    <t>CL3AP4N</t>
  </si>
  <si>
    <t>CL3AP5K</t>
  </si>
  <si>
    <t>VI-M/C_RACK : VI182</t>
  </si>
  <si>
    <t>CL3BP65</t>
  </si>
  <si>
    <t>CL3BP7G</t>
  </si>
  <si>
    <t>CL3CP5J</t>
  </si>
  <si>
    <t>CL3CP8B</t>
  </si>
  <si>
    <t>CL3DPA4</t>
  </si>
  <si>
    <t>CL3EP5A</t>
  </si>
  <si>
    <t>CL3EP8G</t>
  </si>
  <si>
    <t>CL05A225MP5NNNB</t>
  </si>
  <si>
    <t>CL3EPA3</t>
  </si>
  <si>
    <t>VI356_Inspection(SEMCO)_1Tr_6Sides_Color-G3</t>
  </si>
  <si>
    <t>CL05C151JB5NNNB</t>
  </si>
  <si>
    <t>CL3FP29</t>
  </si>
  <si>
    <t>CL3FP2A</t>
  </si>
  <si>
    <t>CL3FP6M</t>
  </si>
  <si>
    <t>CL3FP6N</t>
  </si>
  <si>
    <t>CL3GP5U</t>
  </si>
  <si>
    <t>CL3GP6B</t>
  </si>
  <si>
    <t>CL3GP7G</t>
  </si>
  <si>
    <t>CL3HP78</t>
  </si>
  <si>
    <t>CL3JP49</t>
  </si>
  <si>
    <t>CL3JP4J</t>
  </si>
  <si>
    <t>CL3MP5H</t>
  </si>
  <si>
    <t>VI-M/C_RACK:VI260</t>
  </si>
  <si>
    <t>CL3MP8G</t>
  </si>
  <si>
    <t>CL3NP7V</t>
  </si>
  <si>
    <t>CL3OP68</t>
  </si>
  <si>
    <t>CL3PP1V</t>
  </si>
  <si>
    <t>VI433_Inspection(SEMCO)_1Tr_6Sides_Color-G20</t>
  </si>
  <si>
    <t>VI-M/C_RACK:VI433</t>
  </si>
  <si>
    <t>R2 : ?????????? ??????(RN) +  ???? ???? ?????? ???? ???? ??????  (N2)</t>
  </si>
  <si>
    <t>CL3PP2S</t>
  </si>
  <si>
    <t>S2 : ?????????? ??????(SN) +  ???? ???? ?????? ???? ???? ??????  (N2)</t>
  </si>
  <si>
    <t>CL21B106KQQN21B</t>
  </si>
  <si>
    <t>CL3PP2T</t>
  </si>
  <si>
    <t>CL3QP3V</t>
  </si>
  <si>
    <t>CL3QP44</t>
  </si>
  <si>
    <t>CL3QP6E</t>
  </si>
  <si>
    <t>VI-M/C_RACK:VI088</t>
  </si>
  <si>
    <t>CL3QP75</t>
  </si>
  <si>
    <t>CL3SP2Z</t>
  </si>
  <si>
    <t>CL3SP4X</t>
  </si>
  <si>
    <t>CL3TP36</t>
  </si>
  <si>
    <t>CL3TP4E</t>
  </si>
  <si>
    <t>CL3UP8H</t>
  </si>
  <si>
    <t>CL3VP4G</t>
  </si>
  <si>
    <t>CL3VP7I</t>
  </si>
  <si>
    <t>CL3VP7M</t>
  </si>
  <si>
    <t>CL41P69</t>
  </si>
  <si>
    <t>VI345_Inspection(TWA)_1Tr_6Sides_Color</t>
  </si>
  <si>
    <t>SX : Huawei, ZTE ???????? ???? (NX) + ?????????? ?????? (SN)</t>
  </si>
  <si>
    <t>CL41P95</t>
  </si>
  <si>
    <t>CL44P7M</t>
  </si>
  <si>
    <t>CL45P3V</t>
  </si>
  <si>
    <t>7C : WD?? ?????????? ??????,HVS??????,???? ?????????? ???? (????)</t>
  </si>
  <si>
    <t>CL45P7R</t>
  </si>
  <si>
    <t>CL45P7S</t>
  </si>
  <si>
    <t>CL46P4W</t>
  </si>
  <si>
    <t>VI-M/C_RACK:VI346</t>
  </si>
  <si>
    <t>CL46P5Z</t>
  </si>
  <si>
    <t>CL47P2G</t>
  </si>
  <si>
    <t>CL47P3H</t>
  </si>
  <si>
    <t>VI-M/C_RACK : VI475</t>
  </si>
  <si>
    <t>CL47P5M</t>
  </si>
  <si>
    <t>CL47P74</t>
  </si>
  <si>
    <t>CL47P94</t>
  </si>
  <si>
    <t>CL48P11</t>
  </si>
  <si>
    <t>CL48P1C</t>
  </si>
  <si>
    <t>Q9 : Apple?? ???? ??????(N9) + ?????? ???? ??????(QN)</t>
  </si>
  <si>
    <t>CL48P34</t>
  </si>
  <si>
    <t>VI-M/C_RACK : VI469</t>
  </si>
  <si>
    <t>CL48P4V</t>
  </si>
  <si>
    <t>CL48P53</t>
  </si>
  <si>
    <t>VI140_Inspection(Wintec)_2Tr_4Sides_Mono</t>
  </si>
  <si>
    <t>CL48P5B</t>
  </si>
  <si>
    <t>CL48P69</t>
  </si>
  <si>
    <t>CL48P7B</t>
  </si>
  <si>
    <t>CL49P3J</t>
  </si>
  <si>
    <t>VI082_Inspection(Wintec)_2Tr_6Sides_Mono</t>
  </si>
  <si>
    <t>CL49P4O</t>
  </si>
  <si>
    <t>CL49P5D</t>
  </si>
  <si>
    <t>CL49P71</t>
  </si>
  <si>
    <t>CL49P99</t>
  </si>
  <si>
    <t>CL4AP56</t>
  </si>
  <si>
    <t>CL4AP5N</t>
  </si>
  <si>
    <t>CL4AP66</t>
  </si>
  <si>
    <t>CL4AP71</t>
  </si>
  <si>
    <t>CL4AP7H</t>
  </si>
  <si>
    <t>CL4AP8N</t>
  </si>
  <si>
    <t>VI-M/C_RACK:VI324</t>
  </si>
  <si>
    <t>CL4BP6I</t>
  </si>
  <si>
    <t>CL4BP7J</t>
  </si>
  <si>
    <t>CL4BP7M</t>
  </si>
  <si>
    <t>CL4BP98</t>
  </si>
  <si>
    <t>CL10A475MQ8NNNB</t>
  </si>
  <si>
    <t>CL4BP99</t>
  </si>
  <si>
    <t>CL4BPAJ</t>
  </si>
  <si>
    <t>VI-M/C_RACK:VI365</t>
  </si>
  <si>
    <t>CL4CP4L</t>
  </si>
  <si>
    <t>CL4CP4P</t>
  </si>
  <si>
    <t>CL4CP6Y</t>
  </si>
  <si>
    <t>CL4CP95</t>
  </si>
  <si>
    <t>CL4CP9R</t>
  </si>
  <si>
    <t>CL4DP12</t>
  </si>
  <si>
    <t>CL4DP16</t>
  </si>
  <si>
    <t>CL4DP1I</t>
  </si>
  <si>
    <t>CL4DP4N</t>
  </si>
  <si>
    <t>CL03A104KQ3N7CB</t>
  </si>
  <si>
    <t>CL4DP5G</t>
  </si>
  <si>
    <t>CL4DP77</t>
  </si>
  <si>
    <t>CL4DP7W</t>
  </si>
  <si>
    <t>CL4DP81</t>
  </si>
  <si>
    <t>CL4DP82</t>
  </si>
  <si>
    <t>CL05A475KP5NRAB</t>
  </si>
  <si>
    <t>CL4DP8K</t>
  </si>
  <si>
    <t>CL4EP3H</t>
  </si>
  <si>
    <t>CL4EP5P</t>
  </si>
  <si>
    <t>CL4EP5T</t>
  </si>
  <si>
    <t>CL4EP5W</t>
  </si>
  <si>
    <t>CL4EP5Y</t>
  </si>
  <si>
    <t>CL4EP7C</t>
  </si>
  <si>
    <t>VI447_Inspection(TWA)_1Tr_6Sides_Color</t>
  </si>
  <si>
    <t>CL4FP65</t>
  </si>
  <si>
    <t>DS : ???? ?????? ???? ?????? (???? ??????????????(HTC,Huaqin)) (DN) + ?????? ????</t>
  </si>
  <si>
    <t>CL4FP86</t>
  </si>
  <si>
    <t>CL4FP8O</t>
  </si>
  <si>
    <t>CL4FP8R</t>
  </si>
  <si>
    <t>CL4FP92</t>
  </si>
  <si>
    <t>CL4FP9B</t>
  </si>
  <si>
    <t>VI-M/C_RACK:VI368</t>
  </si>
  <si>
    <t>CL4GP5A</t>
  </si>
  <si>
    <t>CL4GP5I</t>
  </si>
  <si>
    <t>VI438_Inspection(SEMCO)_1Tr_6Sides_Color-G20</t>
  </si>
  <si>
    <t>VI-M/C_RACK:VI438</t>
  </si>
  <si>
    <t>CL4GP73</t>
  </si>
  <si>
    <t>VI316_Inspection(TWA)_1Tr_6Sides_Color</t>
  </si>
  <si>
    <t>CL4GP8V</t>
  </si>
  <si>
    <t>CL4GP8Z</t>
  </si>
  <si>
    <t>CL4GP91</t>
  </si>
  <si>
    <t>CL4HP1W</t>
  </si>
  <si>
    <t>CL4HP34</t>
  </si>
  <si>
    <t>CL4HP57</t>
  </si>
  <si>
    <t>CL4HP5S</t>
  </si>
  <si>
    <t>CL4HP6G</t>
  </si>
  <si>
    <t>CL4HP6Y</t>
  </si>
  <si>
    <t>CL4HP85</t>
  </si>
  <si>
    <t>CL4IP3B</t>
  </si>
  <si>
    <t>CL4IP3R</t>
  </si>
  <si>
    <t>CL4IP46</t>
  </si>
  <si>
    <t>CL4IP55</t>
  </si>
  <si>
    <t>CL4IP99</t>
  </si>
  <si>
    <t>CL4JP19</t>
  </si>
  <si>
    <t>CL4JP29</t>
  </si>
  <si>
    <t>CL4JP2L</t>
  </si>
  <si>
    <t>CL4JP2O</t>
  </si>
  <si>
    <t>CL4JP56</t>
  </si>
  <si>
    <t>CL4JP62</t>
  </si>
  <si>
    <t>CL4JP6M</t>
  </si>
  <si>
    <t>CL4JP6N</t>
  </si>
  <si>
    <t>CL4JP7Y</t>
  </si>
  <si>
    <t>CL4KP2T</t>
  </si>
  <si>
    <t>CL4KP37</t>
  </si>
  <si>
    <t>CL4KP4C</t>
  </si>
  <si>
    <t>CL4KP4R</t>
  </si>
  <si>
    <t>CL4KP7F</t>
  </si>
  <si>
    <t>CL4KP7G</t>
  </si>
  <si>
    <t>CL4KP81</t>
  </si>
  <si>
    <t>VI-M/C_RACK:VI435</t>
  </si>
  <si>
    <t>CL4LP2Z</t>
  </si>
  <si>
    <t>VI-M/C_RACK:VI363</t>
  </si>
  <si>
    <t>CL4LP5P</t>
  </si>
  <si>
    <t>CL4LP7I</t>
  </si>
  <si>
    <t>VI-M/C_RACK : VI471</t>
  </si>
  <si>
    <t>CL4LP7X</t>
  </si>
  <si>
    <t>CL4MP1Z</t>
  </si>
  <si>
    <t>CL4MP2F</t>
  </si>
  <si>
    <t>CL4MP5S</t>
  </si>
  <si>
    <t>CL4MP6J</t>
  </si>
  <si>
    <t>VI-M/C_RACK : VI353</t>
  </si>
  <si>
    <t>CL4NP19</t>
  </si>
  <si>
    <t>CL4NP48</t>
  </si>
  <si>
    <t>VI347_Inspection(TWA)_1Tr_6Sides_Color</t>
  </si>
  <si>
    <t>VI-M/C_RACK:VI347</t>
  </si>
  <si>
    <t>CL05A225MP5NS9B</t>
  </si>
  <si>
    <t>CL4NP5O</t>
  </si>
  <si>
    <t>CL4NP63</t>
  </si>
  <si>
    <t>CL4NP7C</t>
  </si>
  <si>
    <t>CL4NP8M</t>
  </si>
  <si>
    <t>CL4NP9C</t>
  </si>
  <si>
    <t>CL4NP9I</t>
  </si>
  <si>
    <t>CL4NPAO</t>
  </si>
  <si>
    <t>CL4NPBC</t>
  </si>
  <si>
    <t>CL4OP39</t>
  </si>
  <si>
    <t>CL4OP3Y</t>
  </si>
  <si>
    <t>CL4PP39</t>
  </si>
  <si>
    <t>VI331_Inspection(SEMCO)_1Tr_6Sides_Color-G3</t>
  </si>
  <si>
    <t>CL4PP6Z</t>
  </si>
  <si>
    <t>CL4QP3Z</t>
  </si>
  <si>
    <t>CL4RP28</t>
  </si>
  <si>
    <t>CL4RP4P</t>
  </si>
  <si>
    <t>CL4RP5P</t>
  </si>
  <si>
    <t>CL4RP6Q</t>
  </si>
  <si>
    <t>CL4TP2U</t>
  </si>
  <si>
    <t>CL4UP3G</t>
  </si>
  <si>
    <t>DK7GP55</t>
  </si>
  <si>
    <t>VI375_Inspection(TWA)_1Tr_6Sides_Color</t>
  </si>
  <si>
    <t>CA_Q_Chip StuckDefect _John Carmelo Teves  *(Chip Stuck)</t>
  </si>
  <si>
    <t>Label Issue</t>
  </si>
  <si>
    <t>DKBNP9A</t>
  </si>
  <si>
    <t>DKC4PA6</t>
  </si>
  <si>
    <t>DKC8P4L</t>
  </si>
  <si>
    <t>CA_S_Sorting Scratch Band_Joey Rosas_*(STG Defect)</t>
  </si>
  <si>
    <t>DKCKP5L</t>
  </si>
  <si>
    <t>DKCLP2W</t>
  </si>
  <si>
    <t>DKCUP8T</t>
  </si>
  <si>
    <t>VI-M/C_RACK : VI466</t>
  </si>
  <si>
    <t>DL18P1D</t>
  </si>
  <si>
    <t>DL1FP7W</t>
  </si>
  <si>
    <t>DL1MP3I</t>
  </si>
  <si>
    <t>DL1NP7Q</t>
  </si>
  <si>
    <t>DL24P23</t>
  </si>
  <si>
    <t>DL28P1I</t>
  </si>
  <si>
    <t>DL2IP41</t>
  </si>
  <si>
    <t>DL2JP7O</t>
  </si>
  <si>
    <t>DL2KP68</t>
  </si>
  <si>
    <t>DL2LP6H</t>
  </si>
  <si>
    <t>DL2NP7C</t>
  </si>
  <si>
    <t>DL2NP96</t>
  </si>
  <si>
    <t>DL2PP67</t>
  </si>
  <si>
    <t>DL2PP6D</t>
  </si>
  <si>
    <t>DL2RP6J</t>
  </si>
  <si>
    <t>DL32P5W</t>
  </si>
  <si>
    <t>DL36P5M</t>
  </si>
  <si>
    <t>DL37P2I</t>
  </si>
  <si>
    <t>CL05C471JB5NN9B</t>
  </si>
  <si>
    <t>DL38P3J</t>
  </si>
  <si>
    <t>DL3DPA4</t>
  </si>
  <si>
    <t>DL3FPB5</t>
  </si>
  <si>
    <t>DL3GP5U</t>
  </si>
  <si>
    <t>DL3GP8B</t>
  </si>
  <si>
    <t>DL3HP3A</t>
  </si>
  <si>
    <t>DL3LP5W</t>
  </si>
  <si>
    <t>DL3MP3U</t>
  </si>
  <si>
    <t>DL3MP6I</t>
  </si>
  <si>
    <t>DL3PP2S</t>
  </si>
  <si>
    <t>DL3PP54</t>
  </si>
  <si>
    <t>DL3PP8Y</t>
  </si>
  <si>
    <t>DL3QP3V</t>
  </si>
  <si>
    <t>DL3QP5B</t>
  </si>
  <si>
    <t>DL3QP69</t>
  </si>
  <si>
    <t>DL3QP6E</t>
  </si>
  <si>
    <t>DL3RP2W</t>
  </si>
  <si>
    <t>DL3RP3C</t>
  </si>
  <si>
    <t>DL3RP4R</t>
  </si>
  <si>
    <t>DL3RP8Q</t>
  </si>
  <si>
    <t>DL3RP9A</t>
  </si>
  <si>
    <t>DL3SP76</t>
  </si>
  <si>
    <t>DL3UP5Z</t>
  </si>
  <si>
    <t>DL3VP1M</t>
  </si>
  <si>
    <t>VI-M/C_RACK:VI342</t>
  </si>
  <si>
    <t>DL41P1Z</t>
  </si>
  <si>
    <t>DL41P69</t>
  </si>
  <si>
    <t>DL41P6Q</t>
  </si>
  <si>
    <t>VI-M/C_RACK : VI350</t>
  </si>
  <si>
    <t>DL41P99</t>
  </si>
  <si>
    <t>VI-M/C_RACK:VI395</t>
  </si>
  <si>
    <t>DL43P2B</t>
  </si>
  <si>
    <t>DL43P66</t>
  </si>
  <si>
    <t>CL05B224KP5N21B</t>
  </si>
  <si>
    <t>DL44P1F</t>
  </si>
  <si>
    <t>DL45P3V</t>
  </si>
  <si>
    <t>VI-M/C_RACK:VI298</t>
  </si>
  <si>
    <t>DL45P5N</t>
  </si>
  <si>
    <t>DL45P5U</t>
  </si>
  <si>
    <t>DL46P4W</t>
  </si>
  <si>
    <t>DL47P1G</t>
  </si>
  <si>
    <t>Derive to CL05A225KO5NQNB_Jayla O.</t>
  </si>
  <si>
    <t>DL47P36</t>
  </si>
  <si>
    <t>DL47P3H</t>
  </si>
  <si>
    <t>DL47P6D</t>
  </si>
  <si>
    <t>DL47P6G</t>
  </si>
  <si>
    <t>DL47P7Q</t>
  </si>
  <si>
    <t>CL05B104KO5N21B</t>
  </si>
  <si>
    <t>DL47P8E</t>
  </si>
  <si>
    <t>DL47P96</t>
  </si>
  <si>
    <t>DL48P5D</t>
  </si>
  <si>
    <t>DL48P7K</t>
  </si>
  <si>
    <t>DL48P8X</t>
  </si>
  <si>
    <t>DL49P1J</t>
  </si>
  <si>
    <t>DL49P23</t>
  </si>
  <si>
    <t>DL49P5O</t>
  </si>
  <si>
    <t>VI434_Inspection(SEMCO)_1Tr_6Sides_Color-G20</t>
  </si>
  <si>
    <t>DL49P5X</t>
  </si>
  <si>
    <t>DL49P7E</t>
  </si>
  <si>
    <t>DL49P8K</t>
  </si>
  <si>
    <t>DL49P8N</t>
  </si>
  <si>
    <t>DL4AP5D</t>
  </si>
  <si>
    <t>DL4AP8V</t>
  </si>
  <si>
    <t>DL4AP91</t>
  </si>
  <si>
    <t>DL4AP9B</t>
  </si>
  <si>
    <t>DL4BP3O</t>
  </si>
  <si>
    <t>DL4BP7B</t>
  </si>
  <si>
    <t>DL4BP88</t>
  </si>
  <si>
    <t>VI-M/C_RACK : VI316</t>
  </si>
  <si>
    <t>DL4BP8S</t>
  </si>
  <si>
    <t>DL4BP99</t>
  </si>
  <si>
    <t>CL05A225MQ5N8NB</t>
  </si>
  <si>
    <t>DL4BP9P</t>
  </si>
  <si>
    <t>VI430_Inspection(TWA)_1Tr_6Sides_Color</t>
  </si>
  <si>
    <t>VI-M/C_RACK:VI429</t>
  </si>
  <si>
    <t>DL4BPAB</t>
  </si>
  <si>
    <t>DL4CP1W</t>
  </si>
  <si>
    <t>VI440_Inspection(SEMCO)_1Tr_6Sides_Color-G20</t>
  </si>
  <si>
    <t>DL4CP24</t>
  </si>
  <si>
    <t>DL4CP5B</t>
  </si>
  <si>
    <t>VI-M/C_RACK:VI343</t>
  </si>
  <si>
    <t>DL4CP64</t>
  </si>
  <si>
    <t>DL4CP68</t>
  </si>
  <si>
    <t>DL4CP74</t>
  </si>
  <si>
    <t>DL4CP76</t>
  </si>
  <si>
    <t>DL4CP77</t>
  </si>
  <si>
    <t>DL4DP19</t>
  </si>
  <si>
    <t>DL4DP43</t>
  </si>
  <si>
    <t>DL4DP6D</t>
  </si>
  <si>
    <t>DL4DP87</t>
  </si>
  <si>
    <t>DL4DP9R</t>
  </si>
  <si>
    <t>DL4DPA4</t>
  </si>
  <si>
    <t>DL4EP1K</t>
  </si>
  <si>
    <t>DL4EP2Q</t>
  </si>
  <si>
    <t>DL4EP4A</t>
  </si>
  <si>
    <t>DL4EP55</t>
  </si>
  <si>
    <t>DL4EP5R</t>
  </si>
  <si>
    <t>DL4EP5V</t>
  </si>
  <si>
    <t>DL4EP6N</t>
  </si>
  <si>
    <t>DL4EP6P</t>
  </si>
  <si>
    <t>DL4FP1A</t>
  </si>
  <si>
    <t>DL4FP4D</t>
  </si>
  <si>
    <t>DL4FP65</t>
  </si>
  <si>
    <t>DL4FP9X</t>
  </si>
  <si>
    <t>DL4GP73</t>
  </si>
  <si>
    <t>DL4HP3G</t>
  </si>
  <si>
    <t>DL4HP65</t>
  </si>
  <si>
    <t>DL4HP6A</t>
  </si>
  <si>
    <t>DL4HP6G</t>
  </si>
  <si>
    <t>DL4HP6Y</t>
  </si>
  <si>
    <t>DL4IP55</t>
  </si>
  <si>
    <t>DL4IP6B</t>
  </si>
  <si>
    <t>DL4JP29</t>
  </si>
  <si>
    <t>DL4JP2L</t>
  </si>
  <si>
    <t>DL4JP4O</t>
  </si>
  <si>
    <t>DL4JP4P</t>
  </si>
  <si>
    <t>DL4JP53</t>
  </si>
  <si>
    <t>DL4KP35</t>
  </si>
  <si>
    <t>DL4KP4V</t>
  </si>
  <si>
    <t>DL4KP7F</t>
  </si>
  <si>
    <t>DL4KP8X</t>
  </si>
  <si>
    <t>DL4LP1N</t>
  </si>
  <si>
    <t>DL4LP4O</t>
  </si>
  <si>
    <t>DL4LP4Q</t>
  </si>
  <si>
    <t>VI285_Inspection(TWA)_1Tr_6Sides_Color</t>
  </si>
  <si>
    <t>VI-M/C_RACK:VI285</t>
  </si>
  <si>
    <t>DL4LP8D</t>
  </si>
  <si>
    <t>DL4MP2F</t>
  </si>
  <si>
    <t>VI032_Inspection(SEMCO)_2Tr_4Sides_Color-G1</t>
  </si>
  <si>
    <t>VI-M/C_RACK:VI032</t>
  </si>
  <si>
    <t>DL4MP6J</t>
  </si>
  <si>
    <t>DL4NP3K</t>
  </si>
  <si>
    <t>DL4NP4V</t>
  </si>
  <si>
    <t>DL4NP5O</t>
  </si>
  <si>
    <t>VI-M/C_RACK:VI357</t>
  </si>
  <si>
    <t>DL4NP5V</t>
  </si>
  <si>
    <t>DL4NP63</t>
  </si>
  <si>
    <t>DL4NP7C</t>
  </si>
  <si>
    <t>DL4NPBC</t>
  </si>
  <si>
    <t>VI-M/C_RACK:VI246</t>
  </si>
  <si>
    <t>DL4PP75</t>
  </si>
  <si>
    <t>DL4QP6I</t>
  </si>
  <si>
    <t>DL4RP3F</t>
  </si>
  <si>
    <t>DL4RP5P</t>
  </si>
  <si>
    <t>VI329_Inspection(SEMCO)_1Tr_6Sides_Color-G3</t>
  </si>
  <si>
    <t>DL4TPAC</t>
  </si>
  <si>
    <t>DL4UP23</t>
  </si>
  <si>
    <t>EKALP8G</t>
  </si>
  <si>
    <t>EKC5P29</t>
  </si>
  <si>
    <t>EKC5P5N</t>
  </si>
  <si>
    <t>EKC6P8H</t>
  </si>
  <si>
    <t>CA_S_Sorting Scratch Top_Joey Rosas_*(STG Defect)</t>
  </si>
  <si>
    <t>EKCUP2M</t>
  </si>
  <si>
    <t>EL15P4V</t>
  </si>
  <si>
    <t>EL1PP81</t>
  </si>
  <si>
    <t>EL23P1B</t>
  </si>
  <si>
    <t>VI-M/C_RACK:VI043</t>
  </si>
  <si>
    <t>EL2AP8L</t>
  </si>
  <si>
    <t>EL2FP4J</t>
  </si>
  <si>
    <t>EL2KP3I</t>
  </si>
  <si>
    <t>EL32P5W</t>
  </si>
  <si>
    <t>EL3BP3W</t>
  </si>
  <si>
    <t>EL3BP54</t>
  </si>
  <si>
    <t>EL3CPAE</t>
  </si>
  <si>
    <t>EL3EP5X</t>
  </si>
  <si>
    <t>EL3EP8G</t>
  </si>
  <si>
    <t>CL05A225KQ5NSNB</t>
  </si>
  <si>
    <t>EL3EP9V</t>
  </si>
  <si>
    <t>EL3EPA3</t>
  </si>
  <si>
    <t>EL3GP7H</t>
  </si>
  <si>
    <t>EL3GP7Z</t>
  </si>
  <si>
    <t>EL3IP6W</t>
  </si>
  <si>
    <t>EL3IPAV</t>
  </si>
  <si>
    <t>EL3JP6A</t>
  </si>
  <si>
    <t>EL3MP5H</t>
  </si>
  <si>
    <t>VI443_Inspection(TWA)_1Tr_6Sides_Color</t>
  </si>
  <si>
    <t>VI-M/C_RACK : VI443</t>
  </si>
  <si>
    <t>EL3MP8G</t>
  </si>
  <si>
    <t>EL3NP4C</t>
  </si>
  <si>
    <t>EL3OP7R</t>
  </si>
  <si>
    <t>EL3PP2S</t>
  </si>
  <si>
    <t>EL3QP7B</t>
  </si>
  <si>
    <t>EL3RP53</t>
  </si>
  <si>
    <t>EL3RPAB</t>
  </si>
  <si>
    <t>EL3TP1S</t>
  </si>
  <si>
    <t>EL3TP2U</t>
  </si>
  <si>
    <t>EL3UP2E</t>
  </si>
  <si>
    <t>EL3UP5O</t>
  </si>
  <si>
    <t>EL3UP64</t>
  </si>
  <si>
    <t>EL3UP69</t>
  </si>
  <si>
    <t>EL3VP2P</t>
  </si>
  <si>
    <t>EL3VP34</t>
  </si>
  <si>
    <t>EL3VP4G</t>
  </si>
  <si>
    <t>VI-M/C_RACK:VI297</t>
  </si>
  <si>
    <t>EL41P8N</t>
  </si>
  <si>
    <t>EL42P3N</t>
  </si>
  <si>
    <t>EL44P2P</t>
  </si>
  <si>
    <t>EL44P79</t>
  </si>
  <si>
    <t>EL44P92</t>
  </si>
  <si>
    <t>EL45P1N</t>
  </si>
  <si>
    <t>EL45P3V</t>
  </si>
  <si>
    <t>VI283_Inspection(TWA)_1Tr_6Sides_Color</t>
  </si>
  <si>
    <t>VI-M/C_RACK:VI283</t>
  </si>
  <si>
    <t>EL45P5F</t>
  </si>
  <si>
    <t>VI-M/C_RACK : VI478</t>
  </si>
  <si>
    <t>CL03X105MR3TS9B</t>
  </si>
  <si>
    <t>EL45P7U</t>
  </si>
  <si>
    <t>EL46P4W</t>
  </si>
  <si>
    <t>VI-M/C_RACK : VI284</t>
  </si>
  <si>
    <t>EL46P5V</t>
  </si>
  <si>
    <t>EL47P1G</t>
  </si>
  <si>
    <t>EL47P5X</t>
  </si>
  <si>
    <t>EL47P6I</t>
  </si>
  <si>
    <t>EL47P6W</t>
  </si>
  <si>
    <t>EL47P7Q</t>
  </si>
  <si>
    <t>EL48P31</t>
  </si>
  <si>
    <t>EL48P6P</t>
  </si>
  <si>
    <t>EL48P7J</t>
  </si>
  <si>
    <t>EL4AP5C</t>
  </si>
  <si>
    <t>EL4AP5N</t>
  </si>
  <si>
    <t>EL4AP9I</t>
  </si>
  <si>
    <t>EL4BP7G</t>
  </si>
  <si>
    <t>EL4BP9V</t>
  </si>
  <si>
    <t>EL4CP66</t>
  </si>
  <si>
    <t>EL4CP67</t>
  </si>
  <si>
    <t>EL4CP72</t>
  </si>
  <si>
    <t>EL4CP73</t>
  </si>
  <si>
    <t>EL4DP3Z</t>
  </si>
  <si>
    <t>EL4DP6D</t>
  </si>
  <si>
    <t>EL4DP6H</t>
  </si>
  <si>
    <t>EL4DP76</t>
  </si>
  <si>
    <t>EL4EP1Y</t>
  </si>
  <si>
    <t>EL4EP24</t>
  </si>
  <si>
    <t>EL4EP5X</t>
  </si>
  <si>
    <t>EL4FP1B</t>
  </si>
  <si>
    <t>EL4FP1C</t>
  </si>
  <si>
    <t>EL4FP1U</t>
  </si>
  <si>
    <t>EL4FP2D</t>
  </si>
  <si>
    <t>VI-M/C_RACK:VI344</t>
  </si>
  <si>
    <t>EL4FP65</t>
  </si>
  <si>
    <t>EL4GP12</t>
  </si>
  <si>
    <t>EL4GP1U</t>
  </si>
  <si>
    <t>EL4GP73</t>
  </si>
  <si>
    <t>EL4HP1R</t>
  </si>
  <si>
    <t>VI-M/C_RACK:VI432</t>
  </si>
  <si>
    <t>EL4HP67</t>
  </si>
  <si>
    <t>EL4HP6A</t>
  </si>
  <si>
    <t>VI351_Inspection(TWA)_1Tr_6Sides_Color</t>
  </si>
  <si>
    <t>EL4HP6G</t>
  </si>
  <si>
    <t>EL4IP4Y</t>
  </si>
  <si>
    <t>EL4IP55</t>
  </si>
  <si>
    <t>EL4JP29</t>
  </si>
  <si>
    <t>EL4JP62</t>
  </si>
  <si>
    <t>EL4JP68</t>
  </si>
  <si>
    <t>EL4KP6A</t>
  </si>
  <si>
    <t>CL05A475KP5N2RB</t>
  </si>
  <si>
    <t>EL4KP7D</t>
  </si>
  <si>
    <t>2R : LGD?? ???? ???? ??????(2N) + ?????? ???? ??????(RN)</t>
  </si>
  <si>
    <t>EL4LP1S</t>
  </si>
  <si>
    <t>EL4LP27</t>
  </si>
  <si>
    <t>EL4LP2Z</t>
  </si>
  <si>
    <t>FOR MC REWORK</t>
  </si>
  <si>
    <t>EL4LP47</t>
  </si>
  <si>
    <t>EL4LP4O</t>
  </si>
  <si>
    <t>EL4LP4Q</t>
  </si>
  <si>
    <t>EL4LP88</t>
  </si>
  <si>
    <t>EL4NP48</t>
  </si>
  <si>
    <t>EL4OP23</t>
  </si>
  <si>
    <t>EL4OP4Y</t>
  </si>
  <si>
    <t>EL4RP4P</t>
  </si>
  <si>
    <t>EL4RP7Q</t>
  </si>
  <si>
    <t>EL4TPAC</t>
  </si>
  <si>
    <t>FKCMP8K</t>
  </si>
  <si>
    <t>CL31B106KPHNNNB</t>
  </si>
  <si>
    <t>FKCSP1E</t>
  </si>
  <si>
    <t>FKCUP2M</t>
  </si>
  <si>
    <t>FL2HP32</t>
  </si>
  <si>
    <t>FL2PP48</t>
  </si>
  <si>
    <t>FL33P56</t>
  </si>
  <si>
    <t>FL35P83</t>
  </si>
  <si>
    <t>FL3EP5R</t>
  </si>
  <si>
    <t>FL3EP6W</t>
  </si>
  <si>
    <t>FL3JP85</t>
  </si>
  <si>
    <t>FL3MP77</t>
  </si>
  <si>
    <t>FL3MP9Q</t>
  </si>
  <si>
    <t>FL3OP5C</t>
  </si>
  <si>
    <t>FL3PP49</t>
  </si>
  <si>
    <t>FL3QP4O</t>
  </si>
  <si>
    <t>FL3TP4A</t>
  </si>
  <si>
    <t>FL3TP5J</t>
  </si>
  <si>
    <t>FL3UP2E</t>
  </si>
  <si>
    <t>FL3UP56</t>
  </si>
  <si>
    <t>FL3VP4G</t>
  </si>
  <si>
    <t>FL3VP5G</t>
  </si>
  <si>
    <t>FL41P6A</t>
  </si>
  <si>
    <t>FL42P3N</t>
  </si>
  <si>
    <t>FL42P6U</t>
  </si>
  <si>
    <t>FL42P8Y</t>
  </si>
  <si>
    <t>FL43P7V</t>
  </si>
  <si>
    <t>FL43P7Y</t>
  </si>
  <si>
    <t>FL44P2P</t>
  </si>
  <si>
    <t>VI-M/C_RACK:VI314</t>
  </si>
  <si>
    <t>FL44P5W</t>
  </si>
  <si>
    <t>FL44P8Y</t>
  </si>
  <si>
    <t>FL45P5G</t>
  </si>
  <si>
    <t>FL45P7E</t>
  </si>
  <si>
    <t>FL45P7Z</t>
  </si>
  <si>
    <t>FL46P6L</t>
  </si>
  <si>
    <t>FL47P5P</t>
  </si>
  <si>
    <t>FL47P5R</t>
  </si>
  <si>
    <t>FL47P6H</t>
  </si>
  <si>
    <t>FL47P6X</t>
  </si>
  <si>
    <t>FL47P7Q</t>
  </si>
  <si>
    <t>FL47P8E</t>
  </si>
  <si>
    <t>FL48P1E</t>
  </si>
  <si>
    <t>FL48P2Q</t>
  </si>
  <si>
    <t>FL48P55</t>
  </si>
  <si>
    <t>VI-M/C_RACK:VI358</t>
  </si>
  <si>
    <t>FL48P59</t>
  </si>
  <si>
    <t>FL48P6C</t>
  </si>
  <si>
    <t>FL49P5W</t>
  </si>
  <si>
    <t>FL49P5Y</t>
  </si>
  <si>
    <t>FL49P61</t>
  </si>
  <si>
    <t>FL4AP2M</t>
  </si>
  <si>
    <t>FL4AP5C</t>
  </si>
  <si>
    <t>FL4AP91</t>
  </si>
  <si>
    <t>FL4BP3O</t>
  </si>
  <si>
    <t>FL4CP68</t>
  </si>
  <si>
    <t>FL4CP72</t>
  </si>
  <si>
    <t>FL4CP8Q</t>
  </si>
  <si>
    <t>FL4DP73</t>
  </si>
  <si>
    <t>FL4DP87</t>
  </si>
  <si>
    <t>VI-M/C_RACK : VI467</t>
  </si>
  <si>
    <t>FL4EP2W</t>
  </si>
  <si>
    <t>FL4EP5X</t>
  </si>
  <si>
    <t>FL4EP6V</t>
  </si>
  <si>
    <t>FL4FP2D</t>
  </si>
  <si>
    <t>FL4FP2M</t>
  </si>
  <si>
    <t>Derive to CL03A225MQ3NRAB_Mhay D.</t>
  </si>
  <si>
    <t>FL4FP6B</t>
  </si>
  <si>
    <t>FL4GP1U</t>
  </si>
  <si>
    <t>FL4GP2U</t>
  </si>
  <si>
    <t>FL4HP6G</t>
  </si>
  <si>
    <t>FL4IP3U</t>
  </si>
  <si>
    <t>FL4JP52</t>
  </si>
  <si>
    <t>VI-M/C_RACK:VI337</t>
  </si>
  <si>
    <t>FL4KP5H</t>
  </si>
  <si>
    <t>FL4LP2Z</t>
  </si>
  <si>
    <t>FL4LP4O</t>
  </si>
  <si>
    <t>FL4OP4Y</t>
  </si>
  <si>
    <t>VI-M/C_RACK : VI349</t>
  </si>
  <si>
    <t>FL4RP7Q</t>
  </si>
  <si>
    <t>VI245_Inspection(SEMCO)_2Tr_4Sides_Color-G1</t>
  </si>
  <si>
    <t>HKCHP48</t>
  </si>
  <si>
    <t>HL32P4V</t>
  </si>
  <si>
    <t>HL3HP1U</t>
  </si>
  <si>
    <t>IKC9P7H</t>
  </si>
  <si>
    <t>IL1CP1Z</t>
  </si>
  <si>
    <t>IL2HP5D</t>
  </si>
  <si>
    <t>IL33P7Z</t>
  </si>
  <si>
    <t>IL3EP2B</t>
  </si>
  <si>
    <t>IL3IP1K</t>
  </si>
  <si>
    <t>IL3IP2X</t>
  </si>
  <si>
    <t>IL3LP5X</t>
  </si>
  <si>
    <t>IL3RP75</t>
  </si>
  <si>
    <t>IL3TP52</t>
  </si>
  <si>
    <t>IL3VP4D</t>
  </si>
  <si>
    <t>IL42P6P</t>
  </si>
  <si>
    <t>IL4BP6Z</t>
  </si>
  <si>
    <t>IL4CP67</t>
  </si>
  <si>
    <t>IL4JP56</t>
  </si>
  <si>
    <t>JL1OP3I</t>
  </si>
  <si>
    <t>JL2SP8D</t>
  </si>
  <si>
    <t>JL37P2A</t>
  </si>
  <si>
    <t>JL3CP79</t>
  </si>
  <si>
    <t>JL3HP1G</t>
  </si>
  <si>
    <t>JL3HP2P</t>
  </si>
  <si>
    <t>JL3NP2S</t>
  </si>
  <si>
    <t>JL3SP7G</t>
  </si>
  <si>
    <t>JL3TP4D</t>
  </si>
  <si>
    <t>JL3TP8A</t>
  </si>
  <si>
    <t>JL3TP8G</t>
  </si>
  <si>
    <t>JL41P6A</t>
  </si>
  <si>
    <t>JL42P1S</t>
  </si>
  <si>
    <t>JL45P7E</t>
  </si>
  <si>
    <t>JL46P5W</t>
  </si>
  <si>
    <t>JL47P6H</t>
  </si>
  <si>
    <t>JL47P7Q</t>
  </si>
  <si>
    <t>JL4AP4K</t>
  </si>
  <si>
    <t>JL4AP7U</t>
  </si>
  <si>
    <t>JL4AP99</t>
  </si>
  <si>
    <t>JL4BP3O</t>
  </si>
  <si>
    <t>JL4BPA1</t>
  </si>
  <si>
    <t>JL4CP24</t>
  </si>
  <si>
    <t>JL4CP73</t>
  </si>
  <si>
    <t>JL4EP6V</t>
  </si>
  <si>
    <t>JL4HP3G</t>
  </si>
  <si>
    <t>JL4HP66</t>
  </si>
  <si>
    <t>JL4JP53</t>
  </si>
  <si>
    <t>JL4LP7W</t>
  </si>
  <si>
    <t>KL11P2Z</t>
  </si>
  <si>
    <t>KL3BP54</t>
  </si>
  <si>
    <t>KL3DP93</t>
  </si>
  <si>
    <t>VI138_Inspection(SEMCO)_2Tr_4Sides_Color-G1</t>
  </si>
  <si>
    <t>KL3EP6W</t>
  </si>
  <si>
    <t>KL3FP5C</t>
  </si>
  <si>
    <t>KL3GP13</t>
  </si>
  <si>
    <t>KL3GP3K</t>
  </si>
  <si>
    <t>KL3LP61</t>
  </si>
  <si>
    <t>KL3MP7A</t>
  </si>
  <si>
    <t>KL3NP5J</t>
  </si>
  <si>
    <t>KL3OP5E</t>
  </si>
  <si>
    <t>KL3QP4O</t>
  </si>
  <si>
    <t>VI-M/C_RACK:VI348</t>
  </si>
  <si>
    <t>KL3UP1H</t>
  </si>
  <si>
    <t>KL3VP1J</t>
  </si>
  <si>
    <t>KL3VP5E</t>
  </si>
  <si>
    <t>KL41P68</t>
  </si>
  <si>
    <t>CL03A105MP3O2SB</t>
  </si>
  <si>
    <t>KL41P6L</t>
  </si>
  <si>
    <t>2S : LGD?? ???? ???? ??????(2N) + ?????? ???? ??????(SN)</t>
  </si>
  <si>
    <t>KL41P6Z</t>
  </si>
  <si>
    <t>KL42P6Q</t>
  </si>
  <si>
    <t>KL43P2L</t>
  </si>
  <si>
    <t>KL44P79</t>
  </si>
  <si>
    <t>KL45P7O</t>
  </si>
  <si>
    <t>KL46P36</t>
  </si>
  <si>
    <t>KL47P3B</t>
  </si>
  <si>
    <t>KL47P6W</t>
  </si>
  <si>
    <t>KL48P56</t>
  </si>
  <si>
    <t>KL48P5M</t>
  </si>
  <si>
    <t>KL48P6P</t>
  </si>
  <si>
    <t>KL48P89</t>
  </si>
  <si>
    <t>KL49P61</t>
  </si>
  <si>
    <t>KL4AP4K</t>
  </si>
  <si>
    <t>KL4BP5U</t>
  </si>
  <si>
    <t>KL4DP5U</t>
  </si>
  <si>
    <t>KL4DP6H</t>
  </si>
  <si>
    <t>KL4DP73</t>
  </si>
  <si>
    <t>KL4DP7J</t>
  </si>
  <si>
    <t>KL4EP5X</t>
  </si>
  <si>
    <t>KL4FP1B</t>
  </si>
  <si>
    <t>KL4HP5Y</t>
  </si>
  <si>
    <t>KL4HP66</t>
  </si>
  <si>
    <t>KL4JP52</t>
  </si>
  <si>
    <t>KL4LP4O</t>
  </si>
  <si>
    <t>CL05A105KQ5NNNB</t>
  </si>
  <si>
    <t>LKBTP6P</t>
  </si>
  <si>
    <t>CA_Q_Sorting Scratch Top_Joey Rosas_*(STG Defect)</t>
  </si>
  <si>
    <t>LL2HP32</t>
  </si>
  <si>
    <t>LL35P83</t>
  </si>
  <si>
    <t>CL03A105MQ3OSPB</t>
  </si>
  <si>
    <t>LL3BP54</t>
  </si>
  <si>
    <t>SP : ????/???? ???? ??????(NP)+Size??????????(SN)</t>
  </si>
  <si>
    <t>LL3EP5R</t>
  </si>
  <si>
    <t>LL3EP6S</t>
  </si>
  <si>
    <t>LL3HP42</t>
  </si>
  <si>
    <t>LL3JP85</t>
  </si>
  <si>
    <t>LL3MP6Z</t>
  </si>
  <si>
    <t>LL3NP5J</t>
  </si>
  <si>
    <t>LL3QP5T</t>
  </si>
  <si>
    <t>LL3SP1L</t>
  </si>
  <si>
    <t>LL3TP1S</t>
  </si>
  <si>
    <t>LL3TP2F</t>
  </si>
  <si>
    <t>LL3UP2E</t>
  </si>
  <si>
    <t>LL3VP7H</t>
  </si>
  <si>
    <t>LL41P16</t>
  </si>
  <si>
    <t>LL41P68</t>
  </si>
  <si>
    <t>LL41P6A</t>
  </si>
  <si>
    <t>LL42P3N</t>
  </si>
  <si>
    <t>LL43P7Y</t>
  </si>
  <si>
    <t>LL44P2P</t>
  </si>
  <si>
    <t>LL44P79</t>
  </si>
  <si>
    <t>LL45P5G</t>
  </si>
  <si>
    <t>LL45P5S</t>
  </si>
  <si>
    <t>LL45P5U</t>
  </si>
  <si>
    <t>LL45P7D</t>
  </si>
  <si>
    <t>LL45P7U</t>
  </si>
  <si>
    <t>LL46P4L</t>
  </si>
  <si>
    <t>VI410_Inspection(TWA)_1Tr_6Sides_Color</t>
  </si>
  <si>
    <t>VI-M/C_RACK:VI410</t>
  </si>
  <si>
    <t>DN : ???? ?????? ???? ?????? (???? ??????????????(HTC,Huaqin))</t>
  </si>
  <si>
    <t>LL47P1K</t>
  </si>
  <si>
    <t>LL48P55</t>
  </si>
  <si>
    <t>LL48P5R</t>
  </si>
  <si>
    <t>LL49P5X</t>
  </si>
  <si>
    <t>LL4BP5U</t>
  </si>
  <si>
    <t>LL4DP6H</t>
  </si>
  <si>
    <t>LL4DP76</t>
  </si>
  <si>
    <t>LL4EP23</t>
  </si>
  <si>
    <t>LL4FP1B</t>
  </si>
  <si>
    <t>LL4GP8I</t>
  </si>
  <si>
    <t>LL4GP8R</t>
  </si>
  <si>
    <t>LL4MP34</t>
  </si>
  <si>
    <t>ML1UP1U</t>
  </si>
  <si>
    <t>ML2BP7C</t>
  </si>
  <si>
    <t>ML2QP16</t>
  </si>
  <si>
    <t>VI-M/C_RACK : VI280</t>
  </si>
  <si>
    <t>ML32P63</t>
  </si>
  <si>
    <t>ML39P7B</t>
  </si>
  <si>
    <t>CL05A225KQ5NNNB</t>
  </si>
  <si>
    <t>ML3EP4C</t>
  </si>
  <si>
    <t>ML3IP7N</t>
  </si>
  <si>
    <t>ML3IPBW</t>
  </si>
  <si>
    <t>ML3OP4K</t>
  </si>
  <si>
    <t>ML3QP6U</t>
  </si>
  <si>
    <t>ML3RP75</t>
  </si>
  <si>
    <t>ML3SP1L</t>
  </si>
  <si>
    <t>ML3VP6M</t>
  </si>
  <si>
    <t>ML41P6L</t>
  </si>
  <si>
    <t>ML42P3U</t>
  </si>
  <si>
    <t>ML43P7R</t>
  </si>
  <si>
    <t>ML44P2P</t>
  </si>
  <si>
    <t>ML45P5D</t>
  </si>
  <si>
    <t>ML47P65</t>
  </si>
  <si>
    <t>ML48P51</t>
  </si>
  <si>
    <t>ML49P2J</t>
  </si>
  <si>
    <t>ML4CP4T</t>
  </si>
  <si>
    <t>ML4DP7J</t>
  </si>
  <si>
    <t>ML4GP8R</t>
  </si>
  <si>
    <t>ML4HP67</t>
  </si>
  <si>
    <t>ML4JP52</t>
  </si>
  <si>
    <t>ML4MP34</t>
  </si>
  <si>
    <t>NL1UP1U</t>
  </si>
  <si>
    <t>NL2MP5G</t>
  </si>
  <si>
    <t>NL3EP2B</t>
  </si>
  <si>
    <t>XS : Quanta ???????? ????????, 8N+Quanta ??????(????), XN+SN</t>
  </si>
  <si>
    <t>NL3EP6S</t>
  </si>
  <si>
    <t>NL3IP7N</t>
  </si>
  <si>
    <t>NL3LP5X</t>
  </si>
  <si>
    <t>NL3MP4E</t>
  </si>
  <si>
    <t>NL3UP6A</t>
  </si>
  <si>
    <t>NL46P4Z</t>
  </si>
  <si>
    <t>NL48P2Q</t>
  </si>
  <si>
    <t>NL48P7J</t>
  </si>
  <si>
    <t>NL4CP2E</t>
  </si>
  <si>
    <t>OL2FP28</t>
  </si>
  <si>
    <t>OL2MP5G</t>
  </si>
  <si>
    <t>OL2QP7T</t>
  </si>
  <si>
    <t>OL37P74</t>
  </si>
  <si>
    <t>OL39P7B</t>
  </si>
  <si>
    <t>OL3NP4P</t>
  </si>
  <si>
    <t>OL3VP1K</t>
  </si>
  <si>
    <t>OL43P7R</t>
  </si>
  <si>
    <t>PK9JIDZ</t>
  </si>
  <si>
    <t>A,R,GSBT02(NA272PP112)HSS</t>
  </si>
  <si>
    <t>PL16P75</t>
  </si>
  <si>
    <t>PL1VP78</t>
  </si>
  <si>
    <t>PL2SIA7</t>
  </si>
  <si>
    <t>PL41P6L</t>
  </si>
  <si>
    <t>PL47P84</t>
  </si>
  <si>
    <t>PL52P71</t>
  </si>
  <si>
    <t>CA_Q_Sorting Scratch Band_Joey Rosas_*(STG Defect)</t>
  </si>
  <si>
    <t>QL3KP19</t>
  </si>
  <si>
    <t>QL3UP3K</t>
  </si>
  <si>
    <t>QL43P7R</t>
  </si>
  <si>
    <t>QL49P5W</t>
  </si>
  <si>
    <t>CL10A475KO8N8NB</t>
  </si>
  <si>
    <t>RKCRP94</t>
  </si>
  <si>
    <t>RL1SP21</t>
  </si>
  <si>
    <t>RL2RP2W</t>
  </si>
  <si>
    <t>RL34PAD</t>
  </si>
  <si>
    <t>RL3IPC1</t>
  </si>
  <si>
    <t>CL05A225KP5N8SB</t>
  </si>
  <si>
    <t>RL42P8P</t>
  </si>
  <si>
    <t>SKBLP3H</t>
  </si>
  <si>
    <t>SKCAP85</t>
  </si>
  <si>
    <t>SL1HP2J</t>
  </si>
  <si>
    <t>SL1RP6G</t>
  </si>
  <si>
    <t>SL25P6N</t>
  </si>
  <si>
    <t>SL25PAI</t>
  </si>
  <si>
    <t>SL27P6O</t>
  </si>
  <si>
    <t>SL2DPB5</t>
  </si>
  <si>
    <t>SL3LP5V</t>
  </si>
  <si>
    <t>SL3MP4G</t>
  </si>
  <si>
    <t>CL03A305MQ3CR9B</t>
  </si>
  <si>
    <t>SL4TP54</t>
  </si>
  <si>
    <t>TL12P3U</t>
  </si>
  <si>
    <t>TL21P86</t>
  </si>
  <si>
    <t>TL28P54</t>
  </si>
  <si>
    <t>TL3KP4F</t>
  </si>
  <si>
    <t>UK8QP5S</t>
  </si>
  <si>
    <t>UKA6P4P</t>
  </si>
  <si>
    <t>UKBEP8R</t>
  </si>
  <si>
    <t>UL11P1U</t>
  </si>
  <si>
    <t>UL1AP3G</t>
  </si>
  <si>
    <t>UL22P79</t>
  </si>
  <si>
    <t>UL2SP6L</t>
  </si>
  <si>
    <t>CL03A225MP3O8RB</t>
  </si>
  <si>
    <t>UL3IP18</t>
  </si>
  <si>
    <t>8R : PC ?? Display ???? 1.5vr ?????? + SIZE ???? ?????? (RN)</t>
  </si>
  <si>
    <t>UL3MP4G</t>
  </si>
  <si>
    <t>VKB6P89</t>
  </si>
  <si>
    <t>VKCUP21</t>
  </si>
  <si>
    <t>VL24P9B</t>
  </si>
  <si>
    <t>VL3KP4F</t>
  </si>
  <si>
    <t>WL3LP63</t>
  </si>
  <si>
    <t>WL3PP7P</t>
  </si>
  <si>
    <t>WL4AP2J</t>
  </si>
  <si>
    <t>YKAMP5F</t>
  </si>
  <si>
    <t>BL15P6Y</t>
  </si>
  <si>
    <t>CKC2P4C</t>
  </si>
  <si>
    <t>DL3EP2A</t>
  </si>
  <si>
    <t>EL3NP71</t>
  </si>
  <si>
    <t>OA_Q_Mixed Lot (21A106KAYNNN)_Angel Aclan._*(Mxd/Exc Lot)</t>
  </si>
  <si>
    <t>BL42P7Z</t>
  </si>
  <si>
    <t>TAPETEST NG</t>
  </si>
  <si>
    <t>DL46P7A</t>
  </si>
  <si>
    <t>CA_Broken Term (Automotive Model)_Sam Arano</t>
  </si>
  <si>
    <t>CA_Q_Mixed Lot (21A106KAY)_Jonas S._*(Mxd/Exc Lot)</t>
  </si>
  <si>
    <t>OA_Halt NG As N00 (Automotive)_Sam Arano *(Expt)</t>
  </si>
  <si>
    <t>OA_Term Void (Automotive)_Angel Lacaba</t>
  </si>
  <si>
    <t>PF : Bosch?? ?????? 5mm ??????</t>
  </si>
  <si>
    <t>OA_NO Plan (Automotive)_Angel Lacaba  *(Expt)</t>
  </si>
  <si>
    <t>AL17P22</t>
  </si>
  <si>
    <t>AL1IP4O</t>
  </si>
  <si>
    <t>AL1NP8K</t>
  </si>
  <si>
    <t>AL2LP37</t>
  </si>
  <si>
    <t>AL37P7U</t>
  </si>
  <si>
    <t>VIR-28</t>
  </si>
  <si>
    <t>AL38P5O</t>
  </si>
  <si>
    <t>AL3OP7G</t>
  </si>
  <si>
    <t>AL3QP24</t>
  </si>
  <si>
    <t>AL48P5Y</t>
  </si>
  <si>
    <t>AL49P46</t>
  </si>
  <si>
    <t>AL4AP4C</t>
  </si>
  <si>
    <t>Rework by Technical_Sally</t>
  </si>
  <si>
    <t>AL4EP4P</t>
  </si>
  <si>
    <t>AL4KP37</t>
  </si>
  <si>
    <t>AL4KP3K</t>
  </si>
  <si>
    <t>BKC8P4V</t>
  </si>
  <si>
    <t>BKC8P91</t>
  </si>
  <si>
    <t>BL13P5B</t>
  </si>
  <si>
    <t>BL1IP6Y</t>
  </si>
  <si>
    <t>BL1LP35</t>
  </si>
  <si>
    <t>BL1NP68</t>
  </si>
  <si>
    <t>BL1OP16</t>
  </si>
  <si>
    <t>BL1PP73</t>
  </si>
  <si>
    <t>BL1UP3D</t>
  </si>
  <si>
    <t>BL21P19</t>
  </si>
  <si>
    <t>BL2MP5U</t>
  </si>
  <si>
    <t>BL2NP2V</t>
  </si>
  <si>
    <t>CL21B104KBFNNNB</t>
  </si>
  <si>
    <t>BL2SP7B</t>
  </si>
  <si>
    <t>BL39P49</t>
  </si>
  <si>
    <t>BL3RP2P</t>
  </si>
  <si>
    <t>BL46P48</t>
  </si>
  <si>
    <t>BL4BP15</t>
  </si>
  <si>
    <t>BL4JP6U</t>
  </si>
  <si>
    <t>CL05C470JB5NNPB</t>
  </si>
  <si>
    <t>CK3SP99</t>
  </si>
  <si>
    <t>CL1MP13</t>
  </si>
  <si>
    <t>VI-M/C_RACK:VI484</t>
  </si>
  <si>
    <t>CL1MP82</t>
  </si>
  <si>
    <t>VIR-67</t>
  </si>
  <si>
    <t>CL1NP7O</t>
  </si>
  <si>
    <t>CL1TP39</t>
  </si>
  <si>
    <t>CL23P1Z</t>
  </si>
  <si>
    <t>CL2EP4I</t>
  </si>
  <si>
    <t>CL35P7T</t>
  </si>
  <si>
    <t>CL37P84</t>
  </si>
  <si>
    <t>CL3RP1K</t>
  </si>
  <si>
    <t>CL47P3A</t>
  </si>
  <si>
    <t>CL47P7J</t>
  </si>
  <si>
    <t>CL47P84</t>
  </si>
  <si>
    <t>CL4JP53</t>
  </si>
  <si>
    <t>CL05A225KO5N8QB</t>
  </si>
  <si>
    <t>CL4JP6G</t>
  </si>
  <si>
    <t>DKCGP29</t>
  </si>
  <si>
    <t>CA_Q_Peel Off Band_Gilbert H._*(TR-TF Defect)</t>
  </si>
  <si>
    <t>CL21B102KECSFNB</t>
  </si>
  <si>
    <t>DL22P87</t>
  </si>
  <si>
    <t>DL3AP7B</t>
  </si>
  <si>
    <t>CL03A104KQ3NNPB</t>
  </si>
  <si>
    <t>DL3IPBW</t>
  </si>
  <si>
    <t>DL3LP3C</t>
  </si>
  <si>
    <t>DL3UP5A</t>
  </si>
  <si>
    <t>DL3VP3N</t>
  </si>
  <si>
    <t>DL44P5M</t>
  </si>
  <si>
    <t>DL46P5T</t>
  </si>
  <si>
    <t>DL4AP2I</t>
  </si>
  <si>
    <t>Rework by Technical_Pam</t>
  </si>
  <si>
    <t>DL4DP3Z</t>
  </si>
  <si>
    <t>DL4LP1S</t>
  </si>
  <si>
    <t>EL2HP32</t>
  </si>
  <si>
    <t>VI485_Inspection(SEMCO)_1Tr_6Sides_Color-G3</t>
  </si>
  <si>
    <t>EL2LP5X</t>
  </si>
  <si>
    <t>EL3NP2T</t>
  </si>
  <si>
    <t>EL3RP61</t>
  </si>
  <si>
    <t>EL3UP58</t>
  </si>
  <si>
    <t>EL43P8W</t>
  </si>
  <si>
    <t>EL49P5W</t>
  </si>
  <si>
    <t>EL4BP7D</t>
  </si>
  <si>
    <t>FL3HP34</t>
  </si>
  <si>
    <t>FL43P73</t>
  </si>
  <si>
    <t>IL36P7F</t>
  </si>
  <si>
    <t>IL3AP3J</t>
  </si>
  <si>
    <t>KL3IP6W</t>
  </si>
  <si>
    <t>KL3NP4W</t>
  </si>
  <si>
    <t>VI348_Inspection(TWA)_1Tr_6Sides_Color</t>
  </si>
  <si>
    <t>CL05A225MQ5NNAB</t>
  </si>
  <si>
    <t>KL3PP6N</t>
  </si>
  <si>
    <t>KL4BP61</t>
  </si>
  <si>
    <t>ML3RP7V</t>
  </si>
  <si>
    <t>OL3TP2Z</t>
  </si>
  <si>
    <t>VL37P39</t>
  </si>
  <si>
    <t>OA_Peeled Off NG (Automotive Lot)_Vince Mathew Ramos</t>
  </si>
  <si>
    <t>AL32P52</t>
  </si>
  <si>
    <t>AL3AP4E</t>
  </si>
  <si>
    <t>AL3HP1E</t>
  </si>
  <si>
    <t>AL3LP47</t>
  </si>
  <si>
    <t>AL3LP7L</t>
  </si>
  <si>
    <t>AL3SP8V</t>
  </si>
  <si>
    <t>VIR-21</t>
  </si>
  <si>
    <t>AL49P8E</t>
  </si>
  <si>
    <t>VI-M/C_RACK:VI199</t>
  </si>
  <si>
    <t>AL4JP1R</t>
  </si>
  <si>
    <t>VI-M/C_RACK:VI103</t>
  </si>
  <si>
    <t>AL4PP82</t>
  </si>
  <si>
    <t>BKBMP6W</t>
  </si>
  <si>
    <t>BL14P3K</t>
  </si>
  <si>
    <t>BL15P2R</t>
  </si>
  <si>
    <t>VI-M/C_RACK:VI119</t>
  </si>
  <si>
    <t>BL16P2E</t>
  </si>
  <si>
    <t>BL17P14</t>
  </si>
  <si>
    <t>BL1EP5Q</t>
  </si>
  <si>
    <t>BL1FP6K</t>
  </si>
  <si>
    <t>VI_M/C_RACK:VI381</t>
  </si>
  <si>
    <t>BL1HP1D</t>
  </si>
  <si>
    <t>BL1TP28</t>
  </si>
  <si>
    <t>BL2CP2J</t>
  </si>
  <si>
    <t>BL2SP7Z</t>
  </si>
  <si>
    <t>VIR-18</t>
  </si>
  <si>
    <t>BL3QP8H</t>
  </si>
  <si>
    <t>BL44P43</t>
  </si>
  <si>
    <t>BL49P8U</t>
  </si>
  <si>
    <t>BL4AP6G</t>
  </si>
  <si>
    <t>VI-M/C_RACK:VI431</t>
  </si>
  <si>
    <t>BL4FP15</t>
  </si>
  <si>
    <t>BL4FP9X</t>
  </si>
  <si>
    <t>BL4IP2J</t>
  </si>
  <si>
    <t>BL4IP2X</t>
  </si>
  <si>
    <t>BL4IP9D</t>
  </si>
  <si>
    <t>VI-M/C_RACK:VI413</t>
  </si>
  <si>
    <t>BL4JP19</t>
  </si>
  <si>
    <t>BL4KP3V</t>
  </si>
  <si>
    <t>CL21X226MPYNTPB</t>
  </si>
  <si>
    <t>BL4KP4R</t>
  </si>
  <si>
    <t>BL4MP2F</t>
  </si>
  <si>
    <t>VI-M/C_RACK:VI048</t>
  </si>
  <si>
    <t>BL4NP1F</t>
  </si>
  <si>
    <t>BL4PP39</t>
  </si>
  <si>
    <t>VI-M/C_RACK:VI331</t>
  </si>
  <si>
    <t>BL4QP29</t>
  </si>
  <si>
    <t>CA_S_Size NG WT_Lovelle Capellan_*(Size NG)</t>
  </si>
  <si>
    <t>CKCKP5C</t>
  </si>
  <si>
    <t>CKCUP2M</t>
  </si>
  <si>
    <t>CL16P21</t>
  </si>
  <si>
    <t>CL24P3N</t>
  </si>
  <si>
    <t>CL2EP8H</t>
  </si>
  <si>
    <t>CL2HP6H</t>
  </si>
  <si>
    <t>CL2IP41</t>
  </si>
  <si>
    <t>CL2OP9U</t>
  </si>
  <si>
    <t>CL2RP8V</t>
  </si>
  <si>
    <t>CL2SP6E</t>
  </si>
  <si>
    <t>CL35P7V</t>
  </si>
  <si>
    <t>CL35P7W</t>
  </si>
  <si>
    <t>CL35P7Y</t>
  </si>
  <si>
    <t>CL35P7Z</t>
  </si>
  <si>
    <t>CL36P2F</t>
  </si>
  <si>
    <t>CL3IP91</t>
  </si>
  <si>
    <t>CL3IP9I</t>
  </si>
  <si>
    <t>CL3NP4D</t>
  </si>
  <si>
    <t>CL3PP1B</t>
  </si>
  <si>
    <t>CL47P35</t>
  </si>
  <si>
    <t>CL47P96</t>
  </si>
  <si>
    <t>CL4CP9X</t>
  </si>
  <si>
    <t>CL05A225MP5NDNB</t>
  </si>
  <si>
    <t>CL4EP2K</t>
  </si>
  <si>
    <t>CL4HP1F</t>
  </si>
  <si>
    <t>CL4JP87</t>
  </si>
  <si>
    <t>VI-M/C_RACK : VI445</t>
  </si>
  <si>
    <t>CL4KP2C</t>
  </si>
  <si>
    <t>DKARP2Q</t>
  </si>
  <si>
    <t>DKASP84</t>
  </si>
  <si>
    <t>DKCUP7H</t>
  </si>
  <si>
    <t>DL19P7N</t>
  </si>
  <si>
    <t>VI-M/C_RACK : VI479</t>
  </si>
  <si>
    <t>DL2HP16</t>
  </si>
  <si>
    <t>DL3MP3B</t>
  </si>
  <si>
    <t>DL3PP6N</t>
  </si>
  <si>
    <t>CL05B104KO5NNPB</t>
  </si>
  <si>
    <t>DL3RP6D</t>
  </si>
  <si>
    <t>DL41P17</t>
  </si>
  <si>
    <t>DL42P2R</t>
  </si>
  <si>
    <t>CL03A104KP3NN2B</t>
  </si>
  <si>
    <t>DL43P77</t>
  </si>
  <si>
    <t>DL4BP2R</t>
  </si>
  <si>
    <t>A,R,SHBT70(NA272PUG2)</t>
  </si>
  <si>
    <t>DL4CP4B</t>
  </si>
  <si>
    <t>DL4CP91</t>
  </si>
  <si>
    <t>DL4CP95</t>
  </si>
  <si>
    <t>CL05A225MQ5NTPB</t>
  </si>
  <si>
    <t>DL4DP76</t>
  </si>
  <si>
    <t>DL4HP45</t>
  </si>
  <si>
    <t>DL4HP7P</t>
  </si>
  <si>
    <t>DL4IP3R</t>
  </si>
  <si>
    <t>DL4IP4Y</t>
  </si>
  <si>
    <t>DL4KP2F</t>
  </si>
  <si>
    <t>VI-M/C_RACK:VI434</t>
  </si>
  <si>
    <t>DL4MP3A</t>
  </si>
  <si>
    <t>CA_Q_Side Crack_Robert B.*(Crack/Delam)</t>
  </si>
  <si>
    <t>OA_Broken Term (Yield: 17.62%)_Angel Lacaba</t>
  </si>
  <si>
    <t>AF : ??????Bosch?? ?????? 5mm ??????</t>
  </si>
  <si>
    <t>EKCKP5L</t>
  </si>
  <si>
    <t>EL3GP7T</t>
  </si>
  <si>
    <t>EL3MP73</t>
  </si>
  <si>
    <t>EL41P16</t>
  </si>
  <si>
    <t>EL46P23</t>
  </si>
  <si>
    <t>EL49P7E</t>
  </si>
  <si>
    <t>EL4EP53</t>
  </si>
  <si>
    <t>EL4FP6B</t>
  </si>
  <si>
    <t>EL4KP7G</t>
  </si>
  <si>
    <t>FL3QP6H</t>
  </si>
  <si>
    <t>FL3TP81</t>
  </si>
  <si>
    <t>FL41P3Z</t>
  </si>
  <si>
    <t>FL45P5D</t>
  </si>
  <si>
    <t>FL4CP76</t>
  </si>
  <si>
    <t>FL4DP2Z</t>
  </si>
  <si>
    <t>FL4EP1X</t>
  </si>
  <si>
    <t>IL37P39</t>
  </si>
  <si>
    <t>IL45P6N</t>
  </si>
  <si>
    <t>IL47P6Y</t>
  </si>
  <si>
    <t>JL4DP87</t>
  </si>
  <si>
    <t>KL2DPB5</t>
  </si>
  <si>
    <t>KL3FP2Z</t>
  </si>
  <si>
    <t>KL43P7V</t>
  </si>
  <si>
    <t>KL45P5G</t>
  </si>
  <si>
    <t>KL45P7E</t>
  </si>
  <si>
    <t>LL3JP47</t>
  </si>
  <si>
    <t>YS : ?????? ???? ?????? (YN) + Size ???? ??????(SN)</t>
  </si>
  <si>
    <t>LL3KP14</t>
  </si>
  <si>
    <t>LL3KP3M</t>
  </si>
  <si>
    <t>LL3VP6O</t>
  </si>
  <si>
    <t>LL46P4U</t>
  </si>
  <si>
    <t>LL49P7I</t>
  </si>
  <si>
    <t>LL4BP2A</t>
  </si>
  <si>
    <t>LL4EP1X</t>
  </si>
  <si>
    <t>ML3FP5F</t>
  </si>
  <si>
    <t>ML3SP1Z</t>
  </si>
  <si>
    <t>ML4GP8I</t>
  </si>
  <si>
    <t>NK8JPAN</t>
  </si>
  <si>
    <t>NL2EP6R</t>
  </si>
  <si>
    <t>NL3DP69</t>
  </si>
  <si>
    <t>NL3MP4G</t>
  </si>
  <si>
    <t>VI-M/C_RACK : VI282</t>
  </si>
  <si>
    <t>NL3TP18</t>
  </si>
  <si>
    <t>OL47P1D</t>
  </si>
  <si>
    <t>PL18P4E</t>
  </si>
  <si>
    <t>UL3PP8V</t>
  </si>
  <si>
    <t>CL03A474KQ3ODNB</t>
  </si>
  <si>
    <t>XKAFP5L</t>
  </si>
  <si>
    <t>XL38P3B</t>
  </si>
  <si>
    <t>OA_Oversize Defect (Aautomotive Model)_Angel Lacaba</t>
  </si>
  <si>
    <t>AKB4P71</t>
  </si>
  <si>
    <t>AKB4P73</t>
  </si>
  <si>
    <t>OA_NO Plan (Automotive)_Angel Lacaba</t>
  </si>
  <si>
    <t>AL1GP76</t>
  </si>
  <si>
    <t>AL2MP6O</t>
  </si>
  <si>
    <t>AL2NP7Q</t>
  </si>
  <si>
    <t>AL2PP9Q</t>
  </si>
  <si>
    <t>AL37P6L</t>
  </si>
  <si>
    <t>AL3HP14</t>
  </si>
  <si>
    <t>AL3KP2K</t>
  </si>
  <si>
    <t>AL3KP51</t>
  </si>
  <si>
    <t>AL3KP76</t>
  </si>
  <si>
    <t>AL3UP14</t>
  </si>
  <si>
    <t>AL3UP27</t>
  </si>
  <si>
    <t>AL42P4D</t>
  </si>
  <si>
    <t>CL10A476MQ8ERNB</t>
  </si>
  <si>
    <t>AL46P1V</t>
  </si>
  <si>
    <t>AL4HP4J</t>
  </si>
  <si>
    <t>AL4JP4M</t>
  </si>
  <si>
    <t>AL4MP6Y</t>
  </si>
  <si>
    <t>CL55C273JIJMP6B</t>
  </si>
  <si>
    <t>AL5AP4M</t>
  </si>
  <si>
    <t>PR Lot_Proceed to MFC</t>
  </si>
  <si>
    <t>PRD</t>
  </si>
  <si>
    <t>Visual-Derivation routing</t>
  </si>
  <si>
    <t>P6 : "???? ????" ?????? ?????? 2mm??????(???? PN ????)</t>
  </si>
  <si>
    <t>AL5AP4N</t>
  </si>
  <si>
    <t>AL5AP4S</t>
  </si>
  <si>
    <t>AL5AP4T</t>
  </si>
  <si>
    <t>BKB4P71</t>
  </si>
  <si>
    <t>BL19P1Z</t>
  </si>
  <si>
    <t>BL1GP3P</t>
  </si>
  <si>
    <t>BL1MP3M</t>
  </si>
  <si>
    <t>BL1TP1L</t>
  </si>
  <si>
    <t>BL25P3R</t>
  </si>
  <si>
    <t>BL2DP54</t>
  </si>
  <si>
    <t>BL2PP9J</t>
  </si>
  <si>
    <t>BL33P6G</t>
  </si>
  <si>
    <t>CL03C2R2CA3GNNB</t>
  </si>
  <si>
    <t>BL37P6M</t>
  </si>
  <si>
    <t>BL39P46</t>
  </si>
  <si>
    <t>BL3AP8I</t>
  </si>
  <si>
    <t>CL10B154KO8NNNB</t>
  </si>
  <si>
    <t>BL3GP2J</t>
  </si>
  <si>
    <t>BL3LP3B</t>
  </si>
  <si>
    <t>BL3PP9H</t>
  </si>
  <si>
    <t>BL3QP3S</t>
  </si>
  <si>
    <t>BL3RP61</t>
  </si>
  <si>
    <t>BL3RP62</t>
  </si>
  <si>
    <t>BL46P2S</t>
  </si>
  <si>
    <t>BL4AP8N</t>
  </si>
  <si>
    <t>BL4BP5F</t>
  </si>
  <si>
    <t>BL4CP6J</t>
  </si>
  <si>
    <t>BL4GP6A</t>
  </si>
  <si>
    <t>VI-M/C_RACK:VI411</t>
  </si>
  <si>
    <t>BL4GP7U</t>
  </si>
  <si>
    <t>BL4GP8K</t>
  </si>
  <si>
    <t>BL4HP4N</t>
  </si>
  <si>
    <t>BL4IP6I</t>
  </si>
  <si>
    <t>BL4IP99</t>
  </si>
  <si>
    <t>BL4KP1D</t>
  </si>
  <si>
    <t>BL4KP4C</t>
  </si>
  <si>
    <t>BL4MP4K</t>
  </si>
  <si>
    <t>BL4NP4T</t>
  </si>
  <si>
    <t>BL4NP5T</t>
  </si>
  <si>
    <t>VI-M/C_RACK:VI370</t>
  </si>
  <si>
    <t>BL4NP6S</t>
  </si>
  <si>
    <t>BL4RP1V</t>
  </si>
  <si>
    <t>BL4RP4H</t>
  </si>
  <si>
    <t>BL4TP1M</t>
  </si>
  <si>
    <t>CKCAP2Q</t>
  </si>
  <si>
    <t>CL13P4Z</t>
  </si>
  <si>
    <t>CL31B474KBHNNNB</t>
  </si>
  <si>
    <t>CL1GP3J</t>
  </si>
  <si>
    <t>VIR-22</t>
  </si>
  <si>
    <t>CL10C102JB8NNNB</t>
  </si>
  <si>
    <t>CL24P72</t>
  </si>
  <si>
    <t>CL25P6B</t>
  </si>
  <si>
    <t>CL3BP2Y</t>
  </si>
  <si>
    <t>CL3GP8S</t>
  </si>
  <si>
    <t>CL3HP5Y</t>
  </si>
  <si>
    <t>CL3LP8V</t>
  </si>
  <si>
    <t>CL3MP8P</t>
  </si>
  <si>
    <t>CL3PP14</t>
  </si>
  <si>
    <t>CL3RP61</t>
  </si>
  <si>
    <t>CL42P88</t>
  </si>
  <si>
    <t>CL43P75</t>
  </si>
  <si>
    <t>CL45P57</t>
  </si>
  <si>
    <t>CL48P12</t>
  </si>
  <si>
    <t>CL4AP8K</t>
  </si>
  <si>
    <t>CL4CP9C</t>
  </si>
  <si>
    <t>CL4HP2P</t>
  </si>
  <si>
    <t>CL4KP1E</t>
  </si>
  <si>
    <t>CL4LP1L</t>
  </si>
  <si>
    <t>DKCTP5H</t>
  </si>
  <si>
    <t>DL19P1B</t>
  </si>
  <si>
    <t>DL1GP1L</t>
  </si>
  <si>
    <t>CL03W105MS3NSIB</t>
  </si>
  <si>
    <t>DL22P7P</t>
  </si>
  <si>
    <t>SI : ?????? ???????? ??????(NI) + ?????? ???? ?????? (SN)</t>
  </si>
  <si>
    <t>DL2FP4J</t>
  </si>
  <si>
    <t>CL21B333KBANNNB</t>
  </si>
  <si>
    <t>DL3JP5K</t>
  </si>
  <si>
    <t>DL3TP18</t>
  </si>
  <si>
    <t>DL3UP6X</t>
  </si>
  <si>
    <t>DL41P1Y</t>
  </si>
  <si>
    <t>CL05A475MP5N8RB</t>
  </si>
  <si>
    <t>DL47P1O</t>
  </si>
  <si>
    <t>DL48P6C</t>
  </si>
  <si>
    <t>DL49P2L</t>
  </si>
  <si>
    <t>DL49P7T</t>
  </si>
  <si>
    <t>DL4AP26</t>
  </si>
  <si>
    <t>DL4HP1R</t>
  </si>
  <si>
    <t>DL4JP87</t>
  </si>
  <si>
    <t>DL4KP7O</t>
  </si>
  <si>
    <t>DL4NP2E</t>
  </si>
  <si>
    <t>EKCBP2N</t>
  </si>
  <si>
    <t>EKCIP25</t>
  </si>
  <si>
    <t>EL16P5Q</t>
  </si>
  <si>
    <t>EL38P3G</t>
  </si>
  <si>
    <t>EL3CP4A</t>
  </si>
  <si>
    <t>EL3QP6H</t>
  </si>
  <si>
    <t>EL3TP92</t>
  </si>
  <si>
    <t>EL3VP4H</t>
  </si>
  <si>
    <t>EL48P1E</t>
  </si>
  <si>
    <t>EL48P56</t>
  </si>
  <si>
    <t>EL4AP86</t>
  </si>
  <si>
    <t>EL4KP35</t>
  </si>
  <si>
    <t>FKC7P2M</t>
  </si>
  <si>
    <t>FL37P39</t>
  </si>
  <si>
    <t>FL3GP8X</t>
  </si>
  <si>
    <t>FL3IPAW</t>
  </si>
  <si>
    <t>FL3UP2K</t>
  </si>
  <si>
    <t>FL3UP6A</t>
  </si>
  <si>
    <t>FL45P42</t>
  </si>
  <si>
    <t>FL46P4V</t>
  </si>
  <si>
    <t>FL4BP5P</t>
  </si>
  <si>
    <t>FL4CP77</t>
  </si>
  <si>
    <t>FL4JP4O</t>
  </si>
  <si>
    <t>IKCMP2R</t>
  </si>
  <si>
    <t>IL3IP5Y</t>
  </si>
  <si>
    <t>IL3MP57</t>
  </si>
  <si>
    <t>IL3UP5B</t>
  </si>
  <si>
    <t>CL05A225MP5N8SB</t>
  </si>
  <si>
    <t>KL47P7U</t>
  </si>
  <si>
    <t>LL3LP2S</t>
  </si>
  <si>
    <t>LL3VP5F</t>
  </si>
  <si>
    <t>LL43P7J</t>
  </si>
  <si>
    <t>LL49P61</t>
  </si>
  <si>
    <t>LL49P6U</t>
  </si>
  <si>
    <t>LL4JP4O</t>
  </si>
  <si>
    <t>ML3HP87</t>
  </si>
  <si>
    <t>ML3KP4E</t>
  </si>
  <si>
    <t>ML43P7Y</t>
  </si>
  <si>
    <t>ML46P4U</t>
  </si>
  <si>
    <t>ML48P6B</t>
  </si>
  <si>
    <t>NK6JP7Q</t>
  </si>
  <si>
    <t>CL03A474MQ3ONAB</t>
  </si>
  <si>
    <t>NL1OP59</t>
  </si>
  <si>
    <t>NL3BP4S</t>
  </si>
  <si>
    <t>NL3UP1F</t>
  </si>
  <si>
    <t>OL3MP65</t>
  </si>
  <si>
    <t>OL3RP2G</t>
  </si>
  <si>
    <t>OL3UP3K</t>
  </si>
  <si>
    <t>OL48P7J</t>
  </si>
  <si>
    <t>QL3MP65</t>
  </si>
  <si>
    <t>SL2OP34</t>
  </si>
  <si>
    <t>OA_Q_Sorting Scratch Top_Joey Rosas_*(STG Defect)</t>
  </si>
  <si>
    <t>TL37P39</t>
  </si>
  <si>
    <t>VL3JP2P</t>
  </si>
  <si>
    <t>AKB5P6T</t>
  </si>
  <si>
    <t>AKC7P2M</t>
  </si>
  <si>
    <t>AL1CP86</t>
  </si>
  <si>
    <t>ML_Z820 POB(2)_RR_2978 CHP(2)_PROCEED_PQC</t>
  </si>
  <si>
    <t>AL1CP87</t>
  </si>
  <si>
    <t>AL1CP91</t>
  </si>
  <si>
    <t>ML_Z820 POB(2)RR_Z814 BRT(2) _PROCEED_PQC</t>
  </si>
  <si>
    <t>AL1CP92</t>
  </si>
  <si>
    <t>AL1HP62</t>
  </si>
  <si>
    <t>AL1OP6H</t>
  </si>
  <si>
    <t>CL31B104KEHVANB</t>
  </si>
  <si>
    <t>AL1SP6X</t>
  </si>
  <si>
    <t>AL1TP1L</t>
  </si>
  <si>
    <t>ML_K870 POC(4)_ NG_1XD_MLCJK-25397469_TR Tech_x000D_
After Rework RR OK_2nd Insp_MAE</t>
  </si>
  <si>
    <t>AL23P1M</t>
  </si>
  <si>
    <t>AL29P6N</t>
  </si>
  <si>
    <t>AL34P54</t>
  </si>
  <si>
    <t>VI-M/C_RACK:VI259</t>
  </si>
  <si>
    <t>AL34P69</t>
  </si>
  <si>
    <t>AL3FP5K</t>
  </si>
  <si>
    <t>NO RR</t>
  </si>
  <si>
    <t>VI-M/C_RACK : VI082</t>
  </si>
  <si>
    <t>AL3QP8N</t>
  </si>
  <si>
    <t>AL3TP4C</t>
  </si>
  <si>
    <t>AL3VP2K</t>
  </si>
  <si>
    <t>AL4AP76</t>
  </si>
  <si>
    <t>AL4EP58</t>
  </si>
  <si>
    <t>AL4JP6V</t>
  </si>
  <si>
    <t>VI-M/C_RACK:VI229</t>
  </si>
  <si>
    <t>AL4LP4X</t>
  </si>
  <si>
    <t>VI-M/C_RACK:VI152</t>
  </si>
  <si>
    <t>AL4NP8V</t>
  </si>
  <si>
    <t>BKB4P7J</t>
  </si>
  <si>
    <t>BKCKP14</t>
  </si>
  <si>
    <t>ML,RR_2978 CH (6)_Z820 POB (2) _PROCEED_PQC</t>
  </si>
  <si>
    <t>BKCRP1J</t>
  </si>
  <si>
    <t>BL15P5R</t>
  </si>
  <si>
    <t>BL18P5G</t>
  </si>
  <si>
    <t>BL1AP2S</t>
  </si>
  <si>
    <t>BL1GP3E</t>
  </si>
  <si>
    <t>BL1GP4V</t>
  </si>
  <si>
    <t>BL1HP85</t>
  </si>
  <si>
    <t>VIR-19</t>
  </si>
  <si>
    <t>BL1MP63</t>
  </si>
  <si>
    <t>BL1SP14</t>
  </si>
  <si>
    <t>BL1UP5K</t>
  </si>
  <si>
    <t>BL1VP1X</t>
  </si>
  <si>
    <t>CL21B106KPQNCMB</t>
  </si>
  <si>
    <t>BL25P6W</t>
  </si>
  <si>
    <t>ML_4417 CHS(2)_PROCEED_PQC</t>
  </si>
  <si>
    <t>BL26P6A</t>
  </si>
  <si>
    <t>BL2MP81</t>
  </si>
  <si>
    <t>BL2RP79</t>
  </si>
  <si>
    <t>BL2SP4R</t>
  </si>
  <si>
    <t>BL2SPAA</t>
  </si>
  <si>
    <t>BL32P6T</t>
  </si>
  <si>
    <t>CL21B104KBFNNPB</t>
  </si>
  <si>
    <t>BL34P6M</t>
  </si>
  <si>
    <t>BL37P63</t>
  </si>
  <si>
    <t>BL37P84</t>
  </si>
  <si>
    <t>BL39P3S</t>
  </si>
  <si>
    <t>BL3JP49</t>
  </si>
  <si>
    <t>BL3KP35</t>
  </si>
  <si>
    <t>BL3MP74</t>
  </si>
  <si>
    <t>BL3RP4N</t>
  </si>
  <si>
    <t>BL3TP63</t>
  </si>
  <si>
    <t>BL3VP3O</t>
  </si>
  <si>
    <t>BL41P99</t>
  </si>
  <si>
    <t>BL43P3J</t>
  </si>
  <si>
    <t>BL48P1U</t>
  </si>
  <si>
    <t>BL48P48</t>
  </si>
  <si>
    <t>BL48P5L</t>
  </si>
  <si>
    <t>ML_Z820 POB(2) RR_2978 CHP(2)_PROCEED_PQC</t>
  </si>
  <si>
    <t>BL49P75</t>
  </si>
  <si>
    <t>BL49P7M</t>
  </si>
  <si>
    <t>CL31B105KBHNN9B</t>
  </si>
  <si>
    <t>BL4AP1W</t>
  </si>
  <si>
    <t>BL4AP41</t>
  </si>
  <si>
    <t>BL4AP72</t>
  </si>
  <si>
    <t>BL4AP77</t>
  </si>
  <si>
    <t>After Rework_2nd Insp_R-Rework OK_JENNY</t>
  </si>
  <si>
    <t>BL4EP35</t>
  </si>
  <si>
    <t>BL4GP5N</t>
  </si>
  <si>
    <t>BL4HP7H</t>
  </si>
  <si>
    <t>BL4KP2G</t>
  </si>
  <si>
    <t>BL4LP2Z</t>
  </si>
  <si>
    <t>BL4LP68</t>
  </si>
  <si>
    <t>BL4LP71</t>
  </si>
  <si>
    <t>BL4MP2E</t>
  </si>
  <si>
    <t>BL4MP61</t>
  </si>
  <si>
    <t>BL4OP2T</t>
  </si>
  <si>
    <t>BL4RP2B</t>
  </si>
  <si>
    <t>BL4SP4T</t>
  </si>
  <si>
    <t>BL52P1Y</t>
  </si>
  <si>
    <t>BL53P1X</t>
  </si>
  <si>
    <t>BL53P2A</t>
  </si>
  <si>
    <t>ML_2978 CHP(2)_PROCEED_PQC _x000D_
RR_2978 CHP(2)_PROCEED_PQC</t>
  </si>
  <si>
    <t>CKC7P6Y</t>
  </si>
  <si>
    <t>CKCAP8E</t>
  </si>
  <si>
    <t>CKCBP33</t>
  </si>
  <si>
    <t>CKCCP5U</t>
  </si>
  <si>
    <t>CKCNP8Q</t>
  </si>
  <si>
    <t>CKCRP8T</t>
  </si>
  <si>
    <t>no rr</t>
  </si>
  <si>
    <t>CKCRPA6</t>
  </si>
  <si>
    <t>CKCTP6S</t>
  </si>
  <si>
    <t>CL11P2C</t>
  </si>
  <si>
    <t>CL13P5G</t>
  </si>
  <si>
    <t>CL14P3Q</t>
  </si>
  <si>
    <t>CL15P5R</t>
  </si>
  <si>
    <t>CL17P5N</t>
  </si>
  <si>
    <t>CL1IP7G</t>
  </si>
  <si>
    <t>CL22P84</t>
  </si>
  <si>
    <t>CL27P1K</t>
  </si>
  <si>
    <t>CL27P42</t>
  </si>
  <si>
    <t>CL2DP97</t>
  </si>
  <si>
    <t>CL31P6C</t>
  </si>
  <si>
    <t>CL34P8J</t>
  </si>
  <si>
    <t>CL39P35</t>
  </si>
  <si>
    <t>CL39P79</t>
  </si>
  <si>
    <t>CL3AP67</t>
  </si>
  <si>
    <t>CL3LP75</t>
  </si>
  <si>
    <t>CL45P33</t>
  </si>
  <si>
    <t>VI-M/C_RACK:VI442</t>
  </si>
  <si>
    <t>CL46P4O</t>
  </si>
  <si>
    <t>CL47P6I</t>
  </si>
  <si>
    <t>CL47P91</t>
  </si>
  <si>
    <t>ML_2076 SFC(1) NG_PROCEED_FSTO_x000D_
RR SCRAP</t>
  </si>
  <si>
    <t>CL48P48</t>
  </si>
  <si>
    <t>CL49P7M</t>
  </si>
  <si>
    <t>CL49P8H</t>
  </si>
  <si>
    <t>CL4AP3C</t>
  </si>
  <si>
    <t>CL4CP9A</t>
  </si>
  <si>
    <t>CL4KP2I</t>
  </si>
  <si>
    <t>RR_H286 FMI(3)_C/DF NG Chips NG_LBL_MCJK-25402362_VI TECHL_x000D_
LR SCRAP</t>
  </si>
  <si>
    <t>CL4KP2O</t>
  </si>
  <si>
    <t>CL31B106KOHNFNB</t>
  </si>
  <si>
    <t>DL11P2A</t>
  </si>
  <si>
    <t>DL1TP2H</t>
  </si>
  <si>
    <t>After Rework RR OK_3rd Insp_RUBY</t>
  </si>
  <si>
    <t>ML_Z816 SST(10)_Dipping NG Chips NG_LBL_MLCJK-25401645_VI TECHL-PROCEED TO NORMAL_x000D_
RR SCRAP</t>
  </si>
  <si>
    <t>DL2GP1I</t>
  </si>
  <si>
    <t>After Rework_2nd Insp_R-Rework OK_JV</t>
  </si>
  <si>
    <t>DL2KP3U</t>
  </si>
  <si>
    <t>DL39P3S</t>
  </si>
  <si>
    <t>CL05B104KP5NNPB</t>
  </si>
  <si>
    <t>DL3JP2X</t>
  </si>
  <si>
    <t>DL3VP1R</t>
  </si>
  <si>
    <t>DL3VP8A</t>
  </si>
  <si>
    <t>DL41P1I</t>
  </si>
  <si>
    <t>DL41P8N</t>
  </si>
  <si>
    <t>DL48P6P</t>
  </si>
  <si>
    <t>DL49P1V</t>
  </si>
  <si>
    <t>DL49P5F</t>
  </si>
  <si>
    <t>VI-M/C_RACK:VI085</t>
  </si>
  <si>
    <t>DL49P5Y</t>
  </si>
  <si>
    <t>DL4AP6E</t>
  </si>
  <si>
    <t>ML,RR_Z817 SSB(11)_Dipping OK_PROCEED_PQCA</t>
  </si>
  <si>
    <t>DL4DP73</t>
  </si>
  <si>
    <t>DL4EP41</t>
  </si>
  <si>
    <t>DL4GP1Z</t>
  </si>
  <si>
    <t>DL4HP42</t>
  </si>
  <si>
    <t>DL4TP2W</t>
  </si>
  <si>
    <t>Visual-O/I routing</t>
  </si>
  <si>
    <t>EL2FP3Q</t>
  </si>
  <si>
    <t>EL2LP6F</t>
  </si>
  <si>
    <t>ML,RR_4410 WHT(6)_C/DF IR NG Chips OK_1XD_MLCJK-25398220_VI TECHL</t>
  </si>
  <si>
    <t>EL34PAD</t>
  </si>
  <si>
    <t>EL3JP2X</t>
  </si>
  <si>
    <t>EL3TP5J</t>
  </si>
  <si>
    <t>EL48P51</t>
  </si>
  <si>
    <t>EL48P8N</t>
  </si>
  <si>
    <t>EL4DP5T</t>
  </si>
  <si>
    <t>ML_0705 EER(1) MOLD_NG 1X DRB_MLCJK-MLCJK-25397829_VI TECHL</t>
  </si>
  <si>
    <t>EL4EP16</t>
  </si>
  <si>
    <t>EL4FP43</t>
  </si>
  <si>
    <t>EL4HP1Y</t>
  </si>
  <si>
    <t>EL4KP45</t>
  </si>
  <si>
    <t>EL4KP5O</t>
  </si>
  <si>
    <t>FL1KP4P</t>
  </si>
  <si>
    <t>OA_Q_ No Cover Defect_Mark Develuz_*(CR Defect)</t>
  </si>
  <si>
    <t>RR SCRAP</t>
  </si>
  <si>
    <t>CL03A105MP3ODSB</t>
  </si>
  <si>
    <t>FL3LP61</t>
  </si>
  <si>
    <t>FL3QP2W</t>
  </si>
  <si>
    <t>FL3QP7D</t>
  </si>
  <si>
    <t>FL3SP55</t>
  </si>
  <si>
    <t>FL3TP18</t>
  </si>
  <si>
    <t>FL3UP58</t>
  </si>
  <si>
    <t>FL41P8Y</t>
  </si>
  <si>
    <t>FL44P4S</t>
  </si>
  <si>
    <t>FL44P6G</t>
  </si>
  <si>
    <t>FL45P9M</t>
  </si>
  <si>
    <t>FL4CP63</t>
  </si>
  <si>
    <t>FL4EP44</t>
  </si>
  <si>
    <t>FL4FP41</t>
  </si>
  <si>
    <t>IL2QP6G</t>
  </si>
  <si>
    <t>IL37P73</t>
  </si>
  <si>
    <t>ML_0705 EER(1) MOLD_NG 1X DRB_MLCJK-MLCJK-25397829_VI TECHL_x000D_
RR_0705 EER(3)_Mold OK_PROCEED_PQCA</t>
  </si>
  <si>
    <t>IL3LP4P</t>
  </si>
  <si>
    <t>IL3PP4C</t>
  </si>
  <si>
    <t>ML_4417 CHS(5)_ NG_1XD_MLCJK-25398591_VI Tech_x000D_
RR_0705 EER(1) MOLD_NG 1X DRB_MLCJK-25397829_VI TECHL-AFTER REWORK-REGIE</t>
  </si>
  <si>
    <t>KL3VP6Z</t>
  </si>
  <si>
    <t>KL43P7Y</t>
  </si>
  <si>
    <t>ML_J690 TOF(1)_Measurement NG_1XD_MLCJK-25397701_VI Tech_x000D_
RR DERIVE REWORK</t>
  </si>
  <si>
    <t>LL26P3W</t>
  </si>
  <si>
    <t>LL2PP61</t>
  </si>
  <si>
    <t>LL3TP64</t>
  </si>
  <si>
    <t>RR_0705 EER(2) MOLD_NG 1X DRB_MLCJK-MLCJK-25397829_VI TECHL_x000D_
RR_4410 WHT(2)_C/DF IR NG Chips OK_1XD_MLCJK-25398220_VI TECHL</t>
  </si>
  <si>
    <t>LL3VP6M</t>
  </si>
  <si>
    <t>LL4JP52</t>
  </si>
  <si>
    <t>ML3GP3K</t>
  </si>
  <si>
    <t>ML3KP3U</t>
  </si>
  <si>
    <t>ML3MP4E</t>
  </si>
  <si>
    <t>ML3MP6T</t>
  </si>
  <si>
    <t>ML3RP71</t>
  </si>
  <si>
    <t>ML3TP91</t>
  </si>
  <si>
    <t>ML44P11</t>
  </si>
  <si>
    <t>ML44P7T</t>
  </si>
  <si>
    <t>NL49P5W</t>
  </si>
  <si>
    <t>NL4EP41</t>
  </si>
  <si>
    <t>OL3EP6R</t>
  </si>
  <si>
    <t>QL3TP2Z</t>
  </si>
  <si>
    <t>VL2BP7O</t>
  </si>
  <si>
    <t>VI-M/C_RACK : VI470</t>
  </si>
  <si>
    <t>VL3PP8V</t>
  </si>
  <si>
    <t>Paste ⬇️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</si>
</sst>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b/>
      <sz val="8"/>
      <color theme="1"/>
      <name val="Aptos Narrow"/>
      <family val="2"/>
      <scheme val="minor"/>
    </font>
    <font>
      <sz val="8"/>
      <color theme="1"/>
      <name val="Aptos Narrow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2">
    <xf numFmtId="0" fontId="0" fillId="0" borderId="0" xfId="0"/>
    <xf numFmtId="3" fontId="0" fillId="0" borderId="0" xfId="0" applyNumberFormat="1"/>
    <xf numFmtId="0" fontId="0" fillId="0" borderId="0" xfId="0" applyAlignment="1">
      <alignment wrapText="1"/>
    </xf>
    <xf numFmtId="0" fontId="19" fillId="0" borderId="0" xfId="0" applyFont="1"/>
    <xf numFmtId="22" fontId="19" fillId="0" borderId="0" xfId="0" applyNumberFormat="1" applyFont="1"/>
    <xf numFmtId="0" fontId="18" fillId="0" borderId="0" xfId="0" applyFont="1" applyAlignment="1">
      <alignment horizontal="center" vertical="center" wrapText="1"/>
    </xf>
    <xf numFmtId="0" fontId="18" fillId="33" borderId="0" xfId="0" applyFont="1" applyFill="1" applyAlignment="1">
      <alignment horizontal="center" vertical="center" wrapText="1"/>
    </xf>
    <xf numFmtId="0" fontId="16" fillId="0" borderId="0" xfId="0" applyFont="1" applyAlignment="1">
      <alignment horizontal="center" vertical="center"/>
    </xf>
    <xf numFmtId="0" fontId="18" fillId="34" borderId="0" xfId="0" applyFont="1" applyFill="1" applyAlignment="1">
      <alignment horizontal="center" vertical="center" wrapText="1"/>
    </xf>
    <xf numFmtId="22" fontId="19" fillId="35" borderId="0" xfId="0" applyNumberFormat="1" applyFont="1" applyFill="1"/>
    <xf numFmtId="1" fontId="18" fillId="33" borderId="0" xfId="0" applyNumberFormat="1" applyFont="1" applyFill="1" applyAlignment="1">
      <alignment horizontal="center" vertical="center" wrapText="1"/>
    </xf>
    <xf numFmtId="1" fontId="19" fillId="0" borderId="0" xfId="0" applyNumberFormat="1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hyperlink" Target="#new_wip_realtime!A1:W5000"/><Relationship Id="rId1" Type="http://schemas.openxmlformats.org/officeDocument/2006/relationships/hyperlink" Target="#new_wip_realtime!Y2:AV10000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123264</xdr:colOff>
      <xdr:row>3</xdr:row>
      <xdr:rowOff>100852</xdr:rowOff>
    </xdr:from>
    <xdr:to>
      <xdr:col>23</xdr:col>
      <xdr:colOff>963705</xdr:colOff>
      <xdr:row>6</xdr:row>
      <xdr:rowOff>56029</xdr:rowOff>
    </xdr:to>
    <xdr:sp macro="" textlink="">
      <xdr:nvSpPr>
        <xdr:cNvPr id="2" name="Rectangle: Rounded Corners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D6C4F96-9AAF-EBE6-3C9A-C2571E3747BC}"/>
            </a:ext>
          </a:extLst>
        </xdr:cNvPr>
        <xdr:cNvSpPr/>
      </xdr:nvSpPr>
      <xdr:spPr>
        <a:xfrm>
          <a:off x="12729882" y="818028"/>
          <a:ext cx="840441" cy="526677"/>
        </a:xfrm>
        <a:prstGeom prst="roundRect">
          <a:avLst/>
        </a:prstGeom>
        <a:ln>
          <a:noFill/>
        </a:ln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Select ➡️ Delete</a:t>
          </a:r>
        </a:p>
      </xdr:txBody>
    </xdr:sp>
    <xdr:clientData/>
  </xdr:twoCellAnchor>
  <xdr:twoCellAnchor>
    <xdr:from>
      <xdr:col>23</xdr:col>
      <xdr:colOff>129987</xdr:colOff>
      <xdr:row>6</xdr:row>
      <xdr:rowOff>141194</xdr:rowOff>
    </xdr:from>
    <xdr:to>
      <xdr:col>23</xdr:col>
      <xdr:colOff>970428</xdr:colOff>
      <xdr:row>9</xdr:row>
      <xdr:rowOff>96371</xdr:rowOff>
    </xdr:to>
    <xdr:sp macro="" textlink="">
      <xdr:nvSpPr>
        <xdr:cNvPr id="3" name="Rectangle: Rounded Corners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D1C95DEC-D59B-A12F-2282-C7E571BACE5F}"/>
            </a:ext>
          </a:extLst>
        </xdr:cNvPr>
        <xdr:cNvSpPr/>
      </xdr:nvSpPr>
      <xdr:spPr>
        <a:xfrm>
          <a:off x="12736605" y="1429870"/>
          <a:ext cx="840441" cy="526677"/>
        </a:xfrm>
        <a:prstGeom prst="roundRect">
          <a:avLst/>
        </a:prstGeom>
        <a:ln/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⬅️ Copy these.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D21DEF-DBDF-4E6B-ACC4-B279BCCE0579}">
  <dimension ref="A1:AV5294"/>
  <sheetViews>
    <sheetView tabSelected="1" zoomScale="85" zoomScaleNormal="85" workbookViewId="0">
      <pane xSplit="24" ySplit="10" topLeftCell="Y11" activePane="bottomRight" state="frozen"/>
      <selection pane="topRight" activeCell="Y1" sqref="Y1"/>
      <selection pane="bottomLeft" activeCell="A11" sqref="A11"/>
      <selection pane="bottomRight" activeCell="X2" sqref="X2"/>
    </sheetView>
  </sheetViews>
  <sheetFormatPr defaultRowHeight="11.25" x14ac:dyDescent="0.2"/>
  <cols>
    <col min="1" max="1" width="4.85546875" style="3" bestFit="1" customWidth="1"/>
    <col min="2" max="2" width="8.140625" style="3" bestFit="1" customWidth="1"/>
    <col min="3" max="8" width="7.5703125" style="3" customWidth="1"/>
    <col min="9" max="9" width="10" style="11" bestFit="1" customWidth="1"/>
    <col min="10" max="22" width="7.5703125" style="3" customWidth="1"/>
    <col min="23" max="23" width="24.85546875" style="3" bestFit="1" customWidth="1"/>
    <col min="24" max="24" width="16.42578125" style="3" customWidth="1"/>
    <col min="25" max="25" width="5.140625" style="3" bestFit="1" customWidth="1"/>
    <col min="26" max="26" width="8.42578125" style="3" bestFit="1" customWidth="1"/>
    <col min="27" max="27" width="19.28515625" style="3" bestFit="1" customWidth="1"/>
    <col min="28" max="28" width="20.85546875" style="3" bestFit="1" customWidth="1"/>
    <col min="29" max="29" width="32.42578125" style="3" bestFit="1" customWidth="1"/>
    <col min="30" max="30" width="19.28515625" style="3" bestFit="1" customWidth="1"/>
    <col min="31" max="31" width="10.140625" style="3" bestFit="1" customWidth="1"/>
    <col min="32" max="32" width="11.5703125" style="3" bestFit="1" customWidth="1"/>
    <col min="33" max="33" width="10" style="3" bestFit="1" customWidth="1"/>
    <col min="34" max="34" width="26.28515625" style="3" bestFit="1" customWidth="1"/>
    <col min="35" max="35" width="10.42578125" style="3" bestFit="1" customWidth="1"/>
    <col min="36" max="36" width="15" style="3" bestFit="1" customWidth="1"/>
    <col min="37" max="37" width="22" style="3" bestFit="1" customWidth="1"/>
    <col min="38" max="38" width="78.85546875" style="3" bestFit="1" customWidth="1"/>
    <col min="39" max="39" width="6.7109375" style="3" bestFit="1" customWidth="1"/>
    <col min="40" max="40" width="11.28515625" style="3" bestFit="1" customWidth="1"/>
    <col min="41" max="41" width="31" style="3" bestFit="1" customWidth="1"/>
    <col min="42" max="42" width="27.5703125" style="3" bestFit="1" customWidth="1"/>
    <col min="43" max="43" width="24" style="3" bestFit="1" customWidth="1"/>
    <col min="44" max="44" width="19.85546875" style="3" bestFit="1" customWidth="1"/>
    <col min="45" max="45" width="44.28515625" style="3" bestFit="1" customWidth="1"/>
    <col min="46" max="46" width="24" style="3" bestFit="1" customWidth="1"/>
    <col min="47" max="47" width="22" style="3" bestFit="1" customWidth="1"/>
    <col min="48" max="48" width="79.42578125" style="3" bestFit="1" customWidth="1"/>
    <col min="49" max="16384" width="9.140625" style="3"/>
  </cols>
  <sheetData>
    <row r="1" spans="1:48" s="5" customFormat="1" ht="26.25" customHeight="1" x14ac:dyDescent="0.25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10" t="s">
        <v>8</v>
      </c>
      <c r="J1" s="6" t="s">
        <v>604</v>
      </c>
      <c r="K1" s="6" t="s">
        <v>9</v>
      </c>
      <c r="L1" s="6" t="s">
        <v>10</v>
      </c>
      <c r="M1" s="6" t="s">
        <v>11</v>
      </c>
      <c r="N1" s="6" t="s">
        <v>12</v>
      </c>
      <c r="O1" s="6" t="s">
        <v>13</v>
      </c>
      <c r="P1" s="6" t="s">
        <v>14</v>
      </c>
      <c r="Q1" s="6" t="s">
        <v>464</v>
      </c>
      <c r="R1" s="6" t="s">
        <v>15</v>
      </c>
      <c r="S1" s="6" t="s">
        <v>16</v>
      </c>
      <c r="T1" s="6" t="s">
        <v>17</v>
      </c>
      <c r="U1" s="6" t="s">
        <v>461</v>
      </c>
      <c r="V1" s="6" t="s">
        <v>462</v>
      </c>
      <c r="W1" s="6" t="s">
        <v>463</v>
      </c>
      <c r="X1" s="8" t="s">
        <v>3275</v>
      </c>
      <c r="Y1" s="7" t="s">
        <v>824</v>
      </c>
      <c r="Z1" s="7" t="s">
        <v>825</v>
      </c>
      <c r="AA1" s="7" t="s">
        <v>826</v>
      </c>
      <c r="AB1" s="7" t="s">
        <v>827</v>
      </c>
      <c r="AC1" s="7" t="s">
        <v>828</v>
      </c>
      <c r="AD1" s="7" t="s">
        <v>829</v>
      </c>
      <c r="AE1" s="7" t="s">
        <v>830</v>
      </c>
      <c r="AF1" s="7" t="s">
        <v>831</v>
      </c>
      <c r="AG1" s="7" t="s">
        <v>832</v>
      </c>
      <c r="AH1" s="7" t="s">
        <v>833</v>
      </c>
      <c r="AI1" s="7" t="s">
        <v>834</v>
      </c>
      <c r="AJ1" s="7" t="s">
        <v>835</v>
      </c>
      <c r="AK1" s="7" t="s">
        <v>836</v>
      </c>
      <c r="AL1" s="7" t="s">
        <v>837</v>
      </c>
      <c r="AM1" s="7" t="s">
        <v>838</v>
      </c>
      <c r="AN1" s="7" t="s">
        <v>839</v>
      </c>
      <c r="AO1" s="7" t="s">
        <v>840</v>
      </c>
      <c r="AP1" s="7" t="s">
        <v>841</v>
      </c>
      <c r="AQ1" s="7" t="s">
        <v>842</v>
      </c>
      <c r="AR1" s="7" t="s">
        <v>843</v>
      </c>
      <c r="AS1" s="7" t="s">
        <v>844</v>
      </c>
      <c r="AT1" s="7" t="s">
        <v>827</v>
      </c>
      <c r="AU1" s="7" t="s">
        <v>845</v>
      </c>
      <c r="AV1" s="7" t="s">
        <v>846</v>
      </c>
    </row>
    <row r="2" spans="1:48" ht="15" x14ac:dyDescent="0.25">
      <c r="A2" s="3">
        <f>IF(Y2="","",Y2)</f>
        <v>1</v>
      </c>
      <c r="B2" s="3" t="str">
        <f>IF(Y2="","",Z2)</f>
        <v>SEMPHIL</v>
      </c>
      <c r="C2" s="3" t="str">
        <f>IF(Y2="","",AB2)</f>
        <v>SEMPHIL Production#5</v>
      </c>
      <c r="D2" s="3" t="str">
        <f>IF(Y2="","",AA2)</f>
        <v>Visual</v>
      </c>
      <c r="E2" s="3" t="str">
        <f>IF(Y2="","",AC2)</f>
        <v>Receive in Visual</v>
      </c>
      <c r="F2" s="3" t="str">
        <f>IF(Y2="","",AM2)</f>
        <v>Wait</v>
      </c>
      <c r="G2" s="3" t="str">
        <f>IF(Y2="","",IF(Y2="","",AE2))</f>
        <v>AL1EP2O</v>
      </c>
      <c r="H2" s="3" t="str">
        <f>IF(Y2="","",AD2)</f>
        <v>CL32C333JHJ1PBB</v>
      </c>
      <c r="I2" s="11">
        <f>IF(Y2="","",AF2)</f>
        <v>5052</v>
      </c>
      <c r="J2" s="3" t="str">
        <f>IF(Y2="","",MID(AD2,3,2))</f>
        <v>32</v>
      </c>
      <c r="K2" s="3" t="str">
        <f>IF(Y2="","",IF(AK2="Y","Warehouse",AJ2))</f>
        <v>Normal</v>
      </c>
      <c r="L2" s="3" t="str">
        <f>IF(Y2="","",AI2)</f>
        <v>N</v>
      </c>
      <c r="M2" s="3">
        <f>IF(Y2="","",AH2)</f>
        <v>7.97</v>
      </c>
      <c r="N2" s="3" t="str">
        <f>IF(Y2="","",IF(IF(AU2="",AT2,AU2)="",AS2,IF(AU2="",AT2,AU2)))</f>
        <v>VIR-08</v>
      </c>
      <c r="O2" s="3" t="str">
        <f>IF(Y2="","",AN2)</f>
        <v>CHP</v>
      </c>
      <c r="P2" s="3" t="str">
        <f>IF(Y2="","",AO2)</f>
        <v>Visual_Normal-Newlot_1st Insp.</v>
      </c>
      <c r="Q2" s="3" t="str">
        <f>IF(Y2="","",AQ2)</f>
        <v>IT team</v>
      </c>
      <c r="R2" s="3" t="str">
        <f>IF(Y2="","",AR2)</f>
        <v>Y : Tumbling Chip</v>
      </c>
      <c r="S2" s="3" t="str">
        <f>IF(Y2="","",LEFT(AV2,2))</f>
        <v>PB</v>
      </c>
      <c r="T2" s="3" t="str">
        <f>IF(Y2="","",AP2)</f>
        <v>C,R,CSZT-M7(MYS+CT03)</v>
      </c>
      <c r="U2" s="3">
        <f>IF(Y2="","",AS2)</f>
        <v>0</v>
      </c>
      <c r="V2" s="3" t="str">
        <f>IF(Y2="","",AU2)</f>
        <v>VIR-08</v>
      </c>
      <c r="W2" s="3" t="str">
        <f>IF(Y2="","",AT2)</f>
        <v>VIR_Line A</v>
      </c>
      <c r="X2" s="9"/>
      <c r="Y2">
        <v>1</v>
      </c>
      <c r="Z2" t="s">
        <v>18</v>
      </c>
      <c r="AA2" t="s">
        <v>20</v>
      </c>
      <c r="AB2" t="s">
        <v>19</v>
      </c>
      <c r="AC2" t="s">
        <v>21</v>
      </c>
      <c r="AD2" t="s">
        <v>607</v>
      </c>
      <c r="AE2" t="s">
        <v>847</v>
      </c>
      <c r="AF2" s="1">
        <v>5052</v>
      </c>
      <c r="AG2" t="s">
        <v>848</v>
      </c>
      <c r="AH2">
        <v>7.97</v>
      </c>
      <c r="AI2" t="s">
        <v>25</v>
      </c>
      <c r="AJ2" t="s">
        <v>24</v>
      </c>
      <c r="AK2" t="s">
        <v>25</v>
      </c>
      <c r="AL2"/>
      <c r="AM2" t="s">
        <v>22</v>
      </c>
      <c r="AN2" t="s">
        <v>38</v>
      </c>
      <c r="AO2" t="s">
        <v>28</v>
      </c>
      <c r="AP2" t="s">
        <v>608</v>
      </c>
      <c r="AQ2" t="s">
        <v>29</v>
      </c>
      <c r="AR2" t="s">
        <v>384</v>
      </c>
      <c r="AS2"/>
      <c r="AT2" t="s">
        <v>478</v>
      </c>
      <c r="AU2" t="s">
        <v>98</v>
      </c>
      <c r="AV2" t="s">
        <v>849</v>
      </c>
    </row>
    <row r="3" spans="1:48" ht="15" x14ac:dyDescent="0.25">
      <c r="A3" s="3">
        <f t="shared" ref="A3:A66" si="0">IF(Y3="","",Y3)</f>
        <v>2</v>
      </c>
      <c r="B3" s="3" t="str">
        <f t="shared" ref="B3:B66" si="1">IF(Y3="","",Z3)</f>
        <v>SEMPHIL</v>
      </c>
      <c r="C3" s="3" t="str">
        <f t="shared" ref="C3:C66" si="2">IF(Y3="","",AB3)</f>
        <v>SEMPHIL Production#5</v>
      </c>
      <c r="D3" s="3" t="str">
        <f t="shared" ref="D3:D66" si="3">IF(Y3="","",AA3)</f>
        <v>Visual</v>
      </c>
      <c r="E3" s="3" t="str">
        <f t="shared" ref="E3:E66" si="4">IF(Y3="","",AC3)</f>
        <v>Receive in Visual</v>
      </c>
      <c r="F3" s="3" t="str">
        <f t="shared" ref="F3:F66" si="5">IF(Y3="","",AM3)</f>
        <v>Wait</v>
      </c>
      <c r="G3" s="3" t="str">
        <f t="shared" ref="G3:G66" si="6">IF(Y3="","",IF(Y3="","",AE3))</f>
        <v>AL1VPAQ</v>
      </c>
      <c r="H3" s="3" t="str">
        <f t="shared" ref="H3:H66" si="7">IF(Y3="","",AD3)</f>
        <v>CL10A106MQ8NNNB</v>
      </c>
      <c r="I3" s="11">
        <f t="shared" ref="I3:I66" si="8">IF(Y3="","",AF3)</f>
        <v>5851759</v>
      </c>
      <c r="J3" s="3" t="str">
        <f t="shared" ref="J3:J66" si="9">IF(Y3="","",MID(AD3,3,2))</f>
        <v>10</v>
      </c>
      <c r="K3" s="3" t="str">
        <f t="shared" ref="K3:K66" si="10">IF(Y3="","",IF(AK3="Y","Warehouse",AJ3))</f>
        <v>Normal</v>
      </c>
      <c r="L3" s="3" t="str">
        <f t="shared" ref="L3:L66" si="11">IF(Y3="","",AI3)</f>
        <v>N</v>
      </c>
      <c r="M3" s="3">
        <f t="shared" ref="M3:M66" si="12">IF(Y3="","",AH3)</f>
        <v>0.34</v>
      </c>
      <c r="N3" s="3" t="str">
        <f t="shared" ref="N3:N66" si="13">IF(Y3="","",IF(IF(AU3="",AT3,AU3)="",AS3,IF(AU3="",AT3,AU3)))</f>
        <v>SO_OST_07</v>
      </c>
      <c r="O3" s="3" t="str">
        <f t="shared" ref="O3:O66" si="14">IF(Y3="","",AN3)</f>
        <v>MP</v>
      </c>
      <c r="P3" s="3" t="str">
        <f t="shared" ref="P3:P66" si="15">IF(Y3="","",AO3)</f>
        <v>Visual_Normal-Newlot_1st Insp.</v>
      </c>
      <c r="Q3" s="3" t="str">
        <f t="shared" ref="Q3:Q66" si="16">IF(Y3="","",AQ3)</f>
        <v>IT team</v>
      </c>
      <c r="R3" s="3" t="str">
        <f t="shared" ref="R3:R66" si="17">IF(Y3="","",AR3)</f>
        <v>R : In-house chip ( R )</v>
      </c>
      <c r="S3" s="3" t="str">
        <f t="shared" ref="S3:S66" si="18">IF(Y3="","",LEFT(AV3,2))</f>
        <v>NN</v>
      </c>
      <c r="T3" s="3" t="str">
        <f t="shared" ref="T3:T66" si="19">IF(Y3="","",AP3)</f>
        <v>A,R,SBT030(D-NA272PP112)</v>
      </c>
      <c r="U3" s="3">
        <f t="shared" ref="U3:U66" si="20">IF(Y3="","",AS3)</f>
        <v>0</v>
      </c>
      <c r="V3" s="3" t="str">
        <f t="shared" ref="V3:V66" si="21">IF(Y3="","",AU3)</f>
        <v>SO_OST_07</v>
      </c>
      <c r="W3" s="3" t="str">
        <f t="shared" ref="W3:W66" si="22">IF(Y3="","",AT3)</f>
        <v>SORT_I</v>
      </c>
      <c r="X3" s="4"/>
      <c r="Y3">
        <v>2</v>
      </c>
      <c r="Z3" t="s">
        <v>18</v>
      </c>
      <c r="AA3" t="s">
        <v>20</v>
      </c>
      <c r="AB3" t="s">
        <v>19</v>
      </c>
      <c r="AC3" t="s">
        <v>21</v>
      </c>
      <c r="AD3" t="s">
        <v>35</v>
      </c>
      <c r="AE3" t="s">
        <v>850</v>
      </c>
      <c r="AF3" s="1">
        <v>5851759</v>
      </c>
      <c r="AG3" t="s">
        <v>848</v>
      </c>
      <c r="AH3">
        <v>0.34</v>
      </c>
      <c r="AI3" t="s">
        <v>25</v>
      </c>
      <c r="AJ3" t="s">
        <v>24</v>
      </c>
      <c r="AK3" t="s">
        <v>25</v>
      </c>
      <c r="AL3"/>
      <c r="AM3" t="s">
        <v>22</v>
      </c>
      <c r="AN3" t="s">
        <v>27</v>
      </c>
      <c r="AO3" t="s">
        <v>28</v>
      </c>
      <c r="AP3" t="s">
        <v>34</v>
      </c>
      <c r="AQ3" t="s">
        <v>29</v>
      </c>
      <c r="AR3" t="s">
        <v>30</v>
      </c>
      <c r="AS3"/>
      <c r="AT3" t="s">
        <v>466</v>
      </c>
      <c r="AU3" t="s">
        <v>851</v>
      </c>
      <c r="AV3" t="s">
        <v>852</v>
      </c>
    </row>
    <row r="4" spans="1:48" ht="15" x14ac:dyDescent="0.25">
      <c r="A4" s="3">
        <f t="shared" si="0"/>
        <v>3</v>
      </c>
      <c r="B4" s="3" t="str">
        <f t="shared" si="1"/>
        <v>SEMPHIL</v>
      </c>
      <c r="C4" s="3" t="str">
        <f t="shared" si="2"/>
        <v>SEMPHIL Production#5</v>
      </c>
      <c r="D4" s="3" t="str">
        <f t="shared" si="3"/>
        <v>Visual</v>
      </c>
      <c r="E4" s="3" t="str">
        <f t="shared" si="4"/>
        <v>Receive in Visual</v>
      </c>
      <c r="F4" s="3" t="str">
        <f t="shared" si="5"/>
        <v>Wait</v>
      </c>
      <c r="G4" s="3" t="str">
        <f t="shared" si="6"/>
        <v>AL2DP6A</v>
      </c>
      <c r="H4" s="3" t="str">
        <f t="shared" si="7"/>
        <v>CL21B154KBFNNNB</v>
      </c>
      <c r="I4" s="11">
        <f t="shared" si="8"/>
        <v>133191</v>
      </c>
      <c r="J4" s="3" t="str">
        <f t="shared" si="9"/>
        <v>21</v>
      </c>
      <c r="K4" s="3" t="str">
        <f t="shared" si="10"/>
        <v>Normal</v>
      </c>
      <c r="L4" s="3" t="str">
        <f t="shared" si="11"/>
        <v>N</v>
      </c>
      <c r="M4" s="3">
        <f t="shared" si="12"/>
        <v>0.11</v>
      </c>
      <c r="N4" s="3" t="str">
        <f t="shared" si="13"/>
        <v>SORT_E</v>
      </c>
      <c r="O4" s="3" t="str">
        <f t="shared" si="14"/>
        <v>INI</v>
      </c>
      <c r="P4" s="3" t="str">
        <f t="shared" si="15"/>
        <v>Visual_Normal-Newlot_1st Insp.</v>
      </c>
      <c r="Q4" s="3" t="str">
        <f t="shared" si="16"/>
        <v>IT team</v>
      </c>
      <c r="R4" s="3" t="str">
        <f t="shared" si="17"/>
        <v>R : In-house chip ( R )</v>
      </c>
      <c r="S4" s="3" t="str">
        <f t="shared" si="18"/>
        <v>NN</v>
      </c>
      <c r="T4" s="3" t="str">
        <f t="shared" si="19"/>
        <v>B,R,GSBT045B(NB252PP003)</v>
      </c>
      <c r="U4" s="3">
        <f t="shared" si="20"/>
        <v>0</v>
      </c>
      <c r="V4" s="3">
        <f t="shared" si="21"/>
        <v>0</v>
      </c>
      <c r="W4" s="3" t="str">
        <f t="shared" si="22"/>
        <v>SORT_E</v>
      </c>
      <c r="X4" s="4"/>
      <c r="Y4">
        <v>3</v>
      </c>
      <c r="Z4" t="s">
        <v>18</v>
      </c>
      <c r="AA4" t="s">
        <v>20</v>
      </c>
      <c r="AB4" t="s">
        <v>19</v>
      </c>
      <c r="AC4" t="s">
        <v>21</v>
      </c>
      <c r="AD4" t="s">
        <v>853</v>
      </c>
      <c r="AE4" t="s">
        <v>854</v>
      </c>
      <c r="AF4" s="1">
        <v>133191</v>
      </c>
      <c r="AG4" t="s">
        <v>848</v>
      </c>
      <c r="AH4">
        <v>0.11</v>
      </c>
      <c r="AI4" t="s">
        <v>25</v>
      </c>
      <c r="AJ4" t="s">
        <v>24</v>
      </c>
      <c r="AK4" t="s">
        <v>25</v>
      </c>
      <c r="AL4"/>
      <c r="AM4" t="s">
        <v>22</v>
      </c>
      <c r="AN4" t="s">
        <v>105</v>
      </c>
      <c r="AO4" t="s">
        <v>28</v>
      </c>
      <c r="AP4" t="s">
        <v>80</v>
      </c>
      <c r="AQ4" t="s">
        <v>29</v>
      </c>
      <c r="AR4" t="s">
        <v>30</v>
      </c>
      <c r="AS4"/>
      <c r="AT4" t="s">
        <v>855</v>
      </c>
      <c r="AU4"/>
      <c r="AV4" t="s">
        <v>852</v>
      </c>
    </row>
    <row r="5" spans="1:48" ht="15" x14ac:dyDescent="0.25">
      <c r="A5" s="3">
        <f t="shared" si="0"/>
        <v>4</v>
      </c>
      <c r="B5" s="3" t="str">
        <f t="shared" si="1"/>
        <v>SEMPHIL</v>
      </c>
      <c r="C5" s="3" t="str">
        <f t="shared" si="2"/>
        <v>SEMPHIL Production#5</v>
      </c>
      <c r="D5" s="3" t="str">
        <f t="shared" si="3"/>
        <v>Visual</v>
      </c>
      <c r="E5" s="3" t="str">
        <f t="shared" si="4"/>
        <v>Receive in Visual</v>
      </c>
      <c r="F5" s="3" t="str">
        <f t="shared" si="5"/>
        <v>Wait</v>
      </c>
      <c r="G5" s="3" t="str">
        <f t="shared" si="6"/>
        <v>AL32P48</v>
      </c>
      <c r="H5" s="3" t="str">
        <f t="shared" si="7"/>
        <v>CL10B224KO8NNNB</v>
      </c>
      <c r="I5" s="11">
        <f t="shared" si="8"/>
        <v>9978408</v>
      </c>
      <c r="J5" s="3" t="str">
        <f t="shared" si="9"/>
        <v>10</v>
      </c>
      <c r="K5" s="3" t="str">
        <f t="shared" si="10"/>
        <v>Normal</v>
      </c>
      <c r="L5" s="3" t="str">
        <f t="shared" si="11"/>
        <v>N</v>
      </c>
      <c r="M5" s="3">
        <f t="shared" si="12"/>
        <v>0.28999999999999998</v>
      </c>
      <c r="N5" s="3" t="str">
        <f t="shared" si="13"/>
        <v>SO_REC_06</v>
      </c>
      <c r="O5" s="3" t="str">
        <f t="shared" si="14"/>
        <v>MP</v>
      </c>
      <c r="P5" s="3" t="str">
        <f t="shared" si="15"/>
        <v>Visual_Normal-Newlot_1st Insp.</v>
      </c>
      <c r="Q5" s="3" t="str">
        <f t="shared" si="16"/>
        <v>IT team</v>
      </c>
      <c r="R5" s="3" t="str">
        <f t="shared" si="17"/>
        <v>R : In-house chip ( R )</v>
      </c>
      <c r="S5" s="3" t="str">
        <f t="shared" si="18"/>
        <v>NN</v>
      </c>
      <c r="T5" s="3" t="str">
        <f t="shared" si="19"/>
        <v>B,R,GSBT045B(NB252PP003)</v>
      </c>
      <c r="U5" s="3">
        <f t="shared" si="20"/>
        <v>0</v>
      </c>
      <c r="V5" s="3" t="str">
        <f t="shared" si="21"/>
        <v>SO_REC_06</v>
      </c>
      <c r="W5" s="3" t="str">
        <f t="shared" si="22"/>
        <v>SORT_RECHECKING(SZ)</v>
      </c>
      <c r="X5" s="4"/>
      <c r="Y5">
        <v>4</v>
      </c>
      <c r="Z5" t="s">
        <v>18</v>
      </c>
      <c r="AA5" t="s">
        <v>20</v>
      </c>
      <c r="AB5" t="s">
        <v>19</v>
      </c>
      <c r="AC5" t="s">
        <v>21</v>
      </c>
      <c r="AD5" t="s">
        <v>856</v>
      </c>
      <c r="AE5" t="s">
        <v>857</v>
      </c>
      <c r="AF5" s="1">
        <v>9978408</v>
      </c>
      <c r="AG5" t="s">
        <v>848</v>
      </c>
      <c r="AH5">
        <v>0.28999999999999998</v>
      </c>
      <c r="AI5" t="s">
        <v>25</v>
      </c>
      <c r="AJ5" t="s">
        <v>24</v>
      </c>
      <c r="AK5" t="s">
        <v>25</v>
      </c>
      <c r="AL5"/>
      <c r="AM5" t="s">
        <v>22</v>
      </c>
      <c r="AN5" t="s">
        <v>27</v>
      </c>
      <c r="AO5" t="s">
        <v>28</v>
      </c>
      <c r="AP5" t="s">
        <v>80</v>
      </c>
      <c r="AQ5" t="s">
        <v>29</v>
      </c>
      <c r="AR5" t="s">
        <v>30</v>
      </c>
      <c r="AS5"/>
      <c r="AT5" t="s">
        <v>556</v>
      </c>
      <c r="AU5" t="s">
        <v>858</v>
      </c>
      <c r="AV5" t="s">
        <v>852</v>
      </c>
    </row>
    <row r="6" spans="1:48" ht="15" x14ac:dyDescent="0.25">
      <c r="A6" s="3">
        <f t="shared" si="0"/>
        <v>5</v>
      </c>
      <c r="B6" s="3" t="str">
        <f t="shared" si="1"/>
        <v>SEMPHIL</v>
      </c>
      <c r="C6" s="3" t="str">
        <f t="shared" si="2"/>
        <v>SEMPHIL Production#5</v>
      </c>
      <c r="D6" s="3" t="str">
        <f t="shared" si="3"/>
        <v>Visual</v>
      </c>
      <c r="E6" s="3" t="str">
        <f t="shared" si="4"/>
        <v>Receive in Visual</v>
      </c>
      <c r="F6" s="3" t="str">
        <f t="shared" si="5"/>
        <v>Wait</v>
      </c>
      <c r="G6" s="3" t="str">
        <f t="shared" si="6"/>
        <v>AL37P6N</v>
      </c>
      <c r="H6" s="3" t="str">
        <f t="shared" si="7"/>
        <v>CL03C2R2CA3GN2B</v>
      </c>
      <c r="I6" s="11">
        <f t="shared" si="8"/>
        <v>4717146</v>
      </c>
      <c r="J6" s="3" t="str">
        <f t="shared" si="9"/>
        <v>03</v>
      </c>
      <c r="K6" s="3" t="str">
        <f t="shared" si="10"/>
        <v>Normal</v>
      </c>
      <c r="L6" s="3" t="str">
        <f t="shared" si="11"/>
        <v>N</v>
      </c>
      <c r="M6" s="3">
        <f t="shared" si="12"/>
        <v>0.38</v>
      </c>
      <c r="N6" s="3" t="str">
        <f t="shared" si="13"/>
        <v>SO_OST_05</v>
      </c>
      <c r="O6" s="3" t="str">
        <f t="shared" si="14"/>
        <v>MP</v>
      </c>
      <c r="P6" s="3" t="str">
        <f t="shared" si="15"/>
        <v>Visual_Normal-Newlot_1st Insp.</v>
      </c>
      <c r="Q6" s="3" t="str">
        <f t="shared" si="16"/>
        <v>IT team</v>
      </c>
      <c r="R6" s="3" t="str">
        <f t="shared" si="17"/>
        <v>R : In-house chip ( R )</v>
      </c>
      <c r="S6" s="3" t="str">
        <f t="shared" si="18"/>
        <v>N2</v>
      </c>
      <c r="T6" s="3" t="str">
        <f t="shared" si="19"/>
        <v>C,R,CCOG300C</v>
      </c>
      <c r="U6" s="3">
        <f t="shared" si="20"/>
        <v>0</v>
      </c>
      <c r="V6" s="3" t="str">
        <f t="shared" si="21"/>
        <v>SO_OST_05</v>
      </c>
      <c r="W6" s="3" t="str">
        <f t="shared" si="22"/>
        <v>SORT_H</v>
      </c>
      <c r="X6" s="4"/>
      <c r="Y6">
        <v>5</v>
      </c>
      <c r="Z6" t="s">
        <v>18</v>
      </c>
      <c r="AA6" t="s">
        <v>20</v>
      </c>
      <c r="AB6" t="s">
        <v>19</v>
      </c>
      <c r="AC6" t="s">
        <v>21</v>
      </c>
      <c r="AD6" t="s">
        <v>137</v>
      </c>
      <c r="AE6" t="s">
        <v>859</v>
      </c>
      <c r="AF6" s="1">
        <v>4717146</v>
      </c>
      <c r="AG6" t="s">
        <v>848</v>
      </c>
      <c r="AH6">
        <v>0.38</v>
      </c>
      <c r="AI6" t="s">
        <v>25</v>
      </c>
      <c r="AJ6" t="s">
        <v>24</v>
      </c>
      <c r="AK6" t="s">
        <v>25</v>
      </c>
      <c r="AL6"/>
      <c r="AM6" t="s">
        <v>22</v>
      </c>
      <c r="AN6" t="s">
        <v>27</v>
      </c>
      <c r="AO6" t="s">
        <v>28</v>
      </c>
      <c r="AP6" t="s">
        <v>37</v>
      </c>
      <c r="AQ6" t="s">
        <v>29</v>
      </c>
      <c r="AR6" t="s">
        <v>30</v>
      </c>
      <c r="AS6"/>
      <c r="AT6" t="s">
        <v>570</v>
      </c>
      <c r="AU6" t="s">
        <v>860</v>
      </c>
      <c r="AV6" t="s">
        <v>861</v>
      </c>
    </row>
    <row r="7" spans="1:48" ht="15" x14ac:dyDescent="0.25">
      <c r="A7" s="3">
        <f t="shared" si="0"/>
        <v>6</v>
      </c>
      <c r="B7" s="3" t="str">
        <f t="shared" si="1"/>
        <v>SEMPHIL</v>
      </c>
      <c r="C7" s="3" t="str">
        <f t="shared" si="2"/>
        <v>SEMPHIL Production#5</v>
      </c>
      <c r="D7" s="3" t="str">
        <f t="shared" si="3"/>
        <v>Visual</v>
      </c>
      <c r="E7" s="3" t="str">
        <f t="shared" si="4"/>
        <v>Receive in Visual</v>
      </c>
      <c r="F7" s="3" t="str">
        <f t="shared" si="5"/>
        <v>Wait</v>
      </c>
      <c r="G7" s="3" t="str">
        <f t="shared" si="6"/>
        <v>AL39P7D</v>
      </c>
      <c r="H7" s="3" t="str">
        <f t="shared" si="7"/>
        <v>CL21A226MQQNNNB</v>
      </c>
      <c r="I7" s="11">
        <f t="shared" si="8"/>
        <v>1261099</v>
      </c>
      <c r="J7" s="3" t="str">
        <f t="shared" si="9"/>
        <v>21</v>
      </c>
      <c r="K7" s="3" t="str">
        <f t="shared" si="10"/>
        <v>Normal</v>
      </c>
      <c r="L7" s="3" t="str">
        <f t="shared" si="11"/>
        <v>N</v>
      </c>
      <c r="M7" s="3">
        <f t="shared" si="12"/>
        <v>0.19</v>
      </c>
      <c r="N7" s="3" t="str">
        <f t="shared" si="13"/>
        <v>STG_Low Yield Rack</v>
      </c>
      <c r="O7" s="3" t="str">
        <f t="shared" si="14"/>
        <v>MP</v>
      </c>
      <c r="P7" s="3" t="str">
        <f t="shared" si="15"/>
        <v>Visual_Normal-Newlot_1st Insp.</v>
      </c>
      <c r="Q7" s="3" t="str">
        <f t="shared" si="16"/>
        <v>IT team</v>
      </c>
      <c r="R7" s="3" t="str">
        <f t="shared" si="17"/>
        <v>R : In-house chip ( R )</v>
      </c>
      <c r="S7" s="3" t="str">
        <f t="shared" si="18"/>
        <v>NN</v>
      </c>
      <c r="T7" s="3" t="str">
        <f t="shared" si="19"/>
        <v>A,R,SBT030(D-NA272PP112)</v>
      </c>
      <c r="U7" s="3">
        <f t="shared" si="20"/>
        <v>0</v>
      </c>
      <c r="V7" s="3" t="str">
        <f t="shared" si="21"/>
        <v>STG_Low Yield Rack</v>
      </c>
      <c r="W7" s="3" t="str">
        <f t="shared" si="22"/>
        <v>SORT_F</v>
      </c>
      <c r="X7" s="4"/>
      <c r="Y7">
        <v>6</v>
      </c>
      <c r="Z7" t="s">
        <v>18</v>
      </c>
      <c r="AA7" t="s">
        <v>20</v>
      </c>
      <c r="AB7" t="s">
        <v>19</v>
      </c>
      <c r="AC7" t="s">
        <v>21</v>
      </c>
      <c r="AD7" t="s">
        <v>32</v>
      </c>
      <c r="AE7" t="s">
        <v>862</v>
      </c>
      <c r="AF7" s="1">
        <v>1261099</v>
      </c>
      <c r="AG7" t="s">
        <v>848</v>
      </c>
      <c r="AH7">
        <v>0.19</v>
      </c>
      <c r="AI7" t="s">
        <v>25</v>
      </c>
      <c r="AJ7" t="s">
        <v>24</v>
      </c>
      <c r="AK7" t="s">
        <v>25</v>
      </c>
      <c r="AL7"/>
      <c r="AM7" t="s">
        <v>22</v>
      </c>
      <c r="AN7" t="s">
        <v>27</v>
      </c>
      <c r="AO7" t="s">
        <v>28</v>
      </c>
      <c r="AP7" t="s">
        <v>34</v>
      </c>
      <c r="AQ7" t="s">
        <v>29</v>
      </c>
      <c r="AR7" t="s">
        <v>30</v>
      </c>
      <c r="AS7"/>
      <c r="AT7" t="s">
        <v>617</v>
      </c>
      <c r="AU7" t="s">
        <v>863</v>
      </c>
      <c r="AV7" t="s">
        <v>852</v>
      </c>
    </row>
    <row r="8" spans="1:48" ht="15" x14ac:dyDescent="0.25">
      <c r="A8" s="3">
        <f t="shared" si="0"/>
        <v>7</v>
      </c>
      <c r="B8" s="3" t="str">
        <f t="shared" si="1"/>
        <v>SEMPHIL</v>
      </c>
      <c r="C8" s="3" t="str">
        <f t="shared" si="2"/>
        <v>SEMPHIL Production#5</v>
      </c>
      <c r="D8" s="3" t="str">
        <f t="shared" si="3"/>
        <v>Visual</v>
      </c>
      <c r="E8" s="3" t="str">
        <f t="shared" si="4"/>
        <v>Receive in Visual</v>
      </c>
      <c r="F8" s="3" t="str">
        <f t="shared" si="5"/>
        <v>Wait</v>
      </c>
      <c r="G8" s="3" t="str">
        <f t="shared" si="6"/>
        <v>AL3GP64</v>
      </c>
      <c r="H8" s="3" t="str">
        <f t="shared" si="7"/>
        <v>CL21A226MQQNNNB</v>
      </c>
      <c r="I8" s="11">
        <f t="shared" si="8"/>
        <v>1377161</v>
      </c>
      <c r="J8" s="3" t="str">
        <f t="shared" si="9"/>
        <v>21</v>
      </c>
      <c r="K8" s="3" t="str">
        <f t="shared" si="10"/>
        <v>Normal</v>
      </c>
      <c r="L8" s="3" t="str">
        <f t="shared" si="11"/>
        <v>N</v>
      </c>
      <c r="M8" s="3">
        <f t="shared" si="12"/>
        <v>0.06</v>
      </c>
      <c r="N8" s="3" t="str">
        <f t="shared" si="13"/>
        <v>SO_REC_06</v>
      </c>
      <c r="O8" s="3" t="str">
        <f t="shared" si="14"/>
        <v>MP</v>
      </c>
      <c r="P8" s="3" t="str">
        <f t="shared" si="15"/>
        <v>Visual_Normal-Newlot_1st Insp.</v>
      </c>
      <c r="Q8" s="3" t="str">
        <f t="shared" si="16"/>
        <v>IT team</v>
      </c>
      <c r="R8" s="3" t="str">
        <f t="shared" si="17"/>
        <v>R : In-house chip ( R )</v>
      </c>
      <c r="S8" s="3" t="str">
        <f t="shared" si="18"/>
        <v>NN</v>
      </c>
      <c r="T8" s="3" t="str">
        <f t="shared" si="19"/>
        <v>A,R,SBT030(D-NA272PP112)</v>
      </c>
      <c r="U8" s="3">
        <f t="shared" si="20"/>
        <v>0</v>
      </c>
      <c r="V8" s="3" t="str">
        <f t="shared" si="21"/>
        <v>SO_REC_06</v>
      </c>
      <c r="W8" s="3" t="str">
        <f t="shared" si="22"/>
        <v>SORT_A</v>
      </c>
      <c r="X8" s="4"/>
      <c r="Y8">
        <v>7</v>
      </c>
      <c r="Z8" t="s">
        <v>18</v>
      </c>
      <c r="AA8" t="s">
        <v>20</v>
      </c>
      <c r="AB8" t="s">
        <v>19</v>
      </c>
      <c r="AC8" t="s">
        <v>21</v>
      </c>
      <c r="AD8" t="s">
        <v>32</v>
      </c>
      <c r="AE8" t="s">
        <v>864</v>
      </c>
      <c r="AF8" s="1">
        <v>1377161</v>
      </c>
      <c r="AG8" t="s">
        <v>848</v>
      </c>
      <c r="AH8">
        <v>0.06</v>
      </c>
      <c r="AI8" t="s">
        <v>25</v>
      </c>
      <c r="AJ8" t="s">
        <v>24</v>
      </c>
      <c r="AK8" t="s">
        <v>25</v>
      </c>
      <c r="AL8"/>
      <c r="AM8" t="s">
        <v>22</v>
      </c>
      <c r="AN8" t="s">
        <v>27</v>
      </c>
      <c r="AO8" t="s">
        <v>28</v>
      </c>
      <c r="AP8" t="s">
        <v>34</v>
      </c>
      <c r="AQ8" t="s">
        <v>29</v>
      </c>
      <c r="AR8" t="s">
        <v>30</v>
      </c>
      <c r="AS8"/>
      <c r="AT8" t="s">
        <v>539</v>
      </c>
      <c r="AU8" t="s">
        <v>858</v>
      </c>
      <c r="AV8" t="s">
        <v>852</v>
      </c>
    </row>
    <row r="9" spans="1:48" ht="15" x14ac:dyDescent="0.25">
      <c r="A9" s="3">
        <f t="shared" si="0"/>
        <v>8</v>
      </c>
      <c r="B9" s="3" t="str">
        <f t="shared" si="1"/>
        <v>SEMPHIL</v>
      </c>
      <c r="C9" s="3" t="str">
        <f t="shared" si="2"/>
        <v>SEMPHIL Production#5</v>
      </c>
      <c r="D9" s="3" t="str">
        <f t="shared" si="3"/>
        <v>Visual</v>
      </c>
      <c r="E9" s="3" t="str">
        <f t="shared" si="4"/>
        <v>Receive in Visual</v>
      </c>
      <c r="F9" s="3" t="str">
        <f t="shared" si="5"/>
        <v>Wait</v>
      </c>
      <c r="G9" s="3" t="str">
        <f t="shared" si="6"/>
        <v>AL3LP38</v>
      </c>
      <c r="H9" s="3" t="str">
        <f t="shared" si="7"/>
        <v>CL21A226MQQNNNB</v>
      </c>
      <c r="I9" s="11">
        <f t="shared" si="8"/>
        <v>1359919</v>
      </c>
      <c r="J9" s="3" t="str">
        <f t="shared" si="9"/>
        <v>21</v>
      </c>
      <c r="K9" s="3" t="str">
        <f t="shared" si="10"/>
        <v>Normal</v>
      </c>
      <c r="L9" s="3" t="str">
        <f t="shared" si="11"/>
        <v>N</v>
      </c>
      <c r="M9" s="3">
        <f t="shared" si="12"/>
        <v>0.48</v>
      </c>
      <c r="N9" s="3" t="str">
        <f t="shared" si="13"/>
        <v>VIR-11</v>
      </c>
      <c r="O9" s="3" t="str">
        <f t="shared" si="14"/>
        <v>MP</v>
      </c>
      <c r="P9" s="3" t="str">
        <f t="shared" si="15"/>
        <v>Visual_Normal-Newlot_1st Insp.</v>
      </c>
      <c r="Q9" s="3" t="str">
        <f t="shared" si="16"/>
        <v>IT team</v>
      </c>
      <c r="R9" s="3" t="str">
        <f t="shared" si="17"/>
        <v>R : In-house chip ( R )</v>
      </c>
      <c r="S9" s="3" t="str">
        <f t="shared" si="18"/>
        <v>NN</v>
      </c>
      <c r="T9" s="3" t="str">
        <f t="shared" si="19"/>
        <v>A,R,SBT030(D-NA272PP112)</v>
      </c>
      <c r="U9" s="3">
        <f t="shared" si="20"/>
        <v>0</v>
      </c>
      <c r="V9" s="3" t="str">
        <f t="shared" si="21"/>
        <v>VIR-11</v>
      </c>
      <c r="W9" s="3" t="str">
        <f t="shared" si="22"/>
        <v>VIR_Line D</v>
      </c>
      <c r="X9" s="4"/>
      <c r="Y9">
        <v>8</v>
      </c>
      <c r="Z9" t="s">
        <v>18</v>
      </c>
      <c r="AA9" t="s">
        <v>20</v>
      </c>
      <c r="AB9" t="s">
        <v>19</v>
      </c>
      <c r="AC9" t="s">
        <v>21</v>
      </c>
      <c r="AD9" t="s">
        <v>32</v>
      </c>
      <c r="AE9" t="s">
        <v>865</v>
      </c>
      <c r="AF9" s="1">
        <v>1359919</v>
      </c>
      <c r="AG9" t="s">
        <v>848</v>
      </c>
      <c r="AH9">
        <v>0.48</v>
      </c>
      <c r="AI9" t="s">
        <v>25</v>
      </c>
      <c r="AJ9" t="s">
        <v>24</v>
      </c>
      <c r="AK9" t="s">
        <v>25</v>
      </c>
      <c r="AL9"/>
      <c r="AM9" t="s">
        <v>22</v>
      </c>
      <c r="AN9" t="s">
        <v>27</v>
      </c>
      <c r="AO9" t="s">
        <v>28</v>
      </c>
      <c r="AP9" t="s">
        <v>34</v>
      </c>
      <c r="AQ9" t="s">
        <v>29</v>
      </c>
      <c r="AR9" t="s">
        <v>30</v>
      </c>
      <c r="AS9"/>
      <c r="AT9" t="s">
        <v>475</v>
      </c>
      <c r="AU9" t="s">
        <v>90</v>
      </c>
      <c r="AV9" t="s">
        <v>852</v>
      </c>
    </row>
    <row r="10" spans="1:48" ht="15" x14ac:dyDescent="0.25">
      <c r="A10" s="3">
        <f t="shared" si="0"/>
        <v>9</v>
      </c>
      <c r="B10" s="3" t="str">
        <f t="shared" si="1"/>
        <v>SEMPHIL</v>
      </c>
      <c r="C10" s="3" t="str">
        <f t="shared" si="2"/>
        <v>SEMPHIL Production#5</v>
      </c>
      <c r="D10" s="3" t="str">
        <f t="shared" si="3"/>
        <v>Visual</v>
      </c>
      <c r="E10" s="3" t="str">
        <f t="shared" si="4"/>
        <v>Receive in Visual</v>
      </c>
      <c r="F10" s="3" t="str">
        <f t="shared" si="5"/>
        <v>Wait</v>
      </c>
      <c r="G10" s="3" t="str">
        <f t="shared" si="6"/>
        <v>AL3OP5T</v>
      </c>
      <c r="H10" s="3" t="str">
        <f t="shared" si="7"/>
        <v>CL21A226MQQNNNB</v>
      </c>
      <c r="I10" s="11">
        <f t="shared" si="8"/>
        <v>1269478</v>
      </c>
      <c r="J10" s="3" t="str">
        <f t="shared" si="9"/>
        <v>21</v>
      </c>
      <c r="K10" s="3" t="str">
        <f t="shared" si="10"/>
        <v>Normal</v>
      </c>
      <c r="L10" s="3" t="str">
        <f t="shared" si="11"/>
        <v>N</v>
      </c>
      <c r="M10" s="3">
        <f t="shared" si="12"/>
        <v>0.06</v>
      </c>
      <c r="N10" s="3" t="str">
        <f t="shared" si="13"/>
        <v>SO_OST_02</v>
      </c>
      <c r="O10" s="3" t="str">
        <f t="shared" si="14"/>
        <v>MP</v>
      </c>
      <c r="P10" s="3" t="str">
        <f t="shared" si="15"/>
        <v>Visual_Normal-Newlot_1st Insp.</v>
      </c>
      <c r="Q10" s="3" t="str">
        <f t="shared" si="16"/>
        <v>IT team</v>
      </c>
      <c r="R10" s="3" t="str">
        <f t="shared" si="17"/>
        <v>R : In-house chip ( R )</v>
      </c>
      <c r="S10" s="3" t="str">
        <f t="shared" si="18"/>
        <v>NN</v>
      </c>
      <c r="T10" s="3" t="str">
        <f t="shared" si="19"/>
        <v>A,R,SBT030(D-NA272PP112)</v>
      </c>
      <c r="U10" s="3">
        <f t="shared" si="20"/>
        <v>0</v>
      </c>
      <c r="V10" s="3" t="str">
        <f t="shared" si="21"/>
        <v>SO_OST_02</v>
      </c>
      <c r="W10" s="3" t="str">
        <f t="shared" si="22"/>
        <v>SORT_A</v>
      </c>
      <c r="X10" s="4"/>
      <c r="Y10">
        <v>9</v>
      </c>
      <c r="Z10" t="s">
        <v>18</v>
      </c>
      <c r="AA10" t="s">
        <v>20</v>
      </c>
      <c r="AB10" t="s">
        <v>19</v>
      </c>
      <c r="AC10" t="s">
        <v>21</v>
      </c>
      <c r="AD10" t="s">
        <v>32</v>
      </c>
      <c r="AE10" t="s">
        <v>866</v>
      </c>
      <c r="AF10" s="1">
        <v>1269478</v>
      </c>
      <c r="AG10" t="s">
        <v>848</v>
      </c>
      <c r="AH10">
        <v>0.06</v>
      </c>
      <c r="AI10" t="s">
        <v>25</v>
      </c>
      <c r="AJ10" t="s">
        <v>24</v>
      </c>
      <c r="AK10" t="s">
        <v>25</v>
      </c>
      <c r="AL10"/>
      <c r="AM10" t="s">
        <v>22</v>
      </c>
      <c r="AN10" t="s">
        <v>27</v>
      </c>
      <c r="AO10" t="s">
        <v>28</v>
      </c>
      <c r="AP10" t="s">
        <v>34</v>
      </c>
      <c r="AQ10" t="s">
        <v>29</v>
      </c>
      <c r="AR10" t="s">
        <v>30</v>
      </c>
      <c r="AS10"/>
      <c r="AT10" t="s">
        <v>539</v>
      </c>
      <c r="AU10" t="s">
        <v>26</v>
      </c>
      <c r="AV10" t="s">
        <v>852</v>
      </c>
    </row>
    <row r="11" spans="1:48" ht="15" x14ac:dyDescent="0.25">
      <c r="A11" s="3">
        <f t="shared" si="0"/>
        <v>10</v>
      </c>
      <c r="B11" s="3" t="str">
        <f t="shared" si="1"/>
        <v>SEMPHIL</v>
      </c>
      <c r="C11" s="3" t="str">
        <f t="shared" si="2"/>
        <v>SEMPHIL Production#5</v>
      </c>
      <c r="D11" s="3" t="str">
        <f t="shared" si="3"/>
        <v>Visual</v>
      </c>
      <c r="E11" s="3" t="str">
        <f t="shared" si="4"/>
        <v>Receive in Visual</v>
      </c>
      <c r="F11" s="3" t="str">
        <f t="shared" si="5"/>
        <v>Wait</v>
      </c>
      <c r="G11" s="3" t="str">
        <f t="shared" si="6"/>
        <v>AL3PP3O</v>
      </c>
      <c r="H11" s="3" t="str">
        <f t="shared" si="7"/>
        <v>CL21A226MQQNNNB</v>
      </c>
      <c r="I11" s="11">
        <f t="shared" si="8"/>
        <v>1132928</v>
      </c>
      <c r="J11" s="3" t="str">
        <f t="shared" si="9"/>
        <v>21</v>
      </c>
      <c r="K11" s="3" t="str">
        <f t="shared" si="10"/>
        <v>Normal</v>
      </c>
      <c r="L11" s="3" t="str">
        <f t="shared" si="11"/>
        <v>N</v>
      </c>
      <c r="M11" s="3">
        <f t="shared" si="12"/>
        <v>0</v>
      </c>
      <c r="N11" s="3" t="str">
        <f t="shared" si="13"/>
        <v>SO_OST_04</v>
      </c>
      <c r="O11" s="3" t="str">
        <f t="shared" si="14"/>
        <v>MP</v>
      </c>
      <c r="P11" s="3" t="str">
        <f t="shared" si="15"/>
        <v>Visual_Normal-Newlot_1st Insp.</v>
      </c>
      <c r="Q11" s="3" t="str">
        <f t="shared" si="16"/>
        <v>IT team</v>
      </c>
      <c r="R11" s="3" t="str">
        <f t="shared" si="17"/>
        <v>R : In-house chip ( R )</v>
      </c>
      <c r="S11" s="3" t="str">
        <f t="shared" si="18"/>
        <v>NN</v>
      </c>
      <c r="T11" s="3" t="str">
        <f t="shared" si="19"/>
        <v>A,R,SBT030(D-NA272PP112)</v>
      </c>
      <c r="U11" s="3">
        <f t="shared" si="20"/>
        <v>0</v>
      </c>
      <c r="V11" s="3" t="str">
        <f t="shared" si="21"/>
        <v>SO_OST_04</v>
      </c>
      <c r="W11" s="3" t="str">
        <f t="shared" si="22"/>
        <v>SORT_A</v>
      </c>
      <c r="X11" s="4"/>
      <c r="Y11">
        <v>10</v>
      </c>
      <c r="Z11" t="s">
        <v>18</v>
      </c>
      <c r="AA11" t="s">
        <v>20</v>
      </c>
      <c r="AB11" t="s">
        <v>19</v>
      </c>
      <c r="AC11" t="s">
        <v>21</v>
      </c>
      <c r="AD11" t="s">
        <v>32</v>
      </c>
      <c r="AE11" t="s">
        <v>867</v>
      </c>
      <c r="AF11" s="1">
        <v>1132928</v>
      </c>
      <c r="AG11" t="s">
        <v>848</v>
      </c>
      <c r="AH11">
        <v>0</v>
      </c>
      <c r="AI11" t="s">
        <v>25</v>
      </c>
      <c r="AJ11" t="s">
        <v>24</v>
      </c>
      <c r="AK11" t="s">
        <v>25</v>
      </c>
      <c r="AL11"/>
      <c r="AM11" t="s">
        <v>22</v>
      </c>
      <c r="AN11" t="s">
        <v>27</v>
      </c>
      <c r="AO11" t="s">
        <v>28</v>
      </c>
      <c r="AP11" t="s">
        <v>34</v>
      </c>
      <c r="AQ11" t="s">
        <v>29</v>
      </c>
      <c r="AR11" t="s">
        <v>30</v>
      </c>
      <c r="AS11"/>
      <c r="AT11" t="s">
        <v>539</v>
      </c>
      <c r="AU11" t="s">
        <v>36</v>
      </c>
      <c r="AV11" t="s">
        <v>852</v>
      </c>
    </row>
    <row r="12" spans="1:48" ht="15" x14ac:dyDescent="0.25">
      <c r="A12" s="3">
        <f t="shared" si="0"/>
        <v>11</v>
      </c>
      <c r="B12" s="3" t="str">
        <f t="shared" si="1"/>
        <v>SEMPHIL</v>
      </c>
      <c r="C12" s="3" t="str">
        <f t="shared" si="2"/>
        <v>SEMPHIL Production#5</v>
      </c>
      <c r="D12" s="3" t="str">
        <f t="shared" si="3"/>
        <v>Visual</v>
      </c>
      <c r="E12" s="3" t="str">
        <f t="shared" si="4"/>
        <v>Receive in Visual</v>
      </c>
      <c r="F12" s="3" t="str">
        <f t="shared" si="5"/>
        <v>Wait</v>
      </c>
      <c r="G12" s="3" t="str">
        <f t="shared" si="6"/>
        <v>AL47P7V</v>
      </c>
      <c r="H12" s="3" t="str">
        <f t="shared" si="7"/>
        <v>CL21A226MQQNNNB</v>
      </c>
      <c r="I12" s="11">
        <f t="shared" si="8"/>
        <v>1294594</v>
      </c>
      <c r="J12" s="3" t="str">
        <f t="shared" si="9"/>
        <v>21</v>
      </c>
      <c r="K12" s="3" t="str">
        <f t="shared" si="10"/>
        <v>Normal</v>
      </c>
      <c r="L12" s="3" t="str">
        <f t="shared" si="11"/>
        <v>N</v>
      </c>
      <c r="M12" s="3">
        <f t="shared" si="12"/>
        <v>0.01</v>
      </c>
      <c r="N12" s="3" t="str">
        <f t="shared" si="13"/>
        <v>STG_Low Yield Rack</v>
      </c>
      <c r="O12" s="3" t="str">
        <f t="shared" si="14"/>
        <v>MP</v>
      </c>
      <c r="P12" s="3" t="str">
        <f t="shared" si="15"/>
        <v>Visual_Normal-Newlot_1st Insp.</v>
      </c>
      <c r="Q12" s="3" t="str">
        <f t="shared" si="16"/>
        <v>IT team</v>
      </c>
      <c r="R12" s="3" t="str">
        <f t="shared" si="17"/>
        <v>R : In-house chip ( R )</v>
      </c>
      <c r="S12" s="3" t="str">
        <f t="shared" si="18"/>
        <v>NN</v>
      </c>
      <c r="T12" s="3" t="str">
        <f t="shared" si="19"/>
        <v>A,R,SBT030(D-NA272PP112)</v>
      </c>
      <c r="U12" s="3">
        <f t="shared" si="20"/>
        <v>0</v>
      </c>
      <c r="V12" s="3" t="str">
        <f t="shared" si="21"/>
        <v>STG_Low Yield Rack</v>
      </c>
      <c r="W12" s="3" t="str">
        <f t="shared" si="22"/>
        <v>SORT_A</v>
      </c>
      <c r="X12" s="4"/>
      <c r="Y12">
        <v>11</v>
      </c>
      <c r="Z12" t="s">
        <v>18</v>
      </c>
      <c r="AA12" t="s">
        <v>20</v>
      </c>
      <c r="AB12" t="s">
        <v>19</v>
      </c>
      <c r="AC12" t="s">
        <v>21</v>
      </c>
      <c r="AD12" t="s">
        <v>32</v>
      </c>
      <c r="AE12" t="s">
        <v>868</v>
      </c>
      <c r="AF12" s="1">
        <v>1294594</v>
      </c>
      <c r="AG12" t="s">
        <v>848</v>
      </c>
      <c r="AH12">
        <v>0.01</v>
      </c>
      <c r="AI12" t="s">
        <v>25</v>
      </c>
      <c r="AJ12" t="s">
        <v>24</v>
      </c>
      <c r="AK12" t="s">
        <v>25</v>
      </c>
      <c r="AL12"/>
      <c r="AM12" t="s">
        <v>22</v>
      </c>
      <c r="AN12" t="s">
        <v>27</v>
      </c>
      <c r="AO12" t="s">
        <v>28</v>
      </c>
      <c r="AP12" t="s">
        <v>34</v>
      </c>
      <c r="AQ12" t="s">
        <v>29</v>
      </c>
      <c r="AR12" t="s">
        <v>30</v>
      </c>
      <c r="AS12"/>
      <c r="AT12" t="s">
        <v>539</v>
      </c>
      <c r="AU12" t="s">
        <v>863</v>
      </c>
      <c r="AV12" t="s">
        <v>852</v>
      </c>
    </row>
    <row r="13" spans="1:48" ht="15" x14ac:dyDescent="0.25">
      <c r="A13" s="3">
        <f t="shared" si="0"/>
        <v>12</v>
      </c>
      <c r="B13" s="3" t="str">
        <f t="shared" si="1"/>
        <v>SEMPHIL</v>
      </c>
      <c r="C13" s="3" t="str">
        <f t="shared" si="2"/>
        <v>SEMPHIL Production#5</v>
      </c>
      <c r="D13" s="3" t="str">
        <f t="shared" si="3"/>
        <v>Visual</v>
      </c>
      <c r="E13" s="3" t="str">
        <f t="shared" si="4"/>
        <v>Receive in Visual</v>
      </c>
      <c r="F13" s="3" t="str">
        <f t="shared" si="5"/>
        <v>Wait</v>
      </c>
      <c r="G13" s="3" t="str">
        <f t="shared" si="6"/>
        <v>AL4AP34</v>
      </c>
      <c r="H13" s="3" t="str">
        <f t="shared" si="7"/>
        <v>CL21A476MQYNNNB</v>
      </c>
      <c r="I13" s="11">
        <f t="shared" si="8"/>
        <v>483040</v>
      </c>
      <c r="J13" s="3" t="str">
        <f t="shared" si="9"/>
        <v>21</v>
      </c>
      <c r="K13" s="3" t="str">
        <f t="shared" si="10"/>
        <v>Normal</v>
      </c>
      <c r="L13" s="3" t="str">
        <f t="shared" si="11"/>
        <v>N</v>
      </c>
      <c r="M13" s="3">
        <f t="shared" si="12"/>
        <v>0.17</v>
      </c>
      <c r="N13" s="3" t="str">
        <f t="shared" si="13"/>
        <v>SO_OST_01</v>
      </c>
      <c r="O13" s="3" t="str">
        <f t="shared" si="14"/>
        <v>CHG</v>
      </c>
      <c r="P13" s="3" t="str">
        <f t="shared" si="15"/>
        <v>Visual_Normal-Newlot_1st Insp.</v>
      </c>
      <c r="Q13" s="3" t="str">
        <f t="shared" si="16"/>
        <v>IT team</v>
      </c>
      <c r="R13" s="3" t="str">
        <f t="shared" si="17"/>
        <v>R : In-house chip ( R )</v>
      </c>
      <c r="S13" s="3" t="str">
        <f t="shared" si="18"/>
        <v>NN</v>
      </c>
      <c r="T13" s="3" t="str">
        <f t="shared" si="19"/>
        <v>A,R,GSBT02(D-NA272PP112D)</v>
      </c>
      <c r="U13" s="3">
        <f t="shared" si="20"/>
        <v>0</v>
      </c>
      <c r="V13" s="3" t="str">
        <f t="shared" si="21"/>
        <v>SO_OST_01</v>
      </c>
      <c r="W13" s="3" t="str">
        <f t="shared" si="22"/>
        <v>SORT_OST</v>
      </c>
      <c r="X13" s="4"/>
      <c r="Y13">
        <v>12</v>
      </c>
      <c r="Z13" t="s">
        <v>18</v>
      </c>
      <c r="AA13" t="s">
        <v>20</v>
      </c>
      <c r="AB13" t="s">
        <v>19</v>
      </c>
      <c r="AC13" t="s">
        <v>21</v>
      </c>
      <c r="AD13" t="s">
        <v>657</v>
      </c>
      <c r="AE13" t="s">
        <v>869</v>
      </c>
      <c r="AF13" s="1">
        <v>483040</v>
      </c>
      <c r="AG13" t="s">
        <v>848</v>
      </c>
      <c r="AH13">
        <v>0.17</v>
      </c>
      <c r="AI13" t="s">
        <v>25</v>
      </c>
      <c r="AJ13" t="s">
        <v>24</v>
      </c>
      <c r="AK13" t="s">
        <v>25</v>
      </c>
      <c r="AL13"/>
      <c r="AM13" t="s">
        <v>22</v>
      </c>
      <c r="AN13" t="s">
        <v>59</v>
      </c>
      <c r="AO13" t="s">
        <v>28</v>
      </c>
      <c r="AP13" t="s">
        <v>52</v>
      </c>
      <c r="AQ13" t="s">
        <v>29</v>
      </c>
      <c r="AR13" t="s">
        <v>30</v>
      </c>
      <c r="AS13"/>
      <c r="AT13" t="s">
        <v>465</v>
      </c>
      <c r="AU13" t="s">
        <v>605</v>
      </c>
      <c r="AV13" t="s">
        <v>852</v>
      </c>
    </row>
    <row r="14" spans="1:48" ht="15" x14ac:dyDescent="0.25">
      <c r="A14" s="3">
        <f t="shared" si="0"/>
        <v>13</v>
      </c>
      <c r="B14" s="3" t="str">
        <f t="shared" si="1"/>
        <v>SEMPHIL</v>
      </c>
      <c r="C14" s="3" t="str">
        <f t="shared" si="2"/>
        <v>SEMPHIL Production#5</v>
      </c>
      <c r="D14" s="3" t="str">
        <f t="shared" si="3"/>
        <v>Visual</v>
      </c>
      <c r="E14" s="3" t="str">
        <f t="shared" si="4"/>
        <v>Receive in Visual</v>
      </c>
      <c r="F14" s="3" t="str">
        <f t="shared" si="5"/>
        <v>Wait</v>
      </c>
      <c r="G14" s="3" t="str">
        <f t="shared" si="6"/>
        <v>AL4AP4I</v>
      </c>
      <c r="H14" s="3" t="str">
        <f t="shared" si="7"/>
        <v>CL21A226MQQNNNB</v>
      </c>
      <c r="I14" s="11">
        <f t="shared" si="8"/>
        <v>1357153</v>
      </c>
      <c r="J14" s="3" t="str">
        <f t="shared" si="9"/>
        <v>21</v>
      </c>
      <c r="K14" s="3" t="str">
        <f t="shared" si="10"/>
        <v>Normal</v>
      </c>
      <c r="L14" s="3" t="str">
        <f t="shared" si="11"/>
        <v>N</v>
      </c>
      <c r="M14" s="3">
        <f t="shared" si="12"/>
        <v>0.19</v>
      </c>
      <c r="N14" s="3" t="str">
        <f t="shared" si="13"/>
        <v>SO_OST_02</v>
      </c>
      <c r="O14" s="3" t="str">
        <f t="shared" si="14"/>
        <v>MP</v>
      </c>
      <c r="P14" s="3" t="str">
        <f t="shared" si="15"/>
        <v>Visual_Normal-Newlot_1st Insp.</v>
      </c>
      <c r="Q14" s="3" t="str">
        <f t="shared" si="16"/>
        <v>IT team</v>
      </c>
      <c r="R14" s="3" t="str">
        <f t="shared" si="17"/>
        <v>R : In-house chip ( R )</v>
      </c>
      <c r="S14" s="3" t="str">
        <f t="shared" si="18"/>
        <v>NN</v>
      </c>
      <c r="T14" s="3" t="str">
        <f t="shared" si="19"/>
        <v>A,R,SBT030(D-NA272PP112)</v>
      </c>
      <c r="U14" s="3">
        <f t="shared" si="20"/>
        <v>0</v>
      </c>
      <c r="V14" s="3" t="str">
        <f t="shared" si="21"/>
        <v>SO_OST_02</v>
      </c>
      <c r="W14" s="3" t="str">
        <f t="shared" si="22"/>
        <v>SORT_OST</v>
      </c>
      <c r="X14" s="4"/>
      <c r="Y14">
        <v>13</v>
      </c>
      <c r="Z14" t="s">
        <v>18</v>
      </c>
      <c r="AA14" t="s">
        <v>20</v>
      </c>
      <c r="AB14" t="s">
        <v>19</v>
      </c>
      <c r="AC14" t="s">
        <v>21</v>
      </c>
      <c r="AD14" t="s">
        <v>32</v>
      </c>
      <c r="AE14" t="s">
        <v>870</v>
      </c>
      <c r="AF14" s="1">
        <v>1357153</v>
      </c>
      <c r="AG14" t="s">
        <v>848</v>
      </c>
      <c r="AH14">
        <v>0.19</v>
      </c>
      <c r="AI14" t="s">
        <v>25</v>
      </c>
      <c r="AJ14" t="s">
        <v>24</v>
      </c>
      <c r="AK14" t="s">
        <v>25</v>
      </c>
      <c r="AL14"/>
      <c r="AM14" t="s">
        <v>22</v>
      </c>
      <c r="AN14" t="s">
        <v>27</v>
      </c>
      <c r="AO14" t="s">
        <v>28</v>
      </c>
      <c r="AP14" t="s">
        <v>34</v>
      </c>
      <c r="AQ14" t="s">
        <v>29</v>
      </c>
      <c r="AR14" t="s">
        <v>30</v>
      </c>
      <c r="AS14"/>
      <c r="AT14" t="s">
        <v>465</v>
      </c>
      <c r="AU14" t="s">
        <v>26</v>
      </c>
      <c r="AV14" t="s">
        <v>852</v>
      </c>
    </row>
    <row r="15" spans="1:48" ht="15" x14ac:dyDescent="0.25">
      <c r="A15" s="3">
        <f t="shared" si="0"/>
        <v>14</v>
      </c>
      <c r="B15" s="3" t="str">
        <f t="shared" si="1"/>
        <v>SEMPHIL</v>
      </c>
      <c r="C15" s="3" t="str">
        <f t="shared" si="2"/>
        <v>SEMPHIL Production#5</v>
      </c>
      <c r="D15" s="3" t="str">
        <f t="shared" si="3"/>
        <v>Visual</v>
      </c>
      <c r="E15" s="3" t="str">
        <f t="shared" si="4"/>
        <v>Receive in Visual</v>
      </c>
      <c r="F15" s="3" t="str">
        <f t="shared" si="5"/>
        <v>Wait</v>
      </c>
      <c r="G15" s="3" t="str">
        <f t="shared" si="6"/>
        <v>AL4AP55</v>
      </c>
      <c r="H15" s="3" t="str">
        <f t="shared" si="7"/>
        <v>CL10A106MQ8NNNB</v>
      </c>
      <c r="I15" s="11">
        <f t="shared" si="8"/>
        <v>3272987</v>
      </c>
      <c r="J15" s="3" t="str">
        <f t="shared" si="9"/>
        <v>10</v>
      </c>
      <c r="K15" s="3" t="str">
        <f t="shared" si="10"/>
        <v>Normal</v>
      </c>
      <c r="L15" s="3" t="str">
        <f t="shared" si="11"/>
        <v>N</v>
      </c>
      <c r="M15" s="3">
        <f t="shared" si="12"/>
        <v>7.0000000000000007E-2</v>
      </c>
      <c r="N15" s="3" t="str">
        <f t="shared" si="13"/>
        <v>SO_OST_02</v>
      </c>
      <c r="O15" s="3" t="str">
        <f t="shared" si="14"/>
        <v>MP</v>
      </c>
      <c r="P15" s="3" t="str">
        <f t="shared" si="15"/>
        <v>Visual_Normal-Newlot_1st Insp.</v>
      </c>
      <c r="Q15" s="3" t="str">
        <f t="shared" si="16"/>
        <v>IT team</v>
      </c>
      <c r="R15" s="3" t="str">
        <f t="shared" si="17"/>
        <v>R : In-house chip ( R )</v>
      </c>
      <c r="S15" s="3" t="str">
        <f t="shared" si="18"/>
        <v>NN</v>
      </c>
      <c r="T15" s="3" t="str">
        <f t="shared" si="19"/>
        <v>A,R,SBT030(D-NA272PP112)</v>
      </c>
      <c r="U15" s="3">
        <f t="shared" si="20"/>
        <v>0</v>
      </c>
      <c r="V15" s="3" t="str">
        <f t="shared" si="21"/>
        <v>SO_OST_02</v>
      </c>
      <c r="W15" s="3" t="str">
        <f t="shared" si="22"/>
        <v>SORT_I</v>
      </c>
      <c r="X15" s="4"/>
      <c r="Y15">
        <v>14</v>
      </c>
      <c r="Z15" t="s">
        <v>18</v>
      </c>
      <c r="AA15" t="s">
        <v>20</v>
      </c>
      <c r="AB15" t="s">
        <v>19</v>
      </c>
      <c r="AC15" t="s">
        <v>21</v>
      </c>
      <c r="AD15" t="s">
        <v>35</v>
      </c>
      <c r="AE15" t="s">
        <v>871</v>
      </c>
      <c r="AF15" s="1">
        <v>3272987</v>
      </c>
      <c r="AG15" t="s">
        <v>848</v>
      </c>
      <c r="AH15">
        <v>7.0000000000000007E-2</v>
      </c>
      <c r="AI15" t="s">
        <v>25</v>
      </c>
      <c r="AJ15" t="s">
        <v>24</v>
      </c>
      <c r="AK15" t="s">
        <v>25</v>
      </c>
      <c r="AL15"/>
      <c r="AM15" t="s">
        <v>22</v>
      </c>
      <c r="AN15" t="s">
        <v>27</v>
      </c>
      <c r="AO15" t="s">
        <v>28</v>
      </c>
      <c r="AP15" t="s">
        <v>34</v>
      </c>
      <c r="AQ15" t="s">
        <v>29</v>
      </c>
      <c r="AR15" t="s">
        <v>30</v>
      </c>
      <c r="AS15"/>
      <c r="AT15" t="s">
        <v>466</v>
      </c>
      <c r="AU15" t="s">
        <v>26</v>
      </c>
      <c r="AV15" t="s">
        <v>852</v>
      </c>
    </row>
    <row r="16" spans="1:48" ht="15" x14ac:dyDescent="0.25">
      <c r="A16" s="3">
        <f t="shared" si="0"/>
        <v>15</v>
      </c>
      <c r="B16" s="3" t="str">
        <f t="shared" si="1"/>
        <v>SEMPHIL</v>
      </c>
      <c r="C16" s="3" t="str">
        <f t="shared" si="2"/>
        <v>SEMPHIL Production#5</v>
      </c>
      <c r="D16" s="3" t="str">
        <f t="shared" si="3"/>
        <v>Visual</v>
      </c>
      <c r="E16" s="3" t="str">
        <f t="shared" si="4"/>
        <v>Receive in Visual</v>
      </c>
      <c r="F16" s="3" t="str">
        <f t="shared" si="5"/>
        <v>Wait</v>
      </c>
      <c r="G16" s="3" t="str">
        <f t="shared" si="6"/>
        <v>AL4BP6X</v>
      </c>
      <c r="H16" s="3" t="str">
        <f t="shared" si="7"/>
        <v>CL10A106MQ8NNNB</v>
      </c>
      <c r="I16" s="11">
        <f t="shared" si="8"/>
        <v>2929329</v>
      </c>
      <c r="J16" s="3" t="str">
        <f t="shared" si="9"/>
        <v>10</v>
      </c>
      <c r="K16" s="3" t="str">
        <f t="shared" si="10"/>
        <v>Normal</v>
      </c>
      <c r="L16" s="3" t="str">
        <f t="shared" si="11"/>
        <v>N</v>
      </c>
      <c r="M16" s="3">
        <f t="shared" si="12"/>
        <v>7.0000000000000007E-2</v>
      </c>
      <c r="N16" s="3" t="str">
        <f t="shared" si="13"/>
        <v>SO_OST_05</v>
      </c>
      <c r="O16" s="3" t="str">
        <f t="shared" si="14"/>
        <v>CHG</v>
      </c>
      <c r="P16" s="3" t="str">
        <f t="shared" si="15"/>
        <v>Visual_Normal-Newlot_1st Insp.</v>
      </c>
      <c r="Q16" s="3" t="str">
        <f t="shared" si="16"/>
        <v>IT team</v>
      </c>
      <c r="R16" s="3" t="str">
        <f t="shared" si="17"/>
        <v>R : In-house chip ( R )</v>
      </c>
      <c r="S16" s="3" t="str">
        <f t="shared" si="18"/>
        <v>NN</v>
      </c>
      <c r="T16" s="3" t="str">
        <f t="shared" si="19"/>
        <v>A,R,SBT030(D-NA272PP112)</v>
      </c>
      <c r="U16" s="3">
        <f t="shared" si="20"/>
        <v>0</v>
      </c>
      <c r="V16" s="3" t="str">
        <f t="shared" si="21"/>
        <v>SO_OST_05</v>
      </c>
      <c r="W16" s="3" t="str">
        <f t="shared" si="22"/>
        <v>SORT_I</v>
      </c>
      <c r="X16" s="4"/>
      <c r="Y16">
        <v>15</v>
      </c>
      <c r="Z16" t="s">
        <v>18</v>
      </c>
      <c r="AA16" t="s">
        <v>20</v>
      </c>
      <c r="AB16" t="s">
        <v>19</v>
      </c>
      <c r="AC16" t="s">
        <v>21</v>
      </c>
      <c r="AD16" t="s">
        <v>35</v>
      </c>
      <c r="AE16" t="s">
        <v>872</v>
      </c>
      <c r="AF16" s="1">
        <v>2929329</v>
      </c>
      <c r="AG16" t="s">
        <v>848</v>
      </c>
      <c r="AH16">
        <v>7.0000000000000007E-2</v>
      </c>
      <c r="AI16" t="s">
        <v>25</v>
      </c>
      <c r="AJ16" t="s">
        <v>24</v>
      </c>
      <c r="AK16" t="s">
        <v>25</v>
      </c>
      <c r="AL16"/>
      <c r="AM16" t="s">
        <v>22</v>
      </c>
      <c r="AN16" t="s">
        <v>59</v>
      </c>
      <c r="AO16" t="s">
        <v>28</v>
      </c>
      <c r="AP16" t="s">
        <v>34</v>
      </c>
      <c r="AQ16" t="s">
        <v>29</v>
      </c>
      <c r="AR16" t="s">
        <v>30</v>
      </c>
      <c r="AS16"/>
      <c r="AT16" t="s">
        <v>466</v>
      </c>
      <c r="AU16" t="s">
        <v>860</v>
      </c>
      <c r="AV16" t="s">
        <v>852</v>
      </c>
    </row>
    <row r="17" spans="1:48" ht="15" x14ac:dyDescent="0.25">
      <c r="A17" s="3">
        <f t="shared" si="0"/>
        <v>16</v>
      </c>
      <c r="B17" s="3" t="str">
        <f t="shared" si="1"/>
        <v>SEMPHIL</v>
      </c>
      <c r="C17" s="3" t="str">
        <f t="shared" si="2"/>
        <v>SEMPHIL Production#5</v>
      </c>
      <c r="D17" s="3" t="str">
        <f t="shared" si="3"/>
        <v>Visual</v>
      </c>
      <c r="E17" s="3" t="str">
        <f t="shared" si="4"/>
        <v>Receive in Visual</v>
      </c>
      <c r="F17" s="3" t="str">
        <f t="shared" si="5"/>
        <v>Wait</v>
      </c>
      <c r="G17" s="3" t="str">
        <f t="shared" si="6"/>
        <v>AL4CP13</v>
      </c>
      <c r="H17" s="3" t="str">
        <f t="shared" si="7"/>
        <v>CL21A476MQYNNNB</v>
      </c>
      <c r="I17" s="11">
        <f t="shared" si="8"/>
        <v>600420</v>
      </c>
      <c r="J17" s="3" t="str">
        <f t="shared" si="9"/>
        <v>21</v>
      </c>
      <c r="K17" s="3" t="str">
        <f t="shared" si="10"/>
        <v>Normal</v>
      </c>
      <c r="L17" s="3" t="str">
        <f t="shared" si="11"/>
        <v>N</v>
      </c>
      <c r="M17" s="3">
        <f t="shared" si="12"/>
        <v>0.05</v>
      </c>
      <c r="N17" s="3" t="str">
        <f t="shared" si="13"/>
        <v>SO_OST_05</v>
      </c>
      <c r="O17" s="3" t="str">
        <f t="shared" si="14"/>
        <v>CHG</v>
      </c>
      <c r="P17" s="3" t="str">
        <f t="shared" si="15"/>
        <v>Visual_Normal-Newlot_1st Insp.</v>
      </c>
      <c r="Q17" s="3" t="str">
        <f t="shared" si="16"/>
        <v>IT team</v>
      </c>
      <c r="R17" s="3" t="str">
        <f t="shared" si="17"/>
        <v>R : In-house chip ( R )</v>
      </c>
      <c r="S17" s="3" t="str">
        <f t="shared" si="18"/>
        <v>NN</v>
      </c>
      <c r="T17" s="3" t="str">
        <f t="shared" si="19"/>
        <v>A,R,GSBT02(D-NA272PP112D)</v>
      </c>
      <c r="U17" s="3">
        <f t="shared" si="20"/>
        <v>0</v>
      </c>
      <c r="V17" s="3" t="str">
        <f t="shared" si="21"/>
        <v>SO_OST_05</v>
      </c>
      <c r="W17" s="3" t="str">
        <f t="shared" si="22"/>
        <v>SORT_C</v>
      </c>
      <c r="X17" s="4"/>
      <c r="Y17">
        <v>16</v>
      </c>
      <c r="Z17" t="s">
        <v>18</v>
      </c>
      <c r="AA17" t="s">
        <v>20</v>
      </c>
      <c r="AB17" t="s">
        <v>19</v>
      </c>
      <c r="AC17" t="s">
        <v>21</v>
      </c>
      <c r="AD17" t="s">
        <v>657</v>
      </c>
      <c r="AE17" t="s">
        <v>873</v>
      </c>
      <c r="AF17" s="1">
        <v>600420</v>
      </c>
      <c r="AG17" t="s">
        <v>848</v>
      </c>
      <c r="AH17">
        <v>0.05</v>
      </c>
      <c r="AI17" t="s">
        <v>25</v>
      </c>
      <c r="AJ17" t="s">
        <v>24</v>
      </c>
      <c r="AK17" t="s">
        <v>25</v>
      </c>
      <c r="AL17"/>
      <c r="AM17" t="s">
        <v>22</v>
      </c>
      <c r="AN17" t="s">
        <v>59</v>
      </c>
      <c r="AO17" t="s">
        <v>28</v>
      </c>
      <c r="AP17" t="s">
        <v>52</v>
      </c>
      <c r="AQ17" t="s">
        <v>29</v>
      </c>
      <c r="AR17" t="s">
        <v>30</v>
      </c>
      <c r="AS17"/>
      <c r="AT17" t="s">
        <v>490</v>
      </c>
      <c r="AU17" t="s">
        <v>860</v>
      </c>
      <c r="AV17" t="s">
        <v>852</v>
      </c>
    </row>
    <row r="18" spans="1:48" ht="15" x14ac:dyDescent="0.25">
      <c r="A18" s="3">
        <f t="shared" si="0"/>
        <v>17</v>
      </c>
      <c r="B18" s="3" t="str">
        <f t="shared" si="1"/>
        <v>SEMPHIL</v>
      </c>
      <c r="C18" s="3" t="str">
        <f t="shared" si="2"/>
        <v>SEMPHIL Production#5</v>
      </c>
      <c r="D18" s="3" t="str">
        <f t="shared" si="3"/>
        <v>Visual</v>
      </c>
      <c r="E18" s="3" t="str">
        <f t="shared" si="4"/>
        <v>Receive in Visual</v>
      </c>
      <c r="F18" s="3" t="str">
        <f t="shared" si="5"/>
        <v>Wait</v>
      </c>
      <c r="G18" s="3" t="str">
        <f t="shared" si="6"/>
        <v>AL4CP6W</v>
      </c>
      <c r="H18" s="3" t="str">
        <f t="shared" si="7"/>
        <v>CL21A476MQYNNNB</v>
      </c>
      <c r="I18" s="11">
        <f t="shared" si="8"/>
        <v>608599</v>
      </c>
      <c r="J18" s="3" t="str">
        <f t="shared" si="9"/>
        <v>21</v>
      </c>
      <c r="K18" s="3" t="str">
        <f t="shared" si="10"/>
        <v>Normal</v>
      </c>
      <c r="L18" s="3" t="str">
        <f t="shared" si="11"/>
        <v>N</v>
      </c>
      <c r="M18" s="3">
        <f t="shared" si="12"/>
        <v>0.01</v>
      </c>
      <c r="N18" s="3" t="str">
        <f t="shared" si="13"/>
        <v>SO_OST_01</v>
      </c>
      <c r="O18" s="3" t="str">
        <f t="shared" si="14"/>
        <v>CHG</v>
      </c>
      <c r="P18" s="3" t="str">
        <f t="shared" si="15"/>
        <v>Visual_Normal-Newlot_1st Insp.</v>
      </c>
      <c r="Q18" s="3" t="str">
        <f t="shared" si="16"/>
        <v>IT team</v>
      </c>
      <c r="R18" s="3" t="str">
        <f t="shared" si="17"/>
        <v>R : In-house chip ( R )</v>
      </c>
      <c r="S18" s="3" t="str">
        <f t="shared" si="18"/>
        <v>NN</v>
      </c>
      <c r="T18" s="3" t="str">
        <f t="shared" si="19"/>
        <v>A,R,GSBT02(D-NA272PP112D)</v>
      </c>
      <c r="U18" s="3">
        <f t="shared" si="20"/>
        <v>0</v>
      </c>
      <c r="V18" s="3" t="str">
        <f t="shared" si="21"/>
        <v>SO_OST_01</v>
      </c>
      <c r="W18" s="3" t="str">
        <f t="shared" si="22"/>
        <v>SORT_C</v>
      </c>
      <c r="X18" s="4"/>
      <c r="Y18">
        <v>17</v>
      </c>
      <c r="Z18" t="s">
        <v>18</v>
      </c>
      <c r="AA18" t="s">
        <v>20</v>
      </c>
      <c r="AB18" t="s">
        <v>19</v>
      </c>
      <c r="AC18" t="s">
        <v>21</v>
      </c>
      <c r="AD18" t="s">
        <v>657</v>
      </c>
      <c r="AE18" t="s">
        <v>874</v>
      </c>
      <c r="AF18" s="1">
        <v>608599</v>
      </c>
      <c r="AG18" t="s">
        <v>848</v>
      </c>
      <c r="AH18">
        <v>0.01</v>
      </c>
      <c r="AI18" t="s">
        <v>25</v>
      </c>
      <c r="AJ18" t="s">
        <v>24</v>
      </c>
      <c r="AK18" t="s">
        <v>25</v>
      </c>
      <c r="AL18"/>
      <c r="AM18" t="s">
        <v>22</v>
      </c>
      <c r="AN18" t="s">
        <v>59</v>
      </c>
      <c r="AO18" t="s">
        <v>28</v>
      </c>
      <c r="AP18" t="s">
        <v>52</v>
      </c>
      <c r="AQ18" t="s">
        <v>29</v>
      </c>
      <c r="AR18" t="s">
        <v>30</v>
      </c>
      <c r="AS18"/>
      <c r="AT18" t="s">
        <v>490</v>
      </c>
      <c r="AU18" t="s">
        <v>605</v>
      </c>
      <c r="AV18" t="s">
        <v>852</v>
      </c>
    </row>
    <row r="19" spans="1:48" ht="15" x14ac:dyDescent="0.25">
      <c r="A19" s="3">
        <f t="shared" si="0"/>
        <v>18</v>
      </c>
      <c r="B19" s="3" t="str">
        <f t="shared" si="1"/>
        <v>SEMPHIL</v>
      </c>
      <c r="C19" s="3" t="str">
        <f t="shared" si="2"/>
        <v>SEMPHIL Production#5</v>
      </c>
      <c r="D19" s="3" t="str">
        <f t="shared" si="3"/>
        <v>Visual</v>
      </c>
      <c r="E19" s="3" t="str">
        <f t="shared" si="4"/>
        <v>Receive in Visual</v>
      </c>
      <c r="F19" s="3" t="str">
        <f t="shared" si="5"/>
        <v>Wait</v>
      </c>
      <c r="G19" s="3" t="str">
        <f t="shared" si="6"/>
        <v>AL4DIEJ</v>
      </c>
      <c r="H19" s="3" t="str">
        <f t="shared" si="7"/>
        <v>CL03A104KA3NNNB</v>
      </c>
      <c r="I19" s="11">
        <f t="shared" si="8"/>
        <v>3120000</v>
      </c>
      <c r="J19" s="3" t="str">
        <f t="shared" si="9"/>
        <v>03</v>
      </c>
      <c r="K19" s="3" t="str">
        <f t="shared" si="10"/>
        <v>Warehouse</v>
      </c>
      <c r="L19" s="3" t="str">
        <f t="shared" si="11"/>
        <v>N</v>
      </c>
      <c r="M19" s="3">
        <f t="shared" si="12"/>
        <v>5.9</v>
      </c>
      <c r="N19" s="3" t="str">
        <f t="shared" si="13"/>
        <v>VIR-13</v>
      </c>
      <c r="O19" s="3" t="str">
        <f t="shared" si="14"/>
        <v>MP</v>
      </c>
      <c r="P19" s="3" t="str">
        <f t="shared" si="15"/>
        <v>Visual_Normal-Newlot_1st Insp.</v>
      </c>
      <c r="Q19" s="3" t="str">
        <f t="shared" si="16"/>
        <v>IT team</v>
      </c>
      <c r="R19" s="3" t="str">
        <f t="shared" si="17"/>
        <v>0 : ETC</v>
      </c>
      <c r="S19" s="3" t="str">
        <f t="shared" si="18"/>
        <v>NN</v>
      </c>
      <c r="T19" s="3" t="str">
        <f t="shared" si="19"/>
        <v>A,R,SBT030(D-NA272PP112)</v>
      </c>
      <c r="U19" s="3">
        <f t="shared" si="20"/>
        <v>0</v>
      </c>
      <c r="V19" s="3" t="str">
        <f t="shared" si="21"/>
        <v>VIR-13</v>
      </c>
      <c r="W19" s="3" t="str">
        <f t="shared" si="22"/>
        <v>VIR_Line F</v>
      </c>
      <c r="X19" s="4"/>
      <c r="Y19">
        <v>18</v>
      </c>
      <c r="Z19" t="s">
        <v>18</v>
      </c>
      <c r="AA19" t="s">
        <v>20</v>
      </c>
      <c r="AB19" t="s">
        <v>19</v>
      </c>
      <c r="AC19" t="s">
        <v>21</v>
      </c>
      <c r="AD19" t="s">
        <v>323</v>
      </c>
      <c r="AE19" t="s">
        <v>875</v>
      </c>
      <c r="AF19" s="1">
        <v>3120000</v>
      </c>
      <c r="AG19" t="s">
        <v>848</v>
      </c>
      <c r="AH19">
        <v>5.9</v>
      </c>
      <c r="AI19" t="s">
        <v>25</v>
      </c>
      <c r="AJ19" t="s">
        <v>24</v>
      </c>
      <c r="AK19" t="s">
        <v>467</v>
      </c>
      <c r="AL19"/>
      <c r="AM19" t="s">
        <v>22</v>
      </c>
      <c r="AN19" t="s">
        <v>27</v>
      </c>
      <c r="AO19" t="s">
        <v>28</v>
      </c>
      <c r="AP19" t="s">
        <v>34</v>
      </c>
      <c r="AQ19" t="s">
        <v>29</v>
      </c>
      <c r="AR19" t="s">
        <v>96</v>
      </c>
      <c r="AS19"/>
      <c r="AT19" t="s">
        <v>497</v>
      </c>
      <c r="AU19" t="s">
        <v>244</v>
      </c>
      <c r="AV19" t="s">
        <v>852</v>
      </c>
    </row>
    <row r="20" spans="1:48" ht="15" x14ac:dyDescent="0.25">
      <c r="A20" s="3">
        <f t="shared" si="0"/>
        <v>19</v>
      </c>
      <c r="B20" s="3" t="str">
        <f t="shared" si="1"/>
        <v>SEMPHIL</v>
      </c>
      <c r="C20" s="3" t="str">
        <f t="shared" si="2"/>
        <v>SEMPHIL Production#5</v>
      </c>
      <c r="D20" s="3" t="str">
        <f t="shared" si="3"/>
        <v>Visual</v>
      </c>
      <c r="E20" s="3" t="str">
        <f t="shared" si="4"/>
        <v>Receive in Visual</v>
      </c>
      <c r="F20" s="3" t="str">
        <f t="shared" si="5"/>
        <v>Wait</v>
      </c>
      <c r="G20" s="3" t="str">
        <f t="shared" si="6"/>
        <v>AL4EP4J</v>
      </c>
      <c r="H20" s="3" t="str">
        <f t="shared" si="7"/>
        <v>CL21A226MQQNNNB</v>
      </c>
      <c r="I20" s="11">
        <f t="shared" si="8"/>
        <v>1324382</v>
      </c>
      <c r="J20" s="3" t="str">
        <f t="shared" si="9"/>
        <v>21</v>
      </c>
      <c r="K20" s="3" t="str">
        <f t="shared" si="10"/>
        <v>Normal</v>
      </c>
      <c r="L20" s="3" t="str">
        <f t="shared" si="11"/>
        <v>N</v>
      </c>
      <c r="M20" s="3">
        <f t="shared" si="12"/>
        <v>0.06</v>
      </c>
      <c r="N20" s="3" t="str">
        <f t="shared" si="13"/>
        <v>SO_OST_01</v>
      </c>
      <c r="O20" s="3" t="str">
        <f t="shared" si="14"/>
        <v>MP</v>
      </c>
      <c r="P20" s="3" t="str">
        <f t="shared" si="15"/>
        <v>Visual_Normal-Newlot_1st Insp.</v>
      </c>
      <c r="Q20" s="3" t="str">
        <f t="shared" si="16"/>
        <v>IT team</v>
      </c>
      <c r="R20" s="3" t="str">
        <f t="shared" si="17"/>
        <v>R : In-house chip ( R )</v>
      </c>
      <c r="S20" s="3" t="str">
        <f t="shared" si="18"/>
        <v>NN</v>
      </c>
      <c r="T20" s="3" t="str">
        <f t="shared" si="19"/>
        <v>A,R,SBT030(D-NA272PP112)</v>
      </c>
      <c r="U20" s="3">
        <f t="shared" si="20"/>
        <v>0</v>
      </c>
      <c r="V20" s="3" t="str">
        <f t="shared" si="21"/>
        <v>SO_OST_01</v>
      </c>
      <c r="W20" s="3" t="str">
        <f t="shared" si="22"/>
        <v>SORT_A</v>
      </c>
      <c r="X20" s="4"/>
      <c r="Y20">
        <v>19</v>
      </c>
      <c r="Z20" t="s">
        <v>18</v>
      </c>
      <c r="AA20" t="s">
        <v>20</v>
      </c>
      <c r="AB20" t="s">
        <v>19</v>
      </c>
      <c r="AC20" t="s">
        <v>21</v>
      </c>
      <c r="AD20" t="s">
        <v>32</v>
      </c>
      <c r="AE20" t="s">
        <v>876</v>
      </c>
      <c r="AF20" s="1">
        <v>1324382</v>
      </c>
      <c r="AG20" t="s">
        <v>848</v>
      </c>
      <c r="AH20">
        <v>0.06</v>
      </c>
      <c r="AI20" t="s">
        <v>25</v>
      </c>
      <c r="AJ20" t="s">
        <v>24</v>
      </c>
      <c r="AK20" t="s">
        <v>25</v>
      </c>
      <c r="AL20"/>
      <c r="AM20" t="s">
        <v>22</v>
      </c>
      <c r="AN20" t="s">
        <v>27</v>
      </c>
      <c r="AO20" t="s">
        <v>28</v>
      </c>
      <c r="AP20" t="s">
        <v>34</v>
      </c>
      <c r="AQ20" t="s">
        <v>29</v>
      </c>
      <c r="AR20" t="s">
        <v>30</v>
      </c>
      <c r="AS20"/>
      <c r="AT20" t="s">
        <v>539</v>
      </c>
      <c r="AU20" t="s">
        <v>605</v>
      </c>
      <c r="AV20" t="s">
        <v>852</v>
      </c>
    </row>
    <row r="21" spans="1:48" ht="15" x14ac:dyDescent="0.25">
      <c r="A21" s="3">
        <f t="shared" si="0"/>
        <v>20</v>
      </c>
      <c r="B21" s="3" t="str">
        <f t="shared" si="1"/>
        <v>SEMPHIL</v>
      </c>
      <c r="C21" s="3" t="str">
        <f t="shared" si="2"/>
        <v>SEMPHIL Production#5</v>
      </c>
      <c r="D21" s="3" t="str">
        <f t="shared" si="3"/>
        <v>Visual</v>
      </c>
      <c r="E21" s="3" t="str">
        <f t="shared" si="4"/>
        <v>Receive in Visual</v>
      </c>
      <c r="F21" s="3" t="str">
        <f t="shared" si="5"/>
        <v>Wait</v>
      </c>
      <c r="G21" s="3" t="str">
        <f t="shared" si="6"/>
        <v>AL4FP55</v>
      </c>
      <c r="H21" s="3" t="str">
        <f t="shared" si="7"/>
        <v>CL21A476MQYNNNB</v>
      </c>
      <c r="I21" s="11">
        <f t="shared" si="8"/>
        <v>702922</v>
      </c>
      <c r="J21" s="3" t="str">
        <f t="shared" si="9"/>
        <v>21</v>
      </c>
      <c r="K21" s="3" t="str">
        <f t="shared" si="10"/>
        <v>Normal</v>
      </c>
      <c r="L21" s="3" t="str">
        <f t="shared" si="11"/>
        <v>N</v>
      </c>
      <c r="M21" s="3">
        <f t="shared" si="12"/>
        <v>0.05</v>
      </c>
      <c r="N21" s="3" t="str">
        <f t="shared" si="13"/>
        <v>SO_OST_05</v>
      </c>
      <c r="O21" s="3" t="str">
        <f t="shared" si="14"/>
        <v>CHG</v>
      </c>
      <c r="P21" s="3" t="str">
        <f t="shared" si="15"/>
        <v>Visual_Normal-Newlot_1st Insp.</v>
      </c>
      <c r="Q21" s="3" t="str">
        <f t="shared" si="16"/>
        <v>IT team</v>
      </c>
      <c r="R21" s="3" t="str">
        <f t="shared" si="17"/>
        <v>R : In-house chip ( R )</v>
      </c>
      <c r="S21" s="3" t="str">
        <f t="shared" si="18"/>
        <v>NN</v>
      </c>
      <c r="T21" s="3" t="str">
        <f t="shared" si="19"/>
        <v>A,R,GSBT02(D-NA272PP112D)</v>
      </c>
      <c r="U21" s="3">
        <f t="shared" si="20"/>
        <v>0</v>
      </c>
      <c r="V21" s="3" t="str">
        <f t="shared" si="21"/>
        <v>SO_OST_05</v>
      </c>
      <c r="W21" s="3" t="str">
        <f t="shared" si="22"/>
        <v>SORT_C</v>
      </c>
      <c r="X21" s="4"/>
      <c r="Y21">
        <v>20</v>
      </c>
      <c r="Z21" t="s">
        <v>18</v>
      </c>
      <c r="AA21" t="s">
        <v>20</v>
      </c>
      <c r="AB21" t="s">
        <v>19</v>
      </c>
      <c r="AC21" t="s">
        <v>21</v>
      </c>
      <c r="AD21" t="s">
        <v>657</v>
      </c>
      <c r="AE21" t="s">
        <v>877</v>
      </c>
      <c r="AF21" s="1">
        <v>702922</v>
      </c>
      <c r="AG21" t="s">
        <v>848</v>
      </c>
      <c r="AH21">
        <v>0.05</v>
      </c>
      <c r="AI21" t="s">
        <v>25</v>
      </c>
      <c r="AJ21" t="s">
        <v>24</v>
      </c>
      <c r="AK21" t="s">
        <v>25</v>
      </c>
      <c r="AL21"/>
      <c r="AM21" t="s">
        <v>22</v>
      </c>
      <c r="AN21" t="s">
        <v>59</v>
      </c>
      <c r="AO21" t="s">
        <v>28</v>
      </c>
      <c r="AP21" t="s">
        <v>52</v>
      </c>
      <c r="AQ21" t="s">
        <v>29</v>
      </c>
      <c r="AR21" t="s">
        <v>30</v>
      </c>
      <c r="AS21"/>
      <c r="AT21" t="s">
        <v>490</v>
      </c>
      <c r="AU21" t="s">
        <v>860</v>
      </c>
      <c r="AV21" t="s">
        <v>852</v>
      </c>
    </row>
    <row r="22" spans="1:48" ht="15" x14ac:dyDescent="0.25">
      <c r="A22" s="3">
        <f t="shared" si="0"/>
        <v>21</v>
      </c>
      <c r="B22" s="3" t="str">
        <f t="shared" si="1"/>
        <v>SEMPHIL</v>
      </c>
      <c r="C22" s="3" t="str">
        <f t="shared" si="2"/>
        <v>SEMPHIL Production#5</v>
      </c>
      <c r="D22" s="3" t="str">
        <f t="shared" si="3"/>
        <v>Visual</v>
      </c>
      <c r="E22" s="3" t="str">
        <f t="shared" si="4"/>
        <v>Receive in Visual</v>
      </c>
      <c r="F22" s="3" t="str">
        <f t="shared" si="5"/>
        <v>Wait</v>
      </c>
      <c r="G22" s="3" t="str">
        <f t="shared" si="6"/>
        <v>AL4HP5U</v>
      </c>
      <c r="H22" s="3" t="str">
        <f t="shared" si="7"/>
        <v>CL21A226MQQNNNB</v>
      </c>
      <c r="I22" s="11">
        <f t="shared" si="8"/>
        <v>2656506</v>
      </c>
      <c r="J22" s="3" t="str">
        <f t="shared" si="9"/>
        <v>21</v>
      </c>
      <c r="K22" s="3" t="str">
        <f t="shared" si="10"/>
        <v>Normal</v>
      </c>
      <c r="L22" s="3" t="str">
        <f t="shared" si="11"/>
        <v>N</v>
      </c>
      <c r="M22" s="3">
        <f t="shared" si="12"/>
        <v>0.19</v>
      </c>
      <c r="N22" s="3" t="str">
        <f t="shared" si="13"/>
        <v>SO_OST_05</v>
      </c>
      <c r="O22" s="3" t="str">
        <f t="shared" si="14"/>
        <v>MP</v>
      </c>
      <c r="P22" s="3" t="str">
        <f t="shared" si="15"/>
        <v>Visual_Normal-Newlot_1st Insp.</v>
      </c>
      <c r="Q22" s="3" t="str">
        <f t="shared" si="16"/>
        <v>IT team</v>
      </c>
      <c r="R22" s="3" t="str">
        <f t="shared" si="17"/>
        <v>R : In-house chip ( R )</v>
      </c>
      <c r="S22" s="3" t="str">
        <f t="shared" si="18"/>
        <v>NN</v>
      </c>
      <c r="T22" s="3" t="str">
        <f t="shared" si="19"/>
        <v>A,R,SBT030(D-NA272PP112)</v>
      </c>
      <c r="U22" s="3">
        <f t="shared" si="20"/>
        <v>0</v>
      </c>
      <c r="V22" s="3" t="str">
        <f t="shared" si="21"/>
        <v>SO_OST_05</v>
      </c>
      <c r="W22" s="3" t="str">
        <f t="shared" si="22"/>
        <v>SORT_OST</v>
      </c>
      <c r="X22" s="4"/>
      <c r="Y22">
        <v>21</v>
      </c>
      <c r="Z22" t="s">
        <v>18</v>
      </c>
      <c r="AA22" t="s">
        <v>20</v>
      </c>
      <c r="AB22" t="s">
        <v>19</v>
      </c>
      <c r="AC22" t="s">
        <v>21</v>
      </c>
      <c r="AD22" t="s">
        <v>32</v>
      </c>
      <c r="AE22" t="s">
        <v>878</v>
      </c>
      <c r="AF22" s="1">
        <v>2656506</v>
      </c>
      <c r="AG22" t="s">
        <v>848</v>
      </c>
      <c r="AH22">
        <v>0.19</v>
      </c>
      <c r="AI22" t="s">
        <v>25</v>
      </c>
      <c r="AJ22" t="s">
        <v>24</v>
      </c>
      <c r="AK22" t="s">
        <v>25</v>
      </c>
      <c r="AL22"/>
      <c r="AM22" t="s">
        <v>22</v>
      </c>
      <c r="AN22" t="s">
        <v>27</v>
      </c>
      <c r="AO22" t="s">
        <v>28</v>
      </c>
      <c r="AP22" t="s">
        <v>34</v>
      </c>
      <c r="AQ22" t="s">
        <v>29</v>
      </c>
      <c r="AR22" t="s">
        <v>30</v>
      </c>
      <c r="AS22"/>
      <c r="AT22" t="s">
        <v>465</v>
      </c>
      <c r="AU22" t="s">
        <v>860</v>
      </c>
      <c r="AV22" t="s">
        <v>852</v>
      </c>
    </row>
    <row r="23" spans="1:48" ht="15" x14ac:dyDescent="0.25">
      <c r="A23" s="3">
        <f t="shared" si="0"/>
        <v>22</v>
      </c>
      <c r="B23" s="3" t="str">
        <f t="shared" si="1"/>
        <v>SEMPHIL</v>
      </c>
      <c r="C23" s="3" t="str">
        <f t="shared" si="2"/>
        <v>SEMPHIL Production#5</v>
      </c>
      <c r="D23" s="3" t="str">
        <f t="shared" si="3"/>
        <v>Visual</v>
      </c>
      <c r="E23" s="3" t="str">
        <f t="shared" si="4"/>
        <v>Receive in Visual</v>
      </c>
      <c r="F23" s="3" t="str">
        <f t="shared" si="5"/>
        <v>Wait</v>
      </c>
      <c r="G23" s="3" t="str">
        <f t="shared" si="6"/>
        <v>AL4IP6S</v>
      </c>
      <c r="H23" s="3" t="str">
        <f t="shared" si="7"/>
        <v>CL21A476MQYNNNB</v>
      </c>
      <c r="I23" s="11">
        <f t="shared" si="8"/>
        <v>604411</v>
      </c>
      <c r="J23" s="3" t="str">
        <f t="shared" si="9"/>
        <v>21</v>
      </c>
      <c r="K23" s="3" t="str">
        <f t="shared" si="10"/>
        <v>Normal</v>
      </c>
      <c r="L23" s="3" t="str">
        <f t="shared" si="11"/>
        <v>N</v>
      </c>
      <c r="M23" s="3">
        <f t="shared" si="12"/>
        <v>0.06</v>
      </c>
      <c r="N23" s="3" t="str">
        <f t="shared" si="13"/>
        <v>SO_HT_02</v>
      </c>
      <c r="O23" s="3" t="str">
        <f t="shared" si="14"/>
        <v>CHG</v>
      </c>
      <c r="P23" s="3" t="str">
        <f t="shared" si="15"/>
        <v>Visual_Normal-Newlot_1st Insp.</v>
      </c>
      <c r="Q23" s="3" t="str">
        <f t="shared" si="16"/>
        <v>IT team</v>
      </c>
      <c r="R23" s="3" t="str">
        <f t="shared" si="17"/>
        <v>R : In-house chip ( R )</v>
      </c>
      <c r="S23" s="3" t="str">
        <f t="shared" si="18"/>
        <v>NN</v>
      </c>
      <c r="T23" s="3" t="str">
        <f t="shared" si="19"/>
        <v>A,R,GSBT02(D-NA272PP112D)</v>
      </c>
      <c r="U23" s="3">
        <f t="shared" si="20"/>
        <v>0</v>
      </c>
      <c r="V23" s="3" t="str">
        <f t="shared" si="21"/>
        <v>SO_HT_02</v>
      </c>
      <c r="W23" s="3" t="str">
        <f t="shared" si="22"/>
        <v>SORT_C</v>
      </c>
      <c r="X23" s="4"/>
      <c r="Y23">
        <v>22</v>
      </c>
      <c r="Z23" t="s">
        <v>18</v>
      </c>
      <c r="AA23" t="s">
        <v>20</v>
      </c>
      <c r="AB23" t="s">
        <v>19</v>
      </c>
      <c r="AC23" t="s">
        <v>21</v>
      </c>
      <c r="AD23" t="s">
        <v>657</v>
      </c>
      <c r="AE23" t="s">
        <v>879</v>
      </c>
      <c r="AF23" s="1">
        <v>604411</v>
      </c>
      <c r="AG23" t="s">
        <v>848</v>
      </c>
      <c r="AH23">
        <v>0.06</v>
      </c>
      <c r="AI23" t="s">
        <v>25</v>
      </c>
      <c r="AJ23" t="s">
        <v>24</v>
      </c>
      <c r="AK23" t="s">
        <v>25</v>
      </c>
      <c r="AL23"/>
      <c r="AM23" t="s">
        <v>22</v>
      </c>
      <c r="AN23" t="s">
        <v>59</v>
      </c>
      <c r="AO23" t="s">
        <v>28</v>
      </c>
      <c r="AP23" t="s">
        <v>52</v>
      </c>
      <c r="AQ23" t="s">
        <v>29</v>
      </c>
      <c r="AR23" t="s">
        <v>30</v>
      </c>
      <c r="AS23"/>
      <c r="AT23" t="s">
        <v>490</v>
      </c>
      <c r="AU23" t="s">
        <v>610</v>
      </c>
      <c r="AV23" t="s">
        <v>852</v>
      </c>
    </row>
    <row r="24" spans="1:48" ht="15" x14ac:dyDescent="0.25">
      <c r="A24" s="3">
        <f t="shared" si="0"/>
        <v>23</v>
      </c>
      <c r="B24" s="3" t="str">
        <f t="shared" si="1"/>
        <v>SEMPHIL</v>
      </c>
      <c r="C24" s="3" t="str">
        <f t="shared" si="2"/>
        <v>SEMPHIL Production#5</v>
      </c>
      <c r="D24" s="3" t="str">
        <f t="shared" si="3"/>
        <v>Visual</v>
      </c>
      <c r="E24" s="3" t="str">
        <f t="shared" si="4"/>
        <v>Receive in Visual</v>
      </c>
      <c r="F24" s="3" t="str">
        <f t="shared" si="5"/>
        <v>Wait</v>
      </c>
      <c r="G24" s="3" t="str">
        <f t="shared" si="6"/>
        <v>AL4MP77</v>
      </c>
      <c r="H24" s="3" t="str">
        <f t="shared" si="7"/>
        <v>CL05A475MQ5NRNB</v>
      </c>
      <c r="I24" s="11">
        <f t="shared" si="8"/>
        <v>7287117</v>
      </c>
      <c r="J24" s="3" t="str">
        <f t="shared" si="9"/>
        <v>05</v>
      </c>
      <c r="K24" s="3" t="str">
        <f t="shared" si="10"/>
        <v>Normal</v>
      </c>
      <c r="L24" s="3" t="str">
        <f t="shared" si="11"/>
        <v>N</v>
      </c>
      <c r="M24" s="3">
        <f t="shared" si="12"/>
        <v>0.35</v>
      </c>
      <c r="N24" s="3" t="str">
        <f t="shared" si="13"/>
        <v>SO_OST_03</v>
      </c>
      <c r="O24" s="3" t="str">
        <f t="shared" si="14"/>
        <v>CHG</v>
      </c>
      <c r="P24" s="3" t="str">
        <f t="shared" si="15"/>
        <v>Visual_Normal-Newlot_1st Insp.</v>
      </c>
      <c r="Q24" s="3" t="str">
        <f t="shared" si="16"/>
        <v>IT team</v>
      </c>
      <c r="R24" s="3" t="str">
        <f t="shared" si="17"/>
        <v>R : In-house chip ( R )</v>
      </c>
      <c r="S24" s="3" t="str">
        <f t="shared" si="18"/>
        <v>RN</v>
      </c>
      <c r="T24" s="3" t="str">
        <f t="shared" si="19"/>
        <v>A,R,SSBT-02(NB342AT01)</v>
      </c>
      <c r="U24" s="3">
        <f t="shared" si="20"/>
        <v>0</v>
      </c>
      <c r="V24" s="3" t="str">
        <f t="shared" si="21"/>
        <v>SO_OST_03</v>
      </c>
      <c r="W24" s="3" t="str">
        <f t="shared" si="22"/>
        <v>SORT_OST</v>
      </c>
      <c r="X24" s="4"/>
      <c r="Y24">
        <v>23</v>
      </c>
      <c r="Z24" t="s">
        <v>18</v>
      </c>
      <c r="AA24" t="s">
        <v>20</v>
      </c>
      <c r="AB24" t="s">
        <v>19</v>
      </c>
      <c r="AC24" t="s">
        <v>21</v>
      </c>
      <c r="AD24" t="s">
        <v>42</v>
      </c>
      <c r="AE24" t="s">
        <v>880</v>
      </c>
      <c r="AF24" s="1">
        <v>7287117</v>
      </c>
      <c r="AG24" t="s">
        <v>848</v>
      </c>
      <c r="AH24">
        <v>0.35</v>
      </c>
      <c r="AI24" t="s">
        <v>25</v>
      </c>
      <c r="AJ24" t="s">
        <v>24</v>
      </c>
      <c r="AK24" t="s">
        <v>25</v>
      </c>
      <c r="AL24"/>
      <c r="AM24" t="s">
        <v>22</v>
      </c>
      <c r="AN24" t="s">
        <v>59</v>
      </c>
      <c r="AO24" t="s">
        <v>28</v>
      </c>
      <c r="AP24" t="s">
        <v>31</v>
      </c>
      <c r="AQ24" t="s">
        <v>29</v>
      </c>
      <c r="AR24" t="s">
        <v>30</v>
      </c>
      <c r="AS24"/>
      <c r="AT24" t="s">
        <v>465</v>
      </c>
      <c r="AU24" t="s">
        <v>41</v>
      </c>
      <c r="AV24" t="s">
        <v>881</v>
      </c>
    </row>
    <row r="25" spans="1:48" ht="15" x14ac:dyDescent="0.25">
      <c r="A25" s="3">
        <f t="shared" si="0"/>
        <v>24</v>
      </c>
      <c r="B25" s="3" t="str">
        <f t="shared" si="1"/>
        <v>SEMPHIL</v>
      </c>
      <c r="C25" s="3" t="str">
        <f t="shared" si="2"/>
        <v>SEMPHIL Production#5</v>
      </c>
      <c r="D25" s="3" t="str">
        <f t="shared" si="3"/>
        <v>Visual</v>
      </c>
      <c r="E25" s="3" t="str">
        <f t="shared" si="4"/>
        <v>Receive in Visual</v>
      </c>
      <c r="F25" s="3" t="str">
        <f t="shared" si="5"/>
        <v>Wait</v>
      </c>
      <c r="G25" s="3" t="str">
        <f t="shared" si="6"/>
        <v>AL4QP4H</v>
      </c>
      <c r="H25" s="3" t="str">
        <f t="shared" si="7"/>
        <v>CL21A476MQYNNNB</v>
      </c>
      <c r="I25" s="11">
        <f t="shared" si="8"/>
        <v>749796</v>
      </c>
      <c r="J25" s="3" t="str">
        <f t="shared" si="9"/>
        <v>21</v>
      </c>
      <c r="K25" s="3" t="str">
        <f t="shared" si="10"/>
        <v>Normal</v>
      </c>
      <c r="L25" s="3" t="str">
        <f t="shared" si="11"/>
        <v>N</v>
      </c>
      <c r="M25" s="3">
        <f t="shared" si="12"/>
        <v>0.21</v>
      </c>
      <c r="N25" s="3" t="str">
        <f t="shared" si="13"/>
        <v>SO_OST_05</v>
      </c>
      <c r="O25" s="3" t="str">
        <f t="shared" si="14"/>
        <v>CHG</v>
      </c>
      <c r="P25" s="3" t="str">
        <f t="shared" si="15"/>
        <v>Visual_Normal-Newlot_1st Insp.</v>
      </c>
      <c r="Q25" s="3" t="str">
        <f t="shared" si="16"/>
        <v>IT team</v>
      </c>
      <c r="R25" s="3" t="str">
        <f t="shared" si="17"/>
        <v>R : In-house chip ( R )</v>
      </c>
      <c r="S25" s="3" t="str">
        <f t="shared" si="18"/>
        <v>NN</v>
      </c>
      <c r="T25" s="3" t="str">
        <f t="shared" si="19"/>
        <v>A,R,GSBT02(D-NA272PP112D)</v>
      </c>
      <c r="U25" s="3">
        <f t="shared" si="20"/>
        <v>0</v>
      </c>
      <c r="V25" s="3" t="str">
        <f t="shared" si="21"/>
        <v>SO_OST_05</v>
      </c>
      <c r="W25" s="3" t="str">
        <f t="shared" si="22"/>
        <v>SORT_OST</v>
      </c>
      <c r="X25" s="4"/>
      <c r="Y25">
        <v>24</v>
      </c>
      <c r="Z25" t="s">
        <v>18</v>
      </c>
      <c r="AA25" t="s">
        <v>20</v>
      </c>
      <c r="AB25" t="s">
        <v>19</v>
      </c>
      <c r="AC25" t="s">
        <v>21</v>
      </c>
      <c r="AD25" t="s">
        <v>657</v>
      </c>
      <c r="AE25" t="s">
        <v>882</v>
      </c>
      <c r="AF25" s="1">
        <v>749796</v>
      </c>
      <c r="AG25" t="s">
        <v>848</v>
      </c>
      <c r="AH25">
        <v>0.21</v>
      </c>
      <c r="AI25" t="s">
        <v>25</v>
      </c>
      <c r="AJ25" t="s">
        <v>24</v>
      </c>
      <c r="AK25" t="s">
        <v>25</v>
      </c>
      <c r="AL25"/>
      <c r="AM25" t="s">
        <v>22</v>
      </c>
      <c r="AN25" t="s">
        <v>59</v>
      </c>
      <c r="AO25" t="s">
        <v>28</v>
      </c>
      <c r="AP25" t="s">
        <v>52</v>
      </c>
      <c r="AQ25" t="s">
        <v>29</v>
      </c>
      <c r="AR25" t="s">
        <v>30</v>
      </c>
      <c r="AS25"/>
      <c r="AT25" t="s">
        <v>465</v>
      </c>
      <c r="AU25" t="s">
        <v>860</v>
      </c>
      <c r="AV25" t="s">
        <v>852</v>
      </c>
    </row>
    <row r="26" spans="1:48" ht="15" x14ac:dyDescent="0.25">
      <c r="A26" s="3">
        <f t="shared" si="0"/>
        <v>25</v>
      </c>
      <c r="B26" s="3" t="str">
        <f t="shared" si="1"/>
        <v>SEMPHIL</v>
      </c>
      <c r="C26" s="3" t="str">
        <f t="shared" si="2"/>
        <v>SEMPHIL Production#5</v>
      </c>
      <c r="D26" s="3" t="str">
        <f t="shared" si="3"/>
        <v>Visual</v>
      </c>
      <c r="E26" s="3" t="str">
        <f t="shared" si="4"/>
        <v>Receive in Visual</v>
      </c>
      <c r="F26" s="3" t="str">
        <f t="shared" si="5"/>
        <v>Wait</v>
      </c>
      <c r="G26" s="3" t="str">
        <f t="shared" si="6"/>
        <v>AL4SP1N</v>
      </c>
      <c r="H26" s="3" t="str">
        <f t="shared" si="7"/>
        <v>CL21A226MQQNNNB</v>
      </c>
      <c r="I26" s="11">
        <f t="shared" si="8"/>
        <v>1338991</v>
      </c>
      <c r="J26" s="3" t="str">
        <f t="shared" si="9"/>
        <v>21</v>
      </c>
      <c r="K26" s="3" t="str">
        <f t="shared" si="10"/>
        <v>Normal</v>
      </c>
      <c r="L26" s="3" t="str">
        <f t="shared" si="11"/>
        <v>N</v>
      </c>
      <c r="M26" s="3">
        <f t="shared" si="12"/>
        <v>0.06</v>
      </c>
      <c r="N26" s="3" t="str">
        <f t="shared" si="13"/>
        <v>SO_OST_01</v>
      </c>
      <c r="O26" s="3" t="str">
        <f t="shared" si="14"/>
        <v>MP</v>
      </c>
      <c r="P26" s="3" t="str">
        <f t="shared" si="15"/>
        <v>Visual_Normal-Newlot_1st Insp.</v>
      </c>
      <c r="Q26" s="3" t="str">
        <f t="shared" si="16"/>
        <v>IT team</v>
      </c>
      <c r="R26" s="3" t="str">
        <f t="shared" si="17"/>
        <v>R : In-house chip ( R )</v>
      </c>
      <c r="S26" s="3" t="str">
        <f t="shared" si="18"/>
        <v>NN</v>
      </c>
      <c r="T26" s="3" t="str">
        <f t="shared" si="19"/>
        <v>A,R,SBT030(D-NA272PP112)</v>
      </c>
      <c r="U26" s="3">
        <f t="shared" si="20"/>
        <v>0</v>
      </c>
      <c r="V26" s="3" t="str">
        <f t="shared" si="21"/>
        <v>SO_OST_01</v>
      </c>
      <c r="W26" s="3" t="str">
        <f t="shared" si="22"/>
        <v>SORT_A</v>
      </c>
      <c r="X26" s="4"/>
      <c r="Y26">
        <v>25</v>
      </c>
      <c r="Z26" t="s">
        <v>18</v>
      </c>
      <c r="AA26" t="s">
        <v>20</v>
      </c>
      <c r="AB26" t="s">
        <v>19</v>
      </c>
      <c r="AC26" t="s">
        <v>21</v>
      </c>
      <c r="AD26" t="s">
        <v>32</v>
      </c>
      <c r="AE26" t="s">
        <v>883</v>
      </c>
      <c r="AF26" s="1">
        <v>1338991</v>
      </c>
      <c r="AG26" t="s">
        <v>848</v>
      </c>
      <c r="AH26">
        <v>0.06</v>
      </c>
      <c r="AI26" t="s">
        <v>25</v>
      </c>
      <c r="AJ26" t="s">
        <v>24</v>
      </c>
      <c r="AK26" t="s">
        <v>25</v>
      </c>
      <c r="AL26"/>
      <c r="AM26" t="s">
        <v>22</v>
      </c>
      <c r="AN26" t="s">
        <v>27</v>
      </c>
      <c r="AO26" t="s">
        <v>28</v>
      </c>
      <c r="AP26" t="s">
        <v>34</v>
      </c>
      <c r="AQ26" t="s">
        <v>29</v>
      </c>
      <c r="AR26" t="s">
        <v>30</v>
      </c>
      <c r="AS26"/>
      <c r="AT26" t="s">
        <v>539</v>
      </c>
      <c r="AU26" t="s">
        <v>605</v>
      </c>
      <c r="AV26" t="s">
        <v>852</v>
      </c>
    </row>
    <row r="27" spans="1:48" ht="15" x14ac:dyDescent="0.25">
      <c r="A27" s="3">
        <f t="shared" si="0"/>
        <v>26</v>
      </c>
      <c r="B27" s="3" t="str">
        <f t="shared" si="1"/>
        <v>SEMPHIL</v>
      </c>
      <c r="C27" s="3" t="str">
        <f t="shared" si="2"/>
        <v>SEMPHIL Production#5</v>
      </c>
      <c r="D27" s="3" t="str">
        <f t="shared" si="3"/>
        <v>Visual</v>
      </c>
      <c r="E27" s="3" t="str">
        <f t="shared" si="4"/>
        <v>Receive in Visual</v>
      </c>
      <c r="F27" s="3" t="str">
        <f t="shared" si="5"/>
        <v>Wait</v>
      </c>
      <c r="G27" s="3" t="str">
        <f t="shared" si="6"/>
        <v>BKCJP1N</v>
      </c>
      <c r="H27" s="3" t="str">
        <f t="shared" si="7"/>
        <v>CL31X107MRKNNYB</v>
      </c>
      <c r="I27" s="11">
        <f t="shared" si="8"/>
        <v>225765</v>
      </c>
      <c r="J27" s="3" t="str">
        <f t="shared" si="9"/>
        <v>31</v>
      </c>
      <c r="K27" s="3" t="str">
        <f t="shared" si="10"/>
        <v>Normal</v>
      </c>
      <c r="L27" s="3" t="str">
        <f t="shared" si="11"/>
        <v>N</v>
      </c>
      <c r="M27" s="3">
        <f t="shared" si="12"/>
        <v>0.04</v>
      </c>
      <c r="N27" s="3" t="str">
        <f t="shared" si="13"/>
        <v>SO_OST_01</v>
      </c>
      <c r="O27" s="3" t="str">
        <f t="shared" si="14"/>
        <v>MP</v>
      </c>
      <c r="P27" s="3" t="str">
        <f t="shared" si="15"/>
        <v>Visual_Normal-Newlot_1st Insp.</v>
      </c>
      <c r="Q27" s="3" t="str">
        <f t="shared" si="16"/>
        <v>IT team</v>
      </c>
      <c r="R27" s="3" t="str">
        <f t="shared" si="17"/>
        <v>R : In-house chip ( R )</v>
      </c>
      <c r="S27" s="3" t="str">
        <f t="shared" si="18"/>
        <v>NY</v>
      </c>
      <c r="T27" s="3" t="str">
        <f t="shared" si="19"/>
        <v>A,R,GSBT02(D-NA272PP112D)</v>
      </c>
      <c r="U27" s="3">
        <f t="shared" si="20"/>
        <v>0</v>
      </c>
      <c r="V27" s="3" t="str">
        <f t="shared" si="21"/>
        <v>SO_OST_01</v>
      </c>
      <c r="W27" s="3" t="str">
        <f t="shared" si="22"/>
        <v>SORT_A</v>
      </c>
      <c r="X27" s="4"/>
      <c r="Y27">
        <v>26</v>
      </c>
      <c r="Z27" t="s">
        <v>18</v>
      </c>
      <c r="AA27" t="s">
        <v>20</v>
      </c>
      <c r="AB27" t="s">
        <v>19</v>
      </c>
      <c r="AC27" t="s">
        <v>21</v>
      </c>
      <c r="AD27" t="s">
        <v>51</v>
      </c>
      <c r="AE27" t="s">
        <v>884</v>
      </c>
      <c r="AF27" s="1">
        <v>225765</v>
      </c>
      <c r="AG27" t="s">
        <v>848</v>
      </c>
      <c r="AH27">
        <v>0.04</v>
      </c>
      <c r="AI27" t="s">
        <v>25</v>
      </c>
      <c r="AJ27" t="s">
        <v>24</v>
      </c>
      <c r="AK27" t="s">
        <v>25</v>
      </c>
      <c r="AL27"/>
      <c r="AM27" t="s">
        <v>22</v>
      </c>
      <c r="AN27" t="s">
        <v>27</v>
      </c>
      <c r="AO27" t="s">
        <v>28</v>
      </c>
      <c r="AP27" t="s">
        <v>52</v>
      </c>
      <c r="AQ27" t="s">
        <v>29</v>
      </c>
      <c r="AR27" t="s">
        <v>30</v>
      </c>
      <c r="AS27"/>
      <c r="AT27" t="s">
        <v>539</v>
      </c>
      <c r="AU27" t="s">
        <v>605</v>
      </c>
      <c r="AV27" t="s">
        <v>885</v>
      </c>
    </row>
    <row r="28" spans="1:48" ht="15" x14ac:dyDescent="0.25">
      <c r="A28" s="3">
        <f t="shared" si="0"/>
        <v>27</v>
      </c>
      <c r="B28" s="3" t="str">
        <f t="shared" si="1"/>
        <v>SEMPHIL</v>
      </c>
      <c r="C28" s="3" t="str">
        <f t="shared" si="2"/>
        <v>SEMPHIL Production#5</v>
      </c>
      <c r="D28" s="3" t="str">
        <f t="shared" si="3"/>
        <v>Visual</v>
      </c>
      <c r="E28" s="3" t="str">
        <f t="shared" si="4"/>
        <v>Receive in Visual</v>
      </c>
      <c r="F28" s="3" t="str">
        <f t="shared" si="5"/>
        <v>Wait</v>
      </c>
      <c r="G28" s="3" t="str">
        <f t="shared" si="6"/>
        <v>BKCKP2K</v>
      </c>
      <c r="H28" s="3" t="str">
        <f t="shared" si="7"/>
        <v>CL21A106KAYN8NB</v>
      </c>
      <c r="I28" s="11">
        <f t="shared" si="8"/>
        <v>1730388</v>
      </c>
      <c r="J28" s="3" t="str">
        <f t="shared" si="9"/>
        <v>21</v>
      </c>
      <c r="K28" s="3" t="str">
        <f t="shared" si="10"/>
        <v>Normal</v>
      </c>
      <c r="L28" s="3" t="str">
        <f t="shared" si="11"/>
        <v>N</v>
      </c>
      <c r="M28" s="3">
        <f t="shared" si="12"/>
        <v>0.06</v>
      </c>
      <c r="N28" s="3" t="str">
        <f t="shared" si="13"/>
        <v>SO_OST_04</v>
      </c>
      <c r="O28" s="3" t="str">
        <f t="shared" si="14"/>
        <v>CHG</v>
      </c>
      <c r="P28" s="3" t="str">
        <f t="shared" si="15"/>
        <v>Visual_Normal-Newlot_1st Insp.</v>
      </c>
      <c r="Q28" s="3" t="str">
        <f t="shared" si="16"/>
        <v>IT team</v>
      </c>
      <c r="R28" s="3" t="str">
        <f t="shared" si="17"/>
        <v>R : In-house chip ( R )</v>
      </c>
      <c r="S28" s="3" t="str">
        <f t="shared" si="18"/>
        <v>8N</v>
      </c>
      <c r="T28" s="3" t="str">
        <f t="shared" si="19"/>
        <v>A,R,SBT030(NB342AT01)</v>
      </c>
      <c r="U28" s="3">
        <f t="shared" si="20"/>
        <v>0</v>
      </c>
      <c r="V28" s="3" t="str">
        <f t="shared" si="21"/>
        <v>SO_OST_04</v>
      </c>
      <c r="W28" s="3" t="str">
        <f t="shared" si="22"/>
        <v>SORT_C</v>
      </c>
      <c r="X28" s="4"/>
      <c r="Y28">
        <v>27</v>
      </c>
      <c r="Z28" t="s">
        <v>18</v>
      </c>
      <c r="AA28" t="s">
        <v>20</v>
      </c>
      <c r="AB28" t="s">
        <v>19</v>
      </c>
      <c r="AC28" t="s">
        <v>21</v>
      </c>
      <c r="AD28" t="s">
        <v>58</v>
      </c>
      <c r="AE28" t="s">
        <v>886</v>
      </c>
      <c r="AF28" s="1">
        <v>1730388</v>
      </c>
      <c r="AG28" t="s">
        <v>848</v>
      </c>
      <c r="AH28">
        <v>0.06</v>
      </c>
      <c r="AI28" t="s">
        <v>25</v>
      </c>
      <c r="AJ28" t="s">
        <v>24</v>
      </c>
      <c r="AK28" t="s">
        <v>25</v>
      </c>
      <c r="AL28"/>
      <c r="AM28" t="s">
        <v>22</v>
      </c>
      <c r="AN28" t="s">
        <v>59</v>
      </c>
      <c r="AO28" t="s">
        <v>28</v>
      </c>
      <c r="AP28" t="s">
        <v>60</v>
      </c>
      <c r="AQ28" t="s">
        <v>29</v>
      </c>
      <c r="AR28" t="s">
        <v>30</v>
      </c>
      <c r="AS28"/>
      <c r="AT28" t="s">
        <v>490</v>
      </c>
      <c r="AU28" t="s">
        <v>36</v>
      </c>
      <c r="AV28" t="s">
        <v>887</v>
      </c>
    </row>
    <row r="29" spans="1:48" ht="15" x14ac:dyDescent="0.25">
      <c r="A29" s="3">
        <f t="shared" si="0"/>
        <v>28</v>
      </c>
      <c r="B29" s="3" t="str">
        <f t="shared" si="1"/>
        <v>SEMPHIL</v>
      </c>
      <c r="C29" s="3" t="str">
        <f t="shared" si="2"/>
        <v>SEMPHIL Production#5</v>
      </c>
      <c r="D29" s="3" t="str">
        <f t="shared" si="3"/>
        <v>Visual</v>
      </c>
      <c r="E29" s="3" t="str">
        <f t="shared" si="4"/>
        <v>Receive in Visual</v>
      </c>
      <c r="F29" s="3" t="str">
        <f t="shared" si="5"/>
        <v>Wait</v>
      </c>
      <c r="G29" s="3" t="str">
        <f t="shared" si="6"/>
        <v>BL1CP7C</v>
      </c>
      <c r="H29" s="3" t="str">
        <f t="shared" si="7"/>
        <v>CL05A475MQ5NYRB</v>
      </c>
      <c r="I29" s="11">
        <f t="shared" si="8"/>
        <v>6408175</v>
      </c>
      <c r="J29" s="3" t="str">
        <f t="shared" si="9"/>
        <v>05</v>
      </c>
      <c r="K29" s="3" t="str">
        <f t="shared" si="10"/>
        <v>Normal</v>
      </c>
      <c r="L29" s="3" t="str">
        <f t="shared" si="11"/>
        <v>N</v>
      </c>
      <c r="M29" s="3">
        <f t="shared" si="12"/>
        <v>0.01</v>
      </c>
      <c r="N29" s="3" t="str">
        <f t="shared" si="13"/>
        <v>SO_OST_02</v>
      </c>
      <c r="O29" s="3" t="str">
        <f t="shared" si="14"/>
        <v>MP</v>
      </c>
      <c r="P29" s="3" t="str">
        <f t="shared" si="15"/>
        <v>Visual_Normal-Newlot_1st Insp.</v>
      </c>
      <c r="Q29" s="3" t="str">
        <f t="shared" si="16"/>
        <v>IT team</v>
      </c>
      <c r="R29" s="3" t="str">
        <f t="shared" si="17"/>
        <v>R : In-house chip ( R )</v>
      </c>
      <c r="S29" s="3" t="str">
        <f t="shared" si="18"/>
        <v>YR</v>
      </c>
      <c r="T29" s="3" t="str">
        <f t="shared" si="19"/>
        <v>A,R,SSBT-02(NB342AT01)</v>
      </c>
      <c r="U29" s="3">
        <f t="shared" si="20"/>
        <v>0</v>
      </c>
      <c r="V29" s="3" t="str">
        <f t="shared" si="21"/>
        <v>SO_OST_02</v>
      </c>
      <c r="W29" s="3" t="str">
        <f t="shared" si="22"/>
        <v>SORT_B</v>
      </c>
      <c r="X29" s="4"/>
      <c r="Y29">
        <v>28</v>
      </c>
      <c r="Z29" t="s">
        <v>18</v>
      </c>
      <c r="AA29" t="s">
        <v>20</v>
      </c>
      <c r="AB29" t="s">
        <v>19</v>
      </c>
      <c r="AC29" t="s">
        <v>21</v>
      </c>
      <c r="AD29" t="s">
        <v>243</v>
      </c>
      <c r="AE29" t="s">
        <v>888</v>
      </c>
      <c r="AF29" s="1">
        <v>6408175</v>
      </c>
      <c r="AG29" t="s">
        <v>848</v>
      </c>
      <c r="AH29">
        <v>0.01</v>
      </c>
      <c r="AI29" t="s">
        <v>25</v>
      </c>
      <c r="AJ29" t="s">
        <v>24</v>
      </c>
      <c r="AK29" t="s">
        <v>25</v>
      </c>
      <c r="AL29"/>
      <c r="AM29" t="s">
        <v>22</v>
      </c>
      <c r="AN29" t="s">
        <v>27</v>
      </c>
      <c r="AO29" t="s">
        <v>28</v>
      </c>
      <c r="AP29" t="s">
        <v>31</v>
      </c>
      <c r="AQ29" t="s">
        <v>29</v>
      </c>
      <c r="AR29" t="s">
        <v>30</v>
      </c>
      <c r="AS29"/>
      <c r="AT29" t="s">
        <v>489</v>
      </c>
      <c r="AU29" t="s">
        <v>26</v>
      </c>
      <c r="AV29" t="s">
        <v>889</v>
      </c>
    </row>
    <row r="30" spans="1:48" ht="15" x14ac:dyDescent="0.25">
      <c r="A30" s="3">
        <f t="shared" si="0"/>
        <v>29</v>
      </c>
      <c r="B30" s="3" t="str">
        <f t="shared" si="1"/>
        <v>SEMPHIL</v>
      </c>
      <c r="C30" s="3" t="str">
        <f t="shared" si="2"/>
        <v>SEMPHIL Production#5</v>
      </c>
      <c r="D30" s="3" t="str">
        <f t="shared" si="3"/>
        <v>Visual</v>
      </c>
      <c r="E30" s="3" t="str">
        <f t="shared" si="4"/>
        <v>Receive in Visual</v>
      </c>
      <c r="F30" s="3" t="str">
        <f t="shared" si="5"/>
        <v>Wait</v>
      </c>
      <c r="G30" s="3" t="str">
        <f t="shared" si="6"/>
        <v>BL1EP15</v>
      </c>
      <c r="H30" s="3" t="str">
        <f t="shared" si="7"/>
        <v>CL21A106KAYN8NB</v>
      </c>
      <c r="I30" s="11">
        <f t="shared" si="8"/>
        <v>1645813</v>
      </c>
      <c r="J30" s="3" t="str">
        <f t="shared" si="9"/>
        <v>21</v>
      </c>
      <c r="K30" s="3" t="str">
        <f t="shared" si="10"/>
        <v>Normal</v>
      </c>
      <c r="L30" s="3" t="str">
        <f t="shared" si="11"/>
        <v>N</v>
      </c>
      <c r="M30" s="3">
        <f t="shared" si="12"/>
        <v>0.2</v>
      </c>
      <c r="N30" s="3" t="str">
        <f t="shared" si="13"/>
        <v>SO_OST_05</v>
      </c>
      <c r="O30" s="3" t="str">
        <f t="shared" si="14"/>
        <v>CHG</v>
      </c>
      <c r="P30" s="3" t="str">
        <f t="shared" si="15"/>
        <v>Visual_Normal-Newlot_1st Insp.</v>
      </c>
      <c r="Q30" s="3" t="str">
        <f t="shared" si="16"/>
        <v>IT team</v>
      </c>
      <c r="R30" s="3" t="str">
        <f t="shared" si="17"/>
        <v>R : In-house chip ( R )</v>
      </c>
      <c r="S30" s="3" t="str">
        <f t="shared" si="18"/>
        <v>8N</v>
      </c>
      <c r="T30" s="3" t="str">
        <f t="shared" si="19"/>
        <v>A,R,SBT030(NB342AT01)</v>
      </c>
      <c r="U30" s="3">
        <f t="shared" si="20"/>
        <v>0</v>
      </c>
      <c r="V30" s="3" t="str">
        <f t="shared" si="21"/>
        <v>SO_OST_05</v>
      </c>
      <c r="W30" s="3" t="str">
        <f t="shared" si="22"/>
        <v>SORT_OST</v>
      </c>
      <c r="X30" s="4"/>
      <c r="Y30">
        <v>29</v>
      </c>
      <c r="Z30" t="s">
        <v>18</v>
      </c>
      <c r="AA30" t="s">
        <v>20</v>
      </c>
      <c r="AB30" t="s">
        <v>19</v>
      </c>
      <c r="AC30" t="s">
        <v>21</v>
      </c>
      <c r="AD30" t="s">
        <v>58</v>
      </c>
      <c r="AE30" t="s">
        <v>890</v>
      </c>
      <c r="AF30" s="1">
        <v>1645813</v>
      </c>
      <c r="AG30" t="s">
        <v>848</v>
      </c>
      <c r="AH30">
        <v>0.2</v>
      </c>
      <c r="AI30" t="s">
        <v>25</v>
      </c>
      <c r="AJ30" t="s">
        <v>24</v>
      </c>
      <c r="AK30" t="s">
        <v>25</v>
      </c>
      <c r="AL30"/>
      <c r="AM30" t="s">
        <v>22</v>
      </c>
      <c r="AN30" t="s">
        <v>59</v>
      </c>
      <c r="AO30" t="s">
        <v>28</v>
      </c>
      <c r="AP30" t="s">
        <v>60</v>
      </c>
      <c r="AQ30" t="s">
        <v>29</v>
      </c>
      <c r="AR30" t="s">
        <v>30</v>
      </c>
      <c r="AS30"/>
      <c r="AT30" t="s">
        <v>465</v>
      </c>
      <c r="AU30" t="s">
        <v>860</v>
      </c>
      <c r="AV30" t="s">
        <v>887</v>
      </c>
    </row>
    <row r="31" spans="1:48" ht="15" x14ac:dyDescent="0.25">
      <c r="A31" s="3">
        <f t="shared" si="0"/>
        <v>30</v>
      </c>
      <c r="B31" s="3" t="str">
        <f t="shared" si="1"/>
        <v>SEMPHIL</v>
      </c>
      <c r="C31" s="3" t="str">
        <f t="shared" si="2"/>
        <v>SEMPHIL Production#5</v>
      </c>
      <c r="D31" s="3" t="str">
        <f t="shared" si="3"/>
        <v>Visual</v>
      </c>
      <c r="E31" s="3" t="str">
        <f t="shared" si="4"/>
        <v>Receive in Visual</v>
      </c>
      <c r="F31" s="3" t="str">
        <f t="shared" si="5"/>
        <v>Wait</v>
      </c>
      <c r="G31" s="3" t="str">
        <f t="shared" si="6"/>
        <v>BL1MP4I</v>
      </c>
      <c r="H31" s="3" t="str">
        <f t="shared" si="7"/>
        <v>CL21A106KAYN8NB</v>
      </c>
      <c r="I31" s="11">
        <f t="shared" si="8"/>
        <v>1548971</v>
      </c>
      <c r="J31" s="3" t="str">
        <f t="shared" si="9"/>
        <v>21</v>
      </c>
      <c r="K31" s="3" t="str">
        <f t="shared" si="10"/>
        <v>Normal</v>
      </c>
      <c r="L31" s="3" t="str">
        <f t="shared" si="11"/>
        <v>N</v>
      </c>
      <c r="M31" s="3">
        <f t="shared" si="12"/>
        <v>0.35</v>
      </c>
      <c r="N31" s="3" t="str">
        <f t="shared" si="13"/>
        <v>STG_Low Yield Rack</v>
      </c>
      <c r="O31" s="3" t="str">
        <f t="shared" si="14"/>
        <v>CHG</v>
      </c>
      <c r="P31" s="3" t="str">
        <f t="shared" si="15"/>
        <v>Visual_Normal-Newlot_1st Insp.</v>
      </c>
      <c r="Q31" s="3" t="str">
        <f t="shared" si="16"/>
        <v>IT team</v>
      </c>
      <c r="R31" s="3" t="str">
        <f t="shared" si="17"/>
        <v>R : In-house chip ( R )</v>
      </c>
      <c r="S31" s="3" t="str">
        <f t="shared" si="18"/>
        <v>8N</v>
      </c>
      <c r="T31" s="3" t="str">
        <f t="shared" si="19"/>
        <v>A,R,SBT030(NB342AT01)</v>
      </c>
      <c r="U31" s="3">
        <f t="shared" si="20"/>
        <v>0</v>
      </c>
      <c r="V31" s="3" t="str">
        <f t="shared" si="21"/>
        <v>STG_Low Yield Rack</v>
      </c>
      <c r="W31" s="3" t="str">
        <f t="shared" si="22"/>
        <v>SORT_F</v>
      </c>
      <c r="X31" s="4"/>
      <c r="Y31">
        <v>30</v>
      </c>
      <c r="Z31" t="s">
        <v>18</v>
      </c>
      <c r="AA31" t="s">
        <v>20</v>
      </c>
      <c r="AB31" t="s">
        <v>19</v>
      </c>
      <c r="AC31" t="s">
        <v>21</v>
      </c>
      <c r="AD31" t="s">
        <v>58</v>
      </c>
      <c r="AE31" t="s">
        <v>891</v>
      </c>
      <c r="AF31" s="1">
        <v>1548971</v>
      </c>
      <c r="AG31" t="s">
        <v>848</v>
      </c>
      <c r="AH31">
        <v>0.35</v>
      </c>
      <c r="AI31" t="s">
        <v>25</v>
      </c>
      <c r="AJ31" t="s">
        <v>24</v>
      </c>
      <c r="AK31" t="s">
        <v>25</v>
      </c>
      <c r="AL31"/>
      <c r="AM31" t="s">
        <v>22</v>
      </c>
      <c r="AN31" t="s">
        <v>59</v>
      </c>
      <c r="AO31" t="s">
        <v>28</v>
      </c>
      <c r="AP31" t="s">
        <v>60</v>
      </c>
      <c r="AQ31" t="s">
        <v>29</v>
      </c>
      <c r="AR31" t="s">
        <v>30</v>
      </c>
      <c r="AS31"/>
      <c r="AT31" t="s">
        <v>617</v>
      </c>
      <c r="AU31" t="s">
        <v>863</v>
      </c>
      <c r="AV31" t="s">
        <v>887</v>
      </c>
    </row>
    <row r="32" spans="1:48" ht="15" x14ac:dyDescent="0.25">
      <c r="A32" s="3">
        <f t="shared" si="0"/>
        <v>31</v>
      </c>
      <c r="B32" s="3" t="str">
        <f t="shared" si="1"/>
        <v>SEMPHIL</v>
      </c>
      <c r="C32" s="3" t="str">
        <f t="shared" si="2"/>
        <v>SEMPHIL Production#5</v>
      </c>
      <c r="D32" s="3" t="str">
        <f t="shared" si="3"/>
        <v>Visual</v>
      </c>
      <c r="E32" s="3" t="str">
        <f t="shared" si="4"/>
        <v>Receive in Visual</v>
      </c>
      <c r="F32" s="3" t="str">
        <f t="shared" si="5"/>
        <v>Wait</v>
      </c>
      <c r="G32" s="3" t="str">
        <f t="shared" si="6"/>
        <v>BL22P2A</v>
      </c>
      <c r="H32" s="3" t="str">
        <f t="shared" si="7"/>
        <v>CL31A226KAHNNNB</v>
      </c>
      <c r="I32" s="11">
        <f t="shared" si="8"/>
        <v>722476</v>
      </c>
      <c r="J32" s="3" t="str">
        <f t="shared" si="9"/>
        <v>31</v>
      </c>
      <c r="K32" s="3" t="str">
        <f t="shared" si="10"/>
        <v>Process Rework</v>
      </c>
      <c r="L32" s="3" t="str">
        <f t="shared" si="11"/>
        <v>N</v>
      </c>
      <c r="M32" s="3">
        <f t="shared" si="12"/>
        <v>0.84</v>
      </c>
      <c r="N32" s="3" t="str">
        <f t="shared" si="13"/>
        <v>VIR-35</v>
      </c>
      <c r="O32" s="3" t="str">
        <f t="shared" si="14"/>
        <v>CHP</v>
      </c>
      <c r="P32" s="3" t="str">
        <f t="shared" si="15"/>
        <v>Visual_Normal-Newlot_1st Insp.</v>
      </c>
      <c r="Q32" s="3" t="str">
        <f t="shared" si="16"/>
        <v>IT team</v>
      </c>
      <c r="R32" s="3" t="str">
        <f t="shared" si="17"/>
        <v>R : In-house chip ( R )</v>
      </c>
      <c r="S32" s="3" t="str">
        <f t="shared" si="18"/>
        <v>NN</v>
      </c>
      <c r="T32" s="3" t="str">
        <f t="shared" si="19"/>
        <v>A,R,KBT03C(D-NA272PP112)</v>
      </c>
      <c r="U32" s="3">
        <f t="shared" si="20"/>
        <v>0</v>
      </c>
      <c r="V32" s="3" t="str">
        <f t="shared" si="21"/>
        <v>VIR-35</v>
      </c>
      <c r="W32" s="3" t="str">
        <f t="shared" si="22"/>
        <v>VIR_New lot / Receiving</v>
      </c>
      <c r="X32" s="4"/>
      <c r="Y32">
        <v>31</v>
      </c>
      <c r="Z32" t="s">
        <v>18</v>
      </c>
      <c r="AA32" t="s">
        <v>20</v>
      </c>
      <c r="AB32" t="s">
        <v>19</v>
      </c>
      <c r="AC32" t="s">
        <v>21</v>
      </c>
      <c r="AD32" t="s">
        <v>674</v>
      </c>
      <c r="AE32" t="s">
        <v>892</v>
      </c>
      <c r="AF32" s="1">
        <v>722476</v>
      </c>
      <c r="AG32" t="s">
        <v>848</v>
      </c>
      <c r="AH32">
        <v>0.84</v>
      </c>
      <c r="AI32" t="s">
        <v>25</v>
      </c>
      <c r="AJ32" t="s">
        <v>48</v>
      </c>
      <c r="AK32" t="s">
        <v>25</v>
      </c>
      <c r="AL32"/>
      <c r="AM32" t="s">
        <v>22</v>
      </c>
      <c r="AN32" t="s">
        <v>38</v>
      </c>
      <c r="AO32" t="s">
        <v>28</v>
      </c>
      <c r="AP32" t="s">
        <v>85</v>
      </c>
      <c r="AQ32" t="s">
        <v>29</v>
      </c>
      <c r="AR32" t="s">
        <v>30</v>
      </c>
      <c r="AS32"/>
      <c r="AT32" t="s">
        <v>469</v>
      </c>
      <c r="AU32" t="s">
        <v>33</v>
      </c>
      <c r="AV32" t="s">
        <v>852</v>
      </c>
    </row>
    <row r="33" spans="1:48" ht="15" x14ac:dyDescent="0.25">
      <c r="A33" s="3">
        <f t="shared" si="0"/>
        <v>32</v>
      </c>
      <c r="B33" s="3" t="str">
        <f t="shared" si="1"/>
        <v>SEMPHIL</v>
      </c>
      <c r="C33" s="3" t="str">
        <f t="shared" si="2"/>
        <v>SEMPHIL Production#5</v>
      </c>
      <c r="D33" s="3" t="str">
        <f t="shared" si="3"/>
        <v>Visual</v>
      </c>
      <c r="E33" s="3" t="str">
        <f t="shared" si="4"/>
        <v>Receive in Visual</v>
      </c>
      <c r="F33" s="3" t="str">
        <f t="shared" si="5"/>
        <v>Wait</v>
      </c>
      <c r="G33" s="3" t="str">
        <f t="shared" si="6"/>
        <v>BL29P34</v>
      </c>
      <c r="H33" s="3" t="str">
        <f t="shared" si="7"/>
        <v>CL31B106KAHNNNB</v>
      </c>
      <c r="I33" s="11">
        <f t="shared" si="8"/>
        <v>547616</v>
      </c>
      <c r="J33" s="3" t="str">
        <f t="shared" si="9"/>
        <v>31</v>
      </c>
      <c r="K33" s="3" t="str">
        <f t="shared" si="10"/>
        <v>Normal</v>
      </c>
      <c r="L33" s="3" t="str">
        <f t="shared" si="11"/>
        <v>N</v>
      </c>
      <c r="M33" s="3">
        <f t="shared" si="12"/>
        <v>0.37</v>
      </c>
      <c r="N33" s="3" t="str">
        <f t="shared" si="13"/>
        <v>SO_OST_05</v>
      </c>
      <c r="O33" s="3" t="str">
        <f t="shared" si="14"/>
        <v>MP</v>
      </c>
      <c r="P33" s="3" t="str">
        <f t="shared" si="15"/>
        <v>Visual_Normal-Newlot_1st Insp.</v>
      </c>
      <c r="Q33" s="3" t="str">
        <f t="shared" si="16"/>
        <v>IT team</v>
      </c>
      <c r="R33" s="3" t="str">
        <f t="shared" si="17"/>
        <v>R : In-house chip ( R )</v>
      </c>
      <c r="S33" s="3" t="str">
        <f t="shared" si="18"/>
        <v>NN</v>
      </c>
      <c r="T33" s="3" t="str">
        <f t="shared" si="19"/>
        <v>A,R,SBT030(D-NA272PP112M)</v>
      </c>
      <c r="U33" s="3">
        <f t="shared" si="20"/>
        <v>0</v>
      </c>
      <c r="V33" s="3" t="str">
        <f t="shared" si="21"/>
        <v>SO_OST_05</v>
      </c>
      <c r="W33" s="3" t="str">
        <f t="shared" si="22"/>
        <v>SORT_OST</v>
      </c>
      <c r="X33" s="4"/>
      <c r="Y33">
        <v>32</v>
      </c>
      <c r="Z33" t="s">
        <v>18</v>
      </c>
      <c r="AA33" t="s">
        <v>20</v>
      </c>
      <c r="AB33" t="s">
        <v>19</v>
      </c>
      <c r="AC33" t="s">
        <v>21</v>
      </c>
      <c r="AD33" t="s">
        <v>53</v>
      </c>
      <c r="AE33" t="s">
        <v>893</v>
      </c>
      <c r="AF33" s="1">
        <v>547616</v>
      </c>
      <c r="AG33" t="s">
        <v>848</v>
      </c>
      <c r="AH33">
        <v>0.37</v>
      </c>
      <c r="AI33" t="s">
        <v>25</v>
      </c>
      <c r="AJ33" t="s">
        <v>24</v>
      </c>
      <c r="AK33" t="s">
        <v>25</v>
      </c>
      <c r="AL33"/>
      <c r="AM33" t="s">
        <v>22</v>
      </c>
      <c r="AN33" t="s">
        <v>27</v>
      </c>
      <c r="AO33" t="s">
        <v>28</v>
      </c>
      <c r="AP33" t="s">
        <v>55</v>
      </c>
      <c r="AQ33" t="s">
        <v>29</v>
      </c>
      <c r="AR33" t="s">
        <v>30</v>
      </c>
      <c r="AS33"/>
      <c r="AT33" t="s">
        <v>465</v>
      </c>
      <c r="AU33" t="s">
        <v>860</v>
      </c>
      <c r="AV33" t="s">
        <v>852</v>
      </c>
    </row>
    <row r="34" spans="1:48" ht="15" x14ac:dyDescent="0.25">
      <c r="A34" s="3">
        <f t="shared" si="0"/>
        <v>33</v>
      </c>
      <c r="B34" s="3" t="str">
        <f t="shared" si="1"/>
        <v>SEMPHIL</v>
      </c>
      <c r="C34" s="3" t="str">
        <f t="shared" si="2"/>
        <v>SEMPHIL Production#5</v>
      </c>
      <c r="D34" s="3" t="str">
        <f t="shared" si="3"/>
        <v>Visual</v>
      </c>
      <c r="E34" s="3" t="str">
        <f t="shared" si="4"/>
        <v>Receive in Visual</v>
      </c>
      <c r="F34" s="3" t="str">
        <f t="shared" si="5"/>
        <v>Wait</v>
      </c>
      <c r="G34" s="3" t="str">
        <f t="shared" si="6"/>
        <v>BL2PP7L</v>
      </c>
      <c r="H34" s="3" t="str">
        <f t="shared" si="7"/>
        <v>CL10A106MQ8N21B</v>
      </c>
      <c r="I34" s="11">
        <f t="shared" si="8"/>
        <v>1100412</v>
      </c>
      <c r="J34" s="3" t="str">
        <f t="shared" si="9"/>
        <v>10</v>
      </c>
      <c r="K34" s="3" t="str">
        <f t="shared" si="10"/>
        <v>Normal</v>
      </c>
      <c r="L34" s="3" t="str">
        <f t="shared" si="11"/>
        <v>N</v>
      </c>
      <c r="M34" s="3">
        <f t="shared" si="12"/>
        <v>0.09</v>
      </c>
      <c r="N34" s="3" t="str">
        <f t="shared" si="13"/>
        <v>SO_OST_01</v>
      </c>
      <c r="O34" s="3" t="str">
        <f t="shared" si="14"/>
        <v>MP</v>
      </c>
      <c r="P34" s="3" t="str">
        <f t="shared" si="15"/>
        <v>Visual_Normal-Newlot_1st Insp.</v>
      </c>
      <c r="Q34" s="3" t="str">
        <f t="shared" si="16"/>
        <v>IT team</v>
      </c>
      <c r="R34" s="3" t="str">
        <f t="shared" si="17"/>
        <v>R : In-house chip ( R )</v>
      </c>
      <c r="S34" s="3" t="str">
        <f t="shared" si="18"/>
        <v>21</v>
      </c>
      <c r="T34" s="3" t="str">
        <f t="shared" si="19"/>
        <v>A,R,SBT030(D-NA272PP112)</v>
      </c>
      <c r="U34" s="3">
        <f t="shared" si="20"/>
        <v>0</v>
      </c>
      <c r="V34" s="3" t="str">
        <f t="shared" si="21"/>
        <v>SO_OST_01</v>
      </c>
      <c r="W34" s="3" t="str">
        <f t="shared" si="22"/>
        <v>SORT_B</v>
      </c>
      <c r="X34" s="4"/>
      <c r="Y34">
        <v>33</v>
      </c>
      <c r="Z34" t="s">
        <v>18</v>
      </c>
      <c r="AA34" t="s">
        <v>20</v>
      </c>
      <c r="AB34" t="s">
        <v>19</v>
      </c>
      <c r="AC34" t="s">
        <v>21</v>
      </c>
      <c r="AD34" t="s">
        <v>894</v>
      </c>
      <c r="AE34" t="s">
        <v>895</v>
      </c>
      <c r="AF34" s="1">
        <v>1100412</v>
      </c>
      <c r="AG34" t="s">
        <v>848</v>
      </c>
      <c r="AH34">
        <v>0.09</v>
      </c>
      <c r="AI34" t="s">
        <v>25</v>
      </c>
      <c r="AJ34" t="s">
        <v>24</v>
      </c>
      <c r="AK34" t="s">
        <v>25</v>
      </c>
      <c r="AL34"/>
      <c r="AM34" t="s">
        <v>22</v>
      </c>
      <c r="AN34" t="s">
        <v>27</v>
      </c>
      <c r="AO34" t="s">
        <v>28</v>
      </c>
      <c r="AP34" t="s">
        <v>34</v>
      </c>
      <c r="AQ34" t="s">
        <v>29</v>
      </c>
      <c r="AR34" t="s">
        <v>30</v>
      </c>
      <c r="AS34"/>
      <c r="AT34" t="s">
        <v>489</v>
      </c>
      <c r="AU34" t="s">
        <v>605</v>
      </c>
      <c r="AV34" t="s">
        <v>896</v>
      </c>
    </row>
    <row r="35" spans="1:48" ht="15" x14ac:dyDescent="0.25">
      <c r="A35" s="3">
        <f t="shared" si="0"/>
        <v>34</v>
      </c>
      <c r="B35" s="3" t="str">
        <f t="shared" si="1"/>
        <v>SEMPHIL</v>
      </c>
      <c r="C35" s="3" t="str">
        <f t="shared" si="2"/>
        <v>SEMPHIL Production#5</v>
      </c>
      <c r="D35" s="3" t="str">
        <f t="shared" si="3"/>
        <v>Visual</v>
      </c>
      <c r="E35" s="3" t="str">
        <f t="shared" si="4"/>
        <v>Receive in Visual</v>
      </c>
      <c r="F35" s="3" t="str">
        <f t="shared" si="5"/>
        <v>Wait</v>
      </c>
      <c r="G35" s="3" t="str">
        <f t="shared" si="6"/>
        <v>BL3BP5O</v>
      </c>
      <c r="H35" s="3" t="str">
        <f t="shared" si="7"/>
        <v>CL10A106MP8NNNB</v>
      </c>
      <c r="I35" s="11">
        <f t="shared" si="8"/>
        <v>3249208</v>
      </c>
      <c r="J35" s="3" t="str">
        <f t="shared" si="9"/>
        <v>10</v>
      </c>
      <c r="K35" s="3" t="str">
        <f t="shared" si="10"/>
        <v>Normal</v>
      </c>
      <c r="L35" s="3" t="str">
        <f t="shared" si="11"/>
        <v>N</v>
      </c>
      <c r="M35" s="3">
        <f t="shared" si="12"/>
        <v>0.22</v>
      </c>
      <c r="N35" s="3" t="str">
        <f t="shared" si="13"/>
        <v>SO_OST_02</v>
      </c>
      <c r="O35" s="3" t="str">
        <f t="shared" si="14"/>
        <v>MP</v>
      </c>
      <c r="P35" s="3" t="str">
        <f t="shared" si="15"/>
        <v>Visual_Normal-Newlot_1st Insp.</v>
      </c>
      <c r="Q35" s="3" t="str">
        <f t="shared" si="16"/>
        <v>IT team</v>
      </c>
      <c r="R35" s="3" t="str">
        <f t="shared" si="17"/>
        <v>R : In-house chip ( R )</v>
      </c>
      <c r="S35" s="3" t="str">
        <f t="shared" si="18"/>
        <v>NN</v>
      </c>
      <c r="T35" s="3" t="str">
        <f t="shared" si="19"/>
        <v>A,R,SBT030(D-NA272PP112)</v>
      </c>
      <c r="U35" s="3">
        <f t="shared" si="20"/>
        <v>0</v>
      </c>
      <c r="V35" s="3" t="str">
        <f t="shared" si="21"/>
        <v>SO_OST_02</v>
      </c>
      <c r="W35" s="3" t="str">
        <f t="shared" si="22"/>
        <v>SORT_OST</v>
      </c>
      <c r="X35" s="4"/>
      <c r="Y35">
        <v>34</v>
      </c>
      <c r="Z35" t="s">
        <v>18</v>
      </c>
      <c r="AA35" t="s">
        <v>20</v>
      </c>
      <c r="AB35" t="s">
        <v>19</v>
      </c>
      <c r="AC35" t="s">
        <v>21</v>
      </c>
      <c r="AD35" t="s">
        <v>66</v>
      </c>
      <c r="AE35" t="s">
        <v>897</v>
      </c>
      <c r="AF35" s="1">
        <v>3249208</v>
      </c>
      <c r="AG35" t="s">
        <v>848</v>
      </c>
      <c r="AH35">
        <v>0.22</v>
      </c>
      <c r="AI35" t="s">
        <v>25</v>
      </c>
      <c r="AJ35" t="s">
        <v>24</v>
      </c>
      <c r="AK35" t="s">
        <v>25</v>
      </c>
      <c r="AL35"/>
      <c r="AM35" t="s">
        <v>22</v>
      </c>
      <c r="AN35" t="s">
        <v>27</v>
      </c>
      <c r="AO35" t="s">
        <v>28</v>
      </c>
      <c r="AP35" t="s">
        <v>34</v>
      </c>
      <c r="AQ35" t="s">
        <v>29</v>
      </c>
      <c r="AR35" t="s">
        <v>30</v>
      </c>
      <c r="AS35"/>
      <c r="AT35" t="s">
        <v>465</v>
      </c>
      <c r="AU35" t="s">
        <v>26</v>
      </c>
      <c r="AV35" t="s">
        <v>852</v>
      </c>
    </row>
    <row r="36" spans="1:48" ht="15" x14ac:dyDescent="0.25">
      <c r="A36" s="3">
        <f t="shared" si="0"/>
        <v>35</v>
      </c>
      <c r="B36" s="3" t="str">
        <f t="shared" si="1"/>
        <v>SEMPHIL</v>
      </c>
      <c r="C36" s="3" t="str">
        <f t="shared" si="2"/>
        <v>SEMPHIL Production#5</v>
      </c>
      <c r="D36" s="3" t="str">
        <f t="shared" si="3"/>
        <v>Visual</v>
      </c>
      <c r="E36" s="3" t="str">
        <f t="shared" si="4"/>
        <v>Receive in Visual</v>
      </c>
      <c r="F36" s="3" t="str">
        <f t="shared" si="5"/>
        <v>Wait</v>
      </c>
      <c r="G36" s="3" t="str">
        <f t="shared" si="6"/>
        <v>BL3MP3X</v>
      </c>
      <c r="H36" s="3" t="str">
        <f t="shared" si="7"/>
        <v>CL21B224KBFNNPB</v>
      </c>
      <c r="I36" s="11">
        <f t="shared" si="8"/>
        <v>5481250</v>
      </c>
      <c r="J36" s="3" t="str">
        <f t="shared" si="9"/>
        <v>21</v>
      </c>
      <c r="K36" s="3" t="str">
        <f t="shared" si="10"/>
        <v>Normal</v>
      </c>
      <c r="L36" s="3" t="str">
        <f t="shared" si="11"/>
        <v>N</v>
      </c>
      <c r="M36" s="3">
        <f t="shared" si="12"/>
        <v>0.4</v>
      </c>
      <c r="N36" s="3" t="str">
        <f t="shared" si="13"/>
        <v>SO_HT_02</v>
      </c>
      <c r="O36" s="3" t="str">
        <f t="shared" si="14"/>
        <v>MP</v>
      </c>
      <c r="P36" s="3" t="str">
        <f t="shared" si="15"/>
        <v>Visual_Normal-Newlot_1st Insp.</v>
      </c>
      <c r="Q36" s="3" t="str">
        <f t="shared" si="16"/>
        <v>IT team</v>
      </c>
      <c r="R36" s="3" t="str">
        <f t="shared" si="17"/>
        <v>R : In-house chip ( R )</v>
      </c>
      <c r="S36" s="3" t="str">
        <f t="shared" si="18"/>
        <v>NP</v>
      </c>
      <c r="T36" s="3" t="str">
        <f t="shared" si="19"/>
        <v>B,R,GSBT045B(NB252PP003)</v>
      </c>
      <c r="U36" s="3">
        <f t="shared" si="20"/>
        <v>0</v>
      </c>
      <c r="V36" s="3" t="str">
        <f t="shared" si="21"/>
        <v>SO_HT_02</v>
      </c>
      <c r="W36" s="3" t="str">
        <f t="shared" si="22"/>
        <v>SORT_HT(SZ)</v>
      </c>
      <c r="X36" s="4"/>
      <c r="Y36">
        <v>35</v>
      </c>
      <c r="Z36" t="s">
        <v>18</v>
      </c>
      <c r="AA36" t="s">
        <v>20</v>
      </c>
      <c r="AB36" t="s">
        <v>19</v>
      </c>
      <c r="AC36" t="s">
        <v>21</v>
      </c>
      <c r="AD36" t="s">
        <v>898</v>
      </c>
      <c r="AE36" t="s">
        <v>899</v>
      </c>
      <c r="AF36" s="1">
        <v>5481250</v>
      </c>
      <c r="AG36" t="s">
        <v>848</v>
      </c>
      <c r="AH36">
        <v>0.4</v>
      </c>
      <c r="AI36" t="s">
        <v>25</v>
      </c>
      <c r="AJ36" t="s">
        <v>24</v>
      </c>
      <c r="AK36" t="s">
        <v>25</v>
      </c>
      <c r="AL36"/>
      <c r="AM36" t="s">
        <v>22</v>
      </c>
      <c r="AN36" t="s">
        <v>27</v>
      </c>
      <c r="AO36" t="s">
        <v>28</v>
      </c>
      <c r="AP36" t="s">
        <v>80</v>
      </c>
      <c r="AQ36" t="s">
        <v>29</v>
      </c>
      <c r="AR36" t="s">
        <v>30</v>
      </c>
      <c r="AS36"/>
      <c r="AT36" t="s">
        <v>615</v>
      </c>
      <c r="AU36" t="s">
        <v>610</v>
      </c>
      <c r="AV36" t="s">
        <v>900</v>
      </c>
    </row>
    <row r="37" spans="1:48" ht="15" x14ac:dyDescent="0.25">
      <c r="A37" s="3">
        <f t="shared" si="0"/>
        <v>36</v>
      </c>
      <c r="B37" s="3" t="str">
        <f t="shared" si="1"/>
        <v>SEMPHIL</v>
      </c>
      <c r="C37" s="3" t="str">
        <f t="shared" si="2"/>
        <v>SEMPHIL Production#5</v>
      </c>
      <c r="D37" s="3" t="str">
        <f t="shared" si="3"/>
        <v>Visual</v>
      </c>
      <c r="E37" s="3" t="str">
        <f t="shared" si="4"/>
        <v>Receive in Visual</v>
      </c>
      <c r="F37" s="3" t="str">
        <f t="shared" si="5"/>
        <v>Wait</v>
      </c>
      <c r="G37" s="3" t="str">
        <f t="shared" si="6"/>
        <v>BL3NP2E</v>
      </c>
      <c r="H37" s="3" t="str">
        <f t="shared" si="7"/>
        <v>CL05A475MQ5NDRB</v>
      </c>
      <c r="I37" s="11">
        <f t="shared" si="8"/>
        <v>7448732</v>
      </c>
      <c r="J37" s="3" t="str">
        <f t="shared" si="9"/>
        <v>05</v>
      </c>
      <c r="K37" s="3" t="str">
        <f t="shared" si="10"/>
        <v>Normal</v>
      </c>
      <c r="L37" s="3" t="str">
        <f t="shared" si="11"/>
        <v>N</v>
      </c>
      <c r="M37" s="3">
        <f t="shared" si="12"/>
        <v>0.01</v>
      </c>
      <c r="N37" s="3" t="str">
        <f t="shared" si="13"/>
        <v>SO_OST_02</v>
      </c>
      <c r="O37" s="3" t="str">
        <f t="shared" si="14"/>
        <v>MP</v>
      </c>
      <c r="P37" s="3" t="str">
        <f t="shared" si="15"/>
        <v>Visual_Normal-Newlot_1st Insp.</v>
      </c>
      <c r="Q37" s="3" t="str">
        <f t="shared" si="16"/>
        <v>IT team</v>
      </c>
      <c r="R37" s="3" t="str">
        <f t="shared" si="17"/>
        <v>R : In-house chip ( R )</v>
      </c>
      <c r="S37" s="3" t="str">
        <f t="shared" si="18"/>
        <v>DR</v>
      </c>
      <c r="T37" s="3" t="str">
        <f t="shared" si="19"/>
        <v>A,R,SSBT-02(NB342AT01)</v>
      </c>
      <c r="U37" s="3">
        <f t="shared" si="20"/>
        <v>0</v>
      </c>
      <c r="V37" s="3" t="str">
        <f t="shared" si="21"/>
        <v>SO_OST_02</v>
      </c>
      <c r="W37" s="3" t="str">
        <f t="shared" si="22"/>
        <v>SORT_B</v>
      </c>
      <c r="X37" s="4"/>
      <c r="Y37">
        <v>36</v>
      </c>
      <c r="Z37" t="s">
        <v>18</v>
      </c>
      <c r="AA37" t="s">
        <v>20</v>
      </c>
      <c r="AB37" t="s">
        <v>19</v>
      </c>
      <c r="AC37" t="s">
        <v>21</v>
      </c>
      <c r="AD37" t="s">
        <v>276</v>
      </c>
      <c r="AE37" t="s">
        <v>901</v>
      </c>
      <c r="AF37" s="1">
        <v>7448732</v>
      </c>
      <c r="AG37" t="s">
        <v>848</v>
      </c>
      <c r="AH37">
        <v>0.01</v>
      </c>
      <c r="AI37" t="s">
        <v>25</v>
      </c>
      <c r="AJ37" t="s">
        <v>24</v>
      </c>
      <c r="AK37" t="s">
        <v>25</v>
      </c>
      <c r="AL37"/>
      <c r="AM37" t="s">
        <v>22</v>
      </c>
      <c r="AN37" t="s">
        <v>27</v>
      </c>
      <c r="AO37" t="s">
        <v>28</v>
      </c>
      <c r="AP37" t="s">
        <v>31</v>
      </c>
      <c r="AQ37" t="s">
        <v>29</v>
      </c>
      <c r="AR37" t="s">
        <v>30</v>
      </c>
      <c r="AS37"/>
      <c r="AT37" t="s">
        <v>489</v>
      </c>
      <c r="AU37" t="s">
        <v>26</v>
      </c>
      <c r="AV37" t="s">
        <v>902</v>
      </c>
    </row>
    <row r="38" spans="1:48" ht="15" x14ac:dyDescent="0.25">
      <c r="A38" s="3">
        <f t="shared" si="0"/>
        <v>37</v>
      </c>
      <c r="B38" s="3" t="str">
        <f t="shared" si="1"/>
        <v>SEMPHIL</v>
      </c>
      <c r="C38" s="3" t="str">
        <f t="shared" si="2"/>
        <v>SEMPHIL Production#5</v>
      </c>
      <c r="D38" s="3" t="str">
        <f t="shared" si="3"/>
        <v>Visual</v>
      </c>
      <c r="E38" s="3" t="str">
        <f t="shared" si="4"/>
        <v>Receive in Visual</v>
      </c>
      <c r="F38" s="3" t="str">
        <f t="shared" si="5"/>
        <v>Wait</v>
      </c>
      <c r="G38" s="3" t="str">
        <f t="shared" si="6"/>
        <v>BL3RP6J</v>
      </c>
      <c r="H38" s="3" t="str">
        <f t="shared" si="7"/>
        <v>CL10A106MP8NNNB</v>
      </c>
      <c r="I38" s="11">
        <f t="shared" si="8"/>
        <v>3206471</v>
      </c>
      <c r="J38" s="3" t="str">
        <f t="shared" si="9"/>
        <v>10</v>
      </c>
      <c r="K38" s="3" t="str">
        <f t="shared" si="10"/>
        <v>Normal</v>
      </c>
      <c r="L38" s="3" t="str">
        <f t="shared" si="11"/>
        <v>N</v>
      </c>
      <c r="M38" s="3">
        <f t="shared" si="12"/>
        <v>0.1</v>
      </c>
      <c r="N38" s="3" t="str">
        <f t="shared" si="13"/>
        <v>SO_OST_02</v>
      </c>
      <c r="O38" s="3" t="str">
        <f t="shared" si="14"/>
        <v>MP</v>
      </c>
      <c r="P38" s="3" t="str">
        <f t="shared" si="15"/>
        <v>Visual_Normal-Newlot_1st Insp.</v>
      </c>
      <c r="Q38" s="3" t="str">
        <f t="shared" si="16"/>
        <v>IT team</v>
      </c>
      <c r="R38" s="3" t="str">
        <f t="shared" si="17"/>
        <v>R : In-house chip ( R )</v>
      </c>
      <c r="S38" s="3" t="str">
        <f t="shared" si="18"/>
        <v>NN</v>
      </c>
      <c r="T38" s="3" t="str">
        <f t="shared" si="19"/>
        <v>A,R,SBT030(D-NA272PP112)</v>
      </c>
      <c r="U38" s="3">
        <f t="shared" si="20"/>
        <v>0</v>
      </c>
      <c r="V38" s="3" t="str">
        <f t="shared" si="21"/>
        <v>SO_OST_02</v>
      </c>
      <c r="W38" s="3" t="str">
        <f t="shared" si="22"/>
        <v>SORT_I</v>
      </c>
      <c r="X38" s="4"/>
      <c r="Y38">
        <v>37</v>
      </c>
      <c r="Z38" t="s">
        <v>18</v>
      </c>
      <c r="AA38" t="s">
        <v>20</v>
      </c>
      <c r="AB38" t="s">
        <v>19</v>
      </c>
      <c r="AC38" t="s">
        <v>21</v>
      </c>
      <c r="AD38" t="s">
        <v>66</v>
      </c>
      <c r="AE38" t="s">
        <v>903</v>
      </c>
      <c r="AF38" s="1">
        <v>3206471</v>
      </c>
      <c r="AG38" t="s">
        <v>848</v>
      </c>
      <c r="AH38">
        <v>0.1</v>
      </c>
      <c r="AI38" t="s">
        <v>25</v>
      </c>
      <c r="AJ38" t="s">
        <v>24</v>
      </c>
      <c r="AK38" t="s">
        <v>25</v>
      </c>
      <c r="AL38"/>
      <c r="AM38" t="s">
        <v>22</v>
      </c>
      <c r="AN38" t="s">
        <v>27</v>
      </c>
      <c r="AO38" t="s">
        <v>28</v>
      </c>
      <c r="AP38" t="s">
        <v>34</v>
      </c>
      <c r="AQ38" t="s">
        <v>29</v>
      </c>
      <c r="AR38" t="s">
        <v>30</v>
      </c>
      <c r="AS38"/>
      <c r="AT38" t="s">
        <v>466</v>
      </c>
      <c r="AU38" t="s">
        <v>26</v>
      </c>
      <c r="AV38" t="s">
        <v>852</v>
      </c>
    </row>
    <row r="39" spans="1:48" ht="15" x14ac:dyDescent="0.25">
      <c r="A39" s="3">
        <f t="shared" si="0"/>
        <v>38</v>
      </c>
      <c r="B39" s="3" t="str">
        <f t="shared" si="1"/>
        <v>SEMPHIL</v>
      </c>
      <c r="C39" s="3" t="str">
        <f t="shared" si="2"/>
        <v>SEMPHIL Production#5</v>
      </c>
      <c r="D39" s="3" t="str">
        <f t="shared" si="3"/>
        <v>Visual</v>
      </c>
      <c r="E39" s="3" t="str">
        <f t="shared" si="4"/>
        <v>Receive in Visual</v>
      </c>
      <c r="F39" s="3" t="str">
        <f t="shared" si="5"/>
        <v>Wait</v>
      </c>
      <c r="G39" s="3" t="str">
        <f t="shared" si="6"/>
        <v>BL44P95</v>
      </c>
      <c r="H39" s="3" t="str">
        <f t="shared" si="7"/>
        <v>CL05A225KP5NSNB</v>
      </c>
      <c r="I39" s="11">
        <f t="shared" si="8"/>
        <v>12742585</v>
      </c>
      <c r="J39" s="3" t="str">
        <f t="shared" si="9"/>
        <v>05</v>
      </c>
      <c r="K39" s="3" t="str">
        <f t="shared" si="10"/>
        <v>Normal</v>
      </c>
      <c r="L39" s="3" t="str">
        <f t="shared" si="11"/>
        <v>N</v>
      </c>
      <c r="M39" s="3">
        <f t="shared" si="12"/>
        <v>0.01</v>
      </c>
      <c r="N39" s="3" t="str">
        <f t="shared" si="13"/>
        <v>SO_OST_01</v>
      </c>
      <c r="O39" s="3" t="str">
        <f t="shared" si="14"/>
        <v>MP</v>
      </c>
      <c r="P39" s="3" t="str">
        <f t="shared" si="15"/>
        <v>Visual_Normal-Newlot_1st Insp.</v>
      </c>
      <c r="Q39" s="3" t="str">
        <f t="shared" si="16"/>
        <v>IT team</v>
      </c>
      <c r="R39" s="3" t="str">
        <f t="shared" si="17"/>
        <v>R : In-house chip ( R )</v>
      </c>
      <c r="S39" s="3" t="str">
        <f t="shared" si="18"/>
        <v>SN</v>
      </c>
      <c r="T39" s="3" t="str">
        <f t="shared" si="19"/>
        <v>A,R,GSBT02(D-NA272PP112)</v>
      </c>
      <c r="U39" s="3">
        <f t="shared" si="20"/>
        <v>0</v>
      </c>
      <c r="V39" s="3" t="str">
        <f t="shared" si="21"/>
        <v>SO_OST_01</v>
      </c>
      <c r="W39" s="3" t="str">
        <f t="shared" si="22"/>
        <v>SORT_D</v>
      </c>
      <c r="X39" s="4"/>
      <c r="Y39">
        <v>38</v>
      </c>
      <c r="Z39" t="s">
        <v>18</v>
      </c>
      <c r="AA39" t="s">
        <v>20</v>
      </c>
      <c r="AB39" t="s">
        <v>19</v>
      </c>
      <c r="AC39" t="s">
        <v>21</v>
      </c>
      <c r="AD39" t="s">
        <v>241</v>
      </c>
      <c r="AE39" t="s">
        <v>904</v>
      </c>
      <c r="AF39" s="1">
        <v>12742585</v>
      </c>
      <c r="AG39" t="s">
        <v>848</v>
      </c>
      <c r="AH39">
        <v>0.01</v>
      </c>
      <c r="AI39" t="s">
        <v>25</v>
      </c>
      <c r="AJ39" t="s">
        <v>24</v>
      </c>
      <c r="AK39" t="s">
        <v>25</v>
      </c>
      <c r="AL39"/>
      <c r="AM39" t="s">
        <v>22</v>
      </c>
      <c r="AN39" t="s">
        <v>27</v>
      </c>
      <c r="AO39" t="s">
        <v>28</v>
      </c>
      <c r="AP39" t="s">
        <v>40</v>
      </c>
      <c r="AQ39" t="s">
        <v>29</v>
      </c>
      <c r="AR39" t="s">
        <v>30</v>
      </c>
      <c r="AS39"/>
      <c r="AT39" t="s">
        <v>521</v>
      </c>
      <c r="AU39" t="s">
        <v>605</v>
      </c>
      <c r="AV39" t="s">
        <v>905</v>
      </c>
    </row>
    <row r="40" spans="1:48" ht="15" x14ac:dyDescent="0.25">
      <c r="A40" s="3">
        <f t="shared" si="0"/>
        <v>39</v>
      </c>
      <c r="B40" s="3" t="str">
        <f t="shared" si="1"/>
        <v>SEMPHIL</v>
      </c>
      <c r="C40" s="3" t="str">
        <f t="shared" si="2"/>
        <v>SEMPHIL Production#5</v>
      </c>
      <c r="D40" s="3" t="str">
        <f t="shared" si="3"/>
        <v>Visual</v>
      </c>
      <c r="E40" s="3" t="str">
        <f t="shared" si="4"/>
        <v>Receive in Visual</v>
      </c>
      <c r="F40" s="3" t="str">
        <f t="shared" si="5"/>
        <v>Wait</v>
      </c>
      <c r="G40" s="3" t="str">
        <f t="shared" si="6"/>
        <v>BL45P6G</v>
      </c>
      <c r="H40" s="3" t="str">
        <f t="shared" si="7"/>
        <v>CL21X226MOYNNWB</v>
      </c>
      <c r="I40" s="11">
        <f t="shared" si="8"/>
        <v>289959</v>
      </c>
      <c r="J40" s="3" t="str">
        <f t="shared" si="9"/>
        <v>21</v>
      </c>
      <c r="K40" s="3" t="str">
        <f t="shared" si="10"/>
        <v>Normal</v>
      </c>
      <c r="L40" s="3" t="str">
        <f t="shared" si="11"/>
        <v>N</v>
      </c>
      <c r="M40" s="3">
        <f t="shared" si="12"/>
        <v>0.04</v>
      </c>
      <c r="N40" s="3" t="str">
        <f t="shared" si="13"/>
        <v>SO_OST_03</v>
      </c>
      <c r="O40" s="3" t="str">
        <f t="shared" si="14"/>
        <v>MP</v>
      </c>
      <c r="P40" s="3" t="str">
        <f t="shared" si="15"/>
        <v>Visual_Normal-Newlot_1st Insp.</v>
      </c>
      <c r="Q40" s="3" t="str">
        <f t="shared" si="16"/>
        <v>IT team</v>
      </c>
      <c r="R40" s="3" t="str">
        <f t="shared" si="17"/>
        <v>R : In-house chip ( R )</v>
      </c>
      <c r="S40" s="3" t="str">
        <f t="shared" si="18"/>
        <v>NW</v>
      </c>
      <c r="T40" s="3" t="str">
        <f t="shared" si="19"/>
        <v>A,R,SSBT-02(NB342AT01)</v>
      </c>
      <c r="U40" s="3">
        <f t="shared" si="20"/>
        <v>0</v>
      </c>
      <c r="V40" s="3" t="str">
        <f t="shared" si="21"/>
        <v>SO_OST_03</v>
      </c>
      <c r="W40" s="3" t="str">
        <f t="shared" si="22"/>
        <v>SORT_E</v>
      </c>
      <c r="X40" s="4"/>
      <c r="Y40">
        <v>39</v>
      </c>
      <c r="Z40" t="s">
        <v>18</v>
      </c>
      <c r="AA40" t="s">
        <v>20</v>
      </c>
      <c r="AB40" t="s">
        <v>19</v>
      </c>
      <c r="AC40" t="s">
        <v>21</v>
      </c>
      <c r="AD40" t="s">
        <v>178</v>
      </c>
      <c r="AE40" t="s">
        <v>906</v>
      </c>
      <c r="AF40" s="1">
        <v>289959</v>
      </c>
      <c r="AG40" t="s">
        <v>848</v>
      </c>
      <c r="AH40">
        <v>0.04</v>
      </c>
      <c r="AI40" t="s">
        <v>25</v>
      </c>
      <c r="AJ40" t="s">
        <v>24</v>
      </c>
      <c r="AK40" t="s">
        <v>25</v>
      </c>
      <c r="AL40"/>
      <c r="AM40" t="s">
        <v>22</v>
      </c>
      <c r="AN40" t="s">
        <v>27</v>
      </c>
      <c r="AO40" t="s">
        <v>28</v>
      </c>
      <c r="AP40" t="s">
        <v>31</v>
      </c>
      <c r="AQ40" t="s">
        <v>29</v>
      </c>
      <c r="AR40" t="s">
        <v>30</v>
      </c>
      <c r="AS40"/>
      <c r="AT40" t="s">
        <v>855</v>
      </c>
      <c r="AU40" t="s">
        <v>41</v>
      </c>
      <c r="AV40" t="s">
        <v>907</v>
      </c>
    </row>
    <row r="41" spans="1:48" ht="15" x14ac:dyDescent="0.25">
      <c r="A41" s="3">
        <f t="shared" si="0"/>
        <v>40</v>
      </c>
      <c r="B41" s="3" t="str">
        <f t="shared" si="1"/>
        <v>SEMPHIL</v>
      </c>
      <c r="C41" s="3" t="str">
        <f t="shared" si="2"/>
        <v>SEMPHIL Production#5</v>
      </c>
      <c r="D41" s="3" t="str">
        <f t="shared" si="3"/>
        <v>Visual</v>
      </c>
      <c r="E41" s="3" t="str">
        <f t="shared" si="4"/>
        <v>Receive in Visual</v>
      </c>
      <c r="F41" s="3" t="str">
        <f t="shared" si="5"/>
        <v>Wait</v>
      </c>
      <c r="G41" s="3" t="str">
        <f t="shared" si="6"/>
        <v>BL47P2M</v>
      </c>
      <c r="H41" s="3" t="str">
        <f t="shared" si="7"/>
        <v>CL10A106MP8NNNB</v>
      </c>
      <c r="I41" s="11">
        <f t="shared" si="8"/>
        <v>3460031</v>
      </c>
      <c r="J41" s="3" t="str">
        <f t="shared" si="9"/>
        <v>10</v>
      </c>
      <c r="K41" s="3" t="str">
        <f t="shared" si="10"/>
        <v>Normal</v>
      </c>
      <c r="L41" s="3" t="str">
        <f t="shared" si="11"/>
        <v>N</v>
      </c>
      <c r="M41" s="3">
        <f t="shared" si="12"/>
        <v>0.1</v>
      </c>
      <c r="N41" s="3" t="str">
        <f t="shared" si="13"/>
        <v>SO_OST_01</v>
      </c>
      <c r="O41" s="3" t="str">
        <f t="shared" si="14"/>
        <v>CHG</v>
      </c>
      <c r="P41" s="3" t="str">
        <f t="shared" si="15"/>
        <v>Visual_Normal-Newlot_1st Insp.</v>
      </c>
      <c r="Q41" s="3" t="str">
        <f t="shared" si="16"/>
        <v>IT team</v>
      </c>
      <c r="R41" s="3" t="str">
        <f t="shared" si="17"/>
        <v>R : In-house chip ( R )</v>
      </c>
      <c r="S41" s="3" t="str">
        <f t="shared" si="18"/>
        <v>NN</v>
      </c>
      <c r="T41" s="3" t="str">
        <f t="shared" si="19"/>
        <v>A,R,SBT030(D-NA272PP112)</v>
      </c>
      <c r="U41" s="3">
        <f t="shared" si="20"/>
        <v>0</v>
      </c>
      <c r="V41" s="3" t="str">
        <f t="shared" si="21"/>
        <v>SO_OST_01</v>
      </c>
      <c r="W41" s="3" t="str">
        <f t="shared" si="22"/>
        <v>SORT_I</v>
      </c>
      <c r="X41" s="4"/>
      <c r="Y41">
        <v>40</v>
      </c>
      <c r="Z41" t="s">
        <v>18</v>
      </c>
      <c r="AA41" t="s">
        <v>20</v>
      </c>
      <c r="AB41" t="s">
        <v>19</v>
      </c>
      <c r="AC41" t="s">
        <v>21</v>
      </c>
      <c r="AD41" t="s">
        <v>66</v>
      </c>
      <c r="AE41" t="s">
        <v>908</v>
      </c>
      <c r="AF41" s="1">
        <v>3460031</v>
      </c>
      <c r="AG41" t="s">
        <v>848</v>
      </c>
      <c r="AH41">
        <v>0.1</v>
      </c>
      <c r="AI41" t="s">
        <v>25</v>
      </c>
      <c r="AJ41" t="s">
        <v>24</v>
      </c>
      <c r="AK41" t="s">
        <v>25</v>
      </c>
      <c r="AL41"/>
      <c r="AM41" t="s">
        <v>22</v>
      </c>
      <c r="AN41" t="s">
        <v>59</v>
      </c>
      <c r="AO41" t="s">
        <v>28</v>
      </c>
      <c r="AP41" t="s">
        <v>34</v>
      </c>
      <c r="AQ41" t="s">
        <v>29</v>
      </c>
      <c r="AR41" t="s">
        <v>30</v>
      </c>
      <c r="AS41"/>
      <c r="AT41" t="s">
        <v>466</v>
      </c>
      <c r="AU41" t="s">
        <v>605</v>
      </c>
      <c r="AV41" t="s">
        <v>852</v>
      </c>
    </row>
    <row r="42" spans="1:48" ht="15" x14ac:dyDescent="0.25">
      <c r="A42" s="3">
        <f t="shared" si="0"/>
        <v>41</v>
      </c>
      <c r="B42" s="3" t="str">
        <f t="shared" si="1"/>
        <v>SEMPHIL</v>
      </c>
      <c r="C42" s="3" t="str">
        <f t="shared" si="2"/>
        <v>SEMPHIL Production#5</v>
      </c>
      <c r="D42" s="3" t="str">
        <f t="shared" si="3"/>
        <v>Visual</v>
      </c>
      <c r="E42" s="3" t="str">
        <f t="shared" si="4"/>
        <v>Receive in Visual</v>
      </c>
      <c r="F42" s="3" t="str">
        <f t="shared" si="5"/>
        <v>Wait</v>
      </c>
      <c r="G42" s="3" t="str">
        <f t="shared" si="6"/>
        <v>BL4BP6E</v>
      </c>
      <c r="H42" s="3" t="str">
        <f t="shared" si="7"/>
        <v>CL10A106MP8NNNB</v>
      </c>
      <c r="I42" s="11">
        <f t="shared" si="8"/>
        <v>3133292</v>
      </c>
      <c r="J42" s="3" t="str">
        <f t="shared" si="9"/>
        <v>10</v>
      </c>
      <c r="K42" s="3" t="str">
        <f t="shared" si="10"/>
        <v>Normal</v>
      </c>
      <c r="L42" s="3" t="str">
        <f t="shared" si="11"/>
        <v>N</v>
      </c>
      <c r="M42" s="3">
        <f t="shared" si="12"/>
        <v>7.0000000000000007E-2</v>
      </c>
      <c r="N42" s="3" t="str">
        <f t="shared" si="13"/>
        <v>SO_OST_05</v>
      </c>
      <c r="O42" s="3" t="str">
        <f t="shared" si="14"/>
        <v>MP</v>
      </c>
      <c r="P42" s="3" t="str">
        <f t="shared" si="15"/>
        <v>Visual_Normal-Newlot_1st Insp.</v>
      </c>
      <c r="Q42" s="3" t="str">
        <f t="shared" si="16"/>
        <v>IT team</v>
      </c>
      <c r="R42" s="3" t="str">
        <f t="shared" si="17"/>
        <v>R : In-house chip ( R )</v>
      </c>
      <c r="S42" s="3" t="str">
        <f t="shared" si="18"/>
        <v>NN</v>
      </c>
      <c r="T42" s="3" t="str">
        <f t="shared" si="19"/>
        <v>A,R,SBT030(D-NA272PP112)</v>
      </c>
      <c r="U42" s="3">
        <f t="shared" si="20"/>
        <v>0</v>
      </c>
      <c r="V42" s="3" t="str">
        <f t="shared" si="21"/>
        <v>SO_OST_05</v>
      </c>
      <c r="W42" s="3" t="str">
        <f t="shared" si="22"/>
        <v>SORT_I</v>
      </c>
      <c r="X42" s="4"/>
      <c r="Y42">
        <v>41</v>
      </c>
      <c r="Z42" t="s">
        <v>18</v>
      </c>
      <c r="AA42" t="s">
        <v>20</v>
      </c>
      <c r="AB42" t="s">
        <v>19</v>
      </c>
      <c r="AC42" t="s">
        <v>21</v>
      </c>
      <c r="AD42" t="s">
        <v>66</v>
      </c>
      <c r="AE42" t="s">
        <v>909</v>
      </c>
      <c r="AF42" s="1">
        <v>3133292</v>
      </c>
      <c r="AG42" t="s">
        <v>848</v>
      </c>
      <c r="AH42">
        <v>7.0000000000000007E-2</v>
      </c>
      <c r="AI42" t="s">
        <v>25</v>
      </c>
      <c r="AJ42" t="s">
        <v>24</v>
      </c>
      <c r="AK42" t="s">
        <v>25</v>
      </c>
      <c r="AL42"/>
      <c r="AM42" t="s">
        <v>22</v>
      </c>
      <c r="AN42" t="s">
        <v>27</v>
      </c>
      <c r="AO42" t="s">
        <v>28</v>
      </c>
      <c r="AP42" t="s">
        <v>34</v>
      </c>
      <c r="AQ42" t="s">
        <v>29</v>
      </c>
      <c r="AR42" t="s">
        <v>30</v>
      </c>
      <c r="AS42"/>
      <c r="AT42" t="s">
        <v>466</v>
      </c>
      <c r="AU42" t="s">
        <v>860</v>
      </c>
      <c r="AV42" t="s">
        <v>852</v>
      </c>
    </row>
    <row r="43" spans="1:48" ht="15" x14ac:dyDescent="0.25">
      <c r="A43" s="3">
        <f t="shared" si="0"/>
        <v>42</v>
      </c>
      <c r="B43" s="3" t="str">
        <f t="shared" si="1"/>
        <v>SEMPHIL</v>
      </c>
      <c r="C43" s="3" t="str">
        <f t="shared" si="2"/>
        <v>SEMPHIL Production#5</v>
      </c>
      <c r="D43" s="3" t="str">
        <f t="shared" si="3"/>
        <v>Visual</v>
      </c>
      <c r="E43" s="3" t="str">
        <f t="shared" si="4"/>
        <v>Receive in Visual</v>
      </c>
      <c r="F43" s="3" t="str">
        <f t="shared" si="5"/>
        <v>Wait</v>
      </c>
      <c r="G43" s="3" t="str">
        <f t="shared" si="6"/>
        <v>BL4JP47</v>
      </c>
      <c r="H43" s="3" t="str">
        <f t="shared" si="7"/>
        <v>CL10A105KB8NNNB</v>
      </c>
      <c r="I43" s="11">
        <f t="shared" si="8"/>
        <v>4120547</v>
      </c>
      <c r="J43" s="3" t="str">
        <f t="shared" si="9"/>
        <v>10</v>
      </c>
      <c r="K43" s="3" t="str">
        <f t="shared" si="10"/>
        <v>Normal</v>
      </c>
      <c r="L43" s="3" t="str">
        <f t="shared" si="11"/>
        <v>N</v>
      </c>
      <c r="M43" s="3">
        <f t="shared" si="12"/>
        <v>0.23</v>
      </c>
      <c r="N43" s="3" t="str">
        <f t="shared" si="13"/>
        <v>SO_OST_04</v>
      </c>
      <c r="O43" s="3" t="str">
        <f t="shared" si="14"/>
        <v>MP</v>
      </c>
      <c r="P43" s="3" t="str">
        <f t="shared" si="15"/>
        <v>Visual_Normal-Newlot_1st Insp.</v>
      </c>
      <c r="Q43" s="3" t="str">
        <f t="shared" si="16"/>
        <v>IT team</v>
      </c>
      <c r="R43" s="3" t="str">
        <f t="shared" si="17"/>
        <v>R : In-house chip ( R )</v>
      </c>
      <c r="S43" s="3" t="str">
        <f t="shared" si="18"/>
        <v>NN</v>
      </c>
      <c r="T43" s="3" t="str">
        <f t="shared" si="19"/>
        <v>B,R,SBT030(NB242P002)</v>
      </c>
      <c r="U43" s="3">
        <f t="shared" si="20"/>
        <v>0</v>
      </c>
      <c r="V43" s="3" t="str">
        <f t="shared" si="21"/>
        <v>SO_OST_04</v>
      </c>
      <c r="W43" s="3" t="str">
        <f t="shared" si="22"/>
        <v>SORT_OST</v>
      </c>
      <c r="X43" s="4"/>
      <c r="Y43">
        <v>42</v>
      </c>
      <c r="Z43" t="s">
        <v>18</v>
      </c>
      <c r="AA43" t="s">
        <v>20</v>
      </c>
      <c r="AB43" t="s">
        <v>19</v>
      </c>
      <c r="AC43" t="s">
        <v>21</v>
      </c>
      <c r="AD43" t="s">
        <v>168</v>
      </c>
      <c r="AE43" t="s">
        <v>910</v>
      </c>
      <c r="AF43" s="1">
        <v>4120547</v>
      </c>
      <c r="AG43" t="s">
        <v>848</v>
      </c>
      <c r="AH43">
        <v>0.23</v>
      </c>
      <c r="AI43" t="s">
        <v>25</v>
      </c>
      <c r="AJ43" t="s">
        <v>24</v>
      </c>
      <c r="AK43" t="s">
        <v>25</v>
      </c>
      <c r="AL43"/>
      <c r="AM43" t="s">
        <v>22</v>
      </c>
      <c r="AN43" t="s">
        <v>27</v>
      </c>
      <c r="AO43" t="s">
        <v>28</v>
      </c>
      <c r="AP43" t="s">
        <v>44</v>
      </c>
      <c r="AQ43" t="s">
        <v>29</v>
      </c>
      <c r="AR43" t="s">
        <v>30</v>
      </c>
      <c r="AS43"/>
      <c r="AT43" t="s">
        <v>465</v>
      </c>
      <c r="AU43" t="s">
        <v>36</v>
      </c>
      <c r="AV43" t="s">
        <v>852</v>
      </c>
    </row>
    <row r="44" spans="1:48" ht="15" x14ac:dyDescent="0.25">
      <c r="A44" s="3">
        <f t="shared" si="0"/>
        <v>43</v>
      </c>
      <c r="B44" s="3" t="str">
        <f t="shared" si="1"/>
        <v>SEMPHIL</v>
      </c>
      <c r="C44" s="3" t="str">
        <f t="shared" si="2"/>
        <v>SEMPHIL Production#5</v>
      </c>
      <c r="D44" s="3" t="str">
        <f t="shared" si="3"/>
        <v>Visual</v>
      </c>
      <c r="E44" s="3" t="str">
        <f t="shared" si="4"/>
        <v>Receive in Visual</v>
      </c>
      <c r="F44" s="3" t="str">
        <f t="shared" si="5"/>
        <v>Wait</v>
      </c>
      <c r="G44" s="3" t="str">
        <f t="shared" si="6"/>
        <v>BL4JP74</v>
      </c>
      <c r="H44" s="3" t="str">
        <f t="shared" si="7"/>
        <v>CL10A106MP8NNNB</v>
      </c>
      <c r="I44" s="11">
        <f t="shared" si="8"/>
        <v>6583955</v>
      </c>
      <c r="J44" s="3" t="str">
        <f t="shared" si="9"/>
        <v>10</v>
      </c>
      <c r="K44" s="3" t="str">
        <f t="shared" si="10"/>
        <v>Normal</v>
      </c>
      <c r="L44" s="3" t="str">
        <f t="shared" si="11"/>
        <v>N</v>
      </c>
      <c r="M44" s="3">
        <f t="shared" si="12"/>
        <v>0.06</v>
      </c>
      <c r="N44" s="3" t="str">
        <f t="shared" si="13"/>
        <v>STG_Low Yield Rack</v>
      </c>
      <c r="O44" s="3" t="str">
        <f t="shared" si="14"/>
        <v>MP</v>
      </c>
      <c r="P44" s="3" t="str">
        <f t="shared" si="15"/>
        <v>Visual_Normal-Newlot_1st Insp.</v>
      </c>
      <c r="Q44" s="3" t="str">
        <f t="shared" si="16"/>
        <v>IT team</v>
      </c>
      <c r="R44" s="3" t="str">
        <f t="shared" si="17"/>
        <v>R : In-house chip ( R )</v>
      </c>
      <c r="S44" s="3" t="str">
        <f t="shared" si="18"/>
        <v>NN</v>
      </c>
      <c r="T44" s="3" t="str">
        <f t="shared" si="19"/>
        <v>A,R,SBT030(D-NA272PP112)</v>
      </c>
      <c r="U44" s="3">
        <f t="shared" si="20"/>
        <v>0</v>
      </c>
      <c r="V44" s="3" t="str">
        <f t="shared" si="21"/>
        <v>STG_Low Yield Rack</v>
      </c>
      <c r="W44" s="3" t="str">
        <f t="shared" si="22"/>
        <v>SORT_I</v>
      </c>
      <c r="X44" s="4"/>
      <c r="Y44">
        <v>43</v>
      </c>
      <c r="Z44" t="s">
        <v>18</v>
      </c>
      <c r="AA44" t="s">
        <v>20</v>
      </c>
      <c r="AB44" t="s">
        <v>19</v>
      </c>
      <c r="AC44" t="s">
        <v>21</v>
      </c>
      <c r="AD44" t="s">
        <v>66</v>
      </c>
      <c r="AE44" t="s">
        <v>911</v>
      </c>
      <c r="AF44" s="1">
        <v>6583955</v>
      </c>
      <c r="AG44" t="s">
        <v>848</v>
      </c>
      <c r="AH44">
        <v>0.06</v>
      </c>
      <c r="AI44" t="s">
        <v>25</v>
      </c>
      <c r="AJ44" t="s">
        <v>24</v>
      </c>
      <c r="AK44" t="s">
        <v>25</v>
      </c>
      <c r="AL44"/>
      <c r="AM44" t="s">
        <v>22</v>
      </c>
      <c r="AN44" t="s">
        <v>27</v>
      </c>
      <c r="AO44" t="s">
        <v>28</v>
      </c>
      <c r="AP44" t="s">
        <v>34</v>
      </c>
      <c r="AQ44" t="s">
        <v>29</v>
      </c>
      <c r="AR44" t="s">
        <v>30</v>
      </c>
      <c r="AS44"/>
      <c r="AT44" t="s">
        <v>466</v>
      </c>
      <c r="AU44" t="s">
        <v>863</v>
      </c>
      <c r="AV44" t="s">
        <v>852</v>
      </c>
    </row>
    <row r="45" spans="1:48" ht="15" x14ac:dyDescent="0.25">
      <c r="A45" s="3">
        <f t="shared" si="0"/>
        <v>44</v>
      </c>
      <c r="B45" s="3" t="str">
        <f t="shared" si="1"/>
        <v>SEMPHIL</v>
      </c>
      <c r="C45" s="3" t="str">
        <f t="shared" si="2"/>
        <v>SEMPHIL Production#5</v>
      </c>
      <c r="D45" s="3" t="str">
        <f t="shared" si="3"/>
        <v>Visual</v>
      </c>
      <c r="E45" s="3" t="str">
        <f t="shared" si="4"/>
        <v>Receive in Visual</v>
      </c>
      <c r="F45" s="3" t="str">
        <f t="shared" si="5"/>
        <v>Wait</v>
      </c>
      <c r="G45" s="3" t="str">
        <f t="shared" si="6"/>
        <v>BL4LP62</v>
      </c>
      <c r="H45" s="3" t="str">
        <f t="shared" si="7"/>
        <v>CL05A475MQ5NYRB</v>
      </c>
      <c r="I45" s="11">
        <f t="shared" si="8"/>
        <v>7617436</v>
      </c>
      <c r="J45" s="3" t="str">
        <f t="shared" si="9"/>
        <v>05</v>
      </c>
      <c r="K45" s="3" t="str">
        <f t="shared" si="10"/>
        <v>Normal</v>
      </c>
      <c r="L45" s="3" t="str">
        <f t="shared" si="11"/>
        <v>N</v>
      </c>
      <c r="M45" s="3">
        <f t="shared" si="12"/>
        <v>0.28000000000000003</v>
      </c>
      <c r="N45" s="3" t="str">
        <f t="shared" si="13"/>
        <v>SO_OST_05</v>
      </c>
      <c r="O45" s="3" t="str">
        <f t="shared" si="14"/>
        <v>MP</v>
      </c>
      <c r="P45" s="3" t="str">
        <f t="shared" si="15"/>
        <v>Visual_Normal-Newlot_1st Insp.</v>
      </c>
      <c r="Q45" s="3" t="str">
        <f t="shared" si="16"/>
        <v>IT team</v>
      </c>
      <c r="R45" s="3" t="str">
        <f t="shared" si="17"/>
        <v>R : In-house chip ( R )</v>
      </c>
      <c r="S45" s="3" t="str">
        <f t="shared" si="18"/>
        <v>YR</v>
      </c>
      <c r="T45" s="3" t="str">
        <f t="shared" si="19"/>
        <v>A,R,SSBT-02(NB342AT01)</v>
      </c>
      <c r="U45" s="3">
        <f t="shared" si="20"/>
        <v>0</v>
      </c>
      <c r="V45" s="3" t="str">
        <f t="shared" si="21"/>
        <v>SO_OST_05</v>
      </c>
      <c r="W45" s="3" t="str">
        <f t="shared" si="22"/>
        <v>SORT_OST</v>
      </c>
      <c r="X45" s="4"/>
      <c r="Y45">
        <v>44</v>
      </c>
      <c r="Z45" t="s">
        <v>18</v>
      </c>
      <c r="AA45" t="s">
        <v>20</v>
      </c>
      <c r="AB45" t="s">
        <v>19</v>
      </c>
      <c r="AC45" t="s">
        <v>21</v>
      </c>
      <c r="AD45" t="s">
        <v>243</v>
      </c>
      <c r="AE45" t="s">
        <v>912</v>
      </c>
      <c r="AF45" s="1">
        <v>7617436</v>
      </c>
      <c r="AG45" t="s">
        <v>848</v>
      </c>
      <c r="AH45">
        <v>0.28000000000000003</v>
      </c>
      <c r="AI45" t="s">
        <v>25</v>
      </c>
      <c r="AJ45" t="s">
        <v>24</v>
      </c>
      <c r="AK45" t="s">
        <v>25</v>
      </c>
      <c r="AL45"/>
      <c r="AM45" t="s">
        <v>22</v>
      </c>
      <c r="AN45" t="s">
        <v>27</v>
      </c>
      <c r="AO45" t="s">
        <v>28</v>
      </c>
      <c r="AP45" t="s">
        <v>31</v>
      </c>
      <c r="AQ45" t="s">
        <v>29</v>
      </c>
      <c r="AR45" t="s">
        <v>30</v>
      </c>
      <c r="AS45"/>
      <c r="AT45" t="s">
        <v>465</v>
      </c>
      <c r="AU45" t="s">
        <v>860</v>
      </c>
      <c r="AV45" t="s">
        <v>889</v>
      </c>
    </row>
    <row r="46" spans="1:48" ht="15" x14ac:dyDescent="0.25">
      <c r="A46" s="3">
        <f t="shared" si="0"/>
        <v>45</v>
      </c>
      <c r="B46" s="3" t="str">
        <f t="shared" si="1"/>
        <v>SEMPHIL</v>
      </c>
      <c r="C46" s="3" t="str">
        <f t="shared" si="2"/>
        <v>SEMPHIL Production#5</v>
      </c>
      <c r="D46" s="3" t="str">
        <f t="shared" si="3"/>
        <v>Visual</v>
      </c>
      <c r="E46" s="3" t="str">
        <f t="shared" si="4"/>
        <v>Receive in Visual</v>
      </c>
      <c r="F46" s="3" t="str">
        <f t="shared" si="5"/>
        <v>Wait</v>
      </c>
      <c r="G46" s="3" t="str">
        <f t="shared" si="6"/>
        <v>BL4PP81</v>
      </c>
      <c r="H46" s="3" t="str">
        <f t="shared" si="7"/>
        <v>CL10A475KQ8NNNB</v>
      </c>
      <c r="I46" s="11">
        <f t="shared" si="8"/>
        <v>4414721</v>
      </c>
      <c r="J46" s="3" t="str">
        <f t="shared" si="9"/>
        <v>10</v>
      </c>
      <c r="K46" s="3" t="str">
        <f t="shared" si="10"/>
        <v>Normal</v>
      </c>
      <c r="L46" s="3" t="str">
        <f t="shared" si="11"/>
        <v>N</v>
      </c>
      <c r="M46" s="3">
        <f t="shared" si="12"/>
        <v>7.0000000000000007E-2</v>
      </c>
      <c r="N46" s="3" t="str">
        <f t="shared" si="13"/>
        <v>SO_OST_01</v>
      </c>
      <c r="O46" s="3" t="str">
        <f t="shared" si="14"/>
        <v>MP</v>
      </c>
      <c r="P46" s="3" t="str">
        <f t="shared" si="15"/>
        <v>Visual_Normal-Newlot_1st Insp.</v>
      </c>
      <c r="Q46" s="3" t="str">
        <f t="shared" si="16"/>
        <v>IT team</v>
      </c>
      <c r="R46" s="3" t="str">
        <f t="shared" si="17"/>
        <v>R : In-house chip ( R )</v>
      </c>
      <c r="S46" s="3" t="str">
        <f t="shared" si="18"/>
        <v>NN</v>
      </c>
      <c r="T46" s="3" t="str">
        <f t="shared" si="19"/>
        <v>A,R,SBT030(D-NA272PP112)</v>
      </c>
      <c r="U46" s="3">
        <f t="shared" si="20"/>
        <v>0</v>
      </c>
      <c r="V46" s="3" t="str">
        <f t="shared" si="21"/>
        <v>SO_OST_01</v>
      </c>
      <c r="W46" s="3" t="str">
        <f t="shared" si="22"/>
        <v>SORT_I</v>
      </c>
      <c r="X46" s="4"/>
      <c r="Y46">
        <v>45</v>
      </c>
      <c r="Z46" t="s">
        <v>18</v>
      </c>
      <c r="AA46" t="s">
        <v>20</v>
      </c>
      <c r="AB46" t="s">
        <v>19</v>
      </c>
      <c r="AC46" t="s">
        <v>21</v>
      </c>
      <c r="AD46" t="s">
        <v>192</v>
      </c>
      <c r="AE46" t="s">
        <v>913</v>
      </c>
      <c r="AF46" s="1">
        <v>4414721</v>
      </c>
      <c r="AG46" t="s">
        <v>848</v>
      </c>
      <c r="AH46">
        <v>7.0000000000000007E-2</v>
      </c>
      <c r="AI46" t="s">
        <v>25</v>
      </c>
      <c r="AJ46" t="s">
        <v>24</v>
      </c>
      <c r="AK46" t="s">
        <v>25</v>
      </c>
      <c r="AL46"/>
      <c r="AM46" t="s">
        <v>22</v>
      </c>
      <c r="AN46" t="s">
        <v>27</v>
      </c>
      <c r="AO46" t="s">
        <v>28</v>
      </c>
      <c r="AP46" t="s">
        <v>34</v>
      </c>
      <c r="AQ46" t="s">
        <v>29</v>
      </c>
      <c r="AR46" t="s">
        <v>30</v>
      </c>
      <c r="AS46"/>
      <c r="AT46" t="s">
        <v>466</v>
      </c>
      <c r="AU46" t="s">
        <v>605</v>
      </c>
      <c r="AV46" t="s">
        <v>852</v>
      </c>
    </row>
    <row r="47" spans="1:48" ht="15" x14ac:dyDescent="0.25">
      <c r="A47" s="3">
        <f t="shared" si="0"/>
        <v>46</v>
      </c>
      <c r="B47" s="3" t="str">
        <f t="shared" si="1"/>
        <v>SEMPHIL</v>
      </c>
      <c r="C47" s="3" t="str">
        <f t="shared" si="2"/>
        <v>SEMPHIL Production#5</v>
      </c>
      <c r="D47" s="3" t="str">
        <f t="shared" si="3"/>
        <v>Visual</v>
      </c>
      <c r="E47" s="3" t="str">
        <f t="shared" si="4"/>
        <v>Receive in Visual</v>
      </c>
      <c r="F47" s="3" t="str">
        <f t="shared" si="5"/>
        <v>Wait</v>
      </c>
      <c r="G47" s="3" t="str">
        <f t="shared" si="6"/>
        <v>BL4RP12</v>
      </c>
      <c r="H47" s="3" t="str">
        <f t="shared" si="7"/>
        <v>CL31A107MQHNNNB</v>
      </c>
      <c r="I47" s="11">
        <f t="shared" si="8"/>
        <v>254989</v>
      </c>
      <c r="J47" s="3" t="str">
        <f t="shared" si="9"/>
        <v>31</v>
      </c>
      <c r="K47" s="3" t="str">
        <f t="shared" si="10"/>
        <v>Normal</v>
      </c>
      <c r="L47" s="3" t="str">
        <f t="shared" si="11"/>
        <v>N</v>
      </c>
      <c r="M47" s="3">
        <f t="shared" si="12"/>
        <v>0</v>
      </c>
      <c r="N47" s="3" t="str">
        <f t="shared" si="13"/>
        <v>SO_OST_01</v>
      </c>
      <c r="O47" s="3" t="str">
        <f t="shared" si="14"/>
        <v>MP</v>
      </c>
      <c r="P47" s="3" t="str">
        <f t="shared" si="15"/>
        <v>Visual_Normal-Newlot_1st Insp.</v>
      </c>
      <c r="Q47" s="3" t="str">
        <f t="shared" si="16"/>
        <v>IT team</v>
      </c>
      <c r="R47" s="3" t="str">
        <f t="shared" si="17"/>
        <v>R : In-house chip ( R )</v>
      </c>
      <c r="S47" s="3" t="str">
        <f t="shared" si="18"/>
        <v>NN</v>
      </c>
      <c r="T47" s="3" t="str">
        <f t="shared" si="19"/>
        <v>A,R,GSBT02(D-NA272PP112D)</v>
      </c>
      <c r="U47" s="3">
        <f t="shared" si="20"/>
        <v>0</v>
      </c>
      <c r="V47" s="3" t="str">
        <f t="shared" si="21"/>
        <v>SO_OST_01</v>
      </c>
      <c r="W47" s="3" t="str">
        <f t="shared" si="22"/>
        <v>SORT_E</v>
      </c>
      <c r="X47" s="4"/>
      <c r="Y47">
        <v>46</v>
      </c>
      <c r="Z47" t="s">
        <v>18</v>
      </c>
      <c r="AA47" t="s">
        <v>20</v>
      </c>
      <c r="AB47" t="s">
        <v>19</v>
      </c>
      <c r="AC47" t="s">
        <v>21</v>
      </c>
      <c r="AD47" t="s">
        <v>68</v>
      </c>
      <c r="AE47" t="s">
        <v>914</v>
      </c>
      <c r="AF47" s="1">
        <v>254989</v>
      </c>
      <c r="AG47" t="s">
        <v>848</v>
      </c>
      <c r="AH47">
        <v>0</v>
      </c>
      <c r="AI47" t="s">
        <v>25</v>
      </c>
      <c r="AJ47" t="s">
        <v>24</v>
      </c>
      <c r="AK47" t="s">
        <v>25</v>
      </c>
      <c r="AL47"/>
      <c r="AM47" t="s">
        <v>22</v>
      </c>
      <c r="AN47" t="s">
        <v>27</v>
      </c>
      <c r="AO47" t="s">
        <v>28</v>
      </c>
      <c r="AP47" t="s">
        <v>52</v>
      </c>
      <c r="AQ47" t="s">
        <v>29</v>
      </c>
      <c r="AR47" t="s">
        <v>30</v>
      </c>
      <c r="AS47"/>
      <c r="AT47" t="s">
        <v>855</v>
      </c>
      <c r="AU47" t="s">
        <v>605</v>
      </c>
      <c r="AV47" t="s">
        <v>852</v>
      </c>
    </row>
    <row r="48" spans="1:48" ht="15" x14ac:dyDescent="0.25">
      <c r="A48" s="3">
        <f t="shared" si="0"/>
        <v>47</v>
      </c>
      <c r="B48" s="3" t="str">
        <f t="shared" si="1"/>
        <v>SEMPHIL</v>
      </c>
      <c r="C48" s="3" t="str">
        <f t="shared" si="2"/>
        <v>SEMPHIL Production#5</v>
      </c>
      <c r="D48" s="3" t="str">
        <f t="shared" si="3"/>
        <v>Visual</v>
      </c>
      <c r="E48" s="3" t="str">
        <f t="shared" si="4"/>
        <v>Receive in Visual</v>
      </c>
      <c r="F48" s="3" t="str">
        <f t="shared" si="5"/>
        <v>Wait</v>
      </c>
      <c r="G48" s="3" t="str">
        <f t="shared" si="6"/>
        <v>BL4SP39</v>
      </c>
      <c r="H48" s="3" t="str">
        <f t="shared" si="7"/>
        <v>CL31A107MQHNNNB</v>
      </c>
      <c r="I48" s="11">
        <f t="shared" si="8"/>
        <v>708223</v>
      </c>
      <c r="J48" s="3" t="str">
        <f t="shared" si="9"/>
        <v>31</v>
      </c>
      <c r="K48" s="3" t="str">
        <f t="shared" si="10"/>
        <v>Normal</v>
      </c>
      <c r="L48" s="3" t="str">
        <f t="shared" si="11"/>
        <v>N</v>
      </c>
      <c r="M48" s="3">
        <f t="shared" si="12"/>
        <v>0.39</v>
      </c>
      <c r="N48" s="3" t="str">
        <f t="shared" si="13"/>
        <v>SO_OST_05</v>
      </c>
      <c r="O48" s="3" t="str">
        <f t="shared" si="14"/>
        <v>MP</v>
      </c>
      <c r="P48" s="3" t="str">
        <f t="shared" si="15"/>
        <v>Visual_Normal-Newlot_1st Insp.</v>
      </c>
      <c r="Q48" s="3" t="str">
        <f t="shared" si="16"/>
        <v>IT team</v>
      </c>
      <c r="R48" s="3" t="str">
        <f t="shared" si="17"/>
        <v>R : In-house chip ( R )</v>
      </c>
      <c r="S48" s="3" t="str">
        <f t="shared" si="18"/>
        <v>NN</v>
      </c>
      <c r="T48" s="3" t="str">
        <f t="shared" si="19"/>
        <v>A,R,GSBT02(D-NA272PP112D)</v>
      </c>
      <c r="U48" s="3">
        <f t="shared" si="20"/>
        <v>0</v>
      </c>
      <c r="V48" s="3" t="str">
        <f t="shared" si="21"/>
        <v>SO_OST_05</v>
      </c>
      <c r="W48" s="3" t="str">
        <f t="shared" si="22"/>
        <v>SORT_OST</v>
      </c>
      <c r="X48" s="4"/>
      <c r="Y48">
        <v>47</v>
      </c>
      <c r="Z48" t="s">
        <v>18</v>
      </c>
      <c r="AA48" t="s">
        <v>20</v>
      </c>
      <c r="AB48" t="s">
        <v>19</v>
      </c>
      <c r="AC48" t="s">
        <v>21</v>
      </c>
      <c r="AD48" t="s">
        <v>68</v>
      </c>
      <c r="AE48" t="s">
        <v>915</v>
      </c>
      <c r="AF48" s="1">
        <v>708223</v>
      </c>
      <c r="AG48" t="s">
        <v>848</v>
      </c>
      <c r="AH48">
        <v>0.39</v>
      </c>
      <c r="AI48" t="s">
        <v>25</v>
      </c>
      <c r="AJ48" t="s">
        <v>24</v>
      </c>
      <c r="AK48" t="s">
        <v>25</v>
      </c>
      <c r="AL48"/>
      <c r="AM48" t="s">
        <v>22</v>
      </c>
      <c r="AN48" t="s">
        <v>27</v>
      </c>
      <c r="AO48" t="s">
        <v>28</v>
      </c>
      <c r="AP48" t="s">
        <v>52</v>
      </c>
      <c r="AQ48" t="s">
        <v>29</v>
      </c>
      <c r="AR48" t="s">
        <v>30</v>
      </c>
      <c r="AS48"/>
      <c r="AT48" t="s">
        <v>465</v>
      </c>
      <c r="AU48" t="s">
        <v>860</v>
      </c>
      <c r="AV48" t="s">
        <v>852</v>
      </c>
    </row>
    <row r="49" spans="1:48" ht="15" x14ac:dyDescent="0.25">
      <c r="A49" s="3">
        <f t="shared" si="0"/>
        <v>48</v>
      </c>
      <c r="B49" s="3" t="str">
        <f t="shared" si="1"/>
        <v>SEMPHIL</v>
      </c>
      <c r="C49" s="3" t="str">
        <f t="shared" si="2"/>
        <v>SEMPHIL Production#5</v>
      </c>
      <c r="D49" s="3" t="str">
        <f t="shared" si="3"/>
        <v>Visual</v>
      </c>
      <c r="E49" s="3" t="str">
        <f t="shared" si="4"/>
        <v>Receive in Visual</v>
      </c>
      <c r="F49" s="3" t="str">
        <f t="shared" si="5"/>
        <v>Wait</v>
      </c>
      <c r="G49" s="3" t="str">
        <f t="shared" si="6"/>
        <v>BL4SP4A</v>
      </c>
      <c r="H49" s="3" t="str">
        <f t="shared" si="7"/>
        <v>CL31A107MQHNNNB</v>
      </c>
      <c r="I49" s="11">
        <f t="shared" si="8"/>
        <v>595720</v>
      </c>
      <c r="J49" s="3" t="str">
        <f t="shared" si="9"/>
        <v>31</v>
      </c>
      <c r="K49" s="3" t="str">
        <f t="shared" si="10"/>
        <v>Normal</v>
      </c>
      <c r="L49" s="3" t="str">
        <f t="shared" si="11"/>
        <v>N</v>
      </c>
      <c r="M49" s="3">
        <f t="shared" si="12"/>
        <v>0</v>
      </c>
      <c r="N49" s="3" t="str">
        <f t="shared" si="13"/>
        <v>SORT_E</v>
      </c>
      <c r="O49" s="3" t="str">
        <f t="shared" si="14"/>
        <v>MP</v>
      </c>
      <c r="P49" s="3" t="str">
        <f t="shared" si="15"/>
        <v>Visual_Normal-Newlot_1st Insp.</v>
      </c>
      <c r="Q49" s="3" t="str">
        <f t="shared" si="16"/>
        <v>IT team</v>
      </c>
      <c r="R49" s="3" t="str">
        <f t="shared" si="17"/>
        <v>R : In-house chip ( R )</v>
      </c>
      <c r="S49" s="3" t="str">
        <f t="shared" si="18"/>
        <v>NN</v>
      </c>
      <c r="T49" s="3" t="str">
        <f t="shared" si="19"/>
        <v>A,R,GSBT02(D-NA272PP112D)</v>
      </c>
      <c r="U49" s="3">
        <f t="shared" si="20"/>
        <v>0</v>
      </c>
      <c r="V49" s="3">
        <f t="shared" si="21"/>
        <v>0</v>
      </c>
      <c r="W49" s="3" t="str">
        <f t="shared" si="22"/>
        <v>SORT_E</v>
      </c>
      <c r="X49" s="4"/>
      <c r="Y49">
        <v>48</v>
      </c>
      <c r="Z49" t="s">
        <v>18</v>
      </c>
      <c r="AA49" t="s">
        <v>20</v>
      </c>
      <c r="AB49" t="s">
        <v>19</v>
      </c>
      <c r="AC49" t="s">
        <v>21</v>
      </c>
      <c r="AD49" t="s">
        <v>68</v>
      </c>
      <c r="AE49" t="s">
        <v>916</v>
      </c>
      <c r="AF49" s="1">
        <v>595720</v>
      </c>
      <c r="AG49" t="s">
        <v>848</v>
      </c>
      <c r="AH49">
        <v>0</v>
      </c>
      <c r="AI49" t="s">
        <v>25</v>
      </c>
      <c r="AJ49" t="s">
        <v>24</v>
      </c>
      <c r="AK49" t="s">
        <v>25</v>
      </c>
      <c r="AL49"/>
      <c r="AM49" t="s">
        <v>22</v>
      </c>
      <c r="AN49" t="s">
        <v>27</v>
      </c>
      <c r="AO49" t="s">
        <v>28</v>
      </c>
      <c r="AP49" t="s">
        <v>52</v>
      </c>
      <c r="AQ49" t="s">
        <v>29</v>
      </c>
      <c r="AR49" t="s">
        <v>30</v>
      </c>
      <c r="AS49"/>
      <c r="AT49" t="s">
        <v>855</v>
      </c>
      <c r="AU49"/>
      <c r="AV49" t="s">
        <v>852</v>
      </c>
    </row>
    <row r="50" spans="1:48" ht="15" x14ac:dyDescent="0.25">
      <c r="A50" s="3">
        <f t="shared" si="0"/>
        <v>49</v>
      </c>
      <c r="B50" s="3" t="str">
        <f t="shared" si="1"/>
        <v>SEMPHIL</v>
      </c>
      <c r="C50" s="3" t="str">
        <f t="shared" si="2"/>
        <v>SEMPHIL Production#5</v>
      </c>
      <c r="D50" s="3" t="str">
        <f t="shared" si="3"/>
        <v>Visual</v>
      </c>
      <c r="E50" s="3" t="str">
        <f t="shared" si="4"/>
        <v>Receive in Visual</v>
      </c>
      <c r="F50" s="3" t="str">
        <f t="shared" si="5"/>
        <v>Wait</v>
      </c>
      <c r="G50" s="3" t="str">
        <f t="shared" si="6"/>
        <v>BL51P54</v>
      </c>
      <c r="H50" s="3" t="str">
        <f t="shared" si="7"/>
        <v>CL10A476MQ8NXRB</v>
      </c>
      <c r="I50" s="11">
        <f t="shared" si="8"/>
        <v>426597</v>
      </c>
      <c r="J50" s="3" t="str">
        <f t="shared" si="9"/>
        <v>10</v>
      </c>
      <c r="K50" s="3" t="str">
        <f t="shared" si="10"/>
        <v>Normal</v>
      </c>
      <c r="L50" s="3" t="str">
        <f t="shared" si="11"/>
        <v>N</v>
      </c>
      <c r="M50" s="3">
        <f t="shared" si="12"/>
        <v>0.1</v>
      </c>
      <c r="N50" s="3" t="str">
        <f t="shared" si="13"/>
        <v>SO_OST_02</v>
      </c>
      <c r="O50" s="3" t="str">
        <f t="shared" si="14"/>
        <v>CHG</v>
      </c>
      <c r="P50" s="3" t="str">
        <f t="shared" si="15"/>
        <v>Visual_Normal-Newlot_1st Insp.</v>
      </c>
      <c r="Q50" s="3" t="str">
        <f t="shared" si="16"/>
        <v>IT team</v>
      </c>
      <c r="R50" s="3" t="str">
        <f t="shared" si="17"/>
        <v>D : Firing Chip</v>
      </c>
      <c r="S50" s="3" t="str">
        <f t="shared" si="18"/>
        <v>XR</v>
      </c>
      <c r="T50" s="3" t="str">
        <f t="shared" si="19"/>
        <v>A,R,HDBT1.5-70(NA392TDRC)</v>
      </c>
      <c r="U50" s="3">
        <f t="shared" si="20"/>
        <v>0</v>
      </c>
      <c r="V50" s="3" t="str">
        <f t="shared" si="21"/>
        <v>SO_OST_02</v>
      </c>
      <c r="W50" s="3" t="str">
        <f t="shared" si="22"/>
        <v>SORT_C</v>
      </c>
      <c r="X50" s="4"/>
      <c r="Y50">
        <v>49</v>
      </c>
      <c r="Z50" t="s">
        <v>18</v>
      </c>
      <c r="AA50" t="s">
        <v>20</v>
      </c>
      <c r="AB50" t="s">
        <v>19</v>
      </c>
      <c r="AC50" t="s">
        <v>21</v>
      </c>
      <c r="AD50" t="s">
        <v>199</v>
      </c>
      <c r="AE50" t="s">
        <v>917</v>
      </c>
      <c r="AF50" s="1">
        <v>426597</v>
      </c>
      <c r="AG50" t="s">
        <v>848</v>
      </c>
      <c r="AH50">
        <v>0.1</v>
      </c>
      <c r="AI50" t="s">
        <v>25</v>
      </c>
      <c r="AJ50" t="s">
        <v>24</v>
      </c>
      <c r="AK50" t="s">
        <v>25</v>
      </c>
      <c r="AL50"/>
      <c r="AM50" t="s">
        <v>22</v>
      </c>
      <c r="AN50" t="s">
        <v>59</v>
      </c>
      <c r="AO50" t="s">
        <v>28</v>
      </c>
      <c r="AP50" t="s">
        <v>47</v>
      </c>
      <c r="AQ50" t="s">
        <v>29</v>
      </c>
      <c r="AR50" t="s">
        <v>46</v>
      </c>
      <c r="AS50"/>
      <c r="AT50" t="s">
        <v>490</v>
      </c>
      <c r="AU50" t="s">
        <v>26</v>
      </c>
      <c r="AV50" t="s">
        <v>918</v>
      </c>
    </row>
    <row r="51" spans="1:48" ht="15" x14ac:dyDescent="0.25">
      <c r="A51" s="3">
        <f t="shared" si="0"/>
        <v>50</v>
      </c>
      <c r="B51" s="3" t="str">
        <f t="shared" si="1"/>
        <v>SEMPHIL</v>
      </c>
      <c r="C51" s="3" t="str">
        <f t="shared" si="2"/>
        <v>SEMPHIL Production#5</v>
      </c>
      <c r="D51" s="3" t="str">
        <f t="shared" si="3"/>
        <v>Visual</v>
      </c>
      <c r="E51" s="3" t="str">
        <f t="shared" si="4"/>
        <v>Receive in Visual</v>
      </c>
      <c r="F51" s="3" t="str">
        <f t="shared" si="5"/>
        <v>Wait</v>
      </c>
      <c r="G51" s="3" t="str">
        <f t="shared" si="6"/>
        <v>BL53P29</v>
      </c>
      <c r="H51" s="3" t="str">
        <f t="shared" si="7"/>
        <v>CL10A476MQ8NXRB</v>
      </c>
      <c r="I51" s="11">
        <f t="shared" si="8"/>
        <v>533698</v>
      </c>
      <c r="J51" s="3" t="str">
        <f t="shared" si="9"/>
        <v>10</v>
      </c>
      <c r="K51" s="3" t="str">
        <f t="shared" si="10"/>
        <v>Normal</v>
      </c>
      <c r="L51" s="3" t="str">
        <f t="shared" si="11"/>
        <v>N</v>
      </c>
      <c r="M51" s="3">
        <f t="shared" si="12"/>
        <v>0.2</v>
      </c>
      <c r="N51" s="3" t="str">
        <f t="shared" si="13"/>
        <v>SO_OST_01</v>
      </c>
      <c r="O51" s="3" t="str">
        <f t="shared" si="14"/>
        <v>CHG</v>
      </c>
      <c r="P51" s="3" t="str">
        <f t="shared" si="15"/>
        <v>Visual_Normal-Newlot_1st Insp.</v>
      </c>
      <c r="Q51" s="3" t="str">
        <f t="shared" si="16"/>
        <v>IT team</v>
      </c>
      <c r="R51" s="3" t="str">
        <f t="shared" si="17"/>
        <v>D : Firing Chip</v>
      </c>
      <c r="S51" s="3" t="str">
        <f t="shared" si="18"/>
        <v>XR</v>
      </c>
      <c r="T51" s="3" t="str">
        <f t="shared" si="19"/>
        <v>A,R,HDBT1.5-70(NA392TDRC)</v>
      </c>
      <c r="U51" s="3">
        <f t="shared" si="20"/>
        <v>0</v>
      </c>
      <c r="V51" s="3" t="str">
        <f t="shared" si="21"/>
        <v>SO_OST_01</v>
      </c>
      <c r="W51" s="3" t="str">
        <f t="shared" si="22"/>
        <v>SORT_OST</v>
      </c>
      <c r="X51" s="4"/>
      <c r="Y51">
        <v>50</v>
      </c>
      <c r="Z51" t="s">
        <v>18</v>
      </c>
      <c r="AA51" t="s">
        <v>20</v>
      </c>
      <c r="AB51" t="s">
        <v>19</v>
      </c>
      <c r="AC51" t="s">
        <v>21</v>
      </c>
      <c r="AD51" t="s">
        <v>199</v>
      </c>
      <c r="AE51" t="s">
        <v>919</v>
      </c>
      <c r="AF51" s="1">
        <v>533698</v>
      </c>
      <c r="AG51" t="s">
        <v>848</v>
      </c>
      <c r="AH51">
        <v>0.2</v>
      </c>
      <c r="AI51" t="s">
        <v>25</v>
      </c>
      <c r="AJ51" t="s">
        <v>24</v>
      </c>
      <c r="AK51" t="s">
        <v>25</v>
      </c>
      <c r="AL51"/>
      <c r="AM51" t="s">
        <v>22</v>
      </c>
      <c r="AN51" t="s">
        <v>59</v>
      </c>
      <c r="AO51" t="s">
        <v>28</v>
      </c>
      <c r="AP51" t="s">
        <v>47</v>
      </c>
      <c r="AQ51" t="s">
        <v>29</v>
      </c>
      <c r="AR51" t="s">
        <v>46</v>
      </c>
      <c r="AS51"/>
      <c r="AT51" t="s">
        <v>465</v>
      </c>
      <c r="AU51" t="s">
        <v>605</v>
      </c>
      <c r="AV51" t="s">
        <v>918</v>
      </c>
    </row>
    <row r="52" spans="1:48" ht="15" x14ac:dyDescent="0.25">
      <c r="A52" s="3">
        <f t="shared" si="0"/>
        <v>51</v>
      </c>
      <c r="B52" s="3" t="str">
        <f t="shared" si="1"/>
        <v>SEMPHIL</v>
      </c>
      <c r="C52" s="3" t="str">
        <f t="shared" si="2"/>
        <v>SEMPHIL Production#5</v>
      </c>
      <c r="D52" s="3" t="str">
        <f t="shared" si="3"/>
        <v>Visual</v>
      </c>
      <c r="E52" s="3" t="str">
        <f t="shared" si="4"/>
        <v>Receive in Visual</v>
      </c>
      <c r="F52" s="3" t="str">
        <f t="shared" si="5"/>
        <v>Wait</v>
      </c>
      <c r="G52" s="3" t="str">
        <f t="shared" si="6"/>
        <v>CK1NP4U</v>
      </c>
      <c r="H52" s="3" t="str">
        <f t="shared" si="7"/>
        <v>CL05A475MQ5NRNB</v>
      </c>
      <c r="I52" s="11">
        <f t="shared" si="8"/>
        <v>248100</v>
      </c>
      <c r="J52" s="3" t="str">
        <f t="shared" si="9"/>
        <v>05</v>
      </c>
      <c r="K52" s="3" t="str">
        <f t="shared" si="10"/>
        <v>Process Rework</v>
      </c>
      <c r="L52" s="3" t="str">
        <f t="shared" si="11"/>
        <v>Y</v>
      </c>
      <c r="M52" s="3">
        <f t="shared" si="12"/>
        <v>381.9</v>
      </c>
      <c r="N52" s="3" t="str">
        <f t="shared" si="13"/>
        <v>VI-M/C_RACK:VI332</v>
      </c>
      <c r="O52" s="3" t="str">
        <f t="shared" si="14"/>
        <v>MP</v>
      </c>
      <c r="P52" s="3" t="str">
        <f t="shared" si="15"/>
        <v>Visual_Normal-Newlot_1st Insp.</v>
      </c>
      <c r="Q52" s="3" t="str">
        <f t="shared" si="16"/>
        <v>IT team</v>
      </c>
      <c r="R52" s="3" t="str">
        <f t="shared" si="17"/>
        <v>R : In-house chip ( R )</v>
      </c>
      <c r="S52" s="3" t="str">
        <f t="shared" si="18"/>
        <v>RN</v>
      </c>
      <c r="T52" s="3" t="str">
        <f t="shared" si="19"/>
        <v>A,R,GSBT02(D-NA272PP112)</v>
      </c>
      <c r="U52" s="3">
        <f t="shared" si="20"/>
        <v>0</v>
      </c>
      <c r="V52" s="3" t="str">
        <f t="shared" si="21"/>
        <v>VI-M/C_RACK:VI332</v>
      </c>
      <c r="W52" s="3" t="str">
        <f t="shared" si="22"/>
        <v>VI_Line B</v>
      </c>
      <c r="X52" s="4"/>
      <c r="Y52">
        <v>51</v>
      </c>
      <c r="Z52" t="s">
        <v>18</v>
      </c>
      <c r="AA52" t="s">
        <v>20</v>
      </c>
      <c r="AB52" t="s">
        <v>19</v>
      </c>
      <c r="AC52" t="s">
        <v>21</v>
      </c>
      <c r="AD52" t="s">
        <v>42</v>
      </c>
      <c r="AE52" t="s">
        <v>72</v>
      </c>
      <c r="AF52" s="1">
        <v>248100</v>
      </c>
      <c r="AG52" t="s">
        <v>848</v>
      </c>
      <c r="AH52">
        <v>381.9</v>
      </c>
      <c r="AI52" t="s">
        <v>467</v>
      </c>
      <c r="AJ52" t="s">
        <v>48</v>
      </c>
      <c r="AK52" t="s">
        <v>25</v>
      </c>
      <c r="AL52"/>
      <c r="AM52" t="s">
        <v>22</v>
      </c>
      <c r="AN52" t="s">
        <v>27</v>
      </c>
      <c r="AO52" t="s">
        <v>28</v>
      </c>
      <c r="AP52" t="s">
        <v>40</v>
      </c>
      <c r="AQ52" t="s">
        <v>29</v>
      </c>
      <c r="AR52" t="s">
        <v>30</v>
      </c>
      <c r="AS52"/>
      <c r="AT52" t="s">
        <v>471</v>
      </c>
      <c r="AU52" t="s">
        <v>274</v>
      </c>
      <c r="AV52" t="s">
        <v>881</v>
      </c>
    </row>
    <row r="53" spans="1:48" ht="15" x14ac:dyDescent="0.25">
      <c r="A53" s="3">
        <f t="shared" si="0"/>
        <v>52</v>
      </c>
      <c r="B53" s="3" t="str">
        <f t="shared" si="1"/>
        <v>SEMPHIL</v>
      </c>
      <c r="C53" s="3" t="str">
        <f t="shared" si="2"/>
        <v>SEMPHIL Production#5</v>
      </c>
      <c r="D53" s="3" t="str">
        <f t="shared" si="3"/>
        <v>Visual</v>
      </c>
      <c r="E53" s="3" t="str">
        <f t="shared" si="4"/>
        <v>Receive in Visual</v>
      </c>
      <c r="F53" s="3" t="str">
        <f t="shared" si="5"/>
        <v>Wait</v>
      </c>
      <c r="G53" s="3" t="str">
        <f t="shared" si="6"/>
        <v>CKCLP5X</v>
      </c>
      <c r="H53" s="3" t="str">
        <f t="shared" si="7"/>
        <v>CL21A106KPFN7NB</v>
      </c>
      <c r="I53" s="11">
        <f t="shared" si="8"/>
        <v>867917</v>
      </c>
      <c r="J53" s="3" t="str">
        <f t="shared" si="9"/>
        <v>21</v>
      </c>
      <c r="K53" s="3" t="str">
        <f t="shared" si="10"/>
        <v>Normal</v>
      </c>
      <c r="L53" s="3" t="str">
        <f t="shared" si="11"/>
        <v>N</v>
      </c>
      <c r="M53" s="3">
        <f t="shared" si="12"/>
        <v>0.04</v>
      </c>
      <c r="N53" s="3" t="str">
        <f t="shared" si="13"/>
        <v>SO_OST_01</v>
      </c>
      <c r="O53" s="3" t="str">
        <f t="shared" si="14"/>
        <v>MP</v>
      </c>
      <c r="P53" s="3" t="str">
        <f t="shared" si="15"/>
        <v>Visual_Normal-Newlot_1st Insp.</v>
      </c>
      <c r="Q53" s="3" t="str">
        <f t="shared" si="16"/>
        <v>IT team</v>
      </c>
      <c r="R53" s="3" t="str">
        <f t="shared" si="17"/>
        <v>R : In-house chip ( R )</v>
      </c>
      <c r="S53" s="3" t="str">
        <f t="shared" si="18"/>
        <v>7N</v>
      </c>
      <c r="T53" s="3" t="str">
        <f t="shared" si="19"/>
        <v>A,R,GSBT018(NB232P001)</v>
      </c>
      <c r="U53" s="3">
        <f t="shared" si="20"/>
        <v>0</v>
      </c>
      <c r="V53" s="3" t="str">
        <f t="shared" si="21"/>
        <v>SO_OST_01</v>
      </c>
      <c r="W53" s="3" t="str">
        <f t="shared" si="22"/>
        <v>SORT_B</v>
      </c>
      <c r="X53" s="4"/>
      <c r="Y53">
        <v>52</v>
      </c>
      <c r="Z53" t="s">
        <v>18</v>
      </c>
      <c r="AA53" t="s">
        <v>20</v>
      </c>
      <c r="AB53" t="s">
        <v>19</v>
      </c>
      <c r="AC53" t="s">
        <v>21</v>
      </c>
      <c r="AD53" t="s">
        <v>166</v>
      </c>
      <c r="AE53" t="s">
        <v>920</v>
      </c>
      <c r="AF53" s="1">
        <v>867917</v>
      </c>
      <c r="AG53" t="s">
        <v>848</v>
      </c>
      <c r="AH53">
        <v>0.04</v>
      </c>
      <c r="AI53" t="s">
        <v>25</v>
      </c>
      <c r="AJ53" t="s">
        <v>24</v>
      </c>
      <c r="AK53" t="s">
        <v>25</v>
      </c>
      <c r="AL53"/>
      <c r="AM53" t="s">
        <v>22</v>
      </c>
      <c r="AN53" t="s">
        <v>27</v>
      </c>
      <c r="AO53" t="s">
        <v>28</v>
      </c>
      <c r="AP53" t="s">
        <v>167</v>
      </c>
      <c r="AQ53" t="s">
        <v>29</v>
      </c>
      <c r="AR53" t="s">
        <v>30</v>
      </c>
      <c r="AS53"/>
      <c r="AT53" t="s">
        <v>489</v>
      </c>
      <c r="AU53" t="s">
        <v>605</v>
      </c>
      <c r="AV53" t="s">
        <v>921</v>
      </c>
    </row>
    <row r="54" spans="1:48" ht="15" x14ac:dyDescent="0.25">
      <c r="A54" s="3">
        <f t="shared" si="0"/>
        <v>53</v>
      </c>
      <c r="B54" s="3" t="str">
        <f t="shared" si="1"/>
        <v>SEMPHIL</v>
      </c>
      <c r="C54" s="3" t="str">
        <f t="shared" si="2"/>
        <v>SEMPHIL Production#5</v>
      </c>
      <c r="D54" s="3" t="str">
        <f t="shared" si="3"/>
        <v>Visual</v>
      </c>
      <c r="E54" s="3" t="str">
        <f t="shared" si="4"/>
        <v>Receive in Visual</v>
      </c>
      <c r="F54" s="3" t="str">
        <f t="shared" si="5"/>
        <v>Wait</v>
      </c>
      <c r="G54" s="3" t="str">
        <f t="shared" si="6"/>
        <v>CL26P1K</v>
      </c>
      <c r="H54" s="3" t="str">
        <f t="shared" si="7"/>
        <v>CL10A106MQ8NNNB</v>
      </c>
      <c r="I54" s="11">
        <f t="shared" si="8"/>
        <v>4051508</v>
      </c>
      <c r="J54" s="3" t="str">
        <f t="shared" si="9"/>
        <v>10</v>
      </c>
      <c r="K54" s="3" t="str">
        <f t="shared" si="10"/>
        <v>Normal</v>
      </c>
      <c r="L54" s="3" t="str">
        <f t="shared" si="11"/>
        <v>N</v>
      </c>
      <c r="M54" s="3">
        <f t="shared" si="12"/>
        <v>0.09</v>
      </c>
      <c r="N54" s="3" t="str">
        <f t="shared" si="13"/>
        <v>SO_OST_02</v>
      </c>
      <c r="O54" s="3" t="str">
        <f t="shared" si="14"/>
        <v>MP</v>
      </c>
      <c r="P54" s="3" t="str">
        <f t="shared" si="15"/>
        <v>Visual_Normal-Newlot_1st Insp.</v>
      </c>
      <c r="Q54" s="3" t="str">
        <f t="shared" si="16"/>
        <v>IT team</v>
      </c>
      <c r="R54" s="3" t="str">
        <f t="shared" si="17"/>
        <v>R : In-house chip ( R )</v>
      </c>
      <c r="S54" s="3" t="str">
        <f t="shared" si="18"/>
        <v>NN</v>
      </c>
      <c r="T54" s="3" t="str">
        <f t="shared" si="19"/>
        <v>A,R,SBT030(D-NA272PP112)</v>
      </c>
      <c r="U54" s="3">
        <f t="shared" si="20"/>
        <v>0</v>
      </c>
      <c r="V54" s="3" t="str">
        <f t="shared" si="21"/>
        <v>SO_OST_02</v>
      </c>
      <c r="W54" s="3" t="str">
        <f t="shared" si="22"/>
        <v>SORT_I</v>
      </c>
      <c r="X54" s="4"/>
      <c r="Y54">
        <v>53</v>
      </c>
      <c r="Z54" t="s">
        <v>18</v>
      </c>
      <c r="AA54" t="s">
        <v>20</v>
      </c>
      <c r="AB54" t="s">
        <v>19</v>
      </c>
      <c r="AC54" t="s">
        <v>21</v>
      </c>
      <c r="AD54" t="s">
        <v>35</v>
      </c>
      <c r="AE54" t="s">
        <v>922</v>
      </c>
      <c r="AF54" s="1">
        <v>4051508</v>
      </c>
      <c r="AG54" t="s">
        <v>848</v>
      </c>
      <c r="AH54">
        <v>0.09</v>
      </c>
      <c r="AI54" t="s">
        <v>25</v>
      </c>
      <c r="AJ54" t="s">
        <v>24</v>
      </c>
      <c r="AK54" t="s">
        <v>25</v>
      </c>
      <c r="AL54"/>
      <c r="AM54" t="s">
        <v>22</v>
      </c>
      <c r="AN54" t="s">
        <v>27</v>
      </c>
      <c r="AO54" t="s">
        <v>28</v>
      </c>
      <c r="AP54" t="s">
        <v>34</v>
      </c>
      <c r="AQ54" t="s">
        <v>29</v>
      </c>
      <c r="AR54" t="s">
        <v>30</v>
      </c>
      <c r="AS54"/>
      <c r="AT54" t="s">
        <v>466</v>
      </c>
      <c r="AU54" t="s">
        <v>26</v>
      </c>
      <c r="AV54" t="s">
        <v>852</v>
      </c>
    </row>
    <row r="55" spans="1:48" ht="15" x14ac:dyDescent="0.25">
      <c r="A55" s="3">
        <f t="shared" si="0"/>
        <v>54</v>
      </c>
      <c r="B55" s="3" t="str">
        <f t="shared" si="1"/>
        <v>SEMPHIL</v>
      </c>
      <c r="C55" s="3" t="str">
        <f t="shared" si="2"/>
        <v>SEMPHIL Production#5</v>
      </c>
      <c r="D55" s="3" t="str">
        <f t="shared" si="3"/>
        <v>Visual</v>
      </c>
      <c r="E55" s="3" t="str">
        <f t="shared" si="4"/>
        <v>Receive in Visual</v>
      </c>
      <c r="F55" s="3" t="str">
        <f t="shared" si="5"/>
        <v>Wait</v>
      </c>
      <c r="G55" s="3" t="str">
        <f t="shared" si="6"/>
        <v>CL38P2S</v>
      </c>
      <c r="H55" s="3" t="str">
        <f t="shared" si="7"/>
        <v>CL21X226MOYNNWB</v>
      </c>
      <c r="I55" s="11">
        <f t="shared" si="8"/>
        <v>228760</v>
      </c>
      <c r="J55" s="3" t="str">
        <f t="shared" si="9"/>
        <v>21</v>
      </c>
      <c r="K55" s="3" t="str">
        <f t="shared" si="10"/>
        <v>Normal</v>
      </c>
      <c r="L55" s="3" t="str">
        <f t="shared" si="11"/>
        <v>N</v>
      </c>
      <c r="M55" s="3">
        <f t="shared" si="12"/>
        <v>0.06</v>
      </c>
      <c r="N55" s="3" t="str">
        <f t="shared" si="13"/>
        <v>SO_OST_04</v>
      </c>
      <c r="O55" s="3" t="str">
        <f t="shared" si="14"/>
        <v>MP</v>
      </c>
      <c r="P55" s="3" t="str">
        <f t="shared" si="15"/>
        <v>Visual_Normal-Newlot_1st Insp.</v>
      </c>
      <c r="Q55" s="3" t="str">
        <f t="shared" si="16"/>
        <v>IT team</v>
      </c>
      <c r="R55" s="3" t="str">
        <f t="shared" si="17"/>
        <v>R : In-house chip ( R )</v>
      </c>
      <c r="S55" s="3" t="str">
        <f t="shared" si="18"/>
        <v>NW</v>
      </c>
      <c r="T55" s="3" t="str">
        <f t="shared" si="19"/>
        <v>A,R,SSBT-02(NB342AT01)</v>
      </c>
      <c r="U55" s="3">
        <f t="shared" si="20"/>
        <v>0</v>
      </c>
      <c r="V55" s="3" t="str">
        <f t="shared" si="21"/>
        <v>SO_OST_04</v>
      </c>
      <c r="W55" s="3" t="str">
        <f t="shared" si="22"/>
        <v>SORT_RECHECKING(WA)</v>
      </c>
      <c r="X55" s="4"/>
      <c r="Y55">
        <v>54</v>
      </c>
      <c r="Z55" t="s">
        <v>18</v>
      </c>
      <c r="AA55" t="s">
        <v>20</v>
      </c>
      <c r="AB55" t="s">
        <v>19</v>
      </c>
      <c r="AC55" t="s">
        <v>21</v>
      </c>
      <c r="AD55" t="s">
        <v>178</v>
      </c>
      <c r="AE55" t="s">
        <v>923</v>
      </c>
      <c r="AF55" s="1">
        <v>228760</v>
      </c>
      <c r="AG55" t="s">
        <v>848</v>
      </c>
      <c r="AH55">
        <v>0.06</v>
      </c>
      <c r="AI55" t="s">
        <v>25</v>
      </c>
      <c r="AJ55" t="s">
        <v>24</v>
      </c>
      <c r="AK55" t="s">
        <v>25</v>
      </c>
      <c r="AL55"/>
      <c r="AM55" t="s">
        <v>22</v>
      </c>
      <c r="AN55" t="s">
        <v>27</v>
      </c>
      <c r="AO55" t="s">
        <v>28</v>
      </c>
      <c r="AP55" t="s">
        <v>31</v>
      </c>
      <c r="AQ55" t="s">
        <v>29</v>
      </c>
      <c r="AR55" t="s">
        <v>30</v>
      </c>
      <c r="AS55"/>
      <c r="AT55" t="s">
        <v>924</v>
      </c>
      <c r="AU55" t="s">
        <v>36</v>
      </c>
      <c r="AV55" t="s">
        <v>907</v>
      </c>
    </row>
    <row r="56" spans="1:48" ht="15" x14ac:dyDescent="0.25">
      <c r="A56" s="3">
        <f t="shared" si="0"/>
        <v>55</v>
      </c>
      <c r="B56" s="3" t="str">
        <f t="shared" si="1"/>
        <v>SEMPHIL</v>
      </c>
      <c r="C56" s="3" t="str">
        <f t="shared" si="2"/>
        <v>SEMPHIL Production#5</v>
      </c>
      <c r="D56" s="3" t="str">
        <f t="shared" si="3"/>
        <v>Visual</v>
      </c>
      <c r="E56" s="3" t="str">
        <f t="shared" si="4"/>
        <v>Receive in Visual</v>
      </c>
      <c r="F56" s="3" t="str">
        <f t="shared" si="5"/>
        <v>Wait</v>
      </c>
      <c r="G56" s="3" t="str">
        <f t="shared" si="6"/>
        <v>CL47P8P</v>
      </c>
      <c r="H56" s="3" t="str">
        <f t="shared" si="7"/>
        <v>CL21A106KPFNNPB</v>
      </c>
      <c r="I56" s="11">
        <f t="shared" si="8"/>
        <v>2122327</v>
      </c>
      <c r="J56" s="3" t="str">
        <f t="shared" si="9"/>
        <v>21</v>
      </c>
      <c r="K56" s="3" t="str">
        <f t="shared" si="10"/>
        <v>Normal</v>
      </c>
      <c r="L56" s="3" t="str">
        <f t="shared" si="11"/>
        <v>N</v>
      </c>
      <c r="M56" s="3">
        <f t="shared" si="12"/>
        <v>0.04</v>
      </c>
      <c r="N56" s="3" t="str">
        <f t="shared" si="13"/>
        <v>SO_OST_01</v>
      </c>
      <c r="O56" s="3" t="str">
        <f t="shared" si="14"/>
        <v>MP</v>
      </c>
      <c r="P56" s="3" t="str">
        <f t="shared" si="15"/>
        <v>Visual_Normal-Newlot_1st Insp.</v>
      </c>
      <c r="Q56" s="3" t="str">
        <f t="shared" si="16"/>
        <v>IT team</v>
      </c>
      <c r="R56" s="3" t="str">
        <f t="shared" si="17"/>
        <v>R : In-house chip ( R )</v>
      </c>
      <c r="S56" s="3" t="str">
        <f t="shared" si="18"/>
        <v>NP</v>
      </c>
      <c r="T56" s="3" t="str">
        <f t="shared" si="19"/>
        <v>A,R,SBT030(D-NA272PP112)</v>
      </c>
      <c r="U56" s="3">
        <f t="shared" si="20"/>
        <v>0</v>
      </c>
      <c r="V56" s="3" t="str">
        <f t="shared" si="21"/>
        <v>SO_OST_01</v>
      </c>
      <c r="W56" s="3" t="str">
        <f t="shared" si="22"/>
        <v>SORT_E</v>
      </c>
      <c r="X56" s="4"/>
      <c r="Y56">
        <v>55</v>
      </c>
      <c r="Z56" t="s">
        <v>18</v>
      </c>
      <c r="AA56" t="s">
        <v>20</v>
      </c>
      <c r="AB56" t="s">
        <v>19</v>
      </c>
      <c r="AC56" t="s">
        <v>21</v>
      </c>
      <c r="AD56" t="s">
        <v>708</v>
      </c>
      <c r="AE56" t="s">
        <v>925</v>
      </c>
      <c r="AF56" s="1">
        <v>2122327</v>
      </c>
      <c r="AG56" t="s">
        <v>848</v>
      </c>
      <c r="AH56">
        <v>0.04</v>
      </c>
      <c r="AI56" t="s">
        <v>25</v>
      </c>
      <c r="AJ56" t="s">
        <v>24</v>
      </c>
      <c r="AK56" t="s">
        <v>25</v>
      </c>
      <c r="AL56"/>
      <c r="AM56" t="s">
        <v>22</v>
      </c>
      <c r="AN56" t="s">
        <v>27</v>
      </c>
      <c r="AO56" t="s">
        <v>28</v>
      </c>
      <c r="AP56" t="s">
        <v>34</v>
      </c>
      <c r="AQ56" t="s">
        <v>29</v>
      </c>
      <c r="AR56" t="s">
        <v>30</v>
      </c>
      <c r="AS56"/>
      <c r="AT56" t="s">
        <v>855</v>
      </c>
      <c r="AU56" t="s">
        <v>605</v>
      </c>
      <c r="AV56" t="s">
        <v>900</v>
      </c>
    </row>
    <row r="57" spans="1:48" ht="15" x14ac:dyDescent="0.25">
      <c r="A57" s="3">
        <f t="shared" si="0"/>
        <v>56</v>
      </c>
      <c r="B57" s="3" t="str">
        <f t="shared" si="1"/>
        <v>SEMPHIL</v>
      </c>
      <c r="C57" s="3" t="str">
        <f t="shared" si="2"/>
        <v>SEMPHIL Production#5</v>
      </c>
      <c r="D57" s="3" t="str">
        <f t="shared" si="3"/>
        <v>Visual</v>
      </c>
      <c r="E57" s="3" t="str">
        <f t="shared" si="4"/>
        <v>Receive in Visual</v>
      </c>
      <c r="F57" s="3" t="str">
        <f t="shared" si="5"/>
        <v>Wait</v>
      </c>
      <c r="G57" s="3" t="str">
        <f t="shared" si="6"/>
        <v>CL4BP8J</v>
      </c>
      <c r="H57" s="3" t="str">
        <f t="shared" si="7"/>
        <v>CL05A475MQ5NDRB</v>
      </c>
      <c r="I57" s="11">
        <f t="shared" si="8"/>
        <v>6682775</v>
      </c>
      <c r="J57" s="3" t="str">
        <f t="shared" si="9"/>
        <v>05</v>
      </c>
      <c r="K57" s="3" t="str">
        <f t="shared" si="10"/>
        <v>Normal</v>
      </c>
      <c r="L57" s="3" t="str">
        <f t="shared" si="11"/>
        <v>N</v>
      </c>
      <c r="M57" s="3">
        <f t="shared" si="12"/>
        <v>0.21</v>
      </c>
      <c r="N57" s="3" t="str">
        <f t="shared" si="13"/>
        <v>SO_OST_07</v>
      </c>
      <c r="O57" s="3" t="str">
        <f t="shared" si="14"/>
        <v>MP</v>
      </c>
      <c r="P57" s="3" t="str">
        <f t="shared" si="15"/>
        <v>Visual_Normal-Newlot_1st Insp.</v>
      </c>
      <c r="Q57" s="3" t="str">
        <f t="shared" si="16"/>
        <v>IT team</v>
      </c>
      <c r="R57" s="3" t="str">
        <f t="shared" si="17"/>
        <v>R : In-house chip ( R )</v>
      </c>
      <c r="S57" s="3" t="str">
        <f t="shared" si="18"/>
        <v>DR</v>
      </c>
      <c r="T57" s="3" t="str">
        <f t="shared" si="19"/>
        <v>A,R,SSBT-02(NB342AT01)</v>
      </c>
      <c r="U57" s="3">
        <f t="shared" si="20"/>
        <v>0</v>
      </c>
      <c r="V57" s="3" t="str">
        <f t="shared" si="21"/>
        <v>SO_OST_07</v>
      </c>
      <c r="W57" s="3" t="str">
        <f t="shared" si="22"/>
        <v>SORT_B</v>
      </c>
      <c r="X57" s="4"/>
      <c r="Y57">
        <v>56</v>
      </c>
      <c r="Z57" t="s">
        <v>18</v>
      </c>
      <c r="AA57" t="s">
        <v>20</v>
      </c>
      <c r="AB57" t="s">
        <v>19</v>
      </c>
      <c r="AC57" t="s">
        <v>21</v>
      </c>
      <c r="AD57" t="s">
        <v>276</v>
      </c>
      <c r="AE57" t="s">
        <v>926</v>
      </c>
      <c r="AF57" s="1">
        <v>6682775</v>
      </c>
      <c r="AG57" t="s">
        <v>848</v>
      </c>
      <c r="AH57">
        <v>0.21</v>
      </c>
      <c r="AI57" t="s">
        <v>25</v>
      </c>
      <c r="AJ57" t="s">
        <v>24</v>
      </c>
      <c r="AK57" t="s">
        <v>25</v>
      </c>
      <c r="AL57"/>
      <c r="AM57" t="s">
        <v>22</v>
      </c>
      <c r="AN57" t="s">
        <v>27</v>
      </c>
      <c r="AO57" t="s">
        <v>28</v>
      </c>
      <c r="AP57" t="s">
        <v>31</v>
      </c>
      <c r="AQ57" t="s">
        <v>29</v>
      </c>
      <c r="AR57" t="s">
        <v>30</v>
      </c>
      <c r="AS57"/>
      <c r="AT57" t="s">
        <v>489</v>
      </c>
      <c r="AU57" t="s">
        <v>851</v>
      </c>
      <c r="AV57" t="s">
        <v>902</v>
      </c>
    </row>
    <row r="58" spans="1:48" ht="15" x14ac:dyDescent="0.25">
      <c r="A58" s="3">
        <f t="shared" si="0"/>
        <v>57</v>
      </c>
      <c r="B58" s="3" t="str">
        <f t="shared" si="1"/>
        <v>SEMPHIL</v>
      </c>
      <c r="C58" s="3" t="str">
        <f t="shared" si="2"/>
        <v>SEMPHIL Production#5</v>
      </c>
      <c r="D58" s="3" t="str">
        <f t="shared" si="3"/>
        <v>Visual</v>
      </c>
      <c r="E58" s="3" t="str">
        <f t="shared" si="4"/>
        <v>Receive in Visual</v>
      </c>
      <c r="F58" s="3" t="str">
        <f t="shared" si="5"/>
        <v>Wait</v>
      </c>
      <c r="G58" s="3" t="str">
        <f t="shared" si="6"/>
        <v>CL4FP4V</v>
      </c>
      <c r="H58" s="3" t="str">
        <f t="shared" si="7"/>
        <v>CL21A226MAYNNNB</v>
      </c>
      <c r="I58" s="11">
        <f t="shared" si="8"/>
        <v>909394</v>
      </c>
      <c r="J58" s="3" t="str">
        <f t="shared" si="9"/>
        <v>21</v>
      </c>
      <c r="K58" s="3" t="str">
        <f t="shared" si="10"/>
        <v>Normal</v>
      </c>
      <c r="L58" s="3" t="str">
        <f t="shared" si="11"/>
        <v>N</v>
      </c>
      <c r="M58" s="3">
        <f t="shared" si="12"/>
        <v>0.18</v>
      </c>
      <c r="N58" s="3" t="str">
        <f t="shared" si="13"/>
        <v>SO_OST_01</v>
      </c>
      <c r="O58" s="3" t="str">
        <f t="shared" si="14"/>
        <v>MP</v>
      </c>
      <c r="P58" s="3" t="str">
        <f t="shared" si="15"/>
        <v>Visual_Normal-Newlot_1st Insp.</v>
      </c>
      <c r="Q58" s="3" t="str">
        <f t="shared" si="16"/>
        <v>IT team</v>
      </c>
      <c r="R58" s="3" t="str">
        <f t="shared" si="17"/>
        <v>R : In-house chip ( R )</v>
      </c>
      <c r="S58" s="3" t="str">
        <f t="shared" si="18"/>
        <v>NN</v>
      </c>
      <c r="T58" s="3" t="str">
        <f t="shared" si="19"/>
        <v>A,R,SSBT-02(NB342AT01)</v>
      </c>
      <c r="U58" s="3">
        <f t="shared" si="20"/>
        <v>0</v>
      </c>
      <c r="V58" s="3" t="str">
        <f t="shared" si="21"/>
        <v>SO_OST_01</v>
      </c>
      <c r="W58" s="3" t="str">
        <f t="shared" si="22"/>
        <v>SORT_OST</v>
      </c>
      <c r="X58" s="4"/>
      <c r="Y58">
        <v>57</v>
      </c>
      <c r="Z58" t="s">
        <v>18</v>
      </c>
      <c r="AA58" t="s">
        <v>20</v>
      </c>
      <c r="AB58" t="s">
        <v>19</v>
      </c>
      <c r="AC58" t="s">
        <v>21</v>
      </c>
      <c r="AD58" t="s">
        <v>23</v>
      </c>
      <c r="AE58" t="s">
        <v>927</v>
      </c>
      <c r="AF58" s="1">
        <v>909394</v>
      </c>
      <c r="AG58" t="s">
        <v>848</v>
      </c>
      <c r="AH58">
        <v>0.18</v>
      </c>
      <c r="AI58" t="s">
        <v>25</v>
      </c>
      <c r="AJ58" t="s">
        <v>24</v>
      </c>
      <c r="AK58" t="s">
        <v>25</v>
      </c>
      <c r="AL58"/>
      <c r="AM58" t="s">
        <v>22</v>
      </c>
      <c r="AN58" t="s">
        <v>27</v>
      </c>
      <c r="AO58" t="s">
        <v>28</v>
      </c>
      <c r="AP58" t="s">
        <v>31</v>
      </c>
      <c r="AQ58" t="s">
        <v>29</v>
      </c>
      <c r="AR58" t="s">
        <v>30</v>
      </c>
      <c r="AS58"/>
      <c r="AT58" t="s">
        <v>465</v>
      </c>
      <c r="AU58" t="s">
        <v>605</v>
      </c>
      <c r="AV58" t="s">
        <v>852</v>
      </c>
    </row>
    <row r="59" spans="1:48" ht="15" x14ac:dyDescent="0.25">
      <c r="A59" s="3">
        <f t="shared" si="0"/>
        <v>58</v>
      </c>
      <c r="B59" s="3" t="str">
        <f t="shared" si="1"/>
        <v>SEMPHIL</v>
      </c>
      <c r="C59" s="3" t="str">
        <f t="shared" si="2"/>
        <v>SEMPHIL Production#5</v>
      </c>
      <c r="D59" s="3" t="str">
        <f t="shared" si="3"/>
        <v>Visual</v>
      </c>
      <c r="E59" s="3" t="str">
        <f t="shared" si="4"/>
        <v>Receive in Visual</v>
      </c>
      <c r="F59" s="3" t="str">
        <f t="shared" si="5"/>
        <v>Wait</v>
      </c>
      <c r="G59" s="3" t="str">
        <f t="shared" si="6"/>
        <v>CL4KP6P</v>
      </c>
      <c r="H59" s="3" t="str">
        <f t="shared" si="7"/>
        <v>CL05A475MQ5NRXB</v>
      </c>
      <c r="I59" s="11">
        <f t="shared" si="8"/>
        <v>6156134</v>
      </c>
      <c r="J59" s="3" t="str">
        <f t="shared" si="9"/>
        <v>05</v>
      </c>
      <c r="K59" s="3" t="str">
        <f t="shared" si="10"/>
        <v>Normal</v>
      </c>
      <c r="L59" s="3" t="str">
        <f t="shared" si="11"/>
        <v>N</v>
      </c>
      <c r="M59" s="3">
        <f t="shared" si="12"/>
        <v>0.02</v>
      </c>
      <c r="N59" s="3" t="str">
        <f t="shared" si="13"/>
        <v>SO_OST_01</v>
      </c>
      <c r="O59" s="3" t="str">
        <f t="shared" si="14"/>
        <v>MP</v>
      </c>
      <c r="P59" s="3" t="str">
        <f t="shared" si="15"/>
        <v>Visual_Normal-Newlot_1st Insp.</v>
      </c>
      <c r="Q59" s="3" t="str">
        <f t="shared" si="16"/>
        <v>IT team</v>
      </c>
      <c r="R59" s="3" t="str">
        <f t="shared" si="17"/>
        <v>R : In-house chip ( R )</v>
      </c>
      <c r="S59" s="3" t="str">
        <f t="shared" si="18"/>
        <v>RX</v>
      </c>
      <c r="T59" s="3" t="str">
        <f t="shared" si="19"/>
        <v>A,R,SSBT-02(NB342AT01)</v>
      </c>
      <c r="U59" s="3">
        <f t="shared" si="20"/>
        <v>0</v>
      </c>
      <c r="V59" s="3" t="str">
        <f t="shared" si="21"/>
        <v>SO_OST_01</v>
      </c>
      <c r="W59" s="3" t="str">
        <f t="shared" si="22"/>
        <v>SORT_H</v>
      </c>
      <c r="X59" s="4"/>
      <c r="Y59">
        <v>58</v>
      </c>
      <c r="Z59" t="s">
        <v>18</v>
      </c>
      <c r="AA59" t="s">
        <v>20</v>
      </c>
      <c r="AB59" t="s">
        <v>19</v>
      </c>
      <c r="AC59" t="s">
        <v>21</v>
      </c>
      <c r="AD59" t="s">
        <v>245</v>
      </c>
      <c r="AE59" t="s">
        <v>928</v>
      </c>
      <c r="AF59" s="1">
        <v>6156134</v>
      </c>
      <c r="AG59" t="s">
        <v>848</v>
      </c>
      <c r="AH59">
        <v>0.02</v>
      </c>
      <c r="AI59" t="s">
        <v>25</v>
      </c>
      <c r="AJ59" t="s">
        <v>24</v>
      </c>
      <c r="AK59" t="s">
        <v>25</v>
      </c>
      <c r="AL59"/>
      <c r="AM59" t="s">
        <v>22</v>
      </c>
      <c r="AN59" t="s">
        <v>27</v>
      </c>
      <c r="AO59" t="s">
        <v>28</v>
      </c>
      <c r="AP59" t="s">
        <v>31</v>
      </c>
      <c r="AQ59" t="s">
        <v>29</v>
      </c>
      <c r="AR59" t="s">
        <v>30</v>
      </c>
      <c r="AS59"/>
      <c r="AT59" t="s">
        <v>570</v>
      </c>
      <c r="AU59" t="s">
        <v>605</v>
      </c>
      <c r="AV59" t="s">
        <v>929</v>
      </c>
    </row>
    <row r="60" spans="1:48" ht="15" x14ac:dyDescent="0.25">
      <c r="A60" s="3">
        <f t="shared" si="0"/>
        <v>59</v>
      </c>
      <c r="B60" s="3" t="str">
        <f t="shared" si="1"/>
        <v>SEMPHIL</v>
      </c>
      <c r="C60" s="3" t="str">
        <f t="shared" si="2"/>
        <v>SEMPHIL Production#5</v>
      </c>
      <c r="D60" s="3" t="str">
        <f t="shared" si="3"/>
        <v>Visual</v>
      </c>
      <c r="E60" s="3" t="str">
        <f t="shared" si="4"/>
        <v>Receive in Visual</v>
      </c>
      <c r="F60" s="3" t="str">
        <f t="shared" si="5"/>
        <v>Wait</v>
      </c>
      <c r="G60" s="3" t="str">
        <f t="shared" si="6"/>
        <v>CL4MP55</v>
      </c>
      <c r="H60" s="3" t="str">
        <f t="shared" si="7"/>
        <v>CL05A475KP5NRNB</v>
      </c>
      <c r="I60" s="11">
        <f t="shared" si="8"/>
        <v>14307081</v>
      </c>
      <c r="J60" s="3" t="str">
        <f t="shared" si="9"/>
        <v>05</v>
      </c>
      <c r="K60" s="3" t="str">
        <f t="shared" si="10"/>
        <v>Normal</v>
      </c>
      <c r="L60" s="3" t="str">
        <f t="shared" si="11"/>
        <v>N</v>
      </c>
      <c r="M60" s="3">
        <f t="shared" si="12"/>
        <v>0.01</v>
      </c>
      <c r="N60" s="3" t="str">
        <f t="shared" si="13"/>
        <v>SO_OST_01</v>
      </c>
      <c r="O60" s="3" t="str">
        <f t="shared" si="14"/>
        <v>MP</v>
      </c>
      <c r="P60" s="3" t="str">
        <f t="shared" si="15"/>
        <v>Visual_Normal-Newlot_1st Insp.</v>
      </c>
      <c r="Q60" s="3" t="str">
        <f t="shared" si="16"/>
        <v>IT team</v>
      </c>
      <c r="R60" s="3" t="str">
        <f t="shared" si="17"/>
        <v>R : In-house chip ( R )</v>
      </c>
      <c r="S60" s="3" t="str">
        <f t="shared" si="18"/>
        <v>RN</v>
      </c>
      <c r="T60" s="3" t="str">
        <f t="shared" si="19"/>
        <v>A,R,SSBT-02(NB342AT01)</v>
      </c>
      <c r="U60" s="3">
        <f t="shared" si="20"/>
        <v>0</v>
      </c>
      <c r="V60" s="3" t="str">
        <f t="shared" si="21"/>
        <v>SO_OST_01</v>
      </c>
      <c r="W60" s="3" t="str">
        <f t="shared" si="22"/>
        <v>SORT_B</v>
      </c>
      <c r="X60" s="4"/>
      <c r="Y60">
        <v>59</v>
      </c>
      <c r="Z60" t="s">
        <v>18</v>
      </c>
      <c r="AA60" t="s">
        <v>20</v>
      </c>
      <c r="AB60" t="s">
        <v>19</v>
      </c>
      <c r="AC60" t="s">
        <v>21</v>
      </c>
      <c r="AD60" t="s">
        <v>198</v>
      </c>
      <c r="AE60" t="s">
        <v>930</v>
      </c>
      <c r="AF60" s="1">
        <v>14307081</v>
      </c>
      <c r="AG60" t="s">
        <v>848</v>
      </c>
      <c r="AH60">
        <v>0.01</v>
      </c>
      <c r="AI60" t="s">
        <v>25</v>
      </c>
      <c r="AJ60" t="s">
        <v>24</v>
      </c>
      <c r="AK60" t="s">
        <v>25</v>
      </c>
      <c r="AL60"/>
      <c r="AM60" t="s">
        <v>22</v>
      </c>
      <c r="AN60" t="s">
        <v>27</v>
      </c>
      <c r="AO60" t="s">
        <v>28</v>
      </c>
      <c r="AP60" t="s">
        <v>31</v>
      </c>
      <c r="AQ60" t="s">
        <v>29</v>
      </c>
      <c r="AR60" t="s">
        <v>30</v>
      </c>
      <c r="AS60"/>
      <c r="AT60" t="s">
        <v>489</v>
      </c>
      <c r="AU60" t="s">
        <v>605</v>
      </c>
      <c r="AV60" t="s">
        <v>881</v>
      </c>
    </row>
    <row r="61" spans="1:48" ht="15" x14ac:dyDescent="0.25">
      <c r="A61" s="3">
        <f t="shared" si="0"/>
        <v>60</v>
      </c>
      <c r="B61" s="3" t="str">
        <f t="shared" si="1"/>
        <v>SEMPHIL</v>
      </c>
      <c r="C61" s="3" t="str">
        <f t="shared" si="2"/>
        <v>SEMPHIL Production#5</v>
      </c>
      <c r="D61" s="3" t="str">
        <f t="shared" si="3"/>
        <v>Visual</v>
      </c>
      <c r="E61" s="3" t="str">
        <f t="shared" si="4"/>
        <v>Receive in Visual</v>
      </c>
      <c r="F61" s="3" t="str">
        <f t="shared" si="5"/>
        <v>Wait</v>
      </c>
      <c r="G61" s="3" t="str">
        <f t="shared" si="6"/>
        <v>CL4NPB5</v>
      </c>
      <c r="H61" s="3" t="str">
        <f t="shared" si="7"/>
        <v>CL05A475MQ5NRPB</v>
      </c>
      <c r="I61" s="11">
        <f t="shared" si="8"/>
        <v>13592594</v>
      </c>
      <c r="J61" s="3" t="str">
        <f t="shared" si="9"/>
        <v>05</v>
      </c>
      <c r="K61" s="3" t="str">
        <f t="shared" si="10"/>
        <v>Normal</v>
      </c>
      <c r="L61" s="3" t="str">
        <f t="shared" si="11"/>
        <v>N</v>
      </c>
      <c r="M61" s="3">
        <f t="shared" si="12"/>
        <v>0.02</v>
      </c>
      <c r="N61" s="3" t="str">
        <f t="shared" si="13"/>
        <v>SO_OST_01</v>
      </c>
      <c r="O61" s="3" t="str">
        <f t="shared" si="14"/>
        <v>MP</v>
      </c>
      <c r="P61" s="3" t="str">
        <f t="shared" si="15"/>
        <v>Visual_Normal-Newlot_1st Insp.</v>
      </c>
      <c r="Q61" s="3" t="str">
        <f t="shared" si="16"/>
        <v>IT team</v>
      </c>
      <c r="R61" s="3" t="str">
        <f t="shared" si="17"/>
        <v>R : In-house chip ( R )</v>
      </c>
      <c r="S61" s="3" t="str">
        <f t="shared" si="18"/>
        <v>RP</v>
      </c>
      <c r="T61" s="3" t="str">
        <f t="shared" si="19"/>
        <v>A,R,SSBT-02(NB342AT01)</v>
      </c>
      <c r="U61" s="3">
        <f t="shared" si="20"/>
        <v>0</v>
      </c>
      <c r="V61" s="3" t="str">
        <f t="shared" si="21"/>
        <v>SO_OST_01</v>
      </c>
      <c r="W61" s="3" t="str">
        <f t="shared" si="22"/>
        <v>SORT_B</v>
      </c>
      <c r="X61" s="4"/>
      <c r="Y61">
        <v>60</v>
      </c>
      <c r="Z61" t="s">
        <v>18</v>
      </c>
      <c r="AA61" t="s">
        <v>20</v>
      </c>
      <c r="AB61" t="s">
        <v>19</v>
      </c>
      <c r="AC61" t="s">
        <v>21</v>
      </c>
      <c r="AD61" t="s">
        <v>931</v>
      </c>
      <c r="AE61" t="s">
        <v>932</v>
      </c>
      <c r="AF61" s="1">
        <v>13592594</v>
      </c>
      <c r="AG61" t="s">
        <v>848</v>
      </c>
      <c r="AH61">
        <v>0.02</v>
      </c>
      <c r="AI61" t="s">
        <v>25</v>
      </c>
      <c r="AJ61" t="s">
        <v>24</v>
      </c>
      <c r="AK61" t="s">
        <v>25</v>
      </c>
      <c r="AL61"/>
      <c r="AM61" t="s">
        <v>22</v>
      </c>
      <c r="AN61" t="s">
        <v>27</v>
      </c>
      <c r="AO61" t="s">
        <v>28</v>
      </c>
      <c r="AP61" t="s">
        <v>31</v>
      </c>
      <c r="AQ61" t="s">
        <v>29</v>
      </c>
      <c r="AR61" t="s">
        <v>30</v>
      </c>
      <c r="AS61"/>
      <c r="AT61" t="s">
        <v>489</v>
      </c>
      <c r="AU61" t="s">
        <v>605</v>
      </c>
      <c r="AV61" t="s">
        <v>933</v>
      </c>
    </row>
    <row r="62" spans="1:48" ht="15" x14ac:dyDescent="0.25">
      <c r="A62" s="3">
        <f t="shared" si="0"/>
        <v>61</v>
      </c>
      <c r="B62" s="3" t="str">
        <f t="shared" si="1"/>
        <v>SEMPHIL</v>
      </c>
      <c r="C62" s="3" t="str">
        <f t="shared" si="2"/>
        <v>SEMPHIL Production#5</v>
      </c>
      <c r="D62" s="3" t="str">
        <f t="shared" si="3"/>
        <v>Visual</v>
      </c>
      <c r="E62" s="3" t="str">
        <f t="shared" si="4"/>
        <v>Receive in Visual</v>
      </c>
      <c r="F62" s="3" t="str">
        <f t="shared" si="5"/>
        <v>Wait</v>
      </c>
      <c r="G62" s="3" t="str">
        <f t="shared" si="6"/>
        <v>DL32P9K</v>
      </c>
      <c r="H62" s="3" t="str">
        <f t="shared" si="7"/>
        <v>CL31B106KAHNNNB</v>
      </c>
      <c r="I62" s="11">
        <f t="shared" si="8"/>
        <v>539316</v>
      </c>
      <c r="J62" s="3" t="str">
        <f t="shared" si="9"/>
        <v>31</v>
      </c>
      <c r="K62" s="3" t="str">
        <f t="shared" si="10"/>
        <v>Normal</v>
      </c>
      <c r="L62" s="3" t="str">
        <f t="shared" si="11"/>
        <v>N</v>
      </c>
      <c r="M62" s="3">
        <f t="shared" si="12"/>
        <v>0</v>
      </c>
      <c r="N62" s="3" t="str">
        <f t="shared" si="13"/>
        <v>SO_OST_02</v>
      </c>
      <c r="O62" s="3" t="str">
        <f t="shared" si="14"/>
        <v>MP</v>
      </c>
      <c r="P62" s="3" t="str">
        <f t="shared" si="15"/>
        <v>Visual_Normal-Newlot_1st Insp.</v>
      </c>
      <c r="Q62" s="3" t="str">
        <f t="shared" si="16"/>
        <v>IT team</v>
      </c>
      <c r="R62" s="3" t="str">
        <f t="shared" si="17"/>
        <v>R : In-house chip ( R )</v>
      </c>
      <c r="S62" s="3" t="str">
        <f t="shared" si="18"/>
        <v>NN</v>
      </c>
      <c r="T62" s="3" t="str">
        <f t="shared" si="19"/>
        <v>A,R,SBT030(D-NA272PP112M)</v>
      </c>
      <c r="U62" s="3">
        <f t="shared" si="20"/>
        <v>0</v>
      </c>
      <c r="V62" s="3" t="str">
        <f t="shared" si="21"/>
        <v>SO_OST_02</v>
      </c>
      <c r="W62" s="3" t="str">
        <f t="shared" si="22"/>
        <v>SORT_E</v>
      </c>
      <c r="X62" s="4"/>
      <c r="Y62">
        <v>61</v>
      </c>
      <c r="Z62" t="s">
        <v>18</v>
      </c>
      <c r="AA62" t="s">
        <v>20</v>
      </c>
      <c r="AB62" t="s">
        <v>19</v>
      </c>
      <c r="AC62" t="s">
        <v>21</v>
      </c>
      <c r="AD62" t="s">
        <v>53</v>
      </c>
      <c r="AE62" t="s">
        <v>934</v>
      </c>
      <c r="AF62" s="1">
        <v>539316</v>
      </c>
      <c r="AG62" t="s">
        <v>848</v>
      </c>
      <c r="AH62">
        <v>0</v>
      </c>
      <c r="AI62" t="s">
        <v>25</v>
      </c>
      <c r="AJ62" t="s">
        <v>24</v>
      </c>
      <c r="AK62" t="s">
        <v>25</v>
      </c>
      <c r="AL62"/>
      <c r="AM62" t="s">
        <v>22</v>
      </c>
      <c r="AN62" t="s">
        <v>27</v>
      </c>
      <c r="AO62" t="s">
        <v>28</v>
      </c>
      <c r="AP62" t="s">
        <v>55</v>
      </c>
      <c r="AQ62" t="s">
        <v>29</v>
      </c>
      <c r="AR62" t="s">
        <v>30</v>
      </c>
      <c r="AS62"/>
      <c r="AT62" t="s">
        <v>855</v>
      </c>
      <c r="AU62" t="s">
        <v>26</v>
      </c>
      <c r="AV62" t="s">
        <v>852</v>
      </c>
    </row>
    <row r="63" spans="1:48" ht="15" x14ac:dyDescent="0.25">
      <c r="A63" s="3">
        <f t="shared" si="0"/>
        <v>62</v>
      </c>
      <c r="B63" s="3" t="str">
        <f t="shared" si="1"/>
        <v>SEMPHIL</v>
      </c>
      <c r="C63" s="3" t="str">
        <f t="shared" si="2"/>
        <v>SEMPHIL Production#5</v>
      </c>
      <c r="D63" s="3" t="str">
        <f t="shared" si="3"/>
        <v>Visual</v>
      </c>
      <c r="E63" s="3" t="str">
        <f t="shared" si="4"/>
        <v>Receive in Visual</v>
      </c>
      <c r="F63" s="3" t="str">
        <f t="shared" si="5"/>
        <v>Wait</v>
      </c>
      <c r="G63" s="3" t="str">
        <f t="shared" si="6"/>
        <v>DL45P7Z</v>
      </c>
      <c r="H63" s="3" t="str">
        <f t="shared" si="7"/>
        <v>CL21A226MAYNNNB</v>
      </c>
      <c r="I63" s="11">
        <f t="shared" si="8"/>
        <v>419113</v>
      </c>
      <c r="J63" s="3" t="str">
        <f t="shared" si="9"/>
        <v>21</v>
      </c>
      <c r="K63" s="3" t="str">
        <f t="shared" si="10"/>
        <v>Normal</v>
      </c>
      <c r="L63" s="3" t="str">
        <f t="shared" si="11"/>
        <v>N</v>
      </c>
      <c r="M63" s="3">
        <f t="shared" si="12"/>
        <v>7.0000000000000007E-2</v>
      </c>
      <c r="N63" s="3" t="str">
        <f t="shared" si="13"/>
        <v>SORT_RECHECKING(WA)</v>
      </c>
      <c r="O63" s="3" t="str">
        <f t="shared" si="14"/>
        <v>MP</v>
      </c>
      <c r="P63" s="3" t="str">
        <f t="shared" si="15"/>
        <v>Visual_Normal-Newlot_1st Insp.</v>
      </c>
      <c r="Q63" s="3" t="str">
        <f t="shared" si="16"/>
        <v>IT team</v>
      </c>
      <c r="R63" s="3" t="str">
        <f t="shared" si="17"/>
        <v>R : In-house chip ( R )</v>
      </c>
      <c r="S63" s="3" t="str">
        <f t="shared" si="18"/>
        <v>NN</v>
      </c>
      <c r="T63" s="3" t="str">
        <f t="shared" si="19"/>
        <v>A,R,SSBT-02(NB342AT01)</v>
      </c>
      <c r="U63" s="3">
        <f t="shared" si="20"/>
        <v>0</v>
      </c>
      <c r="V63" s="3">
        <f t="shared" si="21"/>
        <v>0</v>
      </c>
      <c r="W63" s="3" t="str">
        <f t="shared" si="22"/>
        <v>SORT_RECHECKING(WA)</v>
      </c>
      <c r="X63" s="4"/>
      <c r="Y63">
        <v>62</v>
      </c>
      <c r="Z63" t="s">
        <v>18</v>
      </c>
      <c r="AA63" t="s">
        <v>20</v>
      </c>
      <c r="AB63" t="s">
        <v>19</v>
      </c>
      <c r="AC63" t="s">
        <v>21</v>
      </c>
      <c r="AD63" t="s">
        <v>23</v>
      </c>
      <c r="AE63" t="s">
        <v>935</v>
      </c>
      <c r="AF63" s="1">
        <v>419113</v>
      </c>
      <c r="AG63" t="s">
        <v>848</v>
      </c>
      <c r="AH63">
        <v>7.0000000000000007E-2</v>
      </c>
      <c r="AI63" t="s">
        <v>25</v>
      </c>
      <c r="AJ63" t="s">
        <v>24</v>
      </c>
      <c r="AK63" t="s">
        <v>25</v>
      </c>
      <c r="AL63"/>
      <c r="AM63" t="s">
        <v>22</v>
      </c>
      <c r="AN63" t="s">
        <v>27</v>
      </c>
      <c r="AO63" t="s">
        <v>28</v>
      </c>
      <c r="AP63" t="s">
        <v>31</v>
      </c>
      <c r="AQ63" t="s">
        <v>29</v>
      </c>
      <c r="AR63" t="s">
        <v>30</v>
      </c>
      <c r="AS63"/>
      <c r="AT63" t="s">
        <v>924</v>
      </c>
      <c r="AU63"/>
      <c r="AV63" t="s">
        <v>852</v>
      </c>
    </row>
    <row r="64" spans="1:48" ht="15" x14ac:dyDescent="0.25">
      <c r="A64" s="3">
        <f t="shared" si="0"/>
        <v>63</v>
      </c>
      <c r="B64" s="3" t="str">
        <f t="shared" si="1"/>
        <v>SEMPHIL</v>
      </c>
      <c r="C64" s="3" t="str">
        <f t="shared" si="2"/>
        <v>SEMPHIL Production#5</v>
      </c>
      <c r="D64" s="3" t="str">
        <f t="shared" si="3"/>
        <v>Visual</v>
      </c>
      <c r="E64" s="3" t="str">
        <f t="shared" si="4"/>
        <v>Receive in Visual</v>
      </c>
      <c r="F64" s="3" t="str">
        <f t="shared" si="5"/>
        <v>Wait</v>
      </c>
      <c r="G64" s="3" t="str">
        <f t="shared" si="6"/>
        <v>EKC7P8P</v>
      </c>
      <c r="H64" s="3" t="str">
        <f t="shared" si="7"/>
        <v>CL21A106KOQNNNB</v>
      </c>
      <c r="I64" s="11">
        <f t="shared" si="8"/>
        <v>101938</v>
      </c>
      <c r="J64" s="3" t="str">
        <f t="shared" si="9"/>
        <v>21</v>
      </c>
      <c r="K64" s="3" t="str">
        <f t="shared" si="10"/>
        <v>Normal</v>
      </c>
      <c r="L64" s="3" t="str">
        <f t="shared" si="11"/>
        <v>N</v>
      </c>
      <c r="M64" s="3">
        <f t="shared" si="12"/>
        <v>5</v>
      </c>
      <c r="N64" s="3" t="str">
        <f t="shared" si="13"/>
        <v>SO_OST_09</v>
      </c>
      <c r="O64" s="3" t="str">
        <f t="shared" si="14"/>
        <v>CHP</v>
      </c>
      <c r="P64" s="3" t="str">
        <f t="shared" si="15"/>
        <v>Visual_Normal-Newlot_1st Insp.</v>
      </c>
      <c r="Q64" s="3" t="str">
        <f t="shared" si="16"/>
        <v>IT team</v>
      </c>
      <c r="R64" s="3" t="str">
        <f t="shared" si="17"/>
        <v>R : In-house chip ( R )</v>
      </c>
      <c r="S64" s="3" t="str">
        <f t="shared" si="18"/>
        <v>NN</v>
      </c>
      <c r="T64" s="3" t="str">
        <f t="shared" si="19"/>
        <v>A,R,SBT030(NB342AT01)</v>
      </c>
      <c r="U64" s="3">
        <f t="shared" si="20"/>
        <v>0</v>
      </c>
      <c r="V64" s="3" t="str">
        <f t="shared" si="21"/>
        <v>SO_OST_09</v>
      </c>
      <c r="W64" s="3" t="str">
        <f t="shared" si="22"/>
        <v>SORT_OST</v>
      </c>
      <c r="X64" s="4"/>
      <c r="Y64">
        <v>63</v>
      </c>
      <c r="Z64" t="s">
        <v>18</v>
      </c>
      <c r="AA64" t="s">
        <v>20</v>
      </c>
      <c r="AB64" t="s">
        <v>19</v>
      </c>
      <c r="AC64" t="s">
        <v>21</v>
      </c>
      <c r="AD64" t="s">
        <v>61</v>
      </c>
      <c r="AE64" t="s">
        <v>936</v>
      </c>
      <c r="AF64" s="1">
        <v>101938</v>
      </c>
      <c r="AG64" t="s">
        <v>848</v>
      </c>
      <c r="AH64">
        <v>5</v>
      </c>
      <c r="AI64" t="s">
        <v>25</v>
      </c>
      <c r="AJ64" t="s">
        <v>24</v>
      </c>
      <c r="AK64" t="s">
        <v>25</v>
      </c>
      <c r="AL64"/>
      <c r="AM64" t="s">
        <v>22</v>
      </c>
      <c r="AN64" t="s">
        <v>38</v>
      </c>
      <c r="AO64" t="s">
        <v>28</v>
      </c>
      <c r="AP64" t="s">
        <v>60</v>
      </c>
      <c r="AQ64" t="s">
        <v>29</v>
      </c>
      <c r="AR64" t="s">
        <v>30</v>
      </c>
      <c r="AS64"/>
      <c r="AT64" t="s">
        <v>465</v>
      </c>
      <c r="AU64" t="s">
        <v>54</v>
      </c>
      <c r="AV64" t="s">
        <v>852</v>
      </c>
    </row>
    <row r="65" spans="1:48" ht="15" x14ac:dyDescent="0.25">
      <c r="A65" s="3">
        <f t="shared" si="0"/>
        <v>64</v>
      </c>
      <c r="B65" s="3" t="str">
        <f t="shared" si="1"/>
        <v>SEMPHIL</v>
      </c>
      <c r="C65" s="3" t="str">
        <f t="shared" si="2"/>
        <v>SEMPHIL Production#5</v>
      </c>
      <c r="D65" s="3" t="str">
        <f t="shared" si="3"/>
        <v>Visual</v>
      </c>
      <c r="E65" s="3" t="str">
        <f t="shared" si="4"/>
        <v>Receive in Visual</v>
      </c>
      <c r="F65" s="3" t="str">
        <f t="shared" si="5"/>
        <v>Wait</v>
      </c>
      <c r="G65" s="3" t="str">
        <f t="shared" si="6"/>
        <v>EL3FP79</v>
      </c>
      <c r="H65" s="3" t="str">
        <f t="shared" si="7"/>
        <v>CL03A104KA3NNNB</v>
      </c>
      <c r="I65" s="11">
        <f t="shared" si="8"/>
        <v>1990000</v>
      </c>
      <c r="J65" s="3" t="str">
        <f t="shared" si="9"/>
        <v>03</v>
      </c>
      <c r="K65" s="3" t="str">
        <f t="shared" si="10"/>
        <v>Warehouse</v>
      </c>
      <c r="L65" s="3" t="str">
        <f t="shared" si="11"/>
        <v>N</v>
      </c>
      <c r="M65" s="3">
        <f t="shared" si="12"/>
        <v>7.86</v>
      </c>
      <c r="N65" s="3" t="str">
        <f t="shared" si="13"/>
        <v>VIR-13</v>
      </c>
      <c r="O65" s="3" t="str">
        <f t="shared" si="14"/>
        <v>MP</v>
      </c>
      <c r="P65" s="3" t="str">
        <f t="shared" si="15"/>
        <v>Visual_Normal-Newlot_1st Insp.</v>
      </c>
      <c r="Q65" s="3" t="str">
        <f t="shared" si="16"/>
        <v>IT team</v>
      </c>
      <c r="R65" s="3" t="str">
        <f t="shared" si="17"/>
        <v>R : In-house chip ( R )</v>
      </c>
      <c r="S65" s="3" t="str">
        <f t="shared" si="18"/>
        <v>NN</v>
      </c>
      <c r="T65" s="3" t="str">
        <f t="shared" si="19"/>
        <v>A,R,SBT030(D-NA272PP112)</v>
      </c>
      <c r="U65" s="3">
        <f t="shared" si="20"/>
        <v>0</v>
      </c>
      <c r="V65" s="3" t="str">
        <f t="shared" si="21"/>
        <v>VIR-13</v>
      </c>
      <c r="W65" s="3" t="str">
        <f t="shared" si="22"/>
        <v>VIR_Line F</v>
      </c>
      <c r="X65" s="4"/>
      <c r="Y65">
        <v>64</v>
      </c>
      <c r="Z65" t="s">
        <v>18</v>
      </c>
      <c r="AA65" t="s">
        <v>20</v>
      </c>
      <c r="AB65" t="s">
        <v>19</v>
      </c>
      <c r="AC65" t="s">
        <v>21</v>
      </c>
      <c r="AD65" t="s">
        <v>323</v>
      </c>
      <c r="AE65" t="s">
        <v>937</v>
      </c>
      <c r="AF65" s="1">
        <v>1990000</v>
      </c>
      <c r="AG65" t="s">
        <v>848</v>
      </c>
      <c r="AH65">
        <v>7.86</v>
      </c>
      <c r="AI65" t="s">
        <v>25</v>
      </c>
      <c r="AJ65" t="s">
        <v>24</v>
      </c>
      <c r="AK65" t="s">
        <v>467</v>
      </c>
      <c r="AL65"/>
      <c r="AM65" t="s">
        <v>22</v>
      </c>
      <c r="AN65" t="s">
        <v>27</v>
      </c>
      <c r="AO65" t="s">
        <v>28</v>
      </c>
      <c r="AP65" t="s">
        <v>34</v>
      </c>
      <c r="AQ65" t="s">
        <v>29</v>
      </c>
      <c r="AR65" t="s">
        <v>30</v>
      </c>
      <c r="AS65"/>
      <c r="AT65" t="s">
        <v>497</v>
      </c>
      <c r="AU65" t="s">
        <v>244</v>
      </c>
      <c r="AV65" t="s">
        <v>852</v>
      </c>
    </row>
    <row r="66" spans="1:48" ht="15" x14ac:dyDescent="0.25">
      <c r="A66" s="3">
        <f t="shared" si="0"/>
        <v>65</v>
      </c>
      <c r="B66" s="3" t="str">
        <f t="shared" si="1"/>
        <v>SEMPHIL</v>
      </c>
      <c r="C66" s="3" t="str">
        <f t="shared" si="2"/>
        <v>SEMPHIL Production#5</v>
      </c>
      <c r="D66" s="3" t="str">
        <f t="shared" si="3"/>
        <v>Visual</v>
      </c>
      <c r="E66" s="3" t="str">
        <f t="shared" si="4"/>
        <v>Receive in Visual</v>
      </c>
      <c r="F66" s="3" t="str">
        <f t="shared" si="5"/>
        <v>Wait</v>
      </c>
      <c r="G66" s="3" t="str">
        <f t="shared" si="6"/>
        <v>IL47P1K</v>
      </c>
      <c r="H66" s="3" t="str">
        <f t="shared" si="7"/>
        <v>CL03A105MQ3TSNB</v>
      </c>
      <c r="I66" s="11">
        <f t="shared" si="8"/>
        <v>1167096</v>
      </c>
      <c r="J66" s="3" t="str">
        <f t="shared" si="9"/>
        <v>03</v>
      </c>
      <c r="K66" s="3" t="str">
        <f t="shared" si="10"/>
        <v>Normal</v>
      </c>
      <c r="L66" s="3" t="str">
        <f t="shared" si="11"/>
        <v>N</v>
      </c>
      <c r="M66" s="3">
        <f t="shared" si="12"/>
        <v>0.06</v>
      </c>
      <c r="N66" s="3" t="str">
        <f t="shared" si="13"/>
        <v>SO_OST_01</v>
      </c>
      <c r="O66" s="3" t="str">
        <f t="shared" si="14"/>
        <v>MP</v>
      </c>
      <c r="P66" s="3" t="str">
        <f t="shared" si="15"/>
        <v>Visual_Normal-Newlot_1st Insp.</v>
      </c>
      <c r="Q66" s="3" t="str">
        <f t="shared" si="16"/>
        <v>IT team</v>
      </c>
      <c r="R66" s="3" t="str">
        <f t="shared" si="17"/>
        <v>R : In-house chip ( R )</v>
      </c>
      <c r="S66" s="3" t="str">
        <f t="shared" si="18"/>
        <v>SN</v>
      </c>
      <c r="T66" s="3" t="str">
        <f t="shared" si="19"/>
        <v>A,R,SHBT100(NA392T010)</v>
      </c>
      <c r="U66" s="3">
        <f t="shared" si="20"/>
        <v>0</v>
      </c>
      <c r="V66" s="3" t="str">
        <f t="shared" si="21"/>
        <v>SO_OST_01</v>
      </c>
      <c r="W66" s="3" t="str">
        <f t="shared" si="22"/>
        <v>SORT_H</v>
      </c>
      <c r="X66" s="4"/>
      <c r="Y66">
        <v>65</v>
      </c>
      <c r="Z66" t="s">
        <v>18</v>
      </c>
      <c r="AA66" t="s">
        <v>20</v>
      </c>
      <c r="AB66" t="s">
        <v>19</v>
      </c>
      <c r="AC66" t="s">
        <v>21</v>
      </c>
      <c r="AD66" t="s">
        <v>88</v>
      </c>
      <c r="AE66" t="s">
        <v>938</v>
      </c>
      <c r="AF66" s="1">
        <v>1167096</v>
      </c>
      <c r="AG66" t="s">
        <v>848</v>
      </c>
      <c r="AH66">
        <v>0.06</v>
      </c>
      <c r="AI66" t="s">
        <v>25</v>
      </c>
      <c r="AJ66" t="s">
        <v>24</v>
      </c>
      <c r="AK66" t="s">
        <v>25</v>
      </c>
      <c r="AL66"/>
      <c r="AM66" t="s">
        <v>22</v>
      </c>
      <c r="AN66" t="s">
        <v>27</v>
      </c>
      <c r="AO66" t="s">
        <v>28</v>
      </c>
      <c r="AP66" t="s">
        <v>65</v>
      </c>
      <c r="AQ66" t="s">
        <v>29</v>
      </c>
      <c r="AR66" t="s">
        <v>30</v>
      </c>
      <c r="AS66"/>
      <c r="AT66" t="s">
        <v>570</v>
      </c>
      <c r="AU66" t="s">
        <v>605</v>
      </c>
      <c r="AV66" t="s">
        <v>905</v>
      </c>
    </row>
    <row r="67" spans="1:48" ht="15" x14ac:dyDescent="0.25">
      <c r="A67" s="3">
        <f t="shared" ref="A67:A130" si="23">IF(Y67="","",Y67)</f>
        <v>66</v>
      </c>
      <c r="B67" s="3" t="str">
        <f t="shared" ref="B67:B130" si="24">IF(Y67="","",Z67)</f>
        <v>SEMPHIL</v>
      </c>
      <c r="C67" s="3" t="str">
        <f t="shared" ref="C67:C130" si="25">IF(Y67="","",AB67)</f>
        <v>SEMPHIL Production#5</v>
      </c>
      <c r="D67" s="3" t="str">
        <f t="shared" ref="D67:D130" si="26">IF(Y67="","",AA67)</f>
        <v>Visual</v>
      </c>
      <c r="E67" s="3" t="str">
        <f t="shared" ref="E67:E130" si="27">IF(Y67="","",AC67)</f>
        <v>Receive in Visual</v>
      </c>
      <c r="F67" s="3" t="str">
        <f t="shared" ref="F67:F130" si="28">IF(Y67="","",AM67)</f>
        <v>Wait</v>
      </c>
      <c r="G67" s="3" t="str">
        <f t="shared" ref="G67:G130" si="29">IF(Y67="","",IF(Y67="","",AE67))</f>
        <v>JL42P7J</v>
      </c>
      <c r="H67" s="3" t="str">
        <f t="shared" ref="H67:H130" si="30">IF(Y67="","",AD67)</f>
        <v>CL03A105MQ3TSNB</v>
      </c>
      <c r="I67" s="11">
        <f t="shared" ref="I67:I130" si="31">IF(Y67="","",AF67)</f>
        <v>529100</v>
      </c>
      <c r="J67" s="3" t="str">
        <f t="shared" ref="J67:J130" si="32">IF(Y67="","",MID(AD67,3,2))</f>
        <v>03</v>
      </c>
      <c r="K67" s="3" t="str">
        <f t="shared" ref="K67:K130" si="33">IF(Y67="","",IF(AK67="Y","Warehouse",AJ67))</f>
        <v>Process Rework</v>
      </c>
      <c r="L67" s="3" t="str">
        <f t="shared" ref="L67:L130" si="34">IF(Y67="","",AI67)</f>
        <v>N</v>
      </c>
      <c r="M67" s="3">
        <f t="shared" ref="M67:M130" si="35">IF(Y67="","",AH67)</f>
        <v>3.47</v>
      </c>
      <c r="N67" s="3" t="str">
        <f t="shared" ref="N67:N130" si="36">IF(Y67="","",IF(IF(AU67="",AT67,AU67)="",AS67,IF(AU67="",AT67,AU67)))</f>
        <v>VIR-51</v>
      </c>
      <c r="O67" s="3" t="str">
        <f t="shared" ref="O67:O130" si="37">IF(Y67="","",AN67)</f>
        <v>MP</v>
      </c>
      <c r="P67" s="3" t="str">
        <f t="shared" ref="P67:P130" si="38">IF(Y67="","",AO67)</f>
        <v>Visual_Normal-Newlot_1st Insp.</v>
      </c>
      <c r="Q67" s="3" t="str">
        <f t="shared" ref="Q67:Q130" si="39">IF(Y67="","",AQ67)</f>
        <v>IT team</v>
      </c>
      <c r="R67" s="3" t="str">
        <f t="shared" ref="R67:R130" si="40">IF(Y67="","",AR67)</f>
        <v>R : In-house chip ( R )</v>
      </c>
      <c r="S67" s="3" t="str">
        <f t="shared" ref="S67:S130" si="41">IF(Y67="","",LEFT(AV67,2))</f>
        <v>SN</v>
      </c>
      <c r="T67" s="3" t="str">
        <f t="shared" ref="T67:T130" si="42">IF(Y67="","",AP67)</f>
        <v>A,R,SHBT100(NA392T010)</v>
      </c>
      <c r="U67" s="3">
        <f t="shared" ref="U67:U130" si="43">IF(Y67="","",AS67)</f>
        <v>0</v>
      </c>
      <c r="V67" s="3" t="str">
        <f t="shared" ref="V67:V130" si="44">IF(Y67="","",AU67)</f>
        <v>VIR-51</v>
      </c>
      <c r="W67" s="3" t="str">
        <f t="shared" ref="W67:W130" si="45">IF(Y67="","",AT67)</f>
        <v>VIR_New lot / Receiving</v>
      </c>
      <c r="X67" s="4"/>
      <c r="Y67">
        <v>66</v>
      </c>
      <c r="Z67" t="s">
        <v>18</v>
      </c>
      <c r="AA67" t="s">
        <v>20</v>
      </c>
      <c r="AB67" t="s">
        <v>19</v>
      </c>
      <c r="AC67" t="s">
        <v>21</v>
      </c>
      <c r="AD67" t="s">
        <v>88</v>
      </c>
      <c r="AE67" t="s">
        <v>939</v>
      </c>
      <c r="AF67" s="1">
        <v>529100</v>
      </c>
      <c r="AG67" t="s">
        <v>848</v>
      </c>
      <c r="AH67">
        <v>3.47</v>
      </c>
      <c r="AI67" t="s">
        <v>25</v>
      </c>
      <c r="AJ67" t="s">
        <v>48</v>
      </c>
      <c r="AK67" t="s">
        <v>25</v>
      </c>
      <c r="AL67"/>
      <c r="AM67" t="s">
        <v>22</v>
      </c>
      <c r="AN67" t="s">
        <v>27</v>
      </c>
      <c r="AO67" t="s">
        <v>28</v>
      </c>
      <c r="AP67" t="s">
        <v>65</v>
      </c>
      <c r="AQ67" t="s">
        <v>29</v>
      </c>
      <c r="AR67" t="s">
        <v>30</v>
      </c>
      <c r="AS67"/>
      <c r="AT67" t="s">
        <v>469</v>
      </c>
      <c r="AU67" t="s">
        <v>57</v>
      </c>
      <c r="AV67" t="s">
        <v>905</v>
      </c>
    </row>
    <row r="68" spans="1:48" ht="15" x14ac:dyDescent="0.25">
      <c r="A68" s="3">
        <f t="shared" si="23"/>
        <v>67</v>
      </c>
      <c r="B68" s="3" t="str">
        <f t="shared" si="24"/>
        <v>SEMPHIL</v>
      </c>
      <c r="C68" s="3" t="str">
        <f t="shared" si="25"/>
        <v>SEMPHIL Production#5</v>
      </c>
      <c r="D68" s="3" t="str">
        <f t="shared" si="26"/>
        <v>Visual</v>
      </c>
      <c r="E68" s="3" t="str">
        <f t="shared" si="27"/>
        <v>Receive in Visual</v>
      </c>
      <c r="F68" s="3" t="str">
        <f t="shared" si="28"/>
        <v>Wait</v>
      </c>
      <c r="G68" s="3" t="str">
        <f t="shared" si="29"/>
        <v>JL4DP5W</v>
      </c>
      <c r="H68" s="3" t="str">
        <f t="shared" si="30"/>
        <v>CL03A105MQ3OSNB</v>
      </c>
      <c r="I68" s="11">
        <f t="shared" si="31"/>
        <v>270300</v>
      </c>
      <c r="J68" s="3" t="str">
        <f t="shared" si="32"/>
        <v>03</v>
      </c>
      <c r="K68" s="3" t="str">
        <f t="shared" si="33"/>
        <v>Process Rework</v>
      </c>
      <c r="L68" s="3" t="str">
        <f t="shared" si="34"/>
        <v>N</v>
      </c>
      <c r="M68" s="3">
        <f t="shared" si="35"/>
        <v>1.25</v>
      </c>
      <c r="N68" s="3" t="str">
        <f t="shared" si="36"/>
        <v>VIR-51</v>
      </c>
      <c r="O68" s="3" t="str">
        <f t="shared" si="37"/>
        <v>MP</v>
      </c>
      <c r="P68" s="3" t="str">
        <f t="shared" si="38"/>
        <v>Visual_Normal-Newlot_1st Insp.</v>
      </c>
      <c r="Q68" s="3" t="str">
        <f t="shared" si="39"/>
        <v>IT team</v>
      </c>
      <c r="R68" s="3" t="str">
        <f t="shared" si="40"/>
        <v>R : In-house chip ( R )</v>
      </c>
      <c r="S68" s="3" t="str">
        <f t="shared" si="41"/>
        <v>SN</v>
      </c>
      <c r="T68" s="3" t="str">
        <f t="shared" si="42"/>
        <v>A,R,SHBT100(NA392T010)</v>
      </c>
      <c r="U68" s="3">
        <f t="shared" si="43"/>
        <v>0</v>
      </c>
      <c r="V68" s="3" t="str">
        <f t="shared" si="44"/>
        <v>VIR-51</v>
      </c>
      <c r="W68" s="3" t="str">
        <f t="shared" si="45"/>
        <v>VIR_New lot / Receiving</v>
      </c>
      <c r="X68" s="4"/>
      <c r="Y68">
        <v>67</v>
      </c>
      <c r="Z68" t="s">
        <v>18</v>
      </c>
      <c r="AA68" t="s">
        <v>20</v>
      </c>
      <c r="AB68" t="s">
        <v>19</v>
      </c>
      <c r="AC68" t="s">
        <v>21</v>
      </c>
      <c r="AD68" t="s">
        <v>86</v>
      </c>
      <c r="AE68" t="s">
        <v>940</v>
      </c>
      <c r="AF68" s="1">
        <v>270300</v>
      </c>
      <c r="AG68" t="s">
        <v>848</v>
      </c>
      <c r="AH68">
        <v>1.25</v>
      </c>
      <c r="AI68" t="s">
        <v>25</v>
      </c>
      <c r="AJ68" t="s">
        <v>48</v>
      </c>
      <c r="AK68" t="s">
        <v>25</v>
      </c>
      <c r="AL68"/>
      <c r="AM68" t="s">
        <v>22</v>
      </c>
      <c r="AN68" t="s">
        <v>27</v>
      </c>
      <c r="AO68" t="s">
        <v>28</v>
      </c>
      <c r="AP68" t="s">
        <v>65</v>
      </c>
      <c r="AQ68" t="s">
        <v>29</v>
      </c>
      <c r="AR68" t="s">
        <v>30</v>
      </c>
      <c r="AS68"/>
      <c r="AT68" t="s">
        <v>469</v>
      </c>
      <c r="AU68" t="s">
        <v>57</v>
      </c>
      <c r="AV68" t="s">
        <v>905</v>
      </c>
    </row>
    <row r="69" spans="1:48" ht="15" x14ac:dyDescent="0.25">
      <c r="A69" s="3">
        <f t="shared" si="23"/>
        <v>68</v>
      </c>
      <c r="B69" s="3" t="str">
        <f t="shared" si="24"/>
        <v>SEMPHIL</v>
      </c>
      <c r="C69" s="3" t="str">
        <f t="shared" si="25"/>
        <v>SEMPHIL Production#5</v>
      </c>
      <c r="D69" s="3" t="str">
        <f t="shared" si="26"/>
        <v>Visual</v>
      </c>
      <c r="E69" s="3" t="str">
        <f t="shared" si="27"/>
        <v>Visual Inspection</v>
      </c>
      <c r="F69" s="3" t="str">
        <f t="shared" si="28"/>
        <v>Wait</v>
      </c>
      <c r="G69" s="3" t="str">
        <f t="shared" si="29"/>
        <v>AK3RP6V</v>
      </c>
      <c r="H69" s="3" t="str">
        <f t="shared" si="30"/>
        <v>CL05C470JB5NNNB</v>
      </c>
      <c r="I69" s="11">
        <f t="shared" si="31"/>
        <v>3262799</v>
      </c>
      <c r="J69" s="3" t="str">
        <f t="shared" si="32"/>
        <v>05</v>
      </c>
      <c r="K69" s="3" t="str">
        <f t="shared" si="33"/>
        <v>Warehouse</v>
      </c>
      <c r="L69" s="3" t="str">
        <f t="shared" si="34"/>
        <v>N</v>
      </c>
      <c r="M69" s="3">
        <f t="shared" si="35"/>
        <v>5.8</v>
      </c>
      <c r="N69" s="3" t="str">
        <f t="shared" si="36"/>
        <v>VIR-38</v>
      </c>
      <c r="O69" s="3" t="str">
        <f t="shared" si="37"/>
        <v>MP</v>
      </c>
      <c r="P69" s="3" t="str">
        <f t="shared" si="38"/>
        <v>Visual_Normal-Newlot_1st Insp.</v>
      </c>
      <c r="Q69" s="3" t="str">
        <f t="shared" si="39"/>
        <v>IT team</v>
      </c>
      <c r="R69" s="3" t="str">
        <f t="shared" si="40"/>
        <v>R : In-house chip ( R )</v>
      </c>
      <c r="S69" s="3" t="str">
        <f t="shared" si="41"/>
        <v>NN</v>
      </c>
      <c r="T69" s="3" t="str">
        <f t="shared" si="42"/>
        <v>C,R,CSZT-M7</v>
      </c>
      <c r="U69" s="3">
        <f t="shared" si="43"/>
        <v>0</v>
      </c>
      <c r="V69" s="3" t="str">
        <f t="shared" si="44"/>
        <v>VIR-38</v>
      </c>
      <c r="W69" s="3" t="str">
        <f t="shared" si="45"/>
        <v>VIR_New lot / Receiving</v>
      </c>
      <c r="X69" s="4"/>
      <c r="Y69">
        <v>68</v>
      </c>
      <c r="Z69" t="s">
        <v>18</v>
      </c>
      <c r="AA69" t="s">
        <v>20</v>
      </c>
      <c r="AB69" t="s">
        <v>19</v>
      </c>
      <c r="AC69" t="s">
        <v>94</v>
      </c>
      <c r="AD69" t="s">
        <v>941</v>
      </c>
      <c r="AE69" t="s">
        <v>942</v>
      </c>
      <c r="AF69" s="1">
        <v>3262799</v>
      </c>
      <c r="AG69" t="s">
        <v>848</v>
      </c>
      <c r="AH69">
        <v>5.8</v>
      </c>
      <c r="AI69" t="s">
        <v>25</v>
      </c>
      <c r="AJ69" t="s">
        <v>24</v>
      </c>
      <c r="AK69" t="s">
        <v>467</v>
      </c>
      <c r="AL69"/>
      <c r="AM69" t="s">
        <v>22</v>
      </c>
      <c r="AN69" t="s">
        <v>27</v>
      </c>
      <c r="AO69" t="s">
        <v>28</v>
      </c>
      <c r="AP69" t="s">
        <v>97</v>
      </c>
      <c r="AQ69" t="s">
        <v>29</v>
      </c>
      <c r="AR69" t="s">
        <v>30</v>
      </c>
      <c r="AS69"/>
      <c r="AT69" t="s">
        <v>469</v>
      </c>
      <c r="AU69" t="s">
        <v>129</v>
      </c>
      <c r="AV69" t="s">
        <v>852</v>
      </c>
    </row>
    <row r="70" spans="1:48" ht="15" x14ac:dyDescent="0.25">
      <c r="A70" s="3">
        <f t="shared" si="23"/>
        <v>69</v>
      </c>
      <c r="B70" s="3" t="str">
        <f t="shared" si="24"/>
        <v>SEMPHIL</v>
      </c>
      <c r="C70" s="3" t="str">
        <f t="shared" si="25"/>
        <v>SEMPHIL Production#5</v>
      </c>
      <c r="D70" s="3" t="str">
        <f t="shared" si="26"/>
        <v>Visual</v>
      </c>
      <c r="E70" s="3" t="str">
        <f t="shared" si="27"/>
        <v>Visual Inspection</v>
      </c>
      <c r="F70" s="3" t="str">
        <f t="shared" si="28"/>
        <v>Wait</v>
      </c>
      <c r="G70" s="3" t="str">
        <f t="shared" si="29"/>
        <v>AK9SP6P</v>
      </c>
      <c r="H70" s="3" t="str">
        <f t="shared" si="30"/>
        <v>CL05A105MP5NNNB</v>
      </c>
      <c r="I70" s="11">
        <f t="shared" si="31"/>
        <v>1062200</v>
      </c>
      <c r="J70" s="3" t="str">
        <f t="shared" si="32"/>
        <v>05</v>
      </c>
      <c r="K70" s="3" t="str">
        <f t="shared" si="33"/>
        <v>Normal</v>
      </c>
      <c r="L70" s="3" t="str">
        <f t="shared" si="34"/>
        <v>Y</v>
      </c>
      <c r="M70" s="3">
        <f t="shared" si="35"/>
        <v>128.72999999999999</v>
      </c>
      <c r="N70" s="3" t="str">
        <f t="shared" si="36"/>
        <v>VIR-64</v>
      </c>
      <c r="O70" s="3" t="str">
        <f t="shared" si="37"/>
        <v>INI</v>
      </c>
      <c r="P70" s="3" t="str">
        <f t="shared" si="38"/>
        <v>Visual_Normal-Newlot_1st Insp.</v>
      </c>
      <c r="Q70" s="3" t="str">
        <f t="shared" si="39"/>
        <v>IT team</v>
      </c>
      <c r="R70" s="3" t="str">
        <f t="shared" si="40"/>
        <v>R : In-house chip ( R )</v>
      </c>
      <c r="S70" s="3" t="str">
        <f t="shared" si="41"/>
        <v>NN</v>
      </c>
      <c r="T70" s="3" t="str">
        <f t="shared" si="42"/>
        <v>A,R,KBT03C(D-NA272PP112)</v>
      </c>
      <c r="U70" s="3">
        <f t="shared" si="43"/>
        <v>0</v>
      </c>
      <c r="V70" s="3" t="str">
        <f t="shared" si="44"/>
        <v>VIR-64</v>
      </c>
      <c r="W70" s="3" t="str">
        <f t="shared" si="45"/>
        <v>VIR_VMI SCRAP LOT</v>
      </c>
      <c r="X70" s="4"/>
      <c r="Y70">
        <v>69</v>
      </c>
      <c r="Z70" t="s">
        <v>18</v>
      </c>
      <c r="AA70" t="s">
        <v>20</v>
      </c>
      <c r="AB70" t="s">
        <v>19</v>
      </c>
      <c r="AC70" t="s">
        <v>94</v>
      </c>
      <c r="AD70" t="s">
        <v>104</v>
      </c>
      <c r="AE70" t="s">
        <v>103</v>
      </c>
      <c r="AF70" s="1">
        <v>1062200</v>
      </c>
      <c r="AG70" t="s">
        <v>848</v>
      </c>
      <c r="AH70">
        <v>128.72999999999999</v>
      </c>
      <c r="AI70" t="s">
        <v>467</v>
      </c>
      <c r="AJ70" t="s">
        <v>24</v>
      </c>
      <c r="AK70" t="s">
        <v>25</v>
      </c>
      <c r="AL70"/>
      <c r="AM70" t="s">
        <v>22</v>
      </c>
      <c r="AN70" t="s">
        <v>105</v>
      </c>
      <c r="AO70" t="s">
        <v>28</v>
      </c>
      <c r="AP70" t="s">
        <v>85</v>
      </c>
      <c r="AQ70" t="s">
        <v>29</v>
      </c>
      <c r="AR70" t="s">
        <v>30</v>
      </c>
      <c r="AS70"/>
      <c r="AT70" t="s">
        <v>468</v>
      </c>
      <c r="AU70" t="s">
        <v>95</v>
      </c>
      <c r="AV70" t="s">
        <v>852</v>
      </c>
    </row>
    <row r="71" spans="1:48" ht="15" x14ac:dyDescent="0.25">
      <c r="A71" s="3">
        <f t="shared" si="23"/>
        <v>70</v>
      </c>
      <c r="B71" s="3" t="str">
        <f t="shared" si="24"/>
        <v>SEMPHIL</v>
      </c>
      <c r="C71" s="3" t="str">
        <f t="shared" si="25"/>
        <v>SEMPHIL Production#5</v>
      </c>
      <c r="D71" s="3" t="str">
        <f t="shared" si="26"/>
        <v>Visual</v>
      </c>
      <c r="E71" s="3" t="str">
        <f t="shared" si="27"/>
        <v>Visual Inspection</v>
      </c>
      <c r="F71" s="3" t="str">
        <f t="shared" si="28"/>
        <v>Wait</v>
      </c>
      <c r="G71" s="3" t="str">
        <f t="shared" si="29"/>
        <v>AKB4P7J</v>
      </c>
      <c r="H71" s="3" t="str">
        <f t="shared" si="30"/>
        <v>CL31B104KCP5PNB</v>
      </c>
      <c r="I71" s="11">
        <f t="shared" si="31"/>
        <v>127828</v>
      </c>
      <c r="J71" s="3" t="str">
        <f t="shared" si="32"/>
        <v>31</v>
      </c>
      <c r="K71" s="3" t="str">
        <f t="shared" si="33"/>
        <v>Normal</v>
      </c>
      <c r="L71" s="3" t="str">
        <f t="shared" si="34"/>
        <v>N</v>
      </c>
      <c r="M71" s="3">
        <f t="shared" si="35"/>
        <v>7.18</v>
      </c>
      <c r="N71" s="3" t="str">
        <f t="shared" si="36"/>
        <v>VIR-08</v>
      </c>
      <c r="O71" s="3" t="str">
        <f t="shared" si="37"/>
        <v>TRN</v>
      </c>
      <c r="P71" s="3" t="str">
        <f t="shared" si="38"/>
        <v>Visual_Normal-Newlot_1st Insp.</v>
      </c>
      <c r="Q71" s="3" t="str">
        <f t="shared" si="39"/>
        <v>IT team</v>
      </c>
      <c r="R71" s="3" t="str">
        <f t="shared" si="40"/>
        <v>R : In-house chip ( R )</v>
      </c>
      <c r="S71" s="3" t="str">
        <f t="shared" si="41"/>
        <v>PN</v>
      </c>
      <c r="T71" s="3" t="str">
        <f t="shared" si="42"/>
        <v>B,R,KBT025(NB242P002)1</v>
      </c>
      <c r="U71" s="3">
        <f t="shared" si="43"/>
        <v>0</v>
      </c>
      <c r="V71" s="3" t="str">
        <f t="shared" si="44"/>
        <v>VIR-08</v>
      </c>
      <c r="W71" s="3" t="str">
        <f t="shared" si="45"/>
        <v>VIR_Line A</v>
      </c>
      <c r="X71" s="4"/>
      <c r="Y71">
        <v>70</v>
      </c>
      <c r="Z71" t="s">
        <v>18</v>
      </c>
      <c r="AA71" t="s">
        <v>20</v>
      </c>
      <c r="AB71" t="s">
        <v>19</v>
      </c>
      <c r="AC71" t="s">
        <v>94</v>
      </c>
      <c r="AD71" t="s">
        <v>943</v>
      </c>
      <c r="AE71" t="s">
        <v>944</v>
      </c>
      <c r="AF71" s="1">
        <v>127828</v>
      </c>
      <c r="AG71" t="s">
        <v>848</v>
      </c>
      <c r="AH71">
        <v>7.18</v>
      </c>
      <c r="AI71" t="s">
        <v>25</v>
      </c>
      <c r="AJ71" t="s">
        <v>24</v>
      </c>
      <c r="AK71" t="s">
        <v>25</v>
      </c>
      <c r="AL71"/>
      <c r="AM71" t="s">
        <v>22</v>
      </c>
      <c r="AN71" t="s">
        <v>99</v>
      </c>
      <c r="AO71" t="s">
        <v>28</v>
      </c>
      <c r="AP71" t="s">
        <v>108</v>
      </c>
      <c r="AQ71" t="s">
        <v>29</v>
      </c>
      <c r="AR71" t="s">
        <v>30</v>
      </c>
      <c r="AS71"/>
      <c r="AT71" t="s">
        <v>478</v>
      </c>
      <c r="AU71" t="s">
        <v>98</v>
      </c>
      <c r="AV71" t="s">
        <v>945</v>
      </c>
    </row>
    <row r="72" spans="1:48" ht="15" x14ac:dyDescent="0.25">
      <c r="A72" s="3">
        <f t="shared" si="23"/>
        <v>71</v>
      </c>
      <c r="B72" s="3" t="str">
        <f t="shared" si="24"/>
        <v>SEMPHIL</v>
      </c>
      <c r="C72" s="3" t="str">
        <f t="shared" si="25"/>
        <v>SEMPHIL Production#5</v>
      </c>
      <c r="D72" s="3" t="str">
        <f t="shared" si="26"/>
        <v>Visual</v>
      </c>
      <c r="E72" s="3" t="str">
        <f t="shared" si="27"/>
        <v>Visual Inspection</v>
      </c>
      <c r="F72" s="3" t="str">
        <f t="shared" si="28"/>
        <v>Wait</v>
      </c>
      <c r="G72" s="3" t="str">
        <f t="shared" si="29"/>
        <v>AKBNP6K</v>
      </c>
      <c r="H72" s="3" t="str">
        <f t="shared" si="30"/>
        <v>CL31B475KBHVPNB</v>
      </c>
      <c r="I72" s="11">
        <f t="shared" si="31"/>
        <v>170841</v>
      </c>
      <c r="J72" s="3" t="str">
        <f t="shared" si="32"/>
        <v>31</v>
      </c>
      <c r="K72" s="3" t="str">
        <f t="shared" si="33"/>
        <v>Normal</v>
      </c>
      <c r="L72" s="3" t="str">
        <f t="shared" si="34"/>
        <v>N</v>
      </c>
      <c r="M72" s="3">
        <f t="shared" si="35"/>
        <v>12.71</v>
      </c>
      <c r="N72" s="3" t="str">
        <f t="shared" si="36"/>
        <v>VIR-08</v>
      </c>
      <c r="O72" s="3" t="str">
        <f t="shared" si="37"/>
        <v>TRN</v>
      </c>
      <c r="P72" s="3" t="str">
        <f t="shared" si="38"/>
        <v>Visual_Normal-Newlot_1st Insp.</v>
      </c>
      <c r="Q72" s="3" t="str">
        <f t="shared" si="39"/>
        <v>IT team</v>
      </c>
      <c r="R72" s="3" t="str">
        <f t="shared" si="40"/>
        <v>R : In-house chip ( R )</v>
      </c>
      <c r="S72" s="3" t="str">
        <f t="shared" si="41"/>
        <v>PN</v>
      </c>
      <c r="T72" s="3" t="str">
        <f t="shared" si="42"/>
        <v>B,R,KBT025(NB242P002)1</v>
      </c>
      <c r="U72" s="3">
        <f t="shared" si="43"/>
        <v>0</v>
      </c>
      <c r="V72" s="3" t="str">
        <f t="shared" si="44"/>
        <v>VIR-08</v>
      </c>
      <c r="W72" s="3" t="str">
        <f t="shared" si="45"/>
        <v>VIR_Line A</v>
      </c>
      <c r="X72" s="4"/>
      <c r="Y72">
        <v>71</v>
      </c>
      <c r="Z72" t="s">
        <v>18</v>
      </c>
      <c r="AA72" t="s">
        <v>20</v>
      </c>
      <c r="AB72" t="s">
        <v>19</v>
      </c>
      <c r="AC72" t="s">
        <v>94</v>
      </c>
      <c r="AD72" t="s">
        <v>946</v>
      </c>
      <c r="AE72" t="s">
        <v>947</v>
      </c>
      <c r="AF72" s="1">
        <v>170841</v>
      </c>
      <c r="AG72" t="s">
        <v>848</v>
      </c>
      <c r="AH72">
        <v>12.71</v>
      </c>
      <c r="AI72" t="s">
        <v>25</v>
      </c>
      <c r="AJ72" t="s">
        <v>24</v>
      </c>
      <c r="AK72" t="s">
        <v>25</v>
      </c>
      <c r="AL72"/>
      <c r="AM72" t="s">
        <v>22</v>
      </c>
      <c r="AN72" t="s">
        <v>99</v>
      </c>
      <c r="AO72" t="s">
        <v>28</v>
      </c>
      <c r="AP72" t="s">
        <v>108</v>
      </c>
      <c r="AQ72" t="s">
        <v>29</v>
      </c>
      <c r="AR72" t="s">
        <v>30</v>
      </c>
      <c r="AS72"/>
      <c r="AT72" t="s">
        <v>478</v>
      </c>
      <c r="AU72" t="s">
        <v>98</v>
      </c>
      <c r="AV72" t="s">
        <v>945</v>
      </c>
    </row>
    <row r="73" spans="1:48" ht="15" x14ac:dyDescent="0.25">
      <c r="A73" s="3">
        <f t="shared" si="23"/>
        <v>72</v>
      </c>
      <c r="B73" s="3" t="str">
        <f t="shared" si="24"/>
        <v>SEMPHIL</v>
      </c>
      <c r="C73" s="3" t="str">
        <f t="shared" si="25"/>
        <v>SEMPHIL Production#5</v>
      </c>
      <c r="D73" s="3" t="str">
        <f t="shared" si="26"/>
        <v>Visual</v>
      </c>
      <c r="E73" s="3" t="str">
        <f t="shared" si="27"/>
        <v>Visual Inspection</v>
      </c>
      <c r="F73" s="3" t="str">
        <f t="shared" si="28"/>
        <v>Wait</v>
      </c>
      <c r="G73" s="3" t="str">
        <f t="shared" si="29"/>
        <v>AKBSP82</v>
      </c>
      <c r="H73" s="3" t="str">
        <f t="shared" si="30"/>
        <v>CL10B472KC85PBB</v>
      </c>
      <c r="I73" s="11">
        <f t="shared" si="31"/>
        <v>659350</v>
      </c>
      <c r="J73" s="3" t="str">
        <f t="shared" si="32"/>
        <v>10</v>
      </c>
      <c r="K73" s="3" t="str">
        <f t="shared" si="33"/>
        <v>Normal</v>
      </c>
      <c r="L73" s="3" t="str">
        <f t="shared" si="34"/>
        <v>N</v>
      </c>
      <c r="M73" s="3">
        <f t="shared" si="35"/>
        <v>7.23</v>
      </c>
      <c r="N73" s="3" t="str">
        <f t="shared" si="36"/>
        <v>VIR-08</v>
      </c>
      <c r="O73" s="3" t="str">
        <f t="shared" si="37"/>
        <v>TRN</v>
      </c>
      <c r="P73" s="3" t="str">
        <f t="shared" si="38"/>
        <v>Visual_Normal-Newlot_1st Insp.</v>
      </c>
      <c r="Q73" s="3" t="str">
        <f t="shared" si="39"/>
        <v>Automotive team</v>
      </c>
      <c r="R73" s="3" t="str">
        <f t="shared" si="40"/>
        <v>R : In-house chip ( R )</v>
      </c>
      <c r="S73" s="3" t="str">
        <f t="shared" si="41"/>
        <v>PB</v>
      </c>
      <c r="T73" s="3" t="str">
        <f t="shared" si="42"/>
        <v>B,R,KBT025(NB242P002)1</v>
      </c>
      <c r="U73" s="3">
        <f t="shared" si="43"/>
        <v>0</v>
      </c>
      <c r="V73" s="3" t="str">
        <f t="shared" si="44"/>
        <v>VIR-08</v>
      </c>
      <c r="W73" s="3" t="str">
        <f t="shared" si="45"/>
        <v>VIR_Line A</v>
      </c>
      <c r="X73" s="4"/>
      <c r="Y73">
        <v>72</v>
      </c>
      <c r="Z73" t="s">
        <v>18</v>
      </c>
      <c r="AA73" t="s">
        <v>20</v>
      </c>
      <c r="AB73" t="s">
        <v>19</v>
      </c>
      <c r="AC73" t="s">
        <v>94</v>
      </c>
      <c r="AD73" t="s">
        <v>624</v>
      </c>
      <c r="AE73" t="s">
        <v>948</v>
      </c>
      <c r="AF73" s="1">
        <v>659350</v>
      </c>
      <c r="AG73" t="s">
        <v>848</v>
      </c>
      <c r="AH73">
        <v>7.23</v>
      </c>
      <c r="AI73" t="s">
        <v>25</v>
      </c>
      <c r="AJ73" t="s">
        <v>24</v>
      </c>
      <c r="AK73" t="s">
        <v>25</v>
      </c>
      <c r="AL73"/>
      <c r="AM73" t="s">
        <v>22</v>
      </c>
      <c r="AN73" t="s">
        <v>99</v>
      </c>
      <c r="AO73" t="s">
        <v>28</v>
      </c>
      <c r="AP73" t="s">
        <v>108</v>
      </c>
      <c r="AQ73" t="s">
        <v>101</v>
      </c>
      <c r="AR73" t="s">
        <v>30</v>
      </c>
      <c r="AS73"/>
      <c r="AT73" t="s">
        <v>478</v>
      </c>
      <c r="AU73" t="s">
        <v>98</v>
      </c>
      <c r="AV73" t="s">
        <v>849</v>
      </c>
    </row>
    <row r="74" spans="1:48" ht="15" x14ac:dyDescent="0.25">
      <c r="A74" s="3">
        <f t="shared" si="23"/>
        <v>73</v>
      </c>
      <c r="B74" s="3" t="str">
        <f t="shared" si="24"/>
        <v>SEMPHIL</v>
      </c>
      <c r="C74" s="3" t="str">
        <f t="shared" si="25"/>
        <v>SEMPHIL Production#5</v>
      </c>
      <c r="D74" s="3" t="str">
        <f t="shared" si="26"/>
        <v>Visual</v>
      </c>
      <c r="E74" s="3" t="str">
        <f t="shared" si="27"/>
        <v>Visual Inspection</v>
      </c>
      <c r="F74" s="3" t="str">
        <f t="shared" si="28"/>
        <v>Wait</v>
      </c>
      <c r="G74" s="3" t="str">
        <f t="shared" si="29"/>
        <v>AKBSP83</v>
      </c>
      <c r="H74" s="3" t="str">
        <f t="shared" si="30"/>
        <v>CL10B472KC85PBB</v>
      </c>
      <c r="I74" s="11">
        <f t="shared" si="31"/>
        <v>767237</v>
      </c>
      <c r="J74" s="3" t="str">
        <f t="shared" si="32"/>
        <v>10</v>
      </c>
      <c r="K74" s="3" t="str">
        <f t="shared" si="33"/>
        <v>Normal</v>
      </c>
      <c r="L74" s="3" t="str">
        <f t="shared" si="34"/>
        <v>N</v>
      </c>
      <c r="M74" s="3">
        <f t="shared" si="35"/>
        <v>12.7</v>
      </c>
      <c r="N74" s="3" t="str">
        <f t="shared" si="36"/>
        <v>VIR-08</v>
      </c>
      <c r="O74" s="3" t="str">
        <f t="shared" si="37"/>
        <v>TRN</v>
      </c>
      <c r="P74" s="3" t="str">
        <f t="shared" si="38"/>
        <v>Visual_Normal-Newlot_1st Insp.</v>
      </c>
      <c r="Q74" s="3" t="str">
        <f t="shared" si="39"/>
        <v>Automotive team</v>
      </c>
      <c r="R74" s="3" t="str">
        <f t="shared" si="40"/>
        <v>R : In-house chip ( R )</v>
      </c>
      <c r="S74" s="3" t="str">
        <f t="shared" si="41"/>
        <v>PB</v>
      </c>
      <c r="T74" s="3" t="str">
        <f t="shared" si="42"/>
        <v>B,R,KBT025(NB242P002)1</v>
      </c>
      <c r="U74" s="3">
        <f t="shared" si="43"/>
        <v>0</v>
      </c>
      <c r="V74" s="3" t="str">
        <f t="shared" si="44"/>
        <v>VIR-08</v>
      </c>
      <c r="W74" s="3" t="str">
        <f t="shared" si="45"/>
        <v>VIR_Line A</v>
      </c>
      <c r="X74" s="4"/>
      <c r="Y74">
        <v>73</v>
      </c>
      <c r="Z74" t="s">
        <v>18</v>
      </c>
      <c r="AA74" t="s">
        <v>20</v>
      </c>
      <c r="AB74" t="s">
        <v>19</v>
      </c>
      <c r="AC74" t="s">
        <v>94</v>
      </c>
      <c r="AD74" t="s">
        <v>624</v>
      </c>
      <c r="AE74" t="s">
        <v>949</v>
      </c>
      <c r="AF74" s="1">
        <v>767237</v>
      </c>
      <c r="AG74" t="s">
        <v>848</v>
      </c>
      <c r="AH74">
        <v>12.7</v>
      </c>
      <c r="AI74" t="s">
        <v>25</v>
      </c>
      <c r="AJ74" t="s">
        <v>24</v>
      </c>
      <c r="AK74" t="s">
        <v>25</v>
      </c>
      <c r="AL74"/>
      <c r="AM74" t="s">
        <v>22</v>
      </c>
      <c r="AN74" t="s">
        <v>99</v>
      </c>
      <c r="AO74" t="s">
        <v>28</v>
      </c>
      <c r="AP74" t="s">
        <v>108</v>
      </c>
      <c r="AQ74" t="s">
        <v>101</v>
      </c>
      <c r="AR74" t="s">
        <v>30</v>
      </c>
      <c r="AS74"/>
      <c r="AT74" t="s">
        <v>478</v>
      </c>
      <c r="AU74" t="s">
        <v>98</v>
      </c>
      <c r="AV74" t="s">
        <v>849</v>
      </c>
    </row>
    <row r="75" spans="1:48" ht="15" x14ac:dyDescent="0.25">
      <c r="A75" s="3">
        <f t="shared" si="23"/>
        <v>74</v>
      </c>
      <c r="B75" s="3" t="str">
        <f t="shared" si="24"/>
        <v>SEMPHIL</v>
      </c>
      <c r="C75" s="3" t="str">
        <f t="shared" si="25"/>
        <v>SEMPHIL Production#5</v>
      </c>
      <c r="D75" s="3" t="str">
        <f t="shared" si="26"/>
        <v>Visual</v>
      </c>
      <c r="E75" s="3" t="str">
        <f t="shared" si="27"/>
        <v>Visual Inspection</v>
      </c>
      <c r="F75" s="3" t="str">
        <f t="shared" si="28"/>
        <v>Wait</v>
      </c>
      <c r="G75" s="3" t="str">
        <f t="shared" si="29"/>
        <v>AKCPP1V</v>
      </c>
      <c r="H75" s="3" t="str">
        <f t="shared" si="30"/>
        <v>CL03C1R2CA3GN2B</v>
      </c>
      <c r="I75" s="11">
        <f t="shared" si="31"/>
        <v>247967</v>
      </c>
      <c r="J75" s="3" t="str">
        <f t="shared" si="32"/>
        <v>03</v>
      </c>
      <c r="K75" s="3" t="str">
        <f t="shared" si="33"/>
        <v>Normal</v>
      </c>
      <c r="L75" s="3" t="str">
        <f t="shared" si="34"/>
        <v>N</v>
      </c>
      <c r="M75" s="3">
        <f t="shared" si="35"/>
        <v>11.1</v>
      </c>
      <c r="N75" s="3" t="str">
        <f t="shared" si="36"/>
        <v>VIR-52</v>
      </c>
      <c r="O75" s="3" t="str">
        <f t="shared" si="37"/>
        <v>MP</v>
      </c>
      <c r="P75" s="3" t="str">
        <f t="shared" si="38"/>
        <v>Visual_Normal-Newlot_1st Insp.</v>
      </c>
      <c r="Q75" s="3" t="str">
        <f t="shared" si="39"/>
        <v>IT team</v>
      </c>
      <c r="R75" s="3" t="str">
        <f t="shared" si="40"/>
        <v>R : In-house chip ( R )</v>
      </c>
      <c r="S75" s="3" t="str">
        <f t="shared" si="41"/>
        <v>N2</v>
      </c>
      <c r="T75" s="3" t="str">
        <f t="shared" si="42"/>
        <v>C,R,CCOG300C</v>
      </c>
      <c r="U75" s="3">
        <f t="shared" si="43"/>
        <v>0</v>
      </c>
      <c r="V75" s="3" t="str">
        <f t="shared" si="44"/>
        <v>VIR-52</v>
      </c>
      <c r="W75" s="3" t="str">
        <f t="shared" si="45"/>
        <v>VIR_New lot / Receiving</v>
      </c>
      <c r="X75" s="4"/>
      <c r="Y75">
        <v>74</v>
      </c>
      <c r="Z75" t="s">
        <v>18</v>
      </c>
      <c r="AA75" t="s">
        <v>20</v>
      </c>
      <c r="AB75" t="s">
        <v>19</v>
      </c>
      <c r="AC75" t="s">
        <v>94</v>
      </c>
      <c r="AD75" t="s">
        <v>950</v>
      </c>
      <c r="AE75" t="s">
        <v>951</v>
      </c>
      <c r="AF75" s="1">
        <v>247967</v>
      </c>
      <c r="AG75" t="s">
        <v>848</v>
      </c>
      <c r="AH75">
        <v>11.1</v>
      </c>
      <c r="AI75" t="s">
        <v>25</v>
      </c>
      <c r="AJ75" t="s">
        <v>24</v>
      </c>
      <c r="AK75" t="s">
        <v>25</v>
      </c>
      <c r="AL75"/>
      <c r="AM75" t="s">
        <v>22</v>
      </c>
      <c r="AN75" t="s">
        <v>27</v>
      </c>
      <c r="AO75" t="s">
        <v>28</v>
      </c>
      <c r="AP75" t="s">
        <v>37</v>
      </c>
      <c r="AQ75" t="s">
        <v>29</v>
      </c>
      <c r="AR75" t="s">
        <v>30</v>
      </c>
      <c r="AS75"/>
      <c r="AT75" t="s">
        <v>469</v>
      </c>
      <c r="AU75" t="s">
        <v>348</v>
      </c>
      <c r="AV75" t="s">
        <v>861</v>
      </c>
    </row>
    <row r="76" spans="1:48" ht="15" x14ac:dyDescent="0.25">
      <c r="A76" s="3">
        <f t="shared" si="23"/>
        <v>75</v>
      </c>
      <c r="B76" s="3" t="str">
        <f t="shared" si="24"/>
        <v>SEMPHIL</v>
      </c>
      <c r="C76" s="3" t="str">
        <f t="shared" si="25"/>
        <v>SEMPHIL Production#5</v>
      </c>
      <c r="D76" s="3" t="str">
        <f t="shared" si="26"/>
        <v>Visual</v>
      </c>
      <c r="E76" s="3" t="str">
        <f t="shared" si="27"/>
        <v>Visual Inspection</v>
      </c>
      <c r="F76" s="3" t="str">
        <f t="shared" si="28"/>
        <v>Wait</v>
      </c>
      <c r="G76" s="3" t="str">
        <f t="shared" si="29"/>
        <v>AL1CP89</v>
      </c>
      <c r="H76" s="3" t="str">
        <f t="shared" si="30"/>
        <v>CL03W474MQ3NN9B</v>
      </c>
      <c r="I76" s="11">
        <f t="shared" si="31"/>
        <v>419031</v>
      </c>
      <c r="J76" s="3" t="str">
        <f t="shared" si="32"/>
        <v>03</v>
      </c>
      <c r="K76" s="3" t="str">
        <f t="shared" si="33"/>
        <v>Normal</v>
      </c>
      <c r="L76" s="3" t="str">
        <f t="shared" si="34"/>
        <v>N</v>
      </c>
      <c r="M76" s="3">
        <f t="shared" si="35"/>
        <v>4.03</v>
      </c>
      <c r="N76" s="3" t="str">
        <f t="shared" si="36"/>
        <v>VIR-11</v>
      </c>
      <c r="O76" s="3" t="str">
        <f t="shared" si="37"/>
        <v>INI</v>
      </c>
      <c r="P76" s="3" t="str">
        <f t="shared" si="38"/>
        <v>Visual_Normal-Newlot_1st Insp.</v>
      </c>
      <c r="Q76" s="3" t="str">
        <f t="shared" si="39"/>
        <v>IT team</v>
      </c>
      <c r="R76" s="3" t="str">
        <f t="shared" si="40"/>
        <v>R : In-house chip ( R )</v>
      </c>
      <c r="S76" s="3" t="str">
        <f t="shared" si="41"/>
        <v>N9</v>
      </c>
      <c r="T76" s="3" t="str">
        <f t="shared" si="42"/>
        <v>A,R,SHBT100(NA392T010)</v>
      </c>
      <c r="U76" s="3">
        <f t="shared" si="43"/>
        <v>0</v>
      </c>
      <c r="V76" s="3" t="str">
        <f t="shared" si="44"/>
        <v>VIR-11</v>
      </c>
      <c r="W76" s="3" t="str">
        <f t="shared" si="45"/>
        <v>VIR_Line D</v>
      </c>
      <c r="X76" s="4"/>
      <c r="Y76">
        <v>75</v>
      </c>
      <c r="Z76" t="s">
        <v>18</v>
      </c>
      <c r="AA76" t="s">
        <v>20</v>
      </c>
      <c r="AB76" t="s">
        <v>19</v>
      </c>
      <c r="AC76" t="s">
        <v>94</v>
      </c>
      <c r="AD76" t="s">
        <v>952</v>
      </c>
      <c r="AE76" t="s">
        <v>953</v>
      </c>
      <c r="AF76" s="1">
        <v>419031</v>
      </c>
      <c r="AG76" t="s">
        <v>848</v>
      </c>
      <c r="AH76">
        <v>4.03</v>
      </c>
      <c r="AI76" t="s">
        <v>25</v>
      </c>
      <c r="AJ76" t="s">
        <v>24</v>
      </c>
      <c r="AK76" t="s">
        <v>25</v>
      </c>
      <c r="AL76"/>
      <c r="AM76" t="s">
        <v>22</v>
      </c>
      <c r="AN76" t="s">
        <v>105</v>
      </c>
      <c r="AO76" t="s">
        <v>28</v>
      </c>
      <c r="AP76" t="s">
        <v>65</v>
      </c>
      <c r="AQ76" t="s">
        <v>29</v>
      </c>
      <c r="AR76" t="s">
        <v>30</v>
      </c>
      <c r="AS76"/>
      <c r="AT76" t="s">
        <v>475</v>
      </c>
      <c r="AU76" t="s">
        <v>90</v>
      </c>
      <c r="AV76" t="s">
        <v>954</v>
      </c>
    </row>
    <row r="77" spans="1:48" ht="15" x14ac:dyDescent="0.25">
      <c r="A77" s="3">
        <f t="shared" si="23"/>
        <v>76</v>
      </c>
      <c r="B77" s="3" t="str">
        <f t="shared" si="24"/>
        <v>SEMPHIL</v>
      </c>
      <c r="C77" s="3" t="str">
        <f t="shared" si="25"/>
        <v>SEMPHIL Production#5</v>
      </c>
      <c r="D77" s="3" t="str">
        <f t="shared" si="26"/>
        <v>Visual</v>
      </c>
      <c r="E77" s="3" t="str">
        <f t="shared" si="27"/>
        <v>Visual Inspection</v>
      </c>
      <c r="F77" s="3" t="str">
        <f t="shared" si="28"/>
        <v>Wait</v>
      </c>
      <c r="G77" s="3" t="str">
        <f t="shared" si="29"/>
        <v>AL1CP8P</v>
      </c>
      <c r="H77" s="3" t="str">
        <f t="shared" si="30"/>
        <v>CL03W474MQ3NN9B</v>
      </c>
      <c r="I77" s="11">
        <f t="shared" si="31"/>
        <v>1098692</v>
      </c>
      <c r="J77" s="3" t="str">
        <f t="shared" si="32"/>
        <v>03</v>
      </c>
      <c r="K77" s="3" t="str">
        <f t="shared" si="33"/>
        <v>Normal</v>
      </c>
      <c r="L77" s="3" t="str">
        <f t="shared" si="34"/>
        <v>N</v>
      </c>
      <c r="M77" s="3">
        <f t="shared" si="35"/>
        <v>0.54</v>
      </c>
      <c r="N77" s="3" t="str">
        <f t="shared" si="36"/>
        <v>VIR-53</v>
      </c>
      <c r="O77" s="3" t="str">
        <f t="shared" si="37"/>
        <v>PWD</v>
      </c>
      <c r="P77" s="3" t="str">
        <f t="shared" si="38"/>
        <v>Visual_Normal-Newlot_1st Insp.</v>
      </c>
      <c r="Q77" s="3" t="str">
        <f t="shared" si="39"/>
        <v>IT team</v>
      </c>
      <c r="R77" s="3" t="str">
        <f t="shared" si="40"/>
        <v>R : In-house chip ( R )</v>
      </c>
      <c r="S77" s="3" t="str">
        <f t="shared" si="41"/>
        <v>N9</v>
      </c>
      <c r="T77" s="3" t="str">
        <f t="shared" si="42"/>
        <v>A,R,SHBT100(NA392T010)</v>
      </c>
      <c r="U77" s="3">
        <f t="shared" si="43"/>
        <v>0</v>
      </c>
      <c r="V77" s="3" t="str">
        <f t="shared" si="44"/>
        <v>VIR-53</v>
      </c>
      <c r="W77" s="3" t="str">
        <f t="shared" si="45"/>
        <v>VIR_New lot / Receiving</v>
      </c>
      <c r="X77" s="4"/>
      <c r="Y77">
        <v>76</v>
      </c>
      <c r="Z77" t="s">
        <v>18</v>
      </c>
      <c r="AA77" t="s">
        <v>20</v>
      </c>
      <c r="AB77" t="s">
        <v>19</v>
      </c>
      <c r="AC77" t="s">
        <v>94</v>
      </c>
      <c r="AD77" t="s">
        <v>952</v>
      </c>
      <c r="AE77" t="s">
        <v>955</v>
      </c>
      <c r="AF77" s="1">
        <v>1098692</v>
      </c>
      <c r="AG77" t="s">
        <v>848</v>
      </c>
      <c r="AH77">
        <v>0.54</v>
      </c>
      <c r="AI77" t="s">
        <v>25</v>
      </c>
      <c r="AJ77" t="s">
        <v>24</v>
      </c>
      <c r="AK77" t="s">
        <v>25</v>
      </c>
      <c r="AL77"/>
      <c r="AM77" t="s">
        <v>22</v>
      </c>
      <c r="AN77" t="s">
        <v>64</v>
      </c>
      <c r="AO77" t="s">
        <v>28</v>
      </c>
      <c r="AP77" t="s">
        <v>65</v>
      </c>
      <c r="AQ77" t="s">
        <v>29</v>
      </c>
      <c r="AR77" t="s">
        <v>30</v>
      </c>
      <c r="AS77"/>
      <c r="AT77" t="s">
        <v>469</v>
      </c>
      <c r="AU77" t="s">
        <v>351</v>
      </c>
      <c r="AV77" t="s">
        <v>954</v>
      </c>
    </row>
    <row r="78" spans="1:48" ht="15" x14ac:dyDescent="0.25">
      <c r="A78" s="3">
        <f t="shared" si="23"/>
        <v>77</v>
      </c>
      <c r="B78" s="3" t="str">
        <f t="shared" si="24"/>
        <v>SEMPHIL</v>
      </c>
      <c r="C78" s="3" t="str">
        <f t="shared" si="25"/>
        <v>SEMPHIL Production#5</v>
      </c>
      <c r="D78" s="3" t="str">
        <f t="shared" si="26"/>
        <v>Visual</v>
      </c>
      <c r="E78" s="3" t="str">
        <f t="shared" si="27"/>
        <v>Visual Inspection</v>
      </c>
      <c r="F78" s="3" t="str">
        <f t="shared" si="28"/>
        <v>Wait</v>
      </c>
      <c r="G78" s="3" t="str">
        <f t="shared" si="29"/>
        <v>AL1EP2D</v>
      </c>
      <c r="H78" s="3" t="str">
        <f t="shared" si="30"/>
        <v>CL32C333JHJ1PBB</v>
      </c>
      <c r="I78" s="11">
        <f t="shared" si="31"/>
        <v>3871</v>
      </c>
      <c r="J78" s="3" t="str">
        <f t="shared" si="32"/>
        <v>32</v>
      </c>
      <c r="K78" s="3" t="str">
        <f t="shared" si="33"/>
        <v>Normal</v>
      </c>
      <c r="L78" s="3" t="str">
        <f t="shared" si="34"/>
        <v>N</v>
      </c>
      <c r="M78" s="3">
        <f t="shared" si="35"/>
        <v>25.03</v>
      </c>
      <c r="N78" s="3" t="str">
        <f t="shared" si="36"/>
        <v>VIR-08</v>
      </c>
      <c r="O78" s="3" t="str">
        <f t="shared" si="37"/>
        <v>CHP</v>
      </c>
      <c r="P78" s="3" t="str">
        <f t="shared" si="38"/>
        <v>Visual_Normal-Newlot_1st Insp.</v>
      </c>
      <c r="Q78" s="3" t="str">
        <f t="shared" si="39"/>
        <v>IT team</v>
      </c>
      <c r="R78" s="3" t="str">
        <f t="shared" si="40"/>
        <v>Y : Tumbling Chip</v>
      </c>
      <c r="S78" s="3" t="str">
        <f t="shared" si="41"/>
        <v>PB</v>
      </c>
      <c r="T78" s="3" t="str">
        <f t="shared" si="42"/>
        <v>C,R,CSZT-M7(MYS+CT03)</v>
      </c>
      <c r="U78" s="3">
        <f t="shared" si="43"/>
        <v>0</v>
      </c>
      <c r="V78" s="3" t="str">
        <f t="shared" si="44"/>
        <v>VIR-08</v>
      </c>
      <c r="W78" s="3" t="str">
        <f t="shared" si="45"/>
        <v>VIR_Line A</v>
      </c>
      <c r="X78" s="4"/>
      <c r="Y78">
        <v>77</v>
      </c>
      <c r="Z78" t="s">
        <v>18</v>
      </c>
      <c r="AA78" t="s">
        <v>20</v>
      </c>
      <c r="AB78" t="s">
        <v>19</v>
      </c>
      <c r="AC78" t="s">
        <v>94</v>
      </c>
      <c r="AD78" t="s">
        <v>607</v>
      </c>
      <c r="AE78" t="s">
        <v>632</v>
      </c>
      <c r="AF78" s="1">
        <v>3871</v>
      </c>
      <c r="AG78" t="s">
        <v>848</v>
      </c>
      <c r="AH78">
        <v>25.03</v>
      </c>
      <c r="AI78" t="s">
        <v>25</v>
      </c>
      <c r="AJ78" t="s">
        <v>24</v>
      </c>
      <c r="AK78" t="s">
        <v>25</v>
      </c>
      <c r="AL78"/>
      <c r="AM78" t="s">
        <v>22</v>
      </c>
      <c r="AN78" t="s">
        <v>38</v>
      </c>
      <c r="AO78" t="s">
        <v>28</v>
      </c>
      <c r="AP78" t="s">
        <v>608</v>
      </c>
      <c r="AQ78" t="s">
        <v>29</v>
      </c>
      <c r="AR78" t="s">
        <v>384</v>
      </c>
      <c r="AS78"/>
      <c r="AT78" t="s">
        <v>478</v>
      </c>
      <c r="AU78" t="s">
        <v>98</v>
      </c>
      <c r="AV78" t="s">
        <v>849</v>
      </c>
    </row>
    <row r="79" spans="1:48" ht="15" x14ac:dyDescent="0.25">
      <c r="A79" s="3">
        <f t="shared" si="23"/>
        <v>78</v>
      </c>
      <c r="B79" s="3" t="str">
        <f t="shared" si="24"/>
        <v>SEMPHIL</v>
      </c>
      <c r="C79" s="3" t="str">
        <f t="shared" si="25"/>
        <v>SEMPHIL Production#5</v>
      </c>
      <c r="D79" s="3" t="str">
        <f t="shared" si="26"/>
        <v>Visual</v>
      </c>
      <c r="E79" s="3" t="str">
        <f t="shared" si="27"/>
        <v>Visual Inspection</v>
      </c>
      <c r="F79" s="3" t="str">
        <f t="shared" si="28"/>
        <v>Wait</v>
      </c>
      <c r="G79" s="3" t="str">
        <f t="shared" si="29"/>
        <v>AL1EP2E</v>
      </c>
      <c r="H79" s="3" t="str">
        <f t="shared" si="30"/>
        <v>CL32C333JHJ1PBB</v>
      </c>
      <c r="I79" s="11">
        <f t="shared" si="31"/>
        <v>5707</v>
      </c>
      <c r="J79" s="3" t="str">
        <f t="shared" si="32"/>
        <v>32</v>
      </c>
      <c r="K79" s="3" t="str">
        <f t="shared" si="33"/>
        <v>Normal</v>
      </c>
      <c r="L79" s="3" t="str">
        <f t="shared" si="34"/>
        <v>N</v>
      </c>
      <c r="M79" s="3">
        <f t="shared" si="35"/>
        <v>25.03</v>
      </c>
      <c r="N79" s="3" t="str">
        <f t="shared" si="36"/>
        <v>VIR-08</v>
      </c>
      <c r="O79" s="3" t="str">
        <f t="shared" si="37"/>
        <v>CHP</v>
      </c>
      <c r="P79" s="3" t="str">
        <f t="shared" si="38"/>
        <v>Visual_Normal-Newlot_1st Insp.</v>
      </c>
      <c r="Q79" s="3" t="str">
        <f t="shared" si="39"/>
        <v>IT team</v>
      </c>
      <c r="R79" s="3" t="str">
        <f t="shared" si="40"/>
        <v>Y : Tumbling Chip</v>
      </c>
      <c r="S79" s="3" t="str">
        <f t="shared" si="41"/>
        <v>PB</v>
      </c>
      <c r="T79" s="3" t="str">
        <f t="shared" si="42"/>
        <v>C,R,CSZT-M7(MYS+CT03)</v>
      </c>
      <c r="U79" s="3">
        <f t="shared" si="43"/>
        <v>0</v>
      </c>
      <c r="V79" s="3" t="str">
        <f t="shared" si="44"/>
        <v>VIR-08</v>
      </c>
      <c r="W79" s="3" t="str">
        <f t="shared" si="45"/>
        <v>VIR_Line A</v>
      </c>
      <c r="X79" s="4"/>
      <c r="Y79">
        <v>78</v>
      </c>
      <c r="Z79" t="s">
        <v>18</v>
      </c>
      <c r="AA79" t="s">
        <v>20</v>
      </c>
      <c r="AB79" t="s">
        <v>19</v>
      </c>
      <c r="AC79" t="s">
        <v>94</v>
      </c>
      <c r="AD79" t="s">
        <v>607</v>
      </c>
      <c r="AE79" t="s">
        <v>633</v>
      </c>
      <c r="AF79" s="1">
        <v>5707</v>
      </c>
      <c r="AG79" t="s">
        <v>848</v>
      </c>
      <c r="AH79">
        <v>25.03</v>
      </c>
      <c r="AI79" t="s">
        <v>25</v>
      </c>
      <c r="AJ79" t="s">
        <v>24</v>
      </c>
      <c r="AK79" t="s">
        <v>25</v>
      </c>
      <c r="AL79"/>
      <c r="AM79" t="s">
        <v>22</v>
      </c>
      <c r="AN79" t="s">
        <v>38</v>
      </c>
      <c r="AO79" t="s">
        <v>28</v>
      </c>
      <c r="AP79" t="s">
        <v>608</v>
      </c>
      <c r="AQ79" t="s">
        <v>29</v>
      </c>
      <c r="AR79" t="s">
        <v>384</v>
      </c>
      <c r="AS79"/>
      <c r="AT79" t="s">
        <v>478</v>
      </c>
      <c r="AU79" t="s">
        <v>98</v>
      </c>
      <c r="AV79" t="s">
        <v>849</v>
      </c>
    </row>
    <row r="80" spans="1:48" ht="15" x14ac:dyDescent="0.25">
      <c r="A80" s="3">
        <f t="shared" si="23"/>
        <v>79</v>
      </c>
      <c r="B80" s="3" t="str">
        <f t="shared" si="24"/>
        <v>SEMPHIL</v>
      </c>
      <c r="C80" s="3" t="str">
        <f t="shared" si="25"/>
        <v>SEMPHIL Production#5</v>
      </c>
      <c r="D80" s="3" t="str">
        <f t="shared" si="26"/>
        <v>Visual</v>
      </c>
      <c r="E80" s="3" t="str">
        <f t="shared" si="27"/>
        <v>Visual Inspection</v>
      </c>
      <c r="F80" s="3" t="str">
        <f t="shared" si="28"/>
        <v>Wait</v>
      </c>
      <c r="G80" s="3" t="str">
        <f t="shared" si="29"/>
        <v>AL1EP2F</v>
      </c>
      <c r="H80" s="3" t="str">
        <f t="shared" si="30"/>
        <v>CL32C333JHJ1PBB</v>
      </c>
      <c r="I80" s="11">
        <f t="shared" si="31"/>
        <v>8921</v>
      </c>
      <c r="J80" s="3" t="str">
        <f t="shared" si="32"/>
        <v>32</v>
      </c>
      <c r="K80" s="3" t="str">
        <f t="shared" si="33"/>
        <v>Normal</v>
      </c>
      <c r="L80" s="3" t="str">
        <f t="shared" si="34"/>
        <v>N</v>
      </c>
      <c r="M80" s="3">
        <f t="shared" si="35"/>
        <v>8.84</v>
      </c>
      <c r="N80" s="3" t="str">
        <f t="shared" si="36"/>
        <v>VIR-08</v>
      </c>
      <c r="O80" s="3" t="str">
        <f t="shared" si="37"/>
        <v>CHP</v>
      </c>
      <c r="P80" s="3" t="str">
        <f t="shared" si="38"/>
        <v>Visual_Normal-Newlot_1st Insp.</v>
      </c>
      <c r="Q80" s="3" t="str">
        <f t="shared" si="39"/>
        <v>IT team</v>
      </c>
      <c r="R80" s="3" t="str">
        <f t="shared" si="40"/>
        <v>Y : Tumbling Chip</v>
      </c>
      <c r="S80" s="3" t="str">
        <f t="shared" si="41"/>
        <v>PB</v>
      </c>
      <c r="T80" s="3" t="str">
        <f t="shared" si="42"/>
        <v>C,R,CSZT-M7(MYS+CT03)</v>
      </c>
      <c r="U80" s="3">
        <f t="shared" si="43"/>
        <v>0</v>
      </c>
      <c r="V80" s="3" t="str">
        <f t="shared" si="44"/>
        <v>VIR-08</v>
      </c>
      <c r="W80" s="3" t="str">
        <f t="shared" si="45"/>
        <v>VIR_Line A</v>
      </c>
      <c r="X80" s="4"/>
      <c r="Y80">
        <v>79</v>
      </c>
      <c r="Z80" t="s">
        <v>18</v>
      </c>
      <c r="AA80" t="s">
        <v>20</v>
      </c>
      <c r="AB80" t="s">
        <v>19</v>
      </c>
      <c r="AC80" t="s">
        <v>94</v>
      </c>
      <c r="AD80" t="s">
        <v>607</v>
      </c>
      <c r="AE80" t="s">
        <v>956</v>
      </c>
      <c r="AF80" s="1">
        <v>8921</v>
      </c>
      <c r="AG80" t="s">
        <v>848</v>
      </c>
      <c r="AH80">
        <v>8.84</v>
      </c>
      <c r="AI80" t="s">
        <v>25</v>
      </c>
      <c r="AJ80" t="s">
        <v>24</v>
      </c>
      <c r="AK80" t="s">
        <v>25</v>
      </c>
      <c r="AL80"/>
      <c r="AM80" t="s">
        <v>22</v>
      </c>
      <c r="AN80" t="s">
        <v>38</v>
      </c>
      <c r="AO80" t="s">
        <v>28</v>
      </c>
      <c r="AP80" t="s">
        <v>608</v>
      </c>
      <c r="AQ80" t="s">
        <v>29</v>
      </c>
      <c r="AR80" t="s">
        <v>384</v>
      </c>
      <c r="AS80"/>
      <c r="AT80" t="s">
        <v>478</v>
      </c>
      <c r="AU80" t="s">
        <v>98</v>
      </c>
      <c r="AV80" t="s">
        <v>849</v>
      </c>
    </row>
    <row r="81" spans="1:48" ht="15" x14ac:dyDescent="0.25">
      <c r="A81" s="3">
        <f t="shared" si="23"/>
        <v>80</v>
      </c>
      <c r="B81" s="3" t="str">
        <f t="shared" si="24"/>
        <v>SEMPHIL</v>
      </c>
      <c r="C81" s="3" t="str">
        <f t="shared" si="25"/>
        <v>SEMPHIL Production#5</v>
      </c>
      <c r="D81" s="3" t="str">
        <f t="shared" si="26"/>
        <v>Visual</v>
      </c>
      <c r="E81" s="3" t="str">
        <f t="shared" si="27"/>
        <v>Visual Inspection</v>
      </c>
      <c r="F81" s="3" t="str">
        <f t="shared" si="28"/>
        <v>Wait</v>
      </c>
      <c r="G81" s="3" t="str">
        <f t="shared" si="29"/>
        <v>AL1EP2I</v>
      </c>
      <c r="H81" s="3" t="str">
        <f t="shared" si="30"/>
        <v>CL32C333JHJ1PBB</v>
      </c>
      <c r="I81" s="11">
        <f t="shared" si="31"/>
        <v>2369</v>
      </c>
      <c r="J81" s="3" t="str">
        <f t="shared" si="32"/>
        <v>32</v>
      </c>
      <c r="K81" s="3" t="str">
        <f t="shared" si="33"/>
        <v>Normal</v>
      </c>
      <c r="L81" s="3" t="str">
        <f t="shared" si="34"/>
        <v>N</v>
      </c>
      <c r="M81" s="3">
        <f t="shared" si="35"/>
        <v>20.82</v>
      </c>
      <c r="N81" s="3" t="str">
        <f t="shared" si="36"/>
        <v>VIR-08</v>
      </c>
      <c r="O81" s="3" t="str">
        <f t="shared" si="37"/>
        <v>CHP</v>
      </c>
      <c r="P81" s="3" t="str">
        <f t="shared" si="38"/>
        <v>Visual_Normal-Newlot_1st Insp.</v>
      </c>
      <c r="Q81" s="3" t="str">
        <f t="shared" si="39"/>
        <v>IT team</v>
      </c>
      <c r="R81" s="3" t="str">
        <f t="shared" si="40"/>
        <v>Y : Tumbling Chip</v>
      </c>
      <c r="S81" s="3" t="str">
        <f t="shared" si="41"/>
        <v>PB</v>
      </c>
      <c r="T81" s="3" t="str">
        <f t="shared" si="42"/>
        <v>C,R,CSZT-M7(MYS+CT03)</v>
      </c>
      <c r="U81" s="3">
        <f t="shared" si="43"/>
        <v>0</v>
      </c>
      <c r="V81" s="3" t="str">
        <f t="shared" si="44"/>
        <v>VIR-08</v>
      </c>
      <c r="W81" s="3" t="str">
        <f t="shared" si="45"/>
        <v>VIR_Line A</v>
      </c>
      <c r="X81" s="4"/>
      <c r="Y81">
        <v>80</v>
      </c>
      <c r="Z81" t="s">
        <v>18</v>
      </c>
      <c r="AA81" t="s">
        <v>20</v>
      </c>
      <c r="AB81" t="s">
        <v>19</v>
      </c>
      <c r="AC81" t="s">
        <v>94</v>
      </c>
      <c r="AD81" t="s">
        <v>607</v>
      </c>
      <c r="AE81" t="s">
        <v>606</v>
      </c>
      <c r="AF81" s="1">
        <v>2369</v>
      </c>
      <c r="AG81" t="s">
        <v>848</v>
      </c>
      <c r="AH81">
        <v>20.82</v>
      </c>
      <c r="AI81" t="s">
        <v>25</v>
      </c>
      <c r="AJ81" t="s">
        <v>24</v>
      </c>
      <c r="AK81" t="s">
        <v>25</v>
      </c>
      <c r="AL81"/>
      <c r="AM81" t="s">
        <v>22</v>
      </c>
      <c r="AN81" t="s">
        <v>38</v>
      </c>
      <c r="AO81" t="s">
        <v>28</v>
      </c>
      <c r="AP81" t="s">
        <v>608</v>
      </c>
      <c r="AQ81" t="s">
        <v>29</v>
      </c>
      <c r="AR81" t="s">
        <v>384</v>
      </c>
      <c r="AS81"/>
      <c r="AT81" t="s">
        <v>478</v>
      </c>
      <c r="AU81" t="s">
        <v>98</v>
      </c>
      <c r="AV81" t="s">
        <v>849</v>
      </c>
    </row>
    <row r="82" spans="1:48" ht="15" x14ac:dyDescent="0.25">
      <c r="A82" s="3">
        <f t="shared" si="23"/>
        <v>81</v>
      </c>
      <c r="B82" s="3" t="str">
        <f t="shared" si="24"/>
        <v>SEMPHIL</v>
      </c>
      <c r="C82" s="3" t="str">
        <f t="shared" si="25"/>
        <v>SEMPHIL Production#5</v>
      </c>
      <c r="D82" s="3" t="str">
        <f t="shared" si="26"/>
        <v>Visual</v>
      </c>
      <c r="E82" s="3" t="str">
        <f t="shared" si="27"/>
        <v>Visual Inspection</v>
      </c>
      <c r="F82" s="3" t="str">
        <f t="shared" si="28"/>
        <v>Wait</v>
      </c>
      <c r="G82" s="3" t="str">
        <f t="shared" si="29"/>
        <v>AL1EP2M</v>
      </c>
      <c r="H82" s="3" t="str">
        <f t="shared" si="30"/>
        <v>CL32C333JHJ1PBB</v>
      </c>
      <c r="I82" s="11">
        <f t="shared" si="31"/>
        <v>11482</v>
      </c>
      <c r="J82" s="3" t="str">
        <f t="shared" si="32"/>
        <v>32</v>
      </c>
      <c r="K82" s="3" t="str">
        <f t="shared" si="33"/>
        <v>Normal</v>
      </c>
      <c r="L82" s="3" t="str">
        <f t="shared" si="34"/>
        <v>N</v>
      </c>
      <c r="M82" s="3">
        <f t="shared" si="35"/>
        <v>25.03</v>
      </c>
      <c r="N82" s="3" t="str">
        <f t="shared" si="36"/>
        <v>VIR-08</v>
      </c>
      <c r="O82" s="3" t="str">
        <f t="shared" si="37"/>
        <v>CHP</v>
      </c>
      <c r="P82" s="3" t="str">
        <f t="shared" si="38"/>
        <v>Visual_Normal-Newlot_1st Insp.</v>
      </c>
      <c r="Q82" s="3" t="str">
        <f t="shared" si="39"/>
        <v>IT team</v>
      </c>
      <c r="R82" s="3" t="str">
        <f t="shared" si="40"/>
        <v>Y : Tumbling Chip</v>
      </c>
      <c r="S82" s="3" t="str">
        <f t="shared" si="41"/>
        <v>PB</v>
      </c>
      <c r="T82" s="3" t="str">
        <f t="shared" si="42"/>
        <v>C,R,CSZT-M7(MYS+CT03)</v>
      </c>
      <c r="U82" s="3">
        <f t="shared" si="43"/>
        <v>0</v>
      </c>
      <c r="V82" s="3" t="str">
        <f t="shared" si="44"/>
        <v>VIR-08</v>
      </c>
      <c r="W82" s="3" t="str">
        <f t="shared" si="45"/>
        <v>VIR_Line A</v>
      </c>
      <c r="X82" s="4"/>
      <c r="Y82">
        <v>81</v>
      </c>
      <c r="Z82" t="s">
        <v>18</v>
      </c>
      <c r="AA82" t="s">
        <v>20</v>
      </c>
      <c r="AB82" t="s">
        <v>19</v>
      </c>
      <c r="AC82" t="s">
        <v>94</v>
      </c>
      <c r="AD82" t="s">
        <v>607</v>
      </c>
      <c r="AE82" t="s">
        <v>634</v>
      </c>
      <c r="AF82" s="1">
        <v>11482</v>
      </c>
      <c r="AG82" t="s">
        <v>848</v>
      </c>
      <c r="AH82">
        <v>25.03</v>
      </c>
      <c r="AI82" t="s">
        <v>25</v>
      </c>
      <c r="AJ82" t="s">
        <v>24</v>
      </c>
      <c r="AK82" t="s">
        <v>25</v>
      </c>
      <c r="AL82"/>
      <c r="AM82" t="s">
        <v>22</v>
      </c>
      <c r="AN82" t="s">
        <v>38</v>
      </c>
      <c r="AO82" t="s">
        <v>28</v>
      </c>
      <c r="AP82" t="s">
        <v>608</v>
      </c>
      <c r="AQ82" t="s">
        <v>29</v>
      </c>
      <c r="AR82" t="s">
        <v>384</v>
      </c>
      <c r="AS82"/>
      <c r="AT82" t="s">
        <v>478</v>
      </c>
      <c r="AU82" t="s">
        <v>98</v>
      </c>
      <c r="AV82" t="s">
        <v>849</v>
      </c>
    </row>
    <row r="83" spans="1:48" ht="15" x14ac:dyDescent="0.25">
      <c r="A83" s="3">
        <f t="shared" si="23"/>
        <v>82</v>
      </c>
      <c r="B83" s="3" t="str">
        <f t="shared" si="24"/>
        <v>SEMPHIL</v>
      </c>
      <c r="C83" s="3" t="str">
        <f t="shared" si="25"/>
        <v>SEMPHIL Production#5</v>
      </c>
      <c r="D83" s="3" t="str">
        <f t="shared" si="26"/>
        <v>Visual</v>
      </c>
      <c r="E83" s="3" t="str">
        <f t="shared" si="27"/>
        <v>Visual Inspection</v>
      </c>
      <c r="F83" s="3" t="str">
        <f t="shared" si="28"/>
        <v>Wait</v>
      </c>
      <c r="G83" s="3" t="str">
        <f t="shared" si="29"/>
        <v>AL1EP2Q</v>
      </c>
      <c r="H83" s="3" t="str">
        <f t="shared" si="30"/>
        <v>CL31C103JHH3PNB</v>
      </c>
      <c r="I83" s="11">
        <f t="shared" si="31"/>
        <v>10098</v>
      </c>
      <c r="J83" s="3" t="str">
        <f t="shared" si="32"/>
        <v>31</v>
      </c>
      <c r="K83" s="3" t="str">
        <f t="shared" si="33"/>
        <v>Normal</v>
      </c>
      <c r="L83" s="3" t="str">
        <f t="shared" si="34"/>
        <v>N</v>
      </c>
      <c r="M83" s="3">
        <f t="shared" si="35"/>
        <v>7.18</v>
      </c>
      <c r="N83" s="3" t="str">
        <f t="shared" si="36"/>
        <v>VIR-08</v>
      </c>
      <c r="O83" s="3" t="str">
        <f t="shared" si="37"/>
        <v>CHP</v>
      </c>
      <c r="P83" s="3" t="str">
        <f t="shared" si="38"/>
        <v>Visual_Normal-Newlot_1st Insp.</v>
      </c>
      <c r="Q83" s="3" t="str">
        <f t="shared" si="39"/>
        <v>IT team</v>
      </c>
      <c r="R83" s="3" t="str">
        <f t="shared" si="40"/>
        <v>Y : Tumbling Chip</v>
      </c>
      <c r="S83" s="3" t="str">
        <f t="shared" si="41"/>
        <v>PN</v>
      </c>
      <c r="T83" s="3" t="str">
        <f t="shared" si="42"/>
        <v>C,R,CSZT-M7(MYS+CT03)</v>
      </c>
      <c r="U83" s="3">
        <f t="shared" si="43"/>
        <v>0</v>
      </c>
      <c r="V83" s="3" t="str">
        <f t="shared" si="44"/>
        <v>VIR-08</v>
      </c>
      <c r="W83" s="3" t="str">
        <f t="shared" si="45"/>
        <v>VIR_Line A</v>
      </c>
      <c r="X83" s="4"/>
      <c r="Y83">
        <v>82</v>
      </c>
      <c r="Z83" t="s">
        <v>18</v>
      </c>
      <c r="AA83" t="s">
        <v>20</v>
      </c>
      <c r="AB83" t="s">
        <v>19</v>
      </c>
      <c r="AC83" t="s">
        <v>94</v>
      </c>
      <c r="AD83" t="s">
        <v>636</v>
      </c>
      <c r="AE83" t="s">
        <v>957</v>
      </c>
      <c r="AF83" s="1">
        <v>10098</v>
      </c>
      <c r="AG83" t="s">
        <v>848</v>
      </c>
      <c r="AH83">
        <v>7.18</v>
      </c>
      <c r="AI83" t="s">
        <v>25</v>
      </c>
      <c r="AJ83" t="s">
        <v>24</v>
      </c>
      <c r="AK83" t="s">
        <v>25</v>
      </c>
      <c r="AL83"/>
      <c r="AM83" t="s">
        <v>22</v>
      </c>
      <c r="AN83" t="s">
        <v>38</v>
      </c>
      <c r="AO83" t="s">
        <v>28</v>
      </c>
      <c r="AP83" t="s">
        <v>608</v>
      </c>
      <c r="AQ83" t="s">
        <v>29</v>
      </c>
      <c r="AR83" t="s">
        <v>384</v>
      </c>
      <c r="AS83"/>
      <c r="AT83" t="s">
        <v>478</v>
      </c>
      <c r="AU83" t="s">
        <v>98</v>
      </c>
      <c r="AV83" t="s">
        <v>945</v>
      </c>
    </row>
    <row r="84" spans="1:48" ht="15" x14ac:dyDescent="0.25">
      <c r="A84" s="3">
        <f t="shared" si="23"/>
        <v>83</v>
      </c>
      <c r="B84" s="3" t="str">
        <f t="shared" si="24"/>
        <v>SEMPHIL</v>
      </c>
      <c r="C84" s="3" t="str">
        <f t="shared" si="25"/>
        <v>SEMPHIL Production#5</v>
      </c>
      <c r="D84" s="3" t="str">
        <f t="shared" si="26"/>
        <v>Visual</v>
      </c>
      <c r="E84" s="3" t="str">
        <f t="shared" si="27"/>
        <v>Visual Inspection</v>
      </c>
      <c r="F84" s="3" t="str">
        <f t="shared" si="28"/>
        <v>Wait</v>
      </c>
      <c r="G84" s="3" t="str">
        <f t="shared" si="29"/>
        <v>AL1EP2R</v>
      </c>
      <c r="H84" s="3" t="str">
        <f t="shared" si="30"/>
        <v>CL31C103JHH3PNB</v>
      </c>
      <c r="I84" s="11">
        <f t="shared" si="31"/>
        <v>12305</v>
      </c>
      <c r="J84" s="3" t="str">
        <f t="shared" si="32"/>
        <v>31</v>
      </c>
      <c r="K84" s="3" t="str">
        <f t="shared" si="33"/>
        <v>Normal</v>
      </c>
      <c r="L84" s="3" t="str">
        <f t="shared" si="34"/>
        <v>N</v>
      </c>
      <c r="M84" s="3">
        <f t="shared" si="35"/>
        <v>8.85</v>
      </c>
      <c r="N84" s="3" t="str">
        <f t="shared" si="36"/>
        <v>VIR-08</v>
      </c>
      <c r="O84" s="3" t="str">
        <f t="shared" si="37"/>
        <v>CHP</v>
      </c>
      <c r="P84" s="3" t="str">
        <f t="shared" si="38"/>
        <v>Visual_Normal-Newlot_1st Insp.</v>
      </c>
      <c r="Q84" s="3" t="str">
        <f t="shared" si="39"/>
        <v>IT team</v>
      </c>
      <c r="R84" s="3" t="str">
        <f t="shared" si="40"/>
        <v>Y : Tumbling Chip</v>
      </c>
      <c r="S84" s="3" t="str">
        <f t="shared" si="41"/>
        <v>PN</v>
      </c>
      <c r="T84" s="3" t="str">
        <f t="shared" si="42"/>
        <v>C,R,CSZT-M7(MYS+CT03)</v>
      </c>
      <c r="U84" s="3">
        <f t="shared" si="43"/>
        <v>0</v>
      </c>
      <c r="V84" s="3" t="str">
        <f t="shared" si="44"/>
        <v>VIR-08</v>
      </c>
      <c r="W84" s="3" t="str">
        <f t="shared" si="45"/>
        <v>VIR_Line A</v>
      </c>
      <c r="X84" s="4"/>
      <c r="Y84">
        <v>83</v>
      </c>
      <c r="Z84" t="s">
        <v>18</v>
      </c>
      <c r="AA84" t="s">
        <v>20</v>
      </c>
      <c r="AB84" t="s">
        <v>19</v>
      </c>
      <c r="AC84" t="s">
        <v>94</v>
      </c>
      <c r="AD84" t="s">
        <v>636</v>
      </c>
      <c r="AE84" t="s">
        <v>958</v>
      </c>
      <c r="AF84" s="1">
        <v>12305</v>
      </c>
      <c r="AG84" t="s">
        <v>848</v>
      </c>
      <c r="AH84">
        <v>8.85</v>
      </c>
      <c r="AI84" t="s">
        <v>25</v>
      </c>
      <c r="AJ84" t="s">
        <v>24</v>
      </c>
      <c r="AK84" t="s">
        <v>25</v>
      </c>
      <c r="AL84"/>
      <c r="AM84" t="s">
        <v>22</v>
      </c>
      <c r="AN84" t="s">
        <v>38</v>
      </c>
      <c r="AO84" t="s">
        <v>28</v>
      </c>
      <c r="AP84" t="s">
        <v>608</v>
      </c>
      <c r="AQ84" t="s">
        <v>29</v>
      </c>
      <c r="AR84" t="s">
        <v>384</v>
      </c>
      <c r="AS84"/>
      <c r="AT84" t="s">
        <v>478</v>
      </c>
      <c r="AU84" t="s">
        <v>98</v>
      </c>
      <c r="AV84" t="s">
        <v>945</v>
      </c>
    </row>
    <row r="85" spans="1:48" ht="15" x14ac:dyDescent="0.25">
      <c r="A85" s="3">
        <f t="shared" si="23"/>
        <v>84</v>
      </c>
      <c r="B85" s="3" t="str">
        <f t="shared" si="24"/>
        <v>SEMPHIL</v>
      </c>
      <c r="C85" s="3" t="str">
        <f t="shared" si="25"/>
        <v>SEMPHIL Production#5</v>
      </c>
      <c r="D85" s="3" t="str">
        <f t="shared" si="26"/>
        <v>Visual</v>
      </c>
      <c r="E85" s="3" t="str">
        <f t="shared" si="27"/>
        <v>Visual Inspection</v>
      </c>
      <c r="F85" s="3" t="str">
        <f t="shared" si="28"/>
        <v>Wait</v>
      </c>
      <c r="G85" s="3" t="str">
        <f t="shared" si="29"/>
        <v>AL1EP2S</v>
      </c>
      <c r="H85" s="3" t="str">
        <f t="shared" si="30"/>
        <v>CL31C103JHH3PNB</v>
      </c>
      <c r="I85" s="11">
        <f t="shared" si="31"/>
        <v>11518</v>
      </c>
      <c r="J85" s="3" t="str">
        <f t="shared" si="32"/>
        <v>31</v>
      </c>
      <c r="K85" s="3" t="str">
        <f t="shared" si="33"/>
        <v>Normal</v>
      </c>
      <c r="L85" s="3" t="str">
        <f t="shared" si="34"/>
        <v>N</v>
      </c>
      <c r="M85" s="3">
        <f t="shared" si="35"/>
        <v>20.98</v>
      </c>
      <c r="N85" s="3" t="str">
        <f t="shared" si="36"/>
        <v>VIR-08</v>
      </c>
      <c r="O85" s="3" t="str">
        <f t="shared" si="37"/>
        <v>CHP</v>
      </c>
      <c r="P85" s="3" t="str">
        <f t="shared" si="38"/>
        <v>Visual_Normal-Newlot_1st Insp.</v>
      </c>
      <c r="Q85" s="3" t="str">
        <f t="shared" si="39"/>
        <v>IT team</v>
      </c>
      <c r="R85" s="3" t="str">
        <f t="shared" si="40"/>
        <v>Y : Tumbling Chip</v>
      </c>
      <c r="S85" s="3" t="str">
        <f t="shared" si="41"/>
        <v>PN</v>
      </c>
      <c r="T85" s="3" t="str">
        <f t="shared" si="42"/>
        <v>C,R,CSZT-M7(MYS+CT03)</v>
      </c>
      <c r="U85" s="3">
        <f t="shared" si="43"/>
        <v>0</v>
      </c>
      <c r="V85" s="3" t="str">
        <f t="shared" si="44"/>
        <v>VIR-08</v>
      </c>
      <c r="W85" s="3" t="str">
        <f t="shared" si="45"/>
        <v>VIR_Line A</v>
      </c>
      <c r="X85" s="4"/>
      <c r="Y85">
        <v>84</v>
      </c>
      <c r="Z85" t="s">
        <v>18</v>
      </c>
      <c r="AA85" t="s">
        <v>20</v>
      </c>
      <c r="AB85" t="s">
        <v>19</v>
      </c>
      <c r="AC85" t="s">
        <v>94</v>
      </c>
      <c r="AD85" t="s">
        <v>636</v>
      </c>
      <c r="AE85" t="s">
        <v>635</v>
      </c>
      <c r="AF85" s="1">
        <v>11518</v>
      </c>
      <c r="AG85" t="s">
        <v>848</v>
      </c>
      <c r="AH85">
        <v>20.98</v>
      </c>
      <c r="AI85" t="s">
        <v>25</v>
      </c>
      <c r="AJ85" t="s">
        <v>24</v>
      </c>
      <c r="AK85" t="s">
        <v>25</v>
      </c>
      <c r="AL85"/>
      <c r="AM85" t="s">
        <v>22</v>
      </c>
      <c r="AN85" t="s">
        <v>38</v>
      </c>
      <c r="AO85" t="s">
        <v>28</v>
      </c>
      <c r="AP85" t="s">
        <v>608</v>
      </c>
      <c r="AQ85" t="s">
        <v>29</v>
      </c>
      <c r="AR85" t="s">
        <v>384</v>
      </c>
      <c r="AS85"/>
      <c r="AT85" t="s">
        <v>478</v>
      </c>
      <c r="AU85" t="s">
        <v>98</v>
      </c>
      <c r="AV85" t="s">
        <v>945</v>
      </c>
    </row>
    <row r="86" spans="1:48" ht="15" x14ac:dyDescent="0.25">
      <c r="A86" s="3">
        <f t="shared" si="23"/>
        <v>85</v>
      </c>
      <c r="B86" s="3" t="str">
        <f t="shared" si="24"/>
        <v>SEMPHIL</v>
      </c>
      <c r="C86" s="3" t="str">
        <f t="shared" si="25"/>
        <v>SEMPHIL Production#5</v>
      </c>
      <c r="D86" s="3" t="str">
        <f t="shared" si="26"/>
        <v>Visual</v>
      </c>
      <c r="E86" s="3" t="str">
        <f t="shared" si="27"/>
        <v>Visual Inspection</v>
      </c>
      <c r="F86" s="3" t="str">
        <f t="shared" si="28"/>
        <v>Wait</v>
      </c>
      <c r="G86" s="3" t="str">
        <f t="shared" si="29"/>
        <v>AL1EP2T</v>
      </c>
      <c r="H86" s="3" t="str">
        <f t="shared" si="30"/>
        <v>CL31C103JHH3PNB</v>
      </c>
      <c r="I86" s="11">
        <f t="shared" si="31"/>
        <v>12911</v>
      </c>
      <c r="J86" s="3" t="str">
        <f t="shared" si="32"/>
        <v>31</v>
      </c>
      <c r="K86" s="3" t="str">
        <f t="shared" si="33"/>
        <v>Normal</v>
      </c>
      <c r="L86" s="3" t="str">
        <f t="shared" si="34"/>
        <v>N</v>
      </c>
      <c r="M86" s="3">
        <f t="shared" si="35"/>
        <v>7.17</v>
      </c>
      <c r="N86" s="3" t="str">
        <f t="shared" si="36"/>
        <v>VIR-08</v>
      </c>
      <c r="O86" s="3" t="str">
        <f t="shared" si="37"/>
        <v>CHP</v>
      </c>
      <c r="P86" s="3" t="str">
        <f t="shared" si="38"/>
        <v>Visual_Normal-Newlot_1st Insp.</v>
      </c>
      <c r="Q86" s="3" t="str">
        <f t="shared" si="39"/>
        <v>IT team</v>
      </c>
      <c r="R86" s="3" t="str">
        <f t="shared" si="40"/>
        <v>Y : Tumbling Chip</v>
      </c>
      <c r="S86" s="3" t="str">
        <f t="shared" si="41"/>
        <v>PN</v>
      </c>
      <c r="T86" s="3" t="str">
        <f t="shared" si="42"/>
        <v>C,R,CSZT-M7(MYS+CT03)</v>
      </c>
      <c r="U86" s="3">
        <f t="shared" si="43"/>
        <v>0</v>
      </c>
      <c r="V86" s="3" t="str">
        <f t="shared" si="44"/>
        <v>VIR-08</v>
      </c>
      <c r="W86" s="3" t="str">
        <f t="shared" si="45"/>
        <v>VIR_Line A</v>
      </c>
      <c r="X86" s="4"/>
      <c r="Y86">
        <v>85</v>
      </c>
      <c r="Z86" t="s">
        <v>18</v>
      </c>
      <c r="AA86" t="s">
        <v>20</v>
      </c>
      <c r="AB86" t="s">
        <v>19</v>
      </c>
      <c r="AC86" t="s">
        <v>94</v>
      </c>
      <c r="AD86" t="s">
        <v>636</v>
      </c>
      <c r="AE86" t="s">
        <v>959</v>
      </c>
      <c r="AF86" s="1">
        <v>12911</v>
      </c>
      <c r="AG86" t="s">
        <v>848</v>
      </c>
      <c r="AH86">
        <v>7.17</v>
      </c>
      <c r="AI86" t="s">
        <v>25</v>
      </c>
      <c r="AJ86" t="s">
        <v>24</v>
      </c>
      <c r="AK86" t="s">
        <v>25</v>
      </c>
      <c r="AL86"/>
      <c r="AM86" t="s">
        <v>22</v>
      </c>
      <c r="AN86" t="s">
        <v>38</v>
      </c>
      <c r="AO86" t="s">
        <v>28</v>
      </c>
      <c r="AP86" t="s">
        <v>608</v>
      </c>
      <c r="AQ86" t="s">
        <v>29</v>
      </c>
      <c r="AR86" t="s">
        <v>384</v>
      </c>
      <c r="AS86"/>
      <c r="AT86" t="s">
        <v>478</v>
      </c>
      <c r="AU86" t="s">
        <v>98</v>
      </c>
      <c r="AV86" t="s">
        <v>945</v>
      </c>
    </row>
    <row r="87" spans="1:48" ht="15" x14ac:dyDescent="0.25">
      <c r="A87" s="3">
        <f t="shared" si="23"/>
        <v>86</v>
      </c>
      <c r="B87" s="3" t="str">
        <f t="shared" si="24"/>
        <v>SEMPHIL</v>
      </c>
      <c r="C87" s="3" t="str">
        <f t="shared" si="25"/>
        <v>SEMPHIL Production#5</v>
      </c>
      <c r="D87" s="3" t="str">
        <f t="shared" si="26"/>
        <v>Visual</v>
      </c>
      <c r="E87" s="3" t="str">
        <f t="shared" si="27"/>
        <v>Visual Inspection</v>
      </c>
      <c r="F87" s="3" t="str">
        <f t="shared" si="28"/>
        <v>Wait</v>
      </c>
      <c r="G87" s="3" t="str">
        <f t="shared" si="29"/>
        <v>AL1EP2U</v>
      </c>
      <c r="H87" s="3" t="str">
        <f t="shared" si="30"/>
        <v>CL31C103JHH3PNB</v>
      </c>
      <c r="I87" s="11">
        <f t="shared" si="31"/>
        <v>9787</v>
      </c>
      <c r="J87" s="3" t="str">
        <f t="shared" si="32"/>
        <v>31</v>
      </c>
      <c r="K87" s="3" t="str">
        <f t="shared" si="33"/>
        <v>Normal</v>
      </c>
      <c r="L87" s="3" t="str">
        <f t="shared" si="34"/>
        <v>N</v>
      </c>
      <c r="M87" s="3">
        <f t="shared" si="35"/>
        <v>8.85</v>
      </c>
      <c r="N87" s="3" t="str">
        <f t="shared" si="36"/>
        <v>VIR-08</v>
      </c>
      <c r="O87" s="3" t="str">
        <f t="shared" si="37"/>
        <v>CHP</v>
      </c>
      <c r="P87" s="3" t="str">
        <f t="shared" si="38"/>
        <v>Visual_Normal-Newlot_1st Insp.</v>
      </c>
      <c r="Q87" s="3" t="str">
        <f t="shared" si="39"/>
        <v>IT team</v>
      </c>
      <c r="R87" s="3" t="str">
        <f t="shared" si="40"/>
        <v>Y : Tumbling Chip</v>
      </c>
      <c r="S87" s="3" t="str">
        <f t="shared" si="41"/>
        <v>PN</v>
      </c>
      <c r="T87" s="3" t="str">
        <f t="shared" si="42"/>
        <v>C,R,CSZT-M7(MYS+CT03)</v>
      </c>
      <c r="U87" s="3">
        <f t="shared" si="43"/>
        <v>0</v>
      </c>
      <c r="V87" s="3" t="str">
        <f t="shared" si="44"/>
        <v>VIR-08</v>
      </c>
      <c r="W87" s="3" t="str">
        <f t="shared" si="45"/>
        <v>VIR_Line A</v>
      </c>
      <c r="X87" s="4"/>
      <c r="Y87">
        <v>86</v>
      </c>
      <c r="Z87" t="s">
        <v>18</v>
      </c>
      <c r="AA87" t="s">
        <v>20</v>
      </c>
      <c r="AB87" t="s">
        <v>19</v>
      </c>
      <c r="AC87" t="s">
        <v>94</v>
      </c>
      <c r="AD87" t="s">
        <v>636</v>
      </c>
      <c r="AE87" t="s">
        <v>960</v>
      </c>
      <c r="AF87" s="1">
        <v>9787</v>
      </c>
      <c r="AG87" t="s">
        <v>848</v>
      </c>
      <c r="AH87">
        <v>8.85</v>
      </c>
      <c r="AI87" t="s">
        <v>25</v>
      </c>
      <c r="AJ87" t="s">
        <v>24</v>
      </c>
      <c r="AK87" t="s">
        <v>25</v>
      </c>
      <c r="AL87"/>
      <c r="AM87" t="s">
        <v>22</v>
      </c>
      <c r="AN87" t="s">
        <v>38</v>
      </c>
      <c r="AO87" t="s">
        <v>28</v>
      </c>
      <c r="AP87" t="s">
        <v>608</v>
      </c>
      <c r="AQ87" t="s">
        <v>29</v>
      </c>
      <c r="AR87" t="s">
        <v>384</v>
      </c>
      <c r="AS87"/>
      <c r="AT87" t="s">
        <v>478</v>
      </c>
      <c r="AU87" t="s">
        <v>98</v>
      </c>
      <c r="AV87" t="s">
        <v>945</v>
      </c>
    </row>
    <row r="88" spans="1:48" ht="15" x14ac:dyDescent="0.25">
      <c r="A88" s="3">
        <f t="shared" si="23"/>
        <v>87</v>
      </c>
      <c r="B88" s="3" t="str">
        <f t="shared" si="24"/>
        <v>SEMPHIL</v>
      </c>
      <c r="C88" s="3" t="str">
        <f t="shared" si="25"/>
        <v>SEMPHIL Production#5</v>
      </c>
      <c r="D88" s="3" t="str">
        <f t="shared" si="26"/>
        <v>Visual</v>
      </c>
      <c r="E88" s="3" t="str">
        <f t="shared" si="27"/>
        <v>Visual Inspection</v>
      </c>
      <c r="F88" s="3" t="str">
        <f t="shared" si="28"/>
        <v>Wait</v>
      </c>
      <c r="G88" s="3" t="str">
        <f t="shared" si="29"/>
        <v>AL1EP2V</v>
      </c>
      <c r="H88" s="3" t="str">
        <f t="shared" si="30"/>
        <v>CL31C103JHH3PNB</v>
      </c>
      <c r="I88" s="11">
        <f t="shared" si="31"/>
        <v>9752</v>
      </c>
      <c r="J88" s="3" t="str">
        <f t="shared" si="32"/>
        <v>31</v>
      </c>
      <c r="K88" s="3" t="str">
        <f t="shared" si="33"/>
        <v>Normal</v>
      </c>
      <c r="L88" s="3" t="str">
        <f t="shared" si="34"/>
        <v>N</v>
      </c>
      <c r="M88" s="3">
        <f t="shared" si="35"/>
        <v>20.86</v>
      </c>
      <c r="N88" s="3" t="str">
        <f t="shared" si="36"/>
        <v>VIR-08</v>
      </c>
      <c r="O88" s="3" t="str">
        <f t="shared" si="37"/>
        <v>CHP</v>
      </c>
      <c r="P88" s="3" t="str">
        <f t="shared" si="38"/>
        <v>Visual_Normal-Newlot_1st Insp.</v>
      </c>
      <c r="Q88" s="3" t="str">
        <f t="shared" si="39"/>
        <v>IT team</v>
      </c>
      <c r="R88" s="3" t="str">
        <f t="shared" si="40"/>
        <v>Y : Tumbling Chip</v>
      </c>
      <c r="S88" s="3" t="str">
        <f t="shared" si="41"/>
        <v>PN</v>
      </c>
      <c r="T88" s="3" t="str">
        <f t="shared" si="42"/>
        <v>C,R,CSZT-M7(MYS+CT03)</v>
      </c>
      <c r="U88" s="3">
        <f t="shared" si="43"/>
        <v>0</v>
      </c>
      <c r="V88" s="3" t="str">
        <f t="shared" si="44"/>
        <v>VIR-08</v>
      </c>
      <c r="W88" s="3" t="str">
        <f t="shared" si="45"/>
        <v>VIR_Line A</v>
      </c>
      <c r="X88" s="4"/>
      <c r="Y88">
        <v>87</v>
      </c>
      <c r="Z88" t="s">
        <v>18</v>
      </c>
      <c r="AA88" t="s">
        <v>20</v>
      </c>
      <c r="AB88" t="s">
        <v>19</v>
      </c>
      <c r="AC88" t="s">
        <v>94</v>
      </c>
      <c r="AD88" t="s">
        <v>636</v>
      </c>
      <c r="AE88" t="s">
        <v>637</v>
      </c>
      <c r="AF88" s="1">
        <v>9752</v>
      </c>
      <c r="AG88" t="s">
        <v>848</v>
      </c>
      <c r="AH88">
        <v>20.86</v>
      </c>
      <c r="AI88" t="s">
        <v>25</v>
      </c>
      <c r="AJ88" t="s">
        <v>24</v>
      </c>
      <c r="AK88" t="s">
        <v>25</v>
      </c>
      <c r="AL88"/>
      <c r="AM88" t="s">
        <v>22</v>
      </c>
      <c r="AN88" t="s">
        <v>38</v>
      </c>
      <c r="AO88" t="s">
        <v>28</v>
      </c>
      <c r="AP88" t="s">
        <v>608</v>
      </c>
      <c r="AQ88" t="s">
        <v>29</v>
      </c>
      <c r="AR88" t="s">
        <v>384</v>
      </c>
      <c r="AS88"/>
      <c r="AT88" t="s">
        <v>478</v>
      </c>
      <c r="AU88" t="s">
        <v>98</v>
      </c>
      <c r="AV88" t="s">
        <v>945</v>
      </c>
    </row>
    <row r="89" spans="1:48" ht="15" x14ac:dyDescent="0.25">
      <c r="A89" s="3">
        <f t="shared" si="23"/>
        <v>88</v>
      </c>
      <c r="B89" s="3" t="str">
        <f t="shared" si="24"/>
        <v>SEMPHIL</v>
      </c>
      <c r="C89" s="3" t="str">
        <f t="shared" si="25"/>
        <v>SEMPHIL Production#5</v>
      </c>
      <c r="D89" s="3" t="str">
        <f t="shared" si="26"/>
        <v>Visual</v>
      </c>
      <c r="E89" s="3" t="str">
        <f t="shared" si="27"/>
        <v>Visual Inspection</v>
      </c>
      <c r="F89" s="3" t="str">
        <f t="shared" si="28"/>
        <v>Wait</v>
      </c>
      <c r="G89" s="3" t="str">
        <f t="shared" si="29"/>
        <v>AL1EP77</v>
      </c>
      <c r="H89" s="3" t="str">
        <f t="shared" si="30"/>
        <v>CL05B103KB5VPJB</v>
      </c>
      <c r="I89" s="11">
        <f t="shared" si="31"/>
        <v>434136</v>
      </c>
      <c r="J89" s="3" t="str">
        <f t="shared" si="32"/>
        <v>05</v>
      </c>
      <c r="K89" s="3" t="str">
        <f t="shared" si="33"/>
        <v>Normal</v>
      </c>
      <c r="L89" s="3" t="str">
        <f t="shared" si="34"/>
        <v>N</v>
      </c>
      <c r="M89" s="3">
        <f t="shared" si="35"/>
        <v>17.84</v>
      </c>
      <c r="N89" s="3" t="str">
        <f t="shared" si="36"/>
        <v>VIR-08</v>
      </c>
      <c r="O89" s="3" t="str">
        <f t="shared" si="37"/>
        <v>TRN</v>
      </c>
      <c r="P89" s="3" t="str">
        <f t="shared" si="38"/>
        <v>Visual_Normal-Newlot_1st Insp.</v>
      </c>
      <c r="Q89" s="3" t="str">
        <f t="shared" si="39"/>
        <v>IT team</v>
      </c>
      <c r="R89" s="3" t="str">
        <f t="shared" si="40"/>
        <v>R : In-house chip ( R )</v>
      </c>
      <c r="S89" s="3" t="str">
        <f t="shared" si="41"/>
        <v>PJ</v>
      </c>
      <c r="T89" s="3" t="str">
        <f t="shared" si="42"/>
        <v>B,R,KBT025(NB242P002)1</v>
      </c>
      <c r="U89" s="3">
        <f t="shared" si="43"/>
        <v>0</v>
      </c>
      <c r="V89" s="3" t="str">
        <f t="shared" si="44"/>
        <v>VIR-08</v>
      </c>
      <c r="W89" s="3" t="str">
        <f t="shared" si="45"/>
        <v>VIR_Line A</v>
      </c>
      <c r="X89" s="4"/>
      <c r="Y89">
        <v>88</v>
      </c>
      <c r="Z89" t="s">
        <v>18</v>
      </c>
      <c r="AA89" t="s">
        <v>20</v>
      </c>
      <c r="AB89" t="s">
        <v>19</v>
      </c>
      <c r="AC89" t="s">
        <v>94</v>
      </c>
      <c r="AD89" t="s">
        <v>961</v>
      </c>
      <c r="AE89" t="s">
        <v>962</v>
      </c>
      <c r="AF89" s="1">
        <v>434136</v>
      </c>
      <c r="AG89" t="s">
        <v>848</v>
      </c>
      <c r="AH89">
        <v>17.84</v>
      </c>
      <c r="AI89" t="s">
        <v>25</v>
      </c>
      <c r="AJ89" t="s">
        <v>24</v>
      </c>
      <c r="AK89" t="s">
        <v>25</v>
      </c>
      <c r="AL89"/>
      <c r="AM89" t="s">
        <v>22</v>
      </c>
      <c r="AN89" t="s">
        <v>99</v>
      </c>
      <c r="AO89" t="s">
        <v>28</v>
      </c>
      <c r="AP89" t="s">
        <v>108</v>
      </c>
      <c r="AQ89" t="s">
        <v>29</v>
      </c>
      <c r="AR89" t="s">
        <v>30</v>
      </c>
      <c r="AS89"/>
      <c r="AT89" t="s">
        <v>478</v>
      </c>
      <c r="AU89" t="s">
        <v>98</v>
      </c>
      <c r="AV89" t="s">
        <v>963</v>
      </c>
    </row>
    <row r="90" spans="1:48" ht="15" x14ac:dyDescent="0.25">
      <c r="A90" s="3">
        <f t="shared" si="23"/>
        <v>89</v>
      </c>
      <c r="B90" s="3" t="str">
        <f t="shared" si="24"/>
        <v>SEMPHIL</v>
      </c>
      <c r="C90" s="3" t="str">
        <f t="shared" si="25"/>
        <v>SEMPHIL Production#5</v>
      </c>
      <c r="D90" s="3" t="str">
        <f t="shared" si="26"/>
        <v>Visual</v>
      </c>
      <c r="E90" s="3" t="str">
        <f t="shared" si="27"/>
        <v>Visual Inspection</v>
      </c>
      <c r="F90" s="3" t="str">
        <f t="shared" si="28"/>
        <v>Wait</v>
      </c>
      <c r="G90" s="3" t="str">
        <f t="shared" si="29"/>
        <v>AL1EP7V</v>
      </c>
      <c r="H90" s="3" t="str">
        <f t="shared" si="30"/>
        <v>CL05B103KB5VPJB</v>
      </c>
      <c r="I90" s="11">
        <f t="shared" si="31"/>
        <v>391073</v>
      </c>
      <c r="J90" s="3" t="str">
        <f t="shared" si="32"/>
        <v>05</v>
      </c>
      <c r="K90" s="3" t="str">
        <f t="shared" si="33"/>
        <v>Normal</v>
      </c>
      <c r="L90" s="3" t="str">
        <f t="shared" si="34"/>
        <v>N</v>
      </c>
      <c r="M90" s="3">
        <f t="shared" si="35"/>
        <v>6.76</v>
      </c>
      <c r="N90" s="3" t="str">
        <f t="shared" si="36"/>
        <v>VIR-08</v>
      </c>
      <c r="O90" s="3" t="str">
        <f t="shared" si="37"/>
        <v>TRN</v>
      </c>
      <c r="P90" s="3" t="str">
        <f t="shared" si="38"/>
        <v>Visual_Normal-Newlot_1st Insp.</v>
      </c>
      <c r="Q90" s="3" t="str">
        <f t="shared" si="39"/>
        <v>IT team</v>
      </c>
      <c r="R90" s="3" t="str">
        <f t="shared" si="40"/>
        <v>R : In-house chip ( R )</v>
      </c>
      <c r="S90" s="3" t="str">
        <f t="shared" si="41"/>
        <v>PJ</v>
      </c>
      <c r="T90" s="3" t="str">
        <f t="shared" si="42"/>
        <v>B,R,KBT025(NB242P002)1</v>
      </c>
      <c r="U90" s="3">
        <f t="shared" si="43"/>
        <v>0</v>
      </c>
      <c r="V90" s="3" t="str">
        <f t="shared" si="44"/>
        <v>VIR-08</v>
      </c>
      <c r="W90" s="3" t="str">
        <f t="shared" si="45"/>
        <v>VIR_Line A</v>
      </c>
      <c r="X90" s="4"/>
      <c r="Y90">
        <v>89</v>
      </c>
      <c r="Z90" t="s">
        <v>18</v>
      </c>
      <c r="AA90" t="s">
        <v>20</v>
      </c>
      <c r="AB90" t="s">
        <v>19</v>
      </c>
      <c r="AC90" t="s">
        <v>94</v>
      </c>
      <c r="AD90" t="s">
        <v>961</v>
      </c>
      <c r="AE90" t="s">
        <v>964</v>
      </c>
      <c r="AF90" s="1">
        <v>391073</v>
      </c>
      <c r="AG90" t="s">
        <v>848</v>
      </c>
      <c r="AH90">
        <v>6.76</v>
      </c>
      <c r="AI90" t="s">
        <v>25</v>
      </c>
      <c r="AJ90" t="s">
        <v>24</v>
      </c>
      <c r="AK90" t="s">
        <v>25</v>
      </c>
      <c r="AL90"/>
      <c r="AM90" t="s">
        <v>22</v>
      </c>
      <c r="AN90" t="s">
        <v>99</v>
      </c>
      <c r="AO90" t="s">
        <v>28</v>
      </c>
      <c r="AP90" t="s">
        <v>108</v>
      </c>
      <c r="AQ90" t="s">
        <v>29</v>
      </c>
      <c r="AR90" t="s">
        <v>30</v>
      </c>
      <c r="AS90"/>
      <c r="AT90" t="s">
        <v>478</v>
      </c>
      <c r="AU90" t="s">
        <v>98</v>
      </c>
      <c r="AV90" t="s">
        <v>963</v>
      </c>
    </row>
    <row r="91" spans="1:48" ht="15" x14ac:dyDescent="0.25">
      <c r="A91" s="3">
        <f t="shared" si="23"/>
        <v>90</v>
      </c>
      <c r="B91" s="3" t="str">
        <f t="shared" si="24"/>
        <v>SEMPHIL</v>
      </c>
      <c r="C91" s="3" t="str">
        <f t="shared" si="25"/>
        <v>SEMPHIL Production#5</v>
      </c>
      <c r="D91" s="3" t="str">
        <f t="shared" si="26"/>
        <v>Visual</v>
      </c>
      <c r="E91" s="3" t="str">
        <f t="shared" si="27"/>
        <v>Visual Inspection</v>
      </c>
      <c r="F91" s="3" t="str">
        <f t="shared" si="28"/>
        <v>Wait</v>
      </c>
      <c r="G91" s="3" t="str">
        <f t="shared" si="29"/>
        <v>AL1EP7Z</v>
      </c>
      <c r="H91" s="3" t="str">
        <f t="shared" si="30"/>
        <v>CL05B103KB5VPNB</v>
      </c>
      <c r="I91" s="11">
        <f t="shared" si="31"/>
        <v>456481</v>
      </c>
      <c r="J91" s="3" t="str">
        <f t="shared" si="32"/>
        <v>05</v>
      </c>
      <c r="K91" s="3" t="str">
        <f t="shared" si="33"/>
        <v>Normal</v>
      </c>
      <c r="L91" s="3" t="str">
        <f t="shared" si="34"/>
        <v>N</v>
      </c>
      <c r="M91" s="3">
        <f t="shared" si="35"/>
        <v>15.46</v>
      </c>
      <c r="N91" s="3" t="str">
        <f t="shared" si="36"/>
        <v>VIR-08</v>
      </c>
      <c r="O91" s="3" t="str">
        <f t="shared" si="37"/>
        <v>TRN</v>
      </c>
      <c r="P91" s="3" t="str">
        <f t="shared" si="38"/>
        <v>Visual_Normal-Newlot_1st Insp.</v>
      </c>
      <c r="Q91" s="3" t="str">
        <f t="shared" si="39"/>
        <v>IT team</v>
      </c>
      <c r="R91" s="3" t="str">
        <f t="shared" si="40"/>
        <v>R : In-house chip ( R )</v>
      </c>
      <c r="S91" s="3" t="str">
        <f t="shared" si="41"/>
        <v>PN</v>
      </c>
      <c r="T91" s="3" t="str">
        <f t="shared" si="42"/>
        <v>B,R,KBT025(NB242P002)1</v>
      </c>
      <c r="U91" s="3">
        <f t="shared" si="43"/>
        <v>0</v>
      </c>
      <c r="V91" s="3" t="str">
        <f t="shared" si="44"/>
        <v>VIR-08</v>
      </c>
      <c r="W91" s="3" t="str">
        <f t="shared" si="45"/>
        <v>VIR_Line A</v>
      </c>
      <c r="X91" s="4"/>
      <c r="Y91">
        <v>90</v>
      </c>
      <c r="Z91" t="s">
        <v>18</v>
      </c>
      <c r="AA91" t="s">
        <v>20</v>
      </c>
      <c r="AB91" t="s">
        <v>19</v>
      </c>
      <c r="AC91" t="s">
        <v>94</v>
      </c>
      <c r="AD91" t="s">
        <v>965</v>
      </c>
      <c r="AE91" t="s">
        <v>966</v>
      </c>
      <c r="AF91" s="1">
        <v>456481</v>
      </c>
      <c r="AG91" t="s">
        <v>848</v>
      </c>
      <c r="AH91">
        <v>15.46</v>
      </c>
      <c r="AI91" t="s">
        <v>25</v>
      </c>
      <c r="AJ91" t="s">
        <v>24</v>
      </c>
      <c r="AK91" t="s">
        <v>25</v>
      </c>
      <c r="AL91"/>
      <c r="AM91" t="s">
        <v>22</v>
      </c>
      <c r="AN91" t="s">
        <v>99</v>
      </c>
      <c r="AO91" t="s">
        <v>28</v>
      </c>
      <c r="AP91" t="s">
        <v>108</v>
      </c>
      <c r="AQ91" t="s">
        <v>29</v>
      </c>
      <c r="AR91" t="s">
        <v>30</v>
      </c>
      <c r="AS91"/>
      <c r="AT91" t="s">
        <v>478</v>
      </c>
      <c r="AU91" t="s">
        <v>98</v>
      </c>
      <c r="AV91" t="s">
        <v>945</v>
      </c>
    </row>
    <row r="92" spans="1:48" ht="15" x14ac:dyDescent="0.25">
      <c r="A92" s="3">
        <f t="shared" si="23"/>
        <v>91</v>
      </c>
      <c r="B92" s="3" t="str">
        <f t="shared" si="24"/>
        <v>SEMPHIL</v>
      </c>
      <c r="C92" s="3" t="str">
        <f t="shared" si="25"/>
        <v>SEMPHIL Production#5</v>
      </c>
      <c r="D92" s="3" t="str">
        <f t="shared" si="26"/>
        <v>Visual</v>
      </c>
      <c r="E92" s="3" t="str">
        <f t="shared" si="27"/>
        <v>Visual Inspection</v>
      </c>
      <c r="F92" s="3" t="str">
        <f t="shared" si="28"/>
        <v>Wait</v>
      </c>
      <c r="G92" s="3" t="str">
        <f t="shared" si="29"/>
        <v>AL1EP82</v>
      </c>
      <c r="H92" s="3" t="str">
        <f t="shared" si="30"/>
        <v>CL05B103KB5VPNB</v>
      </c>
      <c r="I92" s="11">
        <f t="shared" si="31"/>
        <v>450155</v>
      </c>
      <c r="J92" s="3" t="str">
        <f t="shared" si="32"/>
        <v>05</v>
      </c>
      <c r="K92" s="3" t="str">
        <f t="shared" si="33"/>
        <v>Normal</v>
      </c>
      <c r="L92" s="3" t="str">
        <f t="shared" si="34"/>
        <v>N</v>
      </c>
      <c r="M92" s="3">
        <f t="shared" si="35"/>
        <v>17.84</v>
      </c>
      <c r="N92" s="3" t="str">
        <f t="shared" si="36"/>
        <v>VIR-08</v>
      </c>
      <c r="O92" s="3" t="str">
        <f t="shared" si="37"/>
        <v>TRN</v>
      </c>
      <c r="P92" s="3" t="str">
        <f t="shared" si="38"/>
        <v>Visual_Normal-Newlot_1st Insp.</v>
      </c>
      <c r="Q92" s="3" t="str">
        <f t="shared" si="39"/>
        <v>IT team</v>
      </c>
      <c r="R92" s="3" t="str">
        <f t="shared" si="40"/>
        <v>R : In-house chip ( R )</v>
      </c>
      <c r="S92" s="3" t="str">
        <f t="shared" si="41"/>
        <v>PN</v>
      </c>
      <c r="T92" s="3" t="str">
        <f t="shared" si="42"/>
        <v>B,R,KBT025(NB242P002)1</v>
      </c>
      <c r="U92" s="3">
        <f t="shared" si="43"/>
        <v>0</v>
      </c>
      <c r="V92" s="3" t="str">
        <f t="shared" si="44"/>
        <v>VIR-08</v>
      </c>
      <c r="W92" s="3" t="str">
        <f t="shared" si="45"/>
        <v>VIR_Line A</v>
      </c>
      <c r="X92" s="4"/>
      <c r="Y92">
        <v>91</v>
      </c>
      <c r="Z92" t="s">
        <v>18</v>
      </c>
      <c r="AA92" t="s">
        <v>20</v>
      </c>
      <c r="AB92" t="s">
        <v>19</v>
      </c>
      <c r="AC92" t="s">
        <v>94</v>
      </c>
      <c r="AD92" t="s">
        <v>965</v>
      </c>
      <c r="AE92" t="s">
        <v>967</v>
      </c>
      <c r="AF92" s="1">
        <v>450155</v>
      </c>
      <c r="AG92" t="s">
        <v>848</v>
      </c>
      <c r="AH92">
        <v>17.84</v>
      </c>
      <c r="AI92" t="s">
        <v>25</v>
      </c>
      <c r="AJ92" t="s">
        <v>24</v>
      </c>
      <c r="AK92" t="s">
        <v>25</v>
      </c>
      <c r="AL92"/>
      <c r="AM92" t="s">
        <v>22</v>
      </c>
      <c r="AN92" t="s">
        <v>99</v>
      </c>
      <c r="AO92" t="s">
        <v>28</v>
      </c>
      <c r="AP92" t="s">
        <v>108</v>
      </c>
      <c r="AQ92" t="s">
        <v>29</v>
      </c>
      <c r="AR92" t="s">
        <v>30</v>
      </c>
      <c r="AS92"/>
      <c r="AT92" t="s">
        <v>478</v>
      </c>
      <c r="AU92" t="s">
        <v>98</v>
      </c>
      <c r="AV92" t="s">
        <v>945</v>
      </c>
    </row>
    <row r="93" spans="1:48" ht="15" x14ac:dyDescent="0.25">
      <c r="A93" s="3">
        <f t="shared" si="23"/>
        <v>92</v>
      </c>
      <c r="B93" s="3" t="str">
        <f t="shared" si="24"/>
        <v>SEMPHIL</v>
      </c>
      <c r="C93" s="3" t="str">
        <f t="shared" si="25"/>
        <v>SEMPHIL Production#5</v>
      </c>
      <c r="D93" s="3" t="str">
        <f t="shared" si="26"/>
        <v>Visual</v>
      </c>
      <c r="E93" s="3" t="str">
        <f t="shared" si="27"/>
        <v>Visual Inspection</v>
      </c>
      <c r="F93" s="3" t="str">
        <f t="shared" si="28"/>
        <v>Wait</v>
      </c>
      <c r="G93" s="3" t="str">
        <f t="shared" si="29"/>
        <v>AL1EP83</v>
      </c>
      <c r="H93" s="3" t="str">
        <f t="shared" si="30"/>
        <v>CL05B103KB5VPNB</v>
      </c>
      <c r="I93" s="11">
        <f t="shared" si="31"/>
        <v>463390</v>
      </c>
      <c r="J93" s="3" t="str">
        <f t="shared" si="32"/>
        <v>05</v>
      </c>
      <c r="K93" s="3" t="str">
        <f t="shared" si="33"/>
        <v>Normal</v>
      </c>
      <c r="L93" s="3" t="str">
        <f t="shared" si="34"/>
        <v>N</v>
      </c>
      <c r="M93" s="3">
        <f t="shared" si="35"/>
        <v>5.56</v>
      </c>
      <c r="N93" s="3" t="str">
        <f t="shared" si="36"/>
        <v>VIR-08</v>
      </c>
      <c r="O93" s="3" t="str">
        <f t="shared" si="37"/>
        <v>TRN</v>
      </c>
      <c r="P93" s="3" t="str">
        <f t="shared" si="38"/>
        <v>Visual_Normal-Newlot_1st Insp.</v>
      </c>
      <c r="Q93" s="3" t="str">
        <f t="shared" si="39"/>
        <v>IT team</v>
      </c>
      <c r="R93" s="3" t="str">
        <f t="shared" si="40"/>
        <v>R : In-house chip ( R )</v>
      </c>
      <c r="S93" s="3" t="str">
        <f t="shared" si="41"/>
        <v>PN</v>
      </c>
      <c r="T93" s="3" t="str">
        <f t="shared" si="42"/>
        <v>B,R,KBT025(NB242P002)1</v>
      </c>
      <c r="U93" s="3">
        <f t="shared" si="43"/>
        <v>0</v>
      </c>
      <c r="V93" s="3" t="str">
        <f t="shared" si="44"/>
        <v>VIR-08</v>
      </c>
      <c r="W93" s="3" t="str">
        <f t="shared" si="45"/>
        <v>VIR_Line A</v>
      </c>
      <c r="X93" s="4"/>
      <c r="Y93">
        <v>92</v>
      </c>
      <c r="Z93" t="s">
        <v>18</v>
      </c>
      <c r="AA93" t="s">
        <v>20</v>
      </c>
      <c r="AB93" t="s">
        <v>19</v>
      </c>
      <c r="AC93" t="s">
        <v>94</v>
      </c>
      <c r="AD93" t="s">
        <v>965</v>
      </c>
      <c r="AE93" t="s">
        <v>968</v>
      </c>
      <c r="AF93" s="1">
        <v>463390</v>
      </c>
      <c r="AG93" t="s">
        <v>848</v>
      </c>
      <c r="AH93">
        <v>5.56</v>
      </c>
      <c r="AI93" t="s">
        <v>25</v>
      </c>
      <c r="AJ93" t="s">
        <v>24</v>
      </c>
      <c r="AK93" t="s">
        <v>25</v>
      </c>
      <c r="AL93"/>
      <c r="AM93" t="s">
        <v>22</v>
      </c>
      <c r="AN93" t="s">
        <v>99</v>
      </c>
      <c r="AO93" t="s">
        <v>28</v>
      </c>
      <c r="AP93" t="s">
        <v>108</v>
      </c>
      <c r="AQ93" t="s">
        <v>29</v>
      </c>
      <c r="AR93" t="s">
        <v>30</v>
      </c>
      <c r="AS93"/>
      <c r="AT93" t="s">
        <v>478</v>
      </c>
      <c r="AU93" t="s">
        <v>98</v>
      </c>
      <c r="AV93" t="s">
        <v>945</v>
      </c>
    </row>
    <row r="94" spans="1:48" ht="15" x14ac:dyDescent="0.25">
      <c r="A94" s="3">
        <f t="shared" si="23"/>
        <v>93</v>
      </c>
      <c r="B94" s="3" t="str">
        <f t="shared" si="24"/>
        <v>SEMPHIL</v>
      </c>
      <c r="C94" s="3" t="str">
        <f t="shared" si="25"/>
        <v>SEMPHIL Production#5</v>
      </c>
      <c r="D94" s="3" t="str">
        <f t="shared" si="26"/>
        <v>Visual</v>
      </c>
      <c r="E94" s="3" t="str">
        <f t="shared" si="27"/>
        <v>Visual Inspection</v>
      </c>
      <c r="F94" s="3" t="str">
        <f t="shared" si="28"/>
        <v>Wait</v>
      </c>
      <c r="G94" s="3" t="str">
        <f t="shared" si="29"/>
        <v>AL1FP7O</v>
      </c>
      <c r="H94" s="3" t="str">
        <f t="shared" si="30"/>
        <v>CL05B104KO3LNNB</v>
      </c>
      <c r="I94" s="11">
        <f t="shared" si="31"/>
        <v>4483418</v>
      </c>
      <c r="J94" s="3" t="str">
        <f t="shared" si="32"/>
        <v>05</v>
      </c>
      <c r="K94" s="3" t="str">
        <f t="shared" si="33"/>
        <v>Normal</v>
      </c>
      <c r="L94" s="3" t="str">
        <f t="shared" si="34"/>
        <v>N</v>
      </c>
      <c r="M94" s="3">
        <f t="shared" si="35"/>
        <v>1.82</v>
      </c>
      <c r="N94" s="3" t="str">
        <f t="shared" si="36"/>
        <v>VIR-14</v>
      </c>
      <c r="O94" s="3" t="str">
        <f t="shared" si="37"/>
        <v>MP</v>
      </c>
      <c r="P94" s="3" t="str">
        <f t="shared" si="38"/>
        <v>Visual_Normal-Newlot_1st Insp.</v>
      </c>
      <c r="Q94" s="3" t="str">
        <f t="shared" si="39"/>
        <v>IT team</v>
      </c>
      <c r="R94" s="3" t="str">
        <f t="shared" si="40"/>
        <v>R : In-house chip ( R )</v>
      </c>
      <c r="S94" s="3" t="str">
        <f t="shared" si="41"/>
        <v>NN</v>
      </c>
      <c r="T94" s="3" t="str">
        <f t="shared" si="42"/>
        <v>B,R,KBT03C(NB252PP003)</v>
      </c>
      <c r="U94" s="3">
        <f t="shared" si="43"/>
        <v>0</v>
      </c>
      <c r="V94" s="3" t="str">
        <f t="shared" si="44"/>
        <v>VIR-14</v>
      </c>
      <c r="W94" s="3" t="str">
        <f t="shared" si="45"/>
        <v>VIR_Line G</v>
      </c>
      <c r="X94" s="4"/>
      <c r="Y94">
        <v>93</v>
      </c>
      <c r="Z94" t="s">
        <v>18</v>
      </c>
      <c r="AA94" t="s">
        <v>20</v>
      </c>
      <c r="AB94" t="s">
        <v>19</v>
      </c>
      <c r="AC94" t="s">
        <v>94</v>
      </c>
      <c r="AD94" t="s">
        <v>969</v>
      </c>
      <c r="AE94" t="s">
        <v>970</v>
      </c>
      <c r="AF94" s="1">
        <v>4483418</v>
      </c>
      <c r="AG94" t="s">
        <v>848</v>
      </c>
      <c r="AH94">
        <v>1.82</v>
      </c>
      <c r="AI94" t="s">
        <v>25</v>
      </c>
      <c r="AJ94" t="s">
        <v>24</v>
      </c>
      <c r="AK94" t="s">
        <v>25</v>
      </c>
      <c r="AL94"/>
      <c r="AM94" t="s">
        <v>22</v>
      </c>
      <c r="AN94" t="s">
        <v>27</v>
      </c>
      <c r="AO94" t="s">
        <v>28</v>
      </c>
      <c r="AP94" t="s">
        <v>50</v>
      </c>
      <c r="AQ94" t="s">
        <v>29</v>
      </c>
      <c r="AR94" t="s">
        <v>30</v>
      </c>
      <c r="AS94"/>
      <c r="AT94" t="s">
        <v>496</v>
      </c>
      <c r="AU94" t="s">
        <v>123</v>
      </c>
      <c r="AV94" t="s">
        <v>852</v>
      </c>
    </row>
    <row r="95" spans="1:48" ht="15" x14ac:dyDescent="0.25">
      <c r="A95" s="3">
        <f t="shared" si="23"/>
        <v>94</v>
      </c>
      <c r="B95" s="3" t="str">
        <f t="shared" si="24"/>
        <v>SEMPHIL</v>
      </c>
      <c r="C95" s="3" t="str">
        <f t="shared" si="25"/>
        <v>SEMPHIL Production#5</v>
      </c>
      <c r="D95" s="3" t="str">
        <f t="shared" si="26"/>
        <v>Visual</v>
      </c>
      <c r="E95" s="3" t="str">
        <f t="shared" si="27"/>
        <v>Visual Inspection</v>
      </c>
      <c r="F95" s="3" t="str">
        <f t="shared" si="28"/>
        <v>Wait</v>
      </c>
      <c r="G95" s="3" t="str">
        <f t="shared" si="29"/>
        <v>AL1NP7N</v>
      </c>
      <c r="H95" s="3" t="str">
        <f t="shared" si="30"/>
        <v>CL05B104KO5VPNB</v>
      </c>
      <c r="I95" s="11">
        <f t="shared" si="31"/>
        <v>4008293</v>
      </c>
      <c r="J95" s="3" t="str">
        <f t="shared" si="32"/>
        <v>05</v>
      </c>
      <c r="K95" s="3" t="str">
        <f t="shared" si="33"/>
        <v>Normal</v>
      </c>
      <c r="L95" s="3" t="str">
        <f t="shared" si="34"/>
        <v>N</v>
      </c>
      <c r="M95" s="3">
        <f t="shared" si="35"/>
        <v>7.24</v>
      </c>
      <c r="N95" s="3" t="str">
        <f t="shared" si="36"/>
        <v>VIR-08</v>
      </c>
      <c r="O95" s="3" t="str">
        <f t="shared" si="37"/>
        <v>TRN</v>
      </c>
      <c r="P95" s="3" t="str">
        <f t="shared" si="38"/>
        <v>Visual_Normal-Newlot_1st Insp.</v>
      </c>
      <c r="Q95" s="3" t="str">
        <f t="shared" si="39"/>
        <v>Automotive team</v>
      </c>
      <c r="R95" s="3" t="str">
        <f t="shared" si="40"/>
        <v>R : In-house chip ( R )</v>
      </c>
      <c r="S95" s="3" t="str">
        <f t="shared" si="41"/>
        <v>PN</v>
      </c>
      <c r="T95" s="3" t="str">
        <f t="shared" si="42"/>
        <v>B,R,KBT025(NB242P002)1</v>
      </c>
      <c r="U95" s="3">
        <f t="shared" si="43"/>
        <v>0</v>
      </c>
      <c r="V95" s="3" t="str">
        <f t="shared" si="44"/>
        <v>VIR-08</v>
      </c>
      <c r="W95" s="3" t="str">
        <f t="shared" si="45"/>
        <v>VIR_Line A</v>
      </c>
      <c r="X95" s="4"/>
      <c r="Y95">
        <v>94</v>
      </c>
      <c r="Z95" t="s">
        <v>18</v>
      </c>
      <c r="AA95" t="s">
        <v>20</v>
      </c>
      <c r="AB95" t="s">
        <v>19</v>
      </c>
      <c r="AC95" t="s">
        <v>94</v>
      </c>
      <c r="AD95" t="s">
        <v>971</v>
      </c>
      <c r="AE95" t="s">
        <v>972</v>
      </c>
      <c r="AF95" s="1">
        <v>4008293</v>
      </c>
      <c r="AG95" t="s">
        <v>848</v>
      </c>
      <c r="AH95">
        <v>7.24</v>
      </c>
      <c r="AI95" t="s">
        <v>25</v>
      </c>
      <c r="AJ95" t="s">
        <v>24</v>
      </c>
      <c r="AK95" t="s">
        <v>25</v>
      </c>
      <c r="AL95"/>
      <c r="AM95" t="s">
        <v>22</v>
      </c>
      <c r="AN95" t="s">
        <v>99</v>
      </c>
      <c r="AO95" t="s">
        <v>28</v>
      </c>
      <c r="AP95" t="s">
        <v>108</v>
      </c>
      <c r="AQ95" t="s">
        <v>101</v>
      </c>
      <c r="AR95" t="s">
        <v>30</v>
      </c>
      <c r="AS95"/>
      <c r="AT95" t="s">
        <v>478</v>
      </c>
      <c r="AU95" t="s">
        <v>98</v>
      </c>
      <c r="AV95" t="s">
        <v>945</v>
      </c>
    </row>
    <row r="96" spans="1:48" ht="15" x14ac:dyDescent="0.25">
      <c r="A96" s="3">
        <f t="shared" si="23"/>
        <v>95</v>
      </c>
      <c r="B96" s="3" t="str">
        <f t="shared" si="24"/>
        <v>SEMPHIL</v>
      </c>
      <c r="C96" s="3" t="str">
        <f t="shared" si="25"/>
        <v>SEMPHIL Production#5</v>
      </c>
      <c r="D96" s="3" t="str">
        <f t="shared" si="26"/>
        <v>Visual</v>
      </c>
      <c r="E96" s="3" t="str">
        <f t="shared" si="27"/>
        <v>Visual Inspection</v>
      </c>
      <c r="F96" s="3" t="str">
        <f t="shared" si="28"/>
        <v>Wait</v>
      </c>
      <c r="G96" s="3" t="str">
        <f t="shared" si="29"/>
        <v>AL1NP8L</v>
      </c>
      <c r="H96" s="3" t="str">
        <f t="shared" si="30"/>
        <v>CL31B104KEHVPBB</v>
      </c>
      <c r="I96" s="11">
        <f t="shared" si="31"/>
        <v>245650</v>
      </c>
      <c r="J96" s="3" t="str">
        <f t="shared" si="32"/>
        <v>31</v>
      </c>
      <c r="K96" s="3" t="str">
        <f t="shared" si="33"/>
        <v>Normal</v>
      </c>
      <c r="L96" s="3" t="str">
        <f t="shared" si="34"/>
        <v>N</v>
      </c>
      <c r="M96" s="3">
        <f t="shared" si="35"/>
        <v>17.84</v>
      </c>
      <c r="N96" s="3" t="str">
        <f t="shared" si="36"/>
        <v>VIR-08</v>
      </c>
      <c r="O96" s="3" t="str">
        <f t="shared" si="37"/>
        <v>TRN</v>
      </c>
      <c r="P96" s="3" t="str">
        <f t="shared" si="38"/>
        <v>Visual_Normal-Newlot_1st Insp.</v>
      </c>
      <c r="Q96" s="3" t="str">
        <f t="shared" si="39"/>
        <v>IT team</v>
      </c>
      <c r="R96" s="3" t="str">
        <f t="shared" si="40"/>
        <v>R : In-house chip ( R )</v>
      </c>
      <c r="S96" s="3" t="str">
        <f t="shared" si="41"/>
        <v>PB</v>
      </c>
      <c r="T96" s="3" t="str">
        <f t="shared" si="42"/>
        <v>B,R,NBT-05</v>
      </c>
      <c r="U96" s="3">
        <f t="shared" si="43"/>
        <v>0</v>
      </c>
      <c r="V96" s="3" t="str">
        <f t="shared" si="44"/>
        <v>VIR-08</v>
      </c>
      <c r="W96" s="3" t="str">
        <f t="shared" si="45"/>
        <v>VIR_Line A</v>
      </c>
      <c r="X96" s="4"/>
      <c r="Y96">
        <v>95</v>
      </c>
      <c r="Z96" t="s">
        <v>18</v>
      </c>
      <c r="AA96" t="s">
        <v>20</v>
      </c>
      <c r="AB96" t="s">
        <v>19</v>
      </c>
      <c r="AC96" t="s">
        <v>94</v>
      </c>
      <c r="AD96" t="s">
        <v>973</v>
      </c>
      <c r="AE96" t="s">
        <v>974</v>
      </c>
      <c r="AF96" s="1">
        <v>245650</v>
      </c>
      <c r="AG96" t="s">
        <v>848</v>
      </c>
      <c r="AH96">
        <v>17.84</v>
      </c>
      <c r="AI96" t="s">
        <v>25</v>
      </c>
      <c r="AJ96" t="s">
        <v>24</v>
      </c>
      <c r="AK96" t="s">
        <v>25</v>
      </c>
      <c r="AL96"/>
      <c r="AM96" t="s">
        <v>22</v>
      </c>
      <c r="AN96" t="s">
        <v>99</v>
      </c>
      <c r="AO96" t="s">
        <v>28</v>
      </c>
      <c r="AP96" t="s">
        <v>120</v>
      </c>
      <c r="AQ96" t="s">
        <v>29</v>
      </c>
      <c r="AR96" t="s">
        <v>30</v>
      </c>
      <c r="AS96"/>
      <c r="AT96" t="s">
        <v>478</v>
      </c>
      <c r="AU96" t="s">
        <v>98</v>
      </c>
      <c r="AV96" t="s">
        <v>849</v>
      </c>
    </row>
    <row r="97" spans="1:48" ht="15" x14ac:dyDescent="0.25">
      <c r="A97" s="3">
        <f t="shared" si="23"/>
        <v>96</v>
      </c>
      <c r="B97" s="3" t="str">
        <f t="shared" si="24"/>
        <v>SEMPHIL</v>
      </c>
      <c r="C97" s="3" t="str">
        <f t="shared" si="25"/>
        <v>SEMPHIL Production#5</v>
      </c>
      <c r="D97" s="3" t="str">
        <f t="shared" si="26"/>
        <v>Visual</v>
      </c>
      <c r="E97" s="3" t="str">
        <f t="shared" si="27"/>
        <v>Visual Inspection</v>
      </c>
      <c r="F97" s="3" t="str">
        <f t="shared" si="28"/>
        <v>Wait</v>
      </c>
      <c r="G97" s="3" t="str">
        <f t="shared" si="29"/>
        <v>AL1NP9Y</v>
      </c>
      <c r="H97" s="3" t="str">
        <f t="shared" si="30"/>
        <v>CL05B104KO5VPNB</v>
      </c>
      <c r="I97" s="11">
        <f t="shared" si="31"/>
        <v>2527684</v>
      </c>
      <c r="J97" s="3" t="str">
        <f t="shared" si="32"/>
        <v>05</v>
      </c>
      <c r="K97" s="3" t="str">
        <f t="shared" si="33"/>
        <v>Normal</v>
      </c>
      <c r="L97" s="3" t="str">
        <f t="shared" si="34"/>
        <v>N</v>
      </c>
      <c r="M97" s="3">
        <f t="shared" si="35"/>
        <v>7.23</v>
      </c>
      <c r="N97" s="3" t="str">
        <f t="shared" si="36"/>
        <v>VIR-08</v>
      </c>
      <c r="O97" s="3" t="str">
        <f t="shared" si="37"/>
        <v>TRN</v>
      </c>
      <c r="P97" s="3" t="str">
        <f t="shared" si="38"/>
        <v>Visual_Normal-Newlot_1st Insp.</v>
      </c>
      <c r="Q97" s="3" t="str">
        <f t="shared" si="39"/>
        <v>Automotive team</v>
      </c>
      <c r="R97" s="3" t="str">
        <f t="shared" si="40"/>
        <v>R : In-house chip ( R )</v>
      </c>
      <c r="S97" s="3" t="str">
        <f t="shared" si="41"/>
        <v>PN</v>
      </c>
      <c r="T97" s="3" t="str">
        <f t="shared" si="42"/>
        <v>B,R,KBT025(NB242P002)1</v>
      </c>
      <c r="U97" s="3">
        <f t="shared" si="43"/>
        <v>0</v>
      </c>
      <c r="V97" s="3" t="str">
        <f t="shared" si="44"/>
        <v>VIR-08</v>
      </c>
      <c r="W97" s="3" t="str">
        <f t="shared" si="45"/>
        <v>VIR_Line A</v>
      </c>
      <c r="X97" s="4"/>
      <c r="Y97">
        <v>96</v>
      </c>
      <c r="Z97" t="s">
        <v>18</v>
      </c>
      <c r="AA97" t="s">
        <v>20</v>
      </c>
      <c r="AB97" t="s">
        <v>19</v>
      </c>
      <c r="AC97" t="s">
        <v>94</v>
      </c>
      <c r="AD97" t="s">
        <v>971</v>
      </c>
      <c r="AE97" t="s">
        <v>975</v>
      </c>
      <c r="AF97" s="1">
        <v>2527684</v>
      </c>
      <c r="AG97" t="s">
        <v>848</v>
      </c>
      <c r="AH97">
        <v>7.23</v>
      </c>
      <c r="AI97" t="s">
        <v>25</v>
      </c>
      <c r="AJ97" t="s">
        <v>24</v>
      </c>
      <c r="AK97" t="s">
        <v>25</v>
      </c>
      <c r="AL97"/>
      <c r="AM97" t="s">
        <v>22</v>
      </c>
      <c r="AN97" t="s">
        <v>99</v>
      </c>
      <c r="AO97" t="s">
        <v>28</v>
      </c>
      <c r="AP97" t="s">
        <v>108</v>
      </c>
      <c r="AQ97" t="s">
        <v>101</v>
      </c>
      <c r="AR97" t="s">
        <v>30</v>
      </c>
      <c r="AS97"/>
      <c r="AT97" t="s">
        <v>478</v>
      </c>
      <c r="AU97" t="s">
        <v>98</v>
      </c>
      <c r="AV97" t="s">
        <v>945</v>
      </c>
    </row>
    <row r="98" spans="1:48" ht="15" x14ac:dyDescent="0.25">
      <c r="A98" s="3">
        <f t="shared" si="23"/>
        <v>97</v>
      </c>
      <c r="B98" s="3" t="str">
        <f t="shared" si="24"/>
        <v>SEMPHIL</v>
      </c>
      <c r="C98" s="3" t="str">
        <f t="shared" si="25"/>
        <v>SEMPHIL Production#5</v>
      </c>
      <c r="D98" s="3" t="str">
        <f t="shared" si="26"/>
        <v>Visual</v>
      </c>
      <c r="E98" s="3" t="str">
        <f t="shared" si="27"/>
        <v>Visual Inspection</v>
      </c>
      <c r="F98" s="3" t="str">
        <f t="shared" si="28"/>
        <v>Wait</v>
      </c>
      <c r="G98" s="3" t="str">
        <f t="shared" si="29"/>
        <v>AL1OP3H</v>
      </c>
      <c r="H98" s="3" t="str">
        <f t="shared" si="30"/>
        <v>CL05B104KO5VPNB</v>
      </c>
      <c r="I98" s="11">
        <f t="shared" si="31"/>
        <v>4814831</v>
      </c>
      <c r="J98" s="3" t="str">
        <f t="shared" si="32"/>
        <v>05</v>
      </c>
      <c r="K98" s="3" t="str">
        <f t="shared" si="33"/>
        <v>Normal</v>
      </c>
      <c r="L98" s="3" t="str">
        <f t="shared" si="34"/>
        <v>N</v>
      </c>
      <c r="M98" s="3">
        <f t="shared" si="35"/>
        <v>0.26</v>
      </c>
      <c r="N98" s="3" t="str">
        <f t="shared" si="36"/>
        <v>VIR-35</v>
      </c>
      <c r="O98" s="3" t="str">
        <f t="shared" si="37"/>
        <v>TRN</v>
      </c>
      <c r="P98" s="3" t="str">
        <f t="shared" si="38"/>
        <v>Visual_Normal-Newlot_1st Insp.</v>
      </c>
      <c r="Q98" s="3" t="str">
        <f t="shared" si="39"/>
        <v>IT team</v>
      </c>
      <c r="R98" s="3" t="str">
        <f t="shared" si="40"/>
        <v>R : In-house chip ( R )</v>
      </c>
      <c r="S98" s="3" t="str">
        <f t="shared" si="41"/>
        <v>PN</v>
      </c>
      <c r="T98" s="3" t="str">
        <f t="shared" si="42"/>
        <v>B,R,KBT025(NB242P002)1</v>
      </c>
      <c r="U98" s="3">
        <f t="shared" si="43"/>
        <v>0</v>
      </c>
      <c r="V98" s="3" t="str">
        <f t="shared" si="44"/>
        <v>VIR-35</v>
      </c>
      <c r="W98" s="3" t="str">
        <f t="shared" si="45"/>
        <v>VIR_New lot / Receiving</v>
      </c>
      <c r="X98" s="4"/>
      <c r="Y98">
        <v>97</v>
      </c>
      <c r="Z98" t="s">
        <v>18</v>
      </c>
      <c r="AA98" t="s">
        <v>20</v>
      </c>
      <c r="AB98" t="s">
        <v>19</v>
      </c>
      <c r="AC98" t="s">
        <v>94</v>
      </c>
      <c r="AD98" t="s">
        <v>971</v>
      </c>
      <c r="AE98" t="s">
        <v>976</v>
      </c>
      <c r="AF98" s="1">
        <v>4814831</v>
      </c>
      <c r="AG98" t="s">
        <v>848</v>
      </c>
      <c r="AH98">
        <v>0.26</v>
      </c>
      <c r="AI98" t="s">
        <v>25</v>
      </c>
      <c r="AJ98" t="s">
        <v>24</v>
      </c>
      <c r="AK98" t="s">
        <v>25</v>
      </c>
      <c r="AL98"/>
      <c r="AM98" t="s">
        <v>22</v>
      </c>
      <c r="AN98" t="s">
        <v>99</v>
      </c>
      <c r="AO98" t="s">
        <v>28</v>
      </c>
      <c r="AP98" t="s">
        <v>108</v>
      </c>
      <c r="AQ98" t="s">
        <v>29</v>
      </c>
      <c r="AR98" t="s">
        <v>30</v>
      </c>
      <c r="AS98"/>
      <c r="AT98" t="s">
        <v>469</v>
      </c>
      <c r="AU98" t="s">
        <v>33</v>
      </c>
      <c r="AV98" t="s">
        <v>945</v>
      </c>
    </row>
    <row r="99" spans="1:48" ht="15" x14ac:dyDescent="0.25">
      <c r="A99" s="3">
        <f t="shared" si="23"/>
        <v>98</v>
      </c>
      <c r="B99" s="3" t="str">
        <f t="shared" si="24"/>
        <v>SEMPHIL</v>
      </c>
      <c r="C99" s="3" t="str">
        <f t="shared" si="25"/>
        <v>SEMPHIL Production#5</v>
      </c>
      <c r="D99" s="3" t="str">
        <f t="shared" si="26"/>
        <v>Visual</v>
      </c>
      <c r="E99" s="3" t="str">
        <f t="shared" si="27"/>
        <v>Visual Inspection</v>
      </c>
      <c r="F99" s="3" t="str">
        <f t="shared" si="28"/>
        <v>Wait</v>
      </c>
      <c r="G99" s="3" t="str">
        <f t="shared" si="29"/>
        <v>AL1PP3K</v>
      </c>
      <c r="H99" s="3" t="str">
        <f t="shared" si="30"/>
        <v>CL05B104KO5VPNB</v>
      </c>
      <c r="I99" s="11">
        <f t="shared" si="31"/>
        <v>3406116</v>
      </c>
      <c r="J99" s="3" t="str">
        <f t="shared" si="32"/>
        <v>05</v>
      </c>
      <c r="K99" s="3" t="str">
        <f t="shared" si="33"/>
        <v>Normal</v>
      </c>
      <c r="L99" s="3" t="str">
        <f t="shared" si="34"/>
        <v>N</v>
      </c>
      <c r="M99" s="3">
        <f t="shared" si="35"/>
        <v>7.25</v>
      </c>
      <c r="N99" s="3" t="str">
        <f t="shared" si="36"/>
        <v>VIR-08</v>
      </c>
      <c r="O99" s="3" t="str">
        <f t="shared" si="37"/>
        <v>TRN</v>
      </c>
      <c r="P99" s="3" t="str">
        <f t="shared" si="38"/>
        <v>Visual_Normal-Newlot_1st Insp.</v>
      </c>
      <c r="Q99" s="3" t="str">
        <f t="shared" si="39"/>
        <v>IT team</v>
      </c>
      <c r="R99" s="3" t="str">
        <f t="shared" si="40"/>
        <v>R : In-house chip ( R )</v>
      </c>
      <c r="S99" s="3" t="str">
        <f t="shared" si="41"/>
        <v>PN</v>
      </c>
      <c r="T99" s="3" t="str">
        <f t="shared" si="42"/>
        <v>B,R,KBT025(NB242P002)1</v>
      </c>
      <c r="U99" s="3">
        <f t="shared" si="43"/>
        <v>0</v>
      </c>
      <c r="V99" s="3" t="str">
        <f t="shared" si="44"/>
        <v>VIR-08</v>
      </c>
      <c r="W99" s="3" t="str">
        <f t="shared" si="45"/>
        <v>VIR_Line A</v>
      </c>
      <c r="X99" s="4"/>
      <c r="Y99">
        <v>98</v>
      </c>
      <c r="Z99" t="s">
        <v>18</v>
      </c>
      <c r="AA99" t="s">
        <v>20</v>
      </c>
      <c r="AB99" t="s">
        <v>19</v>
      </c>
      <c r="AC99" t="s">
        <v>94</v>
      </c>
      <c r="AD99" t="s">
        <v>971</v>
      </c>
      <c r="AE99" t="s">
        <v>977</v>
      </c>
      <c r="AF99" s="1">
        <v>3406116</v>
      </c>
      <c r="AG99" t="s">
        <v>848</v>
      </c>
      <c r="AH99">
        <v>7.25</v>
      </c>
      <c r="AI99" t="s">
        <v>25</v>
      </c>
      <c r="AJ99" t="s">
        <v>24</v>
      </c>
      <c r="AK99" t="s">
        <v>25</v>
      </c>
      <c r="AL99"/>
      <c r="AM99" t="s">
        <v>22</v>
      </c>
      <c r="AN99" t="s">
        <v>99</v>
      </c>
      <c r="AO99" t="s">
        <v>28</v>
      </c>
      <c r="AP99" t="s">
        <v>108</v>
      </c>
      <c r="AQ99" t="s">
        <v>29</v>
      </c>
      <c r="AR99" t="s">
        <v>30</v>
      </c>
      <c r="AS99"/>
      <c r="AT99" t="s">
        <v>478</v>
      </c>
      <c r="AU99" t="s">
        <v>98</v>
      </c>
      <c r="AV99" t="s">
        <v>945</v>
      </c>
    </row>
    <row r="100" spans="1:48" ht="15" x14ac:dyDescent="0.25">
      <c r="A100" s="3">
        <f t="shared" si="23"/>
        <v>99</v>
      </c>
      <c r="B100" s="3" t="str">
        <f t="shared" si="24"/>
        <v>SEMPHIL</v>
      </c>
      <c r="C100" s="3" t="str">
        <f t="shared" si="25"/>
        <v>SEMPHIL Production#5</v>
      </c>
      <c r="D100" s="3" t="str">
        <f t="shared" si="26"/>
        <v>Visual</v>
      </c>
      <c r="E100" s="3" t="str">
        <f t="shared" si="27"/>
        <v>Visual Inspection</v>
      </c>
      <c r="F100" s="3" t="str">
        <f t="shared" si="28"/>
        <v>Wait</v>
      </c>
      <c r="G100" s="3" t="str">
        <f t="shared" si="29"/>
        <v>AL1QP11</v>
      </c>
      <c r="H100" s="3" t="str">
        <f t="shared" si="30"/>
        <v>CL10Z106MQ9VPBB</v>
      </c>
      <c r="I100" s="11">
        <f t="shared" si="31"/>
        <v>854</v>
      </c>
      <c r="J100" s="3" t="str">
        <f t="shared" si="32"/>
        <v>10</v>
      </c>
      <c r="K100" s="3" t="str">
        <f t="shared" si="33"/>
        <v>Normal</v>
      </c>
      <c r="L100" s="3" t="str">
        <f t="shared" si="34"/>
        <v>N</v>
      </c>
      <c r="M100" s="3">
        <f t="shared" si="35"/>
        <v>0.84</v>
      </c>
      <c r="N100" s="3" t="str">
        <f t="shared" si="36"/>
        <v>VIR-35</v>
      </c>
      <c r="O100" s="3" t="str">
        <f t="shared" si="37"/>
        <v>INI</v>
      </c>
      <c r="P100" s="3" t="str">
        <f t="shared" si="38"/>
        <v>Visual_Normal-Newlot_1st Insp.</v>
      </c>
      <c r="Q100" s="3" t="str">
        <f t="shared" si="39"/>
        <v>IT team</v>
      </c>
      <c r="R100" s="3" t="str">
        <f t="shared" si="40"/>
        <v>R : In-house chip ( R )</v>
      </c>
      <c r="S100" s="3" t="str">
        <f t="shared" si="41"/>
        <v>PB</v>
      </c>
      <c r="T100" s="3" t="str">
        <f t="shared" si="42"/>
        <v>A,R,KBT-015(NB342AT01)</v>
      </c>
      <c r="U100" s="3">
        <f t="shared" si="43"/>
        <v>0</v>
      </c>
      <c r="V100" s="3" t="str">
        <f t="shared" si="44"/>
        <v>VIR-35</v>
      </c>
      <c r="W100" s="3" t="str">
        <f t="shared" si="45"/>
        <v>VIR_New lot / Receiving</v>
      </c>
      <c r="X100" s="4"/>
      <c r="Y100">
        <v>99</v>
      </c>
      <c r="Z100" t="s">
        <v>18</v>
      </c>
      <c r="AA100" t="s">
        <v>20</v>
      </c>
      <c r="AB100" t="s">
        <v>19</v>
      </c>
      <c r="AC100" t="s">
        <v>94</v>
      </c>
      <c r="AD100" t="s">
        <v>978</v>
      </c>
      <c r="AE100" t="s">
        <v>979</v>
      </c>
      <c r="AF100">
        <v>854</v>
      </c>
      <c r="AG100" t="s">
        <v>848</v>
      </c>
      <c r="AH100">
        <v>0.84</v>
      </c>
      <c r="AI100" t="s">
        <v>25</v>
      </c>
      <c r="AJ100" t="s">
        <v>24</v>
      </c>
      <c r="AK100" t="s">
        <v>25</v>
      </c>
      <c r="AL100"/>
      <c r="AM100" t="s">
        <v>22</v>
      </c>
      <c r="AN100" t="s">
        <v>105</v>
      </c>
      <c r="AO100" t="s">
        <v>28</v>
      </c>
      <c r="AP100" t="s">
        <v>623</v>
      </c>
      <c r="AQ100" t="s">
        <v>29</v>
      </c>
      <c r="AR100" t="s">
        <v>30</v>
      </c>
      <c r="AS100"/>
      <c r="AT100" t="s">
        <v>469</v>
      </c>
      <c r="AU100" t="s">
        <v>33</v>
      </c>
      <c r="AV100" t="s">
        <v>849</v>
      </c>
    </row>
    <row r="101" spans="1:48" ht="15" x14ac:dyDescent="0.25">
      <c r="A101" s="3">
        <f t="shared" si="23"/>
        <v>100</v>
      </c>
      <c r="B101" s="3" t="str">
        <f t="shared" si="24"/>
        <v>SEMPHIL</v>
      </c>
      <c r="C101" s="3" t="str">
        <f t="shared" si="25"/>
        <v>SEMPHIL Production#5</v>
      </c>
      <c r="D101" s="3" t="str">
        <f t="shared" si="26"/>
        <v>Visual</v>
      </c>
      <c r="E101" s="3" t="str">
        <f t="shared" si="27"/>
        <v>Visual Inspection</v>
      </c>
      <c r="F101" s="3" t="str">
        <f t="shared" si="28"/>
        <v>Run</v>
      </c>
      <c r="G101" s="3" t="str">
        <f t="shared" si="29"/>
        <v>AL1VP4D</v>
      </c>
      <c r="H101" s="3" t="str">
        <f t="shared" si="30"/>
        <v>CL21A226MQQNNNB</v>
      </c>
      <c r="I101" s="11">
        <f t="shared" si="31"/>
        <v>1205664</v>
      </c>
      <c r="J101" s="3" t="str">
        <f t="shared" si="32"/>
        <v>21</v>
      </c>
      <c r="K101" s="3" t="str">
        <f t="shared" si="33"/>
        <v>Normal</v>
      </c>
      <c r="L101" s="3" t="str">
        <f t="shared" si="34"/>
        <v>N</v>
      </c>
      <c r="M101" s="3">
        <f t="shared" si="35"/>
        <v>0.8</v>
      </c>
      <c r="N101" s="3" t="str">
        <f t="shared" si="36"/>
        <v>VI-M/C_RACK:VI165</v>
      </c>
      <c r="O101" s="3" t="str">
        <f t="shared" si="37"/>
        <v>MP</v>
      </c>
      <c r="P101" s="3" t="str">
        <f t="shared" si="38"/>
        <v>Visual_Normal-Newlot_1st Insp.</v>
      </c>
      <c r="Q101" s="3" t="str">
        <f t="shared" si="39"/>
        <v>IT team</v>
      </c>
      <c r="R101" s="3" t="str">
        <f t="shared" si="40"/>
        <v>R : In-house chip ( R )</v>
      </c>
      <c r="S101" s="3" t="str">
        <f t="shared" si="41"/>
        <v>NN</v>
      </c>
      <c r="T101" s="3" t="str">
        <f t="shared" si="42"/>
        <v>A,R,SBT030(D-NA272PP112)</v>
      </c>
      <c r="U101" s="3" t="str">
        <f t="shared" si="43"/>
        <v>VI165_Inspection(SEMCO)_2Tr_4Sides_Color-G1</v>
      </c>
      <c r="V101" s="3" t="str">
        <f t="shared" si="44"/>
        <v>VI-M/C_RACK:VI165</v>
      </c>
      <c r="W101" s="3" t="str">
        <f t="shared" si="45"/>
        <v>VI_Line E</v>
      </c>
      <c r="X101" s="4"/>
      <c r="Y101">
        <v>100</v>
      </c>
      <c r="Z101" t="s">
        <v>18</v>
      </c>
      <c r="AA101" t="s">
        <v>20</v>
      </c>
      <c r="AB101" t="s">
        <v>19</v>
      </c>
      <c r="AC101" t="s">
        <v>94</v>
      </c>
      <c r="AD101" t="s">
        <v>32</v>
      </c>
      <c r="AE101" t="s">
        <v>980</v>
      </c>
      <c r="AF101" s="1">
        <v>1205664</v>
      </c>
      <c r="AG101" t="s">
        <v>848</v>
      </c>
      <c r="AH101">
        <v>0.8</v>
      </c>
      <c r="AI101" t="s">
        <v>25</v>
      </c>
      <c r="AJ101" t="s">
        <v>24</v>
      </c>
      <c r="AK101" t="s">
        <v>25</v>
      </c>
      <c r="AL101"/>
      <c r="AM101" t="s">
        <v>106</v>
      </c>
      <c r="AN101" t="s">
        <v>27</v>
      </c>
      <c r="AO101" t="s">
        <v>28</v>
      </c>
      <c r="AP101" t="s">
        <v>34</v>
      </c>
      <c r="AQ101" t="s">
        <v>29</v>
      </c>
      <c r="AR101" t="s">
        <v>30</v>
      </c>
      <c r="AS101" t="s">
        <v>683</v>
      </c>
      <c r="AT101" t="s">
        <v>474</v>
      </c>
      <c r="AU101" t="s">
        <v>981</v>
      </c>
      <c r="AV101" t="s">
        <v>852</v>
      </c>
    </row>
    <row r="102" spans="1:48" ht="15" x14ac:dyDescent="0.25">
      <c r="A102" s="3">
        <f t="shared" si="23"/>
        <v>101</v>
      </c>
      <c r="B102" s="3" t="str">
        <f t="shared" si="24"/>
        <v>SEMPHIL</v>
      </c>
      <c r="C102" s="3" t="str">
        <f t="shared" si="25"/>
        <v>SEMPHIL Production#5</v>
      </c>
      <c r="D102" s="3" t="str">
        <f t="shared" si="26"/>
        <v>Visual</v>
      </c>
      <c r="E102" s="3" t="str">
        <f t="shared" si="27"/>
        <v>Visual Inspection</v>
      </c>
      <c r="F102" s="3" t="str">
        <f t="shared" si="28"/>
        <v>Wait</v>
      </c>
      <c r="G102" s="3" t="str">
        <f t="shared" si="29"/>
        <v>AL1VP7K</v>
      </c>
      <c r="H102" s="3" t="str">
        <f t="shared" si="30"/>
        <v>CL05B104KO5VANB</v>
      </c>
      <c r="I102" s="11">
        <f t="shared" si="31"/>
        <v>4396438</v>
      </c>
      <c r="J102" s="3" t="str">
        <f t="shared" si="32"/>
        <v>05</v>
      </c>
      <c r="K102" s="3" t="str">
        <f t="shared" si="33"/>
        <v>Normal</v>
      </c>
      <c r="L102" s="3" t="str">
        <f t="shared" si="34"/>
        <v>N</v>
      </c>
      <c r="M102" s="3">
        <f t="shared" si="35"/>
        <v>6.73</v>
      </c>
      <c r="N102" s="3" t="str">
        <f t="shared" si="36"/>
        <v>VIR-08</v>
      </c>
      <c r="O102" s="3" t="str">
        <f t="shared" si="37"/>
        <v>CHP</v>
      </c>
      <c r="P102" s="3" t="str">
        <f t="shared" si="38"/>
        <v>Visual_Normal-Newlot_1st Insp.</v>
      </c>
      <c r="Q102" s="3" t="str">
        <f t="shared" si="39"/>
        <v>IT team</v>
      </c>
      <c r="R102" s="3" t="str">
        <f t="shared" si="40"/>
        <v>R : In-house chip ( R )</v>
      </c>
      <c r="S102" s="3" t="str">
        <f t="shared" si="41"/>
        <v>AN</v>
      </c>
      <c r="T102" s="3" t="str">
        <f t="shared" si="42"/>
        <v>B,R,KBT025(NB242P002)1</v>
      </c>
      <c r="U102" s="3">
        <f t="shared" si="43"/>
        <v>0</v>
      </c>
      <c r="V102" s="3" t="str">
        <f t="shared" si="44"/>
        <v>VIR-08</v>
      </c>
      <c r="W102" s="3" t="str">
        <f t="shared" si="45"/>
        <v>VIR_Line A</v>
      </c>
      <c r="X102" s="4"/>
      <c r="Y102">
        <v>101</v>
      </c>
      <c r="Z102" t="s">
        <v>18</v>
      </c>
      <c r="AA102" t="s">
        <v>20</v>
      </c>
      <c r="AB102" t="s">
        <v>19</v>
      </c>
      <c r="AC102" t="s">
        <v>94</v>
      </c>
      <c r="AD102" t="s">
        <v>982</v>
      </c>
      <c r="AE102" t="s">
        <v>983</v>
      </c>
      <c r="AF102" s="1">
        <v>4396438</v>
      </c>
      <c r="AG102" t="s">
        <v>848</v>
      </c>
      <c r="AH102">
        <v>6.73</v>
      </c>
      <c r="AI102" t="s">
        <v>25</v>
      </c>
      <c r="AJ102" t="s">
        <v>24</v>
      </c>
      <c r="AK102" t="s">
        <v>25</v>
      </c>
      <c r="AL102"/>
      <c r="AM102" t="s">
        <v>22</v>
      </c>
      <c r="AN102" t="s">
        <v>38</v>
      </c>
      <c r="AO102" t="s">
        <v>28</v>
      </c>
      <c r="AP102" t="s">
        <v>108</v>
      </c>
      <c r="AQ102" t="s">
        <v>29</v>
      </c>
      <c r="AR102" t="s">
        <v>30</v>
      </c>
      <c r="AS102"/>
      <c r="AT102" t="s">
        <v>478</v>
      </c>
      <c r="AU102" t="s">
        <v>98</v>
      </c>
      <c r="AV102" t="s">
        <v>984</v>
      </c>
    </row>
    <row r="103" spans="1:48" ht="15" x14ac:dyDescent="0.25">
      <c r="A103" s="3">
        <f t="shared" si="23"/>
        <v>102</v>
      </c>
      <c r="B103" s="3" t="str">
        <f t="shared" si="24"/>
        <v>SEMPHIL</v>
      </c>
      <c r="C103" s="3" t="str">
        <f t="shared" si="25"/>
        <v>SEMPHIL Production#5</v>
      </c>
      <c r="D103" s="3" t="str">
        <f t="shared" si="26"/>
        <v>Visual</v>
      </c>
      <c r="E103" s="3" t="str">
        <f t="shared" si="27"/>
        <v>Visual Inspection</v>
      </c>
      <c r="F103" s="3" t="str">
        <f t="shared" si="28"/>
        <v>Wait</v>
      </c>
      <c r="G103" s="3" t="str">
        <f t="shared" si="29"/>
        <v>AL1VP7V</v>
      </c>
      <c r="H103" s="3" t="str">
        <f t="shared" si="30"/>
        <v>CL05B104KO5VANB</v>
      </c>
      <c r="I103" s="11">
        <f t="shared" si="31"/>
        <v>4198283</v>
      </c>
      <c r="J103" s="3" t="str">
        <f t="shared" si="32"/>
        <v>05</v>
      </c>
      <c r="K103" s="3" t="str">
        <f t="shared" si="33"/>
        <v>Normal</v>
      </c>
      <c r="L103" s="3" t="str">
        <f t="shared" si="34"/>
        <v>N</v>
      </c>
      <c r="M103" s="3">
        <f t="shared" si="35"/>
        <v>7.24</v>
      </c>
      <c r="N103" s="3" t="str">
        <f t="shared" si="36"/>
        <v>VIR-08</v>
      </c>
      <c r="O103" s="3" t="str">
        <f t="shared" si="37"/>
        <v>TRN</v>
      </c>
      <c r="P103" s="3" t="str">
        <f t="shared" si="38"/>
        <v>Visual_Normal-Newlot_1st Insp.</v>
      </c>
      <c r="Q103" s="3" t="str">
        <f t="shared" si="39"/>
        <v>IT team</v>
      </c>
      <c r="R103" s="3" t="str">
        <f t="shared" si="40"/>
        <v>R : In-house chip ( R )</v>
      </c>
      <c r="S103" s="3" t="str">
        <f t="shared" si="41"/>
        <v>AN</v>
      </c>
      <c r="T103" s="3" t="str">
        <f t="shared" si="42"/>
        <v>B,R,KBT025(NB242P002)1</v>
      </c>
      <c r="U103" s="3">
        <f t="shared" si="43"/>
        <v>0</v>
      </c>
      <c r="V103" s="3" t="str">
        <f t="shared" si="44"/>
        <v>VIR-08</v>
      </c>
      <c r="W103" s="3" t="str">
        <f t="shared" si="45"/>
        <v>VIR_Line A</v>
      </c>
      <c r="X103" s="4"/>
      <c r="Y103">
        <v>102</v>
      </c>
      <c r="Z103" t="s">
        <v>18</v>
      </c>
      <c r="AA103" t="s">
        <v>20</v>
      </c>
      <c r="AB103" t="s">
        <v>19</v>
      </c>
      <c r="AC103" t="s">
        <v>94</v>
      </c>
      <c r="AD103" t="s">
        <v>982</v>
      </c>
      <c r="AE103" t="s">
        <v>985</v>
      </c>
      <c r="AF103" s="1">
        <v>4198283</v>
      </c>
      <c r="AG103" t="s">
        <v>848</v>
      </c>
      <c r="AH103">
        <v>7.24</v>
      </c>
      <c r="AI103" t="s">
        <v>25</v>
      </c>
      <c r="AJ103" t="s">
        <v>24</v>
      </c>
      <c r="AK103" t="s">
        <v>25</v>
      </c>
      <c r="AL103"/>
      <c r="AM103" t="s">
        <v>22</v>
      </c>
      <c r="AN103" t="s">
        <v>99</v>
      </c>
      <c r="AO103" t="s">
        <v>28</v>
      </c>
      <c r="AP103" t="s">
        <v>108</v>
      </c>
      <c r="AQ103" t="s">
        <v>29</v>
      </c>
      <c r="AR103" t="s">
        <v>30</v>
      </c>
      <c r="AS103"/>
      <c r="AT103" t="s">
        <v>478</v>
      </c>
      <c r="AU103" t="s">
        <v>98</v>
      </c>
      <c r="AV103" t="s">
        <v>984</v>
      </c>
    </row>
    <row r="104" spans="1:48" ht="15" x14ac:dyDescent="0.25">
      <c r="A104" s="3">
        <f t="shared" si="23"/>
        <v>103</v>
      </c>
      <c r="B104" s="3" t="str">
        <f t="shared" si="24"/>
        <v>SEMPHIL</v>
      </c>
      <c r="C104" s="3" t="str">
        <f t="shared" si="25"/>
        <v>SEMPHIL Production#5</v>
      </c>
      <c r="D104" s="3" t="str">
        <f t="shared" si="26"/>
        <v>Visual</v>
      </c>
      <c r="E104" s="3" t="str">
        <f t="shared" si="27"/>
        <v>Visual Inspection</v>
      </c>
      <c r="F104" s="3" t="str">
        <f t="shared" si="28"/>
        <v>Wait</v>
      </c>
      <c r="G104" s="3" t="str">
        <f t="shared" si="29"/>
        <v>AL1VP7W</v>
      </c>
      <c r="H104" s="3" t="str">
        <f t="shared" si="30"/>
        <v>CL05B104KO5VANB</v>
      </c>
      <c r="I104" s="11">
        <f t="shared" si="31"/>
        <v>4269126</v>
      </c>
      <c r="J104" s="3" t="str">
        <f t="shared" si="32"/>
        <v>05</v>
      </c>
      <c r="K104" s="3" t="str">
        <f t="shared" si="33"/>
        <v>Normal</v>
      </c>
      <c r="L104" s="3" t="str">
        <f t="shared" si="34"/>
        <v>N</v>
      </c>
      <c r="M104" s="3">
        <f t="shared" si="35"/>
        <v>7.22</v>
      </c>
      <c r="N104" s="3" t="str">
        <f t="shared" si="36"/>
        <v>VIR-08</v>
      </c>
      <c r="O104" s="3" t="str">
        <f t="shared" si="37"/>
        <v>TRN</v>
      </c>
      <c r="P104" s="3" t="str">
        <f t="shared" si="38"/>
        <v>Visual_Normal-Newlot_1st Insp.</v>
      </c>
      <c r="Q104" s="3" t="str">
        <f t="shared" si="39"/>
        <v>IT team</v>
      </c>
      <c r="R104" s="3" t="str">
        <f t="shared" si="40"/>
        <v>R : In-house chip ( R )</v>
      </c>
      <c r="S104" s="3" t="str">
        <f t="shared" si="41"/>
        <v>AN</v>
      </c>
      <c r="T104" s="3" t="str">
        <f t="shared" si="42"/>
        <v>B,R,KBT025(NB242P002)1</v>
      </c>
      <c r="U104" s="3">
        <f t="shared" si="43"/>
        <v>0</v>
      </c>
      <c r="V104" s="3" t="str">
        <f t="shared" si="44"/>
        <v>VIR-08</v>
      </c>
      <c r="W104" s="3" t="str">
        <f t="shared" si="45"/>
        <v>VIR_Line A</v>
      </c>
      <c r="X104" s="4"/>
      <c r="Y104">
        <v>103</v>
      </c>
      <c r="Z104" t="s">
        <v>18</v>
      </c>
      <c r="AA104" t="s">
        <v>20</v>
      </c>
      <c r="AB104" t="s">
        <v>19</v>
      </c>
      <c r="AC104" t="s">
        <v>94</v>
      </c>
      <c r="AD104" t="s">
        <v>982</v>
      </c>
      <c r="AE104" t="s">
        <v>986</v>
      </c>
      <c r="AF104" s="1">
        <v>4269126</v>
      </c>
      <c r="AG104" t="s">
        <v>848</v>
      </c>
      <c r="AH104">
        <v>7.22</v>
      </c>
      <c r="AI104" t="s">
        <v>25</v>
      </c>
      <c r="AJ104" t="s">
        <v>24</v>
      </c>
      <c r="AK104" t="s">
        <v>25</v>
      </c>
      <c r="AL104"/>
      <c r="AM104" t="s">
        <v>22</v>
      </c>
      <c r="AN104" t="s">
        <v>99</v>
      </c>
      <c r="AO104" t="s">
        <v>28</v>
      </c>
      <c r="AP104" t="s">
        <v>108</v>
      </c>
      <c r="AQ104" t="s">
        <v>29</v>
      </c>
      <c r="AR104" t="s">
        <v>30</v>
      </c>
      <c r="AS104"/>
      <c r="AT104" t="s">
        <v>478</v>
      </c>
      <c r="AU104" t="s">
        <v>98</v>
      </c>
      <c r="AV104" t="s">
        <v>984</v>
      </c>
    </row>
    <row r="105" spans="1:48" ht="15" x14ac:dyDescent="0.25">
      <c r="A105" s="3">
        <f t="shared" si="23"/>
        <v>104</v>
      </c>
      <c r="B105" s="3" t="str">
        <f t="shared" si="24"/>
        <v>SEMPHIL</v>
      </c>
      <c r="C105" s="3" t="str">
        <f t="shared" si="25"/>
        <v>SEMPHIL Production#5</v>
      </c>
      <c r="D105" s="3" t="str">
        <f t="shared" si="26"/>
        <v>Visual</v>
      </c>
      <c r="E105" s="3" t="str">
        <f t="shared" si="27"/>
        <v>Visual Inspection</v>
      </c>
      <c r="F105" s="3" t="str">
        <f t="shared" si="28"/>
        <v>Wait</v>
      </c>
      <c r="G105" s="3" t="str">
        <f t="shared" si="29"/>
        <v>AL1VP7Y</v>
      </c>
      <c r="H105" s="3" t="str">
        <f t="shared" si="30"/>
        <v>CL05B104KO5VANB</v>
      </c>
      <c r="I105" s="11">
        <f t="shared" si="31"/>
        <v>2534976</v>
      </c>
      <c r="J105" s="3" t="str">
        <f t="shared" si="32"/>
        <v>05</v>
      </c>
      <c r="K105" s="3" t="str">
        <f t="shared" si="33"/>
        <v>Normal</v>
      </c>
      <c r="L105" s="3" t="str">
        <f t="shared" si="34"/>
        <v>N</v>
      </c>
      <c r="M105" s="3">
        <f t="shared" si="35"/>
        <v>0.26</v>
      </c>
      <c r="N105" s="3" t="str">
        <f t="shared" si="36"/>
        <v>VIR-35</v>
      </c>
      <c r="O105" s="3" t="str">
        <f t="shared" si="37"/>
        <v>TRN</v>
      </c>
      <c r="P105" s="3" t="str">
        <f t="shared" si="38"/>
        <v>Visual_Normal-Newlot_1st Insp.</v>
      </c>
      <c r="Q105" s="3" t="str">
        <f t="shared" si="39"/>
        <v>IT team</v>
      </c>
      <c r="R105" s="3" t="str">
        <f t="shared" si="40"/>
        <v>R : In-house chip ( R )</v>
      </c>
      <c r="S105" s="3" t="str">
        <f t="shared" si="41"/>
        <v>AN</v>
      </c>
      <c r="T105" s="3" t="str">
        <f t="shared" si="42"/>
        <v>B,R,KBT025(NB242P002)1</v>
      </c>
      <c r="U105" s="3">
        <f t="shared" si="43"/>
        <v>0</v>
      </c>
      <c r="V105" s="3" t="str">
        <f t="shared" si="44"/>
        <v>VIR-35</v>
      </c>
      <c r="W105" s="3" t="str">
        <f t="shared" si="45"/>
        <v>VIR_New lot / Receiving</v>
      </c>
      <c r="X105" s="4"/>
      <c r="Y105">
        <v>104</v>
      </c>
      <c r="Z105" t="s">
        <v>18</v>
      </c>
      <c r="AA105" t="s">
        <v>20</v>
      </c>
      <c r="AB105" t="s">
        <v>19</v>
      </c>
      <c r="AC105" t="s">
        <v>94</v>
      </c>
      <c r="AD105" t="s">
        <v>982</v>
      </c>
      <c r="AE105" t="s">
        <v>987</v>
      </c>
      <c r="AF105" s="1">
        <v>2534976</v>
      </c>
      <c r="AG105" t="s">
        <v>848</v>
      </c>
      <c r="AH105">
        <v>0.26</v>
      </c>
      <c r="AI105" t="s">
        <v>25</v>
      </c>
      <c r="AJ105" t="s">
        <v>24</v>
      </c>
      <c r="AK105" t="s">
        <v>25</v>
      </c>
      <c r="AL105"/>
      <c r="AM105" t="s">
        <v>22</v>
      </c>
      <c r="AN105" t="s">
        <v>99</v>
      </c>
      <c r="AO105" t="s">
        <v>28</v>
      </c>
      <c r="AP105" t="s">
        <v>108</v>
      </c>
      <c r="AQ105" t="s">
        <v>29</v>
      </c>
      <c r="AR105" t="s">
        <v>30</v>
      </c>
      <c r="AS105"/>
      <c r="AT105" t="s">
        <v>469</v>
      </c>
      <c r="AU105" t="s">
        <v>33</v>
      </c>
      <c r="AV105" t="s">
        <v>984</v>
      </c>
    </row>
    <row r="106" spans="1:48" ht="15" x14ac:dyDescent="0.25">
      <c r="A106" s="3">
        <f t="shared" si="23"/>
        <v>105</v>
      </c>
      <c r="B106" s="3" t="str">
        <f t="shared" si="24"/>
        <v>SEMPHIL</v>
      </c>
      <c r="C106" s="3" t="str">
        <f t="shared" si="25"/>
        <v>SEMPHIL Production#5</v>
      </c>
      <c r="D106" s="3" t="str">
        <f t="shared" si="26"/>
        <v>Visual</v>
      </c>
      <c r="E106" s="3" t="str">
        <f t="shared" si="27"/>
        <v>Visual Inspection</v>
      </c>
      <c r="F106" s="3" t="str">
        <f t="shared" si="28"/>
        <v>Run</v>
      </c>
      <c r="G106" s="3" t="str">
        <f t="shared" si="29"/>
        <v>AL21P4U</v>
      </c>
      <c r="H106" s="3" t="str">
        <f t="shared" si="30"/>
        <v>CL10A106MQ8NNNB</v>
      </c>
      <c r="I106" s="11">
        <f t="shared" si="31"/>
        <v>3365206</v>
      </c>
      <c r="J106" s="3" t="str">
        <f t="shared" si="32"/>
        <v>10</v>
      </c>
      <c r="K106" s="3" t="str">
        <f t="shared" si="33"/>
        <v>Normal</v>
      </c>
      <c r="L106" s="3" t="str">
        <f t="shared" si="34"/>
        <v>N</v>
      </c>
      <c r="M106" s="3">
        <f t="shared" si="35"/>
        <v>0.34</v>
      </c>
      <c r="N106" s="3" t="str">
        <f t="shared" si="36"/>
        <v>VI-M/C_RACK:VI139</v>
      </c>
      <c r="O106" s="3" t="str">
        <f t="shared" si="37"/>
        <v>MP</v>
      </c>
      <c r="P106" s="3" t="str">
        <f t="shared" si="38"/>
        <v>Visual_Normal-Newlot_1st Insp.</v>
      </c>
      <c r="Q106" s="3" t="str">
        <f t="shared" si="39"/>
        <v>IT team</v>
      </c>
      <c r="R106" s="3" t="str">
        <f t="shared" si="40"/>
        <v>R : In-house chip ( R )</v>
      </c>
      <c r="S106" s="3" t="str">
        <f t="shared" si="41"/>
        <v>NN</v>
      </c>
      <c r="T106" s="3" t="str">
        <f t="shared" si="42"/>
        <v>A,R,SBT030(D-NA272PP112)</v>
      </c>
      <c r="U106" s="3" t="str">
        <f t="shared" si="43"/>
        <v>VI139_Inspection(Wintec)_2Tr_4Sides_Mono</v>
      </c>
      <c r="V106" s="3" t="str">
        <f t="shared" si="44"/>
        <v>VI-M/C_RACK:VI139</v>
      </c>
      <c r="W106" s="3" t="str">
        <f t="shared" si="45"/>
        <v>VI_Line G</v>
      </c>
      <c r="X106" s="4"/>
      <c r="Y106">
        <v>105</v>
      </c>
      <c r="Z106" t="s">
        <v>18</v>
      </c>
      <c r="AA106" t="s">
        <v>20</v>
      </c>
      <c r="AB106" t="s">
        <v>19</v>
      </c>
      <c r="AC106" t="s">
        <v>94</v>
      </c>
      <c r="AD106" t="s">
        <v>35</v>
      </c>
      <c r="AE106" t="s">
        <v>988</v>
      </c>
      <c r="AF106" s="1">
        <v>3365206</v>
      </c>
      <c r="AG106" t="s">
        <v>848</v>
      </c>
      <c r="AH106">
        <v>0.34</v>
      </c>
      <c r="AI106" t="s">
        <v>25</v>
      </c>
      <c r="AJ106" t="s">
        <v>24</v>
      </c>
      <c r="AK106" t="s">
        <v>25</v>
      </c>
      <c r="AL106"/>
      <c r="AM106" t="s">
        <v>106</v>
      </c>
      <c r="AN106" t="s">
        <v>27</v>
      </c>
      <c r="AO106" t="s">
        <v>28</v>
      </c>
      <c r="AP106" t="s">
        <v>34</v>
      </c>
      <c r="AQ106" t="s">
        <v>29</v>
      </c>
      <c r="AR106" t="s">
        <v>30</v>
      </c>
      <c r="AS106" t="s">
        <v>563</v>
      </c>
      <c r="AT106" t="s">
        <v>483</v>
      </c>
      <c r="AU106" t="s">
        <v>989</v>
      </c>
      <c r="AV106" t="s">
        <v>852</v>
      </c>
    </row>
    <row r="107" spans="1:48" ht="15" x14ac:dyDescent="0.25">
      <c r="A107" s="3">
        <f t="shared" si="23"/>
        <v>106</v>
      </c>
      <c r="B107" s="3" t="str">
        <f t="shared" si="24"/>
        <v>SEMPHIL</v>
      </c>
      <c r="C107" s="3" t="str">
        <f t="shared" si="25"/>
        <v>SEMPHIL Production#5</v>
      </c>
      <c r="D107" s="3" t="str">
        <f t="shared" si="26"/>
        <v>Visual</v>
      </c>
      <c r="E107" s="3" t="str">
        <f t="shared" si="27"/>
        <v>Visual Inspection</v>
      </c>
      <c r="F107" s="3" t="str">
        <f t="shared" si="28"/>
        <v>Wait</v>
      </c>
      <c r="G107" s="3" t="str">
        <f t="shared" si="29"/>
        <v>AL27P4I</v>
      </c>
      <c r="H107" s="3" t="str">
        <f t="shared" si="30"/>
        <v>CL03C180JA3GN2B</v>
      </c>
      <c r="I107" s="11">
        <f t="shared" si="31"/>
        <v>112223</v>
      </c>
      <c r="J107" s="3" t="str">
        <f t="shared" si="32"/>
        <v>03</v>
      </c>
      <c r="K107" s="3" t="str">
        <f t="shared" si="33"/>
        <v>Normal</v>
      </c>
      <c r="L107" s="3" t="str">
        <f t="shared" si="34"/>
        <v>N</v>
      </c>
      <c r="M107" s="3">
        <f t="shared" si="35"/>
        <v>3.84</v>
      </c>
      <c r="N107" s="3" t="str">
        <f t="shared" si="36"/>
        <v>VIR-52</v>
      </c>
      <c r="O107" s="3" t="str">
        <f t="shared" si="37"/>
        <v>INI</v>
      </c>
      <c r="P107" s="3" t="str">
        <f t="shared" si="38"/>
        <v>Visual_Normal-Newlot_1st Insp.</v>
      </c>
      <c r="Q107" s="3" t="str">
        <f t="shared" si="39"/>
        <v>IT team</v>
      </c>
      <c r="R107" s="3" t="str">
        <f t="shared" si="40"/>
        <v>R : In-house chip ( R )</v>
      </c>
      <c r="S107" s="3" t="str">
        <f t="shared" si="41"/>
        <v>N2</v>
      </c>
      <c r="T107" s="3" t="str">
        <f t="shared" si="42"/>
        <v>C,R,CCOG300C</v>
      </c>
      <c r="U107" s="3">
        <f t="shared" si="43"/>
        <v>0</v>
      </c>
      <c r="V107" s="3" t="str">
        <f t="shared" si="44"/>
        <v>VIR-52</v>
      </c>
      <c r="W107" s="3" t="str">
        <f t="shared" si="45"/>
        <v>VIR_New lot / Receiving</v>
      </c>
      <c r="X107" s="4"/>
      <c r="Y107">
        <v>106</v>
      </c>
      <c r="Z107" t="s">
        <v>18</v>
      </c>
      <c r="AA107" t="s">
        <v>20</v>
      </c>
      <c r="AB107" t="s">
        <v>19</v>
      </c>
      <c r="AC107" t="s">
        <v>94</v>
      </c>
      <c r="AD107" t="s">
        <v>613</v>
      </c>
      <c r="AE107" t="s">
        <v>990</v>
      </c>
      <c r="AF107" s="1">
        <v>112223</v>
      </c>
      <c r="AG107" t="s">
        <v>848</v>
      </c>
      <c r="AH107">
        <v>3.84</v>
      </c>
      <c r="AI107" t="s">
        <v>25</v>
      </c>
      <c r="AJ107" t="s">
        <v>24</v>
      </c>
      <c r="AK107" t="s">
        <v>25</v>
      </c>
      <c r="AL107"/>
      <c r="AM107" t="s">
        <v>22</v>
      </c>
      <c r="AN107" t="s">
        <v>105</v>
      </c>
      <c r="AO107" t="s">
        <v>28</v>
      </c>
      <c r="AP107" t="s">
        <v>37</v>
      </c>
      <c r="AQ107" t="s">
        <v>29</v>
      </c>
      <c r="AR107" t="s">
        <v>30</v>
      </c>
      <c r="AS107"/>
      <c r="AT107" t="s">
        <v>469</v>
      </c>
      <c r="AU107" t="s">
        <v>348</v>
      </c>
      <c r="AV107" t="s">
        <v>861</v>
      </c>
    </row>
    <row r="108" spans="1:48" ht="15" x14ac:dyDescent="0.25">
      <c r="A108" s="3">
        <f t="shared" si="23"/>
        <v>107</v>
      </c>
      <c r="B108" s="3" t="str">
        <f t="shared" si="24"/>
        <v>SEMPHIL</v>
      </c>
      <c r="C108" s="3" t="str">
        <f t="shared" si="25"/>
        <v>SEMPHIL Production#5</v>
      </c>
      <c r="D108" s="3" t="str">
        <f t="shared" si="26"/>
        <v>Visual</v>
      </c>
      <c r="E108" s="3" t="str">
        <f t="shared" si="27"/>
        <v>Visual Inspection</v>
      </c>
      <c r="F108" s="3" t="str">
        <f t="shared" si="28"/>
        <v>Wait</v>
      </c>
      <c r="G108" s="3" t="str">
        <f t="shared" si="29"/>
        <v>AL27P7C</v>
      </c>
      <c r="H108" s="3" t="str">
        <f t="shared" si="30"/>
        <v>CL31B105KOFNNNB</v>
      </c>
      <c r="I108" s="11">
        <f t="shared" si="31"/>
        <v>39733</v>
      </c>
      <c r="J108" s="3" t="str">
        <f t="shared" si="32"/>
        <v>31</v>
      </c>
      <c r="K108" s="3" t="str">
        <f t="shared" si="33"/>
        <v>Normal</v>
      </c>
      <c r="L108" s="3" t="str">
        <f t="shared" si="34"/>
        <v>N</v>
      </c>
      <c r="M108" s="3">
        <f t="shared" si="35"/>
        <v>1.05</v>
      </c>
      <c r="N108" s="3" t="str">
        <f t="shared" si="36"/>
        <v>VIR-40</v>
      </c>
      <c r="O108" s="3" t="str">
        <f t="shared" si="37"/>
        <v>INI</v>
      </c>
      <c r="P108" s="3" t="str">
        <f t="shared" si="38"/>
        <v>Visual_Normal-Newlot_1st Insp.</v>
      </c>
      <c r="Q108" s="3" t="str">
        <f t="shared" si="39"/>
        <v>IT team</v>
      </c>
      <c r="R108" s="3" t="str">
        <f t="shared" si="40"/>
        <v>R : In-house chip ( R )</v>
      </c>
      <c r="S108" s="3" t="str">
        <f t="shared" si="41"/>
        <v>NN</v>
      </c>
      <c r="T108" s="3" t="str">
        <f t="shared" si="42"/>
        <v>B,R,GSBT045B(NB252PP003)</v>
      </c>
      <c r="U108" s="3">
        <f t="shared" si="43"/>
        <v>0</v>
      </c>
      <c r="V108" s="3" t="str">
        <f t="shared" si="44"/>
        <v>VIR-40</v>
      </c>
      <c r="W108" s="3" t="str">
        <f t="shared" si="45"/>
        <v>VIR_New lot / Receiving</v>
      </c>
      <c r="X108" s="4"/>
      <c r="Y108">
        <v>107</v>
      </c>
      <c r="Z108" t="s">
        <v>18</v>
      </c>
      <c r="AA108" t="s">
        <v>20</v>
      </c>
      <c r="AB108" t="s">
        <v>19</v>
      </c>
      <c r="AC108" t="s">
        <v>94</v>
      </c>
      <c r="AD108" t="s">
        <v>133</v>
      </c>
      <c r="AE108" t="s">
        <v>991</v>
      </c>
      <c r="AF108" s="1">
        <v>39733</v>
      </c>
      <c r="AG108" t="s">
        <v>848</v>
      </c>
      <c r="AH108">
        <v>1.05</v>
      </c>
      <c r="AI108" t="s">
        <v>25</v>
      </c>
      <c r="AJ108" t="s">
        <v>24</v>
      </c>
      <c r="AK108" t="s">
        <v>25</v>
      </c>
      <c r="AL108"/>
      <c r="AM108" t="s">
        <v>22</v>
      </c>
      <c r="AN108" t="s">
        <v>105</v>
      </c>
      <c r="AO108" t="s">
        <v>28</v>
      </c>
      <c r="AP108" t="s">
        <v>80</v>
      </c>
      <c r="AQ108" t="s">
        <v>29</v>
      </c>
      <c r="AR108" t="s">
        <v>30</v>
      </c>
      <c r="AS108"/>
      <c r="AT108" t="s">
        <v>469</v>
      </c>
      <c r="AU108" t="s">
        <v>154</v>
      </c>
      <c r="AV108" t="s">
        <v>852</v>
      </c>
    </row>
    <row r="109" spans="1:48" ht="15" x14ac:dyDescent="0.25">
      <c r="A109" s="3">
        <f t="shared" si="23"/>
        <v>108</v>
      </c>
      <c r="B109" s="3" t="str">
        <f t="shared" si="24"/>
        <v>SEMPHIL</v>
      </c>
      <c r="C109" s="3" t="str">
        <f t="shared" si="25"/>
        <v>SEMPHIL Production#5</v>
      </c>
      <c r="D109" s="3" t="str">
        <f t="shared" si="26"/>
        <v>Visual</v>
      </c>
      <c r="E109" s="3" t="str">
        <f t="shared" si="27"/>
        <v>Visual Inspection</v>
      </c>
      <c r="F109" s="3" t="str">
        <f t="shared" si="28"/>
        <v>Wait</v>
      </c>
      <c r="G109" s="3" t="str">
        <f t="shared" si="29"/>
        <v>AL27P7D</v>
      </c>
      <c r="H109" s="3" t="str">
        <f t="shared" si="30"/>
        <v>CL05B104KO3LNNB</v>
      </c>
      <c r="I109" s="11">
        <f t="shared" si="31"/>
        <v>255680</v>
      </c>
      <c r="J109" s="3" t="str">
        <f t="shared" si="32"/>
        <v>05</v>
      </c>
      <c r="K109" s="3" t="str">
        <f t="shared" si="33"/>
        <v>Normal</v>
      </c>
      <c r="L109" s="3" t="str">
        <f t="shared" si="34"/>
        <v>N</v>
      </c>
      <c r="M109" s="3">
        <f t="shared" si="35"/>
        <v>0.49</v>
      </c>
      <c r="N109" s="3" t="str">
        <f t="shared" si="36"/>
        <v>VIR-43</v>
      </c>
      <c r="O109" s="3" t="str">
        <f t="shared" si="37"/>
        <v>INI</v>
      </c>
      <c r="P109" s="3" t="str">
        <f t="shared" si="38"/>
        <v>Visual_Normal-Newlot_1st Insp.</v>
      </c>
      <c r="Q109" s="3" t="str">
        <f t="shared" si="39"/>
        <v>IT team</v>
      </c>
      <c r="R109" s="3" t="str">
        <f t="shared" si="40"/>
        <v>R : In-house chip ( R )</v>
      </c>
      <c r="S109" s="3" t="str">
        <f t="shared" si="41"/>
        <v>NN</v>
      </c>
      <c r="T109" s="3" t="str">
        <f t="shared" si="42"/>
        <v>B,R,KBT03C(NB252PP003)</v>
      </c>
      <c r="U109" s="3">
        <f t="shared" si="43"/>
        <v>0</v>
      </c>
      <c r="V109" s="3" t="str">
        <f t="shared" si="44"/>
        <v>VIR-43</v>
      </c>
      <c r="W109" s="3" t="str">
        <f t="shared" si="45"/>
        <v>VIR_New lot / Receiving</v>
      </c>
      <c r="X109" s="4"/>
      <c r="Y109">
        <v>108</v>
      </c>
      <c r="Z109" t="s">
        <v>18</v>
      </c>
      <c r="AA109" t="s">
        <v>20</v>
      </c>
      <c r="AB109" t="s">
        <v>19</v>
      </c>
      <c r="AC109" t="s">
        <v>94</v>
      </c>
      <c r="AD109" t="s">
        <v>969</v>
      </c>
      <c r="AE109" t="s">
        <v>992</v>
      </c>
      <c r="AF109" s="1">
        <v>255680</v>
      </c>
      <c r="AG109" t="s">
        <v>848</v>
      </c>
      <c r="AH109">
        <v>0.49</v>
      </c>
      <c r="AI109" t="s">
        <v>25</v>
      </c>
      <c r="AJ109" t="s">
        <v>24</v>
      </c>
      <c r="AK109" t="s">
        <v>25</v>
      </c>
      <c r="AL109"/>
      <c r="AM109" t="s">
        <v>22</v>
      </c>
      <c r="AN109" t="s">
        <v>105</v>
      </c>
      <c r="AO109" t="s">
        <v>28</v>
      </c>
      <c r="AP109" t="s">
        <v>50</v>
      </c>
      <c r="AQ109" t="s">
        <v>29</v>
      </c>
      <c r="AR109" t="s">
        <v>30</v>
      </c>
      <c r="AS109"/>
      <c r="AT109" t="s">
        <v>469</v>
      </c>
      <c r="AU109" t="s">
        <v>371</v>
      </c>
      <c r="AV109" t="s">
        <v>852</v>
      </c>
    </row>
    <row r="110" spans="1:48" ht="15" x14ac:dyDescent="0.25">
      <c r="A110" s="3">
        <f t="shared" si="23"/>
        <v>109</v>
      </c>
      <c r="B110" s="3" t="str">
        <f t="shared" si="24"/>
        <v>SEMPHIL</v>
      </c>
      <c r="C110" s="3" t="str">
        <f t="shared" si="25"/>
        <v>SEMPHIL Production#5</v>
      </c>
      <c r="D110" s="3" t="str">
        <f t="shared" si="26"/>
        <v>Visual</v>
      </c>
      <c r="E110" s="3" t="str">
        <f t="shared" si="27"/>
        <v>Visual Inspection</v>
      </c>
      <c r="F110" s="3" t="str">
        <f t="shared" si="28"/>
        <v>Wait</v>
      </c>
      <c r="G110" s="3" t="str">
        <f t="shared" si="29"/>
        <v>AL27P7E</v>
      </c>
      <c r="H110" s="3" t="str">
        <f t="shared" si="30"/>
        <v>CL05B104KO3LNNB</v>
      </c>
      <c r="I110" s="11">
        <f t="shared" si="31"/>
        <v>250192</v>
      </c>
      <c r="J110" s="3" t="str">
        <f t="shared" si="32"/>
        <v>05</v>
      </c>
      <c r="K110" s="3" t="str">
        <f t="shared" si="33"/>
        <v>Normal</v>
      </c>
      <c r="L110" s="3" t="str">
        <f t="shared" si="34"/>
        <v>N</v>
      </c>
      <c r="M110" s="3">
        <f t="shared" si="35"/>
        <v>0.49</v>
      </c>
      <c r="N110" s="3" t="str">
        <f t="shared" si="36"/>
        <v>VIR-43</v>
      </c>
      <c r="O110" s="3" t="str">
        <f t="shared" si="37"/>
        <v>INI</v>
      </c>
      <c r="P110" s="3" t="str">
        <f t="shared" si="38"/>
        <v>Visual_Normal-Newlot_1st Insp.</v>
      </c>
      <c r="Q110" s="3" t="str">
        <f t="shared" si="39"/>
        <v>IT team</v>
      </c>
      <c r="R110" s="3" t="str">
        <f t="shared" si="40"/>
        <v>R : In-house chip ( R )</v>
      </c>
      <c r="S110" s="3" t="str">
        <f t="shared" si="41"/>
        <v>NN</v>
      </c>
      <c r="T110" s="3" t="str">
        <f t="shared" si="42"/>
        <v>B,R,KBT03C(NB252PP003)</v>
      </c>
      <c r="U110" s="3">
        <f t="shared" si="43"/>
        <v>0</v>
      </c>
      <c r="V110" s="3" t="str">
        <f t="shared" si="44"/>
        <v>VIR-43</v>
      </c>
      <c r="W110" s="3" t="str">
        <f t="shared" si="45"/>
        <v>VIR_New lot / Receiving</v>
      </c>
      <c r="X110" s="4"/>
      <c r="Y110">
        <v>109</v>
      </c>
      <c r="Z110" t="s">
        <v>18</v>
      </c>
      <c r="AA110" t="s">
        <v>20</v>
      </c>
      <c r="AB110" t="s">
        <v>19</v>
      </c>
      <c r="AC110" t="s">
        <v>94</v>
      </c>
      <c r="AD110" t="s">
        <v>969</v>
      </c>
      <c r="AE110" t="s">
        <v>993</v>
      </c>
      <c r="AF110" s="1">
        <v>250192</v>
      </c>
      <c r="AG110" t="s">
        <v>848</v>
      </c>
      <c r="AH110">
        <v>0.49</v>
      </c>
      <c r="AI110" t="s">
        <v>25</v>
      </c>
      <c r="AJ110" t="s">
        <v>24</v>
      </c>
      <c r="AK110" t="s">
        <v>25</v>
      </c>
      <c r="AL110"/>
      <c r="AM110" t="s">
        <v>22</v>
      </c>
      <c r="AN110" t="s">
        <v>105</v>
      </c>
      <c r="AO110" t="s">
        <v>28</v>
      </c>
      <c r="AP110" t="s">
        <v>50</v>
      </c>
      <c r="AQ110" t="s">
        <v>29</v>
      </c>
      <c r="AR110" t="s">
        <v>30</v>
      </c>
      <c r="AS110"/>
      <c r="AT110" t="s">
        <v>469</v>
      </c>
      <c r="AU110" t="s">
        <v>371</v>
      </c>
      <c r="AV110" t="s">
        <v>852</v>
      </c>
    </row>
    <row r="111" spans="1:48" ht="15" x14ac:dyDescent="0.25">
      <c r="A111" s="3">
        <f t="shared" si="23"/>
        <v>110</v>
      </c>
      <c r="B111" s="3" t="str">
        <f t="shared" si="24"/>
        <v>SEMPHIL</v>
      </c>
      <c r="C111" s="3" t="str">
        <f t="shared" si="25"/>
        <v>SEMPHIL Production#4</v>
      </c>
      <c r="D111" s="3" t="str">
        <f t="shared" si="26"/>
        <v>Visual</v>
      </c>
      <c r="E111" s="3" t="str">
        <f t="shared" si="27"/>
        <v>Visual Inspection</v>
      </c>
      <c r="F111" s="3" t="str">
        <f t="shared" si="28"/>
        <v>Run</v>
      </c>
      <c r="G111" s="3" t="str">
        <f t="shared" si="29"/>
        <v>AL2BP1I</v>
      </c>
      <c r="H111" s="3" t="str">
        <f t="shared" si="30"/>
        <v>CL10A106MQ8NNNB</v>
      </c>
      <c r="I111" s="11">
        <f t="shared" si="31"/>
        <v>6742452</v>
      </c>
      <c r="J111" s="3" t="str">
        <f t="shared" si="32"/>
        <v>10</v>
      </c>
      <c r="K111" s="3" t="str">
        <f t="shared" si="33"/>
        <v>Normal</v>
      </c>
      <c r="L111" s="3" t="str">
        <f t="shared" si="34"/>
        <v>N</v>
      </c>
      <c r="M111" s="3">
        <f t="shared" si="35"/>
        <v>3.74</v>
      </c>
      <c r="N111" s="3" t="str">
        <f t="shared" si="36"/>
        <v>P4_BARCODE_R3</v>
      </c>
      <c r="O111" s="3" t="str">
        <f t="shared" si="37"/>
        <v>MP</v>
      </c>
      <c r="P111" s="3" t="str">
        <f t="shared" si="38"/>
        <v>Visual_Normal-Newlot_1st Insp.</v>
      </c>
      <c r="Q111" s="3" t="str">
        <f t="shared" si="39"/>
        <v>IT team</v>
      </c>
      <c r="R111" s="3" t="str">
        <f t="shared" si="40"/>
        <v>R : In-house chip ( R )</v>
      </c>
      <c r="S111" s="3" t="str">
        <f t="shared" si="41"/>
        <v>NN</v>
      </c>
      <c r="T111" s="3" t="str">
        <f t="shared" si="42"/>
        <v>A,R,SBT030(D-NA272PP112)</v>
      </c>
      <c r="U111" s="3" t="str">
        <f t="shared" si="43"/>
        <v>VI084_Inspection(Wintec)_2Tr_6Sides_Mono</v>
      </c>
      <c r="V111" s="3" t="str">
        <f t="shared" si="44"/>
        <v>P4_BARCODE_R3</v>
      </c>
      <c r="W111" s="3" t="str">
        <f t="shared" si="45"/>
        <v>P4_4F FIRING Storage</v>
      </c>
      <c r="X111" s="4"/>
      <c r="Y111">
        <v>110</v>
      </c>
      <c r="Z111" t="s">
        <v>18</v>
      </c>
      <c r="AA111" t="s">
        <v>20</v>
      </c>
      <c r="AB111" t="s">
        <v>611</v>
      </c>
      <c r="AC111" t="s">
        <v>94</v>
      </c>
      <c r="AD111" t="s">
        <v>35</v>
      </c>
      <c r="AE111" t="s">
        <v>994</v>
      </c>
      <c r="AF111" s="1">
        <v>6742452</v>
      </c>
      <c r="AG111" t="s">
        <v>848</v>
      </c>
      <c r="AH111">
        <v>3.74</v>
      </c>
      <c r="AI111" t="s">
        <v>25</v>
      </c>
      <c r="AJ111" t="s">
        <v>24</v>
      </c>
      <c r="AK111" t="s">
        <v>25</v>
      </c>
      <c r="AL111"/>
      <c r="AM111" t="s">
        <v>106</v>
      </c>
      <c r="AN111" t="s">
        <v>27</v>
      </c>
      <c r="AO111" t="s">
        <v>28</v>
      </c>
      <c r="AP111" t="s">
        <v>34</v>
      </c>
      <c r="AQ111" t="s">
        <v>29</v>
      </c>
      <c r="AR111" t="s">
        <v>30</v>
      </c>
      <c r="AS111" t="s">
        <v>567</v>
      </c>
      <c r="AT111" t="s">
        <v>995</v>
      </c>
      <c r="AU111" t="s">
        <v>996</v>
      </c>
      <c r="AV111" t="s">
        <v>852</v>
      </c>
    </row>
    <row r="112" spans="1:48" ht="15" x14ac:dyDescent="0.25">
      <c r="A112" s="3">
        <f t="shared" si="23"/>
        <v>111</v>
      </c>
      <c r="B112" s="3" t="str">
        <f t="shared" si="24"/>
        <v>SEMPHIL</v>
      </c>
      <c r="C112" s="3" t="str">
        <f t="shared" si="25"/>
        <v>SEMPHIL Production#5</v>
      </c>
      <c r="D112" s="3" t="str">
        <f t="shared" si="26"/>
        <v>Visual</v>
      </c>
      <c r="E112" s="3" t="str">
        <f t="shared" si="27"/>
        <v>Visual Inspection</v>
      </c>
      <c r="F112" s="3" t="str">
        <f t="shared" si="28"/>
        <v>Run</v>
      </c>
      <c r="G112" s="3" t="str">
        <f t="shared" si="29"/>
        <v>AL2DP2D</v>
      </c>
      <c r="H112" s="3" t="str">
        <f t="shared" si="30"/>
        <v>CL21A226MQQNNNB</v>
      </c>
      <c r="I112" s="11">
        <f t="shared" si="31"/>
        <v>1269371</v>
      </c>
      <c r="J112" s="3" t="str">
        <f t="shared" si="32"/>
        <v>21</v>
      </c>
      <c r="K112" s="3" t="str">
        <f t="shared" si="33"/>
        <v>Normal</v>
      </c>
      <c r="L112" s="3" t="str">
        <f t="shared" si="34"/>
        <v>N</v>
      </c>
      <c r="M112" s="3">
        <f t="shared" si="35"/>
        <v>0.61</v>
      </c>
      <c r="N112" s="3" t="str">
        <f t="shared" si="36"/>
        <v>VI_Line G</v>
      </c>
      <c r="O112" s="3" t="str">
        <f t="shared" si="37"/>
        <v>MP</v>
      </c>
      <c r="P112" s="3" t="str">
        <f t="shared" si="38"/>
        <v>Visual_Normal-Newlot_1st Insp.</v>
      </c>
      <c r="Q112" s="3" t="str">
        <f t="shared" si="39"/>
        <v>IT team</v>
      </c>
      <c r="R112" s="3" t="str">
        <f t="shared" si="40"/>
        <v>R : In-house chip ( R )</v>
      </c>
      <c r="S112" s="3" t="str">
        <f t="shared" si="41"/>
        <v>NN</v>
      </c>
      <c r="T112" s="3" t="str">
        <f t="shared" si="42"/>
        <v>A,R,SBT030(D-NA272PP112)</v>
      </c>
      <c r="U112" s="3" t="str">
        <f t="shared" si="43"/>
        <v>VI119_Inspection(Wintec)_2Tr_4Sides_Mono</v>
      </c>
      <c r="V112" s="3">
        <f t="shared" si="44"/>
        <v>0</v>
      </c>
      <c r="W112" s="3" t="str">
        <f t="shared" si="45"/>
        <v>VI_Line G</v>
      </c>
      <c r="X112" s="4"/>
      <c r="Y112">
        <v>111</v>
      </c>
      <c r="Z112" t="s">
        <v>18</v>
      </c>
      <c r="AA112" t="s">
        <v>20</v>
      </c>
      <c r="AB112" t="s">
        <v>19</v>
      </c>
      <c r="AC112" t="s">
        <v>94</v>
      </c>
      <c r="AD112" t="s">
        <v>32</v>
      </c>
      <c r="AE112" t="s">
        <v>997</v>
      </c>
      <c r="AF112" s="1">
        <v>1269371</v>
      </c>
      <c r="AG112" t="s">
        <v>848</v>
      </c>
      <c r="AH112">
        <v>0.61</v>
      </c>
      <c r="AI112" t="s">
        <v>25</v>
      </c>
      <c r="AJ112" t="s">
        <v>24</v>
      </c>
      <c r="AK112" t="s">
        <v>25</v>
      </c>
      <c r="AL112"/>
      <c r="AM112" t="s">
        <v>106</v>
      </c>
      <c r="AN112" t="s">
        <v>27</v>
      </c>
      <c r="AO112" t="s">
        <v>28</v>
      </c>
      <c r="AP112" t="s">
        <v>34</v>
      </c>
      <c r="AQ112" t="s">
        <v>29</v>
      </c>
      <c r="AR112" t="s">
        <v>30</v>
      </c>
      <c r="AS112" t="s">
        <v>568</v>
      </c>
      <c r="AT112" t="s">
        <v>483</v>
      </c>
      <c r="AU112"/>
      <c r="AV112" t="s">
        <v>852</v>
      </c>
    </row>
    <row r="113" spans="1:48" ht="15" x14ac:dyDescent="0.25">
      <c r="A113" s="3">
        <f t="shared" si="23"/>
        <v>112</v>
      </c>
      <c r="B113" s="3" t="str">
        <f t="shared" si="24"/>
        <v>SEMPHIL</v>
      </c>
      <c r="C113" s="3" t="str">
        <f t="shared" si="25"/>
        <v>SEMPHIL Production#5</v>
      </c>
      <c r="D113" s="3" t="str">
        <f t="shared" si="26"/>
        <v>Visual</v>
      </c>
      <c r="E113" s="3" t="str">
        <f t="shared" si="27"/>
        <v>Visual Inspection</v>
      </c>
      <c r="F113" s="3" t="str">
        <f t="shared" si="28"/>
        <v>Wait</v>
      </c>
      <c r="G113" s="3" t="str">
        <f t="shared" si="29"/>
        <v>AL2DP3S</v>
      </c>
      <c r="H113" s="3" t="str">
        <f t="shared" si="30"/>
        <v>CL21B154KBFNNNB</v>
      </c>
      <c r="I113" s="11">
        <f t="shared" si="31"/>
        <v>141305</v>
      </c>
      <c r="J113" s="3" t="str">
        <f t="shared" si="32"/>
        <v>21</v>
      </c>
      <c r="K113" s="3" t="str">
        <f t="shared" si="33"/>
        <v>Normal</v>
      </c>
      <c r="L113" s="3" t="str">
        <f t="shared" si="34"/>
        <v>N</v>
      </c>
      <c r="M113" s="3">
        <f t="shared" si="35"/>
        <v>7.5</v>
      </c>
      <c r="N113" s="3" t="str">
        <f t="shared" si="36"/>
        <v>VIR-62</v>
      </c>
      <c r="O113" s="3" t="str">
        <f t="shared" si="37"/>
        <v>INI</v>
      </c>
      <c r="P113" s="3" t="str">
        <f t="shared" si="38"/>
        <v>Visual_Normal-Newlot_1st Insp.</v>
      </c>
      <c r="Q113" s="3" t="str">
        <f t="shared" si="39"/>
        <v>IT team</v>
      </c>
      <c r="R113" s="3" t="str">
        <f t="shared" si="40"/>
        <v>R : In-house chip ( R )</v>
      </c>
      <c r="S113" s="3" t="str">
        <f t="shared" si="41"/>
        <v>NN</v>
      </c>
      <c r="T113" s="3" t="str">
        <f t="shared" si="42"/>
        <v>B,R,GSBT045B(NB252PP003)</v>
      </c>
      <c r="U113" s="3">
        <f t="shared" si="43"/>
        <v>0</v>
      </c>
      <c r="V113" s="3" t="str">
        <f t="shared" si="44"/>
        <v>VIR-62</v>
      </c>
      <c r="W113" s="3" t="str">
        <f t="shared" si="45"/>
        <v>VIR_New lot / Receiving</v>
      </c>
      <c r="X113" s="4"/>
      <c r="Y113">
        <v>112</v>
      </c>
      <c r="Z113" t="s">
        <v>18</v>
      </c>
      <c r="AA113" t="s">
        <v>20</v>
      </c>
      <c r="AB113" t="s">
        <v>19</v>
      </c>
      <c r="AC113" t="s">
        <v>94</v>
      </c>
      <c r="AD113" t="s">
        <v>853</v>
      </c>
      <c r="AE113" t="s">
        <v>998</v>
      </c>
      <c r="AF113" s="1">
        <v>141305</v>
      </c>
      <c r="AG113" t="s">
        <v>848</v>
      </c>
      <c r="AH113">
        <v>7.5</v>
      </c>
      <c r="AI113" t="s">
        <v>25</v>
      </c>
      <c r="AJ113" t="s">
        <v>24</v>
      </c>
      <c r="AK113" t="s">
        <v>25</v>
      </c>
      <c r="AL113"/>
      <c r="AM113" t="s">
        <v>22</v>
      </c>
      <c r="AN113" t="s">
        <v>105</v>
      </c>
      <c r="AO113" t="s">
        <v>28</v>
      </c>
      <c r="AP113" t="s">
        <v>80</v>
      </c>
      <c r="AQ113" t="s">
        <v>29</v>
      </c>
      <c r="AR113" t="s">
        <v>30</v>
      </c>
      <c r="AS113"/>
      <c r="AT113" t="s">
        <v>469</v>
      </c>
      <c r="AU113" t="s">
        <v>93</v>
      </c>
      <c r="AV113" t="s">
        <v>852</v>
      </c>
    </row>
    <row r="114" spans="1:48" ht="15" x14ac:dyDescent="0.25">
      <c r="A114" s="3">
        <f t="shared" si="23"/>
        <v>113</v>
      </c>
      <c r="B114" s="3" t="str">
        <f t="shared" si="24"/>
        <v>SEMPHIL</v>
      </c>
      <c r="C114" s="3" t="str">
        <f t="shared" si="25"/>
        <v>SEMPHIL Production#5</v>
      </c>
      <c r="D114" s="3" t="str">
        <f t="shared" si="26"/>
        <v>Visual</v>
      </c>
      <c r="E114" s="3" t="str">
        <f t="shared" si="27"/>
        <v>Visual Inspection</v>
      </c>
      <c r="F114" s="3" t="str">
        <f t="shared" si="28"/>
        <v>Wait</v>
      </c>
      <c r="G114" s="3" t="str">
        <f t="shared" si="29"/>
        <v>AL2DP6B</v>
      </c>
      <c r="H114" s="3" t="str">
        <f t="shared" si="30"/>
        <v>CL21B154KBFNNNB</v>
      </c>
      <c r="I114" s="11">
        <f t="shared" si="31"/>
        <v>138292</v>
      </c>
      <c r="J114" s="3" t="str">
        <f t="shared" si="32"/>
        <v>21</v>
      </c>
      <c r="K114" s="3" t="str">
        <f t="shared" si="33"/>
        <v>Normal</v>
      </c>
      <c r="L114" s="3" t="str">
        <f t="shared" si="34"/>
        <v>N</v>
      </c>
      <c r="M114" s="3">
        <f t="shared" si="35"/>
        <v>4.1900000000000004</v>
      </c>
      <c r="N114" s="3" t="str">
        <f t="shared" si="36"/>
        <v>VIR-50</v>
      </c>
      <c r="O114" s="3" t="str">
        <f t="shared" si="37"/>
        <v>INI</v>
      </c>
      <c r="P114" s="3" t="str">
        <f t="shared" si="38"/>
        <v>Visual_Normal-Newlot_1st Insp.</v>
      </c>
      <c r="Q114" s="3" t="str">
        <f t="shared" si="39"/>
        <v>IT team</v>
      </c>
      <c r="R114" s="3" t="str">
        <f t="shared" si="40"/>
        <v>R : In-house chip ( R )</v>
      </c>
      <c r="S114" s="3" t="str">
        <f t="shared" si="41"/>
        <v>NN</v>
      </c>
      <c r="T114" s="3" t="str">
        <f t="shared" si="42"/>
        <v>B,R,GSBT045B(NB252PP003)</v>
      </c>
      <c r="U114" s="3">
        <f t="shared" si="43"/>
        <v>0</v>
      </c>
      <c r="V114" s="3" t="str">
        <f t="shared" si="44"/>
        <v>VIR-50</v>
      </c>
      <c r="W114" s="3" t="str">
        <f t="shared" si="45"/>
        <v>VIR_New lot / Receiving</v>
      </c>
      <c r="X114" s="4"/>
      <c r="Y114">
        <v>113</v>
      </c>
      <c r="Z114" t="s">
        <v>18</v>
      </c>
      <c r="AA114" t="s">
        <v>20</v>
      </c>
      <c r="AB114" t="s">
        <v>19</v>
      </c>
      <c r="AC114" t="s">
        <v>94</v>
      </c>
      <c r="AD114" t="s">
        <v>853</v>
      </c>
      <c r="AE114" t="s">
        <v>999</v>
      </c>
      <c r="AF114" s="1">
        <v>138292</v>
      </c>
      <c r="AG114" t="s">
        <v>848</v>
      </c>
      <c r="AH114">
        <v>4.1900000000000004</v>
      </c>
      <c r="AI114" t="s">
        <v>25</v>
      </c>
      <c r="AJ114" t="s">
        <v>24</v>
      </c>
      <c r="AK114" t="s">
        <v>25</v>
      </c>
      <c r="AL114"/>
      <c r="AM114" t="s">
        <v>22</v>
      </c>
      <c r="AN114" t="s">
        <v>105</v>
      </c>
      <c r="AO114" t="s">
        <v>28</v>
      </c>
      <c r="AP114" t="s">
        <v>80</v>
      </c>
      <c r="AQ114" t="s">
        <v>29</v>
      </c>
      <c r="AR114" t="s">
        <v>30</v>
      </c>
      <c r="AS114"/>
      <c r="AT114" t="s">
        <v>469</v>
      </c>
      <c r="AU114" t="s">
        <v>382</v>
      </c>
      <c r="AV114" t="s">
        <v>852</v>
      </c>
    </row>
    <row r="115" spans="1:48" ht="15" x14ac:dyDescent="0.25">
      <c r="A115" s="3">
        <f t="shared" si="23"/>
        <v>114</v>
      </c>
      <c r="B115" s="3" t="str">
        <f t="shared" si="24"/>
        <v>SEMPHIL</v>
      </c>
      <c r="C115" s="3" t="str">
        <f t="shared" si="25"/>
        <v>SEMPHIL Production#5</v>
      </c>
      <c r="D115" s="3" t="str">
        <f t="shared" si="26"/>
        <v>Visual</v>
      </c>
      <c r="E115" s="3" t="str">
        <f t="shared" si="27"/>
        <v>Visual Inspection</v>
      </c>
      <c r="F115" s="3" t="str">
        <f t="shared" si="28"/>
        <v>Wait</v>
      </c>
      <c r="G115" s="3" t="str">
        <f t="shared" si="29"/>
        <v>AL2DP6C</v>
      </c>
      <c r="H115" s="3" t="str">
        <f t="shared" si="30"/>
        <v>CL21B154KBFNNNB</v>
      </c>
      <c r="I115" s="11">
        <f t="shared" si="31"/>
        <v>128291</v>
      </c>
      <c r="J115" s="3" t="str">
        <f t="shared" si="32"/>
        <v>21</v>
      </c>
      <c r="K115" s="3" t="str">
        <f t="shared" si="33"/>
        <v>Normal</v>
      </c>
      <c r="L115" s="3" t="str">
        <f t="shared" si="34"/>
        <v>N</v>
      </c>
      <c r="M115" s="3">
        <f t="shared" si="35"/>
        <v>1.3</v>
      </c>
      <c r="N115" s="3" t="str">
        <f t="shared" si="36"/>
        <v>VIR-50</v>
      </c>
      <c r="O115" s="3" t="str">
        <f t="shared" si="37"/>
        <v>INI</v>
      </c>
      <c r="P115" s="3" t="str">
        <f t="shared" si="38"/>
        <v>Visual_Normal-Newlot_1st Insp.</v>
      </c>
      <c r="Q115" s="3" t="str">
        <f t="shared" si="39"/>
        <v>IT team</v>
      </c>
      <c r="R115" s="3" t="str">
        <f t="shared" si="40"/>
        <v>R : In-house chip ( R )</v>
      </c>
      <c r="S115" s="3" t="str">
        <f t="shared" si="41"/>
        <v>NN</v>
      </c>
      <c r="T115" s="3" t="str">
        <f t="shared" si="42"/>
        <v>B,R,GSBT045B(NB252PP003)</v>
      </c>
      <c r="U115" s="3">
        <f t="shared" si="43"/>
        <v>0</v>
      </c>
      <c r="V115" s="3" t="str">
        <f t="shared" si="44"/>
        <v>VIR-50</v>
      </c>
      <c r="W115" s="3" t="str">
        <f t="shared" si="45"/>
        <v>VIR_New lot / Receiving</v>
      </c>
      <c r="X115" s="4"/>
      <c r="Y115">
        <v>114</v>
      </c>
      <c r="Z115" t="s">
        <v>18</v>
      </c>
      <c r="AA115" t="s">
        <v>20</v>
      </c>
      <c r="AB115" t="s">
        <v>19</v>
      </c>
      <c r="AC115" t="s">
        <v>94</v>
      </c>
      <c r="AD115" t="s">
        <v>853</v>
      </c>
      <c r="AE115" t="s">
        <v>1000</v>
      </c>
      <c r="AF115" s="1">
        <v>128291</v>
      </c>
      <c r="AG115" t="s">
        <v>848</v>
      </c>
      <c r="AH115">
        <v>1.3</v>
      </c>
      <c r="AI115" t="s">
        <v>25</v>
      </c>
      <c r="AJ115" t="s">
        <v>24</v>
      </c>
      <c r="AK115" t="s">
        <v>25</v>
      </c>
      <c r="AL115"/>
      <c r="AM115" t="s">
        <v>22</v>
      </c>
      <c r="AN115" t="s">
        <v>105</v>
      </c>
      <c r="AO115" t="s">
        <v>28</v>
      </c>
      <c r="AP115" t="s">
        <v>80</v>
      </c>
      <c r="AQ115" t="s">
        <v>29</v>
      </c>
      <c r="AR115" t="s">
        <v>30</v>
      </c>
      <c r="AS115"/>
      <c r="AT115" t="s">
        <v>469</v>
      </c>
      <c r="AU115" t="s">
        <v>382</v>
      </c>
      <c r="AV115" t="s">
        <v>852</v>
      </c>
    </row>
    <row r="116" spans="1:48" ht="15" x14ac:dyDescent="0.25">
      <c r="A116" s="3">
        <f t="shared" si="23"/>
        <v>115</v>
      </c>
      <c r="B116" s="3" t="str">
        <f t="shared" si="24"/>
        <v>SEMPHIL</v>
      </c>
      <c r="C116" s="3" t="str">
        <f t="shared" si="25"/>
        <v>SEMPHIL Production#5</v>
      </c>
      <c r="D116" s="3" t="str">
        <f t="shared" si="26"/>
        <v>Visual</v>
      </c>
      <c r="E116" s="3" t="str">
        <f t="shared" si="27"/>
        <v>Visual Inspection</v>
      </c>
      <c r="F116" s="3" t="str">
        <f t="shared" si="28"/>
        <v>Wait</v>
      </c>
      <c r="G116" s="3" t="str">
        <f t="shared" si="29"/>
        <v>AL2EHUH</v>
      </c>
      <c r="H116" s="3" t="str">
        <f t="shared" si="30"/>
        <v>CL21B105KAFN00B</v>
      </c>
      <c r="I116" s="11">
        <f t="shared" si="31"/>
        <v>369924</v>
      </c>
      <c r="J116" s="3" t="str">
        <f t="shared" si="32"/>
        <v>21</v>
      </c>
      <c r="K116" s="3" t="str">
        <f t="shared" si="33"/>
        <v>Warehouse</v>
      </c>
      <c r="L116" s="3" t="str">
        <f t="shared" si="34"/>
        <v>N</v>
      </c>
      <c r="M116" s="3">
        <f t="shared" si="35"/>
        <v>4.17</v>
      </c>
      <c r="N116" s="3" t="str">
        <f t="shared" si="36"/>
        <v>VIR-36</v>
      </c>
      <c r="O116" s="3" t="str">
        <f t="shared" si="37"/>
        <v>MP</v>
      </c>
      <c r="P116" s="3" t="str">
        <f t="shared" si="38"/>
        <v>Visual_Normal-Newlot_1st Insp.</v>
      </c>
      <c r="Q116" s="3" t="str">
        <f t="shared" si="39"/>
        <v>IT team</v>
      </c>
      <c r="R116" s="3" t="str">
        <f t="shared" si="40"/>
        <v>0 : ETC</v>
      </c>
      <c r="S116" s="3" t="str">
        <f t="shared" si="41"/>
        <v>00</v>
      </c>
      <c r="T116" s="3" t="str">
        <f t="shared" si="42"/>
        <v>B,R,KBT025(NB242P002)</v>
      </c>
      <c r="U116" s="3">
        <f t="shared" si="43"/>
        <v>0</v>
      </c>
      <c r="V116" s="3" t="str">
        <f t="shared" si="44"/>
        <v>VIR-36</v>
      </c>
      <c r="W116" s="3" t="str">
        <f t="shared" si="45"/>
        <v>VIR_New lot / Receiving</v>
      </c>
      <c r="X116" s="4"/>
      <c r="Y116">
        <v>115</v>
      </c>
      <c r="Z116" t="s">
        <v>18</v>
      </c>
      <c r="AA116" t="s">
        <v>20</v>
      </c>
      <c r="AB116" t="s">
        <v>19</v>
      </c>
      <c r="AC116" t="s">
        <v>94</v>
      </c>
      <c r="AD116" t="s">
        <v>1001</v>
      </c>
      <c r="AE116" t="s">
        <v>1002</v>
      </c>
      <c r="AF116" s="1">
        <v>369924</v>
      </c>
      <c r="AG116" t="s">
        <v>848</v>
      </c>
      <c r="AH116">
        <v>4.17</v>
      </c>
      <c r="AI116" t="s">
        <v>25</v>
      </c>
      <c r="AJ116" t="s">
        <v>24</v>
      </c>
      <c r="AK116" t="s">
        <v>467</v>
      </c>
      <c r="AL116"/>
      <c r="AM116" t="s">
        <v>22</v>
      </c>
      <c r="AN116" t="s">
        <v>27</v>
      </c>
      <c r="AO116" t="s">
        <v>28</v>
      </c>
      <c r="AP116" t="s">
        <v>219</v>
      </c>
      <c r="AQ116" t="s">
        <v>29</v>
      </c>
      <c r="AR116" t="s">
        <v>96</v>
      </c>
      <c r="AS116"/>
      <c r="AT116" t="s">
        <v>469</v>
      </c>
      <c r="AU116" t="s">
        <v>111</v>
      </c>
      <c r="AV116" t="s">
        <v>1003</v>
      </c>
    </row>
    <row r="117" spans="1:48" ht="15" x14ac:dyDescent="0.25">
      <c r="A117" s="3">
        <f t="shared" si="23"/>
        <v>116</v>
      </c>
      <c r="B117" s="3" t="str">
        <f t="shared" si="24"/>
        <v>SEMPHIL</v>
      </c>
      <c r="C117" s="3" t="str">
        <f t="shared" si="25"/>
        <v>SEMPHIL Production#5</v>
      </c>
      <c r="D117" s="3" t="str">
        <f t="shared" si="26"/>
        <v>Visual</v>
      </c>
      <c r="E117" s="3" t="str">
        <f t="shared" si="27"/>
        <v>Visual Inspection</v>
      </c>
      <c r="F117" s="3" t="str">
        <f t="shared" si="28"/>
        <v>Wait</v>
      </c>
      <c r="G117" s="3" t="str">
        <f t="shared" si="29"/>
        <v>AL2EHUK</v>
      </c>
      <c r="H117" s="3" t="str">
        <f t="shared" si="30"/>
        <v>CL21B105KAFN00B</v>
      </c>
      <c r="I117" s="11">
        <f t="shared" si="31"/>
        <v>395486</v>
      </c>
      <c r="J117" s="3" t="str">
        <f t="shared" si="32"/>
        <v>21</v>
      </c>
      <c r="K117" s="3" t="str">
        <f t="shared" si="33"/>
        <v>Warehouse</v>
      </c>
      <c r="L117" s="3" t="str">
        <f t="shared" si="34"/>
        <v>N</v>
      </c>
      <c r="M117" s="3">
        <f t="shared" si="35"/>
        <v>4</v>
      </c>
      <c r="N117" s="3" t="str">
        <f t="shared" si="36"/>
        <v>VIR-39</v>
      </c>
      <c r="O117" s="3" t="str">
        <f t="shared" si="37"/>
        <v>MP</v>
      </c>
      <c r="P117" s="3" t="str">
        <f t="shared" si="38"/>
        <v>Visual_Normal-Newlot_1st Insp.</v>
      </c>
      <c r="Q117" s="3" t="str">
        <f t="shared" si="39"/>
        <v>IT team</v>
      </c>
      <c r="R117" s="3" t="str">
        <f t="shared" si="40"/>
        <v>0 : ETC</v>
      </c>
      <c r="S117" s="3" t="str">
        <f t="shared" si="41"/>
        <v>00</v>
      </c>
      <c r="T117" s="3" t="str">
        <f t="shared" si="42"/>
        <v>B,R,KBT025(NB242P002)</v>
      </c>
      <c r="U117" s="3">
        <f t="shared" si="43"/>
        <v>0</v>
      </c>
      <c r="V117" s="3" t="str">
        <f t="shared" si="44"/>
        <v>VIR-39</v>
      </c>
      <c r="W117" s="3" t="str">
        <f t="shared" si="45"/>
        <v>VIR_New lot / Receiving</v>
      </c>
      <c r="X117" s="4"/>
      <c r="Y117">
        <v>116</v>
      </c>
      <c r="Z117" t="s">
        <v>18</v>
      </c>
      <c r="AA117" t="s">
        <v>20</v>
      </c>
      <c r="AB117" t="s">
        <v>19</v>
      </c>
      <c r="AC117" t="s">
        <v>94</v>
      </c>
      <c r="AD117" t="s">
        <v>1001</v>
      </c>
      <c r="AE117" t="s">
        <v>1004</v>
      </c>
      <c r="AF117" s="1">
        <v>395486</v>
      </c>
      <c r="AG117" t="s">
        <v>848</v>
      </c>
      <c r="AH117">
        <v>4</v>
      </c>
      <c r="AI117" t="s">
        <v>25</v>
      </c>
      <c r="AJ117" t="s">
        <v>24</v>
      </c>
      <c r="AK117" t="s">
        <v>467</v>
      </c>
      <c r="AL117"/>
      <c r="AM117" t="s">
        <v>22</v>
      </c>
      <c r="AN117" t="s">
        <v>27</v>
      </c>
      <c r="AO117" t="s">
        <v>28</v>
      </c>
      <c r="AP117" t="s">
        <v>219</v>
      </c>
      <c r="AQ117" t="s">
        <v>29</v>
      </c>
      <c r="AR117" t="s">
        <v>96</v>
      </c>
      <c r="AS117"/>
      <c r="AT117" t="s">
        <v>469</v>
      </c>
      <c r="AU117" t="s">
        <v>112</v>
      </c>
      <c r="AV117" t="s">
        <v>1003</v>
      </c>
    </row>
    <row r="118" spans="1:48" ht="15" x14ac:dyDescent="0.25">
      <c r="A118" s="3">
        <f t="shared" si="23"/>
        <v>117</v>
      </c>
      <c r="B118" s="3" t="str">
        <f t="shared" si="24"/>
        <v>SEMPHIL</v>
      </c>
      <c r="C118" s="3" t="str">
        <f t="shared" si="25"/>
        <v>SEMPHIL Production#5</v>
      </c>
      <c r="D118" s="3" t="str">
        <f t="shared" si="26"/>
        <v>Visual</v>
      </c>
      <c r="E118" s="3" t="str">
        <f t="shared" si="27"/>
        <v>Visual Inspection</v>
      </c>
      <c r="F118" s="3" t="str">
        <f t="shared" si="28"/>
        <v>Wait</v>
      </c>
      <c r="G118" s="3" t="str">
        <f t="shared" si="29"/>
        <v>AL2EHV7</v>
      </c>
      <c r="H118" s="3" t="str">
        <f t="shared" si="30"/>
        <v>CL05B123KA5NNWB</v>
      </c>
      <c r="I118" s="11">
        <f t="shared" si="31"/>
        <v>1085912</v>
      </c>
      <c r="J118" s="3" t="str">
        <f t="shared" si="32"/>
        <v>05</v>
      </c>
      <c r="K118" s="3" t="str">
        <f t="shared" si="33"/>
        <v>Warehouse</v>
      </c>
      <c r="L118" s="3" t="str">
        <f t="shared" si="34"/>
        <v>N</v>
      </c>
      <c r="M118" s="3">
        <f t="shared" si="35"/>
        <v>10.57</v>
      </c>
      <c r="N118" s="3" t="str">
        <f t="shared" si="36"/>
        <v>VIR-37</v>
      </c>
      <c r="O118" s="3" t="str">
        <f t="shared" si="37"/>
        <v>MP</v>
      </c>
      <c r="P118" s="3" t="str">
        <f t="shared" si="38"/>
        <v>Visual_Normal-Newlot_1st Insp.</v>
      </c>
      <c r="Q118" s="3" t="str">
        <f t="shared" si="39"/>
        <v>IT team</v>
      </c>
      <c r="R118" s="3" t="str">
        <f t="shared" si="40"/>
        <v>0 : ETC</v>
      </c>
      <c r="S118" s="3" t="str">
        <f t="shared" si="41"/>
        <v>NW</v>
      </c>
      <c r="T118" s="3" t="str">
        <f t="shared" si="42"/>
        <v>B,R,GSBT045B(NB252PP003)</v>
      </c>
      <c r="U118" s="3">
        <f t="shared" si="43"/>
        <v>0</v>
      </c>
      <c r="V118" s="3" t="str">
        <f t="shared" si="44"/>
        <v>VIR-37</v>
      </c>
      <c r="W118" s="3" t="str">
        <f t="shared" si="45"/>
        <v>VIR_New lot / Receiving</v>
      </c>
      <c r="X118" s="4"/>
      <c r="Y118">
        <v>117</v>
      </c>
      <c r="Z118" t="s">
        <v>18</v>
      </c>
      <c r="AA118" t="s">
        <v>20</v>
      </c>
      <c r="AB118" t="s">
        <v>19</v>
      </c>
      <c r="AC118" t="s">
        <v>94</v>
      </c>
      <c r="AD118" t="s">
        <v>1005</v>
      </c>
      <c r="AE118" t="s">
        <v>1006</v>
      </c>
      <c r="AF118" s="1">
        <v>1085912</v>
      </c>
      <c r="AG118" t="s">
        <v>848</v>
      </c>
      <c r="AH118">
        <v>10.57</v>
      </c>
      <c r="AI118" t="s">
        <v>25</v>
      </c>
      <c r="AJ118" t="s">
        <v>24</v>
      </c>
      <c r="AK118" t="s">
        <v>467</v>
      </c>
      <c r="AL118"/>
      <c r="AM118" t="s">
        <v>22</v>
      </c>
      <c r="AN118" t="s">
        <v>27</v>
      </c>
      <c r="AO118" t="s">
        <v>28</v>
      </c>
      <c r="AP118" t="s">
        <v>80</v>
      </c>
      <c r="AQ118" t="s">
        <v>29</v>
      </c>
      <c r="AR118" t="s">
        <v>96</v>
      </c>
      <c r="AS118"/>
      <c r="AT118" t="s">
        <v>469</v>
      </c>
      <c r="AU118" t="s">
        <v>107</v>
      </c>
      <c r="AV118" t="s">
        <v>907</v>
      </c>
    </row>
    <row r="119" spans="1:48" ht="15" x14ac:dyDescent="0.25">
      <c r="A119" s="3">
        <f t="shared" si="23"/>
        <v>118</v>
      </c>
      <c r="B119" s="3" t="str">
        <f t="shared" si="24"/>
        <v>SEMPHIL</v>
      </c>
      <c r="C119" s="3" t="str">
        <f t="shared" si="25"/>
        <v>SEMPHIL Production#5</v>
      </c>
      <c r="D119" s="3" t="str">
        <f t="shared" si="26"/>
        <v>Visual</v>
      </c>
      <c r="E119" s="3" t="str">
        <f t="shared" si="27"/>
        <v>Visual Inspection</v>
      </c>
      <c r="F119" s="3" t="str">
        <f t="shared" si="28"/>
        <v>Wait</v>
      </c>
      <c r="G119" s="3" t="str">
        <f t="shared" si="29"/>
        <v>AL2EP17</v>
      </c>
      <c r="H119" s="3" t="str">
        <f t="shared" si="30"/>
        <v>CL21A226MQQNNNB</v>
      </c>
      <c r="I119" s="11">
        <f t="shared" si="31"/>
        <v>458433</v>
      </c>
      <c r="J119" s="3" t="str">
        <f t="shared" si="32"/>
        <v>21</v>
      </c>
      <c r="K119" s="3" t="str">
        <f t="shared" si="33"/>
        <v>Normal</v>
      </c>
      <c r="L119" s="3" t="str">
        <f t="shared" si="34"/>
        <v>N</v>
      </c>
      <c r="M119" s="3">
        <f t="shared" si="35"/>
        <v>1.18</v>
      </c>
      <c r="N119" s="3" t="str">
        <f t="shared" si="36"/>
        <v>VIR-44</v>
      </c>
      <c r="O119" s="3" t="str">
        <f t="shared" si="37"/>
        <v>MP</v>
      </c>
      <c r="P119" s="3" t="str">
        <f t="shared" si="38"/>
        <v>Visual_Normal-Newlot_1st Insp.</v>
      </c>
      <c r="Q119" s="3" t="str">
        <f t="shared" si="39"/>
        <v>IT team</v>
      </c>
      <c r="R119" s="3" t="str">
        <f t="shared" si="40"/>
        <v>R : In-house chip ( R )</v>
      </c>
      <c r="S119" s="3" t="str">
        <f t="shared" si="41"/>
        <v>NN</v>
      </c>
      <c r="T119" s="3" t="str">
        <f t="shared" si="42"/>
        <v>A,R,SBT030(D-NA272PP112)</v>
      </c>
      <c r="U119" s="3">
        <f t="shared" si="43"/>
        <v>0</v>
      </c>
      <c r="V119" s="3" t="str">
        <f t="shared" si="44"/>
        <v>VIR-44</v>
      </c>
      <c r="W119" s="3" t="str">
        <f t="shared" si="45"/>
        <v>VIR_New lot / Receiving</v>
      </c>
      <c r="X119" s="4"/>
      <c r="Y119">
        <v>118</v>
      </c>
      <c r="Z119" t="s">
        <v>18</v>
      </c>
      <c r="AA119" t="s">
        <v>20</v>
      </c>
      <c r="AB119" t="s">
        <v>19</v>
      </c>
      <c r="AC119" t="s">
        <v>94</v>
      </c>
      <c r="AD119" t="s">
        <v>32</v>
      </c>
      <c r="AE119" t="s">
        <v>1007</v>
      </c>
      <c r="AF119" s="1">
        <v>458433</v>
      </c>
      <c r="AG119" t="s">
        <v>848</v>
      </c>
      <c r="AH119">
        <v>1.18</v>
      </c>
      <c r="AI119" t="s">
        <v>25</v>
      </c>
      <c r="AJ119" t="s">
        <v>24</v>
      </c>
      <c r="AK119" t="s">
        <v>25</v>
      </c>
      <c r="AL119"/>
      <c r="AM119" t="s">
        <v>22</v>
      </c>
      <c r="AN119" t="s">
        <v>27</v>
      </c>
      <c r="AO119" t="s">
        <v>28</v>
      </c>
      <c r="AP119" t="s">
        <v>34</v>
      </c>
      <c r="AQ119" t="s">
        <v>29</v>
      </c>
      <c r="AR119" t="s">
        <v>30</v>
      </c>
      <c r="AS119"/>
      <c r="AT119" t="s">
        <v>469</v>
      </c>
      <c r="AU119" t="s">
        <v>653</v>
      </c>
      <c r="AV119" t="s">
        <v>852</v>
      </c>
    </row>
    <row r="120" spans="1:48" ht="15" x14ac:dyDescent="0.25">
      <c r="A120" s="3">
        <f t="shared" si="23"/>
        <v>119</v>
      </c>
      <c r="B120" s="3" t="str">
        <f t="shared" si="24"/>
        <v>SEMPHIL</v>
      </c>
      <c r="C120" s="3" t="str">
        <f t="shared" si="25"/>
        <v>SEMPHIL Production#5</v>
      </c>
      <c r="D120" s="3" t="str">
        <f t="shared" si="26"/>
        <v>Visual</v>
      </c>
      <c r="E120" s="3" t="str">
        <f t="shared" si="27"/>
        <v>Visual Inspection</v>
      </c>
      <c r="F120" s="3" t="str">
        <f t="shared" si="28"/>
        <v>Wait</v>
      </c>
      <c r="G120" s="3" t="str">
        <f t="shared" si="29"/>
        <v>AL2GP34</v>
      </c>
      <c r="H120" s="3" t="str">
        <f t="shared" si="30"/>
        <v>CL10A106MQ8NNNB</v>
      </c>
      <c r="I120" s="11">
        <f t="shared" si="31"/>
        <v>2316068</v>
      </c>
      <c r="J120" s="3" t="str">
        <f t="shared" si="32"/>
        <v>10</v>
      </c>
      <c r="K120" s="3" t="str">
        <f t="shared" si="33"/>
        <v>Normal</v>
      </c>
      <c r="L120" s="3" t="str">
        <f t="shared" si="34"/>
        <v>N</v>
      </c>
      <c r="M120" s="3">
        <f t="shared" si="35"/>
        <v>1.22</v>
      </c>
      <c r="N120" s="3" t="str">
        <f t="shared" si="36"/>
        <v>VIR-12</v>
      </c>
      <c r="O120" s="3" t="str">
        <f t="shared" si="37"/>
        <v>MP</v>
      </c>
      <c r="P120" s="3" t="str">
        <f t="shared" si="38"/>
        <v>Visual_Normal-Newlot_1st Insp.</v>
      </c>
      <c r="Q120" s="3" t="str">
        <f t="shared" si="39"/>
        <v>IT team</v>
      </c>
      <c r="R120" s="3" t="str">
        <f t="shared" si="40"/>
        <v>R : In-house chip ( R )</v>
      </c>
      <c r="S120" s="3" t="str">
        <f t="shared" si="41"/>
        <v>NN</v>
      </c>
      <c r="T120" s="3" t="str">
        <f t="shared" si="42"/>
        <v>A,R,SBT030(D-NA272PP112)</v>
      </c>
      <c r="U120" s="3">
        <f t="shared" si="43"/>
        <v>0</v>
      </c>
      <c r="V120" s="3" t="str">
        <f t="shared" si="44"/>
        <v>VIR-12</v>
      </c>
      <c r="W120" s="3" t="str">
        <f t="shared" si="45"/>
        <v>VIR_Line E</v>
      </c>
      <c r="X120" s="4"/>
      <c r="Y120">
        <v>119</v>
      </c>
      <c r="Z120" t="s">
        <v>18</v>
      </c>
      <c r="AA120" t="s">
        <v>20</v>
      </c>
      <c r="AB120" t="s">
        <v>19</v>
      </c>
      <c r="AC120" t="s">
        <v>94</v>
      </c>
      <c r="AD120" t="s">
        <v>35</v>
      </c>
      <c r="AE120" t="s">
        <v>1008</v>
      </c>
      <c r="AF120" s="1">
        <v>2316068</v>
      </c>
      <c r="AG120" t="s">
        <v>848</v>
      </c>
      <c r="AH120">
        <v>1.22</v>
      </c>
      <c r="AI120" t="s">
        <v>25</v>
      </c>
      <c r="AJ120" t="s">
        <v>24</v>
      </c>
      <c r="AK120" t="s">
        <v>25</v>
      </c>
      <c r="AL120"/>
      <c r="AM120" t="s">
        <v>22</v>
      </c>
      <c r="AN120" t="s">
        <v>27</v>
      </c>
      <c r="AO120" t="s">
        <v>28</v>
      </c>
      <c r="AP120" t="s">
        <v>34</v>
      </c>
      <c r="AQ120" t="s">
        <v>29</v>
      </c>
      <c r="AR120" t="s">
        <v>30</v>
      </c>
      <c r="AS120"/>
      <c r="AT120" t="s">
        <v>529</v>
      </c>
      <c r="AU120" t="s">
        <v>177</v>
      </c>
      <c r="AV120" t="s">
        <v>852</v>
      </c>
    </row>
    <row r="121" spans="1:48" ht="15" x14ac:dyDescent="0.25">
      <c r="A121" s="3">
        <f t="shared" si="23"/>
        <v>120</v>
      </c>
      <c r="B121" s="3" t="str">
        <f t="shared" si="24"/>
        <v>SEMPHIL</v>
      </c>
      <c r="C121" s="3" t="str">
        <f t="shared" si="25"/>
        <v>SEMPHIL Production#5</v>
      </c>
      <c r="D121" s="3" t="str">
        <f t="shared" si="26"/>
        <v>Visual</v>
      </c>
      <c r="E121" s="3" t="str">
        <f t="shared" si="27"/>
        <v>Visual Inspection</v>
      </c>
      <c r="F121" s="3" t="str">
        <f t="shared" si="28"/>
        <v>Wait</v>
      </c>
      <c r="G121" s="3" t="str">
        <f t="shared" si="29"/>
        <v>AL2HP5M</v>
      </c>
      <c r="H121" s="3" t="str">
        <f t="shared" si="30"/>
        <v>CL21C102JBCNNNB</v>
      </c>
      <c r="I121" s="11">
        <f t="shared" si="31"/>
        <v>94116</v>
      </c>
      <c r="J121" s="3" t="str">
        <f t="shared" si="32"/>
        <v>21</v>
      </c>
      <c r="K121" s="3" t="str">
        <f t="shared" si="33"/>
        <v>Normal</v>
      </c>
      <c r="L121" s="3" t="str">
        <f t="shared" si="34"/>
        <v>N</v>
      </c>
      <c r="M121" s="3">
        <f t="shared" si="35"/>
        <v>1.32</v>
      </c>
      <c r="N121" s="3" t="str">
        <f t="shared" si="36"/>
        <v>VIR-49</v>
      </c>
      <c r="O121" s="3" t="str">
        <f t="shared" si="37"/>
        <v>INI</v>
      </c>
      <c r="P121" s="3" t="str">
        <f t="shared" si="38"/>
        <v>Visual_Normal-Newlot_1st Insp.</v>
      </c>
      <c r="Q121" s="3" t="str">
        <f t="shared" si="39"/>
        <v>IT team</v>
      </c>
      <c r="R121" s="3" t="str">
        <f t="shared" si="40"/>
        <v>R : In-house chip ( R )</v>
      </c>
      <c r="S121" s="3" t="str">
        <f t="shared" si="41"/>
        <v>NN</v>
      </c>
      <c r="T121" s="3" t="str">
        <f t="shared" si="42"/>
        <v>C,R,CSZT-M7</v>
      </c>
      <c r="U121" s="3">
        <f t="shared" si="43"/>
        <v>0</v>
      </c>
      <c r="V121" s="3" t="str">
        <f t="shared" si="44"/>
        <v>VIR-49</v>
      </c>
      <c r="W121" s="3" t="str">
        <f t="shared" si="45"/>
        <v>VIR_New lot / Receiving</v>
      </c>
      <c r="X121" s="4"/>
      <c r="Y121">
        <v>120</v>
      </c>
      <c r="Z121" t="s">
        <v>18</v>
      </c>
      <c r="AA121" t="s">
        <v>20</v>
      </c>
      <c r="AB121" t="s">
        <v>19</v>
      </c>
      <c r="AC121" t="s">
        <v>94</v>
      </c>
      <c r="AD121" t="s">
        <v>1009</v>
      </c>
      <c r="AE121" t="s">
        <v>1010</v>
      </c>
      <c r="AF121" s="1">
        <v>94116</v>
      </c>
      <c r="AG121" t="s">
        <v>848</v>
      </c>
      <c r="AH121">
        <v>1.32</v>
      </c>
      <c r="AI121" t="s">
        <v>25</v>
      </c>
      <c r="AJ121" t="s">
        <v>24</v>
      </c>
      <c r="AK121" t="s">
        <v>25</v>
      </c>
      <c r="AL121"/>
      <c r="AM121" t="s">
        <v>22</v>
      </c>
      <c r="AN121" t="s">
        <v>105</v>
      </c>
      <c r="AO121" t="s">
        <v>28</v>
      </c>
      <c r="AP121" t="s">
        <v>97</v>
      </c>
      <c r="AQ121" t="s">
        <v>29</v>
      </c>
      <c r="AR121" t="s">
        <v>30</v>
      </c>
      <c r="AS121"/>
      <c r="AT121" t="s">
        <v>469</v>
      </c>
      <c r="AU121" t="s">
        <v>49</v>
      </c>
      <c r="AV121" t="s">
        <v>852</v>
      </c>
    </row>
    <row r="122" spans="1:48" ht="15" x14ac:dyDescent="0.25">
      <c r="A122" s="3">
        <f t="shared" si="23"/>
        <v>121</v>
      </c>
      <c r="B122" s="3" t="str">
        <f t="shared" si="24"/>
        <v>SEMPHIL</v>
      </c>
      <c r="C122" s="3" t="str">
        <f t="shared" si="25"/>
        <v>SEMPHIL Production#5</v>
      </c>
      <c r="D122" s="3" t="str">
        <f t="shared" si="26"/>
        <v>Visual</v>
      </c>
      <c r="E122" s="3" t="str">
        <f t="shared" si="27"/>
        <v>Visual Inspection</v>
      </c>
      <c r="F122" s="3" t="str">
        <f t="shared" si="28"/>
        <v>Wait</v>
      </c>
      <c r="G122" s="3" t="str">
        <f t="shared" si="29"/>
        <v>AL2IP25</v>
      </c>
      <c r="H122" s="3" t="str">
        <f t="shared" si="30"/>
        <v>CL10A106MQ8NNNB</v>
      </c>
      <c r="I122" s="11">
        <f t="shared" si="31"/>
        <v>5136731</v>
      </c>
      <c r="J122" s="3" t="str">
        <f t="shared" si="32"/>
        <v>10</v>
      </c>
      <c r="K122" s="3" t="str">
        <f t="shared" si="33"/>
        <v>Normal</v>
      </c>
      <c r="L122" s="3" t="str">
        <f t="shared" si="34"/>
        <v>N</v>
      </c>
      <c r="M122" s="3">
        <f t="shared" si="35"/>
        <v>0.28999999999999998</v>
      </c>
      <c r="N122" s="3" t="str">
        <f t="shared" si="36"/>
        <v>VIR-35</v>
      </c>
      <c r="O122" s="3" t="str">
        <f t="shared" si="37"/>
        <v>MP</v>
      </c>
      <c r="P122" s="3" t="str">
        <f t="shared" si="38"/>
        <v>Visual_Normal-Newlot_1st Insp.</v>
      </c>
      <c r="Q122" s="3" t="str">
        <f t="shared" si="39"/>
        <v>IT team</v>
      </c>
      <c r="R122" s="3" t="str">
        <f t="shared" si="40"/>
        <v>R : In-house chip ( R )</v>
      </c>
      <c r="S122" s="3" t="str">
        <f t="shared" si="41"/>
        <v>NN</v>
      </c>
      <c r="T122" s="3" t="str">
        <f t="shared" si="42"/>
        <v>A,R,SBT030(D-NA272PP112)</v>
      </c>
      <c r="U122" s="3">
        <f t="shared" si="43"/>
        <v>0</v>
      </c>
      <c r="V122" s="3" t="str">
        <f t="shared" si="44"/>
        <v>VIR-35</v>
      </c>
      <c r="W122" s="3" t="str">
        <f t="shared" si="45"/>
        <v>VIR_New lot / Receiving</v>
      </c>
      <c r="X122" s="4"/>
      <c r="Y122">
        <v>121</v>
      </c>
      <c r="Z122" t="s">
        <v>18</v>
      </c>
      <c r="AA122" t="s">
        <v>20</v>
      </c>
      <c r="AB122" t="s">
        <v>19</v>
      </c>
      <c r="AC122" t="s">
        <v>94</v>
      </c>
      <c r="AD122" t="s">
        <v>35</v>
      </c>
      <c r="AE122" t="s">
        <v>1011</v>
      </c>
      <c r="AF122" s="1">
        <v>5136731</v>
      </c>
      <c r="AG122" t="s">
        <v>848</v>
      </c>
      <c r="AH122">
        <v>0.28999999999999998</v>
      </c>
      <c r="AI122" t="s">
        <v>25</v>
      </c>
      <c r="AJ122" t="s">
        <v>24</v>
      </c>
      <c r="AK122" t="s">
        <v>25</v>
      </c>
      <c r="AL122"/>
      <c r="AM122" t="s">
        <v>22</v>
      </c>
      <c r="AN122" t="s">
        <v>27</v>
      </c>
      <c r="AO122" t="s">
        <v>28</v>
      </c>
      <c r="AP122" t="s">
        <v>34</v>
      </c>
      <c r="AQ122" t="s">
        <v>29</v>
      </c>
      <c r="AR122" t="s">
        <v>30</v>
      </c>
      <c r="AS122"/>
      <c r="AT122" t="s">
        <v>469</v>
      </c>
      <c r="AU122" t="s">
        <v>33</v>
      </c>
      <c r="AV122" t="s">
        <v>852</v>
      </c>
    </row>
    <row r="123" spans="1:48" ht="15" x14ac:dyDescent="0.25">
      <c r="A123" s="3">
        <f t="shared" si="23"/>
        <v>122</v>
      </c>
      <c r="B123" s="3" t="str">
        <f t="shared" si="24"/>
        <v>SEMPHIL</v>
      </c>
      <c r="C123" s="3" t="str">
        <f t="shared" si="25"/>
        <v>SEMPHIL Production#5</v>
      </c>
      <c r="D123" s="3" t="str">
        <f t="shared" si="26"/>
        <v>Visual</v>
      </c>
      <c r="E123" s="3" t="str">
        <f t="shared" si="27"/>
        <v>Visual Inspection</v>
      </c>
      <c r="F123" s="3" t="str">
        <f t="shared" si="28"/>
        <v>Wait</v>
      </c>
      <c r="G123" s="3" t="str">
        <f t="shared" si="29"/>
        <v>AL2JP52</v>
      </c>
      <c r="H123" s="3" t="str">
        <f t="shared" si="30"/>
        <v>CL05C471JB5NNNB</v>
      </c>
      <c r="I123" s="11">
        <f t="shared" si="31"/>
        <v>156192</v>
      </c>
      <c r="J123" s="3" t="str">
        <f t="shared" si="32"/>
        <v>05</v>
      </c>
      <c r="K123" s="3" t="str">
        <f t="shared" si="33"/>
        <v>Normal</v>
      </c>
      <c r="L123" s="3" t="str">
        <f t="shared" si="34"/>
        <v>N</v>
      </c>
      <c r="M123" s="3">
        <f t="shared" si="35"/>
        <v>10.35</v>
      </c>
      <c r="N123" s="3" t="str">
        <f t="shared" si="36"/>
        <v>VIR-42</v>
      </c>
      <c r="O123" s="3" t="str">
        <f t="shared" si="37"/>
        <v>INI</v>
      </c>
      <c r="P123" s="3" t="str">
        <f t="shared" si="38"/>
        <v>Visual_Normal-Newlot_1st Insp.</v>
      </c>
      <c r="Q123" s="3" t="str">
        <f t="shared" si="39"/>
        <v>IT team</v>
      </c>
      <c r="R123" s="3" t="str">
        <f t="shared" si="40"/>
        <v>R : In-house chip ( R )</v>
      </c>
      <c r="S123" s="3" t="str">
        <f t="shared" si="41"/>
        <v>NN</v>
      </c>
      <c r="T123" s="3" t="str">
        <f t="shared" si="42"/>
        <v>C,R,CSZT-M7</v>
      </c>
      <c r="U123" s="3">
        <f t="shared" si="43"/>
        <v>0</v>
      </c>
      <c r="V123" s="3" t="str">
        <f t="shared" si="44"/>
        <v>VIR-42</v>
      </c>
      <c r="W123" s="3" t="str">
        <f t="shared" si="45"/>
        <v>VIR_New lot / Receiving</v>
      </c>
      <c r="X123" s="4"/>
      <c r="Y123">
        <v>122</v>
      </c>
      <c r="Z123" t="s">
        <v>18</v>
      </c>
      <c r="AA123" t="s">
        <v>20</v>
      </c>
      <c r="AB123" t="s">
        <v>19</v>
      </c>
      <c r="AC123" t="s">
        <v>94</v>
      </c>
      <c r="AD123" t="s">
        <v>651</v>
      </c>
      <c r="AE123" t="s">
        <v>1012</v>
      </c>
      <c r="AF123" s="1">
        <v>156192</v>
      </c>
      <c r="AG123" t="s">
        <v>848</v>
      </c>
      <c r="AH123">
        <v>10.35</v>
      </c>
      <c r="AI123" t="s">
        <v>25</v>
      </c>
      <c r="AJ123" t="s">
        <v>24</v>
      </c>
      <c r="AK123" t="s">
        <v>25</v>
      </c>
      <c r="AL123"/>
      <c r="AM123" t="s">
        <v>22</v>
      </c>
      <c r="AN123" t="s">
        <v>105</v>
      </c>
      <c r="AO123" t="s">
        <v>28</v>
      </c>
      <c r="AP123" t="s">
        <v>97</v>
      </c>
      <c r="AQ123" t="s">
        <v>29</v>
      </c>
      <c r="AR123" t="s">
        <v>30</v>
      </c>
      <c r="AS123"/>
      <c r="AT123" t="s">
        <v>469</v>
      </c>
      <c r="AU123" t="s">
        <v>121</v>
      </c>
      <c r="AV123" t="s">
        <v>852</v>
      </c>
    </row>
    <row r="124" spans="1:48" ht="15" x14ac:dyDescent="0.25">
      <c r="A124" s="3">
        <f t="shared" si="23"/>
        <v>123</v>
      </c>
      <c r="B124" s="3" t="str">
        <f t="shared" si="24"/>
        <v>SEMPHIL</v>
      </c>
      <c r="C124" s="3" t="str">
        <f t="shared" si="25"/>
        <v>SEMPHIL Production#5</v>
      </c>
      <c r="D124" s="3" t="str">
        <f t="shared" si="26"/>
        <v>Visual</v>
      </c>
      <c r="E124" s="3" t="str">
        <f t="shared" si="27"/>
        <v>Visual Inspection</v>
      </c>
      <c r="F124" s="3" t="str">
        <f t="shared" si="28"/>
        <v>Wait</v>
      </c>
      <c r="G124" s="3" t="str">
        <f t="shared" si="29"/>
        <v>AL2JP58</v>
      </c>
      <c r="H124" s="3" t="str">
        <f t="shared" si="30"/>
        <v>CL05C471JB5NNNB</v>
      </c>
      <c r="I124" s="11">
        <f t="shared" si="31"/>
        <v>288964</v>
      </c>
      <c r="J124" s="3" t="str">
        <f t="shared" si="32"/>
        <v>05</v>
      </c>
      <c r="K124" s="3" t="str">
        <f t="shared" si="33"/>
        <v>Normal</v>
      </c>
      <c r="L124" s="3" t="str">
        <f t="shared" si="34"/>
        <v>N</v>
      </c>
      <c r="M124" s="3">
        <f t="shared" si="35"/>
        <v>0.49</v>
      </c>
      <c r="N124" s="3" t="str">
        <f t="shared" si="36"/>
        <v>VIR-43</v>
      </c>
      <c r="O124" s="3" t="str">
        <f t="shared" si="37"/>
        <v>INI</v>
      </c>
      <c r="P124" s="3" t="str">
        <f t="shared" si="38"/>
        <v>Visual_Normal-Newlot_1st Insp.</v>
      </c>
      <c r="Q124" s="3" t="str">
        <f t="shared" si="39"/>
        <v>IT team</v>
      </c>
      <c r="R124" s="3" t="str">
        <f t="shared" si="40"/>
        <v>R : In-house chip ( R )</v>
      </c>
      <c r="S124" s="3" t="str">
        <f t="shared" si="41"/>
        <v>NN</v>
      </c>
      <c r="T124" s="3" t="str">
        <f t="shared" si="42"/>
        <v>C,R,CSZT-M7</v>
      </c>
      <c r="U124" s="3">
        <f t="shared" si="43"/>
        <v>0</v>
      </c>
      <c r="V124" s="3" t="str">
        <f t="shared" si="44"/>
        <v>VIR-43</v>
      </c>
      <c r="W124" s="3" t="str">
        <f t="shared" si="45"/>
        <v>VIR_New lot / Receiving</v>
      </c>
      <c r="X124" s="4"/>
      <c r="Y124">
        <v>123</v>
      </c>
      <c r="Z124" t="s">
        <v>18</v>
      </c>
      <c r="AA124" t="s">
        <v>20</v>
      </c>
      <c r="AB124" t="s">
        <v>19</v>
      </c>
      <c r="AC124" t="s">
        <v>94</v>
      </c>
      <c r="AD124" t="s">
        <v>651</v>
      </c>
      <c r="AE124" t="s">
        <v>1013</v>
      </c>
      <c r="AF124" s="1">
        <v>288964</v>
      </c>
      <c r="AG124" t="s">
        <v>848</v>
      </c>
      <c r="AH124">
        <v>0.49</v>
      </c>
      <c r="AI124" t="s">
        <v>25</v>
      </c>
      <c r="AJ124" t="s">
        <v>24</v>
      </c>
      <c r="AK124" t="s">
        <v>25</v>
      </c>
      <c r="AL124"/>
      <c r="AM124" t="s">
        <v>22</v>
      </c>
      <c r="AN124" t="s">
        <v>105</v>
      </c>
      <c r="AO124" t="s">
        <v>28</v>
      </c>
      <c r="AP124" t="s">
        <v>97</v>
      </c>
      <c r="AQ124" t="s">
        <v>29</v>
      </c>
      <c r="AR124" t="s">
        <v>30</v>
      </c>
      <c r="AS124"/>
      <c r="AT124" t="s">
        <v>469</v>
      </c>
      <c r="AU124" t="s">
        <v>371</v>
      </c>
      <c r="AV124" t="s">
        <v>852</v>
      </c>
    </row>
    <row r="125" spans="1:48" ht="15" x14ac:dyDescent="0.25">
      <c r="A125" s="3">
        <f t="shared" si="23"/>
        <v>124</v>
      </c>
      <c r="B125" s="3" t="str">
        <f t="shared" si="24"/>
        <v>SEMPHIL</v>
      </c>
      <c r="C125" s="3" t="str">
        <f t="shared" si="25"/>
        <v>SEMPHIL Production#5</v>
      </c>
      <c r="D125" s="3" t="str">
        <f t="shared" si="26"/>
        <v>Visual</v>
      </c>
      <c r="E125" s="3" t="str">
        <f t="shared" si="27"/>
        <v>Visual Inspection</v>
      </c>
      <c r="F125" s="3" t="str">
        <f t="shared" si="28"/>
        <v>Wait</v>
      </c>
      <c r="G125" s="3" t="str">
        <f t="shared" si="29"/>
        <v>AL2KP2W</v>
      </c>
      <c r="H125" s="3" t="str">
        <f t="shared" si="30"/>
        <v>CL10A106MQ8NNNB</v>
      </c>
      <c r="I125" s="11">
        <f t="shared" si="31"/>
        <v>3105870</v>
      </c>
      <c r="J125" s="3" t="str">
        <f t="shared" si="32"/>
        <v>10</v>
      </c>
      <c r="K125" s="3" t="str">
        <f t="shared" si="33"/>
        <v>Normal</v>
      </c>
      <c r="L125" s="3" t="str">
        <f t="shared" si="34"/>
        <v>N</v>
      </c>
      <c r="M125" s="3">
        <f t="shared" si="35"/>
        <v>0.85</v>
      </c>
      <c r="N125" s="3" t="str">
        <f t="shared" si="36"/>
        <v>VIR-15</v>
      </c>
      <c r="O125" s="3" t="str">
        <f t="shared" si="37"/>
        <v>MP</v>
      </c>
      <c r="P125" s="3" t="str">
        <f t="shared" si="38"/>
        <v>Visual_Normal-Newlot_1st Insp.</v>
      </c>
      <c r="Q125" s="3" t="str">
        <f t="shared" si="39"/>
        <v>IT team</v>
      </c>
      <c r="R125" s="3" t="str">
        <f t="shared" si="40"/>
        <v>R : In-house chip ( R )</v>
      </c>
      <c r="S125" s="3" t="str">
        <f t="shared" si="41"/>
        <v>NN</v>
      </c>
      <c r="T125" s="3" t="str">
        <f t="shared" si="42"/>
        <v>A,R,SBT030(D-NA272PP112)</v>
      </c>
      <c r="U125" s="3">
        <f t="shared" si="43"/>
        <v>0</v>
      </c>
      <c r="V125" s="3" t="str">
        <f t="shared" si="44"/>
        <v>VIR-15</v>
      </c>
      <c r="W125" s="3" t="str">
        <f t="shared" si="45"/>
        <v>VIR_Line H</v>
      </c>
      <c r="X125" s="4"/>
      <c r="Y125">
        <v>124</v>
      </c>
      <c r="Z125" t="s">
        <v>18</v>
      </c>
      <c r="AA125" t="s">
        <v>20</v>
      </c>
      <c r="AB125" t="s">
        <v>19</v>
      </c>
      <c r="AC125" t="s">
        <v>94</v>
      </c>
      <c r="AD125" t="s">
        <v>35</v>
      </c>
      <c r="AE125" t="s">
        <v>1014</v>
      </c>
      <c r="AF125" s="1">
        <v>3105870</v>
      </c>
      <c r="AG125" t="s">
        <v>848</v>
      </c>
      <c r="AH125">
        <v>0.85</v>
      </c>
      <c r="AI125" t="s">
        <v>25</v>
      </c>
      <c r="AJ125" t="s">
        <v>24</v>
      </c>
      <c r="AK125" t="s">
        <v>25</v>
      </c>
      <c r="AL125"/>
      <c r="AM125" t="s">
        <v>22</v>
      </c>
      <c r="AN125" t="s">
        <v>27</v>
      </c>
      <c r="AO125" t="s">
        <v>28</v>
      </c>
      <c r="AP125" t="s">
        <v>34</v>
      </c>
      <c r="AQ125" t="s">
        <v>29</v>
      </c>
      <c r="AR125" t="s">
        <v>30</v>
      </c>
      <c r="AS125"/>
      <c r="AT125" t="s">
        <v>495</v>
      </c>
      <c r="AU125" t="s">
        <v>158</v>
      </c>
      <c r="AV125" t="s">
        <v>852</v>
      </c>
    </row>
    <row r="126" spans="1:48" ht="15" x14ac:dyDescent="0.25">
      <c r="A126" s="3">
        <f t="shared" si="23"/>
        <v>125</v>
      </c>
      <c r="B126" s="3" t="str">
        <f t="shared" si="24"/>
        <v>SEMPHIL</v>
      </c>
      <c r="C126" s="3" t="str">
        <f t="shared" si="25"/>
        <v>SEMPHIL Production#5</v>
      </c>
      <c r="D126" s="3" t="str">
        <f t="shared" si="26"/>
        <v>Visual</v>
      </c>
      <c r="E126" s="3" t="str">
        <f t="shared" si="27"/>
        <v>Visual Inspection</v>
      </c>
      <c r="F126" s="3" t="str">
        <f t="shared" si="28"/>
        <v>Run</v>
      </c>
      <c r="G126" s="3" t="str">
        <f t="shared" si="29"/>
        <v>AL2KP8P</v>
      </c>
      <c r="H126" s="3" t="str">
        <f t="shared" si="30"/>
        <v>CL21A226MQQNNNB</v>
      </c>
      <c r="I126" s="11">
        <f t="shared" si="31"/>
        <v>741429</v>
      </c>
      <c r="J126" s="3" t="str">
        <f t="shared" si="32"/>
        <v>21</v>
      </c>
      <c r="K126" s="3" t="str">
        <f t="shared" si="33"/>
        <v>Normal</v>
      </c>
      <c r="L126" s="3" t="str">
        <f t="shared" si="34"/>
        <v>N</v>
      </c>
      <c r="M126" s="3">
        <f t="shared" si="35"/>
        <v>5.21</v>
      </c>
      <c r="N126" s="3" t="str">
        <f t="shared" si="36"/>
        <v>VI_Line G</v>
      </c>
      <c r="O126" s="3" t="str">
        <f t="shared" si="37"/>
        <v>CHP</v>
      </c>
      <c r="P126" s="3" t="str">
        <f t="shared" si="38"/>
        <v>Visual_Normal-Newlot_1st Insp.</v>
      </c>
      <c r="Q126" s="3" t="str">
        <f t="shared" si="39"/>
        <v>IT team</v>
      </c>
      <c r="R126" s="3" t="str">
        <f t="shared" si="40"/>
        <v>R : In-house chip ( R )</v>
      </c>
      <c r="S126" s="3" t="str">
        <f t="shared" si="41"/>
        <v>NN</v>
      </c>
      <c r="T126" s="3" t="str">
        <f t="shared" si="42"/>
        <v>A,R,SBT030(D-NA272PP112)</v>
      </c>
      <c r="U126" s="3" t="str">
        <f t="shared" si="43"/>
        <v>VI197_Inspection(Wintec)_2Tr_4Sides_Color</v>
      </c>
      <c r="V126" s="3">
        <f t="shared" si="44"/>
        <v>0</v>
      </c>
      <c r="W126" s="3" t="str">
        <f t="shared" si="45"/>
        <v>VI_Line G</v>
      </c>
      <c r="X126" s="4"/>
      <c r="Y126">
        <v>125</v>
      </c>
      <c r="Z126" t="s">
        <v>18</v>
      </c>
      <c r="AA126" t="s">
        <v>20</v>
      </c>
      <c r="AB126" t="s">
        <v>19</v>
      </c>
      <c r="AC126" t="s">
        <v>94</v>
      </c>
      <c r="AD126" t="s">
        <v>32</v>
      </c>
      <c r="AE126" t="s">
        <v>1015</v>
      </c>
      <c r="AF126" s="1">
        <v>741429</v>
      </c>
      <c r="AG126" t="s">
        <v>848</v>
      </c>
      <c r="AH126">
        <v>5.21</v>
      </c>
      <c r="AI126" t="s">
        <v>25</v>
      </c>
      <c r="AJ126" t="s">
        <v>24</v>
      </c>
      <c r="AK126" t="s">
        <v>25</v>
      </c>
      <c r="AL126"/>
      <c r="AM126" t="s">
        <v>106</v>
      </c>
      <c r="AN126" t="s">
        <v>38</v>
      </c>
      <c r="AO126" t="s">
        <v>28</v>
      </c>
      <c r="AP126" t="s">
        <v>34</v>
      </c>
      <c r="AQ126" t="s">
        <v>29</v>
      </c>
      <c r="AR126" t="s">
        <v>30</v>
      </c>
      <c r="AS126" t="s">
        <v>1016</v>
      </c>
      <c r="AT126" t="s">
        <v>483</v>
      </c>
      <c r="AU126"/>
      <c r="AV126" t="s">
        <v>852</v>
      </c>
    </row>
    <row r="127" spans="1:48" ht="15" x14ac:dyDescent="0.25">
      <c r="A127" s="3">
        <f t="shared" si="23"/>
        <v>126</v>
      </c>
      <c r="B127" s="3" t="str">
        <f t="shared" si="24"/>
        <v>SEMPHIL</v>
      </c>
      <c r="C127" s="3" t="str">
        <f t="shared" si="25"/>
        <v>SEMPHIL Production#5</v>
      </c>
      <c r="D127" s="3" t="str">
        <f t="shared" si="26"/>
        <v>Visual</v>
      </c>
      <c r="E127" s="3" t="str">
        <f t="shared" si="27"/>
        <v>Visual Inspection</v>
      </c>
      <c r="F127" s="3" t="str">
        <f t="shared" si="28"/>
        <v>Run</v>
      </c>
      <c r="G127" s="3" t="str">
        <f t="shared" si="29"/>
        <v>AL2MP4O</v>
      </c>
      <c r="H127" s="3" t="str">
        <f t="shared" si="30"/>
        <v>CL10A106MQ8NNNB</v>
      </c>
      <c r="I127" s="11">
        <f t="shared" si="31"/>
        <v>3318558</v>
      </c>
      <c r="J127" s="3" t="str">
        <f t="shared" si="32"/>
        <v>10</v>
      </c>
      <c r="K127" s="3" t="str">
        <f t="shared" si="33"/>
        <v>Normal</v>
      </c>
      <c r="L127" s="3" t="str">
        <f t="shared" si="34"/>
        <v>N</v>
      </c>
      <c r="M127" s="3">
        <f t="shared" si="35"/>
        <v>1.02</v>
      </c>
      <c r="N127" s="3" t="str">
        <f t="shared" si="36"/>
        <v>VI_Line E</v>
      </c>
      <c r="O127" s="3" t="str">
        <f t="shared" si="37"/>
        <v>MP</v>
      </c>
      <c r="P127" s="3" t="str">
        <f t="shared" si="38"/>
        <v>Visual_Normal-Newlot_1st Insp.</v>
      </c>
      <c r="Q127" s="3" t="str">
        <f t="shared" si="39"/>
        <v>IT team</v>
      </c>
      <c r="R127" s="3" t="str">
        <f t="shared" si="40"/>
        <v>R : In-house chip ( R )</v>
      </c>
      <c r="S127" s="3" t="str">
        <f t="shared" si="41"/>
        <v>NN</v>
      </c>
      <c r="T127" s="3" t="str">
        <f t="shared" si="42"/>
        <v>A,R,SBT030(D-NA272PP112)</v>
      </c>
      <c r="U127" s="3" t="str">
        <f t="shared" si="43"/>
        <v>VI134_Inspection(SEMCO)_2Tr_4Sides_Color-G1</v>
      </c>
      <c r="V127" s="3">
        <f t="shared" si="44"/>
        <v>0</v>
      </c>
      <c r="W127" s="3" t="str">
        <f t="shared" si="45"/>
        <v>VI_Line E</v>
      </c>
      <c r="X127" s="4"/>
      <c r="Y127">
        <v>126</v>
      </c>
      <c r="Z127" t="s">
        <v>18</v>
      </c>
      <c r="AA127" t="s">
        <v>20</v>
      </c>
      <c r="AB127" t="s">
        <v>19</v>
      </c>
      <c r="AC127" t="s">
        <v>94</v>
      </c>
      <c r="AD127" t="s">
        <v>35</v>
      </c>
      <c r="AE127" t="s">
        <v>1017</v>
      </c>
      <c r="AF127" s="1">
        <v>3318558</v>
      </c>
      <c r="AG127" t="s">
        <v>848</v>
      </c>
      <c r="AH127">
        <v>1.02</v>
      </c>
      <c r="AI127" t="s">
        <v>25</v>
      </c>
      <c r="AJ127" t="s">
        <v>24</v>
      </c>
      <c r="AK127" t="s">
        <v>25</v>
      </c>
      <c r="AL127"/>
      <c r="AM127" t="s">
        <v>106</v>
      </c>
      <c r="AN127" t="s">
        <v>27</v>
      </c>
      <c r="AO127" t="s">
        <v>28</v>
      </c>
      <c r="AP127" t="s">
        <v>34</v>
      </c>
      <c r="AQ127" t="s">
        <v>29</v>
      </c>
      <c r="AR127" t="s">
        <v>30</v>
      </c>
      <c r="AS127" t="s">
        <v>535</v>
      </c>
      <c r="AT127" t="s">
        <v>474</v>
      </c>
      <c r="AU127"/>
      <c r="AV127" t="s">
        <v>852</v>
      </c>
    </row>
    <row r="128" spans="1:48" ht="15" x14ac:dyDescent="0.25">
      <c r="A128" s="3">
        <f t="shared" si="23"/>
        <v>127</v>
      </c>
      <c r="B128" s="3" t="str">
        <f t="shared" si="24"/>
        <v>SEMPHIL</v>
      </c>
      <c r="C128" s="3" t="str">
        <f t="shared" si="25"/>
        <v>SEMPHIL Production#5</v>
      </c>
      <c r="D128" s="3" t="str">
        <f t="shared" si="26"/>
        <v>Visual</v>
      </c>
      <c r="E128" s="3" t="str">
        <f t="shared" si="27"/>
        <v>Visual Inspection</v>
      </c>
      <c r="F128" s="3" t="str">
        <f t="shared" si="28"/>
        <v>Wait</v>
      </c>
      <c r="G128" s="3" t="str">
        <f t="shared" si="29"/>
        <v>AL2NP66</v>
      </c>
      <c r="H128" s="3" t="str">
        <f t="shared" si="30"/>
        <v>CL21A226MQQNNNB</v>
      </c>
      <c r="I128" s="11">
        <f t="shared" si="31"/>
        <v>824202</v>
      </c>
      <c r="J128" s="3" t="str">
        <f t="shared" si="32"/>
        <v>21</v>
      </c>
      <c r="K128" s="3" t="str">
        <f t="shared" si="33"/>
        <v>Normal</v>
      </c>
      <c r="L128" s="3" t="str">
        <f t="shared" si="34"/>
        <v>N</v>
      </c>
      <c r="M128" s="3">
        <f t="shared" si="35"/>
        <v>0.8</v>
      </c>
      <c r="N128" s="3" t="str">
        <f t="shared" si="36"/>
        <v>VIR-35</v>
      </c>
      <c r="O128" s="3" t="str">
        <f t="shared" si="37"/>
        <v>MP</v>
      </c>
      <c r="P128" s="3" t="str">
        <f t="shared" si="38"/>
        <v>Visual_Normal-Newlot_1st Insp.</v>
      </c>
      <c r="Q128" s="3" t="str">
        <f t="shared" si="39"/>
        <v>IT team</v>
      </c>
      <c r="R128" s="3" t="str">
        <f t="shared" si="40"/>
        <v>R : In-house chip ( R )</v>
      </c>
      <c r="S128" s="3" t="str">
        <f t="shared" si="41"/>
        <v>NN</v>
      </c>
      <c r="T128" s="3" t="str">
        <f t="shared" si="42"/>
        <v>A,R,SBT030(D-NA272PP112)</v>
      </c>
      <c r="U128" s="3">
        <f t="shared" si="43"/>
        <v>0</v>
      </c>
      <c r="V128" s="3" t="str">
        <f t="shared" si="44"/>
        <v>VIR-35</v>
      </c>
      <c r="W128" s="3" t="str">
        <f t="shared" si="45"/>
        <v>VIR_New lot / Receiving</v>
      </c>
      <c r="X128" s="4"/>
      <c r="Y128">
        <v>127</v>
      </c>
      <c r="Z128" t="s">
        <v>18</v>
      </c>
      <c r="AA128" t="s">
        <v>20</v>
      </c>
      <c r="AB128" t="s">
        <v>19</v>
      </c>
      <c r="AC128" t="s">
        <v>94</v>
      </c>
      <c r="AD128" t="s">
        <v>32</v>
      </c>
      <c r="AE128" t="s">
        <v>1018</v>
      </c>
      <c r="AF128" s="1">
        <v>824202</v>
      </c>
      <c r="AG128" t="s">
        <v>848</v>
      </c>
      <c r="AH128">
        <v>0.8</v>
      </c>
      <c r="AI128" t="s">
        <v>25</v>
      </c>
      <c r="AJ128" t="s">
        <v>24</v>
      </c>
      <c r="AK128" t="s">
        <v>25</v>
      </c>
      <c r="AL128"/>
      <c r="AM128" t="s">
        <v>22</v>
      </c>
      <c r="AN128" t="s">
        <v>27</v>
      </c>
      <c r="AO128" t="s">
        <v>28</v>
      </c>
      <c r="AP128" t="s">
        <v>34</v>
      </c>
      <c r="AQ128" t="s">
        <v>29</v>
      </c>
      <c r="AR128" t="s">
        <v>30</v>
      </c>
      <c r="AS128"/>
      <c r="AT128" t="s">
        <v>469</v>
      </c>
      <c r="AU128" t="s">
        <v>33</v>
      </c>
      <c r="AV128" t="s">
        <v>852</v>
      </c>
    </row>
    <row r="129" spans="1:48" ht="15" x14ac:dyDescent="0.25">
      <c r="A129" s="3">
        <f t="shared" si="23"/>
        <v>128</v>
      </c>
      <c r="B129" s="3" t="str">
        <f t="shared" si="24"/>
        <v>SEMPHIL</v>
      </c>
      <c r="C129" s="3" t="str">
        <f t="shared" si="25"/>
        <v>SEMPHIL Production#5</v>
      </c>
      <c r="D129" s="3" t="str">
        <f t="shared" si="26"/>
        <v>Visual</v>
      </c>
      <c r="E129" s="3" t="str">
        <f t="shared" si="27"/>
        <v>Visual Inspection</v>
      </c>
      <c r="F129" s="3" t="str">
        <f t="shared" si="28"/>
        <v>Run</v>
      </c>
      <c r="G129" s="3" t="str">
        <f t="shared" si="29"/>
        <v>AL2OP1J</v>
      </c>
      <c r="H129" s="3" t="str">
        <f t="shared" si="30"/>
        <v>CL10A106MQ8NNNB</v>
      </c>
      <c r="I129" s="11">
        <f t="shared" si="31"/>
        <v>6570891</v>
      </c>
      <c r="J129" s="3" t="str">
        <f t="shared" si="32"/>
        <v>10</v>
      </c>
      <c r="K129" s="3" t="str">
        <f t="shared" si="33"/>
        <v>Normal</v>
      </c>
      <c r="L129" s="3" t="str">
        <f t="shared" si="34"/>
        <v>N</v>
      </c>
      <c r="M129" s="3">
        <f t="shared" si="35"/>
        <v>0.85</v>
      </c>
      <c r="N129" s="3" t="str">
        <f t="shared" si="36"/>
        <v>VI-M/C_RACK:VI262</v>
      </c>
      <c r="O129" s="3" t="str">
        <f t="shared" si="37"/>
        <v>MP</v>
      </c>
      <c r="P129" s="3" t="str">
        <f t="shared" si="38"/>
        <v>Visual_Normal-Newlot_1st Insp.</v>
      </c>
      <c r="Q129" s="3" t="str">
        <f t="shared" si="39"/>
        <v>IT team</v>
      </c>
      <c r="R129" s="3" t="str">
        <f t="shared" si="40"/>
        <v>R : In-house chip ( R )</v>
      </c>
      <c r="S129" s="3" t="str">
        <f t="shared" si="41"/>
        <v>NN</v>
      </c>
      <c r="T129" s="3" t="str">
        <f t="shared" si="42"/>
        <v>A,R,SBT030(D-NA272PP112)</v>
      </c>
      <c r="U129" s="3" t="str">
        <f t="shared" si="43"/>
        <v>VI262_Inspection(SEMCO)_2Tr_4Sides_Color-G1</v>
      </c>
      <c r="V129" s="3" t="str">
        <f t="shared" si="44"/>
        <v>VI-M/C_RACK:VI262</v>
      </c>
      <c r="W129" s="3" t="str">
        <f t="shared" si="45"/>
        <v>VI_Line E</v>
      </c>
      <c r="X129" s="4"/>
      <c r="Y129">
        <v>128</v>
      </c>
      <c r="Z129" t="s">
        <v>18</v>
      </c>
      <c r="AA129" t="s">
        <v>20</v>
      </c>
      <c r="AB129" t="s">
        <v>19</v>
      </c>
      <c r="AC129" t="s">
        <v>94</v>
      </c>
      <c r="AD129" t="s">
        <v>35</v>
      </c>
      <c r="AE129" t="s">
        <v>1019</v>
      </c>
      <c r="AF129" s="1">
        <v>6570891</v>
      </c>
      <c r="AG129" t="s">
        <v>848</v>
      </c>
      <c r="AH129">
        <v>0.85</v>
      </c>
      <c r="AI129" t="s">
        <v>25</v>
      </c>
      <c r="AJ129" t="s">
        <v>24</v>
      </c>
      <c r="AK129" t="s">
        <v>25</v>
      </c>
      <c r="AL129"/>
      <c r="AM129" t="s">
        <v>106</v>
      </c>
      <c r="AN129" t="s">
        <v>27</v>
      </c>
      <c r="AO129" t="s">
        <v>28</v>
      </c>
      <c r="AP129" t="s">
        <v>34</v>
      </c>
      <c r="AQ129" t="s">
        <v>29</v>
      </c>
      <c r="AR129" t="s">
        <v>30</v>
      </c>
      <c r="AS129" t="s">
        <v>537</v>
      </c>
      <c r="AT129" t="s">
        <v>474</v>
      </c>
      <c r="AU129" t="s">
        <v>1020</v>
      </c>
      <c r="AV129" t="s">
        <v>852</v>
      </c>
    </row>
    <row r="130" spans="1:48" ht="15" x14ac:dyDescent="0.25">
      <c r="A130" s="3">
        <f t="shared" si="23"/>
        <v>129</v>
      </c>
      <c r="B130" s="3" t="str">
        <f t="shared" si="24"/>
        <v>SEMPHIL</v>
      </c>
      <c r="C130" s="3" t="str">
        <f t="shared" si="25"/>
        <v>SEMPHIL Production#5</v>
      </c>
      <c r="D130" s="3" t="str">
        <f t="shared" si="26"/>
        <v>Visual</v>
      </c>
      <c r="E130" s="3" t="str">
        <f t="shared" si="27"/>
        <v>Visual Inspection</v>
      </c>
      <c r="F130" s="3" t="str">
        <f t="shared" si="28"/>
        <v>Run</v>
      </c>
      <c r="G130" s="3" t="str">
        <f t="shared" si="29"/>
        <v>AL2OP3I</v>
      </c>
      <c r="H130" s="3" t="str">
        <f t="shared" si="30"/>
        <v>CL10A106MQ8NNNB</v>
      </c>
      <c r="I130" s="11">
        <f t="shared" si="31"/>
        <v>6474004</v>
      </c>
      <c r="J130" s="3" t="str">
        <f t="shared" si="32"/>
        <v>10</v>
      </c>
      <c r="K130" s="3" t="str">
        <f t="shared" si="33"/>
        <v>Normal</v>
      </c>
      <c r="L130" s="3" t="str">
        <f t="shared" si="34"/>
        <v>N</v>
      </c>
      <c r="M130" s="3">
        <f t="shared" si="35"/>
        <v>1.21</v>
      </c>
      <c r="N130" s="3" t="str">
        <f t="shared" si="36"/>
        <v>VI-M/C_RACK:VI250</v>
      </c>
      <c r="O130" s="3" t="str">
        <f t="shared" si="37"/>
        <v>MP</v>
      </c>
      <c r="P130" s="3" t="str">
        <f t="shared" si="38"/>
        <v>Visual_Normal-Newlot_1st Insp.</v>
      </c>
      <c r="Q130" s="3" t="str">
        <f t="shared" si="39"/>
        <v>IT team</v>
      </c>
      <c r="R130" s="3" t="str">
        <f t="shared" si="40"/>
        <v>R : In-house chip ( R )</v>
      </c>
      <c r="S130" s="3" t="str">
        <f t="shared" si="41"/>
        <v>NN</v>
      </c>
      <c r="T130" s="3" t="str">
        <f t="shared" si="42"/>
        <v>A,R,SBT030(D-NA272PP112)</v>
      </c>
      <c r="U130" s="3" t="str">
        <f t="shared" si="43"/>
        <v>VI250_Inspection(SEMCO)_2Tr_6Sides_Color-G1</v>
      </c>
      <c r="V130" s="3" t="str">
        <f t="shared" si="44"/>
        <v>VI-M/C_RACK:VI250</v>
      </c>
      <c r="W130" s="3" t="str">
        <f t="shared" si="45"/>
        <v>VI_Line C</v>
      </c>
      <c r="X130" s="4"/>
      <c r="Y130">
        <v>129</v>
      </c>
      <c r="Z130" t="s">
        <v>18</v>
      </c>
      <c r="AA130" t="s">
        <v>20</v>
      </c>
      <c r="AB130" t="s">
        <v>19</v>
      </c>
      <c r="AC130" t="s">
        <v>94</v>
      </c>
      <c r="AD130" t="s">
        <v>35</v>
      </c>
      <c r="AE130" t="s">
        <v>1021</v>
      </c>
      <c r="AF130" s="1">
        <v>6474004</v>
      </c>
      <c r="AG130" t="s">
        <v>848</v>
      </c>
      <c r="AH130">
        <v>1.21</v>
      </c>
      <c r="AI130" t="s">
        <v>25</v>
      </c>
      <c r="AJ130" t="s">
        <v>24</v>
      </c>
      <c r="AK130" t="s">
        <v>25</v>
      </c>
      <c r="AL130"/>
      <c r="AM130" t="s">
        <v>106</v>
      </c>
      <c r="AN130" t="s">
        <v>27</v>
      </c>
      <c r="AO130" t="s">
        <v>28</v>
      </c>
      <c r="AP130" t="s">
        <v>34</v>
      </c>
      <c r="AQ130" t="s">
        <v>29</v>
      </c>
      <c r="AR130" t="s">
        <v>30</v>
      </c>
      <c r="AS130" t="s">
        <v>523</v>
      </c>
      <c r="AT130" t="s">
        <v>482</v>
      </c>
      <c r="AU130" t="s">
        <v>1022</v>
      </c>
      <c r="AV130" t="s">
        <v>852</v>
      </c>
    </row>
    <row r="131" spans="1:48" ht="15" x14ac:dyDescent="0.25">
      <c r="A131" s="3">
        <f t="shared" ref="A131:A194" si="46">IF(Y131="","",Y131)</f>
        <v>130</v>
      </c>
      <c r="B131" s="3" t="str">
        <f t="shared" ref="B131:B194" si="47">IF(Y131="","",Z131)</f>
        <v>SEMPHIL</v>
      </c>
      <c r="C131" s="3" t="str">
        <f t="shared" ref="C131:C194" si="48">IF(Y131="","",AB131)</f>
        <v>SEMPHIL Production#5</v>
      </c>
      <c r="D131" s="3" t="str">
        <f t="shared" ref="D131:D194" si="49">IF(Y131="","",AA131)</f>
        <v>Visual</v>
      </c>
      <c r="E131" s="3" t="str">
        <f t="shared" ref="E131:E194" si="50">IF(Y131="","",AC131)</f>
        <v>Visual Inspection</v>
      </c>
      <c r="F131" s="3" t="str">
        <f t="shared" ref="F131:F194" si="51">IF(Y131="","",AM131)</f>
        <v>Wait</v>
      </c>
      <c r="G131" s="3" t="str">
        <f t="shared" ref="G131:G194" si="52">IF(Y131="","",IF(Y131="","",AE131))</f>
        <v>AL2RP86</v>
      </c>
      <c r="H131" s="3" t="str">
        <f t="shared" ref="H131:H194" si="53">IF(Y131="","",AD131)</f>
        <v>CL21A226MQQNNNB</v>
      </c>
      <c r="I131" s="11">
        <f t="shared" ref="I131:I194" si="54">IF(Y131="","",AF131)</f>
        <v>1261286</v>
      </c>
      <c r="J131" s="3" t="str">
        <f t="shared" ref="J131:J194" si="55">IF(Y131="","",MID(AD131,3,2))</f>
        <v>21</v>
      </c>
      <c r="K131" s="3" t="str">
        <f t="shared" ref="K131:K194" si="56">IF(Y131="","",IF(AK131="Y","Warehouse",AJ131))</f>
        <v>Normal</v>
      </c>
      <c r="L131" s="3" t="str">
        <f t="shared" ref="L131:L194" si="57">IF(Y131="","",AI131)</f>
        <v>N</v>
      </c>
      <c r="M131" s="3">
        <f t="shared" ref="M131:M194" si="58">IF(Y131="","",AH131)</f>
        <v>0.61</v>
      </c>
      <c r="N131" s="3" t="str">
        <f t="shared" ref="N131:N194" si="59">IF(Y131="","",IF(IF(AU131="",AT131,AU131)="",AS131,IF(AU131="",AT131,AU131)))</f>
        <v>VIR-35</v>
      </c>
      <c r="O131" s="3" t="str">
        <f t="shared" ref="O131:O194" si="60">IF(Y131="","",AN131)</f>
        <v>MP</v>
      </c>
      <c r="P131" s="3" t="str">
        <f t="shared" ref="P131:P194" si="61">IF(Y131="","",AO131)</f>
        <v>Visual_Normal-Newlot_1st Insp.</v>
      </c>
      <c r="Q131" s="3" t="str">
        <f t="shared" ref="Q131:Q194" si="62">IF(Y131="","",AQ131)</f>
        <v>IT team</v>
      </c>
      <c r="R131" s="3" t="str">
        <f t="shared" ref="R131:R194" si="63">IF(Y131="","",AR131)</f>
        <v>R : In-house chip ( R )</v>
      </c>
      <c r="S131" s="3" t="str">
        <f t="shared" ref="S131:S194" si="64">IF(Y131="","",LEFT(AV131,2))</f>
        <v>NN</v>
      </c>
      <c r="T131" s="3" t="str">
        <f t="shared" ref="T131:T194" si="65">IF(Y131="","",AP131)</f>
        <v>A,R,SBT030(D-NA272PP112)</v>
      </c>
      <c r="U131" s="3">
        <f t="shared" ref="U131:U194" si="66">IF(Y131="","",AS131)</f>
        <v>0</v>
      </c>
      <c r="V131" s="3" t="str">
        <f t="shared" ref="V131:V194" si="67">IF(Y131="","",AU131)</f>
        <v>VIR-35</v>
      </c>
      <c r="W131" s="3" t="str">
        <f t="shared" ref="W131:W194" si="68">IF(Y131="","",AT131)</f>
        <v>VIR_New lot / Receiving</v>
      </c>
      <c r="X131" s="4"/>
      <c r="Y131">
        <v>130</v>
      </c>
      <c r="Z131" t="s">
        <v>18</v>
      </c>
      <c r="AA131" t="s">
        <v>20</v>
      </c>
      <c r="AB131" t="s">
        <v>19</v>
      </c>
      <c r="AC131" t="s">
        <v>94</v>
      </c>
      <c r="AD131" t="s">
        <v>32</v>
      </c>
      <c r="AE131" t="s">
        <v>1023</v>
      </c>
      <c r="AF131" s="1">
        <v>1261286</v>
      </c>
      <c r="AG131" t="s">
        <v>848</v>
      </c>
      <c r="AH131">
        <v>0.61</v>
      </c>
      <c r="AI131" t="s">
        <v>25</v>
      </c>
      <c r="AJ131" t="s">
        <v>24</v>
      </c>
      <c r="AK131" t="s">
        <v>25</v>
      </c>
      <c r="AL131"/>
      <c r="AM131" t="s">
        <v>22</v>
      </c>
      <c r="AN131" t="s">
        <v>27</v>
      </c>
      <c r="AO131" t="s">
        <v>28</v>
      </c>
      <c r="AP131" t="s">
        <v>34</v>
      </c>
      <c r="AQ131" t="s">
        <v>29</v>
      </c>
      <c r="AR131" t="s">
        <v>30</v>
      </c>
      <c r="AS131"/>
      <c r="AT131" t="s">
        <v>469</v>
      </c>
      <c r="AU131" t="s">
        <v>33</v>
      </c>
      <c r="AV131" t="s">
        <v>852</v>
      </c>
    </row>
    <row r="132" spans="1:48" ht="15" x14ac:dyDescent="0.25">
      <c r="A132" s="3">
        <f t="shared" si="46"/>
        <v>131</v>
      </c>
      <c r="B132" s="3" t="str">
        <f t="shared" si="47"/>
        <v>SEMPHIL</v>
      </c>
      <c r="C132" s="3" t="str">
        <f t="shared" si="48"/>
        <v>SEMPHIL Production#5</v>
      </c>
      <c r="D132" s="3" t="str">
        <f t="shared" si="49"/>
        <v>Visual</v>
      </c>
      <c r="E132" s="3" t="str">
        <f t="shared" si="50"/>
        <v>Visual Inspection</v>
      </c>
      <c r="F132" s="3" t="str">
        <f t="shared" si="51"/>
        <v>Wait</v>
      </c>
      <c r="G132" s="3" t="str">
        <f t="shared" si="52"/>
        <v>AL2SP77</v>
      </c>
      <c r="H132" s="3" t="str">
        <f t="shared" si="53"/>
        <v>CL05B104KO3LNNB</v>
      </c>
      <c r="I132" s="11">
        <f t="shared" si="54"/>
        <v>7320114</v>
      </c>
      <c r="J132" s="3" t="str">
        <f t="shared" si="55"/>
        <v>05</v>
      </c>
      <c r="K132" s="3" t="str">
        <f t="shared" si="56"/>
        <v>Normal</v>
      </c>
      <c r="L132" s="3" t="str">
        <f t="shared" si="57"/>
        <v>N</v>
      </c>
      <c r="M132" s="3">
        <f t="shared" si="58"/>
        <v>1.68</v>
      </c>
      <c r="N132" s="3" t="str">
        <f t="shared" si="59"/>
        <v>VIR-14</v>
      </c>
      <c r="O132" s="3" t="str">
        <f t="shared" si="60"/>
        <v>MP</v>
      </c>
      <c r="P132" s="3" t="str">
        <f t="shared" si="61"/>
        <v>Visual_Normal-Newlot_1st Insp.</v>
      </c>
      <c r="Q132" s="3" t="str">
        <f t="shared" si="62"/>
        <v>IT team</v>
      </c>
      <c r="R132" s="3" t="str">
        <f t="shared" si="63"/>
        <v>R : In-house chip ( R )</v>
      </c>
      <c r="S132" s="3" t="str">
        <f t="shared" si="64"/>
        <v>NN</v>
      </c>
      <c r="T132" s="3" t="str">
        <f t="shared" si="65"/>
        <v>B,R,KBT03C(NB252PP003)</v>
      </c>
      <c r="U132" s="3">
        <f t="shared" si="66"/>
        <v>0</v>
      </c>
      <c r="V132" s="3" t="str">
        <f t="shared" si="67"/>
        <v>VIR-14</v>
      </c>
      <c r="W132" s="3" t="str">
        <f t="shared" si="68"/>
        <v>VIR_Line G</v>
      </c>
      <c r="X132" s="4"/>
      <c r="Y132">
        <v>131</v>
      </c>
      <c r="Z132" t="s">
        <v>18</v>
      </c>
      <c r="AA132" t="s">
        <v>20</v>
      </c>
      <c r="AB132" t="s">
        <v>19</v>
      </c>
      <c r="AC132" t="s">
        <v>94</v>
      </c>
      <c r="AD132" t="s">
        <v>969</v>
      </c>
      <c r="AE132" t="s">
        <v>1024</v>
      </c>
      <c r="AF132" s="1">
        <v>7320114</v>
      </c>
      <c r="AG132" t="s">
        <v>848</v>
      </c>
      <c r="AH132">
        <v>1.68</v>
      </c>
      <c r="AI132" t="s">
        <v>25</v>
      </c>
      <c r="AJ132" t="s">
        <v>24</v>
      </c>
      <c r="AK132" t="s">
        <v>25</v>
      </c>
      <c r="AL132"/>
      <c r="AM132" t="s">
        <v>22</v>
      </c>
      <c r="AN132" t="s">
        <v>27</v>
      </c>
      <c r="AO132" t="s">
        <v>28</v>
      </c>
      <c r="AP132" t="s">
        <v>50</v>
      </c>
      <c r="AQ132" t="s">
        <v>29</v>
      </c>
      <c r="AR132" t="s">
        <v>30</v>
      </c>
      <c r="AS132"/>
      <c r="AT132" t="s">
        <v>496</v>
      </c>
      <c r="AU132" t="s">
        <v>123</v>
      </c>
      <c r="AV132" t="s">
        <v>852</v>
      </c>
    </row>
    <row r="133" spans="1:48" ht="15" x14ac:dyDescent="0.25">
      <c r="A133" s="3">
        <f t="shared" si="46"/>
        <v>132</v>
      </c>
      <c r="B133" s="3" t="str">
        <f t="shared" si="47"/>
        <v>SEMPHIL</v>
      </c>
      <c r="C133" s="3" t="str">
        <f t="shared" si="48"/>
        <v>SEMPHIL Production#5</v>
      </c>
      <c r="D133" s="3" t="str">
        <f t="shared" si="49"/>
        <v>Visual</v>
      </c>
      <c r="E133" s="3" t="str">
        <f t="shared" si="50"/>
        <v>Visual Inspection</v>
      </c>
      <c r="F133" s="3" t="str">
        <f t="shared" si="51"/>
        <v>Wait</v>
      </c>
      <c r="G133" s="3" t="str">
        <f t="shared" si="52"/>
        <v>AL32P67</v>
      </c>
      <c r="H133" s="3" t="str">
        <f t="shared" si="53"/>
        <v>CL10A106MQ8NNNB</v>
      </c>
      <c r="I133" s="11">
        <f t="shared" si="54"/>
        <v>3236102</v>
      </c>
      <c r="J133" s="3" t="str">
        <f t="shared" si="55"/>
        <v>10</v>
      </c>
      <c r="K133" s="3" t="str">
        <f t="shared" si="56"/>
        <v>Normal</v>
      </c>
      <c r="L133" s="3" t="str">
        <f t="shared" si="57"/>
        <v>N</v>
      </c>
      <c r="M133" s="3">
        <f t="shared" si="58"/>
        <v>0.53</v>
      </c>
      <c r="N133" s="3" t="str">
        <f t="shared" si="59"/>
        <v>VIR-60</v>
      </c>
      <c r="O133" s="3" t="str">
        <f t="shared" si="60"/>
        <v>MP</v>
      </c>
      <c r="P133" s="3" t="str">
        <f t="shared" si="61"/>
        <v>Visual_Normal-Newlot_1st Insp.</v>
      </c>
      <c r="Q133" s="3" t="str">
        <f t="shared" si="62"/>
        <v>IT team</v>
      </c>
      <c r="R133" s="3" t="str">
        <f t="shared" si="63"/>
        <v>R : In-house chip ( R )</v>
      </c>
      <c r="S133" s="3" t="str">
        <f t="shared" si="64"/>
        <v>NN</v>
      </c>
      <c r="T133" s="3" t="str">
        <f t="shared" si="65"/>
        <v>A,R,SBT030(D-NA272PP112)</v>
      </c>
      <c r="U133" s="3">
        <f t="shared" si="66"/>
        <v>0</v>
      </c>
      <c r="V133" s="3" t="str">
        <f t="shared" si="67"/>
        <v>VIR-60</v>
      </c>
      <c r="W133" s="3" t="str">
        <f t="shared" si="68"/>
        <v>VIR_New lot / Receiving</v>
      </c>
      <c r="X133" s="4"/>
      <c r="Y133">
        <v>132</v>
      </c>
      <c r="Z133" t="s">
        <v>18</v>
      </c>
      <c r="AA133" t="s">
        <v>20</v>
      </c>
      <c r="AB133" t="s">
        <v>19</v>
      </c>
      <c r="AC133" t="s">
        <v>94</v>
      </c>
      <c r="AD133" t="s">
        <v>35</v>
      </c>
      <c r="AE133" t="s">
        <v>1025</v>
      </c>
      <c r="AF133" s="1">
        <v>3236102</v>
      </c>
      <c r="AG133" t="s">
        <v>848</v>
      </c>
      <c r="AH133">
        <v>0.53</v>
      </c>
      <c r="AI133" t="s">
        <v>25</v>
      </c>
      <c r="AJ133" t="s">
        <v>24</v>
      </c>
      <c r="AK133" t="s">
        <v>25</v>
      </c>
      <c r="AL133"/>
      <c r="AM133" t="s">
        <v>22</v>
      </c>
      <c r="AN133" t="s">
        <v>27</v>
      </c>
      <c r="AO133" t="s">
        <v>28</v>
      </c>
      <c r="AP133" t="s">
        <v>34</v>
      </c>
      <c r="AQ133" t="s">
        <v>29</v>
      </c>
      <c r="AR133" t="s">
        <v>30</v>
      </c>
      <c r="AS133"/>
      <c r="AT133" t="s">
        <v>469</v>
      </c>
      <c r="AU133" t="s">
        <v>631</v>
      </c>
      <c r="AV133" t="s">
        <v>852</v>
      </c>
    </row>
    <row r="134" spans="1:48" ht="15" x14ac:dyDescent="0.25">
      <c r="A134" s="3">
        <f t="shared" si="46"/>
        <v>133</v>
      </c>
      <c r="B134" s="3" t="str">
        <f t="shared" si="47"/>
        <v>SEMPHIL</v>
      </c>
      <c r="C134" s="3" t="str">
        <f t="shared" si="48"/>
        <v>SEMPHIL Production#5</v>
      </c>
      <c r="D134" s="3" t="str">
        <f t="shared" si="49"/>
        <v>Visual</v>
      </c>
      <c r="E134" s="3" t="str">
        <f t="shared" si="50"/>
        <v>Visual Inspection</v>
      </c>
      <c r="F134" s="3" t="str">
        <f t="shared" si="51"/>
        <v>Run</v>
      </c>
      <c r="G134" s="3" t="str">
        <f t="shared" si="52"/>
        <v>AL32P84</v>
      </c>
      <c r="H134" s="3" t="str">
        <f t="shared" si="53"/>
        <v>CL21A226MQQNNNB</v>
      </c>
      <c r="I134" s="11">
        <f t="shared" si="54"/>
        <v>1171745</v>
      </c>
      <c r="J134" s="3" t="str">
        <f t="shared" si="55"/>
        <v>21</v>
      </c>
      <c r="K134" s="3" t="str">
        <f t="shared" si="56"/>
        <v>Normal</v>
      </c>
      <c r="L134" s="3" t="str">
        <f t="shared" si="57"/>
        <v>N</v>
      </c>
      <c r="M134" s="3">
        <f t="shared" si="58"/>
        <v>0.8</v>
      </c>
      <c r="N134" s="3" t="str">
        <f t="shared" si="59"/>
        <v>VI-M/C_RACK:VI160</v>
      </c>
      <c r="O134" s="3" t="str">
        <f t="shared" si="60"/>
        <v>MP</v>
      </c>
      <c r="P134" s="3" t="str">
        <f t="shared" si="61"/>
        <v>Visual_Normal-Newlot_1st Insp.</v>
      </c>
      <c r="Q134" s="3" t="str">
        <f t="shared" si="62"/>
        <v>IT team</v>
      </c>
      <c r="R134" s="3" t="str">
        <f t="shared" si="63"/>
        <v>R : In-house chip ( R )</v>
      </c>
      <c r="S134" s="3" t="str">
        <f t="shared" si="64"/>
        <v>NN</v>
      </c>
      <c r="T134" s="3" t="str">
        <f t="shared" si="65"/>
        <v>A,R,SBT030(D-NA272PP112)</v>
      </c>
      <c r="U134" s="3" t="str">
        <f t="shared" si="66"/>
        <v>VI160_Inspection(Wintec)_2Tr_6Sides_Mono</v>
      </c>
      <c r="V134" s="3" t="str">
        <f t="shared" si="67"/>
        <v>VI-M/C_RACK:VI160</v>
      </c>
      <c r="W134" s="3" t="str">
        <f t="shared" si="68"/>
        <v>VI_Line H</v>
      </c>
      <c r="X134" s="4"/>
      <c r="Y134">
        <v>133</v>
      </c>
      <c r="Z134" t="s">
        <v>18</v>
      </c>
      <c r="AA134" t="s">
        <v>20</v>
      </c>
      <c r="AB134" t="s">
        <v>19</v>
      </c>
      <c r="AC134" t="s">
        <v>94</v>
      </c>
      <c r="AD134" t="s">
        <v>32</v>
      </c>
      <c r="AE134" t="s">
        <v>1026</v>
      </c>
      <c r="AF134" s="1">
        <v>1171745</v>
      </c>
      <c r="AG134" t="s">
        <v>848</v>
      </c>
      <c r="AH134">
        <v>0.8</v>
      </c>
      <c r="AI134" t="s">
        <v>25</v>
      </c>
      <c r="AJ134" t="s">
        <v>24</v>
      </c>
      <c r="AK134" t="s">
        <v>25</v>
      </c>
      <c r="AL134"/>
      <c r="AM134" t="s">
        <v>106</v>
      </c>
      <c r="AN134" t="s">
        <v>27</v>
      </c>
      <c r="AO134" t="s">
        <v>28</v>
      </c>
      <c r="AP134" t="s">
        <v>34</v>
      </c>
      <c r="AQ134" t="s">
        <v>29</v>
      </c>
      <c r="AR134" t="s">
        <v>30</v>
      </c>
      <c r="AS134" t="s">
        <v>569</v>
      </c>
      <c r="AT134" t="s">
        <v>510</v>
      </c>
      <c r="AU134" t="s">
        <v>1027</v>
      </c>
      <c r="AV134" t="s">
        <v>852</v>
      </c>
    </row>
    <row r="135" spans="1:48" ht="15" x14ac:dyDescent="0.25">
      <c r="A135" s="3">
        <f t="shared" si="46"/>
        <v>134</v>
      </c>
      <c r="B135" s="3" t="str">
        <f t="shared" si="47"/>
        <v>SEMPHIL</v>
      </c>
      <c r="C135" s="3" t="str">
        <f t="shared" si="48"/>
        <v>SEMPHIL Production#5</v>
      </c>
      <c r="D135" s="3" t="str">
        <f t="shared" si="49"/>
        <v>Visual</v>
      </c>
      <c r="E135" s="3" t="str">
        <f t="shared" si="50"/>
        <v>Visual Inspection</v>
      </c>
      <c r="F135" s="3" t="str">
        <f t="shared" si="51"/>
        <v>Wait</v>
      </c>
      <c r="G135" s="3" t="str">
        <f t="shared" si="52"/>
        <v>AL33HTF</v>
      </c>
      <c r="H135" s="3" t="str">
        <f t="shared" si="53"/>
        <v>CL05A105MQ5NNNB</v>
      </c>
      <c r="I135" s="11">
        <f t="shared" si="54"/>
        <v>624377</v>
      </c>
      <c r="J135" s="3" t="str">
        <f t="shared" si="55"/>
        <v>05</v>
      </c>
      <c r="K135" s="3" t="str">
        <f t="shared" si="56"/>
        <v>Warehouse</v>
      </c>
      <c r="L135" s="3" t="str">
        <f t="shared" si="57"/>
        <v>N</v>
      </c>
      <c r="M135" s="3">
        <f t="shared" si="58"/>
        <v>5.83</v>
      </c>
      <c r="N135" s="3" t="str">
        <f t="shared" si="59"/>
        <v>VIR-38</v>
      </c>
      <c r="O135" s="3" t="str">
        <f t="shared" si="60"/>
        <v>MP</v>
      </c>
      <c r="P135" s="3" t="str">
        <f t="shared" si="61"/>
        <v>Visual_Normal-Newlot_1st Insp.</v>
      </c>
      <c r="Q135" s="3" t="str">
        <f t="shared" si="62"/>
        <v>IT team</v>
      </c>
      <c r="R135" s="3" t="str">
        <f t="shared" si="63"/>
        <v>0 : ETC</v>
      </c>
      <c r="S135" s="3" t="str">
        <f t="shared" si="64"/>
        <v>NN</v>
      </c>
      <c r="T135" s="3" t="str">
        <f t="shared" si="65"/>
        <v>A,R,KBT03C(NA272PT112)</v>
      </c>
      <c r="U135" s="3">
        <f t="shared" si="66"/>
        <v>0</v>
      </c>
      <c r="V135" s="3" t="str">
        <f t="shared" si="67"/>
        <v>VIR-38</v>
      </c>
      <c r="W135" s="3" t="str">
        <f t="shared" si="68"/>
        <v>VIR_New lot / Receiving</v>
      </c>
      <c r="X135" s="4"/>
      <c r="Y135">
        <v>134</v>
      </c>
      <c r="Z135" t="s">
        <v>18</v>
      </c>
      <c r="AA135" t="s">
        <v>20</v>
      </c>
      <c r="AB135" t="s">
        <v>19</v>
      </c>
      <c r="AC135" t="s">
        <v>94</v>
      </c>
      <c r="AD135" t="s">
        <v>1028</v>
      </c>
      <c r="AE135" t="s">
        <v>1029</v>
      </c>
      <c r="AF135" s="1">
        <v>624377</v>
      </c>
      <c r="AG135" t="s">
        <v>848</v>
      </c>
      <c r="AH135">
        <v>5.83</v>
      </c>
      <c r="AI135" t="s">
        <v>25</v>
      </c>
      <c r="AJ135" t="s">
        <v>24</v>
      </c>
      <c r="AK135" t="s">
        <v>467</v>
      </c>
      <c r="AL135"/>
      <c r="AM135" t="s">
        <v>22</v>
      </c>
      <c r="AN135" t="s">
        <v>27</v>
      </c>
      <c r="AO135" t="s">
        <v>28</v>
      </c>
      <c r="AP135" t="s">
        <v>1030</v>
      </c>
      <c r="AQ135" t="s">
        <v>29</v>
      </c>
      <c r="AR135" t="s">
        <v>96</v>
      </c>
      <c r="AS135"/>
      <c r="AT135" t="s">
        <v>469</v>
      </c>
      <c r="AU135" t="s">
        <v>129</v>
      </c>
      <c r="AV135" t="s">
        <v>852</v>
      </c>
    </row>
    <row r="136" spans="1:48" ht="15" x14ac:dyDescent="0.25">
      <c r="A136" s="3">
        <f t="shared" si="46"/>
        <v>135</v>
      </c>
      <c r="B136" s="3" t="str">
        <f t="shared" si="47"/>
        <v>SEMPHIL</v>
      </c>
      <c r="C136" s="3" t="str">
        <f t="shared" si="48"/>
        <v>SEMPHIL Production#5</v>
      </c>
      <c r="D136" s="3" t="str">
        <f t="shared" si="49"/>
        <v>Visual</v>
      </c>
      <c r="E136" s="3" t="str">
        <f t="shared" si="50"/>
        <v>Visual Inspection</v>
      </c>
      <c r="F136" s="3" t="str">
        <f t="shared" si="51"/>
        <v>Wait</v>
      </c>
      <c r="G136" s="3" t="str">
        <f t="shared" si="52"/>
        <v>AL33HTJ</v>
      </c>
      <c r="H136" s="3" t="str">
        <f t="shared" si="53"/>
        <v>CL03C080DA3GN2B</v>
      </c>
      <c r="I136" s="11">
        <f t="shared" si="54"/>
        <v>2718925</v>
      </c>
      <c r="J136" s="3" t="str">
        <f t="shared" si="55"/>
        <v>03</v>
      </c>
      <c r="K136" s="3" t="str">
        <f t="shared" si="56"/>
        <v>Warehouse</v>
      </c>
      <c r="L136" s="3" t="str">
        <f t="shared" si="57"/>
        <v>N</v>
      </c>
      <c r="M136" s="3">
        <f t="shared" si="58"/>
        <v>9.36</v>
      </c>
      <c r="N136" s="3" t="str">
        <f t="shared" si="59"/>
        <v>VIR-36</v>
      </c>
      <c r="O136" s="3" t="str">
        <f t="shared" si="60"/>
        <v>MP</v>
      </c>
      <c r="P136" s="3" t="str">
        <f t="shared" si="61"/>
        <v>Visual_Normal-Newlot_1st Insp.</v>
      </c>
      <c r="Q136" s="3" t="str">
        <f t="shared" si="62"/>
        <v>IT team</v>
      </c>
      <c r="R136" s="3" t="str">
        <f t="shared" si="63"/>
        <v>0 : ETC</v>
      </c>
      <c r="S136" s="3" t="str">
        <f t="shared" si="64"/>
        <v>N2</v>
      </c>
      <c r="T136" s="3" t="str">
        <f t="shared" si="65"/>
        <v>C,R,CCOG300C</v>
      </c>
      <c r="U136" s="3">
        <f t="shared" si="66"/>
        <v>0</v>
      </c>
      <c r="V136" s="3" t="str">
        <f t="shared" si="67"/>
        <v>VIR-36</v>
      </c>
      <c r="W136" s="3" t="str">
        <f t="shared" si="68"/>
        <v>VIR_New lot / Receiving</v>
      </c>
      <c r="X136" s="4"/>
      <c r="Y136">
        <v>135</v>
      </c>
      <c r="Z136" t="s">
        <v>18</v>
      </c>
      <c r="AA136" t="s">
        <v>20</v>
      </c>
      <c r="AB136" t="s">
        <v>19</v>
      </c>
      <c r="AC136" t="s">
        <v>94</v>
      </c>
      <c r="AD136" t="s">
        <v>1031</v>
      </c>
      <c r="AE136" t="s">
        <v>1032</v>
      </c>
      <c r="AF136" s="1">
        <v>2718925</v>
      </c>
      <c r="AG136" t="s">
        <v>848</v>
      </c>
      <c r="AH136">
        <v>9.36</v>
      </c>
      <c r="AI136" t="s">
        <v>25</v>
      </c>
      <c r="AJ136" t="s">
        <v>24</v>
      </c>
      <c r="AK136" t="s">
        <v>467</v>
      </c>
      <c r="AL136"/>
      <c r="AM136" t="s">
        <v>22</v>
      </c>
      <c r="AN136" t="s">
        <v>27</v>
      </c>
      <c r="AO136" t="s">
        <v>28</v>
      </c>
      <c r="AP136" t="s">
        <v>37</v>
      </c>
      <c r="AQ136" t="s">
        <v>29</v>
      </c>
      <c r="AR136" t="s">
        <v>96</v>
      </c>
      <c r="AS136"/>
      <c r="AT136" t="s">
        <v>469</v>
      </c>
      <c r="AU136" t="s">
        <v>111</v>
      </c>
      <c r="AV136" t="s">
        <v>861</v>
      </c>
    </row>
    <row r="137" spans="1:48" ht="15" x14ac:dyDescent="0.25">
      <c r="A137" s="3">
        <f t="shared" si="46"/>
        <v>136</v>
      </c>
      <c r="B137" s="3" t="str">
        <f t="shared" si="47"/>
        <v>SEMPHIL</v>
      </c>
      <c r="C137" s="3" t="str">
        <f t="shared" si="48"/>
        <v>SEMPHIL Production#5</v>
      </c>
      <c r="D137" s="3" t="str">
        <f t="shared" si="49"/>
        <v>Visual</v>
      </c>
      <c r="E137" s="3" t="str">
        <f t="shared" si="50"/>
        <v>Visual Inspection</v>
      </c>
      <c r="F137" s="3" t="str">
        <f t="shared" si="51"/>
        <v>Wait</v>
      </c>
      <c r="G137" s="3" t="str">
        <f t="shared" si="52"/>
        <v>AL33HTL</v>
      </c>
      <c r="H137" s="3" t="str">
        <f t="shared" si="53"/>
        <v>CL03C080DA3GN2B</v>
      </c>
      <c r="I137" s="11">
        <f t="shared" si="54"/>
        <v>3581904</v>
      </c>
      <c r="J137" s="3" t="str">
        <f t="shared" si="55"/>
        <v>03</v>
      </c>
      <c r="K137" s="3" t="str">
        <f t="shared" si="56"/>
        <v>Warehouse</v>
      </c>
      <c r="L137" s="3" t="str">
        <f t="shared" si="57"/>
        <v>N</v>
      </c>
      <c r="M137" s="3">
        <f t="shared" si="58"/>
        <v>1.71</v>
      </c>
      <c r="N137" s="3" t="str">
        <f t="shared" si="59"/>
        <v>VIR-39</v>
      </c>
      <c r="O137" s="3" t="str">
        <f t="shared" si="60"/>
        <v>MP</v>
      </c>
      <c r="P137" s="3" t="str">
        <f t="shared" si="61"/>
        <v>Visual_Normal-Newlot_1st Insp.</v>
      </c>
      <c r="Q137" s="3" t="str">
        <f t="shared" si="62"/>
        <v>IT team</v>
      </c>
      <c r="R137" s="3" t="str">
        <f t="shared" si="63"/>
        <v>0 : ETC</v>
      </c>
      <c r="S137" s="3" t="str">
        <f t="shared" si="64"/>
        <v>N2</v>
      </c>
      <c r="T137" s="3" t="str">
        <f t="shared" si="65"/>
        <v>C,R,CCOG300C</v>
      </c>
      <c r="U137" s="3">
        <f t="shared" si="66"/>
        <v>0</v>
      </c>
      <c r="V137" s="3" t="str">
        <f t="shared" si="67"/>
        <v>VIR-39</v>
      </c>
      <c r="W137" s="3" t="str">
        <f t="shared" si="68"/>
        <v>VIR_New lot / Receiving</v>
      </c>
      <c r="X137" s="4"/>
      <c r="Y137">
        <v>136</v>
      </c>
      <c r="Z137" t="s">
        <v>18</v>
      </c>
      <c r="AA137" t="s">
        <v>20</v>
      </c>
      <c r="AB137" t="s">
        <v>19</v>
      </c>
      <c r="AC137" t="s">
        <v>94</v>
      </c>
      <c r="AD137" t="s">
        <v>1031</v>
      </c>
      <c r="AE137" t="s">
        <v>1033</v>
      </c>
      <c r="AF137" s="1">
        <v>3581904</v>
      </c>
      <c r="AG137" t="s">
        <v>848</v>
      </c>
      <c r="AH137">
        <v>1.71</v>
      </c>
      <c r="AI137" t="s">
        <v>25</v>
      </c>
      <c r="AJ137" t="s">
        <v>24</v>
      </c>
      <c r="AK137" t="s">
        <v>467</v>
      </c>
      <c r="AL137"/>
      <c r="AM137" t="s">
        <v>22</v>
      </c>
      <c r="AN137" t="s">
        <v>27</v>
      </c>
      <c r="AO137" t="s">
        <v>28</v>
      </c>
      <c r="AP137" t="s">
        <v>37</v>
      </c>
      <c r="AQ137" t="s">
        <v>29</v>
      </c>
      <c r="AR137" t="s">
        <v>96</v>
      </c>
      <c r="AS137"/>
      <c r="AT137" t="s">
        <v>469</v>
      </c>
      <c r="AU137" t="s">
        <v>112</v>
      </c>
      <c r="AV137" t="s">
        <v>861</v>
      </c>
    </row>
    <row r="138" spans="1:48" ht="15" x14ac:dyDescent="0.25">
      <c r="A138" s="3">
        <f t="shared" si="46"/>
        <v>137</v>
      </c>
      <c r="B138" s="3" t="str">
        <f t="shared" si="47"/>
        <v>SEMPHIL</v>
      </c>
      <c r="C138" s="3" t="str">
        <f t="shared" si="48"/>
        <v>SEMPHIL Production#5</v>
      </c>
      <c r="D138" s="3" t="str">
        <f t="shared" si="49"/>
        <v>Visual</v>
      </c>
      <c r="E138" s="3" t="str">
        <f t="shared" si="50"/>
        <v>Visual Inspection</v>
      </c>
      <c r="F138" s="3" t="str">
        <f t="shared" si="51"/>
        <v>Wait</v>
      </c>
      <c r="G138" s="3" t="str">
        <f t="shared" si="52"/>
        <v>AL33HTN</v>
      </c>
      <c r="H138" s="3" t="str">
        <f t="shared" si="53"/>
        <v>CL03C080DA3GN2B</v>
      </c>
      <c r="I138" s="11">
        <f t="shared" si="54"/>
        <v>371224</v>
      </c>
      <c r="J138" s="3" t="str">
        <f t="shared" si="55"/>
        <v>03</v>
      </c>
      <c r="K138" s="3" t="str">
        <f t="shared" si="56"/>
        <v>Warehouse</v>
      </c>
      <c r="L138" s="3" t="str">
        <f t="shared" si="57"/>
        <v>N</v>
      </c>
      <c r="M138" s="3">
        <f t="shared" si="58"/>
        <v>13.83</v>
      </c>
      <c r="N138" s="3" t="str">
        <f t="shared" si="59"/>
        <v>VIR-36</v>
      </c>
      <c r="O138" s="3" t="str">
        <f t="shared" si="60"/>
        <v>MP</v>
      </c>
      <c r="P138" s="3" t="str">
        <f t="shared" si="61"/>
        <v>Visual_Normal-Newlot_1st Insp.</v>
      </c>
      <c r="Q138" s="3" t="str">
        <f t="shared" si="62"/>
        <v>IT team</v>
      </c>
      <c r="R138" s="3" t="str">
        <f t="shared" si="63"/>
        <v>0 : ETC</v>
      </c>
      <c r="S138" s="3" t="str">
        <f t="shared" si="64"/>
        <v>N2</v>
      </c>
      <c r="T138" s="3" t="str">
        <f t="shared" si="65"/>
        <v>C,R,CCOG300C</v>
      </c>
      <c r="U138" s="3">
        <f t="shared" si="66"/>
        <v>0</v>
      </c>
      <c r="V138" s="3" t="str">
        <f t="shared" si="67"/>
        <v>VIR-36</v>
      </c>
      <c r="W138" s="3" t="str">
        <f t="shared" si="68"/>
        <v>VIR_New lot / Receiving</v>
      </c>
      <c r="X138" s="4"/>
      <c r="Y138">
        <v>137</v>
      </c>
      <c r="Z138" t="s">
        <v>18</v>
      </c>
      <c r="AA138" t="s">
        <v>20</v>
      </c>
      <c r="AB138" t="s">
        <v>19</v>
      </c>
      <c r="AC138" t="s">
        <v>94</v>
      </c>
      <c r="AD138" t="s">
        <v>1031</v>
      </c>
      <c r="AE138" t="s">
        <v>1034</v>
      </c>
      <c r="AF138" s="1">
        <v>371224</v>
      </c>
      <c r="AG138" t="s">
        <v>848</v>
      </c>
      <c r="AH138">
        <v>13.83</v>
      </c>
      <c r="AI138" t="s">
        <v>25</v>
      </c>
      <c r="AJ138" t="s">
        <v>24</v>
      </c>
      <c r="AK138" t="s">
        <v>467</v>
      </c>
      <c r="AL138"/>
      <c r="AM138" t="s">
        <v>22</v>
      </c>
      <c r="AN138" t="s">
        <v>27</v>
      </c>
      <c r="AO138" t="s">
        <v>28</v>
      </c>
      <c r="AP138" t="s">
        <v>37</v>
      </c>
      <c r="AQ138" t="s">
        <v>29</v>
      </c>
      <c r="AR138" t="s">
        <v>96</v>
      </c>
      <c r="AS138"/>
      <c r="AT138" t="s">
        <v>469</v>
      </c>
      <c r="AU138" t="s">
        <v>111</v>
      </c>
      <c r="AV138" t="s">
        <v>861</v>
      </c>
    </row>
    <row r="139" spans="1:48" ht="15" x14ac:dyDescent="0.25">
      <c r="A139" s="3">
        <f t="shared" si="46"/>
        <v>138</v>
      </c>
      <c r="B139" s="3" t="str">
        <f t="shared" si="47"/>
        <v>SEMPHIL</v>
      </c>
      <c r="C139" s="3" t="str">
        <f t="shared" si="48"/>
        <v>SEMPHIL Production#5</v>
      </c>
      <c r="D139" s="3" t="str">
        <f t="shared" si="49"/>
        <v>Visual</v>
      </c>
      <c r="E139" s="3" t="str">
        <f t="shared" si="50"/>
        <v>Visual Inspection</v>
      </c>
      <c r="F139" s="3" t="str">
        <f t="shared" si="51"/>
        <v>Wait</v>
      </c>
      <c r="G139" s="3" t="str">
        <f t="shared" si="52"/>
        <v>AL33P16</v>
      </c>
      <c r="H139" s="3" t="str">
        <f t="shared" si="53"/>
        <v>CL05C121JB5NNAB</v>
      </c>
      <c r="I139" s="11">
        <f t="shared" si="54"/>
        <v>283641</v>
      </c>
      <c r="J139" s="3" t="str">
        <f t="shared" si="55"/>
        <v>05</v>
      </c>
      <c r="K139" s="3" t="str">
        <f t="shared" si="56"/>
        <v>Normal</v>
      </c>
      <c r="L139" s="3" t="str">
        <f t="shared" si="57"/>
        <v>N</v>
      </c>
      <c r="M139" s="3">
        <f t="shared" si="58"/>
        <v>0.49</v>
      </c>
      <c r="N139" s="3" t="str">
        <f t="shared" si="59"/>
        <v>VIR-43</v>
      </c>
      <c r="O139" s="3" t="str">
        <f t="shared" si="60"/>
        <v>INI</v>
      </c>
      <c r="P139" s="3" t="str">
        <f t="shared" si="61"/>
        <v>Visual_Normal-Newlot_1st Insp.</v>
      </c>
      <c r="Q139" s="3" t="str">
        <f t="shared" si="62"/>
        <v>IT team</v>
      </c>
      <c r="R139" s="3" t="str">
        <f t="shared" si="63"/>
        <v>R : In-house chip ( R )</v>
      </c>
      <c r="S139" s="3" t="str">
        <f t="shared" si="64"/>
        <v>NA</v>
      </c>
      <c r="T139" s="3" t="str">
        <f t="shared" si="65"/>
        <v>C,R,CSZT-M7</v>
      </c>
      <c r="U139" s="3">
        <f t="shared" si="66"/>
        <v>0</v>
      </c>
      <c r="V139" s="3" t="str">
        <f t="shared" si="67"/>
        <v>VIR-43</v>
      </c>
      <c r="W139" s="3" t="str">
        <f t="shared" si="68"/>
        <v>VIR_New lot / Receiving</v>
      </c>
      <c r="X139" s="4"/>
      <c r="Y139">
        <v>138</v>
      </c>
      <c r="Z139" t="s">
        <v>18</v>
      </c>
      <c r="AA139" t="s">
        <v>20</v>
      </c>
      <c r="AB139" t="s">
        <v>19</v>
      </c>
      <c r="AC139" t="s">
        <v>94</v>
      </c>
      <c r="AD139" t="s">
        <v>658</v>
      </c>
      <c r="AE139" t="s">
        <v>1035</v>
      </c>
      <c r="AF139" s="1">
        <v>283641</v>
      </c>
      <c r="AG139" t="s">
        <v>848</v>
      </c>
      <c r="AH139">
        <v>0.49</v>
      </c>
      <c r="AI139" t="s">
        <v>25</v>
      </c>
      <c r="AJ139" t="s">
        <v>24</v>
      </c>
      <c r="AK139" t="s">
        <v>25</v>
      </c>
      <c r="AL139"/>
      <c r="AM139" t="s">
        <v>22</v>
      </c>
      <c r="AN139" t="s">
        <v>105</v>
      </c>
      <c r="AO139" t="s">
        <v>28</v>
      </c>
      <c r="AP139" t="s">
        <v>97</v>
      </c>
      <c r="AQ139" t="s">
        <v>29</v>
      </c>
      <c r="AR139" t="s">
        <v>30</v>
      </c>
      <c r="AS139"/>
      <c r="AT139" t="s">
        <v>469</v>
      </c>
      <c r="AU139" t="s">
        <v>371</v>
      </c>
      <c r="AV139" t="s">
        <v>1036</v>
      </c>
    </row>
    <row r="140" spans="1:48" ht="15" x14ac:dyDescent="0.25">
      <c r="A140" s="3">
        <f t="shared" si="46"/>
        <v>139</v>
      </c>
      <c r="B140" s="3" t="str">
        <f t="shared" si="47"/>
        <v>SEMPHIL</v>
      </c>
      <c r="C140" s="3" t="str">
        <f t="shared" si="48"/>
        <v>SEMPHIL Production#5</v>
      </c>
      <c r="D140" s="3" t="str">
        <f t="shared" si="49"/>
        <v>Visual</v>
      </c>
      <c r="E140" s="3" t="str">
        <f t="shared" si="50"/>
        <v>Visual Inspection</v>
      </c>
      <c r="F140" s="3" t="str">
        <f t="shared" si="51"/>
        <v>Wait</v>
      </c>
      <c r="G140" s="3" t="str">
        <f t="shared" si="52"/>
        <v>AL33P8C</v>
      </c>
      <c r="H140" s="3" t="str">
        <f t="shared" si="53"/>
        <v>CL10A106MQ8NNNB</v>
      </c>
      <c r="I140" s="11">
        <f t="shared" si="54"/>
        <v>3451646</v>
      </c>
      <c r="J140" s="3" t="str">
        <f t="shared" si="55"/>
        <v>10</v>
      </c>
      <c r="K140" s="3" t="str">
        <f t="shared" si="56"/>
        <v>Normal</v>
      </c>
      <c r="L140" s="3" t="str">
        <f t="shared" si="57"/>
        <v>N</v>
      </c>
      <c r="M140" s="3">
        <f t="shared" si="58"/>
        <v>0.53</v>
      </c>
      <c r="N140" s="3" t="str">
        <f t="shared" si="59"/>
        <v>VIR-65</v>
      </c>
      <c r="O140" s="3" t="str">
        <f t="shared" si="60"/>
        <v>MP</v>
      </c>
      <c r="P140" s="3" t="str">
        <f t="shared" si="61"/>
        <v>Visual_Normal-Newlot_1st Insp.</v>
      </c>
      <c r="Q140" s="3" t="str">
        <f t="shared" si="62"/>
        <v>IT team</v>
      </c>
      <c r="R140" s="3" t="str">
        <f t="shared" si="63"/>
        <v>R : In-house chip ( R )</v>
      </c>
      <c r="S140" s="3" t="str">
        <f t="shared" si="64"/>
        <v>NN</v>
      </c>
      <c r="T140" s="3" t="str">
        <f t="shared" si="65"/>
        <v>A,R,SBT030(D-NA272PP112)</v>
      </c>
      <c r="U140" s="3">
        <f t="shared" si="66"/>
        <v>0</v>
      </c>
      <c r="V140" s="3" t="str">
        <f t="shared" si="67"/>
        <v>VIR-65</v>
      </c>
      <c r="W140" s="3" t="str">
        <f t="shared" si="68"/>
        <v>VIR_VMI Problem Lot</v>
      </c>
      <c r="X140" s="4"/>
      <c r="Y140">
        <v>139</v>
      </c>
      <c r="Z140" t="s">
        <v>18</v>
      </c>
      <c r="AA140" t="s">
        <v>20</v>
      </c>
      <c r="AB140" t="s">
        <v>19</v>
      </c>
      <c r="AC140" t="s">
        <v>94</v>
      </c>
      <c r="AD140" t="s">
        <v>35</v>
      </c>
      <c r="AE140" t="s">
        <v>1037</v>
      </c>
      <c r="AF140" s="1">
        <v>3451646</v>
      </c>
      <c r="AG140" t="s">
        <v>848</v>
      </c>
      <c r="AH140">
        <v>0.53</v>
      </c>
      <c r="AI140" t="s">
        <v>25</v>
      </c>
      <c r="AJ140" t="s">
        <v>24</v>
      </c>
      <c r="AK140" t="s">
        <v>25</v>
      </c>
      <c r="AL140"/>
      <c r="AM140" t="s">
        <v>22</v>
      </c>
      <c r="AN140" t="s">
        <v>27</v>
      </c>
      <c r="AO140" t="s">
        <v>28</v>
      </c>
      <c r="AP140" t="s">
        <v>34</v>
      </c>
      <c r="AQ140" t="s">
        <v>29</v>
      </c>
      <c r="AR140" t="s">
        <v>30</v>
      </c>
      <c r="AS140"/>
      <c r="AT140" t="s">
        <v>477</v>
      </c>
      <c r="AU140" t="s">
        <v>113</v>
      </c>
      <c r="AV140" t="s">
        <v>852</v>
      </c>
    </row>
    <row r="141" spans="1:48" ht="15" x14ac:dyDescent="0.25">
      <c r="A141" s="3">
        <f t="shared" si="46"/>
        <v>140</v>
      </c>
      <c r="B141" s="3" t="str">
        <f t="shared" si="47"/>
        <v>SEMPHIL</v>
      </c>
      <c r="C141" s="3" t="str">
        <f t="shared" si="48"/>
        <v>SEMPHIL Production#5</v>
      </c>
      <c r="D141" s="3" t="str">
        <f t="shared" si="49"/>
        <v>Visual</v>
      </c>
      <c r="E141" s="3" t="str">
        <f t="shared" si="50"/>
        <v>Visual Inspection</v>
      </c>
      <c r="F141" s="3" t="str">
        <f t="shared" si="51"/>
        <v>Run</v>
      </c>
      <c r="G141" s="3" t="str">
        <f t="shared" si="52"/>
        <v>AL34P5Q</v>
      </c>
      <c r="H141" s="3" t="str">
        <f t="shared" si="53"/>
        <v>CL21A226MQQNNNB</v>
      </c>
      <c r="I141" s="11">
        <f t="shared" si="54"/>
        <v>1283971</v>
      </c>
      <c r="J141" s="3" t="str">
        <f t="shared" si="55"/>
        <v>21</v>
      </c>
      <c r="K141" s="3" t="str">
        <f t="shared" si="56"/>
        <v>Normal</v>
      </c>
      <c r="L141" s="3" t="str">
        <f t="shared" si="57"/>
        <v>N</v>
      </c>
      <c r="M141" s="3">
        <f t="shared" si="58"/>
        <v>0.81</v>
      </c>
      <c r="N141" s="3" t="str">
        <f t="shared" si="59"/>
        <v>VI-M/C_RACK:VI177</v>
      </c>
      <c r="O141" s="3" t="str">
        <f t="shared" si="60"/>
        <v>MP</v>
      </c>
      <c r="P141" s="3" t="str">
        <f t="shared" si="61"/>
        <v>Visual_Normal-Newlot_1st Insp.</v>
      </c>
      <c r="Q141" s="3" t="str">
        <f t="shared" si="62"/>
        <v>IT team</v>
      </c>
      <c r="R141" s="3" t="str">
        <f t="shared" si="63"/>
        <v>R : In-house chip ( R )</v>
      </c>
      <c r="S141" s="3" t="str">
        <f t="shared" si="64"/>
        <v>NN</v>
      </c>
      <c r="T141" s="3" t="str">
        <f t="shared" si="65"/>
        <v>A,R,SBT030(D-NA272PP112)</v>
      </c>
      <c r="U141" s="3" t="str">
        <f t="shared" si="66"/>
        <v>VI177_Inspection(Wintec)_2Tr_6Sides_Mono</v>
      </c>
      <c r="V141" s="3" t="str">
        <f t="shared" si="67"/>
        <v>VI-M/C_RACK:VI177</v>
      </c>
      <c r="W141" s="3" t="str">
        <f t="shared" si="68"/>
        <v>VI_Line H</v>
      </c>
      <c r="X141" s="4"/>
      <c r="Y141">
        <v>140</v>
      </c>
      <c r="Z141" t="s">
        <v>18</v>
      </c>
      <c r="AA141" t="s">
        <v>20</v>
      </c>
      <c r="AB141" t="s">
        <v>19</v>
      </c>
      <c r="AC141" t="s">
        <v>94</v>
      </c>
      <c r="AD141" t="s">
        <v>32</v>
      </c>
      <c r="AE141" t="s">
        <v>1038</v>
      </c>
      <c r="AF141" s="1">
        <v>1283971</v>
      </c>
      <c r="AG141" t="s">
        <v>848</v>
      </c>
      <c r="AH141">
        <v>0.81</v>
      </c>
      <c r="AI141" t="s">
        <v>25</v>
      </c>
      <c r="AJ141" t="s">
        <v>24</v>
      </c>
      <c r="AK141" t="s">
        <v>25</v>
      </c>
      <c r="AL141"/>
      <c r="AM141" t="s">
        <v>106</v>
      </c>
      <c r="AN141" t="s">
        <v>27</v>
      </c>
      <c r="AO141" t="s">
        <v>28</v>
      </c>
      <c r="AP141" t="s">
        <v>34</v>
      </c>
      <c r="AQ141" t="s">
        <v>29</v>
      </c>
      <c r="AR141" t="s">
        <v>30</v>
      </c>
      <c r="AS141" t="s">
        <v>686</v>
      </c>
      <c r="AT141" t="s">
        <v>510</v>
      </c>
      <c r="AU141" t="s">
        <v>1039</v>
      </c>
      <c r="AV141" t="s">
        <v>852</v>
      </c>
    </row>
    <row r="142" spans="1:48" ht="15" x14ac:dyDescent="0.25">
      <c r="A142" s="3">
        <f t="shared" si="46"/>
        <v>141</v>
      </c>
      <c r="B142" s="3" t="str">
        <f t="shared" si="47"/>
        <v>SEMPHIL</v>
      </c>
      <c r="C142" s="3" t="str">
        <f t="shared" si="48"/>
        <v>SEMPHIL Production#5</v>
      </c>
      <c r="D142" s="3" t="str">
        <f t="shared" si="49"/>
        <v>Visual</v>
      </c>
      <c r="E142" s="3" t="str">
        <f t="shared" si="50"/>
        <v>Visual Inspection</v>
      </c>
      <c r="F142" s="3" t="str">
        <f t="shared" si="51"/>
        <v>Wait</v>
      </c>
      <c r="G142" s="3" t="str">
        <f t="shared" si="52"/>
        <v>AL34P6A</v>
      </c>
      <c r="H142" s="3" t="str">
        <f t="shared" si="53"/>
        <v>CL05C102JB51PNB</v>
      </c>
      <c r="I142" s="11">
        <f t="shared" si="54"/>
        <v>258193</v>
      </c>
      <c r="J142" s="3" t="str">
        <f t="shared" si="55"/>
        <v>05</v>
      </c>
      <c r="K142" s="3" t="str">
        <f t="shared" si="56"/>
        <v>Normal</v>
      </c>
      <c r="L142" s="3" t="str">
        <f t="shared" si="57"/>
        <v>N</v>
      </c>
      <c r="M142" s="3">
        <f t="shared" si="58"/>
        <v>15.21</v>
      </c>
      <c r="N142" s="3" t="str">
        <f t="shared" si="59"/>
        <v>VIR-08</v>
      </c>
      <c r="O142" s="3" t="str">
        <f t="shared" si="60"/>
        <v>CHP</v>
      </c>
      <c r="P142" s="3" t="str">
        <f t="shared" si="61"/>
        <v>Visual_Normal-Newlot_1st Insp.</v>
      </c>
      <c r="Q142" s="3" t="str">
        <f t="shared" si="62"/>
        <v>IT team</v>
      </c>
      <c r="R142" s="3" t="str">
        <f t="shared" si="63"/>
        <v>Y : Tumbling Chip</v>
      </c>
      <c r="S142" s="3" t="str">
        <f t="shared" si="64"/>
        <v>PN</v>
      </c>
      <c r="T142" s="3" t="str">
        <f t="shared" si="65"/>
        <v>C,R,SCZT11S(MYS+CT03)</v>
      </c>
      <c r="U142" s="3">
        <f t="shared" si="66"/>
        <v>0</v>
      </c>
      <c r="V142" s="3" t="str">
        <f t="shared" si="67"/>
        <v>VIR-08</v>
      </c>
      <c r="W142" s="3" t="str">
        <f t="shared" si="68"/>
        <v>VIR_Line A</v>
      </c>
      <c r="X142" s="4"/>
      <c r="Y142">
        <v>141</v>
      </c>
      <c r="Z142" t="s">
        <v>18</v>
      </c>
      <c r="AA142" t="s">
        <v>20</v>
      </c>
      <c r="AB142" t="s">
        <v>19</v>
      </c>
      <c r="AC142" t="s">
        <v>94</v>
      </c>
      <c r="AD142" t="s">
        <v>647</v>
      </c>
      <c r="AE142" t="s">
        <v>1040</v>
      </c>
      <c r="AF142" s="1">
        <v>258193</v>
      </c>
      <c r="AG142" t="s">
        <v>848</v>
      </c>
      <c r="AH142">
        <v>15.21</v>
      </c>
      <c r="AI142" t="s">
        <v>25</v>
      </c>
      <c r="AJ142" t="s">
        <v>24</v>
      </c>
      <c r="AK142" t="s">
        <v>25</v>
      </c>
      <c r="AL142"/>
      <c r="AM142" t="s">
        <v>22</v>
      </c>
      <c r="AN142" t="s">
        <v>38</v>
      </c>
      <c r="AO142" t="s">
        <v>28</v>
      </c>
      <c r="AP142" t="s">
        <v>385</v>
      </c>
      <c r="AQ142" t="s">
        <v>29</v>
      </c>
      <c r="AR142" t="s">
        <v>384</v>
      </c>
      <c r="AS142"/>
      <c r="AT142" t="s">
        <v>478</v>
      </c>
      <c r="AU142" t="s">
        <v>98</v>
      </c>
      <c r="AV142" t="s">
        <v>945</v>
      </c>
    </row>
    <row r="143" spans="1:48" ht="15" x14ac:dyDescent="0.25">
      <c r="A143" s="3">
        <f t="shared" si="46"/>
        <v>142</v>
      </c>
      <c r="B143" s="3" t="str">
        <f t="shared" si="47"/>
        <v>SEMPHIL</v>
      </c>
      <c r="C143" s="3" t="str">
        <f t="shared" si="48"/>
        <v>SEMPHIL Production#5</v>
      </c>
      <c r="D143" s="3" t="str">
        <f t="shared" si="49"/>
        <v>Visual</v>
      </c>
      <c r="E143" s="3" t="str">
        <f t="shared" si="50"/>
        <v>Visual Inspection</v>
      </c>
      <c r="F143" s="3" t="str">
        <f t="shared" si="51"/>
        <v>Wait</v>
      </c>
      <c r="G143" s="3" t="str">
        <f t="shared" si="52"/>
        <v>AL34P6C</v>
      </c>
      <c r="H143" s="3" t="str">
        <f t="shared" si="53"/>
        <v>CL05C102JB51PNB</v>
      </c>
      <c r="I143" s="11">
        <f t="shared" si="54"/>
        <v>259706</v>
      </c>
      <c r="J143" s="3" t="str">
        <f t="shared" si="55"/>
        <v>05</v>
      </c>
      <c r="K143" s="3" t="str">
        <f t="shared" si="56"/>
        <v>Normal</v>
      </c>
      <c r="L143" s="3" t="str">
        <f t="shared" si="57"/>
        <v>N</v>
      </c>
      <c r="M143" s="3">
        <f t="shared" si="58"/>
        <v>15.21</v>
      </c>
      <c r="N143" s="3" t="str">
        <f t="shared" si="59"/>
        <v>VIR-08</v>
      </c>
      <c r="O143" s="3" t="str">
        <f t="shared" si="60"/>
        <v>CHP</v>
      </c>
      <c r="P143" s="3" t="str">
        <f t="shared" si="61"/>
        <v>Visual_Normal-Newlot_1st Insp.</v>
      </c>
      <c r="Q143" s="3" t="str">
        <f t="shared" si="62"/>
        <v>IT team</v>
      </c>
      <c r="R143" s="3" t="str">
        <f t="shared" si="63"/>
        <v>Y : Tumbling Chip</v>
      </c>
      <c r="S143" s="3" t="str">
        <f t="shared" si="64"/>
        <v>PN</v>
      </c>
      <c r="T143" s="3" t="str">
        <f t="shared" si="65"/>
        <v>C,R,SCZT11S(MYS+CT03)</v>
      </c>
      <c r="U143" s="3">
        <f t="shared" si="66"/>
        <v>0</v>
      </c>
      <c r="V143" s="3" t="str">
        <f t="shared" si="67"/>
        <v>VIR-08</v>
      </c>
      <c r="W143" s="3" t="str">
        <f t="shared" si="68"/>
        <v>VIR_Line A</v>
      </c>
      <c r="X143" s="4"/>
      <c r="Y143">
        <v>142</v>
      </c>
      <c r="Z143" t="s">
        <v>18</v>
      </c>
      <c r="AA143" t="s">
        <v>20</v>
      </c>
      <c r="AB143" t="s">
        <v>19</v>
      </c>
      <c r="AC143" t="s">
        <v>94</v>
      </c>
      <c r="AD143" t="s">
        <v>647</v>
      </c>
      <c r="AE143" t="s">
        <v>1041</v>
      </c>
      <c r="AF143" s="1">
        <v>259706</v>
      </c>
      <c r="AG143" t="s">
        <v>848</v>
      </c>
      <c r="AH143">
        <v>15.21</v>
      </c>
      <c r="AI143" t="s">
        <v>25</v>
      </c>
      <c r="AJ143" t="s">
        <v>24</v>
      </c>
      <c r="AK143" t="s">
        <v>25</v>
      </c>
      <c r="AL143"/>
      <c r="AM143" t="s">
        <v>22</v>
      </c>
      <c r="AN143" t="s">
        <v>38</v>
      </c>
      <c r="AO143" t="s">
        <v>28</v>
      </c>
      <c r="AP143" t="s">
        <v>385</v>
      </c>
      <c r="AQ143" t="s">
        <v>29</v>
      </c>
      <c r="AR143" t="s">
        <v>384</v>
      </c>
      <c r="AS143"/>
      <c r="AT143" t="s">
        <v>478</v>
      </c>
      <c r="AU143" t="s">
        <v>98</v>
      </c>
      <c r="AV143" t="s">
        <v>945</v>
      </c>
    </row>
    <row r="144" spans="1:48" ht="15" x14ac:dyDescent="0.25">
      <c r="A144" s="3">
        <f t="shared" si="46"/>
        <v>143</v>
      </c>
      <c r="B144" s="3" t="str">
        <f t="shared" si="47"/>
        <v>SEMPHIL</v>
      </c>
      <c r="C144" s="3" t="str">
        <f t="shared" si="48"/>
        <v>SEMPHIL Production#5</v>
      </c>
      <c r="D144" s="3" t="str">
        <f t="shared" si="49"/>
        <v>Visual</v>
      </c>
      <c r="E144" s="3" t="str">
        <f t="shared" si="50"/>
        <v>Visual Inspection</v>
      </c>
      <c r="F144" s="3" t="str">
        <f t="shared" si="51"/>
        <v>Wait</v>
      </c>
      <c r="G144" s="3" t="str">
        <f t="shared" si="52"/>
        <v>AL34P6E</v>
      </c>
      <c r="H144" s="3" t="str">
        <f t="shared" si="53"/>
        <v>CL05C102JB51PNB</v>
      </c>
      <c r="I144" s="11">
        <f t="shared" si="54"/>
        <v>155589</v>
      </c>
      <c r="J144" s="3" t="str">
        <f t="shared" si="55"/>
        <v>05</v>
      </c>
      <c r="K144" s="3" t="str">
        <f t="shared" si="56"/>
        <v>Normal</v>
      </c>
      <c r="L144" s="3" t="str">
        <f t="shared" si="57"/>
        <v>N</v>
      </c>
      <c r="M144" s="3">
        <f t="shared" si="58"/>
        <v>7.17</v>
      </c>
      <c r="N144" s="3" t="str">
        <f t="shared" si="59"/>
        <v>VIR-08</v>
      </c>
      <c r="O144" s="3" t="str">
        <f t="shared" si="60"/>
        <v>CHP</v>
      </c>
      <c r="P144" s="3" t="str">
        <f t="shared" si="61"/>
        <v>Visual_Normal-Newlot_1st Insp.</v>
      </c>
      <c r="Q144" s="3" t="str">
        <f t="shared" si="62"/>
        <v>IT team</v>
      </c>
      <c r="R144" s="3" t="str">
        <f t="shared" si="63"/>
        <v>Y : Tumbling Chip</v>
      </c>
      <c r="S144" s="3" t="str">
        <f t="shared" si="64"/>
        <v>PN</v>
      </c>
      <c r="T144" s="3" t="str">
        <f t="shared" si="65"/>
        <v>C,R,SCZT11S(MYS+CT03)</v>
      </c>
      <c r="U144" s="3">
        <f t="shared" si="66"/>
        <v>0</v>
      </c>
      <c r="V144" s="3" t="str">
        <f t="shared" si="67"/>
        <v>VIR-08</v>
      </c>
      <c r="W144" s="3" t="str">
        <f t="shared" si="68"/>
        <v>VIR_Line A</v>
      </c>
      <c r="X144" s="4"/>
      <c r="Y144">
        <v>143</v>
      </c>
      <c r="Z144" t="s">
        <v>18</v>
      </c>
      <c r="AA144" t="s">
        <v>20</v>
      </c>
      <c r="AB144" t="s">
        <v>19</v>
      </c>
      <c r="AC144" t="s">
        <v>94</v>
      </c>
      <c r="AD144" t="s">
        <v>647</v>
      </c>
      <c r="AE144" t="s">
        <v>1042</v>
      </c>
      <c r="AF144" s="1">
        <v>155589</v>
      </c>
      <c r="AG144" t="s">
        <v>848</v>
      </c>
      <c r="AH144">
        <v>7.17</v>
      </c>
      <c r="AI144" t="s">
        <v>25</v>
      </c>
      <c r="AJ144" t="s">
        <v>24</v>
      </c>
      <c r="AK144" t="s">
        <v>25</v>
      </c>
      <c r="AL144"/>
      <c r="AM144" t="s">
        <v>22</v>
      </c>
      <c r="AN144" t="s">
        <v>38</v>
      </c>
      <c r="AO144" t="s">
        <v>28</v>
      </c>
      <c r="AP144" t="s">
        <v>385</v>
      </c>
      <c r="AQ144" t="s">
        <v>29</v>
      </c>
      <c r="AR144" t="s">
        <v>384</v>
      </c>
      <c r="AS144"/>
      <c r="AT144" t="s">
        <v>478</v>
      </c>
      <c r="AU144" t="s">
        <v>98</v>
      </c>
      <c r="AV144" t="s">
        <v>945</v>
      </c>
    </row>
    <row r="145" spans="1:48" ht="15" x14ac:dyDescent="0.25">
      <c r="A145" s="3">
        <f t="shared" si="46"/>
        <v>144</v>
      </c>
      <c r="B145" s="3" t="str">
        <f t="shared" si="47"/>
        <v>SEMPHIL</v>
      </c>
      <c r="C145" s="3" t="str">
        <f t="shared" si="48"/>
        <v>SEMPHIL Production#5</v>
      </c>
      <c r="D145" s="3" t="str">
        <f t="shared" si="49"/>
        <v>Visual</v>
      </c>
      <c r="E145" s="3" t="str">
        <f t="shared" si="50"/>
        <v>Visual Inspection</v>
      </c>
      <c r="F145" s="3" t="str">
        <f t="shared" si="51"/>
        <v>Wait</v>
      </c>
      <c r="G145" s="3" t="str">
        <f t="shared" si="52"/>
        <v>AL34P9K</v>
      </c>
      <c r="H145" s="3" t="str">
        <f t="shared" si="53"/>
        <v>CL03C090CA3GN2B</v>
      </c>
      <c r="I145" s="11">
        <f t="shared" si="54"/>
        <v>60506</v>
      </c>
      <c r="J145" s="3" t="str">
        <f t="shared" si="55"/>
        <v>03</v>
      </c>
      <c r="K145" s="3" t="str">
        <f t="shared" si="56"/>
        <v>Normal</v>
      </c>
      <c r="L145" s="3" t="str">
        <f t="shared" si="57"/>
        <v>N</v>
      </c>
      <c r="M145" s="3">
        <f t="shared" si="58"/>
        <v>7.12</v>
      </c>
      <c r="N145" s="3" t="str">
        <f t="shared" si="59"/>
        <v>VIR-52</v>
      </c>
      <c r="O145" s="3" t="str">
        <f t="shared" si="60"/>
        <v>INI</v>
      </c>
      <c r="P145" s="3" t="str">
        <f t="shared" si="61"/>
        <v>Visual_Normal-Newlot_1st Insp.</v>
      </c>
      <c r="Q145" s="3" t="str">
        <f t="shared" si="62"/>
        <v>IT team</v>
      </c>
      <c r="R145" s="3" t="str">
        <f t="shared" si="63"/>
        <v>R : In-house chip ( R )</v>
      </c>
      <c r="S145" s="3" t="str">
        <f t="shared" si="64"/>
        <v>N2</v>
      </c>
      <c r="T145" s="3" t="str">
        <f t="shared" si="65"/>
        <v>C,R,CCOG300C</v>
      </c>
      <c r="U145" s="3">
        <f t="shared" si="66"/>
        <v>0</v>
      </c>
      <c r="V145" s="3" t="str">
        <f t="shared" si="67"/>
        <v>VIR-52</v>
      </c>
      <c r="W145" s="3" t="str">
        <f t="shared" si="68"/>
        <v>VIR_New lot / Receiving</v>
      </c>
      <c r="X145" s="4"/>
      <c r="Y145">
        <v>144</v>
      </c>
      <c r="Z145" t="s">
        <v>18</v>
      </c>
      <c r="AA145" t="s">
        <v>20</v>
      </c>
      <c r="AB145" t="s">
        <v>19</v>
      </c>
      <c r="AC145" t="s">
        <v>94</v>
      </c>
      <c r="AD145" t="s">
        <v>1043</v>
      </c>
      <c r="AE145" t="s">
        <v>1044</v>
      </c>
      <c r="AF145" s="1">
        <v>60506</v>
      </c>
      <c r="AG145" t="s">
        <v>848</v>
      </c>
      <c r="AH145">
        <v>7.12</v>
      </c>
      <c r="AI145" t="s">
        <v>25</v>
      </c>
      <c r="AJ145" t="s">
        <v>24</v>
      </c>
      <c r="AK145" t="s">
        <v>25</v>
      </c>
      <c r="AL145"/>
      <c r="AM145" t="s">
        <v>22</v>
      </c>
      <c r="AN145" t="s">
        <v>105</v>
      </c>
      <c r="AO145" t="s">
        <v>28</v>
      </c>
      <c r="AP145" t="s">
        <v>37</v>
      </c>
      <c r="AQ145" t="s">
        <v>29</v>
      </c>
      <c r="AR145" t="s">
        <v>30</v>
      </c>
      <c r="AS145"/>
      <c r="AT145" t="s">
        <v>469</v>
      </c>
      <c r="AU145" t="s">
        <v>348</v>
      </c>
      <c r="AV145" t="s">
        <v>861</v>
      </c>
    </row>
    <row r="146" spans="1:48" ht="15" x14ac:dyDescent="0.25">
      <c r="A146" s="3">
        <f t="shared" si="46"/>
        <v>145</v>
      </c>
      <c r="B146" s="3" t="str">
        <f t="shared" si="47"/>
        <v>SEMPHIL</v>
      </c>
      <c r="C146" s="3" t="str">
        <f t="shared" si="48"/>
        <v>SEMPHIL Production#5</v>
      </c>
      <c r="D146" s="3" t="str">
        <f t="shared" si="49"/>
        <v>Visual</v>
      </c>
      <c r="E146" s="3" t="str">
        <f t="shared" si="50"/>
        <v>Visual Inspection</v>
      </c>
      <c r="F146" s="3" t="str">
        <f t="shared" si="51"/>
        <v>Wait</v>
      </c>
      <c r="G146" s="3" t="str">
        <f t="shared" si="52"/>
        <v>AL35P18</v>
      </c>
      <c r="H146" s="3" t="str">
        <f t="shared" si="53"/>
        <v>CL10A226MQ8QRAB</v>
      </c>
      <c r="I146" s="11">
        <f t="shared" si="54"/>
        <v>1251952</v>
      </c>
      <c r="J146" s="3" t="str">
        <f t="shared" si="55"/>
        <v>10</v>
      </c>
      <c r="K146" s="3" t="str">
        <f t="shared" si="56"/>
        <v>Normal</v>
      </c>
      <c r="L146" s="3" t="str">
        <f t="shared" si="57"/>
        <v>N</v>
      </c>
      <c r="M146" s="3">
        <f t="shared" si="58"/>
        <v>0.36</v>
      </c>
      <c r="N146" s="3" t="str">
        <f t="shared" si="59"/>
        <v>VIR-63</v>
      </c>
      <c r="O146" s="3" t="str">
        <f t="shared" si="60"/>
        <v>CHP</v>
      </c>
      <c r="P146" s="3" t="str">
        <f t="shared" si="61"/>
        <v>Visual_Normal-Newlot_1st Insp.</v>
      </c>
      <c r="Q146" s="3" t="str">
        <f t="shared" si="62"/>
        <v>IT team</v>
      </c>
      <c r="R146" s="3" t="str">
        <f t="shared" si="63"/>
        <v>R : In-house chip ( R )</v>
      </c>
      <c r="S146" s="3" t="str">
        <f t="shared" si="64"/>
        <v>RA</v>
      </c>
      <c r="T146" s="3" t="str">
        <f t="shared" si="65"/>
        <v>A,R,SHBT160(NA272PP112)</v>
      </c>
      <c r="U146" s="3">
        <f t="shared" si="66"/>
        <v>0</v>
      </c>
      <c r="V146" s="3" t="str">
        <f t="shared" si="67"/>
        <v>VIR-63</v>
      </c>
      <c r="W146" s="3" t="str">
        <f t="shared" si="68"/>
        <v>VIR_VMI MANUAL INSP.</v>
      </c>
      <c r="X146" s="4"/>
      <c r="Y146">
        <v>145</v>
      </c>
      <c r="Z146" t="s">
        <v>18</v>
      </c>
      <c r="AA146" t="s">
        <v>20</v>
      </c>
      <c r="AB146" t="s">
        <v>19</v>
      </c>
      <c r="AC146" t="s">
        <v>94</v>
      </c>
      <c r="AD146" t="s">
        <v>1045</v>
      </c>
      <c r="AE146" t="s">
        <v>1046</v>
      </c>
      <c r="AF146" s="1">
        <v>1251952</v>
      </c>
      <c r="AG146" t="s">
        <v>848</v>
      </c>
      <c r="AH146">
        <v>0.36</v>
      </c>
      <c r="AI146" t="s">
        <v>25</v>
      </c>
      <c r="AJ146" t="s">
        <v>24</v>
      </c>
      <c r="AK146" t="s">
        <v>25</v>
      </c>
      <c r="AL146"/>
      <c r="AM146" t="s">
        <v>22</v>
      </c>
      <c r="AN146" t="s">
        <v>38</v>
      </c>
      <c r="AO146" t="s">
        <v>28</v>
      </c>
      <c r="AP146" t="s">
        <v>235</v>
      </c>
      <c r="AQ146" t="s">
        <v>29</v>
      </c>
      <c r="AR146" t="s">
        <v>30</v>
      </c>
      <c r="AS146"/>
      <c r="AT146" t="s">
        <v>511</v>
      </c>
      <c r="AU146" t="s">
        <v>126</v>
      </c>
      <c r="AV146" t="s">
        <v>1047</v>
      </c>
    </row>
    <row r="147" spans="1:48" ht="15" x14ac:dyDescent="0.25">
      <c r="A147" s="3">
        <f t="shared" si="46"/>
        <v>146</v>
      </c>
      <c r="B147" s="3" t="str">
        <f t="shared" si="47"/>
        <v>SEMPHIL</v>
      </c>
      <c r="C147" s="3" t="str">
        <f t="shared" si="48"/>
        <v>SEMPHIL Production#5</v>
      </c>
      <c r="D147" s="3" t="str">
        <f t="shared" si="49"/>
        <v>Visual</v>
      </c>
      <c r="E147" s="3" t="str">
        <f t="shared" si="50"/>
        <v>Visual Inspection</v>
      </c>
      <c r="F147" s="3" t="str">
        <f t="shared" si="51"/>
        <v>Wait</v>
      </c>
      <c r="G147" s="3" t="str">
        <f t="shared" si="52"/>
        <v>AL35P5Q</v>
      </c>
      <c r="H147" s="3" t="str">
        <f t="shared" si="53"/>
        <v>CL05A475MQ5NRNB</v>
      </c>
      <c r="I147" s="11">
        <f t="shared" si="54"/>
        <v>170533</v>
      </c>
      <c r="J147" s="3" t="str">
        <f t="shared" si="55"/>
        <v>05</v>
      </c>
      <c r="K147" s="3" t="str">
        <f t="shared" si="56"/>
        <v>Normal</v>
      </c>
      <c r="L147" s="3" t="str">
        <f t="shared" si="57"/>
        <v>N</v>
      </c>
      <c r="M147" s="3">
        <f t="shared" si="58"/>
        <v>0.5</v>
      </c>
      <c r="N147" s="3" t="str">
        <f t="shared" si="59"/>
        <v>VIR-35</v>
      </c>
      <c r="O147" s="3" t="str">
        <f t="shared" si="60"/>
        <v>INI</v>
      </c>
      <c r="P147" s="3" t="str">
        <f t="shared" si="61"/>
        <v>Visual_Normal-Newlot_1st Insp.</v>
      </c>
      <c r="Q147" s="3" t="str">
        <f t="shared" si="62"/>
        <v>IT team</v>
      </c>
      <c r="R147" s="3" t="str">
        <f t="shared" si="63"/>
        <v>R : In-house chip ( R )</v>
      </c>
      <c r="S147" s="3" t="str">
        <f t="shared" si="64"/>
        <v>RN</v>
      </c>
      <c r="T147" s="3" t="str">
        <f t="shared" si="65"/>
        <v>A,R,SSBT-02(NB342AT01)</v>
      </c>
      <c r="U147" s="3">
        <f t="shared" si="66"/>
        <v>0</v>
      </c>
      <c r="V147" s="3" t="str">
        <f t="shared" si="67"/>
        <v>VIR-35</v>
      </c>
      <c r="W147" s="3" t="str">
        <f t="shared" si="68"/>
        <v>VIR_New lot / Receiving</v>
      </c>
      <c r="X147" s="4"/>
      <c r="Y147">
        <v>146</v>
      </c>
      <c r="Z147" t="s">
        <v>18</v>
      </c>
      <c r="AA147" t="s">
        <v>20</v>
      </c>
      <c r="AB147" t="s">
        <v>19</v>
      </c>
      <c r="AC147" t="s">
        <v>94</v>
      </c>
      <c r="AD147" t="s">
        <v>42</v>
      </c>
      <c r="AE147" t="s">
        <v>1048</v>
      </c>
      <c r="AF147" s="1">
        <v>170533</v>
      </c>
      <c r="AG147" t="s">
        <v>848</v>
      </c>
      <c r="AH147">
        <v>0.5</v>
      </c>
      <c r="AI147" t="s">
        <v>25</v>
      </c>
      <c r="AJ147" t="s">
        <v>24</v>
      </c>
      <c r="AK147" t="s">
        <v>25</v>
      </c>
      <c r="AL147"/>
      <c r="AM147" t="s">
        <v>22</v>
      </c>
      <c r="AN147" t="s">
        <v>105</v>
      </c>
      <c r="AO147" t="s">
        <v>28</v>
      </c>
      <c r="AP147" t="s">
        <v>31</v>
      </c>
      <c r="AQ147" t="s">
        <v>29</v>
      </c>
      <c r="AR147" t="s">
        <v>30</v>
      </c>
      <c r="AS147"/>
      <c r="AT147" t="s">
        <v>469</v>
      </c>
      <c r="AU147" t="s">
        <v>33</v>
      </c>
      <c r="AV147" t="s">
        <v>881</v>
      </c>
    </row>
    <row r="148" spans="1:48" ht="15" x14ac:dyDescent="0.25">
      <c r="A148" s="3">
        <f t="shared" si="46"/>
        <v>147</v>
      </c>
      <c r="B148" s="3" t="str">
        <f t="shared" si="47"/>
        <v>SEMPHIL</v>
      </c>
      <c r="C148" s="3" t="str">
        <f t="shared" si="48"/>
        <v>SEMPHIL Production#5</v>
      </c>
      <c r="D148" s="3" t="str">
        <f t="shared" si="49"/>
        <v>Visual</v>
      </c>
      <c r="E148" s="3" t="str">
        <f t="shared" si="50"/>
        <v>Visual Inspection</v>
      </c>
      <c r="F148" s="3" t="str">
        <f t="shared" si="51"/>
        <v>Wait</v>
      </c>
      <c r="G148" s="3" t="str">
        <f t="shared" si="52"/>
        <v>AL36P2Z</v>
      </c>
      <c r="H148" s="3" t="str">
        <f t="shared" si="53"/>
        <v>CL03C1R8CA3GN2B</v>
      </c>
      <c r="I148" s="11">
        <f t="shared" si="54"/>
        <v>241047</v>
      </c>
      <c r="J148" s="3" t="str">
        <f t="shared" si="55"/>
        <v>03</v>
      </c>
      <c r="K148" s="3" t="str">
        <f t="shared" si="56"/>
        <v>Normal</v>
      </c>
      <c r="L148" s="3" t="str">
        <f t="shared" si="57"/>
        <v>N</v>
      </c>
      <c r="M148" s="3">
        <f t="shared" si="58"/>
        <v>10.07</v>
      </c>
      <c r="N148" s="3" t="str">
        <f t="shared" si="59"/>
        <v>VIR-52</v>
      </c>
      <c r="O148" s="3" t="str">
        <f t="shared" si="60"/>
        <v>INI</v>
      </c>
      <c r="P148" s="3" t="str">
        <f t="shared" si="61"/>
        <v>Visual_Normal-Newlot_1st Insp.</v>
      </c>
      <c r="Q148" s="3" t="str">
        <f t="shared" si="62"/>
        <v>IT team</v>
      </c>
      <c r="R148" s="3" t="str">
        <f t="shared" si="63"/>
        <v>R : In-house chip ( R )</v>
      </c>
      <c r="S148" s="3" t="str">
        <f t="shared" si="64"/>
        <v>N2</v>
      </c>
      <c r="T148" s="3" t="str">
        <f t="shared" si="65"/>
        <v>C,R,CCOG300C</v>
      </c>
      <c r="U148" s="3">
        <f t="shared" si="66"/>
        <v>0</v>
      </c>
      <c r="V148" s="3" t="str">
        <f t="shared" si="67"/>
        <v>VIR-52</v>
      </c>
      <c r="W148" s="3" t="str">
        <f t="shared" si="68"/>
        <v>VIR_New lot / Receiving</v>
      </c>
      <c r="X148" s="4"/>
      <c r="Y148">
        <v>147</v>
      </c>
      <c r="Z148" t="s">
        <v>18</v>
      </c>
      <c r="AA148" t="s">
        <v>20</v>
      </c>
      <c r="AB148" t="s">
        <v>19</v>
      </c>
      <c r="AC148" t="s">
        <v>94</v>
      </c>
      <c r="AD148" t="s">
        <v>1049</v>
      </c>
      <c r="AE148" t="s">
        <v>1050</v>
      </c>
      <c r="AF148" s="1">
        <v>241047</v>
      </c>
      <c r="AG148" t="s">
        <v>848</v>
      </c>
      <c r="AH148">
        <v>10.07</v>
      </c>
      <c r="AI148" t="s">
        <v>25</v>
      </c>
      <c r="AJ148" t="s">
        <v>24</v>
      </c>
      <c r="AK148" t="s">
        <v>25</v>
      </c>
      <c r="AL148"/>
      <c r="AM148" t="s">
        <v>22</v>
      </c>
      <c r="AN148" t="s">
        <v>105</v>
      </c>
      <c r="AO148" t="s">
        <v>28</v>
      </c>
      <c r="AP148" t="s">
        <v>37</v>
      </c>
      <c r="AQ148" t="s">
        <v>29</v>
      </c>
      <c r="AR148" t="s">
        <v>30</v>
      </c>
      <c r="AS148"/>
      <c r="AT148" t="s">
        <v>469</v>
      </c>
      <c r="AU148" t="s">
        <v>348</v>
      </c>
      <c r="AV148" t="s">
        <v>861</v>
      </c>
    </row>
    <row r="149" spans="1:48" ht="15" x14ac:dyDescent="0.25">
      <c r="A149" s="3">
        <f t="shared" si="46"/>
        <v>148</v>
      </c>
      <c r="B149" s="3" t="str">
        <f t="shared" si="47"/>
        <v>SEMPHIL</v>
      </c>
      <c r="C149" s="3" t="str">
        <f t="shared" si="48"/>
        <v>SEMPHIL Production#5</v>
      </c>
      <c r="D149" s="3" t="str">
        <f t="shared" si="49"/>
        <v>Visual</v>
      </c>
      <c r="E149" s="3" t="str">
        <f t="shared" si="50"/>
        <v>Visual Inspection</v>
      </c>
      <c r="F149" s="3" t="str">
        <f t="shared" si="51"/>
        <v>Wait</v>
      </c>
      <c r="G149" s="3" t="str">
        <f t="shared" si="52"/>
        <v>AL36P37</v>
      </c>
      <c r="H149" s="3" t="str">
        <f t="shared" si="53"/>
        <v>CL03C1R2CA3GN2B</v>
      </c>
      <c r="I149" s="11">
        <f t="shared" si="54"/>
        <v>223816</v>
      </c>
      <c r="J149" s="3" t="str">
        <f t="shared" si="55"/>
        <v>03</v>
      </c>
      <c r="K149" s="3" t="str">
        <f t="shared" si="56"/>
        <v>Normal</v>
      </c>
      <c r="L149" s="3" t="str">
        <f t="shared" si="57"/>
        <v>N</v>
      </c>
      <c r="M149" s="3">
        <f t="shared" si="58"/>
        <v>4.04</v>
      </c>
      <c r="N149" s="3" t="str">
        <f t="shared" si="59"/>
        <v>VIR-52</v>
      </c>
      <c r="O149" s="3" t="str">
        <f t="shared" si="60"/>
        <v>INI</v>
      </c>
      <c r="P149" s="3" t="str">
        <f t="shared" si="61"/>
        <v>Visual_Normal-Newlot_1st Insp.</v>
      </c>
      <c r="Q149" s="3" t="str">
        <f t="shared" si="62"/>
        <v>IT team</v>
      </c>
      <c r="R149" s="3" t="str">
        <f t="shared" si="63"/>
        <v>R : In-house chip ( R )</v>
      </c>
      <c r="S149" s="3" t="str">
        <f t="shared" si="64"/>
        <v>N2</v>
      </c>
      <c r="T149" s="3" t="str">
        <f t="shared" si="65"/>
        <v>C,R,CCOG300C</v>
      </c>
      <c r="U149" s="3">
        <f t="shared" si="66"/>
        <v>0</v>
      </c>
      <c r="V149" s="3" t="str">
        <f t="shared" si="67"/>
        <v>VIR-52</v>
      </c>
      <c r="W149" s="3" t="str">
        <f t="shared" si="68"/>
        <v>VIR_New lot / Receiving</v>
      </c>
      <c r="X149" s="4"/>
      <c r="Y149">
        <v>148</v>
      </c>
      <c r="Z149" t="s">
        <v>18</v>
      </c>
      <c r="AA149" t="s">
        <v>20</v>
      </c>
      <c r="AB149" t="s">
        <v>19</v>
      </c>
      <c r="AC149" t="s">
        <v>94</v>
      </c>
      <c r="AD149" t="s">
        <v>950</v>
      </c>
      <c r="AE149" t="s">
        <v>1051</v>
      </c>
      <c r="AF149" s="1">
        <v>223816</v>
      </c>
      <c r="AG149" t="s">
        <v>848</v>
      </c>
      <c r="AH149">
        <v>4.04</v>
      </c>
      <c r="AI149" t="s">
        <v>25</v>
      </c>
      <c r="AJ149" t="s">
        <v>24</v>
      </c>
      <c r="AK149" t="s">
        <v>25</v>
      </c>
      <c r="AL149"/>
      <c r="AM149" t="s">
        <v>22</v>
      </c>
      <c r="AN149" t="s">
        <v>105</v>
      </c>
      <c r="AO149" t="s">
        <v>28</v>
      </c>
      <c r="AP149" t="s">
        <v>37</v>
      </c>
      <c r="AQ149" t="s">
        <v>29</v>
      </c>
      <c r="AR149" t="s">
        <v>30</v>
      </c>
      <c r="AS149"/>
      <c r="AT149" t="s">
        <v>469</v>
      </c>
      <c r="AU149" t="s">
        <v>348</v>
      </c>
      <c r="AV149" t="s">
        <v>861</v>
      </c>
    </row>
    <row r="150" spans="1:48" ht="15" x14ac:dyDescent="0.25">
      <c r="A150" s="3">
        <f t="shared" si="46"/>
        <v>149</v>
      </c>
      <c r="B150" s="3" t="str">
        <f t="shared" si="47"/>
        <v>SEMPHIL</v>
      </c>
      <c r="C150" s="3" t="str">
        <f t="shared" si="48"/>
        <v>SEMPHIL Production#5</v>
      </c>
      <c r="D150" s="3" t="str">
        <f t="shared" si="49"/>
        <v>Visual</v>
      </c>
      <c r="E150" s="3" t="str">
        <f t="shared" si="50"/>
        <v>Visual Inspection</v>
      </c>
      <c r="F150" s="3" t="str">
        <f t="shared" si="51"/>
        <v>Run</v>
      </c>
      <c r="G150" s="3" t="str">
        <f t="shared" si="52"/>
        <v>AL36P3D</v>
      </c>
      <c r="H150" s="3" t="str">
        <f t="shared" si="53"/>
        <v>CL10A106MQ8NNNB</v>
      </c>
      <c r="I150" s="11">
        <f t="shared" si="54"/>
        <v>6446168</v>
      </c>
      <c r="J150" s="3" t="str">
        <f t="shared" si="55"/>
        <v>10</v>
      </c>
      <c r="K150" s="3" t="str">
        <f t="shared" si="56"/>
        <v>Normal</v>
      </c>
      <c r="L150" s="3" t="str">
        <f t="shared" si="57"/>
        <v>N</v>
      </c>
      <c r="M150" s="3">
        <f t="shared" si="58"/>
        <v>1.57</v>
      </c>
      <c r="N150" s="3" t="str">
        <f t="shared" si="59"/>
        <v>VI-M/C_RACK:VI178</v>
      </c>
      <c r="O150" s="3" t="str">
        <f t="shared" si="60"/>
        <v>MP</v>
      </c>
      <c r="P150" s="3" t="str">
        <f t="shared" si="61"/>
        <v>Visual_Normal-Newlot_1st Insp.</v>
      </c>
      <c r="Q150" s="3" t="str">
        <f t="shared" si="62"/>
        <v>IT team</v>
      </c>
      <c r="R150" s="3" t="str">
        <f t="shared" si="63"/>
        <v>R : In-house chip ( R )</v>
      </c>
      <c r="S150" s="3" t="str">
        <f t="shared" si="64"/>
        <v>NN</v>
      </c>
      <c r="T150" s="3" t="str">
        <f t="shared" si="65"/>
        <v>A,R,SBT030(D-NA272PP112)</v>
      </c>
      <c r="U150" s="3" t="str">
        <f t="shared" si="66"/>
        <v>VI178_Inspection(Wintec)_2Tr_6Sides_Mono</v>
      </c>
      <c r="V150" s="3" t="str">
        <f t="shared" si="67"/>
        <v>VI-M/C_RACK:VI178</v>
      </c>
      <c r="W150" s="3" t="str">
        <f t="shared" si="68"/>
        <v>VI_Line H</v>
      </c>
      <c r="X150" s="4"/>
      <c r="Y150">
        <v>149</v>
      </c>
      <c r="Z150" t="s">
        <v>18</v>
      </c>
      <c r="AA150" t="s">
        <v>20</v>
      </c>
      <c r="AB150" t="s">
        <v>19</v>
      </c>
      <c r="AC150" t="s">
        <v>94</v>
      </c>
      <c r="AD150" t="s">
        <v>35</v>
      </c>
      <c r="AE150" t="s">
        <v>1052</v>
      </c>
      <c r="AF150" s="1">
        <v>6446168</v>
      </c>
      <c r="AG150" t="s">
        <v>848</v>
      </c>
      <c r="AH150">
        <v>1.57</v>
      </c>
      <c r="AI150" t="s">
        <v>25</v>
      </c>
      <c r="AJ150" t="s">
        <v>24</v>
      </c>
      <c r="AK150" t="s">
        <v>25</v>
      </c>
      <c r="AL150"/>
      <c r="AM150" t="s">
        <v>106</v>
      </c>
      <c r="AN150" t="s">
        <v>27</v>
      </c>
      <c r="AO150" t="s">
        <v>28</v>
      </c>
      <c r="AP150" t="s">
        <v>34</v>
      </c>
      <c r="AQ150" t="s">
        <v>29</v>
      </c>
      <c r="AR150" t="s">
        <v>30</v>
      </c>
      <c r="AS150" t="s">
        <v>522</v>
      </c>
      <c r="AT150" t="s">
        <v>510</v>
      </c>
      <c r="AU150" t="s">
        <v>1053</v>
      </c>
      <c r="AV150" t="s">
        <v>852</v>
      </c>
    </row>
    <row r="151" spans="1:48" ht="15" x14ac:dyDescent="0.25">
      <c r="A151" s="3">
        <f t="shared" si="46"/>
        <v>150</v>
      </c>
      <c r="B151" s="3" t="str">
        <f t="shared" si="47"/>
        <v>SEMPHIL</v>
      </c>
      <c r="C151" s="3" t="str">
        <f t="shared" si="48"/>
        <v>SEMPHIL Production#5</v>
      </c>
      <c r="D151" s="3" t="str">
        <f t="shared" si="49"/>
        <v>Visual</v>
      </c>
      <c r="E151" s="3" t="str">
        <f t="shared" si="50"/>
        <v>Visual Inspection</v>
      </c>
      <c r="F151" s="3" t="str">
        <f t="shared" si="51"/>
        <v>Wait</v>
      </c>
      <c r="G151" s="3" t="str">
        <f t="shared" si="52"/>
        <v>AL36P46</v>
      </c>
      <c r="H151" s="3" t="str">
        <f t="shared" si="53"/>
        <v>CL03C180JA3GN2B</v>
      </c>
      <c r="I151" s="11">
        <f t="shared" si="54"/>
        <v>4753725</v>
      </c>
      <c r="J151" s="3" t="str">
        <f t="shared" si="55"/>
        <v>03</v>
      </c>
      <c r="K151" s="3" t="str">
        <f t="shared" si="56"/>
        <v>Normal</v>
      </c>
      <c r="L151" s="3" t="str">
        <f t="shared" si="57"/>
        <v>N</v>
      </c>
      <c r="M151" s="3">
        <f t="shared" si="58"/>
        <v>0.33</v>
      </c>
      <c r="N151" s="3" t="str">
        <f t="shared" si="59"/>
        <v>VIR-35</v>
      </c>
      <c r="O151" s="3" t="str">
        <f t="shared" si="60"/>
        <v>MP</v>
      </c>
      <c r="P151" s="3" t="str">
        <f t="shared" si="61"/>
        <v>Visual_Normal-Newlot_1st Insp.</v>
      </c>
      <c r="Q151" s="3" t="str">
        <f t="shared" si="62"/>
        <v>IT team</v>
      </c>
      <c r="R151" s="3" t="str">
        <f t="shared" si="63"/>
        <v>R : In-house chip ( R )</v>
      </c>
      <c r="S151" s="3" t="str">
        <f t="shared" si="64"/>
        <v>N2</v>
      </c>
      <c r="T151" s="3" t="str">
        <f t="shared" si="65"/>
        <v>C,R,CCOG300C</v>
      </c>
      <c r="U151" s="3">
        <f t="shared" si="66"/>
        <v>0</v>
      </c>
      <c r="V151" s="3" t="str">
        <f t="shared" si="67"/>
        <v>VIR-35</v>
      </c>
      <c r="W151" s="3" t="str">
        <f t="shared" si="68"/>
        <v>VIR_New lot / Receiving</v>
      </c>
      <c r="X151" s="4"/>
      <c r="Y151">
        <v>150</v>
      </c>
      <c r="Z151" t="s">
        <v>18</v>
      </c>
      <c r="AA151" t="s">
        <v>20</v>
      </c>
      <c r="AB151" t="s">
        <v>19</v>
      </c>
      <c r="AC151" t="s">
        <v>94</v>
      </c>
      <c r="AD151" t="s">
        <v>613</v>
      </c>
      <c r="AE151" t="s">
        <v>1054</v>
      </c>
      <c r="AF151" s="1">
        <v>4753725</v>
      </c>
      <c r="AG151" t="s">
        <v>848</v>
      </c>
      <c r="AH151">
        <v>0.33</v>
      </c>
      <c r="AI151" t="s">
        <v>25</v>
      </c>
      <c r="AJ151" t="s">
        <v>24</v>
      </c>
      <c r="AK151" t="s">
        <v>25</v>
      </c>
      <c r="AL151"/>
      <c r="AM151" t="s">
        <v>22</v>
      </c>
      <c r="AN151" t="s">
        <v>27</v>
      </c>
      <c r="AO151" t="s">
        <v>28</v>
      </c>
      <c r="AP151" t="s">
        <v>37</v>
      </c>
      <c r="AQ151" t="s">
        <v>29</v>
      </c>
      <c r="AR151" t="s">
        <v>30</v>
      </c>
      <c r="AS151"/>
      <c r="AT151" t="s">
        <v>469</v>
      </c>
      <c r="AU151" t="s">
        <v>33</v>
      </c>
      <c r="AV151" t="s">
        <v>861</v>
      </c>
    </row>
    <row r="152" spans="1:48" ht="15" x14ac:dyDescent="0.25">
      <c r="A152" s="3">
        <f t="shared" si="46"/>
        <v>151</v>
      </c>
      <c r="B152" s="3" t="str">
        <f t="shared" si="47"/>
        <v>SEMPHIL</v>
      </c>
      <c r="C152" s="3" t="str">
        <f t="shared" si="48"/>
        <v>SEMPHIL Production#5</v>
      </c>
      <c r="D152" s="3" t="str">
        <f t="shared" si="49"/>
        <v>Visual</v>
      </c>
      <c r="E152" s="3" t="str">
        <f t="shared" si="50"/>
        <v>Visual Inspection</v>
      </c>
      <c r="F152" s="3" t="str">
        <f t="shared" si="51"/>
        <v>Run</v>
      </c>
      <c r="G152" s="3" t="str">
        <f t="shared" si="52"/>
        <v>AL36PAD</v>
      </c>
      <c r="H152" s="3" t="str">
        <f t="shared" si="53"/>
        <v>CL10A106MQ8NNNB</v>
      </c>
      <c r="I152" s="11">
        <f t="shared" si="54"/>
        <v>3195065</v>
      </c>
      <c r="J152" s="3" t="str">
        <f t="shared" si="55"/>
        <v>10</v>
      </c>
      <c r="K152" s="3" t="str">
        <f t="shared" si="56"/>
        <v>Normal</v>
      </c>
      <c r="L152" s="3" t="str">
        <f t="shared" si="57"/>
        <v>N</v>
      </c>
      <c r="M152" s="3">
        <f t="shared" si="58"/>
        <v>0.71</v>
      </c>
      <c r="N152" s="3" t="str">
        <f t="shared" si="59"/>
        <v>VI-M/C_RACK:VI175</v>
      </c>
      <c r="O152" s="3" t="str">
        <f t="shared" si="60"/>
        <v>MP</v>
      </c>
      <c r="P152" s="3" t="str">
        <f t="shared" si="61"/>
        <v>Visual_Normal-Newlot_1st Insp.</v>
      </c>
      <c r="Q152" s="3" t="str">
        <f t="shared" si="62"/>
        <v>IT team</v>
      </c>
      <c r="R152" s="3" t="str">
        <f t="shared" si="63"/>
        <v>R : In-house chip ( R )</v>
      </c>
      <c r="S152" s="3" t="str">
        <f t="shared" si="64"/>
        <v>NN</v>
      </c>
      <c r="T152" s="3" t="str">
        <f t="shared" si="65"/>
        <v>A,R,SBT030(D-NA272PP112)</v>
      </c>
      <c r="U152" s="3" t="str">
        <f t="shared" si="66"/>
        <v>VI175_Inspection(Wintec)_2Tr_6Sides_Mono</v>
      </c>
      <c r="V152" s="3" t="str">
        <f t="shared" si="67"/>
        <v>VI-M/C_RACK:VI175</v>
      </c>
      <c r="W152" s="3" t="str">
        <f t="shared" si="68"/>
        <v>VI_Line H</v>
      </c>
      <c r="X152" s="4"/>
      <c r="Y152">
        <v>151</v>
      </c>
      <c r="Z152" t="s">
        <v>18</v>
      </c>
      <c r="AA152" t="s">
        <v>20</v>
      </c>
      <c r="AB152" t="s">
        <v>19</v>
      </c>
      <c r="AC152" t="s">
        <v>94</v>
      </c>
      <c r="AD152" t="s">
        <v>35</v>
      </c>
      <c r="AE152" t="s">
        <v>1055</v>
      </c>
      <c r="AF152" s="1">
        <v>3195065</v>
      </c>
      <c r="AG152" t="s">
        <v>848</v>
      </c>
      <c r="AH152">
        <v>0.71</v>
      </c>
      <c r="AI152" t="s">
        <v>25</v>
      </c>
      <c r="AJ152" t="s">
        <v>24</v>
      </c>
      <c r="AK152" t="s">
        <v>25</v>
      </c>
      <c r="AL152"/>
      <c r="AM152" t="s">
        <v>106</v>
      </c>
      <c r="AN152" t="s">
        <v>27</v>
      </c>
      <c r="AO152" t="s">
        <v>28</v>
      </c>
      <c r="AP152" t="s">
        <v>34</v>
      </c>
      <c r="AQ152" t="s">
        <v>29</v>
      </c>
      <c r="AR152" t="s">
        <v>30</v>
      </c>
      <c r="AS152" t="s">
        <v>1056</v>
      </c>
      <c r="AT152" t="s">
        <v>510</v>
      </c>
      <c r="AU152" t="s">
        <v>1057</v>
      </c>
      <c r="AV152" t="s">
        <v>852</v>
      </c>
    </row>
    <row r="153" spans="1:48" ht="15" x14ac:dyDescent="0.25">
      <c r="A153" s="3">
        <f t="shared" si="46"/>
        <v>152</v>
      </c>
      <c r="B153" s="3" t="str">
        <f t="shared" si="47"/>
        <v>SEMPHIL</v>
      </c>
      <c r="C153" s="3" t="str">
        <f t="shared" si="48"/>
        <v>SEMPHIL Production#5</v>
      </c>
      <c r="D153" s="3" t="str">
        <f t="shared" si="49"/>
        <v>Visual</v>
      </c>
      <c r="E153" s="3" t="str">
        <f t="shared" si="50"/>
        <v>Visual Inspection</v>
      </c>
      <c r="F153" s="3" t="str">
        <f t="shared" si="51"/>
        <v>Wait</v>
      </c>
      <c r="G153" s="3" t="str">
        <f t="shared" si="52"/>
        <v>AL37P13</v>
      </c>
      <c r="H153" s="3" t="str">
        <f t="shared" si="53"/>
        <v>CL10A226MQ8QRAB</v>
      </c>
      <c r="I153" s="11">
        <f t="shared" si="54"/>
        <v>1439722</v>
      </c>
      <c r="J153" s="3" t="str">
        <f t="shared" si="55"/>
        <v>10</v>
      </c>
      <c r="K153" s="3" t="str">
        <f t="shared" si="56"/>
        <v>Normal</v>
      </c>
      <c r="L153" s="3" t="str">
        <f t="shared" si="57"/>
        <v>N</v>
      </c>
      <c r="M153" s="3">
        <f t="shared" si="58"/>
        <v>0.59</v>
      </c>
      <c r="N153" s="3" t="str">
        <f t="shared" si="59"/>
        <v>VIR-08</v>
      </c>
      <c r="O153" s="3" t="str">
        <f t="shared" si="60"/>
        <v>CHP</v>
      </c>
      <c r="P153" s="3" t="str">
        <f t="shared" si="61"/>
        <v>Visual_Normal-Newlot_1st Insp.</v>
      </c>
      <c r="Q153" s="3" t="str">
        <f t="shared" si="62"/>
        <v>IT team</v>
      </c>
      <c r="R153" s="3" t="str">
        <f t="shared" si="63"/>
        <v>R : In-house chip ( R )</v>
      </c>
      <c r="S153" s="3" t="str">
        <f t="shared" si="64"/>
        <v>RA</v>
      </c>
      <c r="T153" s="3" t="str">
        <f t="shared" si="65"/>
        <v>A,R,SHBT160(NA272PP112)</v>
      </c>
      <c r="U153" s="3">
        <f t="shared" si="66"/>
        <v>0</v>
      </c>
      <c r="V153" s="3" t="str">
        <f t="shared" si="67"/>
        <v>VIR-08</v>
      </c>
      <c r="W153" s="3" t="str">
        <f t="shared" si="68"/>
        <v>VIR_Line A</v>
      </c>
      <c r="X153" s="4"/>
      <c r="Y153">
        <v>152</v>
      </c>
      <c r="Z153" t="s">
        <v>18</v>
      </c>
      <c r="AA153" t="s">
        <v>20</v>
      </c>
      <c r="AB153" t="s">
        <v>19</v>
      </c>
      <c r="AC153" t="s">
        <v>94</v>
      </c>
      <c r="AD153" t="s">
        <v>1045</v>
      </c>
      <c r="AE153" t="s">
        <v>1058</v>
      </c>
      <c r="AF153" s="1">
        <v>1439722</v>
      </c>
      <c r="AG153" t="s">
        <v>848</v>
      </c>
      <c r="AH153">
        <v>0.59</v>
      </c>
      <c r="AI153" t="s">
        <v>25</v>
      </c>
      <c r="AJ153" t="s">
        <v>24</v>
      </c>
      <c r="AK153" t="s">
        <v>25</v>
      </c>
      <c r="AL153"/>
      <c r="AM153" t="s">
        <v>22</v>
      </c>
      <c r="AN153" t="s">
        <v>38</v>
      </c>
      <c r="AO153" t="s">
        <v>28</v>
      </c>
      <c r="AP153" t="s">
        <v>235</v>
      </c>
      <c r="AQ153" t="s">
        <v>29</v>
      </c>
      <c r="AR153" t="s">
        <v>30</v>
      </c>
      <c r="AS153"/>
      <c r="AT153" t="s">
        <v>478</v>
      </c>
      <c r="AU153" t="s">
        <v>98</v>
      </c>
      <c r="AV153" t="s">
        <v>1047</v>
      </c>
    </row>
    <row r="154" spans="1:48" ht="15" x14ac:dyDescent="0.25">
      <c r="A154" s="3">
        <f t="shared" si="46"/>
        <v>153</v>
      </c>
      <c r="B154" s="3" t="str">
        <f t="shared" si="47"/>
        <v>SEMPHIL</v>
      </c>
      <c r="C154" s="3" t="str">
        <f t="shared" si="48"/>
        <v>SEMPHIL Production#5</v>
      </c>
      <c r="D154" s="3" t="str">
        <f t="shared" si="49"/>
        <v>Visual</v>
      </c>
      <c r="E154" s="3" t="str">
        <f t="shared" si="50"/>
        <v>Visual Inspection</v>
      </c>
      <c r="F154" s="3" t="str">
        <f t="shared" si="51"/>
        <v>Wait</v>
      </c>
      <c r="G154" s="3" t="str">
        <f t="shared" si="52"/>
        <v>AL37P2T</v>
      </c>
      <c r="H154" s="3" t="str">
        <f t="shared" si="53"/>
        <v>CL03C4R7CA3GN2B</v>
      </c>
      <c r="I154" s="11">
        <f t="shared" si="54"/>
        <v>1975036</v>
      </c>
      <c r="J154" s="3" t="str">
        <f t="shared" si="55"/>
        <v>03</v>
      </c>
      <c r="K154" s="3" t="str">
        <f t="shared" si="56"/>
        <v>Normal</v>
      </c>
      <c r="L154" s="3" t="str">
        <f t="shared" si="57"/>
        <v>N</v>
      </c>
      <c r="M154" s="3">
        <f t="shared" si="58"/>
        <v>6.06</v>
      </c>
      <c r="N154" s="3" t="str">
        <f t="shared" si="59"/>
        <v>VIR-52</v>
      </c>
      <c r="O154" s="3" t="str">
        <f t="shared" si="60"/>
        <v>CHP</v>
      </c>
      <c r="P154" s="3" t="str">
        <f t="shared" si="61"/>
        <v>Visual_Normal-Newlot_1st Insp.</v>
      </c>
      <c r="Q154" s="3" t="str">
        <f t="shared" si="62"/>
        <v>IT team</v>
      </c>
      <c r="R154" s="3" t="str">
        <f t="shared" si="63"/>
        <v>R : In-house chip ( R )</v>
      </c>
      <c r="S154" s="3" t="str">
        <f t="shared" si="64"/>
        <v>N2</v>
      </c>
      <c r="T154" s="3" t="str">
        <f t="shared" si="65"/>
        <v>C,R,CCOG300C</v>
      </c>
      <c r="U154" s="3">
        <f t="shared" si="66"/>
        <v>0</v>
      </c>
      <c r="V154" s="3" t="str">
        <f t="shared" si="67"/>
        <v>VIR-52</v>
      </c>
      <c r="W154" s="3" t="str">
        <f t="shared" si="68"/>
        <v>VIR_New lot / Receiving</v>
      </c>
      <c r="X154" s="4"/>
      <c r="Y154">
        <v>153</v>
      </c>
      <c r="Z154" t="s">
        <v>18</v>
      </c>
      <c r="AA154" t="s">
        <v>20</v>
      </c>
      <c r="AB154" t="s">
        <v>19</v>
      </c>
      <c r="AC154" t="s">
        <v>94</v>
      </c>
      <c r="AD154" t="s">
        <v>650</v>
      </c>
      <c r="AE154" t="s">
        <v>1059</v>
      </c>
      <c r="AF154" s="1">
        <v>1975036</v>
      </c>
      <c r="AG154" t="s">
        <v>848</v>
      </c>
      <c r="AH154">
        <v>6.06</v>
      </c>
      <c r="AI154" t="s">
        <v>25</v>
      </c>
      <c r="AJ154" t="s">
        <v>24</v>
      </c>
      <c r="AK154" t="s">
        <v>25</v>
      </c>
      <c r="AL154"/>
      <c r="AM154" t="s">
        <v>22</v>
      </c>
      <c r="AN154" t="s">
        <v>38</v>
      </c>
      <c r="AO154" t="s">
        <v>28</v>
      </c>
      <c r="AP154" t="s">
        <v>37</v>
      </c>
      <c r="AQ154" t="s">
        <v>29</v>
      </c>
      <c r="AR154" t="s">
        <v>30</v>
      </c>
      <c r="AS154"/>
      <c r="AT154" t="s">
        <v>469</v>
      </c>
      <c r="AU154" t="s">
        <v>348</v>
      </c>
      <c r="AV154" t="s">
        <v>861</v>
      </c>
    </row>
    <row r="155" spans="1:48" ht="15" x14ac:dyDescent="0.25">
      <c r="A155" s="3">
        <f t="shared" si="46"/>
        <v>154</v>
      </c>
      <c r="B155" s="3" t="str">
        <f t="shared" si="47"/>
        <v>SEMPHIL</v>
      </c>
      <c r="C155" s="3" t="str">
        <f t="shared" si="48"/>
        <v>SEMPHIL Production#5</v>
      </c>
      <c r="D155" s="3" t="str">
        <f t="shared" si="49"/>
        <v>Visual</v>
      </c>
      <c r="E155" s="3" t="str">
        <f t="shared" si="50"/>
        <v>Visual Inspection</v>
      </c>
      <c r="F155" s="3" t="str">
        <f t="shared" si="51"/>
        <v>Wait</v>
      </c>
      <c r="G155" s="3" t="str">
        <f t="shared" si="52"/>
        <v>AL37P2V</v>
      </c>
      <c r="H155" s="3" t="str">
        <f t="shared" si="53"/>
        <v>CL03C4R7CA3GN2B</v>
      </c>
      <c r="I155" s="11">
        <f t="shared" si="54"/>
        <v>1731902</v>
      </c>
      <c r="J155" s="3" t="str">
        <f t="shared" si="55"/>
        <v>03</v>
      </c>
      <c r="K155" s="3" t="str">
        <f t="shared" si="56"/>
        <v>Normal</v>
      </c>
      <c r="L155" s="3" t="str">
        <f t="shared" si="57"/>
        <v>N</v>
      </c>
      <c r="M155" s="3">
        <f t="shared" si="58"/>
        <v>10.55</v>
      </c>
      <c r="N155" s="3" t="str">
        <f t="shared" si="59"/>
        <v>VIR-52</v>
      </c>
      <c r="O155" s="3" t="str">
        <f t="shared" si="60"/>
        <v>MP</v>
      </c>
      <c r="P155" s="3" t="str">
        <f t="shared" si="61"/>
        <v>Visual_Normal-Newlot_1st Insp.</v>
      </c>
      <c r="Q155" s="3" t="str">
        <f t="shared" si="62"/>
        <v>IT team</v>
      </c>
      <c r="R155" s="3" t="str">
        <f t="shared" si="63"/>
        <v>R : In-house chip ( R )</v>
      </c>
      <c r="S155" s="3" t="str">
        <f t="shared" si="64"/>
        <v>N2</v>
      </c>
      <c r="T155" s="3" t="str">
        <f t="shared" si="65"/>
        <v>C,R,CCOG300C</v>
      </c>
      <c r="U155" s="3">
        <f t="shared" si="66"/>
        <v>0</v>
      </c>
      <c r="V155" s="3" t="str">
        <f t="shared" si="67"/>
        <v>VIR-52</v>
      </c>
      <c r="W155" s="3" t="str">
        <f t="shared" si="68"/>
        <v>VIR_New lot / Receiving</v>
      </c>
      <c r="X155" s="4"/>
      <c r="Y155">
        <v>154</v>
      </c>
      <c r="Z155" t="s">
        <v>18</v>
      </c>
      <c r="AA155" t="s">
        <v>20</v>
      </c>
      <c r="AB155" t="s">
        <v>19</v>
      </c>
      <c r="AC155" t="s">
        <v>94</v>
      </c>
      <c r="AD155" t="s">
        <v>650</v>
      </c>
      <c r="AE155" t="s">
        <v>1060</v>
      </c>
      <c r="AF155" s="1">
        <v>1731902</v>
      </c>
      <c r="AG155" t="s">
        <v>848</v>
      </c>
      <c r="AH155">
        <v>10.55</v>
      </c>
      <c r="AI155" t="s">
        <v>25</v>
      </c>
      <c r="AJ155" t="s">
        <v>24</v>
      </c>
      <c r="AK155" t="s">
        <v>25</v>
      </c>
      <c r="AL155"/>
      <c r="AM155" t="s">
        <v>22</v>
      </c>
      <c r="AN155" t="s">
        <v>27</v>
      </c>
      <c r="AO155" t="s">
        <v>28</v>
      </c>
      <c r="AP155" t="s">
        <v>37</v>
      </c>
      <c r="AQ155" t="s">
        <v>29</v>
      </c>
      <c r="AR155" t="s">
        <v>30</v>
      </c>
      <c r="AS155"/>
      <c r="AT155" t="s">
        <v>469</v>
      </c>
      <c r="AU155" t="s">
        <v>348</v>
      </c>
      <c r="AV155" t="s">
        <v>861</v>
      </c>
    </row>
    <row r="156" spans="1:48" ht="15" x14ac:dyDescent="0.25">
      <c r="A156" s="3">
        <f t="shared" si="46"/>
        <v>155</v>
      </c>
      <c r="B156" s="3" t="str">
        <f t="shared" si="47"/>
        <v>SEMPHIL</v>
      </c>
      <c r="C156" s="3" t="str">
        <f t="shared" si="48"/>
        <v>SEMPHIL Production#5</v>
      </c>
      <c r="D156" s="3" t="str">
        <f t="shared" si="49"/>
        <v>Visual</v>
      </c>
      <c r="E156" s="3" t="str">
        <f t="shared" si="50"/>
        <v>Visual Inspection</v>
      </c>
      <c r="F156" s="3" t="str">
        <f t="shared" si="51"/>
        <v>Wait</v>
      </c>
      <c r="G156" s="3" t="str">
        <f t="shared" si="52"/>
        <v>AL37P3Z</v>
      </c>
      <c r="H156" s="3" t="str">
        <f t="shared" si="53"/>
        <v>CL03C1R5CA3GN2B</v>
      </c>
      <c r="I156" s="11">
        <f t="shared" si="54"/>
        <v>261153</v>
      </c>
      <c r="J156" s="3" t="str">
        <f t="shared" si="55"/>
        <v>03</v>
      </c>
      <c r="K156" s="3" t="str">
        <f t="shared" si="56"/>
        <v>Normal</v>
      </c>
      <c r="L156" s="3" t="str">
        <f t="shared" si="57"/>
        <v>N</v>
      </c>
      <c r="M156" s="3">
        <f t="shared" si="58"/>
        <v>0.56000000000000005</v>
      </c>
      <c r="N156" s="3" t="str">
        <f t="shared" si="59"/>
        <v>VIR-52</v>
      </c>
      <c r="O156" s="3" t="str">
        <f t="shared" si="60"/>
        <v>INI</v>
      </c>
      <c r="P156" s="3" t="str">
        <f t="shared" si="61"/>
        <v>Visual_Normal-Newlot_1st Insp.</v>
      </c>
      <c r="Q156" s="3" t="str">
        <f t="shared" si="62"/>
        <v>IT team</v>
      </c>
      <c r="R156" s="3" t="str">
        <f t="shared" si="63"/>
        <v>R : In-house chip ( R )</v>
      </c>
      <c r="S156" s="3" t="str">
        <f t="shared" si="64"/>
        <v>N2</v>
      </c>
      <c r="T156" s="3" t="str">
        <f t="shared" si="65"/>
        <v>C,R,CCOG300C</v>
      </c>
      <c r="U156" s="3">
        <f t="shared" si="66"/>
        <v>0</v>
      </c>
      <c r="V156" s="3" t="str">
        <f t="shared" si="67"/>
        <v>VIR-52</v>
      </c>
      <c r="W156" s="3" t="str">
        <f t="shared" si="68"/>
        <v>VIR_New lot / Receiving</v>
      </c>
      <c r="X156" s="4"/>
      <c r="Y156">
        <v>155</v>
      </c>
      <c r="Z156" t="s">
        <v>18</v>
      </c>
      <c r="AA156" t="s">
        <v>20</v>
      </c>
      <c r="AB156" t="s">
        <v>19</v>
      </c>
      <c r="AC156" t="s">
        <v>94</v>
      </c>
      <c r="AD156" t="s">
        <v>128</v>
      </c>
      <c r="AE156" t="s">
        <v>1061</v>
      </c>
      <c r="AF156" s="1">
        <v>261153</v>
      </c>
      <c r="AG156" t="s">
        <v>848</v>
      </c>
      <c r="AH156">
        <v>0.56000000000000005</v>
      </c>
      <c r="AI156" t="s">
        <v>25</v>
      </c>
      <c r="AJ156" t="s">
        <v>24</v>
      </c>
      <c r="AK156" t="s">
        <v>25</v>
      </c>
      <c r="AL156"/>
      <c r="AM156" t="s">
        <v>22</v>
      </c>
      <c r="AN156" t="s">
        <v>105</v>
      </c>
      <c r="AO156" t="s">
        <v>28</v>
      </c>
      <c r="AP156" t="s">
        <v>37</v>
      </c>
      <c r="AQ156" t="s">
        <v>29</v>
      </c>
      <c r="AR156" t="s">
        <v>30</v>
      </c>
      <c r="AS156"/>
      <c r="AT156" t="s">
        <v>469</v>
      </c>
      <c r="AU156" t="s">
        <v>348</v>
      </c>
      <c r="AV156" t="s">
        <v>861</v>
      </c>
    </row>
    <row r="157" spans="1:48" ht="15" x14ac:dyDescent="0.25">
      <c r="A157" s="3">
        <f t="shared" si="46"/>
        <v>156</v>
      </c>
      <c r="B157" s="3" t="str">
        <f t="shared" si="47"/>
        <v>SEMPHIL</v>
      </c>
      <c r="C157" s="3" t="str">
        <f t="shared" si="48"/>
        <v>SEMPHIL Production#5</v>
      </c>
      <c r="D157" s="3" t="str">
        <f t="shared" si="49"/>
        <v>Visual</v>
      </c>
      <c r="E157" s="3" t="str">
        <f t="shared" si="50"/>
        <v>Visual Inspection</v>
      </c>
      <c r="F157" s="3" t="str">
        <f t="shared" si="51"/>
        <v>Wait</v>
      </c>
      <c r="G157" s="3" t="str">
        <f t="shared" si="52"/>
        <v>AL37P48</v>
      </c>
      <c r="H157" s="3" t="str">
        <f t="shared" si="53"/>
        <v>CL03C1R5CA3GN2B</v>
      </c>
      <c r="I157" s="11">
        <f t="shared" si="54"/>
        <v>254657</v>
      </c>
      <c r="J157" s="3" t="str">
        <f t="shared" si="55"/>
        <v>03</v>
      </c>
      <c r="K157" s="3" t="str">
        <f t="shared" si="56"/>
        <v>Normal</v>
      </c>
      <c r="L157" s="3" t="str">
        <f t="shared" si="57"/>
        <v>N</v>
      </c>
      <c r="M157" s="3">
        <f t="shared" si="58"/>
        <v>4.0199999999999996</v>
      </c>
      <c r="N157" s="3" t="str">
        <f t="shared" si="59"/>
        <v>VIR-52</v>
      </c>
      <c r="O157" s="3" t="str">
        <f t="shared" si="60"/>
        <v>INI</v>
      </c>
      <c r="P157" s="3" t="str">
        <f t="shared" si="61"/>
        <v>Visual_Normal-Newlot_1st Insp.</v>
      </c>
      <c r="Q157" s="3" t="str">
        <f t="shared" si="62"/>
        <v>IT team</v>
      </c>
      <c r="R157" s="3" t="str">
        <f t="shared" si="63"/>
        <v>R : In-house chip ( R )</v>
      </c>
      <c r="S157" s="3" t="str">
        <f t="shared" si="64"/>
        <v>N2</v>
      </c>
      <c r="T157" s="3" t="str">
        <f t="shared" si="65"/>
        <v>C,R,CCOG300C</v>
      </c>
      <c r="U157" s="3">
        <f t="shared" si="66"/>
        <v>0</v>
      </c>
      <c r="V157" s="3" t="str">
        <f t="shared" si="67"/>
        <v>VIR-52</v>
      </c>
      <c r="W157" s="3" t="str">
        <f t="shared" si="68"/>
        <v>VIR_New lot / Receiving</v>
      </c>
      <c r="X157" s="4"/>
      <c r="Y157">
        <v>156</v>
      </c>
      <c r="Z157" t="s">
        <v>18</v>
      </c>
      <c r="AA157" t="s">
        <v>20</v>
      </c>
      <c r="AB157" t="s">
        <v>19</v>
      </c>
      <c r="AC157" t="s">
        <v>94</v>
      </c>
      <c r="AD157" t="s">
        <v>128</v>
      </c>
      <c r="AE157" t="s">
        <v>1062</v>
      </c>
      <c r="AF157" s="1">
        <v>254657</v>
      </c>
      <c r="AG157" t="s">
        <v>848</v>
      </c>
      <c r="AH157">
        <v>4.0199999999999996</v>
      </c>
      <c r="AI157" t="s">
        <v>25</v>
      </c>
      <c r="AJ157" t="s">
        <v>24</v>
      </c>
      <c r="AK157" t="s">
        <v>25</v>
      </c>
      <c r="AL157"/>
      <c r="AM157" t="s">
        <v>22</v>
      </c>
      <c r="AN157" t="s">
        <v>105</v>
      </c>
      <c r="AO157" t="s">
        <v>28</v>
      </c>
      <c r="AP157" t="s">
        <v>37</v>
      </c>
      <c r="AQ157" t="s">
        <v>29</v>
      </c>
      <c r="AR157" t="s">
        <v>30</v>
      </c>
      <c r="AS157"/>
      <c r="AT157" t="s">
        <v>469</v>
      </c>
      <c r="AU157" t="s">
        <v>348</v>
      </c>
      <c r="AV157" t="s">
        <v>861</v>
      </c>
    </row>
    <row r="158" spans="1:48" ht="15" x14ac:dyDescent="0.25">
      <c r="A158" s="3">
        <f t="shared" si="46"/>
        <v>157</v>
      </c>
      <c r="B158" s="3" t="str">
        <f t="shared" si="47"/>
        <v>SEMPHIL</v>
      </c>
      <c r="C158" s="3" t="str">
        <f t="shared" si="48"/>
        <v>SEMPHIL Production#5</v>
      </c>
      <c r="D158" s="3" t="str">
        <f t="shared" si="49"/>
        <v>Visual</v>
      </c>
      <c r="E158" s="3" t="str">
        <f t="shared" si="50"/>
        <v>Visual Inspection</v>
      </c>
      <c r="F158" s="3" t="str">
        <f t="shared" si="51"/>
        <v>Wait</v>
      </c>
      <c r="G158" s="3" t="str">
        <f t="shared" si="52"/>
        <v>AL37P4T</v>
      </c>
      <c r="H158" s="3" t="str">
        <f t="shared" si="53"/>
        <v>CL21A226MQQNNNB</v>
      </c>
      <c r="I158" s="11">
        <f t="shared" si="54"/>
        <v>1382750</v>
      </c>
      <c r="J158" s="3" t="str">
        <f t="shared" si="55"/>
        <v>21</v>
      </c>
      <c r="K158" s="3" t="str">
        <f t="shared" si="56"/>
        <v>Normal</v>
      </c>
      <c r="L158" s="3" t="str">
        <f t="shared" si="57"/>
        <v>N</v>
      </c>
      <c r="M158" s="3">
        <f t="shared" si="58"/>
        <v>0.36</v>
      </c>
      <c r="N158" s="3" t="str">
        <f t="shared" si="59"/>
        <v>VIR-35</v>
      </c>
      <c r="O158" s="3" t="str">
        <f t="shared" si="60"/>
        <v>MP</v>
      </c>
      <c r="P158" s="3" t="str">
        <f t="shared" si="61"/>
        <v>Visual_Normal-Newlot_1st Insp.</v>
      </c>
      <c r="Q158" s="3" t="str">
        <f t="shared" si="62"/>
        <v>IT team</v>
      </c>
      <c r="R158" s="3" t="str">
        <f t="shared" si="63"/>
        <v>R : In-house chip ( R )</v>
      </c>
      <c r="S158" s="3" t="str">
        <f t="shared" si="64"/>
        <v>NN</v>
      </c>
      <c r="T158" s="3" t="str">
        <f t="shared" si="65"/>
        <v>A,R,SBT030(D-NA272PP112)</v>
      </c>
      <c r="U158" s="3">
        <f t="shared" si="66"/>
        <v>0</v>
      </c>
      <c r="V158" s="3" t="str">
        <f t="shared" si="67"/>
        <v>VIR-35</v>
      </c>
      <c r="W158" s="3" t="str">
        <f t="shared" si="68"/>
        <v>VIR_New lot / Receiving</v>
      </c>
      <c r="X158" s="4"/>
      <c r="Y158">
        <v>157</v>
      </c>
      <c r="Z158" t="s">
        <v>18</v>
      </c>
      <c r="AA158" t="s">
        <v>20</v>
      </c>
      <c r="AB158" t="s">
        <v>19</v>
      </c>
      <c r="AC158" t="s">
        <v>94</v>
      </c>
      <c r="AD158" t="s">
        <v>32</v>
      </c>
      <c r="AE158" t="s">
        <v>1063</v>
      </c>
      <c r="AF158" s="1">
        <v>1382750</v>
      </c>
      <c r="AG158" t="s">
        <v>848</v>
      </c>
      <c r="AH158">
        <v>0.36</v>
      </c>
      <c r="AI158" t="s">
        <v>25</v>
      </c>
      <c r="AJ158" t="s">
        <v>24</v>
      </c>
      <c r="AK158" t="s">
        <v>25</v>
      </c>
      <c r="AL158"/>
      <c r="AM158" t="s">
        <v>22</v>
      </c>
      <c r="AN158" t="s">
        <v>27</v>
      </c>
      <c r="AO158" t="s">
        <v>28</v>
      </c>
      <c r="AP158" t="s">
        <v>34</v>
      </c>
      <c r="AQ158" t="s">
        <v>29</v>
      </c>
      <c r="AR158" t="s">
        <v>30</v>
      </c>
      <c r="AS158"/>
      <c r="AT158" t="s">
        <v>469</v>
      </c>
      <c r="AU158" t="s">
        <v>33</v>
      </c>
      <c r="AV158" t="s">
        <v>852</v>
      </c>
    </row>
    <row r="159" spans="1:48" ht="15" x14ac:dyDescent="0.25">
      <c r="A159" s="3">
        <f t="shared" si="46"/>
        <v>158</v>
      </c>
      <c r="B159" s="3" t="str">
        <f t="shared" si="47"/>
        <v>SEMPHIL</v>
      </c>
      <c r="C159" s="3" t="str">
        <f t="shared" si="48"/>
        <v>SEMPHIL Production#5</v>
      </c>
      <c r="D159" s="3" t="str">
        <f t="shared" si="49"/>
        <v>Visual</v>
      </c>
      <c r="E159" s="3" t="str">
        <f t="shared" si="50"/>
        <v>Visual Inspection</v>
      </c>
      <c r="F159" s="3" t="str">
        <f t="shared" si="51"/>
        <v>Wait</v>
      </c>
      <c r="G159" s="3" t="str">
        <f t="shared" si="52"/>
        <v>AL37P4Y</v>
      </c>
      <c r="H159" s="3" t="str">
        <f t="shared" si="53"/>
        <v>CL10A106MQ8NNNB</v>
      </c>
      <c r="I159" s="11">
        <f t="shared" si="54"/>
        <v>2610924</v>
      </c>
      <c r="J159" s="3" t="str">
        <f t="shared" si="55"/>
        <v>10</v>
      </c>
      <c r="K159" s="3" t="str">
        <f t="shared" si="56"/>
        <v>Normal</v>
      </c>
      <c r="L159" s="3" t="str">
        <f t="shared" si="57"/>
        <v>N</v>
      </c>
      <c r="M159" s="3">
        <f t="shared" si="58"/>
        <v>1.22</v>
      </c>
      <c r="N159" s="3" t="str">
        <f t="shared" si="59"/>
        <v>VIR-64</v>
      </c>
      <c r="O159" s="3" t="str">
        <f t="shared" si="60"/>
        <v>MP</v>
      </c>
      <c r="P159" s="3" t="str">
        <f t="shared" si="61"/>
        <v>Visual_Normal-Newlot_1st Insp.</v>
      </c>
      <c r="Q159" s="3" t="str">
        <f t="shared" si="62"/>
        <v>IT team</v>
      </c>
      <c r="R159" s="3" t="str">
        <f t="shared" si="63"/>
        <v>R : In-house chip ( R )</v>
      </c>
      <c r="S159" s="3" t="str">
        <f t="shared" si="64"/>
        <v>NN</v>
      </c>
      <c r="T159" s="3" t="str">
        <f t="shared" si="65"/>
        <v>A,R,SBT030(D-NA272PP112)</v>
      </c>
      <c r="U159" s="3">
        <f t="shared" si="66"/>
        <v>0</v>
      </c>
      <c r="V159" s="3" t="str">
        <f t="shared" si="67"/>
        <v>VIR-64</v>
      </c>
      <c r="W159" s="3" t="str">
        <f t="shared" si="68"/>
        <v>VIR_VMI SCRAP LOT</v>
      </c>
      <c r="X159" s="4"/>
      <c r="Y159">
        <v>158</v>
      </c>
      <c r="Z159" t="s">
        <v>18</v>
      </c>
      <c r="AA159" t="s">
        <v>20</v>
      </c>
      <c r="AB159" t="s">
        <v>19</v>
      </c>
      <c r="AC159" t="s">
        <v>94</v>
      </c>
      <c r="AD159" t="s">
        <v>35</v>
      </c>
      <c r="AE159" t="s">
        <v>1064</v>
      </c>
      <c r="AF159" s="1">
        <v>2610924</v>
      </c>
      <c r="AG159" t="s">
        <v>848</v>
      </c>
      <c r="AH159">
        <v>1.22</v>
      </c>
      <c r="AI159" t="s">
        <v>25</v>
      </c>
      <c r="AJ159" t="s">
        <v>24</v>
      </c>
      <c r="AK159" t="s">
        <v>25</v>
      </c>
      <c r="AL159"/>
      <c r="AM159" t="s">
        <v>22</v>
      </c>
      <c r="AN159" t="s">
        <v>27</v>
      </c>
      <c r="AO159" t="s">
        <v>28</v>
      </c>
      <c r="AP159" t="s">
        <v>34</v>
      </c>
      <c r="AQ159" t="s">
        <v>29</v>
      </c>
      <c r="AR159" t="s">
        <v>30</v>
      </c>
      <c r="AS159"/>
      <c r="AT159" t="s">
        <v>468</v>
      </c>
      <c r="AU159" t="s">
        <v>95</v>
      </c>
      <c r="AV159" t="s">
        <v>852</v>
      </c>
    </row>
    <row r="160" spans="1:48" ht="15" x14ac:dyDescent="0.25">
      <c r="A160" s="3">
        <f t="shared" si="46"/>
        <v>159</v>
      </c>
      <c r="B160" s="3" t="str">
        <f t="shared" si="47"/>
        <v>SEMPHIL</v>
      </c>
      <c r="C160" s="3" t="str">
        <f t="shared" si="48"/>
        <v>SEMPHIL Production#5</v>
      </c>
      <c r="D160" s="3" t="str">
        <f t="shared" si="49"/>
        <v>Visual</v>
      </c>
      <c r="E160" s="3" t="str">
        <f t="shared" si="50"/>
        <v>Visual Inspection</v>
      </c>
      <c r="F160" s="3" t="str">
        <f t="shared" si="51"/>
        <v>Wait</v>
      </c>
      <c r="G160" s="3" t="str">
        <f t="shared" si="52"/>
        <v>AL38P8R</v>
      </c>
      <c r="H160" s="3" t="str">
        <f t="shared" si="53"/>
        <v>CL21A226MQQNNNB</v>
      </c>
      <c r="I160" s="11">
        <f t="shared" si="54"/>
        <v>960789</v>
      </c>
      <c r="J160" s="3" t="str">
        <f t="shared" si="55"/>
        <v>21</v>
      </c>
      <c r="K160" s="3" t="str">
        <f t="shared" si="56"/>
        <v>Normal</v>
      </c>
      <c r="L160" s="3" t="str">
        <f t="shared" si="57"/>
        <v>N</v>
      </c>
      <c r="M160" s="3">
        <f t="shared" si="58"/>
        <v>0.61</v>
      </c>
      <c r="N160" s="3" t="str">
        <f t="shared" si="59"/>
        <v>VI-M/C_RACK:VI133</v>
      </c>
      <c r="O160" s="3" t="str">
        <f t="shared" si="60"/>
        <v>MP</v>
      </c>
      <c r="P160" s="3" t="str">
        <f t="shared" si="61"/>
        <v>Visual_Normal-Newlot_1st Insp.</v>
      </c>
      <c r="Q160" s="3" t="str">
        <f t="shared" si="62"/>
        <v>IT team</v>
      </c>
      <c r="R160" s="3" t="str">
        <f t="shared" si="63"/>
        <v>R : In-house chip ( R )</v>
      </c>
      <c r="S160" s="3" t="str">
        <f t="shared" si="64"/>
        <v>NN</v>
      </c>
      <c r="T160" s="3" t="str">
        <f t="shared" si="65"/>
        <v>A,R,SBT030(D-NA272PP112)</v>
      </c>
      <c r="U160" s="3">
        <f t="shared" si="66"/>
        <v>0</v>
      </c>
      <c r="V160" s="3" t="str">
        <f t="shared" si="67"/>
        <v>VI-M/C_RACK:VI133</v>
      </c>
      <c r="W160" s="3" t="str">
        <f t="shared" si="68"/>
        <v>VI_Line G</v>
      </c>
      <c r="X160" s="4"/>
      <c r="Y160">
        <v>159</v>
      </c>
      <c r="Z160" t="s">
        <v>18</v>
      </c>
      <c r="AA160" t="s">
        <v>20</v>
      </c>
      <c r="AB160" t="s">
        <v>19</v>
      </c>
      <c r="AC160" t="s">
        <v>94</v>
      </c>
      <c r="AD160" t="s">
        <v>32</v>
      </c>
      <c r="AE160" t="s">
        <v>1065</v>
      </c>
      <c r="AF160" s="1">
        <v>960789</v>
      </c>
      <c r="AG160" t="s">
        <v>848</v>
      </c>
      <c r="AH160">
        <v>0.61</v>
      </c>
      <c r="AI160" t="s">
        <v>25</v>
      </c>
      <c r="AJ160" t="s">
        <v>24</v>
      </c>
      <c r="AK160" t="s">
        <v>25</v>
      </c>
      <c r="AL160"/>
      <c r="AM160" t="s">
        <v>22</v>
      </c>
      <c r="AN160" t="s">
        <v>27</v>
      </c>
      <c r="AO160" t="s">
        <v>28</v>
      </c>
      <c r="AP160" t="s">
        <v>34</v>
      </c>
      <c r="AQ160" t="s">
        <v>29</v>
      </c>
      <c r="AR160" t="s">
        <v>30</v>
      </c>
      <c r="AS160"/>
      <c r="AT160" t="s">
        <v>483</v>
      </c>
      <c r="AU160" t="s">
        <v>1066</v>
      </c>
      <c r="AV160" t="s">
        <v>852</v>
      </c>
    </row>
    <row r="161" spans="1:48" ht="15" x14ac:dyDescent="0.25">
      <c r="A161" s="3">
        <f t="shared" si="46"/>
        <v>160</v>
      </c>
      <c r="B161" s="3" t="str">
        <f t="shared" si="47"/>
        <v>SEMPHIL</v>
      </c>
      <c r="C161" s="3" t="str">
        <f t="shared" si="48"/>
        <v>SEMPHIL Production#5</v>
      </c>
      <c r="D161" s="3" t="str">
        <f t="shared" si="49"/>
        <v>Visual</v>
      </c>
      <c r="E161" s="3" t="str">
        <f t="shared" si="50"/>
        <v>Visual Inspection</v>
      </c>
      <c r="F161" s="3" t="str">
        <f t="shared" si="51"/>
        <v>Wait</v>
      </c>
      <c r="G161" s="3" t="str">
        <f t="shared" si="52"/>
        <v>AL39P47</v>
      </c>
      <c r="H161" s="3" t="str">
        <f t="shared" si="53"/>
        <v>CL03C6R8BA3GN2B</v>
      </c>
      <c r="I161" s="11">
        <f t="shared" si="54"/>
        <v>1819996</v>
      </c>
      <c r="J161" s="3" t="str">
        <f t="shared" si="55"/>
        <v>03</v>
      </c>
      <c r="K161" s="3" t="str">
        <f t="shared" si="56"/>
        <v>Normal</v>
      </c>
      <c r="L161" s="3" t="str">
        <f t="shared" si="57"/>
        <v>N</v>
      </c>
      <c r="M161" s="3">
        <f t="shared" si="58"/>
        <v>4.4000000000000004</v>
      </c>
      <c r="N161" s="3" t="str">
        <f t="shared" si="59"/>
        <v>VIR-52</v>
      </c>
      <c r="O161" s="3" t="str">
        <f t="shared" si="60"/>
        <v>CHG</v>
      </c>
      <c r="P161" s="3" t="str">
        <f t="shared" si="61"/>
        <v>Visual_Normal-Newlot_1st Insp.</v>
      </c>
      <c r="Q161" s="3" t="str">
        <f t="shared" si="62"/>
        <v>IT team</v>
      </c>
      <c r="R161" s="3" t="str">
        <f t="shared" si="63"/>
        <v>R : In-house chip ( R )</v>
      </c>
      <c r="S161" s="3" t="str">
        <f t="shared" si="64"/>
        <v>N2</v>
      </c>
      <c r="T161" s="3" t="str">
        <f t="shared" si="65"/>
        <v>C,R,CCOG300C</v>
      </c>
      <c r="U161" s="3">
        <f t="shared" si="66"/>
        <v>0</v>
      </c>
      <c r="V161" s="3" t="str">
        <f t="shared" si="67"/>
        <v>VIR-52</v>
      </c>
      <c r="W161" s="3" t="str">
        <f t="shared" si="68"/>
        <v>VIR_New lot / Receiving</v>
      </c>
      <c r="X161" s="4"/>
      <c r="Y161">
        <v>160</v>
      </c>
      <c r="Z161" t="s">
        <v>18</v>
      </c>
      <c r="AA161" t="s">
        <v>20</v>
      </c>
      <c r="AB161" t="s">
        <v>19</v>
      </c>
      <c r="AC161" t="s">
        <v>94</v>
      </c>
      <c r="AD161" t="s">
        <v>652</v>
      </c>
      <c r="AE161" t="s">
        <v>1067</v>
      </c>
      <c r="AF161" s="1">
        <v>1819996</v>
      </c>
      <c r="AG161" t="s">
        <v>848</v>
      </c>
      <c r="AH161">
        <v>4.4000000000000004</v>
      </c>
      <c r="AI161" t="s">
        <v>25</v>
      </c>
      <c r="AJ161" t="s">
        <v>24</v>
      </c>
      <c r="AK161" t="s">
        <v>25</v>
      </c>
      <c r="AL161"/>
      <c r="AM161" t="s">
        <v>22</v>
      </c>
      <c r="AN161" t="s">
        <v>59</v>
      </c>
      <c r="AO161" t="s">
        <v>28</v>
      </c>
      <c r="AP161" t="s">
        <v>37</v>
      </c>
      <c r="AQ161" t="s">
        <v>29</v>
      </c>
      <c r="AR161" t="s">
        <v>30</v>
      </c>
      <c r="AS161"/>
      <c r="AT161" t="s">
        <v>469</v>
      </c>
      <c r="AU161" t="s">
        <v>348</v>
      </c>
      <c r="AV161" t="s">
        <v>861</v>
      </c>
    </row>
    <row r="162" spans="1:48" ht="15" x14ac:dyDescent="0.25">
      <c r="A162" s="3">
        <f t="shared" si="46"/>
        <v>161</v>
      </c>
      <c r="B162" s="3" t="str">
        <f t="shared" si="47"/>
        <v>SEMPHIL</v>
      </c>
      <c r="C162" s="3" t="str">
        <f t="shared" si="48"/>
        <v>SEMPHIL Production#5</v>
      </c>
      <c r="D162" s="3" t="str">
        <f t="shared" si="49"/>
        <v>Visual</v>
      </c>
      <c r="E162" s="3" t="str">
        <f t="shared" si="50"/>
        <v>Visual Inspection</v>
      </c>
      <c r="F162" s="3" t="str">
        <f t="shared" si="51"/>
        <v>Wait</v>
      </c>
      <c r="G162" s="3" t="str">
        <f t="shared" si="52"/>
        <v>AL39P5C</v>
      </c>
      <c r="H162" s="3" t="str">
        <f t="shared" si="53"/>
        <v>CL10A226MQ8QRAB</v>
      </c>
      <c r="I162" s="11">
        <f t="shared" si="54"/>
        <v>1322882</v>
      </c>
      <c r="J162" s="3" t="str">
        <f t="shared" si="55"/>
        <v>10</v>
      </c>
      <c r="K162" s="3" t="str">
        <f t="shared" si="56"/>
        <v>Normal</v>
      </c>
      <c r="L162" s="3" t="str">
        <f t="shared" si="57"/>
        <v>N</v>
      </c>
      <c r="M162" s="3">
        <f t="shared" si="58"/>
        <v>0.55000000000000004</v>
      </c>
      <c r="N162" s="3" t="str">
        <f t="shared" si="59"/>
        <v>VIR-35</v>
      </c>
      <c r="O162" s="3" t="str">
        <f t="shared" si="60"/>
        <v>CHP</v>
      </c>
      <c r="P162" s="3" t="str">
        <f t="shared" si="61"/>
        <v>Visual_Normal-Newlot_1st Insp.</v>
      </c>
      <c r="Q162" s="3" t="str">
        <f t="shared" si="62"/>
        <v>IT team</v>
      </c>
      <c r="R162" s="3" t="str">
        <f t="shared" si="63"/>
        <v>R : In-house chip ( R )</v>
      </c>
      <c r="S162" s="3" t="str">
        <f t="shared" si="64"/>
        <v>RA</v>
      </c>
      <c r="T162" s="3" t="str">
        <f t="shared" si="65"/>
        <v>A,R,SHBT160(NA272PP112)</v>
      </c>
      <c r="U162" s="3">
        <f t="shared" si="66"/>
        <v>0</v>
      </c>
      <c r="V162" s="3" t="str">
        <f t="shared" si="67"/>
        <v>VIR-35</v>
      </c>
      <c r="W162" s="3" t="str">
        <f t="shared" si="68"/>
        <v>VIR_New lot / Receiving</v>
      </c>
      <c r="X162" s="4"/>
      <c r="Y162">
        <v>161</v>
      </c>
      <c r="Z162" t="s">
        <v>18</v>
      </c>
      <c r="AA162" t="s">
        <v>20</v>
      </c>
      <c r="AB162" t="s">
        <v>19</v>
      </c>
      <c r="AC162" t="s">
        <v>94</v>
      </c>
      <c r="AD162" t="s">
        <v>1045</v>
      </c>
      <c r="AE162" t="s">
        <v>1068</v>
      </c>
      <c r="AF162" s="1">
        <v>1322882</v>
      </c>
      <c r="AG162" t="s">
        <v>848</v>
      </c>
      <c r="AH162">
        <v>0.55000000000000004</v>
      </c>
      <c r="AI162" t="s">
        <v>25</v>
      </c>
      <c r="AJ162" t="s">
        <v>24</v>
      </c>
      <c r="AK162" t="s">
        <v>25</v>
      </c>
      <c r="AL162"/>
      <c r="AM162" t="s">
        <v>22</v>
      </c>
      <c r="AN162" t="s">
        <v>38</v>
      </c>
      <c r="AO162" t="s">
        <v>28</v>
      </c>
      <c r="AP162" t="s">
        <v>235</v>
      </c>
      <c r="AQ162" t="s">
        <v>29</v>
      </c>
      <c r="AR162" t="s">
        <v>30</v>
      </c>
      <c r="AS162"/>
      <c r="AT162" t="s">
        <v>469</v>
      </c>
      <c r="AU162" t="s">
        <v>33</v>
      </c>
      <c r="AV162" t="s">
        <v>1047</v>
      </c>
    </row>
    <row r="163" spans="1:48" ht="15" x14ac:dyDescent="0.25">
      <c r="A163" s="3">
        <f t="shared" si="46"/>
        <v>162</v>
      </c>
      <c r="B163" s="3" t="str">
        <f t="shared" si="47"/>
        <v>SEMPHIL</v>
      </c>
      <c r="C163" s="3" t="str">
        <f t="shared" si="48"/>
        <v>SEMPHIL Production#5</v>
      </c>
      <c r="D163" s="3" t="str">
        <f t="shared" si="49"/>
        <v>Visual</v>
      </c>
      <c r="E163" s="3" t="str">
        <f t="shared" si="50"/>
        <v>Visual Inspection</v>
      </c>
      <c r="F163" s="3" t="str">
        <f t="shared" si="51"/>
        <v>Run</v>
      </c>
      <c r="G163" s="3" t="str">
        <f t="shared" si="52"/>
        <v>AL39P67</v>
      </c>
      <c r="H163" s="3" t="str">
        <f t="shared" si="53"/>
        <v>CL10A106MQ8NNNB</v>
      </c>
      <c r="I163" s="11">
        <f t="shared" si="54"/>
        <v>3135698</v>
      </c>
      <c r="J163" s="3" t="str">
        <f t="shared" si="55"/>
        <v>10</v>
      </c>
      <c r="K163" s="3" t="str">
        <f t="shared" si="56"/>
        <v>Normal</v>
      </c>
      <c r="L163" s="3" t="str">
        <f t="shared" si="57"/>
        <v>N</v>
      </c>
      <c r="M163" s="3">
        <f t="shared" si="58"/>
        <v>1.21</v>
      </c>
      <c r="N163" s="3" t="str">
        <f t="shared" si="59"/>
        <v>VI-M/C_RACK:VI031</v>
      </c>
      <c r="O163" s="3" t="str">
        <f t="shared" si="60"/>
        <v>MP</v>
      </c>
      <c r="P163" s="3" t="str">
        <f t="shared" si="61"/>
        <v>Visual_Normal-Newlot_1st Insp.</v>
      </c>
      <c r="Q163" s="3" t="str">
        <f t="shared" si="62"/>
        <v>IT team</v>
      </c>
      <c r="R163" s="3" t="str">
        <f t="shared" si="63"/>
        <v>R : In-house chip ( R )</v>
      </c>
      <c r="S163" s="3" t="str">
        <f t="shared" si="64"/>
        <v>NN</v>
      </c>
      <c r="T163" s="3" t="str">
        <f t="shared" si="65"/>
        <v>A,R,SBT030(D-NA272PP112)</v>
      </c>
      <c r="U163" s="3" t="str">
        <f t="shared" si="66"/>
        <v>VI031_Inspection(SEMCO)_2Tr_4Sides_Color-G1</v>
      </c>
      <c r="V163" s="3" t="str">
        <f t="shared" si="67"/>
        <v>VI-M/C_RACK:VI031</v>
      </c>
      <c r="W163" s="3" t="str">
        <f t="shared" si="68"/>
        <v>VI_Line E</v>
      </c>
      <c r="X163" s="4"/>
      <c r="Y163">
        <v>162</v>
      </c>
      <c r="Z163" t="s">
        <v>18</v>
      </c>
      <c r="AA163" t="s">
        <v>20</v>
      </c>
      <c r="AB163" t="s">
        <v>19</v>
      </c>
      <c r="AC163" t="s">
        <v>94</v>
      </c>
      <c r="AD163" t="s">
        <v>35</v>
      </c>
      <c r="AE163" t="s">
        <v>1069</v>
      </c>
      <c r="AF163" s="1">
        <v>3135698</v>
      </c>
      <c r="AG163" t="s">
        <v>848</v>
      </c>
      <c r="AH163">
        <v>1.21</v>
      </c>
      <c r="AI163" t="s">
        <v>25</v>
      </c>
      <c r="AJ163" t="s">
        <v>24</v>
      </c>
      <c r="AK163" t="s">
        <v>25</v>
      </c>
      <c r="AL163"/>
      <c r="AM163" t="s">
        <v>106</v>
      </c>
      <c r="AN163" t="s">
        <v>27</v>
      </c>
      <c r="AO163" t="s">
        <v>28</v>
      </c>
      <c r="AP163" t="s">
        <v>34</v>
      </c>
      <c r="AQ163" t="s">
        <v>29</v>
      </c>
      <c r="AR163" t="s">
        <v>30</v>
      </c>
      <c r="AS163" t="s">
        <v>691</v>
      </c>
      <c r="AT163" t="s">
        <v>474</v>
      </c>
      <c r="AU163" t="s">
        <v>1070</v>
      </c>
      <c r="AV163" t="s">
        <v>852</v>
      </c>
    </row>
    <row r="164" spans="1:48" ht="15" x14ac:dyDescent="0.25">
      <c r="A164" s="3">
        <f t="shared" si="46"/>
        <v>163</v>
      </c>
      <c r="B164" s="3" t="str">
        <f t="shared" si="47"/>
        <v>SEMPHIL</v>
      </c>
      <c r="C164" s="3" t="str">
        <f t="shared" si="48"/>
        <v>SEMPHIL Production#5</v>
      </c>
      <c r="D164" s="3" t="str">
        <f t="shared" si="49"/>
        <v>Visual</v>
      </c>
      <c r="E164" s="3" t="str">
        <f t="shared" si="50"/>
        <v>Visual Inspection</v>
      </c>
      <c r="F164" s="3" t="str">
        <f t="shared" si="51"/>
        <v>Wait</v>
      </c>
      <c r="G164" s="3" t="str">
        <f t="shared" si="52"/>
        <v>AL39P99</v>
      </c>
      <c r="H164" s="3" t="str">
        <f t="shared" si="53"/>
        <v>CL21A226MQQNNNB</v>
      </c>
      <c r="I164" s="11">
        <f t="shared" si="54"/>
        <v>1196864</v>
      </c>
      <c r="J164" s="3" t="str">
        <f t="shared" si="55"/>
        <v>21</v>
      </c>
      <c r="K164" s="3" t="str">
        <f t="shared" si="56"/>
        <v>Normal</v>
      </c>
      <c r="L164" s="3" t="str">
        <f t="shared" si="57"/>
        <v>N</v>
      </c>
      <c r="M164" s="3">
        <f t="shared" si="58"/>
        <v>0.55000000000000004</v>
      </c>
      <c r="N164" s="3" t="str">
        <f t="shared" si="59"/>
        <v>VI-M/C_RACK : VI197</v>
      </c>
      <c r="O164" s="3" t="str">
        <f t="shared" si="60"/>
        <v>MP</v>
      </c>
      <c r="P164" s="3" t="str">
        <f t="shared" si="61"/>
        <v>Visual_Normal-Newlot_1st Insp.</v>
      </c>
      <c r="Q164" s="3" t="str">
        <f t="shared" si="62"/>
        <v>IT team</v>
      </c>
      <c r="R164" s="3" t="str">
        <f t="shared" si="63"/>
        <v>R : In-house chip ( R )</v>
      </c>
      <c r="S164" s="3" t="str">
        <f t="shared" si="64"/>
        <v>NN</v>
      </c>
      <c r="T164" s="3" t="str">
        <f t="shared" si="65"/>
        <v>A,R,SBT030(D-NA272PP112)</v>
      </c>
      <c r="U164" s="3">
        <f t="shared" si="66"/>
        <v>0</v>
      </c>
      <c r="V164" s="3" t="str">
        <f t="shared" si="67"/>
        <v>VI-M/C_RACK : VI197</v>
      </c>
      <c r="W164" s="3" t="str">
        <f t="shared" si="68"/>
        <v>VI_Line G</v>
      </c>
      <c r="X164" s="4"/>
      <c r="Y164">
        <v>163</v>
      </c>
      <c r="Z164" t="s">
        <v>18</v>
      </c>
      <c r="AA164" t="s">
        <v>20</v>
      </c>
      <c r="AB164" t="s">
        <v>19</v>
      </c>
      <c r="AC164" t="s">
        <v>94</v>
      </c>
      <c r="AD164" t="s">
        <v>32</v>
      </c>
      <c r="AE164" t="s">
        <v>1071</v>
      </c>
      <c r="AF164" s="1">
        <v>1196864</v>
      </c>
      <c r="AG164" t="s">
        <v>848</v>
      </c>
      <c r="AH164">
        <v>0.55000000000000004</v>
      </c>
      <c r="AI164" t="s">
        <v>25</v>
      </c>
      <c r="AJ164" t="s">
        <v>24</v>
      </c>
      <c r="AK164" t="s">
        <v>25</v>
      </c>
      <c r="AL164"/>
      <c r="AM164" t="s">
        <v>22</v>
      </c>
      <c r="AN164" t="s">
        <v>27</v>
      </c>
      <c r="AO164" t="s">
        <v>28</v>
      </c>
      <c r="AP164" t="s">
        <v>34</v>
      </c>
      <c r="AQ164" t="s">
        <v>29</v>
      </c>
      <c r="AR164" t="s">
        <v>30</v>
      </c>
      <c r="AS164"/>
      <c r="AT164" t="s">
        <v>483</v>
      </c>
      <c r="AU164" t="s">
        <v>1072</v>
      </c>
      <c r="AV164" t="s">
        <v>852</v>
      </c>
    </row>
    <row r="165" spans="1:48" ht="15" x14ac:dyDescent="0.25">
      <c r="A165" s="3">
        <f t="shared" si="46"/>
        <v>164</v>
      </c>
      <c r="B165" s="3" t="str">
        <f t="shared" si="47"/>
        <v>SEMPHIL</v>
      </c>
      <c r="C165" s="3" t="str">
        <f t="shared" si="48"/>
        <v>SEMPHIL Production#5</v>
      </c>
      <c r="D165" s="3" t="str">
        <f t="shared" si="49"/>
        <v>Visual</v>
      </c>
      <c r="E165" s="3" t="str">
        <f t="shared" si="50"/>
        <v>Visual Inspection</v>
      </c>
      <c r="F165" s="3" t="str">
        <f t="shared" si="51"/>
        <v>Wait</v>
      </c>
      <c r="G165" s="3" t="str">
        <f t="shared" si="52"/>
        <v>AL3AP5N</v>
      </c>
      <c r="H165" s="3" t="str">
        <f t="shared" si="53"/>
        <v>CL21A226MQQNNNB</v>
      </c>
      <c r="I165" s="11">
        <f t="shared" si="54"/>
        <v>802452</v>
      </c>
      <c r="J165" s="3" t="str">
        <f t="shared" si="55"/>
        <v>21</v>
      </c>
      <c r="K165" s="3" t="str">
        <f t="shared" si="56"/>
        <v>Normal</v>
      </c>
      <c r="L165" s="3" t="str">
        <f t="shared" si="57"/>
        <v>N</v>
      </c>
      <c r="M165" s="3">
        <f t="shared" si="58"/>
        <v>0.55000000000000004</v>
      </c>
      <c r="N165" s="3" t="str">
        <f t="shared" si="59"/>
        <v>VIR-12</v>
      </c>
      <c r="O165" s="3" t="str">
        <f t="shared" si="60"/>
        <v>MP</v>
      </c>
      <c r="P165" s="3" t="str">
        <f t="shared" si="61"/>
        <v>Visual_Normal-Newlot_1st Insp.</v>
      </c>
      <c r="Q165" s="3" t="str">
        <f t="shared" si="62"/>
        <v>IT team</v>
      </c>
      <c r="R165" s="3" t="str">
        <f t="shared" si="63"/>
        <v>R : In-house chip ( R )</v>
      </c>
      <c r="S165" s="3" t="str">
        <f t="shared" si="64"/>
        <v>NN</v>
      </c>
      <c r="T165" s="3" t="str">
        <f t="shared" si="65"/>
        <v>A,R,SBT030(D-NA272PP112)</v>
      </c>
      <c r="U165" s="3">
        <f t="shared" si="66"/>
        <v>0</v>
      </c>
      <c r="V165" s="3" t="str">
        <f t="shared" si="67"/>
        <v>VIR-12</v>
      </c>
      <c r="W165" s="3" t="str">
        <f t="shared" si="68"/>
        <v>VIR_Line E</v>
      </c>
      <c r="X165" s="4"/>
      <c r="Y165">
        <v>164</v>
      </c>
      <c r="Z165" t="s">
        <v>18</v>
      </c>
      <c r="AA165" t="s">
        <v>20</v>
      </c>
      <c r="AB165" t="s">
        <v>19</v>
      </c>
      <c r="AC165" t="s">
        <v>94</v>
      </c>
      <c r="AD165" t="s">
        <v>32</v>
      </c>
      <c r="AE165" t="s">
        <v>1073</v>
      </c>
      <c r="AF165" s="1">
        <v>802452</v>
      </c>
      <c r="AG165" t="s">
        <v>848</v>
      </c>
      <c r="AH165">
        <v>0.55000000000000004</v>
      </c>
      <c r="AI165" t="s">
        <v>25</v>
      </c>
      <c r="AJ165" t="s">
        <v>24</v>
      </c>
      <c r="AK165" t="s">
        <v>25</v>
      </c>
      <c r="AL165"/>
      <c r="AM165" t="s">
        <v>22</v>
      </c>
      <c r="AN165" t="s">
        <v>27</v>
      </c>
      <c r="AO165" t="s">
        <v>28</v>
      </c>
      <c r="AP165" t="s">
        <v>34</v>
      </c>
      <c r="AQ165" t="s">
        <v>29</v>
      </c>
      <c r="AR165" t="s">
        <v>30</v>
      </c>
      <c r="AS165"/>
      <c r="AT165" t="s">
        <v>529</v>
      </c>
      <c r="AU165" t="s">
        <v>177</v>
      </c>
      <c r="AV165" t="s">
        <v>852</v>
      </c>
    </row>
    <row r="166" spans="1:48" ht="15" x14ac:dyDescent="0.25">
      <c r="A166" s="3">
        <f t="shared" si="46"/>
        <v>165</v>
      </c>
      <c r="B166" s="3" t="str">
        <f t="shared" si="47"/>
        <v>SEMPHIL</v>
      </c>
      <c r="C166" s="3" t="str">
        <f t="shared" si="48"/>
        <v>SEMPHIL Production#5</v>
      </c>
      <c r="D166" s="3" t="str">
        <f t="shared" si="49"/>
        <v>Visual</v>
      </c>
      <c r="E166" s="3" t="str">
        <f t="shared" si="50"/>
        <v>Visual Inspection</v>
      </c>
      <c r="F166" s="3" t="str">
        <f t="shared" si="51"/>
        <v>Run</v>
      </c>
      <c r="G166" s="3" t="str">
        <f t="shared" si="52"/>
        <v>AL3AP5Z</v>
      </c>
      <c r="H166" s="3" t="str">
        <f t="shared" si="53"/>
        <v>CL10A106MQ8NNNB</v>
      </c>
      <c r="I166" s="11">
        <f t="shared" si="54"/>
        <v>2598087</v>
      </c>
      <c r="J166" s="3" t="str">
        <f t="shared" si="55"/>
        <v>10</v>
      </c>
      <c r="K166" s="3" t="str">
        <f t="shared" si="56"/>
        <v>Normal</v>
      </c>
      <c r="L166" s="3" t="str">
        <f t="shared" si="57"/>
        <v>N</v>
      </c>
      <c r="M166" s="3">
        <f t="shared" si="58"/>
        <v>0.59</v>
      </c>
      <c r="N166" s="3" t="str">
        <f t="shared" si="59"/>
        <v>VI-M/C_RACK:VI168</v>
      </c>
      <c r="O166" s="3" t="str">
        <f t="shared" si="60"/>
        <v>MP</v>
      </c>
      <c r="P166" s="3" t="str">
        <f t="shared" si="61"/>
        <v>Visual_Normal-Newlot_1st Insp.</v>
      </c>
      <c r="Q166" s="3" t="str">
        <f t="shared" si="62"/>
        <v>IT team</v>
      </c>
      <c r="R166" s="3" t="str">
        <f t="shared" si="63"/>
        <v>R : In-house chip ( R )</v>
      </c>
      <c r="S166" s="3" t="str">
        <f t="shared" si="64"/>
        <v>NN</v>
      </c>
      <c r="T166" s="3" t="str">
        <f t="shared" si="65"/>
        <v>A,R,SBT030(D-NA272PP112)</v>
      </c>
      <c r="U166" s="3" t="str">
        <f t="shared" si="66"/>
        <v>VI168_Inspection(Wintec)_2Tr_6Sides_Mono</v>
      </c>
      <c r="V166" s="3" t="str">
        <f t="shared" si="67"/>
        <v>VI-M/C_RACK:VI168</v>
      </c>
      <c r="W166" s="3" t="str">
        <f t="shared" si="68"/>
        <v>VI_Line H</v>
      </c>
      <c r="X166" s="4"/>
      <c r="Y166">
        <v>165</v>
      </c>
      <c r="Z166" t="s">
        <v>18</v>
      </c>
      <c r="AA166" t="s">
        <v>20</v>
      </c>
      <c r="AB166" t="s">
        <v>19</v>
      </c>
      <c r="AC166" t="s">
        <v>94</v>
      </c>
      <c r="AD166" t="s">
        <v>35</v>
      </c>
      <c r="AE166" t="s">
        <v>1074</v>
      </c>
      <c r="AF166" s="1">
        <v>2598087</v>
      </c>
      <c r="AG166" t="s">
        <v>848</v>
      </c>
      <c r="AH166">
        <v>0.59</v>
      </c>
      <c r="AI166" t="s">
        <v>25</v>
      </c>
      <c r="AJ166" t="s">
        <v>24</v>
      </c>
      <c r="AK166" t="s">
        <v>25</v>
      </c>
      <c r="AL166"/>
      <c r="AM166" t="s">
        <v>106</v>
      </c>
      <c r="AN166" t="s">
        <v>27</v>
      </c>
      <c r="AO166" t="s">
        <v>28</v>
      </c>
      <c r="AP166" t="s">
        <v>34</v>
      </c>
      <c r="AQ166" t="s">
        <v>29</v>
      </c>
      <c r="AR166" t="s">
        <v>30</v>
      </c>
      <c r="AS166" t="s">
        <v>1075</v>
      </c>
      <c r="AT166" t="s">
        <v>510</v>
      </c>
      <c r="AU166" t="s">
        <v>1076</v>
      </c>
      <c r="AV166" t="s">
        <v>852</v>
      </c>
    </row>
    <row r="167" spans="1:48" ht="15" x14ac:dyDescent="0.25">
      <c r="A167" s="3">
        <f t="shared" si="46"/>
        <v>166</v>
      </c>
      <c r="B167" s="3" t="str">
        <f t="shared" si="47"/>
        <v>SEMPHIL</v>
      </c>
      <c r="C167" s="3" t="str">
        <f t="shared" si="48"/>
        <v>SEMPHIL Production#5</v>
      </c>
      <c r="D167" s="3" t="str">
        <f t="shared" si="49"/>
        <v>Visual</v>
      </c>
      <c r="E167" s="3" t="str">
        <f t="shared" si="50"/>
        <v>Visual Inspection</v>
      </c>
      <c r="F167" s="3" t="str">
        <f t="shared" si="51"/>
        <v>Run</v>
      </c>
      <c r="G167" s="3" t="str">
        <f t="shared" si="52"/>
        <v>AL3AP6P</v>
      </c>
      <c r="H167" s="3" t="str">
        <f t="shared" si="53"/>
        <v>CL10A106MQ8NNNB</v>
      </c>
      <c r="I167" s="11">
        <f t="shared" si="54"/>
        <v>3307717</v>
      </c>
      <c r="J167" s="3" t="str">
        <f t="shared" si="55"/>
        <v>10</v>
      </c>
      <c r="K167" s="3" t="str">
        <f t="shared" si="56"/>
        <v>Normal</v>
      </c>
      <c r="L167" s="3" t="str">
        <f t="shared" si="57"/>
        <v>N</v>
      </c>
      <c r="M167" s="3">
        <f t="shared" si="58"/>
        <v>0.71</v>
      </c>
      <c r="N167" s="3" t="str">
        <f t="shared" si="59"/>
        <v>VI-M/C_RACK:VI181</v>
      </c>
      <c r="O167" s="3" t="str">
        <f t="shared" si="60"/>
        <v>MP</v>
      </c>
      <c r="P167" s="3" t="str">
        <f t="shared" si="61"/>
        <v>Visual_Normal-Newlot_1st Insp.</v>
      </c>
      <c r="Q167" s="3" t="str">
        <f t="shared" si="62"/>
        <v>IT team</v>
      </c>
      <c r="R167" s="3" t="str">
        <f t="shared" si="63"/>
        <v>R : In-house chip ( R )</v>
      </c>
      <c r="S167" s="3" t="str">
        <f t="shared" si="64"/>
        <v>NN</v>
      </c>
      <c r="T167" s="3" t="str">
        <f t="shared" si="65"/>
        <v>A,R,SBT030(D-NA272PP112)</v>
      </c>
      <c r="U167" s="3" t="str">
        <f t="shared" si="66"/>
        <v>VI181_Inspection(Wintec)_2Tr_6Sides_Mono</v>
      </c>
      <c r="V167" s="3" t="str">
        <f t="shared" si="67"/>
        <v>VI-M/C_RACK:VI181</v>
      </c>
      <c r="W167" s="3" t="str">
        <f t="shared" si="68"/>
        <v>VI_Line H</v>
      </c>
      <c r="X167" s="4"/>
      <c r="Y167">
        <v>166</v>
      </c>
      <c r="Z167" t="s">
        <v>18</v>
      </c>
      <c r="AA167" t="s">
        <v>20</v>
      </c>
      <c r="AB167" t="s">
        <v>19</v>
      </c>
      <c r="AC167" t="s">
        <v>94</v>
      </c>
      <c r="AD167" t="s">
        <v>35</v>
      </c>
      <c r="AE167" t="s">
        <v>1077</v>
      </c>
      <c r="AF167" s="1">
        <v>3307717</v>
      </c>
      <c r="AG167" t="s">
        <v>848</v>
      </c>
      <c r="AH167">
        <v>0.71</v>
      </c>
      <c r="AI167" t="s">
        <v>25</v>
      </c>
      <c r="AJ167" t="s">
        <v>24</v>
      </c>
      <c r="AK167" t="s">
        <v>25</v>
      </c>
      <c r="AL167"/>
      <c r="AM167" t="s">
        <v>106</v>
      </c>
      <c r="AN167" t="s">
        <v>27</v>
      </c>
      <c r="AO167" t="s">
        <v>28</v>
      </c>
      <c r="AP167" t="s">
        <v>34</v>
      </c>
      <c r="AQ167" t="s">
        <v>29</v>
      </c>
      <c r="AR167" t="s">
        <v>30</v>
      </c>
      <c r="AS167" t="s">
        <v>550</v>
      </c>
      <c r="AT167" t="s">
        <v>510</v>
      </c>
      <c r="AU167" t="s">
        <v>1078</v>
      </c>
      <c r="AV167" t="s">
        <v>852</v>
      </c>
    </row>
    <row r="168" spans="1:48" ht="15" x14ac:dyDescent="0.25">
      <c r="A168" s="3">
        <f t="shared" si="46"/>
        <v>167</v>
      </c>
      <c r="B168" s="3" t="str">
        <f t="shared" si="47"/>
        <v>SEMPHIL</v>
      </c>
      <c r="C168" s="3" t="str">
        <f t="shared" si="48"/>
        <v>SEMPHIL Production#5</v>
      </c>
      <c r="D168" s="3" t="str">
        <f t="shared" si="49"/>
        <v>Visual</v>
      </c>
      <c r="E168" s="3" t="str">
        <f t="shared" si="50"/>
        <v>Visual Inspection</v>
      </c>
      <c r="F168" s="3" t="str">
        <f t="shared" si="51"/>
        <v>Run</v>
      </c>
      <c r="G168" s="3" t="str">
        <f t="shared" si="52"/>
        <v>AL3BP2B</v>
      </c>
      <c r="H168" s="3" t="str">
        <f t="shared" si="53"/>
        <v>CL10A106MQ8NNNB</v>
      </c>
      <c r="I168" s="11">
        <f t="shared" si="54"/>
        <v>3343757</v>
      </c>
      <c r="J168" s="3" t="str">
        <f t="shared" si="55"/>
        <v>10</v>
      </c>
      <c r="K168" s="3" t="str">
        <f t="shared" si="56"/>
        <v>Normal</v>
      </c>
      <c r="L168" s="3" t="str">
        <f t="shared" si="57"/>
        <v>N</v>
      </c>
      <c r="M168" s="3">
        <f t="shared" si="58"/>
        <v>0.7</v>
      </c>
      <c r="N168" s="3" t="str">
        <f t="shared" si="59"/>
        <v>VI-M/C_RACK:VI166</v>
      </c>
      <c r="O168" s="3" t="str">
        <f t="shared" si="60"/>
        <v>CHG</v>
      </c>
      <c r="P168" s="3" t="str">
        <f t="shared" si="61"/>
        <v>Visual_Normal-Newlot_1st Insp.</v>
      </c>
      <c r="Q168" s="3" t="str">
        <f t="shared" si="62"/>
        <v>IT team</v>
      </c>
      <c r="R168" s="3" t="str">
        <f t="shared" si="63"/>
        <v>R : In-house chip ( R )</v>
      </c>
      <c r="S168" s="3" t="str">
        <f t="shared" si="64"/>
        <v>NN</v>
      </c>
      <c r="T168" s="3" t="str">
        <f t="shared" si="65"/>
        <v>A,R,SBT030(D-NA272PP112)</v>
      </c>
      <c r="U168" s="3" t="str">
        <f t="shared" si="66"/>
        <v>VI166_Inspection(Wintec)_2Tr_6Sides_Mono</v>
      </c>
      <c r="V168" s="3" t="str">
        <f t="shared" si="67"/>
        <v>VI-M/C_RACK:VI166</v>
      </c>
      <c r="W168" s="3" t="str">
        <f t="shared" si="68"/>
        <v>VI_Line H</v>
      </c>
      <c r="X168" s="4"/>
      <c r="Y168">
        <v>167</v>
      </c>
      <c r="Z168" t="s">
        <v>18</v>
      </c>
      <c r="AA168" t="s">
        <v>20</v>
      </c>
      <c r="AB168" t="s">
        <v>19</v>
      </c>
      <c r="AC168" t="s">
        <v>94</v>
      </c>
      <c r="AD168" t="s">
        <v>35</v>
      </c>
      <c r="AE168" t="s">
        <v>1079</v>
      </c>
      <c r="AF168" s="1">
        <v>3343757</v>
      </c>
      <c r="AG168" t="s">
        <v>848</v>
      </c>
      <c r="AH168">
        <v>0.7</v>
      </c>
      <c r="AI168" t="s">
        <v>25</v>
      </c>
      <c r="AJ168" t="s">
        <v>24</v>
      </c>
      <c r="AK168" t="s">
        <v>25</v>
      </c>
      <c r="AL168"/>
      <c r="AM168" t="s">
        <v>106</v>
      </c>
      <c r="AN168" t="s">
        <v>59</v>
      </c>
      <c r="AO168" t="s">
        <v>28</v>
      </c>
      <c r="AP168" t="s">
        <v>34</v>
      </c>
      <c r="AQ168" t="s">
        <v>29</v>
      </c>
      <c r="AR168" t="s">
        <v>30</v>
      </c>
      <c r="AS168" t="s">
        <v>1080</v>
      </c>
      <c r="AT168" t="s">
        <v>510</v>
      </c>
      <c r="AU168" t="s">
        <v>1081</v>
      </c>
      <c r="AV168" t="s">
        <v>852</v>
      </c>
    </row>
    <row r="169" spans="1:48" ht="15" x14ac:dyDescent="0.25">
      <c r="A169" s="3">
        <f t="shared" si="46"/>
        <v>168</v>
      </c>
      <c r="B169" s="3" t="str">
        <f t="shared" si="47"/>
        <v>SEMPHIL</v>
      </c>
      <c r="C169" s="3" t="str">
        <f t="shared" si="48"/>
        <v>SEMPHIL Production#5</v>
      </c>
      <c r="D169" s="3" t="str">
        <f t="shared" si="49"/>
        <v>Visual</v>
      </c>
      <c r="E169" s="3" t="str">
        <f t="shared" si="50"/>
        <v>Visual Inspection</v>
      </c>
      <c r="F169" s="3" t="str">
        <f t="shared" si="51"/>
        <v>Wait</v>
      </c>
      <c r="G169" s="3" t="str">
        <f t="shared" si="52"/>
        <v>AL3BP39</v>
      </c>
      <c r="H169" s="3" t="str">
        <f t="shared" si="53"/>
        <v>CL21A226MQQNNNB</v>
      </c>
      <c r="I169" s="11">
        <f t="shared" si="54"/>
        <v>1320662</v>
      </c>
      <c r="J169" s="3" t="str">
        <f t="shared" si="55"/>
        <v>21</v>
      </c>
      <c r="K169" s="3" t="str">
        <f t="shared" si="56"/>
        <v>Normal</v>
      </c>
      <c r="L169" s="3" t="str">
        <f t="shared" si="57"/>
        <v>N</v>
      </c>
      <c r="M169" s="3">
        <f t="shared" si="58"/>
        <v>0.23</v>
      </c>
      <c r="N169" s="3" t="str">
        <f t="shared" si="59"/>
        <v>VIR-35</v>
      </c>
      <c r="O169" s="3" t="str">
        <f t="shared" si="60"/>
        <v>MP</v>
      </c>
      <c r="P169" s="3" t="str">
        <f t="shared" si="61"/>
        <v>Visual_Normal-Newlot_1st Insp.</v>
      </c>
      <c r="Q169" s="3" t="str">
        <f t="shared" si="62"/>
        <v>IT team</v>
      </c>
      <c r="R169" s="3" t="str">
        <f t="shared" si="63"/>
        <v>R : In-house chip ( R )</v>
      </c>
      <c r="S169" s="3" t="str">
        <f t="shared" si="64"/>
        <v>NN</v>
      </c>
      <c r="T169" s="3" t="str">
        <f t="shared" si="65"/>
        <v>A,R,SBT030(D-NA272PP112)</v>
      </c>
      <c r="U169" s="3">
        <f t="shared" si="66"/>
        <v>0</v>
      </c>
      <c r="V169" s="3" t="str">
        <f t="shared" si="67"/>
        <v>VIR-35</v>
      </c>
      <c r="W169" s="3" t="str">
        <f t="shared" si="68"/>
        <v>VIR_New lot / Receiving</v>
      </c>
      <c r="X169" s="4"/>
      <c r="Y169">
        <v>168</v>
      </c>
      <c r="Z169" t="s">
        <v>18</v>
      </c>
      <c r="AA169" t="s">
        <v>20</v>
      </c>
      <c r="AB169" t="s">
        <v>19</v>
      </c>
      <c r="AC169" t="s">
        <v>94</v>
      </c>
      <c r="AD169" t="s">
        <v>32</v>
      </c>
      <c r="AE169" t="s">
        <v>1082</v>
      </c>
      <c r="AF169" s="1">
        <v>1320662</v>
      </c>
      <c r="AG169" t="s">
        <v>848</v>
      </c>
      <c r="AH169">
        <v>0.23</v>
      </c>
      <c r="AI169" t="s">
        <v>25</v>
      </c>
      <c r="AJ169" t="s">
        <v>24</v>
      </c>
      <c r="AK169" t="s">
        <v>25</v>
      </c>
      <c r="AL169"/>
      <c r="AM169" t="s">
        <v>22</v>
      </c>
      <c r="AN169" t="s">
        <v>27</v>
      </c>
      <c r="AO169" t="s">
        <v>28</v>
      </c>
      <c r="AP169" t="s">
        <v>34</v>
      </c>
      <c r="AQ169" t="s">
        <v>29</v>
      </c>
      <c r="AR169" t="s">
        <v>30</v>
      </c>
      <c r="AS169"/>
      <c r="AT169" t="s">
        <v>469</v>
      </c>
      <c r="AU169" t="s">
        <v>33</v>
      </c>
      <c r="AV169" t="s">
        <v>852</v>
      </c>
    </row>
    <row r="170" spans="1:48" ht="15" x14ac:dyDescent="0.25">
      <c r="A170" s="3">
        <f t="shared" si="46"/>
        <v>169</v>
      </c>
      <c r="B170" s="3" t="str">
        <f t="shared" si="47"/>
        <v>SEMPHIL</v>
      </c>
      <c r="C170" s="3" t="str">
        <f t="shared" si="48"/>
        <v>SEMPHIL Production#5</v>
      </c>
      <c r="D170" s="3" t="str">
        <f t="shared" si="49"/>
        <v>Visual</v>
      </c>
      <c r="E170" s="3" t="str">
        <f t="shared" si="50"/>
        <v>Visual Inspection</v>
      </c>
      <c r="F170" s="3" t="str">
        <f t="shared" si="51"/>
        <v>Wait</v>
      </c>
      <c r="G170" s="3" t="str">
        <f t="shared" si="52"/>
        <v>AL3DP2X</v>
      </c>
      <c r="H170" s="3" t="str">
        <f t="shared" si="53"/>
        <v>CL10A226MQ8QRAB</v>
      </c>
      <c r="I170" s="11">
        <f t="shared" si="54"/>
        <v>1054580</v>
      </c>
      <c r="J170" s="3" t="str">
        <f t="shared" si="55"/>
        <v>10</v>
      </c>
      <c r="K170" s="3" t="str">
        <f t="shared" si="56"/>
        <v>Normal</v>
      </c>
      <c r="L170" s="3" t="str">
        <f t="shared" si="57"/>
        <v>N</v>
      </c>
      <c r="M170" s="3">
        <f t="shared" si="58"/>
        <v>0.34</v>
      </c>
      <c r="N170" s="3" t="str">
        <f t="shared" si="59"/>
        <v>VIR-62</v>
      </c>
      <c r="O170" s="3" t="str">
        <f t="shared" si="60"/>
        <v>CHP</v>
      </c>
      <c r="P170" s="3" t="str">
        <f t="shared" si="61"/>
        <v>Visual_Normal-Newlot_1st Insp.</v>
      </c>
      <c r="Q170" s="3" t="str">
        <f t="shared" si="62"/>
        <v>IT team</v>
      </c>
      <c r="R170" s="3" t="str">
        <f t="shared" si="63"/>
        <v>R : In-house chip ( R )</v>
      </c>
      <c r="S170" s="3" t="str">
        <f t="shared" si="64"/>
        <v>RA</v>
      </c>
      <c r="T170" s="3" t="str">
        <f t="shared" si="65"/>
        <v>A,R,SHBT160(NA272PP112)</v>
      </c>
      <c r="U170" s="3">
        <f t="shared" si="66"/>
        <v>0</v>
      </c>
      <c r="V170" s="3" t="str">
        <f t="shared" si="67"/>
        <v>VIR-62</v>
      </c>
      <c r="W170" s="3" t="str">
        <f t="shared" si="68"/>
        <v>VIR_New lot / Receiving</v>
      </c>
      <c r="X170" s="4"/>
      <c r="Y170">
        <v>169</v>
      </c>
      <c r="Z170" t="s">
        <v>18</v>
      </c>
      <c r="AA170" t="s">
        <v>20</v>
      </c>
      <c r="AB170" t="s">
        <v>19</v>
      </c>
      <c r="AC170" t="s">
        <v>94</v>
      </c>
      <c r="AD170" t="s">
        <v>1045</v>
      </c>
      <c r="AE170" t="s">
        <v>1083</v>
      </c>
      <c r="AF170" s="1">
        <v>1054580</v>
      </c>
      <c r="AG170" t="s">
        <v>848</v>
      </c>
      <c r="AH170">
        <v>0.34</v>
      </c>
      <c r="AI170" t="s">
        <v>25</v>
      </c>
      <c r="AJ170" t="s">
        <v>24</v>
      </c>
      <c r="AK170" t="s">
        <v>25</v>
      </c>
      <c r="AL170"/>
      <c r="AM170" t="s">
        <v>22</v>
      </c>
      <c r="AN170" t="s">
        <v>38</v>
      </c>
      <c r="AO170" t="s">
        <v>28</v>
      </c>
      <c r="AP170" t="s">
        <v>235</v>
      </c>
      <c r="AQ170" t="s">
        <v>29</v>
      </c>
      <c r="AR170" t="s">
        <v>30</v>
      </c>
      <c r="AS170"/>
      <c r="AT170" t="s">
        <v>469</v>
      </c>
      <c r="AU170" t="s">
        <v>93</v>
      </c>
      <c r="AV170" t="s">
        <v>1047</v>
      </c>
    </row>
    <row r="171" spans="1:48" ht="15" x14ac:dyDescent="0.25">
      <c r="A171" s="3">
        <f t="shared" si="46"/>
        <v>170</v>
      </c>
      <c r="B171" s="3" t="str">
        <f t="shared" si="47"/>
        <v>SEMPHIL</v>
      </c>
      <c r="C171" s="3" t="str">
        <f t="shared" si="48"/>
        <v>SEMPHIL Production#5</v>
      </c>
      <c r="D171" s="3" t="str">
        <f t="shared" si="49"/>
        <v>Visual</v>
      </c>
      <c r="E171" s="3" t="str">
        <f t="shared" si="50"/>
        <v>Visual Inspection</v>
      </c>
      <c r="F171" s="3" t="str">
        <f t="shared" si="51"/>
        <v>Wait</v>
      </c>
      <c r="G171" s="3" t="str">
        <f t="shared" si="52"/>
        <v>AL3DP72</v>
      </c>
      <c r="H171" s="3" t="str">
        <f t="shared" si="53"/>
        <v>CL21A226MQQNNNB</v>
      </c>
      <c r="I171" s="11">
        <f t="shared" si="54"/>
        <v>1310200</v>
      </c>
      <c r="J171" s="3" t="str">
        <f t="shared" si="55"/>
        <v>21</v>
      </c>
      <c r="K171" s="3" t="str">
        <f t="shared" si="56"/>
        <v>Normal</v>
      </c>
      <c r="L171" s="3" t="str">
        <f t="shared" si="57"/>
        <v>N</v>
      </c>
      <c r="M171" s="3">
        <f t="shared" si="58"/>
        <v>0.5</v>
      </c>
      <c r="N171" s="3" t="str">
        <f t="shared" si="59"/>
        <v>VIR-16</v>
      </c>
      <c r="O171" s="3" t="str">
        <f t="shared" si="60"/>
        <v>MP</v>
      </c>
      <c r="P171" s="3" t="str">
        <f t="shared" si="61"/>
        <v>Visual_Normal-Newlot_1st Insp.</v>
      </c>
      <c r="Q171" s="3" t="str">
        <f t="shared" si="62"/>
        <v>IT team</v>
      </c>
      <c r="R171" s="3" t="str">
        <f t="shared" si="63"/>
        <v>R : In-house chip ( R )</v>
      </c>
      <c r="S171" s="3" t="str">
        <f t="shared" si="64"/>
        <v>NN</v>
      </c>
      <c r="T171" s="3" t="str">
        <f t="shared" si="65"/>
        <v>A,R,SBT030(D-NA272PP112)</v>
      </c>
      <c r="U171" s="3">
        <f t="shared" si="66"/>
        <v>0</v>
      </c>
      <c r="V171" s="3" t="str">
        <f t="shared" si="67"/>
        <v>VIR-16</v>
      </c>
      <c r="W171" s="3" t="str">
        <f t="shared" si="68"/>
        <v>VIR_Line I</v>
      </c>
      <c r="X171" s="4"/>
      <c r="Y171">
        <v>170</v>
      </c>
      <c r="Z171" t="s">
        <v>18</v>
      </c>
      <c r="AA171" t="s">
        <v>20</v>
      </c>
      <c r="AB171" t="s">
        <v>19</v>
      </c>
      <c r="AC171" t="s">
        <v>94</v>
      </c>
      <c r="AD171" t="s">
        <v>32</v>
      </c>
      <c r="AE171" t="s">
        <v>1084</v>
      </c>
      <c r="AF171" s="1">
        <v>1310200</v>
      </c>
      <c r="AG171" t="s">
        <v>848</v>
      </c>
      <c r="AH171">
        <v>0.5</v>
      </c>
      <c r="AI171" t="s">
        <v>25</v>
      </c>
      <c r="AJ171" t="s">
        <v>24</v>
      </c>
      <c r="AK171" t="s">
        <v>25</v>
      </c>
      <c r="AL171"/>
      <c r="AM171" t="s">
        <v>22</v>
      </c>
      <c r="AN171" t="s">
        <v>27</v>
      </c>
      <c r="AO171" t="s">
        <v>28</v>
      </c>
      <c r="AP171" t="s">
        <v>34</v>
      </c>
      <c r="AQ171" t="s">
        <v>29</v>
      </c>
      <c r="AR171" t="s">
        <v>30</v>
      </c>
      <c r="AS171"/>
      <c r="AT171" t="s">
        <v>1085</v>
      </c>
      <c r="AU171" t="s">
        <v>1086</v>
      </c>
      <c r="AV171" t="s">
        <v>852</v>
      </c>
    </row>
    <row r="172" spans="1:48" ht="15" x14ac:dyDescent="0.25">
      <c r="A172" s="3">
        <f t="shared" si="46"/>
        <v>171</v>
      </c>
      <c r="B172" s="3" t="str">
        <f t="shared" si="47"/>
        <v>SEMPHIL</v>
      </c>
      <c r="C172" s="3" t="str">
        <f t="shared" si="48"/>
        <v>SEMPHIL Production#5</v>
      </c>
      <c r="D172" s="3" t="str">
        <f t="shared" si="49"/>
        <v>Visual</v>
      </c>
      <c r="E172" s="3" t="str">
        <f t="shared" si="50"/>
        <v>Visual Inspection</v>
      </c>
      <c r="F172" s="3" t="str">
        <f t="shared" si="51"/>
        <v>Wait</v>
      </c>
      <c r="G172" s="3" t="str">
        <f t="shared" si="52"/>
        <v>AL3DP7O</v>
      </c>
      <c r="H172" s="3" t="str">
        <f t="shared" si="53"/>
        <v>CL21A226MQQNNNB</v>
      </c>
      <c r="I172" s="11">
        <f t="shared" si="54"/>
        <v>1268538</v>
      </c>
      <c r="J172" s="3" t="str">
        <f t="shared" si="55"/>
        <v>21</v>
      </c>
      <c r="K172" s="3" t="str">
        <f t="shared" si="56"/>
        <v>Normal</v>
      </c>
      <c r="L172" s="3" t="str">
        <f t="shared" si="57"/>
        <v>N</v>
      </c>
      <c r="M172" s="3">
        <f t="shared" si="58"/>
        <v>0.55000000000000004</v>
      </c>
      <c r="N172" s="3" t="str">
        <f t="shared" si="59"/>
        <v>VI-M/C_RACK:VI177</v>
      </c>
      <c r="O172" s="3" t="str">
        <f t="shared" si="60"/>
        <v>MP</v>
      </c>
      <c r="P172" s="3" t="str">
        <f t="shared" si="61"/>
        <v>Visual_Normal-Newlot_1st Insp.</v>
      </c>
      <c r="Q172" s="3" t="str">
        <f t="shared" si="62"/>
        <v>IT team</v>
      </c>
      <c r="R172" s="3" t="str">
        <f t="shared" si="63"/>
        <v>R : In-house chip ( R )</v>
      </c>
      <c r="S172" s="3" t="str">
        <f t="shared" si="64"/>
        <v>NN</v>
      </c>
      <c r="T172" s="3" t="str">
        <f t="shared" si="65"/>
        <v>A,R,SBT030(D-NA272PP112)</v>
      </c>
      <c r="U172" s="3">
        <f t="shared" si="66"/>
        <v>0</v>
      </c>
      <c r="V172" s="3" t="str">
        <f t="shared" si="67"/>
        <v>VI-M/C_RACK:VI177</v>
      </c>
      <c r="W172" s="3" t="str">
        <f t="shared" si="68"/>
        <v>VI_Line H</v>
      </c>
      <c r="X172" s="4"/>
      <c r="Y172">
        <v>171</v>
      </c>
      <c r="Z172" t="s">
        <v>18</v>
      </c>
      <c r="AA172" t="s">
        <v>20</v>
      </c>
      <c r="AB172" t="s">
        <v>19</v>
      </c>
      <c r="AC172" t="s">
        <v>94</v>
      </c>
      <c r="AD172" t="s">
        <v>32</v>
      </c>
      <c r="AE172" t="s">
        <v>1087</v>
      </c>
      <c r="AF172" s="1">
        <v>1268538</v>
      </c>
      <c r="AG172" t="s">
        <v>848</v>
      </c>
      <c r="AH172">
        <v>0.55000000000000004</v>
      </c>
      <c r="AI172" t="s">
        <v>25</v>
      </c>
      <c r="AJ172" t="s">
        <v>24</v>
      </c>
      <c r="AK172" t="s">
        <v>25</v>
      </c>
      <c r="AL172"/>
      <c r="AM172" t="s">
        <v>22</v>
      </c>
      <c r="AN172" t="s">
        <v>27</v>
      </c>
      <c r="AO172" t="s">
        <v>28</v>
      </c>
      <c r="AP172" t="s">
        <v>34</v>
      </c>
      <c r="AQ172" t="s">
        <v>29</v>
      </c>
      <c r="AR172" t="s">
        <v>30</v>
      </c>
      <c r="AS172"/>
      <c r="AT172" t="s">
        <v>510</v>
      </c>
      <c r="AU172" t="s">
        <v>1039</v>
      </c>
      <c r="AV172" t="s">
        <v>852</v>
      </c>
    </row>
    <row r="173" spans="1:48" ht="15" x14ac:dyDescent="0.25">
      <c r="A173" s="3">
        <f t="shared" si="46"/>
        <v>172</v>
      </c>
      <c r="B173" s="3" t="str">
        <f t="shared" si="47"/>
        <v>SEMPHIL</v>
      </c>
      <c r="C173" s="3" t="str">
        <f t="shared" si="48"/>
        <v>SEMPHIL Production#5</v>
      </c>
      <c r="D173" s="3" t="str">
        <f t="shared" si="49"/>
        <v>Visual</v>
      </c>
      <c r="E173" s="3" t="str">
        <f t="shared" si="50"/>
        <v>Visual Inspection</v>
      </c>
      <c r="F173" s="3" t="str">
        <f t="shared" si="51"/>
        <v>Wait</v>
      </c>
      <c r="G173" s="3" t="str">
        <f t="shared" si="52"/>
        <v>AL3EP4G</v>
      </c>
      <c r="H173" s="3" t="str">
        <f t="shared" si="53"/>
        <v>CL21A226MQQNNNB</v>
      </c>
      <c r="I173" s="11">
        <f t="shared" si="54"/>
        <v>754403</v>
      </c>
      <c r="J173" s="3" t="str">
        <f t="shared" si="55"/>
        <v>21</v>
      </c>
      <c r="K173" s="3" t="str">
        <f t="shared" si="56"/>
        <v>Normal</v>
      </c>
      <c r="L173" s="3" t="str">
        <f t="shared" si="57"/>
        <v>N</v>
      </c>
      <c r="M173" s="3">
        <f t="shared" si="58"/>
        <v>0.8</v>
      </c>
      <c r="N173" s="3" t="str">
        <f t="shared" si="59"/>
        <v>VIR-58</v>
      </c>
      <c r="O173" s="3" t="str">
        <f t="shared" si="60"/>
        <v>MP</v>
      </c>
      <c r="P173" s="3" t="str">
        <f t="shared" si="61"/>
        <v>Visual_Normal-Newlot_1st Insp.</v>
      </c>
      <c r="Q173" s="3" t="str">
        <f t="shared" si="62"/>
        <v>IT team</v>
      </c>
      <c r="R173" s="3" t="str">
        <f t="shared" si="63"/>
        <v>R : In-house chip ( R )</v>
      </c>
      <c r="S173" s="3" t="str">
        <f t="shared" si="64"/>
        <v>NN</v>
      </c>
      <c r="T173" s="3" t="str">
        <f t="shared" si="65"/>
        <v>A,R,SBT030(D-NA272PP112)</v>
      </c>
      <c r="U173" s="3">
        <f t="shared" si="66"/>
        <v>0</v>
      </c>
      <c r="V173" s="3" t="str">
        <f t="shared" si="67"/>
        <v>VIR-58</v>
      </c>
      <c r="W173" s="3" t="str">
        <f t="shared" si="68"/>
        <v>VIR_New lot / Receiving</v>
      </c>
      <c r="X173" s="4"/>
      <c r="Y173">
        <v>172</v>
      </c>
      <c r="Z173" t="s">
        <v>18</v>
      </c>
      <c r="AA173" t="s">
        <v>20</v>
      </c>
      <c r="AB173" t="s">
        <v>19</v>
      </c>
      <c r="AC173" t="s">
        <v>94</v>
      </c>
      <c r="AD173" t="s">
        <v>32</v>
      </c>
      <c r="AE173" t="s">
        <v>1088</v>
      </c>
      <c r="AF173" s="1">
        <v>754403</v>
      </c>
      <c r="AG173" t="s">
        <v>848</v>
      </c>
      <c r="AH173">
        <v>0.8</v>
      </c>
      <c r="AI173" t="s">
        <v>25</v>
      </c>
      <c r="AJ173" t="s">
        <v>24</v>
      </c>
      <c r="AK173" t="s">
        <v>25</v>
      </c>
      <c r="AL173"/>
      <c r="AM173" t="s">
        <v>22</v>
      </c>
      <c r="AN173" t="s">
        <v>27</v>
      </c>
      <c r="AO173" t="s">
        <v>28</v>
      </c>
      <c r="AP173" t="s">
        <v>34</v>
      </c>
      <c r="AQ173" t="s">
        <v>29</v>
      </c>
      <c r="AR173" t="s">
        <v>30</v>
      </c>
      <c r="AS173"/>
      <c r="AT173" t="s">
        <v>469</v>
      </c>
      <c r="AU173" t="s">
        <v>159</v>
      </c>
      <c r="AV173" t="s">
        <v>852</v>
      </c>
    </row>
    <row r="174" spans="1:48" ht="15" x14ac:dyDescent="0.25">
      <c r="A174" s="3">
        <f t="shared" si="46"/>
        <v>173</v>
      </c>
      <c r="B174" s="3" t="str">
        <f t="shared" si="47"/>
        <v>SEMPHIL</v>
      </c>
      <c r="C174" s="3" t="str">
        <f t="shared" si="48"/>
        <v>SEMPHIL Production#5</v>
      </c>
      <c r="D174" s="3" t="str">
        <f t="shared" si="49"/>
        <v>Visual</v>
      </c>
      <c r="E174" s="3" t="str">
        <f t="shared" si="50"/>
        <v>Visual Inspection</v>
      </c>
      <c r="F174" s="3" t="str">
        <f t="shared" si="51"/>
        <v>Wait</v>
      </c>
      <c r="G174" s="3" t="str">
        <f t="shared" si="52"/>
        <v>AL3EP6J</v>
      </c>
      <c r="H174" s="3" t="str">
        <f t="shared" si="53"/>
        <v>CL21A226MQQNNNB</v>
      </c>
      <c r="I174" s="11">
        <f t="shared" si="54"/>
        <v>1173042</v>
      </c>
      <c r="J174" s="3" t="str">
        <f t="shared" si="55"/>
        <v>21</v>
      </c>
      <c r="K174" s="3" t="str">
        <f t="shared" si="56"/>
        <v>Normal</v>
      </c>
      <c r="L174" s="3" t="str">
        <f t="shared" si="57"/>
        <v>N</v>
      </c>
      <c r="M174" s="3">
        <f t="shared" si="58"/>
        <v>0.53</v>
      </c>
      <c r="N174" s="3" t="str">
        <f t="shared" si="59"/>
        <v>VI-M/C_RACK : VI197</v>
      </c>
      <c r="O174" s="3" t="str">
        <f t="shared" si="60"/>
        <v>MP</v>
      </c>
      <c r="P174" s="3" t="str">
        <f t="shared" si="61"/>
        <v>Visual_Normal-Newlot_1st Insp.</v>
      </c>
      <c r="Q174" s="3" t="str">
        <f t="shared" si="62"/>
        <v>IT team</v>
      </c>
      <c r="R174" s="3" t="str">
        <f t="shared" si="63"/>
        <v>R : In-house chip ( R )</v>
      </c>
      <c r="S174" s="3" t="str">
        <f t="shared" si="64"/>
        <v>NN</v>
      </c>
      <c r="T174" s="3" t="str">
        <f t="shared" si="65"/>
        <v>A,R,SBT030(D-NA272PP112)</v>
      </c>
      <c r="U174" s="3">
        <f t="shared" si="66"/>
        <v>0</v>
      </c>
      <c r="V174" s="3" t="str">
        <f t="shared" si="67"/>
        <v>VI-M/C_RACK : VI197</v>
      </c>
      <c r="W174" s="3" t="str">
        <f t="shared" si="68"/>
        <v>VI_Line G</v>
      </c>
      <c r="X174" s="4"/>
      <c r="Y174">
        <v>173</v>
      </c>
      <c r="Z174" t="s">
        <v>18</v>
      </c>
      <c r="AA174" t="s">
        <v>20</v>
      </c>
      <c r="AB174" t="s">
        <v>19</v>
      </c>
      <c r="AC174" t="s">
        <v>94</v>
      </c>
      <c r="AD174" t="s">
        <v>32</v>
      </c>
      <c r="AE174" t="s">
        <v>1089</v>
      </c>
      <c r="AF174" s="1">
        <v>1173042</v>
      </c>
      <c r="AG174" t="s">
        <v>848</v>
      </c>
      <c r="AH174">
        <v>0.53</v>
      </c>
      <c r="AI174" t="s">
        <v>25</v>
      </c>
      <c r="AJ174" t="s">
        <v>24</v>
      </c>
      <c r="AK174" t="s">
        <v>25</v>
      </c>
      <c r="AL174"/>
      <c r="AM174" t="s">
        <v>22</v>
      </c>
      <c r="AN174" t="s">
        <v>27</v>
      </c>
      <c r="AO174" t="s">
        <v>28</v>
      </c>
      <c r="AP174" t="s">
        <v>34</v>
      </c>
      <c r="AQ174" t="s">
        <v>29</v>
      </c>
      <c r="AR174" t="s">
        <v>30</v>
      </c>
      <c r="AS174"/>
      <c r="AT174" t="s">
        <v>483</v>
      </c>
      <c r="AU174" t="s">
        <v>1072</v>
      </c>
      <c r="AV174" t="s">
        <v>852</v>
      </c>
    </row>
    <row r="175" spans="1:48" ht="15" x14ac:dyDescent="0.25">
      <c r="A175" s="3">
        <f t="shared" si="46"/>
        <v>174</v>
      </c>
      <c r="B175" s="3" t="str">
        <f t="shared" si="47"/>
        <v>SEMPHIL</v>
      </c>
      <c r="C175" s="3" t="str">
        <f t="shared" si="48"/>
        <v>SEMPHIL Production#5</v>
      </c>
      <c r="D175" s="3" t="str">
        <f t="shared" si="49"/>
        <v>Visual</v>
      </c>
      <c r="E175" s="3" t="str">
        <f t="shared" si="50"/>
        <v>Visual Inspection</v>
      </c>
      <c r="F175" s="3" t="str">
        <f t="shared" si="51"/>
        <v>Wait</v>
      </c>
      <c r="G175" s="3" t="str">
        <f t="shared" si="52"/>
        <v>AL3FP64</v>
      </c>
      <c r="H175" s="3" t="str">
        <f t="shared" si="53"/>
        <v>CL21A226MQQNNNB</v>
      </c>
      <c r="I175" s="11">
        <f t="shared" si="54"/>
        <v>1209030</v>
      </c>
      <c r="J175" s="3" t="str">
        <f t="shared" si="55"/>
        <v>21</v>
      </c>
      <c r="K175" s="3" t="str">
        <f t="shared" si="56"/>
        <v>Normal</v>
      </c>
      <c r="L175" s="3" t="str">
        <f t="shared" si="57"/>
        <v>N</v>
      </c>
      <c r="M175" s="3">
        <f t="shared" si="58"/>
        <v>0.69</v>
      </c>
      <c r="N175" s="3" t="str">
        <f t="shared" si="59"/>
        <v>VIR-35</v>
      </c>
      <c r="O175" s="3" t="str">
        <f t="shared" si="60"/>
        <v>MP</v>
      </c>
      <c r="P175" s="3" t="str">
        <f t="shared" si="61"/>
        <v>Visual_Normal-Newlot_1st Insp.</v>
      </c>
      <c r="Q175" s="3" t="str">
        <f t="shared" si="62"/>
        <v>IT team</v>
      </c>
      <c r="R175" s="3" t="str">
        <f t="shared" si="63"/>
        <v>R : In-house chip ( R )</v>
      </c>
      <c r="S175" s="3" t="str">
        <f t="shared" si="64"/>
        <v>NN</v>
      </c>
      <c r="T175" s="3" t="str">
        <f t="shared" si="65"/>
        <v>A,R,SBT030(D-NA272PP112)</v>
      </c>
      <c r="U175" s="3">
        <f t="shared" si="66"/>
        <v>0</v>
      </c>
      <c r="V175" s="3" t="str">
        <f t="shared" si="67"/>
        <v>VIR-35</v>
      </c>
      <c r="W175" s="3" t="str">
        <f t="shared" si="68"/>
        <v>VIR_New lot / Receiving</v>
      </c>
      <c r="X175" s="4"/>
      <c r="Y175">
        <v>174</v>
      </c>
      <c r="Z175" t="s">
        <v>18</v>
      </c>
      <c r="AA175" t="s">
        <v>20</v>
      </c>
      <c r="AB175" t="s">
        <v>19</v>
      </c>
      <c r="AC175" t="s">
        <v>94</v>
      </c>
      <c r="AD175" t="s">
        <v>32</v>
      </c>
      <c r="AE175" t="s">
        <v>1090</v>
      </c>
      <c r="AF175" s="1">
        <v>1209030</v>
      </c>
      <c r="AG175" t="s">
        <v>848</v>
      </c>
      <c r="AH175">
        <v>0.69</v>
      </c>
      <c r="AI175" t="s">
        <v>25</v>
      </c>
      <c r="AJ175" t="s">
        <v>24</v>
      </c>
      <c r="AK175" t="s">
        <v>25</v>
      </c>
      <c r="AL175"/>
      <c r="AM175" t="s">
        <v>22</v>
      </c>
      <c r="AN175" t="s">
        <v>27</v>
      </c>
      <c r="AO175" t="s">
        <v>28</v>
      </c>
      <c r="AP175" t="s">
        <v>34</v>
      </c>
      <c r="AQ175" t="s">
        <v>29</v>
      </c>
      <c r="AR175" t="s">
        <v>30</v>
      </c>
      <c r="AS175"/>
      <c r="AT175" t="s">
        <v>469</v>
      </c>
      <c r="AU175" t="s">
        <v>33</v>
      </c>
      <c r="AV175" t="s">
        <v>852</v>
      </c>
    </row>
    <row r="176" spans="1:48" ht="15" x14ac:dyDescent="0.25">
      <c r="A176" s="3">
        <f t="shared" si="46"/>
        <v>175</v>
      </c>
      <c r="B176" s="3" t="str">
        <f t="shared" si="47"/>
        <v>SEMPHIL</v>
      </c>
      <c r="C176" s="3" t="str">
        <f t="shared" si="48"/>
        <v>SEMPHIL Production#5</v>
      </c>
      <c r="D176" s="3" t="str">
        <f t="shared" si="49"/>
        <v>Visual</v>
      </c>
      <c r="E176" s="3" t="str">
        <f t="shared" si="50"/>
        <v>Visual Inspection</v>
      </c>
      <c r="F176" s="3" t="str">
        <f t="shared" si="51"/>
        <v>Wait</v>
      </c>
      <c r="G176" s="3" t="str">
        <f t="shared" si="52"/>
        <v>AL3FP89</v>
      </c>
      <c r="H176" s="3" t="str">
        <f t="shared" si="53"/>
        <v>CL10A106MQ8NNNB</v>
      </c>
      <c r="I176" s="11">
        <f t="shared" si="54"/>
        <v>1015493</v>
      </c>
      <c r="J176" s="3" t="str">
        <f t="shared" si="55"/>
        <v>10</v>
      </c>
      <c r="K176" s="3" t="str">
        <f t="shared" si="56"/>
        <v>Normal</v>
      </c>
      <c r="L176" s="3" t="str">
        <f t="shared" si="57"/>
        <v>N</v>
      </c>
      <c r="M176" s="3">
        <f t="shared" si="58"/>
        <v>0.85</v>
      </c>
      <c r="N176" s="3" t="str">
        <f t="shared" si="59"/>
        <v>VIR-57</v>
      </c>
      <c r="O176" s="3" t="str">
        <f t="shared" si="60"/>
        <v>CHG</v>
      </c>
      <c r="P176" s="3" t="str">
        <f t="shared" si="61"/>
        <v>Visual_Normal-Newlot_1st Insp.</v>
      </c>
      <c r="Q176" s="3" t="str">
        <f t="shared" si="62"/>
        <v>IT team</v>
      </c>
      <c r="R176" s="3" t="str">
        <f t="shared" si="63"/>
        <v>R : In-house chip ( R )</v>
      </c>
      <c r="S176" s="3" t="str">
        <f t="shared" si="64"/>
        <v>NN</v>
      </c>
      <c r="T176" s="3" t="str">
        <f t="shared" si="65"/>
        <v>A,R,SBT030(D-NA272PP112)</v>
      </c>
      <c r="U176" s="3">
        <f t="shared" si="66"/>
        <v>0</v>
      </c>
      <c r="V176" s="3" t="str">
        <f t="shared" si="67"/>
        <v>VIR-57</v>
      </c>
      <c r="W176" s="3" t="str">
        <f t="shared" si="68"/>
        <v>VIR_New lot / Receiving</v>
      </c>
      <c r="X176" s="4"/>
      <c r="Y176">
        <v>175</v>
      </c>
      <c r="Z176" t="s">
        <v>18</v>
      </c>
      <c r="AA176" t="s">
        <v>20</v>
      </c>
      <c r="AB176" t="s">
        <v>19</v>
      </c>
      <c r="AC176" t="s">
        <v>94</v>
      </c>
      <c r="AD176" t="s">
        <v>35</v>
      </c>
      <c r="AE176" t="s">
        <v>1091</v>
      </c>
      <c r="AF176" s="1">
        <v>1015493</v>
      </c>
      <c r="AG176" t="s">
        <v>848</v>
      </c>
      <c r="AH176">
        <v>0.85</v>
      </c>
      <c r="AI176" t="s">
        <v>25</v>
      </c>
      <c r="AJ176" t="s">
        <v>24</v>
      </c>
      <c r="AK176" t="s">
        <v>25</v>
      </c>
      <c r="AL176"/>
      <c r="AM176" t="s">
        <v>22</v>
      </c>
      <c r="AN176" t="s">
        <v>59</v>
      </c>
      <c r="AO176" t="s">
        <v>28</v>
      </c>
      <c r="AP176" t="s">
        <v>34</v>
      </c>
      <c r="AQ176" t="s">
        <v>29</v>
      </c>
      <c r="AR176" t="s">
        <v>30</v>
      </c>
      <c r="AS176"/>
      <c r="AT176" t="s">
        <v>469</v>
      </c>
      <c r="AU176" t="s">
        <v>81</v>
      </c>
      <c r="AV176" t="s">
        <v>852</v>
      </c>
    </row>
    <row r="177" spans="1:48" ht="15" x14ac:dyDescent="0.25">
      <c r="A177" s="3">
        <f t="shared" si="46"/>
        <v>176</v>
      </c>
      <c r="B177" s="3" t="str">
        <f t="shared" si="47"/>
        <v>SEMPHIL</v>
      </c>
      <c r="C177" s="3" t="str">
        <f t="shared" si="48"/>
        <v>SEMPHIL Production#5</v>
      </c>
      <c r="D177" s="3" t="str">
        <f t="shared" si="49"/>
        <v>Visual</v>
      </c>
      <c r="E177" s="3" t="str">
        <f t="shared" si="50"/>
        <v>Visual Inspection</v>
      </c>
      <c r="F177" s="3" t="str">
        <f t="shared" si="51"/>
        <v>Wait</v>
      </c>
      <c r="G177" s="3" t="str">
        <f t="shared" si="52"/>
        <v>AL3GP6D</v>
      </c>
      <c r="H177" s="3" t="str">
        <f t="shared" si="53"/>
        <v>CL10A106MQ8NNNB</v>
      </c>
      <c r="I177" s="11">
        <f t="shared" si="54"/>
        <v>3210674</v>
      </c>
      <c r="J177" s="3" t="str">
        <f t="shared" si="55"/>
        <v>10</v>
      </c>
      <c r="K177" s="3" t="str">
        <f t="shared" si="56"/>
        <v>Normal</v>
      </c>
      <c r="L177" s="3" t="str">
        <f t="shared" si="57"/>
        <v>N</v>
      </c>
      <c r="M177" s="3">
        <f t="shared" si="58"/>
        <v>1.56</v>
      </c>
      <c r="N177" s="3" t="str">
        <f t="shared" si="59"/>
        <v>VIR-12</v>
      </c>
      <c r="O177" s="3" t="str">
        <f t="shared" si="60"/>
        <v>MP</v>
      </c>
      <c r="P177" s="3" t="str">
        <f t="shared" si="61"/>
        <v>Visual_Normal-Newlot_1st Insp.</v>
      </c>
      <c r="Q177" s="3" t="str">
        <f t="shared" si="62"/>
        <v>IT team</v>
      </c>
      <c r="R177" s="3" t="str">
        <f t="shared" si="63"/>
        <v>R : In-house chip ( R )</v>
      </c>
      <c r="S177" s="3" t="str">
        <f t="shared" si="64"/>
        <v>NN</v>
      </c>
      <c r="T177" s="3" t="str">
        <f t="shared" si="65"/>
        <v>A,R,SBT030(D-NA272PP112)</v>
      </c>
      <c r="U177" s="3">
        <f t="shared" si="66"/>
        <v>0</v>
      </c>
      <c r="V177" s="3" t="str">
        <f t="shared" si="67"/>
        <v>VIR-12</v>
      </c>
      <c r="W177" s="3" t="str">
        <f t="shared" si="68"/>
        <v>VIR_Line E</v>
      </c>
      <c r="X177" s="4"/>
      <c r="Y177">
        <v>176</v>
      </c>
      <c r="Z177" t="s">
        <v>18</v>
      </c>
      <c r="AA177" t="s">
        <v>20</v>
      </c>
      <c r="AB177" t="s">
        <v>19</v>
      </c>
      <c r="AC177" t="s">
        <v>94</v>
      </c>
      <c r="AD177" t="s">
        <v>35</v>
      </c>
      <c r="AE177" t="s">
        <v>1092</v>
      </c>
      <c r="AF177" s="1">
        <v>3210674</v>
      </c>
      <c r="AG177" t="s">
        <v>848</v>
      </c>
      <c r="AH177">
        <v>1.56</v>
      </c>
      <c r="AI177" t="s">
        <v>25</v>
      </c>
      <c r="AJ177" t="s">
        <v>24</v>
      </c>
      <c r="AK177" t="s">
        <v>25</v>
      </c>
      <c r="AL177"/>
      <c r="AM177" t="s">
        <v>22</v>
      </c>
      <c r="AN177" t="s">
        <v>27</v>
      </c>
      <c r="AO177" t="s">
        <v>28</v>
      </c>
      <c r="AP177" t="s">
        <v>34</v>
      </c>
      <c r="AQ177" t="s">
        <v>29</v>
      </c>
      <c r="AR177" t="s">
        <v>30</v>
      </c>
      <c r="AS177"/>
      <c r="AT177" t="s">
        <v>529</v>
      </c>
      <c r="AU177" t="s">
        <v>177</v>
      </c>
      <c r="AV177" t="s">
        <v>852</v>
      </c>
    </row>
    <row r="178" spans="1:48" ht="15" x14ac:dyDescent="0.25">
      <c r="A178" s="3">
        <f t="shared" si="46"/>
        <v>177</v>
      </c>
      <c r="B178" s="3" t="str">
        <f t="shared" si="47"/>
        <v>SEMPHIL</v>
      </c>
      <c r="C178" s="3" t="str">
        <f t="shared" si="48"/>
        <v>SEMPHIL Production#5</v>
      </c>
      <c r="D178" s="3" t="str">
        <f t="shared" si="49"/>
        <v>Visual</v>
      </c>
      <c r="E178" s="3" t="str">
        <f t="shared" si="50"/>
        <v>Visual Inspection</v>
      </c>
      <c r="F178" s="3" t="str">
        <f t="shared" si="51"/>
        <v>Wait</v>
      </c>
      <c r="G178" s="3" t="str">
        <f t="shared" si="52"/>
        <v>AL3HHTB</v>
      </c>
      <c r="H178" s="3" t="str">
        <f t="shared" si="53"/>
        <v>CL03C4R7CA3GN2B</v>
      </c>
      <c r="I178" s="11">
        <f t="shared" si="54"/>
        <v>131497</v>
      </c>
      <c r="J178" s="3" t="str">
        <f t="shared" si="55"/>
        <v>03</v>
      </c>
      <c r="K178" s="3" t="str">
        <f t="shared" si="56"/>
        <v>Warehouse</v>
      </c>
      <c r="L178" s="3" t="str">
        <f t="shared" si="57"/>
        <v>N</v>
      </c>
      <c r="M178" s="3">
        <f t="shared" si="58"/>
        <v>11.54</v>
      </c>
      <c r="N178" s="3" t="str">
        <f t="shared" si="59"/>
        <v>VIR-37</v>
      </c>
      <c r="O178" s="3" t="str">
        <f t="shared" si="60"/>
        <v>MP</v>
      </c>
      <c r="P178" s="3" t="str">
        <f t="shared" si="61"/>
        <v>Visual_Normal-Newlot_1st Insp.</v>
      </c>
      <c r="Q178" s="3" t="str">
        <f t="shared" si="62"/>
        <v>IT team</v>
      </c>
      <c r="R178" s="3" t="str">
        <f t="shared" si="63"/>
        <v>0 : ETC</v>
      </c>
      <c r="S178" s="3" t="str">
        <f t="shared" si="64"/>
        <v>N2</v>
      </c>
      <c r="T178" s="3" t="str">
        <f t="shared" si="65"/>
        <v>C,R,CCOG300C</v>
      </c>
      <c r="U178" s="3">
        <f t="shared" si="66"/>
        <v>0</v>
      </c>
      <c r="V178" s="3" t="str">
        <f t="shared" si="67"/>
        <v>VIR-37</v>
      </c>
      <c r="W178" s="3" t="str">
        <f t="shared" si="68"/>
        <v>VIR_New lot / Receiving</v>
      </c>
      <c r="X178" s="4"/>
      <c r="Y178">
        <v>177</v>
      </c>
      <c r="Z178" t="s">
        <v>18</v>
      </c>
      <c r="AA178" t="s">
        <v>20</v>
      </c>
      <c r="AB178" t="s">
        <v>19</v>
      </c>
      <c r="AC178" t="s">
        <v>94</v>
      </c>
      <c r="AD178" t="s">
        <v>650</v>
      </c>
      <c r="AE178" t="s">
        <v>1093</v>
      </c>
      <c r="AF178" s="1">
        <v>131497</v>
      </c>
      <c r="AG178" t="s">
        <v>848</v>
      </c>
      <c r="AH178">
        <v>11.54</v>
      </c>
      <c r="AI178" t="s">
        <v>25</v>
      </c>
      <c r="AJ178" t="s">
        <v>24</v>
      </c>
      <c r="AK178" t="s">
        <v>467</v>
      </c>
      <c r="AL178"/>
      <c r="AM178" t="s">
        <v>22</v>
      </c>
      <c r="AN178" t="s">
        <v>27</v>
      </c>
      <c r="AO178" t="s">
        <v>28</v>
      </c>
      <c r="AP178" t="s">
        <v>37</v>
      </c>
      <c r="AQ178" t="s">
        <v>29</v>
      </c>
      <c r="AR178" t="s">
        <v>96</v>
      </c>
      <c r="AS178"/>
      <c r="AT178" t="s">
        <v>469</v>
      </c>
      <c r="AU178" t="s">
        <v>107</v>
      </c>
      <c r="AV178" t="s">
        <v>861</v>
      </c>
    </row>
    <row r="179" spans="1:48" ht="15" x14ac:dyDescent="0.25">
      <c r="A179" s="3">
        <f t="shared" si="46"/>
        <v>178</v>
      </c>
      <c r="B179" s="3" t="str">
        <f t="shared" si="47"/>
        <v>SEMPHIL</v>
      </c>
      <c r="C179" s="3" t="str">
        <f t="shared" si="48"/>
        <v>SEMPHIL Production#5</v>
      </c>
      <c r="D179" s="3" t="str">
        <f t="shared" si="49"/>
        <v>Visual</v>
      </c>
      <c r="E179" s="3" t="str">
        <f t="shared" si="50"/>
        <v>Visual Inspection</v>
      </c>
      <c r="F179" s="3" t="str">
        <f t="shared" si="51"/>
        <v>Wait</v>
      </c>
      <c r="G179" s="3" t="str">
        <f t="shared" si="52"/>
        <v>AL3IP79</v>
      </c>
      <c r="H179" s="3" t="str">
        <f t="shared" si="53"/>
        <v>CL21A226MQQNNNB</v>
      </c>
      <c r="I179" s="11">
        <f t="shared" si="54"/>
        <v>889985</v>
      </c>
      <c r="J179" s="3" t="str">
        <f t="shared" si="55"/>
        <v>21</v>
      </c>
      <c r="K179" s="3" t="str">
        <f t="shared" si="56"/>
        <v>Normal</v>
      </c>
      <c r="L179" s="3" t="str">
        <f t="shared" si="57"/>
        <v>N</v>
      </c>
      <c r="M179" s="3">
        <f t="shared" si="58"/>
        <v>0.81</v>
      </c>
      <c r="N179" s="3" t="str">
        <f t="shared" si="59"/>
        <v>VI-M/C_RACK:VI165</v>
      </c>
      <c r="O179" s="3" t="str">
        <f t="shared" si="60"/>
        <v>MP</v>
      </c>
      <c r="P179" s="3" t="str">
        <f t="shared" si="61"/>
        <v>Visual_Normal-Newlot_1st Insp.</v>
      </c>
      <c r="Q179" s="3" t="str">
        <f t="shared" si="62"/>
        <v>IT team</v>
      </c>
      <c r="R179" s="3" t="str">
        <f t="shared" si="63"/>
        <v>R : In-house chip ( R )</v>
      </c>
      <c r="S179" s="3" t="str">
        <f t="shared" si="64"/>
        <v>NN</v>
      </c>
      <c r="T179" s="3" t="str">
        <f t="shared" si="65"/>
        <v>A,R,SBT030(D-NA272PP112)</v>
      </c>
      <c r="U179" s="3">
        <f t="shared" si="66"/>
        <v>0</v>
      </c>
      <c r="V179" s="3" t="str">
        <f t="shared" si="67"/>
        <v>VI-M/C_RACK:VI165</v>
      </c>
      <c r="W179" s="3" t="str">
        <f t="shared" si="68"/>
        <v>VI_Line E</v>
      </c>
      <c r="X179" s="4"/>
      <c r="Y179">
        <v>178</v>
      </c>
      <c r="Z179" t="s">
        <v>18</v>
      </c>
      <c r="AA179" t="s">
        <v>20</v>
      </c>
      <c r="AB179" t="s">
        <v>19</v>
      </c>
      <c r="AC179" t="s">
        <v>94</v>
      </c>
      <c r="AD179" t="s">
        <v>32</v>
      </c>
      <c r="AE179" t="s">
        <v>1094</v>
      </c>
      <c r="AF179" s="1">
        <v>889985</v>
      </c>
      <c r="AG179" t="s">
        <v>848</v>
      </c>
      <c r="AH179">
        <v>0.81</v>
      </c>
      <c r="AI179" t="s">
        <v>25</v>
      </c>
      <c r="AJ179" t="s">
        <v>24</v>
      </c>
      <c r="AK179" t="s">
        <v>25</v>
      </c>
      <c r="AL179"/>
      <c r="AM179" t="s">
        <v>22</v>
      </c>
      <c r="AN179" t="s">
        <v>27</v>
      </c>
      <c r="AO179" t="s">
        <v>28</v>
      </c>
      <c r="AP179" t="s">
        <v>34</v>
      </c>
      <c r="AQ179" t="s">
        <v>29</v>
      </c>
      <c r="AR179" t="s">
        <v>30</v>
      </c>
      <c r="AS179"/>
      <c r="AT179" t="s">
        <v>474</v>
      </c>
      <c r="AU179" t="s">
        <v>981</v>
      </c>
      <c r="AV179" t="s">
        <v>852</v>
      </c>
    </row>
    <row r="180" spans="1:48" ht="15" x14ac:dyDescent="0.25">
      <c r="A180" s="3">
        <f t="shared" si="46"/>
        <v>179</v>
      </c>
      <c r="B180" s="3" t="str">
        <f t="shared" si="47"/>
        <v>SEMPHIL</v>
      </c>
      <c r="C180" s="3" t="str">
        <f t="shared" si="48"/>
        <v>SEMPHIL Production#5</v>
      </c>
      <c r="D180" s="3" t="str">
        <f t="shared" si="49"/>
        <v>Visual</v>
      </c>
      <c r="E180" s="3" t="str">
        <f t="shared" si="50"/>
        <v>Visual Inspection</v>
      </c>
      <c r="F180" s="3" t="str">
        <f t="shared" si="51"/>
        <v>Wait</v>
      </c>
      <c r="G180" s="3" t="str">
        <f t="shared" si="52"/>
        <v>AL3IPC4</v>
      </c>
      <c r="H180" s="3" t="str">
        <f t="shared" si="53"/>
        <v>CL10A106MQ8NNNB</v>
      </c>
      <c r="I180" s="11">
        <f t="shared" si="54"/>
        <v>3332329</v>
      </c>
      <c r="J180" s="3" t="str">
        <f t="shared" si="55"/>
        <v>10</v>
      </c>
      <c r="K180" s="3" t="str">
        <f t="shared" si="56"/>
        <v>Normal</v>
      </c>
      <c r="L180" s="3" t="str">
        <f t="shared" si="57"/>
        <v>N</v>
      </c>
      <c r="M180" s="3">
        <f t="shared" si="58"/>
        <v>0.72</v>
      </c>
      <c r="N180" s="3" t="str">
        <f t="shared" si="59"/>
        <v>VIR-10</v>
      </c>
      <c r="O180" s="3" t="str">
        <f t="shared" si="60"/>
        <v>MP</v>
      </c>
      <c r="P180" s="3" t="str">
        <f t="shared" si="61"/>
        <v>Visual_Normal-Newlot_1st Insp.</v>
      </c>
      <c r="Q180" s="3" t="str">
        <f t="shared" si="62"/>
        <v>IT team</v>
      </c>
      <c r="R180" s="3" t="str">
        <f t="shared" si="63"/>
        <v>R : In-house chip ( R )</v>
      </c>
      <c r="S180" s="3" t="str">
        <f t="shared" si="64"/>
        <v>NN</v>
      </c>
      <c r="T180" s="3" t="str">
        <f t="shared" si="65"/>
        <v>A,R,SBT030(D-NA272PP112)</v>
      </c>
      <c r="U180" s="3">
        <f t="shared" si="66"/>
        <v>0</v>
      </c>
      <c r="V180" s="3" t="str">
        <f t="shared" si="67"/>
        <v>VIR-10</v>
      </c>
      <c r="W180" s="3" t="str">
        <f t="shared" si="68"/>
        <v>VIR_Line C</v>
      </c>
      <c r="X180" s="4"/>
      <c r="Y180">
        <v>179</v>
      </c>
      <c r="Z180" t="s">
        <v>18</v>
      </c>
      <c r="AA180" t="s">
        <v>20</v>
      </c>
      <c r="AB180" t="s">
        <v>19</v>
      </c>
      <c r="AC180" t="s">
        <v>94</v>
      </c>
      <c r="AD180" t="s">
        <v>35</v>
      </c>
      <c r="AE180" t="s">
        <v>1095</v>
      </c>
      <c r="AF180" s="1">
        <v>3332329</v>
      </c>
      <c r="AG180" t="s">
        <v>848</v>
      </c>
      <c r="AH180">
        <v>0.72</v>
      </c>
      <c r="AI180" t="s">
        <v>25</v>
      </c>
      <c r="AJ180" t="s">
        <v>24</v>
      </c>
      <c r="AK180" t="s">
        <v>25</v>
      </c>
      <c r="AL180"/>
      <c r="AM180" t="s">
        <v>22</v>
      </c>
      <c r="AN180" t="s">
        <v>27</v>
      </c>
      <c r="AO180" t="s">
        <v>28</v>
      </c>
      <c r="AP180" t="s">
        <v>34</v>
      </c>
      <c r="AQ180" t="s">
        <v>29</v>
      </c>
      <c r="AR180" t="s">
        <v>30</v>
      </c>
      <c r="AS180"/>
      <c r="AT180" t="s">
        <v>580</v>
      </c>
      <c r="AU180" t="s">
        <v>222</v>
      </c>
      <c r="AV180" t="s">
        <v>852</v>
      </c>
    </row>
    <row r="181" spans="1:48" ht="15" x14ac:dyDescent="0.25">
      <c r="A181" s="3">
        <f t="shared" si="46"/>
        <v>180</v>
      </c>
      <c r="B181" s="3" t="str">
        <f t="shared" si="47"/>
        <v>SEMPHIL</v>
      </c>
      <c r="C181" s="3" t="str">
        <f t="shared" si="48"/>
        <v>SEMPHIL Production#5</v>
      </c>
      <c r="D181" s="3" t="str">
        <f t="shared" si="49"/>
        <v>Visual</v>
      </c>
      <c r="E181" s="3" t="str">
        <f t="shared" si="50"/>
        <v>Visual Inspection</v>
      </c>
      <c r="F181" s="3" t="str">
        <f t="shared" si="51"/>
        <v>Wait</v>
      </c>
      <c r="G181" s="3" t="str">
        <f t="shared" si="52"/>
        <v>AL3LP6N</v>
      </c>
      <c r="H181" s="3" t="str">
        <f t="shared" si="53"/>
        <v>CL10A106MQ8NNNB</v>
      </c>
      <c r="I181" s="11">
        <f t="shared" si="54"/>
        <v>2175552</v>
      </c>
      <c r="J181" s="3" t="str">
        <f t="shared" si="55"/>
        <v>10</v>
      </c>
      <c r="K181" s="3" t="str">
        <f t="shared" si="56"/>
        <v>Normal</v>
      </c>
      <c r="L181" s="3" t="str">
        <f t="shared" si="57"/>
        <v>N</v>
      </c>
      <c r="M181" s="3">
        <f t="shared" si="58"/>
        <v>1.35</v>
      </c>
      <c r="N181" s="3" t="str">
        <f t="shared" si="59"/>
        <v>VIR-63</v>
      </c>
      <c r="O181" s="3" t="str">
        <f t="shared" si="60"/>
        <v>MP</v>
      </c>
      <c r="P181" s="3" t="str">
        <f t="shared" si="61"/>
        <v>Visual_Normal-Newlot_1st Insp.</v>
      </c>
      <c r="Q181" s="3" t="str">
        <f t="shared" si="62"/>
        <v>IT team</v>
      </c>
      <c r="R181" s="3" t="str">
        <f t="shared" si="63"/>
        <v>R : In-house chip ( R )</v>
      </c>
      <c r="S181" s="3" t="str">
        <f t="shared" si="64"/>
        <v>NN</v>
      </c>
      <c r="T181" s="3" t="str">
        <f t="shared" si="65"/>
        <v>A,R,SBT030(D-NA272PP112)</v>
      </c>
      <c r="U181" s="3">
        <f t="shared" si="66"/>
        <v>0</v>
      </c>
      <c r="V181" s="3" t="str">
        <f t="shared" si="67"/>
        <v>VIR-63</v>
      </c>
      <c r="W181" s="3" t="str">
        <f t="shared" si="68"/>
        <v>VIR_VMI MANUAL INSP.</v>
      </c>
      <c r="X181" s="4"/>
      <c r="Y181">
        <v>180</v>
      </c>
      <c r="Z181" t="s">
        <v>18</v>
      </c>
      <c r="AA181" t="s">
        <v>20</v>
      </c>
      <c r="AB181" t="s">
        <v>19</v>
      </c>
      <c r="AC181" t="s">
        <v>94</v>
      </c>
      <c r="AD181" t="s">
        <v>35</v>
      </c>
      <c r="AE181" t="s">
        <v>1096</v>
      </c>
      <c r="AF181" s="1">
        <v>2175552</v>
      </c>
      <c r="AG181" t="s">
        <v>848</v>
      </c>
      <c r="AH181">
        <v>1.35</v>
      </c>
      <c r="AI181" t="s">
        <v>25</v>
      </c>
      <c r="AJ181" t="s">
        <v>24</v>
      </c>
      <c r="AK181" t="s">
        <v>25</v>
      </c>
      <c r="AL181"/>
      <c r="AM181" t="s">
        <v>22</v>
      </c>
      <c r="AN181" t="s">
        <v>27</v>
      </c>
      <c r="AO181" t="s">
        <v>28</v>
      </c>
      <c r="AP181" t="s">
        <v>34</v>
      </c>
      <c r="AQ181" t="s">
        <v>29</v>
      </c>
      <c r="AR181" t="s">
        <v>30</v>
      </c>
      <c r="AS181"/>
      <c r="AT181" t="s">
        <v>511</v>
      </c>
      <c r="AU181" t="s">
        <v>126</v>
      </c>
      <c r="AV181" t="s">
        <v>852</v>
      </c>
    </row>
    <row r="182" spans="1:48" ht="15" x14ac:dyDescent="0.25">
      <c r="A182" s="3">
        <f t="shared" si="46"/>
        <v>181</v>
      </c>
      <c r="B182" s="3" t="str">
        <f t="shared" si="47"/>
        <v>SEMPHIL</v>
      </c>
      <c r="C182" s="3" t="str">
        <f t="shared" si="48"/>
        <v>SEMPHIL Production#5</v>
      </c>
      <c r="D182" s="3" t="str">
        <f t="shared" si="49"/>
        <v>Visual</v>
      </c>
      <c r="E182" s="3" t="str">
        <f t="shared" si="50"/>
        <v>Visual Inspection</v>
      </c>
      <c r="F182" s="3" t="str">
        <f t="shared" si="51"/>
        <v>Wait</v>
      </c>
      <c r="G182" s="3" t="str">
        <f t="shared" si="52"/>
        <v>AL3MP2G</v>
      </c>
      <c r="H182" s="3" t="str">
        <f t="shared" si="53"/>
        <v>CL21A226MQQNNNB</v>
      </c>
      <c r="I182" s="11">
        <f t="shared" si="54"/>
        <v>1396722</v>
      </c>
      <c r="J182" s="3" t="str">
        <f t="shared" si="55"/>
        <v>21</v>
      </c>
      <c r="K182" s="3" t="str">
        <f t="shared" si="56"/>
        <v>Normal</v>
      </c>
      <c r="L182" s="3" t="str">
        <f t="shared" si="57"/>
        <v>N</v>
      </c>
      <c r="M182" s="3">
        <f t="shared" si="58"/>
        <v>0.28999999999999998</v>
      </c>
      <c r="N182" s="3" t="str">
        <f t="shared" si="59"/>
        <v>VI-M/C_RACK : VI118</v>
      </c>
      <c r="O182" s="3" t="str">
        <f t="shared" si="60"/>
        <v>MP</v>
      </c>
      <c r="P182" s="3" t="str">
        <f t="shared" si="61"/>
        <v>Visual_Normal-Newlot_1st Insp.</v>
      </c>
      <c r="Q182" s="3" t="str">
        <f t="shared" si="62"/>
        <v>IT team</v>
      </c>
      <c r="R182" s="3" t="str">
        <f t="shared" si="63"/>
        <v>R : In-house chip ( R )</v>
      </c>
      <c r="S182" s="3" t="str">
        <f t="shared" si="64"/>
        <v>NN</v>
      </c>
      <c r="T182" s="3" t="str">
        <f t="shared" si="65"/>
        <v>A,R,SBT030(D-NA272PP112)</v>
      </c>
      <c r="U182" s="3">
        <f t="shared" si="66"/>
        <v>0</v>
      </c>
      <c r="V182" s="3" t="str">
        <f t="shared" si="67"/>
        <v>VI-M/C_RACK : VI118</v>
      </c>
      <c r="W182" s="3" t="str">
        <f t="shared" si="68"/>
        <v>VI_Line I</v>
      </c>
      <c r="X182" s="4"/>
      <c r="Y182">
        <v>181</v>
      </c>
      <c r="Z182" t="s">
        <v>18</v>
      </c>
      <c r="AA182" t="s">
        <v>20</v>
      </c>
      <c r="AB182" t="s">
        <v>19</v>
      </c>
      <c r="AC182" t="s">
        <v>94</v>
      </c>
      <c r="AD182" t="s">
        <v>32</v>
      </c>
      <c r="AE182" t="s">
        <v>1097</v>
      </c>
      <c r="AF182" s="1">
        <v>1396722</v>
      </c>
      <c r="AG182" t="s">
        <v>848</v>
      </c>
      <c r="AH182">
        <v>0.28999999999999998</v>
      </c>
      <c r="AI182" t="s">
        <v>25</v>
      </c>
      <c r="AJ182" t="s">
        <v>24</v>
      </c>
      <c r="AK182" t="s">
        <v>25</v>
      </c>
      <c r="AL182"/>
      <c r="AM182" t="s">
        <v>22</v>
      </c>
      <c r="AN182" t="s">
        <v>27</v>
      </c>
      <c r="AO182" t="s">
        <v>28</v>
      </c>
      <c r="AP182" t="s">
        <v>34</v>
      </c>
      <c r="AQ182" t="s">
        <v>29</v>
      </c>
      <c r="AR182" t="s">
        <v>30</v>
      </c>
      <c r="AS182"/>
      <c r="AT182" t="s">
        <v>1098</v>
      </c>
      <c r="AU182" t="s">
        <v>1099</v>
      </c>
      <c r="AV182" t="s">
        <v>852</v>
      </c>
    </row>
    <row r="183" spans="1:48" ht="15" x14ac:dyDescent="0.25">
      <c r="A183" s="3">
        <f t="shared" si="46"/>
        <v>182</v>
      </c>
      <c r="B183" s="3" t="str">
        <f t="shared" si="47"/>
        <v>SEMPHIL</v>
      </c>
      <c r="C183" s="3" t="str">
        <f t="shared" si="48"/>
        <v>SEMPHIL Production#5</v>
      </c>
      <c r="D183" s="3" t="str">
        <f t="shared" si="49"/>
        <v>Visual</v>
      </c>
      <c r="E183" s="3" t="str">
        <f t="shared" si="50"/>
        <v>Visual Inspection</v>
      </c>
      <c r="F183" s="3" t="str">
        <f t="shared" si="51"/>
        <v>Wait</v>
      </c>
      <c r="G183" s="3" t="str">
        <f t="shared" si="52"/>
        <v>AL3MP3L</v>
      </c>
      <c r="H183" s="3" t="str">
        <f t="shared" si="53"/>
        <v>CL21A226MQQNNNB</v>
      </c>
      <c r="I183" s="11">
        <f t="shared" si="54"/>
        <v>1303461</v>
      </c>
      <c r="J183" s="3" t="str">
        <f t="shared" si="55"/>
        <v>21</v>
      </c>
      <c r="K183" s="3" t="str">
        <f t="shared" si="56"/>
        <v>Normal</v>
      </c>
      <c r="L183" s="3" t="str">
        <f t="shared" si="57"/>
        <v>N</v>
      </c>
      <c r="M183" s="3">
        <f t="shared" si="58"/>
        <v>0.48</v>
      </c>
      <c r="N183" s="3" t="str">
        <f t="shared" si="59"/>
        <v>VIR-11</v>
      </c>
      <c r="O183" s="3" t="str">
        <f t="shared" si="60"/>
        <v>MP</v>
      </c>
      <c r="P183" s="3" t="str">
        <f t="shared" si="61"/>
        <v>Visual_Normal-Newlot_1st Insp.</v>
      </c>
      <c r="Q183" s="3" t="str">
        <f t="shared" si="62"/>
        <v>IT team</v>
      </c>
      <c r="R183" s="3" t="str">
        <f t="shared" si="63"/>
        <v>R : In-house chip ( R )</v>
      </c>
      <c r="S183" s="3" t="str">
        <f t="shared" si="64"/>
        <v>NN</v>
      </c>
      <c r="T183" s="3" t="str">
        <f t="shared" si="65"/>
        <v>A,R,SBT030(D-NA272PP112)</v>
      </c>
      <c r="U183" s="3">
        <f t="shared" si="66"/>
        <v>0</v>
      </c>
      <c r="V183" s="3" t="str">
        <f t="shared" si="67"/>
        <v>VIR-11</v>
      </c>
      <c r="W183" s="3" t="str">
        <f t="shared" si="68"/>
        <v>VIR_Line D</v>
      </c>
      <c r="X183" s="4"/>
      <c r="Y183">
        <v>182</v>
      </c>
      <c r="Z183" t="s">
        <v>18</v>
      </c>
      <c r="AA183" t="s">
        <v>20</v>
      </c>
      <c r="AB183" t="s">
        <v>19</v>
      </c>
      <c r="AC183" t="s">
        <v>94</v>
      </c>
      <c r="AD183" t="s">
        <v>32</v>
      </c>
      <c r="AE183" t="s">
        <v>1100</v>
      </c>
      <c r="AF183" s="1">
        <v>1303461</v>
      </c>
      <c r="AG183" t="s">
        <v>848</v>
      </c>
      <c r="AH183">
        <v>0.48</v>
      </c>
      <c r="AI183" t="s">
        <v>25</v>
      </c>
      <c r="AJ183" t="s">
        <v>24</v>
      </c>
      <c r="AK183" t="s">
        <v>25</v>
      </c>
      <c r="AL183"/>
      <c r="AM183" t="s">
        <v>22</v>
      </c>
      <c r="AN183" t="s">
        <v>27</v>
      </c>
      <c r="AO183" t="s">
        <v>28</v>
      </c>
      <c r="AP183" t="s">
        <v>34</v>
      </c>
      <c r="AQ183" t="s">
        <v>29</v>
      </c>
      <c r="AR183" t="s">
        <v>30</v>
      </c>
      <c r="AS183"/>
      <c r="AT183" t="s">
        <v>475</v>
      </c>
      <c r="AU183" t="s">
        <v>90</v>
      </c>
      <c r="AV183" t="s">
        <v>852</v>
      </c>
    </row>
    <row r="184" spans="1:48" ht="15" x14ac:dyDescent="0.25">
      <c r="A184" s="3">
        <f t="shared" si="46"/>
        <v>183</v>
      </c>
      <c r="B184" s="3" t="str">
        <f t="shared" si="47"/>
        <v>SEMPHIL</v>
      </c>
      <c r="C184" s="3" t="str">
        <f t="shared" si="48"/>
        <v>SEMPHIL Production#5</v>
      </c>
      <c r="D184" s="3" t="str">
        <f t="shared" si="49"/>
        <v>Visual</v>
      </c>
      <c r="E184" s="3" t="str">
        <f t="shared" si="50"/>
        <v>Visual Inspection</v>
      </c>
      <c r="F184" s="3" t="str">
        <f t="shared" si="51"/>
        <v>Wait</v>
      </c>
      <c r="G184" s="3" t="str">
        <f t="shared" si="52"/>
        <v>AL3MP9C</v>
      </c>
      <c r="H184" s="3" t="str">
        <f t="shared" si="53"/>
        <v>CL05C101JB5NNAB</v>
      </c>
      <c r="I184" s="11">
        <f t="shared" si="54"/>
        <v>277795</v>
      </c>
      <c r="J184" s="3" t="str">
        <f t="shared" si="55"/>
        <v>05</v>
      </c>
      <c r="K184" s="3" t="str">
        <f t="shared" si="56"/>
        <v>Normal</v>
      </c>
      <c r="L184" s="3" t="str">
        <f t="shared" si="57"/>
        <v>N</v>
      </c>
      <c r="M184" s="3">
        <f t="shared" si="58"/>
        <v>3.07</v>
      </c>
      <c r="N184" s="3" t="str">
        <f t="shared" si="59"/>
        <v>VIR-42</v>
      </c>
      <c r="O184" s="3" t="str">
        <f t="shared" si="60"/>
        <v>INI</v>
      </c>
      <c r="P184" s="3" t="str">
        <f t="shared" si="61"/>
        <v>Visual_Normal-Newlot_1st Insp.</v>
      </c>
      <c r="Q184" s="3" t="str">
        <f t="shared" si="62"/>
        <v>IT team</v>
      </c>
      <c r="R184" s="3" t="str">
        <f t="shared" si="63"/>
        <v>R : In-house chip ( R )</v>
      </c>
      <c r="S184" s="3" t="str">
        <f t="shared" si="64"/>
        <v>NA</v>
      </c>
      <c r="T184" s="3" t="str">
        <f t="shared" si="65"/>
        <v>C,R,CSZT-M7</v>
      </c>
      <c r="U184" s="3">
        <f t="shared" si="66"/>
        <v>0</v>
      </c>
      <c r="V184" s="3" t="str">
        <f t="shared" si="67"/>
        <v>VIR-42</v>
      </c>
      <c r="W184" s="3" t="str">
        <f t="shared" si="68"/>
        <v>VIR_New lot / Receiving</v>
      </c>
      <c r="X184" s="4"/>
      <c r="Y184">
        <v>183</v>
      </c>
      <c r="Z184" t="s">
        <v>18</v>
      </c>
      <c r="AA184" t="s">
        <v>20</v>
      </c>
      <c r="AB184" t="s">
        <v>19</v>
      </c>
      <c r="AC184" t="s">
        <v>94</v>
      </c>
      <c r="AD184" t="s">
        <v>660</v>
      </c>
      <c r="AE184" t="s">
        <v>1101</v>
      </c>
      <c r="AF184" s="1">
        <v>277795</v>
      </c>
      <c r="AG184" t="s">
        <v>848</v>
      </c>
      <c r="AH184">
        <v>3.07</v>
      </c>
      <c r="AI184" t="s">
        <v>25</v>
      </c>
      <c r="AJ184" t="s">
        <v>24</v>
      </c>
      <c r="AK184" t="s">
        <v>25</v>
      </c>
      <c r="AL184"/>
      <c r="AM184" t="s">
        <v>22</v>
      </c>
      <c r="AN184" t="s">
        <v>105</v>
      </c>
      <c r="AO184" t="s">
        <v>28</v>
      </c>
      <c r="AP184" t="s">
        <v>97</v>
      </c>
      <c r="AQ184" t="s">
        <v>29</v>
      </c>
      <c r="AR184" t="s">
        <v>30</v>
      </c>
      <c r="AS184"/>
      <c r="AT184" t="s">
        <v>469</v>
      </c>
      <c r="AU184" t="s">
        <v>121</v>
      </c>
      <c r="AV184" t="s">
        <v>1036</v>
      </c>
    </row>
    <row r="185" spans="1:48" ht="15" x14ac:dyDescent="0.25">
      <c r="A185" s="3">
        <f t="shared" si="46"/>
        <v>184</v>
      </c>
      <c r="B185" s="3" t="str">
        <f t="shared" si="47"/>
        <v>SEMPHIL</v>
      </c>
      <c r="C185" s="3" t="str">
        <f t="shared" si="48"/>
        <v>SEMPHIL Production#5</v>
      </c>
      <c r="D185" s="3" t="str">
        <f t="shared" si="49"/>
        <v>Visual</v>
      </c>
      <c r="E185" s="3" t="str">
        <f t="shared" si="50"/>
        <v>Visual Inspection</v>
      </c>
      <c r="F185" s="3" t="str">
        <f t="shared" si="51"/>
        <v>Wait</v>
      </c>
      <c r="G185" s="3" t="str">
        <f t="shared" si="52"/>
        <v>AL3MP9F</v>
      </c>
      <c r="H185" s="3" t="str">
        <f t="shared" si="53"/>
        <v>CL05C101JB5NNAB</v>
      </c>
      <c r="I185" s="11">
        <f t="shared" si="54"/>
        <v>259187</v>
      </c>
      <c r="J185" s="3" t="str">
        <f t="shared" si="55"/>
        <v>05</v>
      </c>
      <c r="K185" s="3" t="str">
        <f t="shared" si="56"/>
        <v>Normal</v>
      </c>
      <c r="L185" s="3" t="str">
        <f t="shared" si="57"/>
        <v>N</v>
      </c>
      <c r="M185" s="3">
        <f t="shared" si="58"/>
        <v>0.53</v>
      </c>
      <c r="N185" s="3" t="str">
        <f t="shared" si="59"/>
        <v>VIR-42</v>
      </c>
      <c r="O185" s="3" t="str">
        <f t="shared" si="60"/>
        <v>INI</v>
      </c>
      <c r="P185" s="3" t="str">
        <f t="shared" si="61"/>
        <v>Visual_Normal-Newlot_1st Insp.</v>
      </c>
      <c r="Q185" s="3" t="str">
        <f t="shared" si="62"/>
        <v>IT team</v>
      </c>
      <c r="R185" s="3" t="str">
        <f t="shared" si="63"/>
        <v>R : In-house chip ( R )</v>
      </c>
      <c r="S185" s="3" t="str">
        <f t="shared" si="64"/>
        <v>NA</v>
      </c>
      <c r="T185" s="3" t="str">
        <f t="shared" si="65"/>
        <v>C,R,CSZT-M7</v>
      </c>
      <c r="U185" s="3">
        <f t="shared" si="66"/>
        <v>0</v>
      </c>
      <c r="V185" s="3" t="str">
        <f t="shared" si="67"/>
        <v>VIR-42</v>
      </c>
      <c r="W185" s="3" t="str">
        <f t="shared" si="68"/>
        <v>VIR_New lot / Receiving</v>
      </c>
      <c r="X185" s="4"/>
      <c r="Y185">
        <v>184</v>
      </c>
      <c r="Z185" t="s">
        <v>18</v>
      </c>
      <c r="AA185" t="s">
        <v>20</v>
      </c>
      <c r="AB185" t="s">
        <v>19</v>
      </c>
      <c r="AC185" t="s">
        <v>94</v>
      </c>
      <c r="AD185" t="s">
        <v>660</v>
      </c>
      <c r="AE185" t="s">
        <v>1102</v>
      </c>
      <c r="AF185" s="1">
        <v>259187</v>
      </c>
      <c r="AG185" t="s">
        <v>848</v>
      </c>
      <c r="AH185">
        <v>0.53</v>
      </c>
      <c r="AI185" t="s">
        <v>25</v>
      </c>
      <c r="AJ185" t="s">
        <v>24</v>
      </c>
      <c r="AK185" t="s">
        <v>25</v>
      </c>
      <c r="AL185"/>
      <c r="AM185" t="s">
        <v>22</v>
      </c>
      <c r="AN185" t="s">
        <v>105</v>
      </c>
      <c r="AO185" t="s">
        <v>28</v>
      </c>
      <c r="AP185" t="s">
        <v>97</v>
      </c>
      <c r="AQ185" t="s">
        <v>29</v>
      </c>
      <c r="AR185" t="s">
        <v>30</v>
      </c>
      <c r="AS185"/>
      <c r="AT185" t="s">
        <v>469</v>
      </c>
      <c r="AU185" t="s">
        <v>121</v>
      </c>
      <c r="AV185" t="s">
        <v>1036</v>
      </c>
    </row>
    <row r="186" spans="1:48" ht="15" x14ac:dyDescent="0.25">
      <c r="A186" s="3">
        <f t="shared" si="46"/>
        <v>185</v>
      </c>
      <c r="B186" s="3" t="str">
        <f t="shared" si="47"/>
        <v>SEMPHIL</v>
      </c>
      <c r="C186" s="3" t="str">
        <f t="shared" si="48"/>
        <v>SEMPHIL Production#5</v>
      </c>
      <c r="D186" s="3" t="str">
        <f t="shared" si="49"/>
        <v>Visual</v>
      </c>
      <c r="E186" s="3" t="str">
        <f t="shared" si="50"/>
        <v>Visual Inspection</v>
      </c>
      <c r="F186" s="3" t="str">
        <f t="shared" si="51"/>
        <v>Wait</v>
      </c>
      <c r="G186" s="3" t="str">
        <f t="shared" si="52"/>
        <v>AL3MPAB</v>
      </c>
      <c r="H186" s="3" t="str">
        <f t="shared" si="53"/>
        <v>CL21A226MQQNNNB</v>
      </c>
      <c r="I186" s="11">
        <f t="shared" si="54"/>
        <v>1271061</v>
      </c>
      <c r="J186" s="3" t="str">
        <f t="shared" si="55"/>
        <v>21</v>
      </c>
      <c r="K186" s="3" t="str">
        <f t="shared" si="56"/>
        <v>Normal</v>
      </c>
      <c r="L186" s="3" t="str">
        <f t="shared" si="57"/>
        <v>N</v>
      </c>
      <c r="M186" s="3">
        <f t="shared" si="58"/>
        <v>1.05</v>
      </c>
      <c r="N186" s="3" t="str">
        <f t="shared" si="59"/>
        <v>VIR-10</v>
      </c>
      <c r="O186" s="3" t="str">
        <f t="shared" si="60"/>
        <v>MP</v>
      </c>
      <c r="P186" s="3" t="str">
        <f t="shared" si="61"/>
        <v>Visual_Normal-Newlot_1st Insp.</v>
      </c>
      <c r="Q186" s="3" t="str">
        <f t="shared" si="62"/>
        <v>IT team</v>
      </c>
      <c r="R186" s="3" t="str">
        <f t="shared" si="63"/>
        <v>R : In-house chip ( R )</v>
      </c>
      <c r="S186" s="3" t="str">
        <f t="shared" si="64"/>
        <v>NN</v>
      </c>
      <c r="T186" s="3" t="str">
        <f t="shared" si="65"/>
        <v>A,R,SBT030(D-NA272PP112)</v>
      </c>
      <c r="U186" s="3">
        <f t="shared" si="66"/>
        <v>0</v>
      </c>
      <c r="V186" s="3" t="str">
        <f t="shared" si="67"/>
        <v>VIR-10</v>
      </c>
      <c r="W186" s="3" t="str">
        <f t="shared" si="68"/>
        <v>VIR_Line C</v>
      </c>
      <c r="X186" s="4"/>
      <c r="Y186">
        <v>185</v>
      </c>
      <c r="Z186" t="s">
        <v>18</v>
      </c>
      <c r="AA186" t="s">
        <v>20</v>
      </c>
      <c r="AB186" t="s">
        <v>19</v>
      </c>
      <c r="AC186" t="s">
        <v>94</v>
      </c>
      <c r="AD186" t="s">
        <v>32</v>
      </c>
      <c r="AE186" t="s">
        <v>1103</v>
      </c>
      <c r="AF186" s="1">
        <v>1271061</v>
      </c>
      <c r="AG186" t="s">
        <v>848</v>
      </c>
      <c r="AH186">
        <v>1.05</v>
      </c>
      <c r="AI186" t="s">
        <v>25</v>
      </c>
      <c r="AJ186" t="s">
        <v>24</v>
      </c>
      <c r="AK186" t="s">
        <v>25</v>
      </c>
      <c r="AL186"/>
      <c r="AM186" t="s">
        <v>22</v>
      </c>
      <c r="AN186" t="s">
        <v>27</v>
      </c>
      <c r="AO186" t="s">
        <v>28</v>
      </c>
      <c r="AP186" t="s">
        <v>34</v>
      </c>
      <c r="AQ186" t="s">
        <v>29</v>
      </c>
      <c r="AR186" t="s">
        <v>30</v>
      </c>
      <c r="AS186"/>
      <c r="AT186" t="s">
        <v>580</v>
      </c>
      <c r="AU186" t="s">
        <v>222</v>
      </c>
      <c r="AV186" t="s">
        <v>852</v>
      </c>
    </row>
    <row r="187" spans="1:48" ht="15" x14ac:dyDescent="0.25">
      <c r="A187" s="3">
        <f t="shared" si="46"/>
        <v>186</v>
      </c>
      <c r="B187" s="3" t="str">
        <f t="shared" si="47"/>
        <v>SEMPHIL</v>
      </c>
      <c r="C187" s="3" t="str">
        <f t="shared" si="48"/>
        <v>SEMPHIL Production#5</v>
      </c>
      <c r="D187" s="3" t="str">
        <f t="shared" si="49"/>
        <v>Visual</v>
      </c>
      <c r="E187" s="3" t="str">
        <f t="shared" si="50"/>
        <v>Visual Inspection</v>
      </c>
      <c r="F187" s="3" t="str">
        <f t="shared" si="51"/>
        <v>Wait</v>
      </c>
      <c r="G187" s="3" t="str">
        <f t="shared" si="52"/>
        <v>AL3NP17</v>
      </c>
      <c r="H187" s="3" t="str">
        <f t="shared" si="53"/>
        <v>CL05C121JB5NNAB</v>
      </c>
      <c r="I187" s="11">
        <f t="shared" si="54"/>
        <v>283258</v>
      </c>
      <c r="J187" s="3" t="str">
        <f t="shared" si="55"/>
        <v>05</v>
      </c>
      <c r="K187" s="3" t="str">
        <f t="shared" si="56"/>
        <v>Normal</v>
      </c>
      <c r="L187" s="3" t="str">
        <f t="shared" si="57"/>
        <v>N</v>
      </c>
      <c r="M187" s="3">
        <f t="shared" si="58"/>
        <v>5.48</v>
      </c>
      <c r="N187" s="3" t="str">
        <f t="shared" si="59"/>
        <v>VIR-42</v>
      </c>
      <c r="O187" s="3" t="str">
        <f t="shared" si="60"/>
        <v>INI</v>
      </c>
      <c r="P187" s="3" t="str">
        <f t="shared" si="61"/>
        <v>Visual_Normal-Newlot_1st Insp.</v>
      </c>
      <c r="Q187" s="3" t="str">
        <f t="shared" si="62"/>
        <v>IT team</v>
      </c>
      <c r="R187" s="3" t="str">
        <f t="shared" si="63"/>
        <v>R : In-house chip ( R )</v>
      </c>
      <c r="S187" s="3" t="str">
        <f t="shared" si="64"/>
        <v>NA</v>
      </c>
      <c r="T187" s="3" t="str">
        <f t="shared" si="65"/>
        <v>C,R,CSZT-M7</v>
      </c>
      <c r="U187" s="3">
        <f t="shared" si="66"/>
        <v>0</v>
      </c>
      <c r="V187" s="3" t="str">
        <f t="shared" si="67"/>
        <v>VIR-42</v>
      </c>
      <c r="W187" s="3" t="str">
        <f t="shared" si="68"/>
        <v>VIR_New lot / Receiving</v>
      </c>
      <c r="X187" s="4"/>
      <c r="Y187">
        <v>186</v>
      </c>
      <c r="Z187" t="s">
        <v>18</v>
      </c>
      <c r="AA187" t="s">
        <v>20</v>
      </c>
      <c r="AB187" t="s">
        <v>19</v>
      </c>
      <c r="AC187" t="s">
        <v>94</v>
      </c>
      <c r="AD187" t="s">
        <v>658</v>
      </c>
      <c r="AE187" t="s">
        <v>1104</v>
      </c>
      <c r="AF187" s="1">
        <v>283258</v>
      </c>
      <c r="AG187" t="s">
        <v>848</v>
      </c>
      <c r="AH187">
        <v>5.48</v>
      </c>
      <c r="AI187" t="s">
        <v>25</v>
      </c>
      <c r="AJ187" t="s">
        <v>24</v>
      </c>
      <c r="AK187" t="s">
        <v>25</v>
      </c>
      <c r="AL187"/>
      <c r="AM187" t="s">
        <v>22</v>
      </c>
      <c r="AN187" t="s">
        <v>105</v>
      </c>
      <c r="AO187" t="s">
        <v>28</v>
      </c>
      <c r="AP187" t="s">
        <v>97</v>
      </c>
      <c r="AQ187" t="s">
        <v>29</v>
      </c>
      <c r="AR187" t="s">
        <v>30</v>
      </c>
      <c r="AS187"/>
      <c r="AT187" t="s">
        <v>469</v>
      </c>
      <c r="AU187" t="s">
        <v>121</v>
      </c>
      <c r="AV187" t="s">
        <v>1036</v>
      </c>
    </row>
    <row r="188" spans="1:48" ht="15" x14ac:dyDescent="0.25">
      <c r="A188" s="3">
        <f t="shared" si="46"/>
        <v>187</v>
      </c>
      <c r="B188" s="3" t="str">
        <f t="shared" si="47"/>
        <v>SEMPHIL</v>
      </c>
      <c r="C188" s="3" t="str">
        <f t="shared" si="48"/>
        <v>SEMPHIL Production#5</v>
      </c>
      <c r="D188" s="3" t="str">
        <f t="shared" si="49"/>
        <v>Visual</v>
      </c>
      <c r="E188" s="3" t="str">
        <f t="shared" si="50"/>
        <v>Visual Inspection</v>
      </c>
      <c r="F188" s="3" t="str">
        <f t="shared" si="51"/>
        <v>Run</v>
      </c>
      <c r="G188" s="3" t="str">
        <f t="shared" si="52"/>
        <v>AL3NP2D</v>
      </c>
      <c r="H188" s="3" t="str">
        <f t="shared" si="53"/>
        <v>CL10A106MQ8NNNB</v>
      </c>
      <c r="I188" s="11">
        <f t="shared" si="54"/>
        <v>6010431</v>
      </c>
      <c r="J188" s="3" t="str">
        <f t="shared" si="55"/>
        <v>10</v>
      </c>
      <c r="K188" s="3" t="str">
        <f t="shared" si="56"/>
        <v>Normal</v>
      </c>
      <c r="L188" s="3" t="str">
        <f t="shared" si="57"/>
        <v>N</v>
      </c>
      <c r="M188" s="3">
        <f t="shared" si="58"/>
        <v>0.71</v>
      </c>
      <c r="N188" s="3" t="str">
        <f t="shared" si="59"/>
        <v>VI-M/C_RACK:VI183</v>
      </c>
      <c r="O188" s="3" t="str">
        <f t="shared" si="60"/>
        <v>MP</v>
      </c>
      <c r="P188" s="3" t="str">
        <f t="shared" si="61"/>
        <v>Visual_Normal-Newlot_1st Insp.</v>
      </c>
      <c r="Q188" s="3" t="str">
        <f t="shared" si="62"/>
        <v>IT team</v>
      </c>
      <c r="R188" s="3" t="str">
        <f t="shared" si="63"/>
        <v>R : In-house chip ( R )</v>
      </c>
      <c r="S188" s="3" t="str">
        <f t="shared" si="64"/>
        <v>NN</v>
      </c>
      <c r="T188" s="3" t="str">
        <f t="shared" si="65"/>
        <v>A,R,SBT030(D-NA272PP112)</v>
      </c>
      <c r="U188" s="3" t="str">
        <f t="shared" si="66"/>
        <v>VI183_Inspection(Wintec)_2Tr_6Sides_Mono</v>
      </c>
      <c r="V188" s="3" t="str">
        <f t="shared" si="67"/>
        <v>VI-M/C_RACK:VI183</v>
      </c>
      <c r="W188" s="3" t="str">
        <f t="shared" si="68"/>
        <v>VI_Line H</v>
      </c>
      <c r="X188" s="4"/>
      <c r="Y188">
        <v>187</v>
      </c>
      <c r="Z188" t="s">
        <v>18</v>
      </c>
      <c r="AA188" t="s">
        <v>20</v>
      </c>
      <c r="AB188" t="s">
        <v>19</v>
      </c>
      <c r="AC188" t="s">
        <v>94</v>
      </c>
      <c r="AD188" t="s">
        <v>35</v>
      </c>
      <c r="AE188" t="s">
        <v>1105</v>
      </c>
      <c r="AF188" s="1">
        <v>6010431</v>
      </c>
      <c r="AG188" t="s">
        <v>848</v>
      </c>
      <c r="AH188">
        <v>0.71</v>
      </c>
      <c r="AI188" t="s">
        <v>25</v>
      </c>
      <c r="AJ188" t="s">
        <v>24</v>
      </c>
      <c r="AK188" t="s">
        <v>25</v>
      </c>
      <c r="AL188"/>
      <c r="AM188" t="s">
        <v>106</v>
      </c>
      <c r="AN188" t="s">
        <v>27</v>
      </c>
      <c r="AO188" t="s">
        <v>28</v>
      </c>
      <c r="AP188" t="s">
        <v>34</v>
      </c>
      <c r="AQ188" t="s">
        <v>29</v>
      </c>
      <c r="AR188" t="s">
        <v>30</v>
      </c>
      <c r="AS188" t="s">
        <v>1106</v>
      </c>
      <c r="AT188" t="s">
        <v>510</v>
      </c>
      <c r="AU188" t="s">
        <v>197</v>
      </c>
      <c r="AV188" t="s">
        <v>852</v>
      </c>
    </row>
    <row r="189" spans="1:48" ht="15" x14ac:dyDescent="0.25">
      <c r="A189" s="3">
        <f t="shared" si="46"/>
        <v>188</v>
      </c>
      <c r="B189" s="3" t="str">
        <f t="shared" si="47"/>
        <v>SEMPHIL</v>
      </c>
      <c r="C189" s="3" t="str">
        <f t="shared" si="48"/>
        <v>SEMPHIL Production#5</v>
      </c>
      <c r="D189" s="3" t="str">
        <f t="shared" si="49"/>
        <v>Visual</v>
      </c>
      <c r="E189" s="3" t="str">
        <f t="shared" si="50"/>
        <v>Visual Inspection</v>
      </c>
      <c r="F189" s="3" t="str">
        <f t="shared" si="51"/>
        <v>Wait</v>
      </c>
      <c r="G189" s="3" t="str">
        <f t="shared" si="52"/>
        <v>AL3NP5R</v>
      </c>
      <c r="H189" s="3" t="str">
        <f t="shared" si="53"/>
        <v>CL21A226MQQNNNB</v>
      </c>
      <c r="I189" s="11">
        <f t="shared" si="54"/>
        <v>1357869</v>
      </c>
      <c r="J189" s="3" t="str">
        <f t="shared" si="55"/>
        <v>21</v>
      </c>
      <c r="K189" s="3" t="str">
        <f t="shared" si="56"/>
        <v>Normal</v>
      </c>
      <c r="L189" s="3" t="str">
        <f t="shared" si="57"/>
        <v>N</v>
      </c>
      <c r="M189" s="3">
        <f t="shared" si="58"/>
        <v>0.17</v>
      </c>
      <c r="N189" s="3" t="str">
        <f t="shared" si="59"/>
        <v>VIR-35</v>
      </c>
      <c r="O189" s="3" t="str">
        <f t="shared" si="60"/>
        <v>MP</v>
      </c>
      <c r="P189" s="3" t="str">
        <f t="shared" si="61"/>
        <v>Visual_Normal-Newlot_1st Insp.</v>
      </c>
      <c r="Q189" s="3" t="str">
        <f t="shared" si="62"/>
        <v>IT team</v>
      </c>
      <c r="R189" s="3" t="str">
        <f t="shared" si="63"/>
        <v>R : In-house chip ( R )</v>
      </c>
      <c r="S189" s="3" t="str">
        <f t="shared" si="64"/>
        <v>NN</v>
      </c>
      <c r="T189" s="3" t="str">
        <f t="shared" si="65"/>
        <v>A,R,SBT030(D-NA272PP112)</v>
      </c>
      <c r="U189" s="3">
        <f t="shared" si="66"/>
        <v>0</v>
      </c>
      <c r="V189" s="3" t="str">
        <f t="shared" si="67"/>
        <v>VIR-35</v>
      </c>
      <c r="W189" s="3" t="str">
        <f t="shared" si="68"/>
        <v>VIR_New lot / Receiving</v>
      </c>
      <c r="X189" s="4"/>
      <c r="Y189">
        <v>188</v>
      </c>
      <c r="Z189" t="s">
        <v>18</v>
      </c>
      <c r="AA189" t="s">
        <v>20</v>
      </c>
      <c r="AB189" t="s">
        <v>19</v>
      </c>
      <c r="AC189" t="s">
        <v>94</v>
      </c>
      <c r="AD189" t="s">
        <v>32</v>
      </c>
      <c r="AE189" t="s">
        <v>1107</v>
      </c>
      <c r="AF189" s="1">
        <v>1357869</v>
      </c>
      <c r="AG189" t="s">
        <v>848</v>
      </c>
      <c r="AH189">
        <v>0.17</v>
      </c>
      <c r="AI189" t="s">
        <v>25</v>
      </c>
      <c r="AJ189" t="s">
        <v>24</v>
      </c>
      <c r="AK189" t="s">
        <v>25</v>
      </c>
      <c r="AL189"/>
      <c r="AM189" t="s">
        <v>22</v>
      </c>
      <c r="AN189" t="s">
        <v>27</v>
      </c>
      <c r="AO189" t="s">
        <v>28</v>
      </c>
      <c r="AP189" t="s">
        <v>34</v>
      </c>
      <c r="AQ189" t="s">
        <v>29</v>
      </c>
      <c r="AR189" t="s">
        <v>30</v>
      </c>
      <c r="AS189"/>
      <c r="AT189" t="s">
        <v>469</v>
      </c>
      <c r="AU189" t="s">
        <v>33</v>
      </c>
      <c r="AV189" t="s">
        <v>852</v>
      </c>
    </row>
    <row r="190" spans="1:48" ht="15" x14ac:dyDescent="0.25">
      <c r="A190" s="3">
        <f t="shared" si="46"/>
        <v>189</v>
      </c>
      <c r="B190" s="3" t="str">
        <f t="shared" si="47"/>
        <v>SEMPHIL</v>
      </c>
      <c r="C190" s="3" t="str">
        <f t="shared" si="48"/>
        <v>SEMPHIL Production#5</v>
      </c>
      <c r="D190" s="3" t="str">
        <f t="shared" si="49"/>
        <v>Visual</v>
      </c>
      <c r="E190" s="3" t="str">
        <f t="shared" si="50"/>
        <v>Visual Inspection</v>
      </c>
      <c r="F190" s="3" t="str">
        <f t="shared" si="51"/>
        <v>Wait</v>
      </c>
      <c r="G190" s="3" t="str">
        <f t="shared" si="52"/>
        <v>AL3OP2S</v>
      </c>
      <c r="H190" s="3" t="str">
        <f t="shared" si="53"/>
        <v>CL21A226MQQNNNB</v>
      </c>
      <c r="I190" s="11">
        <f t="shared" si="54"/>
        <v>1348785</v>
      </c>
      <c r="J190" s="3" t="str">
        <f t="shared" si="55"/>
        <v>21</v>
      </c>
      <c r="K190" s="3" t="str">
        <f t="shared" si="56"/>
        <v>Normal</v>
      </c>
      <c r="L190" s="3" t="str">
        <f t="shared" si="57"/>
        <v>N</v>
      </c>
      <c r="M190" s="3">
        <f t="shared" si="58"/>
        <v>0.61</v>
      </c>
      <c r="N190" s="3" t="str">
        <f t="shared" si="59"/>
        <v>VIR-58</v>
      </c>
      <c r="O190" s="3" t="str">
        <f t="shared" si="60"/>
        <v>MP</v>
      </c>
      <c r="P190" s="3" t="str">
        <f t="shared" si="61"/>
        <v>Visual_Normal-Newlot_1st Insp.</v>
      </c>
      <c r="Q190" s="3" t="str">
        <f t="shared" si="62"/>
        <v>IT team</v>
      </c>
      <c r="R190" s="3" t="str">
        <f t="shared" si="63"/>
        <v>R : In-house chip ( R )</v>
      </c>
      <c r="S190" s="3" t="str">
        <f t="shared" si="64"/>
        <v>NN</v>
      </c>
      <c r="T190" s="3" t="str">
        <f t="shared" si="65"/>
        <v>A,R,SBT030(D-NA272PP112)</v>
      </c>
      <c r="U190" s="3">
        <f t="shared" si="66"/>
        <v>0</v>
      </c>
      <c r="V190" s="3" t="str">
        <f t="shared" si="67"/>
        <v>VIR-58</v>
      </c>
      <c r="W190" s="3" t="str">
        <f t="shared" si="68"/>
        <v>VIR_New lot / Receiving</v>
      </c>
      <c r="X190" s="4"/>
      <c r="Y190">
        <v>189</v>
      </c>
      <c r="Z190" t="s">
        <v>18</v>
      </c>
      <c r="AA190" t="s">
        <v>20</v>
      </c>
      <c r="AB190" t="s">
        <v>19</v>
      </c>
      <c r="AC190" t="s">
        <v>94</v>
      </c>
      <c r="AD190" t="s">
        <v>32</v>
      </c>
      <c r="AE190" t="s">
        <v>1108</v>
      </c>
      <c r="AF190" s="1">
        <v>1348785</v>
      </c>
      <c r="AG190" t="s">
        <v>848</v>
      </c>
      <c r="AH190">
        <v>0.61</v>
      </c>
      <c r="AI190" t="s">
        <v>25</v>
      </c>
      <c r="AJ190" t="s">
        <v>24</v>
      </c>
      <c r="AK190" t="s">
        <v>25</v>
      </c>
      <c r="AL190"/>
      <c r="AM190" t="s">
        <v>22</v>
      </c>
      <c r="AN190" t="s">
        <v>27</v>
      </c>
      <c r="AO190" t="s">
        <v>28</v>
      </c>
      <c r="AP190" t="s">
        <v>34</v>
      </c>
      <c r="AQ190" t="s">
        <v>29</v>
      </c>
      <c r="AR190" t="s">
        <v>30</v>
      </c>
      <c r="AS190"/>
      <c r="AT190" t="s">
        <v>469</v>
      </c>
      <c r="AU190" t="s">
        <v>159</v>
      </c>
      <c r="AV190" t="s">
        <v>852</v>
      </c>
    </row>
    <row r="191" spans="1:48" ht="15" x14ac:dyDescent="0.25">
      <c r="A191" s="3">
        <f t="shared" si="46"/>
        <v>190</v>
      </c>
      <c r="B191" s="3" t="str">
        <f t="shared" si="47"/>
        <v>SEMPHIL</v>
      </c>
      <c r="C191" s="3" t="str">
        <f t="shared" si="48"/>
        <v>SEMPHIL Production#5</v>
      </c>
      <c r="D191" s="3" t="str">
        <f t="shared" si="49"/>
        <v>Visual</v>
      </c>
      <c r="E191" s="3" t="str">
        <f t="shared" si="50"/>
        <v>Visual Inspection</v>
      </c>
      <c r="F191" s="3" t="str">
        <f t="shared" si="51"/>
        <v>Run</v>
      </c>
      <c r="G191" s="3" t="str">
        <f t="shared" si="52"/>
        <v>AL3OP62</v>
      </c>
      <c r="H191" s="3" t="str">
        <f t="shared" si="53"/>
        <v>CL21A226MQQNNNB</v>
      </c>
      <c r="I191" s="11">
        <f t="shared" si="54"/>
        <v>1372707</v>
      </c>
      <c r="J191" s="3" t="str">
        <f t="shared" si="55"/>
        <v>21</v>
      </c>
      <c r="K191" s="3" t="str">
        <f t="shared" si="56"/>
        <v>Normal</v>
      </c>
      <c r="L191" s="3" t="str">
        <f t="shared" si="57"/>
        <v>N</v>
      </c>
      <c r="M191" s="3">
        <f t="shared" si="58"/>
        <v>0.61</v>
      </c>
      <c r="N191" s="3" t="str">
        <f t="shared" si="59"/>
        <v>VI_Line I</v>
      </c>
      <c r="O191" s="3" t="str">
        <f t="shared" si="60"/>
        <v>MP</v>
      </c>
      <c r="P191" s="3" t="str">
        <f t="shared" si="61"/>
        <v>Visual_Normal-Newlot_1st Insp.</v>
      </c>
      <c r="Q191" s="3" t="str">
        <f t="shared" si="62"/>
        <v>IT team</v>
      </c>
      <c r="R191" s="3" t="str">
        <f t="shared" si="63"/>
        <v>R : In-house chip ( R )</v>
      </c>
      <c r="S191" s="3" t="str">
        <f t="shared" si="64"/>
        <v>NN</v>
      </c>
      <c r="T191" s="3" t="str">
        <f t="shared" si="65"/>
        <v>A,R,SBT030(D-NA272PP112)</v>
      </c>
      <c r="U191" s="3" t="str">
        <f t="shared" si="66"/>
        <v>VI199_Inspection(Wintec)_2Tr_4Sides_Color</v>
      </c>
      <c r="V191" s="3">
        <f t="shared" si="67"/>
        <v>0</v>
      </c>
      <c r="W191" s="3" t="str">
        <f t="shared" si="68"/>
        <v>VI_Line I</v>
      </c>
      <c r="X191" s="4"/>
      <c r="Y191">
        <v>190</v>
      </c>
      <c r="Z191" t="s">
        <v>18</v>
      </c>
      <c r="AA191" t="s">
        <v>20</v>
      </c>
      <c r="AB191" t="s">
        <v>19</v>
      </c>
      <c r="AC191" t="s">
        <v>94</v>
      </c>
      <c r="AD191" t="s">
        <v>32</v>
      </c>
      <c r="AE191" t="s">
        <v>1109</v>
      </c>
      <c r="AF191" s="1">
        <v>1372707</v>
      </c>
      <c r="AG191" t="s">
        <v>848</v>
      </c>
      <c r="AH191">
        <v>0.61</v>
      </c>
      <c r="AI191" t="s">
        <v>25</v>
      </c>
      <c r="AJ191" t="s">
        <v>24</v>
      </c>
      <c r="AK191" t="s">
        <v>25</v>
      </c>
      <c r="AL191"/>
      <c r="AM191" t="s">
        <v>106</v>
      </c>
      <c r="AN191" t="s">
        <v>27</v>
      </c>
      <c r="AO191" t="s">
        <v>28</v>
      </c>
      <c r="AP191" t="s">
        <v>34</v>
      </c>
      <c r="AQ191" t="s">
        <v>29</v>
      </c>
      <c r="AR191" t="s">
        <v>30</v>
      </c>
      <c r="AS191" t="s">
        <v>1110</v>
      </c>
      <c r="AT191" t="s">
        <v>1098</v>
      </c>
      <c r="AU191"/>
      <c r="AV191" t="s">
        <v>852</v>
      </c>
    </row>
    <row r="192" spans="1:48" ht="15" x14ac:dyDescent="0.25">
      <c r="A192" s="3">
        <f t="shared" si="46"/>
        <v>191</v>
      </c>
      <c r="B192" s="3" t="str">
        <f t="shared" si="47"/>
        <v>SEMPHIL</v>
      </c>
      <c r="C192" s="3" t="str">
        <f t="shared" si="48"/>
        <v>SEMPHIL Production#5</v>
      </c>
      <c r="D192" s="3" t="str">
        <f t="shared" si="49"/>
        <v>Visual</v>
      </c>
      <c r="E192" s="3" t="str">
        <f t="shared" si="50"/>
        <v>Visual Inspection</v>
      </c>
      <c r="F192" s="3" t="str">
        <f t="shared" si="51"/>
        <v>Wait</v>
      </c>
      <c r="G192" s="3" t="str">
        <f t="shared" si="52"/>
        <v>AL3OP84</v>
      </c>
      <c r="H192" s="3" t="str">
        <f t="shared" si="53"/>
        <v>CL21A226MQQNNNB</v>
      </c>
      <c r="I192" s="11">
        <f t="shared" si="54"/>
        <v>1189446</v>
      </c>
      <c r="J192" s="3" t="str">
        <f t="shared" si="55"/>
        <v>21</v>
      </c>
      <c r="K192" s="3" t="str">
        <f t="shared" si="56"/>
        <v>Normal</v>
      </c>
      <c r="L192" s="3" t="str">
        <f t="shared" si="57"/>
        <v>N</v>
      </c>
      <c r="M192" s="3">
        <f t="shared" si="58"/>
        <v>0.55000000000000004</v>
      </c>
      <c r="N192" s="3" t="str">
        <f t="shared" si="59"/>
        <v>VI-M/C_RACK:VI334</v>
      </c>
      <c r="O192" s="3" t="str">
        <f t="shared" si="60"/>
        <v>MP</v>
      </c>
      <c r="P192" s="3" t="str">
        <f t="shared" si="61"/>
        <v>Visual_Normal-Newlot_1st Insp.</v>
      </c>
      <c r="Q192" s="3" t="str">
        <f t="shared" si="62"/>
        <v>IT team</v>
      </c>
      <c r="R192" s="3" t="str">
        <f t="shared" si="63"/>
        <v>R : In-house chip ( R )</v>
      </c>
      <c r="S192" s="3" t="str">
        <f t="shared" si="64"/>
        <v>NN</v>
      </c>
      <c r="T192" s="3" t="str">
        <f t="shared" si="65"/>
        <v>A,R,SBT030(D-NA272PP112)</v>
      </c>
      <c r="U192" s="3">
        <f t="shared" si="66"/>
        <v>0</v>
      </c>
      <c r="V192" s="3" t="str">
        <f t="shared" si="67"/>
        <v>VI-M/C_RACK:VI334</v>
      </c>
      <c r="W192" s="3" t="str">
        <f t="shared" si="68"/>
        <v>VI_Line A</v>
      </c>
      <c r="X192" s="4"/>
      <c r="Y192">
        <v>191</v>
      </c>
      <c r="Z192" t="s">
        <v>18</v>
      </c>
      <c r="AA192" t="s">
        <v>20</v>
      </c>
      <c r="AB192" t="s">
        <v>19</v>
      </c>
      <c r="AC192" t="s">
        <v>94</v>
      </c>
      <c r="AD192" t="s">
        <v>32</v>
      </c>
      <c r="AE192" t="s">
        <v>1111</v>
      </c>
      <c r="AF192" s="1">
        <v>1189446</v>
      </c>
      <c r="AG192" t="s">
        <v>848</v>
      </c>
      <c r="AH192">
        <v>0.55000000000000004</v>
      </c>
      <c r="AI192" t="s">
        <v>25</v>
      </c>
      <c r="AJ192" t="s">
        <v>24</v>
      </c>
      <c r="AK192" t="s">
        <v>25</v>
      </c>
      <c r="AL192"/>
      <c r="AM192" t="s">
        <v>22</v>
      </c>
      <c r="AN192" t="s">
        <v>27</v>
      </c>
      <c r="AO192" t="s">
        <v>28</v>
      </c>
      <c r="AP192" t="s">
        <v>34</v>
      </c>
      <c r="AQ192" t="s">
        <v>29</v>
      </c>
      <c r="AR192" t="s">
        <v>30</v>
      </c>
      <c r="AS192"/>
      <c r="AT192" t="s">
        <v>481</v>
      </c>
      <c r="AU192" t="s">
        <v>627</v>
      </c>
      <c r="AV192" t="s">
        <v>852</v>
      </c>
    </row>
    <row r="193" spans="1:48" ht="15" x14ac:dyDescent="0.25">
      <c r="A193" s="3">
        <f t="shared" si="46"/>
        <v>192</v>
      </c>
      <c r="B193" s="3" t="str">
        <f t="shared" si="47"/>
        <v>SEMPHIL</v>
      </c>
      <c r="C193" s="3" t="str">
        <f t="shared" si="48"/>
        <v>SEMPHIL Production#5</v>
      </c>
      <c r="D193" s="3" t="str">
        <f t="shared" si="49"/>
        <v>Visual</v>
      </c>
      <c r="E193" s="3" t="str">
        <f t="shared" si="50"/>
        <v>Visual Inspection</v>
      </c>
      <c r="F193" s="3" t="str">
        <f t="shared" si="51"/>
        <v>Run</v>
      </c>
      <c r="G193" s="3" t="str">
        <f t="shared" si="52"/>
        <v>AL3PP3G</v>
      </c>
      <c r="H193" s="3" t="str">
        <f t="shared" si="53"/>
        <v>CL10A106MQ8NNNB</v>
      </c>
      <c r="I193" s="11">
        <f t="shared" si="54"/>
        <v>6291480</v>
      </c>
      <c r="J193" s="3" t="str">
        <f t="shared" si="55"/>
        <v>10</v>
      </c>
      <c r="K193" s="3" t="str">
        <f t="shared" si="56"/>
        <v>Normal</v>
      </c>
      <c r="L193" s="3" t="str">
        <f t="shared" si="57"/>
        <v>N</v>
      </c>
      <c r="M193" s="3">
        <f t="shared" si="58"/>
        <v>1.02</v>
      </c>
      <c r="N193" s="3" t="str">
        <f t="shared" si="59"/>
        <v>VI-M/C_RACK:VI143</v>
      </c>
      <c r="O193" s="3" t="str">
        <f t="shared" si="60"/>
        <v>MP</v>
      </c>
      <c r="P193" s="3" t="str">
        <f t="shared" si="61"/>
        <v>Visual_Normal-Newlot_1st Insp.</v>
      </c>
      <c r="Q193" s="3" t="str">
        <f t="shared" si="62"/>
        <v>IT team</v>
      </c>
      <c r="R193" s="3" t="str">
        <f t="shared" si="63"/>
        <v>R : In-house chip ( R )</v>
      </c>
      <c r="S193" s="3" t="str">
        <f t="shared" si="64"/>
        <v>NN</v>
      </c>
      <c r="T193" s="3" t="str">
        <f t="shared" si="65"/>
        <v>A,R,SBT030(D-NA272PP112)</v>
      </c>
      <c r="U193" s="3" t="str">
        <f t="shared" si="66"/>
        <v>VI143_Inspection(Wintec)_2Tr_6Sides_Mono</v>
      </c>
      <c r="V193" s="3" t="str">
        <f t="shared" si="67"/>
        <v>VI-M/C_RACK:VI143</v>
      </c>
      <c r="W193" s="3" t="str">
        <f t="shared" si="68"/>
        <v>VI_Line H</v>
      </c>
      <c r="X193" s="4"/>
      <c r="Y193">
        <v>192</v>
      </c>
      <c r="Z193" t="s">
        <v>18</v>
      </c>
      <c r="AA193" t="s">
        <v>20</v>
      </c>
      <c r="AB193" t="s">
        <v>19</v>
      </c>
      <c r="AC193" t="s">
        <v>94</v>
      </c>
      <c r="AD193" t="s">
        <v>35</v>
      </c>
      <c r="AE193" t="s">
        <v>1112</v>
      </c>
      <c r="AF193" s="1">
        <v>6291480</v>
      </c>
      <c r="AG193" t="s">
        <v>848</v>
      </c>
      <c r="AH193">
        <v>1.02</v>
      </c>
      <c r="AI193" t="s">
        <v>25</v>
      </c>
      <c r="AJ193" t="s">
        <v>24</v>
      </c>
      <c r="AK193" t="s">
        <v>25</v>
      </c>
      <c r="AL193"/>
      <c r="AM193" t="s">
        <v>106</v>
      </c>
      <c r="AN193" t="s">
        <v>27</v>
      </c>
      <c r="AO193" t="s">
        <v>28</v>
      </c>
      <c r="AP193" t="s">
        <v>34</v>
      </c>
      <c r="AQ193" t="s">
        <v>29</v>
      </c>
      <c r="AR193" t="s">
        <v>30</v>
      </c>
      <c r="AS193" t="s">
        <v>1113</v>
      </c>
      <c r="AT193" t="s">
        <v>510</v>
      </c>
      <c r="AU193" t="s">
        <v>1114</v>
      </c>
      <c r="AV193" t="s">
        <v>852</v>
      </c>
    </row>
    <row r="194" spans="1:48" ht="15" x14ac:dyDescent="0.25">
      <c r="A194" s="3">
        <f t="shared" si="46"/>
        <v>193</v>
      </c>
      <c r="B194" s="3" t="str">
        <f t="shared" si="47"/>
        <v>SEMPHIL</v>
      </c>
      <c r="C194" s="3" t="str">
        <f t="shared" si="48"/>
        <v>SEMPHIL Production#5</v>
      </c>
      <c r="D194" s="3" t="str">
        <f t="shared" si="49"/>
        <v>Visual</v>
      </c>
      <c r="E194" s="3" t="str">
        <f t="shared" si="50"/>
        <v>Visual Inspection</v>
      </c>
      <c r="F194" s="3" t="str">
        <f t="shared" si="51"/>
        <v>Run</v>
      </c>
      <c r="G194" s="3" t="str">
        <f t="shared" si="52"/>
        <v>AL3PP8Q</v>
      </c>
      <c r="H194" s="3" t="str">
        <f t="shared" si="53"/>
        <v>CL10A106MQ8NNNB</v>
      </c>
      <c r="I194" s="11">
        <f t="shared" si="54"/>
        <v>3242230</v>
      </c>
      <c r="J194" s="3" t="str">
        <f t="shared" si="55"/>
        <v>10</v>
      </c>
      <c r="K194" s="3" t="str">
        <f t="shared" si="56"/>
        <v>Normal</v>
      </c>
      <c r="L194" s="3" t="str">
        <f t="shared" si="57"/>
        <v>N</v>
      </c>
      <c r="M194" s="3">
        <f t="shared" si="58"/>
        <v>1.02</v>
      </c>
      <c r="N194" s="3" t="str">
        <f t="shared" si="59"/>
        <v>VI-M/C_RACK:VI054</v>
      </c>
      <c r="O194" s="3" t="str">
        <f t="shared" si="60"/>
        <v>MP</v>
      </c>
      <c r="P194" s="3" t="str">
        <f t="shared" si="61"/>
        <v>Visual_Normal-Newlot_1st Insp.</v>
      </c>
      <c r="Q194" s="3" t="str">
        <f t="shared" si="62"/>
        <v>IT team</v>
      </c>
      <c r="R194" s="3" t="str">
        <f t="shared" si="63"/>
        <v>R : In-house chip ( R )</v>
      </c>
      <c r="S194" s="3" t="str">
        <f t="shared" si="64"/>
        <v>NN</v>
      </c>
      <c r="T194" s="3" t="str">
        <f t="shared" si="65"/>
        <v>A,R,SBT030(D-NA272PP112)</v>
      </c>
      <c r="U194" s="3" t="str">
        <f t="shared" si="66"/>
        <v>VI054_Inspection(SEMCO)_2Tr_4Sides_Color-G1</v>
      </c>
      <c r="V194" s="3" t="str">
        <f t="shared" si="67"/>
        <v>VI-M/C_RACK:VI054</v>
      </c>
      <c r="W194" s="3" t="str">
        <f t="shared" si="68"/>
        <v>VI_Line E</v>
      </c>
      <c r="X194" s="4"/>
      <c r="Y194">
        <v>193</v>
      </c>
      <c r="Z194" t="s">
        <v>18</v>
      </c>
      <c r="AA194" t="s">
        <v>20</v>
      </c>
      <c r="AB194" t="s">
        <v>19</v>
      </c>
      <c r="AC194" t="s">
        <v>94</v>
      </c>
      <c r="AD194" t="s">
        <v>35</v>
      </c>
      <c r="AE194" t="s">
        <v>1115</v>
      </c>
      <c r="AF194" s="1">
        <v>3242230</v>
      </c>
      <c r="AG194" t="s">
        <v>848</v>
      </c>
      <c r="AH194">
        <v>1.02</v>
      </c>
      <c r="AI194" t="s">
        <v>25</v>
      </c>
      <c r="AJ194" t="s">
        <v>24</v>
      </c>
      <c r="AK194" t="s">
        <v>25</v>
      </c>
      <c r="AL194"/>
      <c r="AM194" t="s">
        <v>106</v>
      </c>
      <c r="AN194" t="s">
        <v>27</v>
      </c>
      <c r="AO194" t="s">
        <v>28</v>
      </c>
      <c r="AP194" t="s">
        <v>34</v>
      </c>
      <c r="AQ194" t="s">
        <v>29</v>
      </c>
      <c r="AR194" t="s">
        <v>30</v>
      </c>
      <c r="AS194" t="s">
        <v>574</v>
      </c>
      <c r="AT194" t="s">
        <v>474</v>
      </c>
      <c r="AU194" t="s">
        <v>1116</v>
      </c>
      <c r="AV194" t="s">
        <v>852</v>
      </c>
    </row>
    <row r="195" spans="1:48" ht="15" x14ac:dyDescent="0.25">
      <c r="A195" s="3">
        <f t="shared" ref="A195:A258" si="69">IF(Y195="","",Y195)</f>
        <v>194</v>
      </c>
      <c r="B195" s="3" t="str">
        <f t="shared" ref="B195:B258" si="70">IF(Y195="","",Z195)</f>
        <v>SEMPHIL</v>
      </c>
      <c r="C195" s="3" t="str">
        <f t="shared" ref="C195:C258" si="71">IF(Y195="","",AB195)</f>
        <v>SEMPHIL Production#5</v>
      </c>
      <c r="D195" s="3" t="str">
        <f t="shared" ref="D195:D258" si="72">IF(Y195="","",AA195)</f>
        <v>Visual</v>
      </c>
      <c r="E195" s="3" t="str">
        <f t="shared" ref="E195:E258" si="73">IF(Y195="","",AC195)</f>
        <v>Visual Inspection</v>
      </c>
      <c r="F195" s="3" t="str">
        <f t="shared" ref="F195:F258" si="74">IF(Y195="","",AM195)</f>
        <v>Run</v>
      </c>
      <c r="G195" s="3" t="str">
        <f t="shared" ref="G195:G258" si="75">IF(Y195="","",IF(Y195="","",AE195))</f>
        <v>AL3PP9K</v>
      </c>
      <c r="H195" s="3" t="str">
        <f t="shared" ref="H195:H258" si="76">IF(Y195="","",AD195)</f>
        <v>CL10A106MQ8NNNB</v>
      </c>
      <c r="I195" s="11">
        <f t="shared" ref="I195:I258" si="77">IF(Y195="","",AF195)</f>
        <v>6485477</v>
      </c>
      <c r="J195" s="3" t="str">
        <f t="shared" ref="J195:J258" si="78">IF(Y195="","",MID(AD195,3,2))</f>
        <v>10</v>
      </c>
      <c r="K195" s="3" t="str">
        <f t="shared" ref="K195:K258" si="79">IF(Y195="","",IF(AK195="Y","Warehouse",AJ195))</f>
        <v>Normal</v>
      </c>
      <c r="L195" s="3" t="str">
        <f t="shared" ref="L195:L258" si="80">IF(Y195="","",AI195)</f>
        <v>N</v>
      </c>
      <c r="M195" s="3">
        <f t="shared" ref="M195:M258" si="81">IF(Y195="","",AH195)</f>
        <v>1.2</v>
      </c>
      <c r="N195" s="3" t="str">
        <f t="shared" ref="N195:N258" si="82">IF(Y195="","",IF(IF(AU195="",AT195,AU195)="",AS195,IF(AU195="",AT195,AU195)))</f>
        <v>VI_M/C_RACK:VI380</v>
      </c>
      <c r="O195" s="3" t="str">
        <f t="shared" ref="O195:O258" si="83">IF(Y195="","",AN195)</f>
        <v>MP</v>
      </c>
      <c r="P195" s="3" t="str">
        <f t="shared" ref="P195:P258" si="84">IF(Y195="","",AO195)</f>
        <v>Visual_Normal-Newlot_1st Insp.</v>
      </c>
      <c r="Q195" s="3" t="str">
        <f t="shared" ref="Q195:Q258" si="85">IF(Y195="","",AQ195)</f>
        <v>IT team</v>
      </c>
      <c r="R195" s="3" t="str">
        <f t="shared" ref="R195:R258" si="86">IF(Y195="","",AR195)</f>
        <v>R : In-house chip ( R )</v>
      </c>
      <c r="S195" s="3" t="str">
        <f t="shared" ref="S195:S258" si="87">IF(Y195="","",LEFT(AV195,2))</f>
        <v>NN</v>
      </c>
      <c r="T195" s="3" t="str">
        <f t="shared" ref="T195:T258" si="88">IF(Y195="","",AP195)</f>
        <v>A,R,SBT030(D-NA272PP112)</v>
      </c>
      <c r="U195" s="3" t="str">
        <f t="shared" ref="U195:U258" si="89">IF(Y195="","",AS195)</f>
        <v>VI380_Inspection(SEMCO)_1Tr_6Sides_Color-G1</v>
      </c>
      <c r="V195" s="3" t="str">
        <f t="shared" ref="V195:V258" si="90">IF(Y195="","",AU195)</f>
        <v>VI_M/C_RACK:VI380</v>
      </c>
      <c r="W195" s="3" t="str">
        <f t="shared" ref="W195:W258" si="91">IF(Y195="","",AT195)</f>
        <v>VI_Line C</v>
      </c>
      <c r="X195" s="4"/>
      <c r="Y195">
        <v>194</v>
      </c>
      <c r="Z195" t="s">
        <v>18</v>
      </c>
      <c r="AA195" t="s">
        <v>20</v>
      </c>
      <c r="AB195" t="s">
        <v>19</v>
      </c>
      <c r="AC195" t="s">
        <v>94</v>
      </c>
      <c r="AD195" t="s">
        <v>35</v>
      </c>
      <c r="AE195" t="s">
        <v>1117</v>
      </c>
      <c r="AF195" s="1">
        <v>6485477</v>
      </c>
      <c r="AG195" t="s">
        <v>848</v>
      </c>
      <c r="AH195">
        <v>1.2</v>
      </c>
      <c r="AI195" t="s">
        <v>25</v>
      </c>
      <c r="AJ195" t="s">
        <v>24</v>
      </c>
      <c r="AK195" t="s">
        <v>25</v>
      </c>
      <c r="AL195"/>
      <c r="AM195" t="s">
        <v>106</v>
      </c>
      <c r="AN195" t="s">
        <v>27</v>
      </c>
      <c r="AO195" t="s">
        <v>28</v>
      </c>
      <c r="AP195" t="s">
        <v>34</v>
      </c>
      <c r="AQ195" t="s">
        <v>29</v>
      </c>
      <c r="AR195" t="s">
        <v>30</v>
      </c>
      <c r="AS195" t="s">
        <v>541</v>
      </c>
      <c r="AT195" t="s">
        <v>482</v>
      </c>
      <c r="AU195" t="s">
        <v>1118</v>
      </c>
      <c r="AV195" t="s">
        <v>852</v>
      </c>
    </row>
    <row r="196" spans="1:48" ht="15" x14ac:dyDescent="0.25">
      <c r="A196" s="3">
        <f t="shared" si="69"/>
        <v>195</v>
      </c>
      <c r="B196" s="3" t="str">
        <f t="shared" si="70"/>
        <v>SEMPHIL</v>
      </c>
      <c r="C196" s="3" t="str">
        <f t="shared" si="71"/>
        <v>SEMPHIL Production#5</v>
      </c>
      <c r="D196" s="3" t="str">
        <f t="shared" si="72"/>
        <v>Visual</v>
      </c>
      <c r="E196" s="3" t="str">
        <f t="shared" si="73"/>
        <v>Visual Inspection</v>
      </c>
      <c r="F196" s="3" t="str">
        <f t="shared" si="74"/>
        <v>Wait</v>
      </c>
      <c r="G196" s="3" t="str">
        <f t="shared" si="75"/>
        <v>AL3PP9Q</v>
      </c>
      <c r="H196" s="3" t="str">
        <f t="shared" si="76"/>
        <v>CL21A226MQQNNNB</v>
      </c>
      <c r="I196" s="11">
        <f t="shared" si="77"/>
        <v>1342079</v>
      </c>
      <c r="J196" s="3" t="str">
        <f t="shared" si="78"/>
        <v>21</v>
      </c>
      <c r="K196" s="3" t="str">
        <f t="shared" si="79"/>
        <v>Normal</v>
      </c>
      <c r="L196" s="3" t="str">
        <f t="shared" si="80"/>
        <v>N</v>
      </c>
      <c r="M196" s="3">
        <f t="shared" si="81"/>
        <v>0.21</v>
      </c>
      <c r="N196" s="3" t="str">
        <f t="shared" si="82"/>
        <v>VIR-35</v>
      </c>
      <c r="O196" s="3" t="str">
        <f t="shared" si="83"/>
        <v>MP</v>
      </c>
      <c r="P196" s="3" t="str">
        <f t="shared" si="84"/>
        <v>Visual_Normal-Newlot_1st Insp.</v>
      </c>
      <c r="Q196" s="3" t="str">
        <f t="shared" si="85"/>
        <v>IT team</v>
      </c>
      <c r="R196" s="3" t="str">
        <f t="shared" si="86"/>
        <v>R : In-house chip ( R )</v>
      </c>
      <c r="S196" s="3" t="str">
        <f t="shared" si="87"/>
        <v>NN</v>
      </c>
      <c r="T196" s="3" t="str">
        <f t="shared" si="88"/>
        <v>A,R,SBT030(D-NA272PP112)</v>
      </c>
      <c r="U196" s="3">
        <f t="shared" si="89"/>
        <v>0</v>
      </c>
      <c r="V196" s="3" t="str">
        <f t="shared" si="90"/>
        <v>VIR-35</v>
      </c>
      <c r="W196" s="3" t="str">
        <f t="shared" si="91"/>
        <v>VIR_New lot / Receiving</v>
      </c>
      <c r="X196" s="4"/>
      <c r="Y196">
        <v>195</v>
      </c>
      <c r="Z196" t="s">
        <v>18</v>
      </c>
      <c r="AA196" t="s">
        <v>20</v>
      </c>
      <c r="AB196" t="s">
        <v>19</v>
      </c>
      <c r="AC196" t="s">
        <v>94</v>
      </c>
      <c r="AD196" t="s">
        <v>32</v>
      </c>
      <c r="AE196" t="s">
        <v>1119</v>
      </c>
      <c r="AF196" s="1">
        <v>1342079</v>
      </c>
      <c r="AG196" t="s">
        <v>848</v>
      </c>
      <c r="AH196">
        <v>0.21</v>
      </c>
      <c r="AI196" t="s">
        <v>25</v>
      </c>
      <c r="AJ196" t="s">
        <v>24</v>
      </c>
      <c r="AK196" t="s">
        <v>25</v>
      </c>
      <c r="AL196"/>
      <c r="AM196" t="s">
        <v>22</v>
      </c>
      <c r="AN196" t="s">
        <v>27</v>
      </c>
      <c r="AO196" t="s">
        <v>28</v>
      </c>
      <c r="AP196" t="s">
        <v>34</v>
      </c>
      <c r="AQ196" t="s">
        <v>29</v>
      </c>
      <c r="AR196" t="s">
        <v>30</v>
      </c>
      <c r="AS196"/>
      <c r="AT196" t="s">
        <v>469</v>
      </c>
      <c r="AU196" t="s">
        <v>33</v>
      </c>
      <c r="AV196" t="s">
        <v>852</v>
      </c>
    </row>
    <row r="197" spans="1:48" ht="15" x14ac:dyDescent="0.25">
      <c r="A197" s="3">
        <f t="shared" si="69"/>
        <v>196</v>
      </c>
      <c r="B197" s="3" t="str">
        <f t="shared" si="70"/>
        <v>SEMPHIL</v>
      </c>
      <c r="C197" s="3" t="str">
        <f t="shared" si="71"/>
        <v>SEMPHIL Production#5</v>
      </c>
      <c r="D197" s="3" t="str">
        <f t="shared" si="72"/>
        <v>Visual</v>
      </c>
      <c r="E197" s="3" t="str">
        <f t="shared" si="73"/>
        <v>Visual Inspection</v>
      </c>
      <c r="F197" s="3" t="str">
        <f t="shared" si="74"/>
        <v>Run</v>
      </c>
      <c r="G197" s="3" t="str">
        <f t="shared" si="75"/>
        <v>AL3RP4M</v>
      </c>
      <c r="H197" s="3" t="str">
        <f t="shared" si="76"/>
        <v>CL21A226MQQNNNB</v>
      </c>
      <c r="I197" s="11">
        <f t="shared" si="77"/>
        <v>1371132</v>
      </c>
      <c r="J197" s="3" t="str">
        <f t="shared" si="78"/>
        <v>21</v>
      </c>
      <c r="K197" s="3" t="str">
        <f t="shared" si="79"/>
        <v>Normal</v>
      </c>
      <c r="L197" s="3" t="str">
        <f t="shared" si="80"/>
        <v>N</v>
      </c>
      <c r="M197" s="3">
        <f t="shared" si="81"/>
        <v>0.52</v>
      </c>
      <c r="N197" s="3" t="str">
        <f t="shared" si="82"/>
        <v>VI-M/C_RACK:VI317</v>
      </c>
      <c r="O197" s="3" t="str">
        <f t="shared" si="83"/>
        <v>MP</v>
      </c>
      <c r="P197" s="3" t="str">
        <f t="shared" si="84"/>
        <v>Visual_Normal-Newlot_1st Insp.</v>
      </c>
      <c r="Q197" s="3" t="str">
        <f t="shared" si="85"/>
        <v>IT team</v>
      </c>
      <c r="R197" s="3" t="str">
        <f t="shared" si="86"/>
        <v>R : In-house chip ( R )</v>
      </c>
      <c r="S197" s="3" t="str">
        <f t="shared" si="87"/>
        <v>NN</v>
      </c>
      <c r="T197" s="3" t="str">
        <f t="shared" si="88"/>
        <v>A,R,SBT030(D-NA272PP112)</v>
      </c>
      <c r="U197" s="3" t="str">
        <f t="shared" si="89"/>
        <v>VI317_Inspection(SEMCO)_2Tr_4Sides_Color-G1</v>
      </c>
      <c r="V197" s="3" t="str">
        <f t="shared" si="90"/>
        <v>VI-M/C_RACK:VI317</v>
      </c>
      <c r="W197" s="3" t="str">
        <f t="shared" si="91"/>
        <v>VI_Line E</v>
      </c>
      <c r="X197" s="4"/>
      <c r="Y197">
        <v>196</v>
      </c>
      <c r="Z197" t="s">
        <v>18</v>
      </c>
      <c r="AA197" t="s">
        <v>20</v>
      </c>
      <c r="AB197" t="s">
        <v>19</v>
      </c>
      <c r="AC197" t="s">
        <v>94</v>
      </c>
      <c r="AD197" t="s">
        <v>32</v>
      </c>
      <c r="AE197" t="s">
        <v>1120</v>
      </c>
      <c r="AF197" s="1">
        <v>1371132</v>
      </c>
      <c r="AG197" t="s">
        <v>848</v>
      </c>
      <c r="AH197">
        <v>0.52</v>
      </c>
      <c r="AI197" t="s">
        <v>25</v>
      </c>
      <c r="AJ197" t="s">
        <v>24</v>
      </c>
      <c r="AK197" t="s">
        <v>25</v>
      </c>
      <c r="AL197"/>
      <c r="AM197" t="s">
        <v>106</v>
      </c>
      <c r="AN197" t="s">
        <v>27</v>
      </c>
      <c r="AO197" t="s">
        <v>28</v>
      </c>
      <c r="AP197" t="s">
        <v>34</v>
      </c>
      <c r="AQ197" t="s">
        <v>29</v>
      </c>
      <c r="AR197" t="s">
        <v>30</v>
      </c>
      <c r="AS197" t="s">
        <v>542</v>
      </c>
      <c r="AT197" t="s">
        <v>474</v>
      </c>
      <c r="AU197" t="s">
        <v>1121</v>
      </c>
      <c r="AV197" t="s">
        <v>852</v>
      </c>
    </row>
    <row r="198" spans="1:48" ht="15" x14ac:dyDescent="0.25">
      <c r="A198" s="3">
        <f t="shared" si="69"/>
        <v>197</v>
      </c>
      <c r="B198" s="3" t="str">
        <f t="shared" si="70"/>
        <v>SEMPHIL</v>
      </c>
      <c r="C198" s="3" t="str">
        <f t="shared" si="71"/>
        <v>SEMPHIL Production#5</v>
      </c>
      <c r="D198" s="3" t="str">
        <f t="shared" si="72"/>
        <v>Visual</v>
      </c>
      <c r="E198" s="3" t="str">
        <f t="shared" si="73"/>
        <v>Visual Inspection</v>
      </c>
      <c r="F198" s="3" t="str">
        <f t="shared" si="74"/>
        <v>Wait</v>
      </c>
      <c r="G198" s="3" t="str">
        <f t="shared" si="75"/>
        <v>AL3SP15</v>
      </c>
      <c r="H198" s="3" t="str">
        <f t="shared" si="76"/>
        <v>CL03A305MQ37R9B</v>
      </c>
      <c r="I198" s="11">
        <f t="shared" si="77"/>
        <v>158155</v>
      </c>
      <c r="J198" s="3" t="str">
        <f t="shared" si="78"/>
        <v>03</v>
      </c>
      <c r="K198" s="3" t="str">
        <f t="shared" si="79"/>
        <v>Normal</v>
      </c>
      <c r="L198" s="3" t="str">
        <f t="shared" si="80"/>
        <v>N</v>
      </c>
      <c r="M198" s="3">
        <f t="shared" si="81"/>
        <v>1.1100000000000001</v>
      </c>
      <c r="N198" s="3" t="str">
        <f t="shared" si="82"/>
        <v>VI-M/C_RACK:VI481</v>
      </c>
      <c r="O198" s="3" t="str">
        <f t="shared" si="83"/>
        <v>CHP</v>
      </c>
      <c r="P198" s="3" t="str">
        <f t="shared" si="84"/>
        <v>Visual_Normal-Newlot_1st Insp.</v>
      </c>
      <c r="Q198" s="3" t="str">
        <f t="shared" si="85"/>
        <v>IT team</v>
      </c>
      <c r="R198" s="3" t="str">
        <f t="shared" si="86"/>
        <v>D : Firing Chip</v>
      </c>
      <c r="S198" s="3" t="str">
        <f t="shared" si="87"/>
        <v>R9</v>
      </c>
      <c r="T198" s="3" t="str">
        <f t="shared" si="88"/>
        <v>A,R,HDBT1.5-70(NA392TDRC)</v>
      </c>
      <c r="U198" s="3">
        <f t="shared" si="89"/>
        <v>0</v>
      </c>
      <c r="V198" s="3" t="str">
        <f t="shared" si="90"/>
        <v>VI-M/C_RACK:VI481</v>
      </c>
      <c r="W198" s="3" t="str">
        <f t="shared" si="91"/>
        <v>VI_Line C</v>
      </c>
      <c r="X198" s="4"/>
      <c r="Y198">
        <v>197</v>
      </c>
      <c r="Z198" t="s">
        <v>18</v>
      </c>
      <c r="AA198" t="s">
        <v>20</v>
      </c>
      <c r="AB198" t="s">
        <v>19</v>
      </c>
      <c r="AC198" t="s">
        <v>94</v>
      </c>
      <c r="AD198" t="s">
        <v>249</v>
      </c>
      <c r="AE198" t="s">
        <v>1122</v>
      </c>
      <c r="AF198" s="1">
        <v>158155</v>
      </c>
      <c r="AG198" t="s">
        <v>848</v>
      </c>
      <c r="AH198">
        <v>1.1100000000000001</v>
      </c>
      <c r="AI198" t="s">
        <v>25</v>
      </c>
      <c r="AJ198" t="s">
        <v>24</v>
      </c>
      <c r="AK198" t="s">
        <v>25</v>
      </c>
      <c r="AL198"/>
      <c r="AM198" t="s">
        <v>22</v>
      </c>
      <c r="AN198" t="s">
        <v>38</v>
      </c>
      <c r="AO198" t="s">
        <v>28</v>
      </c>
      <c r="AP198" t="s">
        <v>47</v>
      </c>
      <c r="AQ198" t="s">
        <v>29</v>
      </c>
      <c r="AR198" t="s">
        <v>46</v>
      </c>
      <c r="AS198"/>
      <c r="AT198" t="s">
        <v>482</v>
      </c>
      <c r="AU198" t="s">
        <v>200</v>
      </c>
      <c r="AV198" t="s">
        <v>1123</v>
      </c>
    </row>
    <row r="199" spans="1:48" ht="15" x14ac:dyDescent="0.25">
      <c r="A199" s="3">
        <f t="shared" si="69"/>
        <v>198</v>
      </c>
      <c r="B199" s="3" t="str">
        <f t="shared" si="70"/>
        <v>SEMPHIL</v>
      </c>
      <c r="C199" s="3" t="str">
        <f t="shared" si="71"/>
        <v>SEMPHIL Production#5</v>
      </c>
      <c r="D199" s="3" t="str">
        <f t="shared" si="72"/>
        <v>Visual</v>
      </c>
      <c r="E199" s="3" t="str">
        <f t="shared" si="73"/>
        <v>Visual Inspection</v>
      </c>
      <c r="F199" s="3" t="str">
        <f t="shared" si="74"/>
        <v>Run</v>
      </c>
      <c r="G199" s="3" t="str">
        <f t="shared" si="75"/>
        <v>AL3SP2A</v>
      </c>
      <c r="H199" s="3" t="str">
        <f t="shared" si="76"/>
        <v>CL21A226MQQNNNB</v>
      </c>
      <c r="I199" s="11">
        <f t="shared" si="77"/>
        <v>1394507</v>
      </c>
      <c r="J199" s="3" t="str">
        <f t="shared" si="78"/>
        <v>21</v>
      </c>
      <c r="K199" s="3" t="str">
        <f t="shared" si="79"/>
        <v>Normal</v>
      </c>
      <c r="L199" s="3" t="str">
        <f t="shared" si="80"/>
        <v>N</v>
      </c>
      <c r="M199" s="3">
        <f t="shared" si="81"/>
        <v>0.52</v>
      </c>
      <c r="N199" s="3" t="str">
        <f t="shared" si="82"/>
        <v>VI-M/C_RACK : VI131</v>
      </c>
      <c r="O199" s="3" t="str">
        <f t="shared" si="83"/>
        <v>MP</v>
      </c>
      <c r="P199" s="3" t="str">
        <f t="shared" si="84"/>
        <v>Visual_Normal-Newlot_1st Insp.</v>
      </c>
      <c r="Q199" s="3" t="str">
        <f t="shared" si="85"/>
        <v>IT team</v>
      </c>
      <c r="R199" s="3" t="str">
        <f t="shared" si="86"/>
        <v>R : In-house chip ( R )</v>
      </c>
      <c r="S199" s="3" t="str">
        <f t="shared" si="87"/>
        <v>NN</v>
      </c>
      <c r="T199" s="3" t="str">
        <f t="shared" si="88"/>
        <v>A,R,SBT030(D-NA272PP112)</v>
      </c>
      <c r="U199" s="3" t="str">
        <f t="shared" si="89"/>
        <v>VI131_Inspection(Wintec)_2Tr_4Sides_Mono</v>
      </c>
      <c r="V199" s="3" t="str">
        <f t="shared" si="90"/>
        <v>VI-M/C_RACK : VI131</v>
      </c>
      <c r="W199" s="3" t="str">
        <f t="shared" si="91"/>
        <v>VI_Line I</v>
      </c>
      <c r="X199" s="4"/>
      <c r="Y199">
        <v>198</v>
      </c>
      <c r="Z199" t="s">
        <v>18</v>
      </c>
      <c r="AA199" t="s">
        <v>20</v>
      </c>
      <c r="AB199" t="s">
        <v>19</v>
      </c>
      <c r="AC199" t="s">
        <v>94</v>
      </c>
      <c r="AD199" t="s">
        <v>32</v>
      </c>
      <c r="AE199" t="s">
        <v>1124</v>
      </c>
      <c r="AF199" s="1">
        <v>1394507</v>
      </c>
      <c r="AG199" t="s">
        <v>848</v>
      </c>
      <c r="AH199">
        <v>0.52</v>
      </c>
      <c r="AI199" t="s">
        <v>25</v>
      </c>
      <c r="AJ199" t="s">
        <v>24</v>
      </c>
      <c r="AK199" t="s">
        <v>25</v>
      </c>
      <c r="AL199"/>
      <c r="AM199" t="s">
        <v>106</v>
      </c>
      <c r="AN199" t="s">
        <v>27</v>
      </c>
      <c r="AO199" t="s">
        <v>28</v>
      </c>
      <c r="AP199" t="s">
        <v>34</v>
      </c>
      <c r="AQ199" t="s">
        <v>29</v>
      </c>
      <c r="AR199" t="s">
        <v>30</v>
      </c>
      <c r="AS199" t="s">
        <v>1125</v>
      </c>
      <c r="AT199" t="s">
        <v>1098</v>
      </c>
      <c r="AU199" t="s">
        <v>1126</v>
      </c>
      <c r="AV199" t="s">
        <v>852</v>
      </c>
    </row>
    <row r="200" spans="1:48" ht="15" x14ac:dyDescent="0.25">
      <c r="A200" s="3">
        <f t="shared" si="69"/>
        <v>199</v>
      </c>
      <c r="B200" s="3" t="str">
        <f t="shared" si="70"/>
        <v>SEMPHIL</v>
      </c>
      <c r="C200" s="3" t="str">
        <f t="shared" si="71"/>
        <v>SEMPHIL Production#5</v>
      </c>
      <c r="D200" s="3" t="str">
        <f t="shared" si="72"/>
        <v>Visual</v>
      </c>
      <c r="E200" s="3" t="str">
        <f t="shared" si="73"/>
        <v>Visual Inspection</v>
      </c>
      <c r="F200" s="3" t="str">
        <f t="shared" si="74"/>
        <v>Wait</v>
      </c>
      <c r="G200" s="3" t="str">
        <f t="shared" si="75"/>
        <v>AL3SP5I</v>
      </c>
      <c r="H200" s="3" t="str">
        <f t="shared" si="76"/>
        <v>CL05C101JB5NNAB</v>
      </c>
      <c r="I200" s="11">
        <f t="shared" si="77"/>
        <v>5932627</v>
      </c>
      <c r="J200" s="3" t="str">
        <f t="shared" si="78"/>
        <v>05</v>
      </c>
      <c r="K200" s="3" t="str">
        <f t="shared" si="79"/>
        <v>Normal</v>
      </c>
      <c r="L200" s="3" t="str">
        <f t="shared" si="80"/>
        <v>N</v>
      </c>
      <c r="M200" s="3">
        <f t="shared" si="81"/>
        <v>0.47</v>
      </c>
      <c r="N200" s="3" t="str">
        <f t="shared" si="82"/>
        <v>VIR-42</v>
      </c>
      <c r="O200" s="3" t="str">
        <f t="shared" si="83"/>
        <v>MP</v>
      </c>
      <c r="P200" s="3" t="str">
        <f t="shared" si="84"/>
        <v>Visual_Normal-Newlot_1st Insp.</v>
      </c>
      <c r="Q200" s="3" t="str">
        <f t="shared" si="85"/>
        <v>IT team</v>
      </c>
      <c r="R200" s="3" t="str">
        <f t="shared" si="86"/>
        <v>R : In-house chip ( R )</v>
      </c>
      <c r="S200" s="3" t="str">
        <f t="shared" si="87"/>
        <v>NA</v>
      </c>
      <c r="T200" s="3" t="str">
        <f t="shared" si="88"/>
        <v>C,R,CSZT-M7</v>
      </c>
      <c r="U200" s="3">
        <f t="shared" si="89"/>
        <v>0</v>
      </c>
      <c r="V200" s="3" t="str">
        <f t="shared" si="90"/>
        <v>VIR-42</v>
      </c>
      <c r="W200" s="3" t="str">
        <f t="shared" si="91"/>
        <v>VIR_New lot / Receiving</v>
      </c>
      <c r="X200" s="4"/>
      <c r="Y200">
        <v>199</v>
      </c>
      <c r="Z200" t="s">
        <v>18</v>
      </c>
      <c r="AA200" t="s">
        <v>20</v>
      </c>
      <c r="AB200" t="s">
        <v>19</v>
      </c>
      <c r="AC200" t="s">
        <v>94</v>
      </c>
      <c r="AD200" t="s">
        <v>660</v>
      </c>
      <c r="AE200" t="s">
        <v>1127</v>
      </c>
      <c r="AF200" s="1">
        <v>5932627</v>
      </c>
      <c r="AG200" t="s">
        <v>848</v>
      </c>
      <c r="AH200">
        <v>0.47</v>
      </c>
      <c r="AI200" t="s">
        <v>25</v>
      </c>
      <c r="AJ200" t="s">
        <v>24</v>
      </c>
      <c r="AK200" t="s">
        <v>25</v>
      </c>
      <c r="AL200"/>
      <c r="AM200" t="s">
        <v>22</v>
      </c>
      <c r="AN200" t="s">
        <v>27</v>
      </c>
      <c r="AO200" t="s">
        <v>28</v>
      </c>
      <c r="AP200" t="s">
        <v>97</v>
      </c>
      <c r="AQ200" t="s">
        <v>29</v>
      </c>
      <c r="AR200" t="s">
        <v>30</v>
      </c>
      <c r="AS200"/>
      <c r="AT200" t="s">
        <v>469</v>
      </c>
      <c r="AU200" t="s">
        <v>121</v>
      </c>
      <c r="AV200" t="s">
        <v>1036</v>
      </c>
    </row>
    <row r="201" spans="1:48" ht="15" x14ac:dyDescent="0.25">
      <c r="A201" s="3">
        <f t="shared" si="69"/>
        <v>200</v>
      </c>
      <c r="B201" s="3" t="str">
        <f t="shared" si="70"/>
        <v>SEMPHIL</v>
      </c>
      <c r="C201" s="3" t="str">
        <f t="shared" si="71"/>
        <v>SEMPHIL Production#5</v>
      </c>
      <c r="D201" s="3" t="str">
        <f t="shared" si="72"/>
        <v>Visual</v>
      </c>
      <c r="E201" s="3" t="str">
        <f t="shared" si="73"/>
        <v>Visual Inspection</v>
      </c>
      <c r="F201" s="3" t="str">
        <f t="shared" si="74"/>
        <v>Wait</v>
      </c>
      <c r="G201" s="3" t="str">
        <f t="shared" si="75"/>
        <v>AL3SP6D</v>
      </c>
      <c r="H201" s="3" t="str">
        <f t="shared" si="76"/>
        <v>CL10A106MQ8NNNB</v>
      </c>
      <c r="I201" s="11">
        <f t="shared" si="77"/>
        <v>3381157</v>
      </c>
      <c r="J201" s="3" t="str">
        <f t="shared" si="78"/>
        <v>10</v>
      </c>
      <c r="K201" s="3" t="str">
        <f t="shared" si="79"/>
        <v>Normal</v>
      </c>
      <c r="L201" s="3" t="str">
        <f t="shared" si="80"/>
        <v>N</v>
      </c>
      <c r="M201" s="3">
        <f t="shared" si="81"/>
        <v>3.61</v>
      </c>
      <c r="N201" s="3" t="str">
        <f t="shared" si="82"/>
        <v>VIR-15</v>
      </c>
      <c r="O201" s="3" t="str">
        <f t="shared" si="83"/>
        <v>MP</v>
      </c>
      <c r="P201" s="3" t="str">
        <f t="shared" si="84"/>
        <v>Visual_Normal-Newlot_1st Insp.</v>
      </c>
      <c r="Q201" s="3" t="str">
        <f t="shared" si="85"/>
        <v>IT team</v>
      </c>
      <c r="R201" s="3" t="str">
        <f t="shared" si="86"/>
        <v>R : In-house chip ( R )</v>
      </c>
      <c r="S201" s="3" t="str">
        <f t="shared" si="87"/>
        <v>NN</v>
      </c>
      <c r="T201" s="3" t="str">
        <f t="shared" si="88"/>
        <v>A,R,SBT030(D-NA272PP112)</v>
      </c>
      <c r="U201" s="3">
        <f t="shared" si="89"/>
        <v>0</v>
      </c>
      <c r="V201" s="3" t="str">
        <f t="shared" si="90"/>
        <v>VIR-15</v>
      </c>
      <c r="W201" s="3" t="str">
        <f t="shared" si="91"/>
        <v>VIR_Line H</v>
      </c>
      <c r="X201" s="4"/>
      <c r="Y201">
        <v>200</v>
      </c>
      <c r="Z201" t="s">
        <v>18</v>
      </c>
      <c r="AA201" t="s">
        <v>20</v>
      </c>
      <c r="AB201" t="s">
        <v>19</v>
      </c>
      <c r="AC201" t="s">
        <v>94</v>
      </c>
      <c r="AD201" t="s">
        <v>35</v>
      </c>
      <c r="AE201" t="s">
        <v>1128</v>
      </c>
      <c r="AF201" s="1">
        <v>3381157</v>
      </c>
      <c r="AG201" t="s">
        <v>848</v>
      </c>
      <c r="AH201">
        <v>3.61</v>
      </c>
      <c r="AI201" t="s">
        <v>25</v>
      </c>
      <c r="AJ201" t="s">
        <v>24</v>
      </c>
      <c r="AK201" t="s">
        <v>25</v>
      </c>
      <c r="AL201"/>
      <c r="AM201" t="s">
        <v>22</v>
      </c>
      <c r="AN201" t="s">
        <v>27</v>
      </c>
      <c r="AO201" t="s">
        <v>28</v>
      </c>
      <c r="AP201" t="s">
        <v>34</v>
      </c>
      <c r="AQ201" t="s">
        <v>29</v>
      </c>
      <c r="AR201" t="s">
        <v>30</v>
      </c>
      <c r="AS201"/>
      <c r="AT201" t="s">
        <v>495</v>
      </c>
      <c r="AU201" t="s">
        <v>158</v>
      </c>
      <c r="AV201" t="s">
        <v>852</v>
      </c>
    </row>
    <row r="202" spans="1:48" ht="15" x14ac:dyDescent="0.25">
      <c r="A202" s="3">
        <f t="shared" si="69"/>
        <v>201</v>
      </c>
      <c r="B202" s="3" t="str">
        <f t="shared" si="70"/>
        <v>SEMPHIL</v>
      </c>
      <c r="C202" s="3" t="str">
        <f t="shared" si="71"/>
        <v>SEMPHIL Production#5</v>
      </c>
      <c r="D202" s="3" t="str">
        <f t="shared" si="72"/>
        <v>Visual</v>
      </c>
      <c r="E202" s="3" t="str">
        <f t="shared" si="73"/>
        <v>Visual Inspection</v>
      </c>
      <c r="F202" s="3" t="str">
        <f t="shared" si="74"/>
        <v>Wait</v>
      </c>
      <c r="G202" s="3" t="str">
        <f t="shared" si="75"/>
        <v>AL3SP8B</v>
      </c>
      <c r="H202" s="3" t="str">
        <f t="shared" si="76"/>
        <v>CL10C221JB8NNNB</v>
      </c>
      <c r="I202" s="11">
        <f t="shared" si="77"/>
        <v>7307561</v>
      </c>
      <c r="J202" s="3" t="str">
        <f t="shared" si="78"/>
        <v>10</v>
      </c>
      <c r="K202" s="3" t="str">
        <f t="shared" si="79"/>
        <v>Normal</v>
      </c>
      <c r="L202" s="3" t="str">
        <f t="shared" si="80"/>
        <v>N</v>
      </c>
      <c r="M202" s="3">
        <f t="shared" si="81"/>
        <v>0.34</v>
      </c>
      <c r="N202" s="3" t="str">
        <f t="shared" si="82"/>
        <v>VIR-30</v>
      </c>
      <c r="O202" s="3" t="str">
        <f t="shared" si="83"/>
        <v>MP</v>
      </c>
      <c r="P202" s="3" t="str">
        <f t="shared" si="84"/>
        <v>Visual_Normal-Newlot_1st Insp.</v>
      </c>
      <c r="Q202" s="3" t="str">
        <f t="shared" si="85"/>
        <v>IT team</v>
      </c>
      <c r="R202" s="3" t="str">
        <f t="shared" si="86"/>
        <v>R : In-house chip ( R )</v>
      </c>
      <c r="S202" s="3" t="str">
        <f t="shared" si="87"/>
        <v>NN</v>
      </c>
      <c r="T202" s="3" t="str">
        <f t="shared" si="88"/>
        <v>C,R,CSZT-M7</v>
      </c>
      <c r="U202" s="3">
        <f t="shared" si="89"/>
        <v>0</v>
      </c>
      <c r="V202" s="3" t="str">
        <f t="shared" si="90"/>
        <v>VIR-30</v>
      </c>
      <c r="W202" s="3" t="str">
        <f t="shared" si="91"/>
        <v>VIR_R/L Rework lot</v>
      </c>
      <c r="X202" s="4"/>
      <c r="Y202">
        <v>201</v>
      </c>
      <c r="Z202" t="s">
        <v>18</v>
      </c>
      <c r="AA202" t="s">
        <v>20</v>
      </c>
      <c r="AB202" t="s">
        <v>19</v>
      </c>
      <c r="AC202" t="s">
        <v>94</v>
      </c>
      <c r="AD202" t="s">
        <v>1129</v>
      </c>
      <c r="AE202" t="s">
        <v>1130</v>
      </c>
      <c r="AF202" s="1">
        <v>7307561</v>
      </c>
      <c r="AG202" t="s">
        <v>848</v>
      </c>
      <c r="AH202">
        <v>0.34</v>
      </c>
      <c r="AI202" t="s">
        <v>25</v>
      </c>
      <c r="AJ202" t="s">
        <v>24</v>
      </c>
      <c r="AK202" t="s">
        <v>25</v>
      </c>
      <c r="AL202"/>
      <c r="AM202" t="s">
        <v>22</v>
      </c>
      <c r="AN202" t="s">
        <v>27</v>
      </c>
      <c r="AO202" t="s">
        <v>28</v>
      </c>
      <c r="AP202" t="s">
        <v>97</v>
      </c>
      <c r="AQ202" t="s">
        <v>29</v>
      </c>
      <c r="AR202" t="s">
        <v>30</v>
      </c>
      <c r="AS202"/>
      <c r="AT202" t="s">
        <v>470</v>
      </c>
      <c r="AU202" t="s">
        <v>247</v>
      </c>
      <c r="AV202" t="s">
        <v>852</v>
      </c>
    </row>
    <row r="203" spans="1:48" ht="15" x14ac:dyDescent="0.25">
      <c r="A203" s="3">
        <f t="shared" si="69"/>
        <v>202</v>
      </c>
      <c r="B203" s="3" t="str">
        <f t="shared" si="70"/>
        <v>SEMPHIL</v>
      </c>
      <c r="C203" s="3" t="str">
        <f t="shared" si="71"/>
        <v>SEMPHIL Production#5</v>
      </c>
      <c r="D203" s="3" t="str">
        <f t="shared" si="72"/>
        <v>Visual</v>
      </c>
      <c r="E203" s="3" t="str">
        <f t="shared" si="73"/>
        <v>Visual Inspection</v>
      </c>
      <c r="F203" s="3" t="str">
        <f t="shared" si="74"/>
        <v>Run</v>
      </c>
      <c r="G203" s="3" t="str">
        <f t="shared" si="75"/>
        <v>AL3TP5G</v>
      </c>
      <c r="H203" s="3" t="str">
        <f t="shared" si="76"/>
        <v>CL10A106MQ8NNNB</v>
      </c>
      <c r="I203" s="11">
        <f t="shared" si="77"/>
        <v>2934069</v>
      </c>
      <c r="J203" s="3" t="str">
        <f t="shared" si="78"/>
        <v>10</v>
      </c>
      <c r="K203" s="3" t="str">
        <f t="shared" si="79"/>
        <v>Normal</v>
      </c>
      <c r="L203" s="3" t="str">
        <f t="shared" si="80"/>
        <v>N</v>
      </c>
      <c r="M203" s="3">
        <f t="shared" si="81"/>
        <v>1.22</v>
      </c>
      <c r="N203" s="3" t="str">
        <f t="shared" si="82"/>
        <v>VI-M/C_RACK:VI174</v>
      </c>
      <c r="O203" s="3" t="str">
        <f t="shared" si="83"/>
        <v>MP</v>
      </c>
      <c r="P203" s="3" t="str">
        <f t="shared" si="84"/>
        <v>Visual_Normal-Newlot_1st Insp.</v>
      </c>
      <c r="Q203" s="3" t="str">
        <f t="shared" si="85"/>
        <v>IT team</v>
      </c>
      <c r="R203" s="3" t="str">
        <f t="shared" si="86"/>
        <v>R : In-house chip ( R )</v>
      </c>
      <c r="S203" s="3" t="str">
        <f t="shared" si="87"/>
        <v>NN</v>
      </c>
      <c r="T203" s="3" t="str">
        <f t="shared" si="88"/>
        <v>A,R,SBT030(D-NA272PP112)</v>
      </c>
      <c r="U203" s="3" t="str">
        <f t="shared" si="89"/>
        <v>VI174_Inspection(Wintec)_2Tr_6Sides_Mono</v>
      </c>
      <c r="V203" s="3" t="str">
        <f t="shared" si="90"/>
        <v>VI-M/C_RACK:VI174</v>
      </c>
      <c r="W203" s="3" t="str">
        <f t="shared" si="91"/>
        <v>VI_Line H</v>
      </c>
      <c r="X203" s="4"/>
      <c r="Y203">
        <v>202</v>
      </c>
      <c r="Z203" t="s">
        <v>18</v>
      </c>
      <c r="AA203" t="s">
        <v>20</v>
      </c>
      <c r="AB203" t="s">
        <v>19</v>
      </c>
      <c r="AC203" t="s">
        <v>94</v>
      </c>
      <c r="AD203" t="s">
        <v>35</v>
      </c>
      <c r="AE203" t="s">
        <v>1131</v>
      </c>
      <c r="AF203" s="1">
        <v>2934069</v>
      </c>
      <c r="AG203" t="s">
        <v>848</v>
      </c>
      <c r="AH203">
        <v>1.22</v>
      </c>
      <c r="AI203" t="s">
        <v>25</v>
      </c>
      <c r="AJ203" t="s">
        <v>24</v>
      </c>
      <c r="AK203" t="s">
        <v>25</v>
      </c>
      <c r="AL203"/>
      <c r="AM203" t="s">
        <v>106</v>
      </c>
      <c r="AN203" t="s">
        <v>27</v>
      </c>
      <c r="AO203" t="s">
        <v>28</v>
      </c>
      <c r="AP203" t="s">
        <v>34</v>
      </c>
      <c r="AQ203" t="s">
        <v>29</v>
      </c>
      <c r="AR203" t="s">
        <v>30</v>
      </c>
      <c r="AS203" t="s">
        <v>667</v>
      </c>
      <c r="AT203" t="s">
        <v>510</v>
      </c>
      <c r="AU203" t="s">
        <v>399</v>
      </c>
      <c r="AV203" t="s">
        <v>852</v>
      </c>
    </row>
    <row r="204" spans="1:48" ht="15" x14ac:dyDescent="0.25">
      <c r="A204" s="3">
        <f t="shared" si="69"/>
        <v>203</v>
      </c>
      <c r="B204" s="3" t="str">
        <f t="shared" si="70"/>
        <v>SEMPHIL</v>
      </c>
      <c r="C204" s="3" t="str">
        <f t="shared" si="71"/>
        <v>SEMPHIL Production#5</v>
      </c>
      <c r="D204" s="3" t="str">
        <f t="shared" si="72"/>
        <v>Visual</v>
      </c>
      <c r="E204" s="3" t="str">
        <f t="shared" si="73"/>
        <v>Visual Inspection</v>
      </c>
      <c r="F204" s="3" t="str">
        <f t="shared" si="74"/>
        <v>Run</v>
      </c>
      <c r="G204" s="3" t="str">
        <f t="shared" si="75"/>
        <v>AL3TP5H</v>
      </c>
      <c r="H204" s="3" t="str">
        <f t="shared" si="76"/>
        <v>CL10A106MQ8NNNB</v>
      </c>
      <c r="I204" s="11">
        <f t="shared" si="77"/>
        <v>3268499</v>
      </c>
      <c r="J204" s="3" t="str">
        <f t="shared" si="78"/>
        <v>10</v>
      </c>
      <c r="K204" s="3" t="str">
        <f t="shared" si="79"/>
        <v>Normal</v>
      </c>
      <c r="L204" s="3" t="str">
        <f t="shared" si="80"/>
        <v>N</v>
      </c>
      <c r="M204" s="3">
        <f t="shared" si="81"/>
        <v>1.22</v>
      </c>
      <c r="N204" s="3" t="str">
        <f t="shared" si="82"/>
        <v>VI-M/C_RACK : VI179</v>
      </c>
      <c r="O204" s="3" t="str">
        <f t="shared" si="83"/>
        <v>MP</v>
      </c>
      <c r="P204" s="3" t="str">
        <f t="shared" si="84"/>
        <v>Visual_Normal-Newlot_1st Insp.</v>
      </c>
      <c r="Q204" s="3" t="str">
        <f t="shared" si="85"/>
        <v>IT team</v>
      </c>
      <c r="R204" s="3" t="str">
        <f t="shared" si="86"/>
        <v>R : In-house chip ( R )</v>
      </c>
      <c r="S204" s="3" t="str">
        <f t="shared" si="87"/>
        <v>NN</v>
      </c>
      <c r="T204" s="3" t="str">
        <f t="shared" si="88"/>
        <v>A,R,SBT030(D-NA272PP112)</v>
      </c>
      <c r="U204" s="3" t="str">
        <f t="shared" si="89"/>
        <v>VI179_Inspection(Wintec)_2Tr_6Sides_Mono</v>
      </c>
      <c r="V204" s="3" t="str">
        <f t="shared" si="90"/>
        <v>VI-M/C_RACK : VI179</v>
      </c>
      <c r="W204" s="3" t="str">
        <f t="shared" si="91"/>
        <v>VI_Line H</v>
      </c>
      <c r="X204" s="4"/>
      <c r="Y204">
        <v>203</v>
      </c>
      <c r="Z204" t="s">
        <v>18</v>
      </c>
      <c r="AA204" t="s">
        <v>20</v>
      </c>
      <c r="AB204" t="s">
        <v>19</v>
      </c>
      <c r="AC204" t="s">
        <v>94</v>
      </c>
      <c r="AD204" t="s">
        <v>35</v>
      </c>
      <c r="AE204" t="s">
        <v>1132</v>
      </c>
      <c r="AF204" s="1">
        <v>3268499</v>
      </c>
      <c r="AG204" t="s">
        <v>848</v>
      </c>
      <c r="AH204">
        <v>1.22</v>
      </c>
      <c r="AI204" t="s">
        <v>25</v>
      </c>
      <c r="AJ204" t="s">
        <v>24</v>
      </c>
      <c r="AK204" t="s">
        <v>25</v>
      </c>
      <c r="AL204"/>
      <c r="AM204" t="s">
        <v>106</v>
      </c>
      <c r="AN204" t="s">
        <v>27</v>
      </c>
      <c r="AO204" t="s">
        <v>28</v>
      </c>
      <c r="AP204" t="s">
        <v>34</v>
      </c>
      <c r="AQ204" t="s">
        <v>29</v>
      </c>
      <c r="AR204" t="s">
        <v>30</v>
      </c>
      <c r="AS204" t="s">
        <v>548</v>
      </c>
      <c r="AT204" t="s">
        <v>510</v>
      </c>
      <c r="AU204" t="s">
        <v>1133</v>
      </c>
      <c r="AV204" t="s">
        <v>852</v>
      </c>
    </row>
    <row r="205" spans="1:48" ht="15" x14ac:dyDescent="0.25">
      <c r="A205" s="3">
        <f t="shared" si="69"/>
        <v>204</v>
      </c>
      <c r="B205" s="3" t="str">
        <f t="shared" si="70"/>
        <v>SEMPHIL</v>
      </c>
      <c r="C205" s="3" t="str">
        <f t="shared" si="71"/>
        <v>SEMPHIL Production#5</v>
      </c>
      <c r="D205" s="3" t="str">
        <f t="shared" si="72"/>
        <v>Visual</v>
      </c>
      <c r="E205" s="3" t="str">
        <f t="shared" si="73"/>
        <v>Visual Inspection</v>
      </c>
      <c r="F205" s="3" t="str">
        <f t="shared" si="74"/>
        <v>Run</v>
      </c>
      <c r="G205" s="3" t="str">
        <f t="shared" si="75"/>
        <v>AL3TP8Q</v>
      </c>
      <c r="H205" s="3" t="str">
        <f t="shared" si="76"/>
        <v>CL21A226MQQNNNB</v>
      </c>
      <c r="I205" s="11">
        <f t="shared" si="77"/>
        <v>1298301</v>
      </c>
      <c r="J205" s="3" t="str">
        <f t="shared" si="78"/>
        <v>21</v>
      </c>
      <c r="K205" s="3" t="str">
        <f t="shared" si="79"/>
        <v>Normal</v>
      </c>
      <c r="L205" s="3" t="str">
        <f t="shared" si="80"/>
        <v>N</v>
      </c>
      <c r="M205" s="3">
        <f t="shared" si="81"/>
        <v>1.32</v>
      </c>
      <c r="N205" s="3" t="str">
        <f t="shared" si="82"/>
        <v>VI-M/C_RACK:VI098</v>
      </c>
      <c r="O205" s="3" t="str">
        <f t="shared" si="83"/>
        <v>MP</v>
      </c>
      <c r="P205" s="3" t="str">
        <f t="shared" si="84"/>
        <v>Visual_Normal-Newlot_1st Insp.</v>
      </c>
      <c r="Q205" s="3" t="str">
        <f t="shared" si="85"/>
        <v>IT team</v>
      </c>
      <c r="R205" s="3" t="str">
        <f t="shared" si="86"/>
        <v>R : In-house chip ( R )</v>
      </c>
      <c r="S205" s="3" t="str">
        <f t="shared" si="87"/>
        <v>NN</v>
      </c>
      <c r="T205" s="3" t="str">
        <f t="shared" si="88"/>
        <v>A,R,SBT030(D-NA272PP112)</v>
      </c>
      <c r="U205" s="3" t="str">
        <f t="shared" si="89"/>
        <v>VI098_Inspection(SEMCO)_2Tr_4Sides_Color-G1</v>
      </c>
      <c r="V205" s="3" t="str">
        <f t="shared" si="90"/>
        <v>VI-M/C_RACK:VI098</v>
      </c>
      <c r="W205" s="3" t="str">
        <f t="shared" si="91"/>
        <v>VI_Line E</v>
      </c>
      <c r="X205" s="4"/>
      <c r="Y205">
        <v>204</v>
      </c>
      <c r="Z205" t="s">
        <v>18</v>
      </c>
      <c r="AA205" t="s">
        <v>20</v>
      </c>
      <c r="AB205" t="s">
        <v>19</v>
      </c>
      <c r="AC205" t="s">
        <v>94</v>
      </c>
      <c r="AD205" t="s">
        <v>32</v>
      </c>
      <c r="AE205" t="s">
        <v>1134</v>
      </c>
      <c r="AF205" s="1">
        <v>1298301</v>
      </c>
      <c r="AG205" t="s">
        <v>848</v>
      </c>
      <c r="AH205">
        <v>1.32</v>
      </c>
      <c r="AI205" t="s">
        <v>25</v>
      </c>
      <c r="AJ205" t="s">
        <v>24</v>
      </c>
      <c r="AK205" t="s">
        <v>25</v>
      </c>
      <c r="AL205"/>
      <c r="AM205" t="s">
        <v>106</v>
      </c>
      <c r="AN205" t="s">
        <v>27</v>
      </c>
      <c r="AO205" t="s">
        <v>28</v>
      </c>
      <c r="AP205" t="s">
        <v>34</v>
      </c>
      <c r="AQ205" t="s">
        <v>29</v>
      </c>
      <c r="AR205" t="s">
        <v>30</v>
      </c>
      <c r="AS205" t="s">
        <v>585</v>
      </c>
      <c r="AT205" t="s">
        <v>474</v>
      </c>
      <c r="AU205" t="s">
        <v>1135</v>
      </c>
      <c r="AV205" t="s">
        <v>852</v>
      </c>
    </row>
    <row r="206" spans="1:48" ht="15" x14ac:dyDescent="0.25">
      <c r="A206" s="3">
        <f t="shared" si="69"/>
        <v>205</v>
      </c>
      <c r="B206" s="3" t="str">
        <f t="shared" si="70"/>
        <v>SEMPHIL</v>
      </c>
      <c r="C206" s="3" t="str">
        <f t="shared" si="71"/>
        <v>SEMPHIL Production#5</v>
      </c>
      <c r="D206" s="3" t="str">
        <f t="shared" si="72"/>
        <v>Visual</v>
      </c>
      <c r="E206" s="3" t="str">
        <f t="shared" si="73"/>
        <v>Visual Inspection</v>
      </c>
      <c r="F206" s="3" t="str">
        <f t="shared" si="74"/>
        <v>Wait</v>
      </c>
      <c r="G206" s="3" t="str">
        <f t="shared" si="75"/>
        <v>AL3TP8V</v>
      </c>
      <c r="H206" s="3" t="str">
        <f t="shared" si="76"/>
        <v>CL10A106MQ8NNNB</v>
      </c>
      <c r="I206" s="11">
        <f t="shared" si="77"/>
        <v>3336196</v>
      </c>
      <c r="J206" s="3" t="str">
        <f t="shared" si="78"/>
        <v>10</v>
      </c>
      <c r="K206" s="3" t="str">
        <f t="shared" si="79"/>
        <v>Normal</v>
      </c>
      <c r="L206" s="3" t="str">
        <f t="shared" si="80"/>
        <v>N</v>
      </c>
      <c r="M206" s="3">
        <f t="shared" si="81"/>
        <v>2.1</v>
      </c>
      <c r="N206" s="3" t="str">
        <f t="shared" si="82"/>
        <v>VI-M/C_RACK:VI269</v>
      </c>
      <c r="O206" s="3" t="str">
        <f t="shared" si="83"/>
        <v>MP</v>
      </c>
      <c r="P206" s="3" t="str">
        <f t="shared" si="84"/>
        <v>Visual_Normal-Newlot_1st Insp.</v>
      </c>
      <c r="Q206" s="3" t="str">
        <f t="shared" si="85"/>
        <v>IT team</v>
      </c>
      <c r="R206" s="3" t="str">
        <f t="shared" si="86"/>
        <v>R : In-house chip ( R )</v>
      </c>
      <c r="S206" s="3" t="str">
        <f t="shared" si="87"/>
        <v>NN</v>
      </c>
      <c r="T206" s="3" t="str">
        <f t="shared" si="88"/>
        <v>A,R,SBT030(D-NA272PP112)</v>
      </c>
      <c r="U206" s="3">
        <f t="shared" si="89"/>
        <v>0</v>
      </c>
      <c r="V206" s="3" t="str">
        <f t="shared" si="90"/>
        <v>VI-M/C_RACK:VI269</v>
      </c>
      <c r="W206" s="3" t="str">
        <f t="shared" si="91"/>
        <v>VI_Line C</v>
      </c>
      <c r="X206" s="4"/>
      <c r="Y206">
        <v>205</v>
      </c>
      <c r="Z206" t="s">
        <v>18</v>
      </c>
      <c r="AA206" t="s">
        <v>20</v>
      </c>
      <c r="AB206" t="s">
        <v>19</v>
      </c>
      <c r="AC206" t="s">
        <v>94</v>
      </c>
      <c r="AD206" t="s">
        <v>35</v>
      </c>
      <c r="AE206" t="s">
        <v>1136</v>
      </c>
      <c r="AF206" s="1">
        <v>3336196</v>
      </c>
      <c r="AG206" t="s">
        <v>848</v>
      </c>
      <c r="AH206">
        <v>2.1</v>
      </c>
      <c r="AI206" t="s">
        <v>25</v>
      </c>
      <c r="AJ206" t="s">
        <v>24</v>
      </c>
      <c r="AK206" t="s">
        <v>25</v>
      </c>
      <c r="AL206"/>
      <c r="AM206" t="s">
        <v>22</v>
      </c>
      <c r="AN206" t="s">
        <v>27</v>
      </c>
      <c r="AO206" t="s">
        <v>28</v>
      </c>
      <c r="AP206" t="s">
        <v>34</v>
      </c>
      <c r="AQ206" t="s">
        <v>29</v>
      </c>
      <c r="AR206" t="s">
        <v>30</v>
      </c>
      <c r="AS206"/>
      <c r="AT206" t="s">
        <v>482</v>
      </c>
      <c r="AU206" t="s">
        <v>1137</v>
      </c>
      <c r="AV206" t="s">
        <v>852</v>
      </c>
    </row>
    <row r="207" spans="1:48" ht="15" x14ac:dyDescent="0.25">
      <c r="A207" s="3">
        <f t="shared" si="69"/>
        <v>206</v>
      </c>
      <c r="B207" s="3" t="str">
        <f t="shared" si="70"/>
        <v>SEMPHIL</v>
      </c>
      <c r="C207" s="3" t="str">
        <f t="shared" si="71"/>
        <v>SEMPHIL Production#5</v>
      </c>
      <c r="D207" s="3" t="str">
        <f t="shared" si="72"/>
        <v>Visual</v>
      </c>
      <c r="E207" s="3" t="str">
        <f t="shared" si="73"/>
        <v>Visual Inspection</v>
      </c>
      <c r="F207" s="3" t="str">
        <f t="shared" si="74"/>
        <v>Run</v>
      </c>
      <c r="G207" s="3" t="str">
        <f t="shared" si="75"/>
        <v>AL3VP12</v>
      </c>
      <c r="H207" s="3" t="str">
        <f t="shared" si="76"/>
        <v>CL05B224KO5NNNB</v>
      </c>
      <c r="I207" s="11">
        <f t="shared" si="77"/>
        <v>7296752</v>
      </c>
      <c r="J207" s="3" t="str">
        <f t="shared" si="78"/>
        <v>05</v>
      </c>
      <c r="K207" s="3" t="str">
        <f t="shared" si="79"/>
        <v>Normal</v>
      </c>
      <c r="L207" s="3" t="str">
        <f t="shared" si="80"/>
        <v>N</v>
      </c>
      <c r="M207" s="3">
        <f t="shared" si="81"/>
        <v>3.06</v>
      </c>
      <c r="N207" s="3" t="str">
        <f t="shared" si="82"/>
        <v>VI-M/C_RACK:VI332</v>
      </c>
      <c r="O207" s="3" t="str">
        <f t="shared" si="83"/>
        <v>MP</v>
      </c>
      <c r="P207" s="3" t="str">
        <f t="shared" si="84"/>
        <v>Visual_Normal-Newlot_1st Insp.</v>
      </c>
      <c r="Q207" s="3" t="str">
        <f t="shared" si="85"/>
        <v>IT team</v>
      </c>
      <c r="R207" s="3" t="str">
        <f t="shared" si="86"/>
        <v>R : In-house chip ( R )</v>
      </c>
      <c r="S207" s="3" t="str">
        <f t="shared" si="87"/>
        <v>NN</v>
      </c>
      <c r="T207" s="3" t="str">
        <f t="shared" si="88"/>
        <v>B,R,SBT030(NB252PP003)</v>
      </c>
      <c r="U207" s="3" t="str">
        <f t="shared" si="89"/>
        <v>VI340_Inspection(SEMCO)_1Tr_6Sides_Color-G3</v>
      </c>
      <c r="V207" s="3" t="str">
        <f t="shared" si="90"/>
        <v>VI-M/C_RACK:VI332</v>
      </c>
      <c r="W207" s="3" t="str">
        <f t="shared" si="91"/>
        <v>VI_Line B</v>
      </c>
      <c r="X207" s="4"/>
      <c r="Y207">
        <v>206</v>
      </c>
      <c r="Z207" t="s">
        <v>18</v>
      </c>
      <c r="AA207" t="s">
        <v>20</v>
      </c>
      <c r="AB207" t="s">
        <v>19</v>
      </c>
      <c r="AC207" t="s">
        <v>94</v>
      </c>
      <c r="AD207" t="s">
        <v>73</v>
      </c>
      <c r="AE207" t="s">
        <v>1138</v>
      </c>
      <c r="AF207" s="1">
        <v>7296752</v>
      </c>
      <c r="AG207" t="s">
        <v>848</v>
      </c>
      <c r="AH207">
        <v>3.06</v>
      </c>
      <c r="AI207" t="s">
        <v>25</v>
      </c>
      <c r="AJ207" t="s">
        <v>24</v>
      </c>
      <c r="AK207" t="s">
        <v>25</v>
      </c>
      <c r="AL207"/>
      <c r="AM207" t="s">
        <v>106</v>
      </c>
      <c r="AN207" t="s">
        <v>27</v>
      </c>
      <c r="AO207" t="s">
        <v>28</v>
      </c>
      <c r="AP207" t="s">
        <v>74</v>
      </c>
      <c r="AQ207" t="s">
        <v>29</v>
      </c>
      <c r="AR207" t="s">
        <v>30</v>
      </c>
      <c r="AS207" t="s">
        <v>472</v>
      </c>
      <c r="AT207" t="s">
        <v>471</v>
      </c>
      <c r="AU207" t="s">
        <v>274</v>
      </c>
      <c r="AV207" t="s">
        <v>852</v>
      </c>
    </row>
    <row r="208" spans="1:48" ht="15" x14ac:dyDescent="0.25">
      <c r="A208" s="3">
        <f t="shared" si="69"/>
        <v>207</v>
      </c>
      <c r="B208" s="3" t="str">
        <f t="shared" si="70"/>
        <v>SEMPHIL</v>
      </c>
      <c r="C208" s="3" t="str">
        <f t="shared" si="71"/>
        <v>SEMPHIL Production#5</v>
      </c>
      <c r="D208" s="3" t="str">
        <f t="shared" si="72"/>
        <v>Visual</v>
      </c>
      <c r="E208" s="3" t="str">
        <f t="shared" si="73"/>
        <v>Visual Inspection</v>
      </c>
      <c r="F208" s="3" t="str">
        <f t="shared" si="74"/>
        <v>Run</v>
      </c>
      <c r="G208" s="3" t="str">
        <f t="shared" si="75"/>
        <v>AL3VP3B</v>
      </c>
      <c r="H208" s="3" t="str">
        <f t="shared" si="76"/>
        <v>CL21A226MQQNNNB</v>
      </c>
      <c r="I208" s="11">
        <f t="shared" si="77"/>
        <v>2452870</v>
      </c>
      <c r="J208" s="3" t="str">
        <f t="shared" si="78"/>
        <v>21</v>
      </c>
      <c r="K208" s="3" t="str">
        <f t="shared" si="79"/>
        <v>Normal</v>
      </c>
      <c r="L208" s="3" t="str">
        <f t="shared" si="80"/>
        <v>N</v>
      </c>
      <c r="M208" s="3">
        <f t="shared" si="81"/>
        <v>0.68</v>
      </c>
      <c r="N208" s="3" t="str">
        <f t="shared" si="82"/>
        <v>VI-M/C_RACK:VI274</v>
      </c>
      <c r="O208" s="3" t="str">
        <f t="shared" si="83"/>
        <v>MP</v>
      </c>
      <c r="P208" s="3" t="str">
        <f t="shared" si="84"/>
        <v>Visual_Normal-Newlot_1st Insp.</v>
      </c>
      <c r="Q208" s="3" t="str">
        <f t="shared" si="85"/>
        <v>IT team</v>
      </c>
      <c r="R208" s="3" t="str">
        <f t="shared" si="86"/>
        <v>R : In-house chip ( R )</v>
      </c>
      <c r="S208" s="3" t="str">
        <f t="shared" si="87"/>
        <v>NN</v>
      </c>
      <c r="T208" s="3" t="str">
        <f t="shared" si="88"/>
        <v>A,R,SBT030(D-NA272PP112)</v>
      </c>
      <c r="U208" s="3" t="str">
        <f t="shared" si="89"/>
        <v>VI274_Inspection(SEMCO)_2Tr_4Sides_Color-G1</v>
      </c>
      <c r="V208" s="3" t="str">
        <f t="shared" si="90"/>
        <v>VI-M/C_RACK:VI274</v>
      </c>
      <c r="W208" s="3" t="str">
        <f t="shared" si="91"/>
        <v>VI_Line C</v>
      </c>
      <c r="X208" s="4"/>
      <c r="Y208">
        <v>207</v>
      </c>
      <c r="Z208" t="s">
        <v>18</v>
      </c>
      <c r="AA208" t="s">
        <v>20</v>
      </c>
      <c r="AB208" t="s">
        <v>19</v>
      </c>
      <c r="AC208" t="s">
        <v>94</v>
      </c>
      <c r="AD208" t="s">
        <v>32</v>
      </c>
      <c r="AE208" t="s">
        <v>1139</v>
      </c>
      <c r="AF208" s="1">
        <v>2452870</v>
      </c>
      <c r="AG208" t="s">
        <v>848</v>
      </c>
      <c r="AH208">
        <v>0.68</v>
      </c>
      <c r="AI208" t="s">
        <v>25</v>
      </c>
      <c r="AJ208" t="s">
        <v>24</v>
      </c>
      <c r="AK208" t="s">
        <v>25</v>
      </c>
      <c r="AL208"/>
      <c r="AM208" t="s">
        <v>106</v>
      </c>
      <c r="AN208" t="s">
        <v>27</v>
      </c>
      <c r="AO208" t="s">
        <v>28</v>
      </c>
      <c r="AP208" t="s">
        <v>34</v>
      </c>
      <c r="AQ208" t="s">
        <v>29</v>
      </c>
      <c r="AR208" t="s">
        <v>30</v>
      </c>
      <c r="AS208" t="s">
        <v>1140</v>
      </c>
      <c r="AT208" t="s">
        <v>482</v>
      </c>
      <c r="AU208" t="s">
        <v>684</v>
      </c>
      <c r="AV208" t="s">
        <v>852</v>
      </c>
    </row>
    <row r="209" spans="1:48" ht="15" x14ac:dyDescent="0.25">
      <c r="A209" s="3">
        <f t="shared" si="69"/>
        <v>208</v>
      </c>
      <c r="B209" s="3" t="str">
        <f t="shared" si="70"/>
        <v>SEMPHIL</v>
      </c>
      <c r="C209" s="3" t="str">
        <f t="shared" si="71"/>
        <v>SEMPHIL Production#5</v>
      </c>
      <c r="D209" s="3" t="str">
        <f t="shared" si="72"/>
        <v>Visual</v>
      </c>
      <c r="E209" s="3" t="str">
        <f t="shared" si="73"/>
        <v>Visual Inspection</v>
      </c>
      <c r="F209" s="3" t="str">
        <f t="shared" si="74"/>
        <v>Wait</v>
      </c>
      <c r="G209" s="3" t="str">
        <f t="shared" si="75"/>
        <v>AL3VP59</v>
      </c>
      <c r="H209" s="3" t="str">
        <f t="shared" si="76"/>
        <v>CL21A476MQYNNNB</v>
      </c>
      <c r="I209" s="11">
        <f t="shared" si="77"/>
        <v>533569</v>
      </c>
      <c r="J209" s="3" t="str">
        <f t="shared" si="78"/>
        <v>21</v>
      </c>
      <c r="K209" s="3" t="str">
        <f t="shared" si="79"/>
        <v>Normal</v>
      </c>
      <c r="L209" s="3" t="str">
        <f t="shared" si="80"/>
        <v>N</v>
      </c>
      <c r="M209" s="3">
        <f t="shared" si="81"/>
        <v>0.55000000000000004</v>
      </c>
      <c r="N209" s="3" t="str">
        <f t="shared" si="82"/>
        <v>VIR-35</v>
      </c>
      <c r="O209" s="3" t="str">
        <f t="shared" si="83"/>
        <v>CHG</v>
      </c>
      <c r="P209" s="3" t="str">
        <f t="shared" si="84"/>
        <v>Visual_Normal-Newlot_1st Insp.</v>
      </c>
      <c r="Q209" s="3" t="str">
        <f t="shared" si="85"/>
        <v>IT team</v>
      </c>
      <c r="R209" s="3" t="str">
        <f t="shared" si="86"/>
        <v>R : In-house chip ( R )</v>
      </c>
      <c r="S209" s="3" t="str">
        <f t="shared" si="87"/>
        <v>NN</v>
      </c>
      <c r="T209" s="3" t="str">
        <f t="shared" si="88"/>
        <v>A,R,GSBT02(D-NA272PP112D)</v>
      </c>
      <c r="U209" s="3">
        <f t="shared" si="89"/>
        <v>0</v>
      </c>
      <c r="V209" s="3" t="str">
        <f t="shared" si="90"/>
        <v>VIR-35</v>
      </c>
      <c r="W209" s="3" t="str">
        <f t="shared" si="91"/>
        <v>VIR_New lot / Receiving</v>
      </c>
      <c r="X209" s="4"/>
      <c r="Y209">
        <v>208</v>
      </c>
      <c r="Z209" t="s">
        <v>18</v>
      </c>
      <c r="AA209" t="s">
        <v>20</v>
      </c>
      <c r="AB209" t="s">
        <v>19</v>
      </c>
      <c r="AC209" t="s">
        <v>94</v>
      </c>
      <c r="AD209" t="s">
        <v>657</v>
      </c>
      <c r="AE209" t="s">
        <v>1141</v>
      </c>
      <c r="AF209" s="1">
        <v>533569</v>
      </c>
      <c r="AG209" t="s">
        <v>848</v>
      </c>
      <c r="AH209">
        <v>0.55000000000000004</v>
      </c>
      <c r="AI209" t="s">
        <v>25</v>
      </c>
      <c r="AJ209" t="s">
        <v>24</v>
      </c>
      <c r="AK209" t="s">
        <v>25</v>
      </c>
      <c r="AL209"/>
      <c r="AM209" t="s">
        <v>22</v>
      </c>
      <c r="AN209" t="s">
        <v>59</v>
      </c>
      <c r="AO209" t="s">
        <v>28</v>
      </c>
      <c r="AP209" t="s">
        <v>52</v>
      </c>
      <c r="AQ209" t="s">
        <v>29</v>
      </c>
      <c r="AR209" t="s">
        <v>30</v>
      </c>
      <c r="AS209"/>
      <c r="AT209" t="s">
        <v>469</v>
      </c>
      <c r="AU209" t="s">
        <v>33</v>
      </c>
      <c r="AV209" t="s">
        <v>852</v>
      </c>
    </row>
    <row r="210" spans="1:48" ht="15" x14ac:dyDescent="0.25">
      <c r="A210" s="3">
        <f t="shared" si="69"/>
        <v>209</v>
      </c>
      <c r="B210" s="3" t="str">
        <f t="shared" si="70"/>
        <v>SEMPHIL</v>
      </c>
      <c r="C210" s="3" t="str">
        <f t="shared" si="71"/>
        <v>SEMPHIL Production#5</v>
      </c>
      <c r="D210" s="3" t="str">
        <f t="shared" si="72"/>
        <v>Visual</v>
      </c>
      <c r="E210" s="3" t="str">
        <f t="shared" si="73"/>
        <v>Visual Inspection</v>
      </c>
      <c r="F210" s="3" t="str">
        <f t="shared" si="74"/>
        <v>Run</v>
      </c>
      <c r="G210" s="3" t="str">
        <f t="shared" si="75"/>
        <v>AL3VP5B</v>
      </c>
      <c r="H210" s="3" t="str">
        <f t="shared" si="76"/>
        <v>CL10A226MQ8QRAB</v>
      </c>
      <c r="I210" s="11">
        <f t="shared" si="77"/>
        <v>1564719</v>
      </c>
      <c r="J210" s="3" t="str">
        <f t="shared" si="78"/>
        <v>10</v>
      </c>
      <c r="K210" s="3" t="str">
        <f t="shared" si="79"/>
        <v>Normal</v>
      </c>
      <c r="L210" s="3" t="str">
        <f t="shared" si="80"/>
        <v>N</v>
      </c>
      <c r="M210" s="3">
        <f t="shared" si="81"/>
        <v>0.59</v>
      </c>
      <c r="N210" s="3" t="str">
        <f t="shared" si="82"/>
        <v>VI-M/C_RACK:VI455</v>
      </c>
      <c r="O210" s="3" t="str">
        <f t="shared" si="83"/>
        <v>CHP</v>
      </c>
      <c r="P210" s="3" t="str">
        <f t="shared" si="84"/>
        <v>Visual_Normal-Newlot_1st Insp.</v>
      </c>
      <c r="Q210" s="3" t="str">
        <f t="shared" si="85"/>
        <v>IT team</v>
      </c>
      <c r="R210" s="3" t="str">
        <f t="shared" si="86"/>
        <v>R : In-house chip ( R )</v>
      </c>
      <c r="S210" s="3" t="str">
        <f t="shared" si="87"/>
        <v>RA</v>
      </c>
      <c r="T210" s="3" t="str">
        <f t="shared" si="88"/>
        <v>A,R,SHBT160(NA272PP112)</v>
      </c>
      <c r="U210" s="3" t="str">
        <f t="shared" si="89"/>
        <v>VI455_Inspection(SEMCO)_1Tr_6Sides_Color-G3</v>
      </c>
      <c r="V210" s="3" t="str">
        <f t="shared" si="90"/>
        <v>VI-M/C_RACK:VI455</v>
      </c>
      <c r="W210" s="3" t="str">
        <f t="shared" si="91"/>
        <v>VI_Line A</v>
      </c>
      <c r="X210" s="4"/>
      <c r="Y210">
        <v>209</v>
      </c>
      <c r="Z210" t="s">
        <v>18</v>
      </c>
      <c r="AA210" t="s">
        <v>20</v>
      </c>
      <c r="AB210" t="s">
        <v>19</v>
      </c>
      <c r="AC210" t="s">
        <v>94</v>
      </c>
      <c r="AD210" t="s">
        <v>1045</v>
      </c>
      <c r="AE210" t="s">
        <v>1142</v>
      </c>
      <c r="AF210" s="1">
        <v>1564719</v>
      </c>
      <c r="AG210" t="s">
        <v>848</v>
      </c>
      <c r="AH210">
        <v>0.59</v>
      </c>
      <c r="AI210" t="s">
        <v>25</v>
      </c>
      <c r="AJ210" t="s">
        <v>24</v>
      </c>
      <c r="AK210" t="s">
        <v>25</v>
      </c>
      <c r="AL210"/>
      <c r="AM210" t="s">
        <v>106</v>
      </c>
      <c r="AN210" t="s">
        <v>38</v>
      </c>
      <c r="AO210" t="s">
        <v>28</v>
      </c>
      <c r="AP210" t="s">
        <v>235</v>
      </c>
      <c r="AQ210" t="s">
        <v>29</v>
      </c>
      <c r="AR210" t="s">
        <v>30</v>
      </c>
      <c r="AS210" t="s">
        <v>579</v>
      </c>
      <c r="AT210" t="s">
        <v>481</v>
      </c>
      <c r="AU210" t="s">
        <v>697</v>
      </c>
      <c r="AV210" t="s">
        <v>1047</v>
      </c>
    </row>
    <row r="211" spans="1:48" ht="15" x14ac:dyDescent="0.25">
      <c r="A211" s="3">
        <f t="shared" si="69"/>
        <v>210</v>
      </c>
      <c r="B211" s="3" t="str">
        <f t="shared" si="70"/>
        <v>SEMPHIL</v>
      </c>
      <c r="C211" s="3" t="str">
        <f t="shared" si="71"/>
        <v>SEMPHIL Production#5</v>
      </c>
      <c r="D211" s="3" t="str">
        <f t="shared" si="72"/>
        <v>Visual</v>
      </c>
      <c r="E211" s="3" t="str">
        <f t="shared" si="73"/>
        <v>Visual Inspection</v>
      </c>
      <c r="F211" s="3" t="str">
        <f t="shared" si="74"/>
        <v>Wait</v>
      </c>
      <c r="G211" s="3" t="str">
        <f t="shared" si="75"/>
        <v>AL41P22</v>
      </c>
      <c r="H211" s="3" t="str">
        <f t="shared" si="76"/>
        <v>CL10A106MQ8NNNB</v>
      </c>
      <c r="I211" s="11">
        <f t="shared" si="77"/>
        <v>3303841</v>
      </c>
      <c r="J211" s="3" t="str">
        <f t="shared" si="78"/>
        <v>10</v>
      </c>
      <c r="K211" s="3" t="str">
        <f t="shared" si="79"/>
        <v>Normal</v>
      </c>
      <c r="L211" s="3" t="str">
        <f t="shared" si="80"/>
        <v>N</v>
      </c>
      <c r="M211" s="3">
        <f t="shared" si="81"/>
        <v>1.36</v>
      </c>
      <c r="N211" s="3" t="str">
        <f t="shared" si="82"/>
        <v>VIR-12</v>
      </c>
      <c r="O211" s="3" t="str">
        <f t="shared" si="83"/>
        <v>MP</v>
      </c>
      <c r="P211" s="3" t="str">
        <f t="shared" si="84"/>
        <v>Visual_Normal-Newlot_1st Insp.</v>
      </c>
      <c r="Q211" s="3" t="str">
        <f t="shared" si="85"/>
        <v>IT team</v>
      </c>
      <c r="R211" s="3" t="str">
        <f t="shared" si="86"/>
        <v>R : In-house chip ( R )</v>
      </c>
      <c r="S211" s="3" t="str">
        <f t="shared" si="87"/>
        <v>NN</v>
      </c>
      <c r="T211" s="3" t="str">
        <f t="shared" si="88"/>
        <v>A,R,SBT030(D-NA272PP112)</v>
      </c>
      <c r="U211" s="3">
        <f t="shared" si="89"/>
        <v>0</v>
      </c>
      <c r="V211" s="3" t="str">
        <f t="shared" si="90"/>
        <v>VIR-12</v>
      </c>
      <c r="W211" s="3" t="str">
        <f t="shared" si="91"/>
        <v>VIR_Line E</v>
      </c>
      <c r="X211" s="4"/>
      <c r="Y211">
        <v>210</v>
      </c>
      <c r="Z211" t="s">
        <v>18</v>
      </c>
      <c r="AA211" t="s">
        <v>20</v>
      </c>
      <c r="AB211" t="s">
        <v>19</v>
      </c>
      <c r="AC211" t="s">
        <v>94</v>
      </c>
      <c r="AD211" t="s">
        <v>35</v>
      </c>
      <c r="AE211" t="s">
        <v>1143</v>
      </c>
      <c r="AF211" s="1">
        <v>3303841</v>
      </c>
      <c r="AG211" t="s">
        <v>848</v>
      </c>
      <c r="AH211">
        <v>1.36</v>
      </c>
      <c r="AI211" t="s">
        <v>25</v>
      </c>
      <c r="AJ211" t="s">
        <v>24</v>
      </c>
      <c r="AK211" t="s">
        <v>25</v>
      </c>
      <c r="AL211"/>
      <c r="AM211" t="s">
        <v>22</v>
      </c>
      <c r="AN211" t="s">
        <v>27</v>
      </c>
      <c r="AO211" t="s">
        <v>28</v>
      </c>
      <c r="AP211" t="s">
        <v>34</v>
      </c>
      <c r="AQ211" t="s">
        <v>29</v>
      </c>
      <c r="AR211" t="s">
        <v>30</v>
      </c>
      <c r="AS211"/>
      <c r="AT211" t="s">
        <v>529</v>
      </c>
      <c r="AU211" t="s">
        <v>177</v>
      </c>
      <c r="AV211" t="s">
        <v>852</v>
      </c>
    </row>
    <row r="212" spans="1:48" ht="15" x14ac:dyDescent="0.25">
      <c r="A212" s="3">
        <f t="shared" si="69"/>
        <v>211</v>
      </c>
      <c r="B212" s="3" t="str">
        <f t="shared" si="70"/>
        <v>SEMPHIL</v>
      </c>
      <c r="C212" s="3" t="str">
        <f t="shared" si="71"/>
        <v>SEMPHIL Production#5</v>
      </c>
      <c r="D212" s="3" t="str">
        <f t="shared" si="72"/>
        <v>Visual</v>
      </c>
      <c r="E212" s="3" t="str">
        <f t="shared" si="73"/>
        <v>Visual Inspection</v>
      </c>
      <c r="F212" s="3" t="str">
        <f t="shared" si="74"/>
        <v>Wait</v>
      </c>
      <c r="G212" s="3" t="str">
        <f t="shared" si="75"/>
        <v>AL41P2D</v>
      </c>
      <c r="H212" s="3" t="str">
        <f t="shared" si="76"/>
        <v>CL10A106MQ8NNNB</v>
      </c>
      <c r="I212" s="11">
        <f t="shared" si="77"/>
        <v>3001597</v>
      </c>
      <c r="J212" s="3" t="str">
        <f t="shared" si="78"/>
        <v>10</v>
      </c>
      <c r="K212" s="3" t="str">
        <f t="shared" si="79"/>
        <v>Normal</v>
      </c>
      <c r="L212" s="3" t="str">
        <f t="shared" si="80"/>
        <v>N</v>
      </c>
      <c r="M212" s="3">
        <f t="shared" si="81"/>
        <v>1.01</v>
      </c>
      <c r="N212" s="3" t="str">
        <f t="shared" si="82"/>
        <v>VIR-12</v>
      </c>
      <c r="O212" s="3" t="str">
        <f t="shared" si="83"/>
        <v>MP</v>
      </c>
      <c r="P212" s="3" t="str">
        <f t="shared" si="84"/>
        <v>Visual_Normal-Newlot_1st Insp.</v>
      </c>
      <c r="Q212" s="3" t="str">
        <f t="shared" si="85"/>
        <v>IT team</v>
      </c>
      <c r="R212" s="3" t="str">
        <f t="shared" si="86"/>
        <v>R : In-house chip ( R )</v>
      </c>
      <c r="S212" s="3" t="str">
        <f t="shared" si="87"/>
        <v>NN</v>
      </c>
      <c r="T212" s="3" t="str">
        <f t="shared" si="88"/>
        <v>A,R,SBT030(D-NA272PP112)</v>
      </c>
      <c r="U212" s="3">
        <f t="shared" si="89"/>
        <v>0</v>
      </c>
      <c r="V212" s="3" t="str">
        <f t="shared" si="90"/>
        <v>VIR-12</v>
      </c>
      <c r="W212" s="3" t="str">
        <f t="shared" si="91"/>
        <v>VIR_Line E</v>
      </c>
      <c r="X212" s="4"/>
      <c r="Y212">
        <v>211</v>
      </c>
      <c r="Z212" t="s">
        <v>18</v>
      </c>
      <c r="AA212" t="s">
        <v>20</v>
      </c>
      <c r="AB212" t="s">
        <v>19</v>
      </c>
      <c r="AC212" t="s">
        <v>94</v>
      </c>
      <c r="AD212" t="s">
        <v>35</v>
      </c>
      <c r="AE212" t="s">
        <v>1144</v>
      </c>
      <c r="AF212" s="1">
        <v>3001597</v>
      </c>
      <c r="AG212" t="s">
        <v>848</v>
      </c>
      <c r="AH212">
        <v>1.01</v>
      </c>
      <c r="AI212" t="s">
        <v>25</v>
      </c>
      <c r="AJ212" t="s">
        <v>24</v>
      </c>
      <c r="AK212" t="s">
        <v>25</v>
      </c>
      <c r="AL212"/>
      <c r="AM212" t="s">
        <v>22</v>
      </c>
      <c r="AN212" t="s">
        <v>27</v>
      </c>
      <c r="AO212" t="s">
        <v>28</v>
      </c>
      <c r="AP212" t="s">
        <v>34</v>
      </c>
      <c r="AQ212" t="s">
        <v>29</v>
      </c>
      <c r="AR212" t="s">
        <v>30</v>
      </c>
      <c r="AS212"/>
      <c r="AT212" t="s">
        <v>529</v>
      </c>
      <c r="AU212" t="s">
        <v>177</v>
      </c>
      <c r="AV212" t="s">
        <v>852</v>
      </c>
    </row>
    <row r="213" spans="1:48" ht="15" x14ac:dyDescent="0.25">
      <c r="A213" s="3">
        <f t="shared" si="69"/>
        <v>212</v>
      </c>
      <c r="B213" s="3" t="str">
        <f t="shared" si="70"/>
        <v>SEMPHIL</v>
      </c>
      <c r="C213" s="3" t="str">
        <f t="shared" si="71"/>
        <v>SEMPHIL Production#5</v>
      </c>
      <c r="D213" s="3" t="str">
        <f t="shared" si="72"/>
        <v>Visual</v>
      </c>
      <c r="E213" s="3" t="str">
        <f t="shared" si="73"/>
        <v>Visual Inspection</v>
      </c>
      <c r="F213" s="3" t="str">
        <f t="shared" si="74"/>
        <v>Run</v>
      </c>
      <c r="G213" s="3" t="str">
        <f t="shared" si="75"/>
        <v>AL41P8C</v>
      </c>
      <c r="H213" s="3" t="str">
        <f t="shared" si="76"/>
        <v>CL21A226MQQNNNB</v>
      </c>
      <c r="I213" s="11">
        <f t="shared" si="77"/>
        <v>1338774</v>
      </c>
      <c r="J213" s="3" t="str">
        <f t="shared" si="78"/>
        <v>21</v>
      </c>
      <c r="K213" s="3" t="str">
        <f t="shared" si="79"/>
        <v>Normal</v>
      </c>
      <c r="L213" s="3" t="str">
        <f t="shared" si="80"/>
        <v>N</v>
      </c>
      <c r="M213" s="3">
        <f t="shared" si="81"/>
        <v>1.06</v>
      </c>
      <c r="N213" s="3" t="str">
        <f t="shared" si="82"/>
        <v>VI-M/C_RACK : VI079</v>
      </c>
      <c r="O213" s="3" t="str">
        <f t="shared" si="83"/>
        <v>MP</v>
      </c>
      <c r="P213" s="3" t="str">
        <f t="shared" si="84"/>
        <v>Visual_Normal-Newlot_1st Insp.</v>
      </c>
      <c r="Q213" s="3" t="str">
        <f t="shared" si="85"/>
        <v>IT team</v>
      </c>
      <c r="R213" s="3" t="str">
        <f t="shared" si="86"/>
        <v>R : In-house chip ( R )</v>
      </c>
      <c r="S213" s="3" t="str">
        <f t="shared" si="87"/>
        <v>NN</v>
      </c>
      <c r="T213" s="3" t="str">
        <f t="shared" si="88"/>
        <v>A,R,SBT030(D-NA272PP112)</v>
      </c>
      <c r="U213" s="3" t="str">
        <f t="shared" si="89"/>
        <v>VI079_Inspection(Wintec)_2Tr_6Sides_Mono</v>
      </c>
      <c r="V213" s="3" t="str">
        <f t="shared" si="90"/>
        <v>VI-M/C_RACK : VI079</v>
      </c>
      <c r="W213" s="3" t="str">
        <f t="shared" si="91"/>
        <v>VI_Line H</v>
      </c>
      <c r="X213" s="4"/>
      <c r="Y213">
        <v>212</v>
      </c>
      <c r="Z213" t="s">
        <v>18</v>
      </c>
      <c r="AA213" t="s">
        <v>20</v>
      </c>
      <c r="AB213" t="s">
        <v>19</v>
      </c>
      <c r="AC213" t="s">
        <v>94</v>
      </c>
      <c r="AD213" t="s">
        <v>32</v>
      </c>
      <c r="AE213" t="s">
        <v>1145</v>
      </c>
      <c r="AF213" s="1">
        <v>1338774</v>
      </c>
      <c r="AG213" t="s">
        <v>848</v>
      </c>
      <c r="AH213">
        <v>1.06</v>
      </c>
      <c r="AI213" t="s">
        <v>25</v>
      </c>
      <c r="AJ213" t="s">
        <v>24</v>
      </c>
      <c r="AK213" t="s">
        <v>25</v>
      </c>
      <c r="AL213"/>
      <c r="AM213" t="s">
        <v>106</v>
      </c>
      <c r="AN213" t="s">
        <v>27</v>
      </c>
      <c r="AO213" t="s">
        <v>28</v>
      </c>
      <c r="AP213" t="s">
        <v>34</v>
      </c>
      <c r="AQ213" t="s">
        <v>29</v>
      </c>
      <c r="AR213" t="s">
        <v>30</v>
      </c>
      <c r="AS213" t="s">
        <v>564</v>
      </c>
      <c r="AT213" t="s">
        <v>510</v>
      </c>
      <c r="AU213" t="s">
        <v>1146</v>
      </c>
      <c r="AV213" t="s">
        <v>852</v>
      </c>
    </row>
    <row r="214" spans="1:48" ht="15" x14ac:dyDescent="0.25">
      <c r="A214" s="3">
        <f t="shared" si="69"/>
        <v>213</v>
      </c>
      <c r="B214" s="3" t="str">
        <f t="shared" si="70"/>
        <v>SEMPHIL</v>
      </c>
      <c r="C214" s="3" t="str">
        <f t="shared" si="71"/>
        <v>SEMPHIL Production#5</v>
      </c>
      <c r="D214" s="3" t="str">
        <f t="shared" si="72"/>
        <v>Visual</v>
      </c>
      <c r="E214" s="3" t="str">
        <f t="shared" si="73"/>
        <v>Visual Inspection</v>
      </c>
      <c r="F214" s="3" t="str">
        <f t="shared" si="74"/>
        <v>Run</v>
      </c>
      <c r="G214" s="3" t="str">
        <f t="shared" si="75"/>
        <v>AL42P1P</v>
      </c>
      <c r="H214" s="3" t="str">
        <f t="shared" si="76"/>
        <v>CL10A106MQ8NNNB</v>
      </c>
      <c r="I214" s="11">
        <f t="shared" si="77"/>
        <v>6559301</v>
      </c>
      <c r="J214" s="3" t="str">
        <f t="shared" si="78"/>
        <v>10</v>
      </c>
      <c r="K214" s="3" t="str">
        <f t="shared" si="79"/>
        <v>Normal</v>
      </c>
      <c r="L214" s="3" t="str">
        <f t="shared" si="80"/>
        <v>N</v>
      </c>
      <c r="M214" s="3">
        <f t="shared" si="81"/>
        <v>0.72</v>
      </c>
      <c r="N214" s="3" t="str">
        <f t="shared" si="82"/>
        <v>VI-M/C_RACK:VI176</v>
      </c>
      <c r="O214" s="3" t="str">
        <f t="shared" si="83"/>
        <v>MP</v>
      </c>
      <c r="P214" s="3" t="str">
        <f t="shared" si="84"/>
        <v>Visual_Normal-Newlot_1st Insp.</v>
      </c>
      <c r="Q214" s="3" t="str">
        <f t="shared" si="85"/>
        <v>IT team</v>
      </c>
      <c r="R214" s="3" t="str">
        <f t="shared" si="86"/>
        <v>R : In-house chip ( R )</v>
      </c>
      <c r="S214" s="3" t="str">
        <f t="shared" si="87"/>
        <v>NN</v>
      </c>
      <c r="T214" s="3" t="str">
        <f t="shared" si="88"/>
        <v>A,R,SBT030(D-NA272PP112)</v>
      </c>
      <c r="U214" s="3" t="str">
        <f t="shared" si="89"/>
        <v>VI176_Inspection(Wintec)_2Tr_6Sides_Mono</v>
      </c>
      <c r="V214" s="3" t="str">
        <f t="shared" si="90"/>
        <v>VI-M/C_RACK:VI176</v>
      </c>
      <c r="W214" s="3" t="str">
        <f t="shared" si="91"/>
        <v>VI_Line H</v>
      </c>
      <c r="X214" s="4"/>
      <c r="Y214">
        <v>213</v>
      </c>
      <c r="Z214" t="s">
        <v>18</v>
      </c>
      <c r="AA214" t="s">
        <v>20</v>
      </c>
      <c r="AB214" t="s">
        <v>19</v>
      </c>
      <c r="AC214" t="s">
        <v>94</v>
      </c>
      <c r="AD214" t="s">
        <v>35</v>
      </c>
      <c r="AE214" t="s">
        <v>1147</v>
      </c>
      <c r="AF214" s="1">
        <v>6559301</v>
      </c>
      <c r="AG214" t="s">
        <v>848</v>
      </c>
      <c r="AH214">
        <v>0.72</v>
      </c>
      <c r="AI214" t="s">
        <v>25</v>
      </c>
      <c r="AJ214" t="s">
        <v>24</v>
      </c>
      <c r="AK214" t="s">
        <v>25</v>
      </c>
      <c r="AL214"/>
      <c r="AM214" t="s">
        <v>106</v>
      </c>
      <c r="AN214" t="s">
        <v>27</v>
      </c>
      <c r="AO214" t="s">
        <v>28</v>
      </c>
      <c r="AP214" t="s">
        <v>34</v>
      </c>
      <c r="AQ214" t="s">
        <v>29</v>
      </c>
      <c r="AR214" t="s">
        <v>30</v>
      </c>
      <c r="AS214" t="s">
        <v>1148</v>
      </c>
      <c r="AT214" t="s">
        <v>510</v>
      </c>
      <c r="AU214" t="s">
        <v>1149</v>
      </c>
      <c r="AV214" t="s">
        <v>852</v>
      </c>
    </row>
    <row r="215" spans="1:48" ht="15" x14ac:dyDescent="0.25">
      <c r="A215" s="3">
        <f t="shared" si="69"/>
        <v>214</v>
      </c>
      <c r="B215" s="3" t="str">
        <f t="shared" si="70"/>
        <v>SEMPHIL</v>
      </c>
      <c r="C215" s="3" t="str">
        <f t="shared" si="71"/>
        <v>SEMPHIL Production#5</v>
      </c>
      <c r="D215" s="3" t="str">
        <f t="shared" si="72"/>
        <v>Visual</v>
      </c>
      <c r="E215" s="3" t="str">
        <f t="shared" si="73"/>
        <v>Visual Inspection</v>
      </c>
      <c r="F215" s="3" t="str">
        <f t="shared" si="74"/>
        <v>Wait</v>
      </c>
      <c r="G215" s="3" t="str">
        <f t="shared" si="75"/>
        <v>AL42P37</v>
      </c>
      <c r="H215" s="3" t="str">
        <f t="shared" si="76"/>
        <v>CL21A226MQQNNNB</v>
      </c>
      <c r="I215" s="11">
        <f t="shared" si="77"/>
        <v>1242584</v>
      </c>
      <c r="J215" s="3" t="str">
        <f t="shared" si="78"/>
        <v>21</v>
      </c>
      <c r="K215" s="3" t="str">
        <f t="shared" si="79"/>
        <v>Normal</v>
      </c>
      <c r="L215" s="3" t="str">
        <f t="shared" si="80"/>
        <v>N</v>
      </c>
      <c r="M215" s="3">
        <f t="shared" si="81"/>
        <v>0.48</v>
      </c>
      <c r="N215" s="3" t="str">
        <f t="shared" si="82"/>
        <v>VIR-16</v>
      </c>
      <c r="O215" s="3" t="str">
        <f t="shared" si="83"/>
        <v>MP</v>
      </c>
      <c r="P215" s="3" t="str">
        <f t="shared" si="84"/>
        <v>Visual_Normal-Newlot_1st Insp.</v>
      </c>
      <c r="Q215" s="3" t="str">
        <f t="shared" si="85"/>
        <v>IT team</v>
      </c>
      <c r="R215" s="3" t="str">
        <f t="shared" si="86"/>
        <v>R : In-house chip ( R )</v>
      </c>
      <c r="S215" s="3" t="str">
        <f t="shared" si="87"/>
        <v>NN</v>
      </c>
      <c r="T215" s="3" t="str">
        <f t="shared" si="88"/>
        <v>A,R,SBT030(D-NA272PP112)</v>
      </c>
      <c r="U215" s="3">
        <f t="shared" si="89"/>
        <v>0</v>
      </c>
      <c r="V215" s="3" t="str">
        <f t="shared" si="90"/>
        <v>VIR-16</v>
      </c>
      <c r="W215" s="3" t="str">
        <f t="shared" si="91"/>
        <v>VIR_Line I</v>
      </c>
      <c r="X215" s="4"/>
      <c r="Y215">
        <v>214</v>
      </c>
      <c r="Z215" t="s">
        <v>18</v>
      </c>
      <c r="AA215" t="s">
        <v>20</v>
      </c>
      <c r="AB215" t="s">
        <v>19</v>
      </c>
      <c r="AC215" t="s">
        <v>94</v>
      </c>
      <c r="AD215" t="s">
        <v>32</v>
      </c>
      <c r="AE215" t="s">
        <v>1150</v>
      </c>
      <c r="AF215" s="1">
        <v>1242584</v>
      </c>
      <c r="AG215" t="s">
        <v>848</v>
      </c>
      <c r="AH215">
        <v>0.48</v>
      </c>
      <c r="AI215" t="s">
        <v>25</v>
      </c>
      <c r="AJ215" t="s">
        <v>24</v>
      </c>
      <c r="AK215" t="s">
        <v>25</v>
      </c>
      <c r="AL215"/>
      <c r="AM215" t="s">
        <v>22</v>
      </c>
      <c r="AN215" t="s">
        <v>27</v>
      </c>
      <c r="AO215" t="s">
        <v>28</v>
      </c>
      <c r="AP215" t="s">
        <v>34</v>
      </c>
      <c r="AQ215" t="s">
        <v>29</v>
      </c>
      <c r="AR215" t="s">
        <v>30</v>
      </c>
      <c r="AS215"/>
      <c r="AT215" t="s">
        <v>1085</v>
      </c>
      <c r="AU215" t="s">
        <v>1086</v>
      </c>
      <c r="AV215" t="s">
        <v>852</v>
      </c>
    </row>
    <row r="216" spans="1:48" ht="15" x14ac:dyDescent="0.25">
      <c r="A216" s="3">
        <f t="shared" si="69"/>
        <v>215</v>
      </c>
      <c r="B216" s="3" t="str">
        <f t="shared" si="70"/>
        <v>SEMPHIL</v>
      </c>
      <c r="C216" s="3" t="str">
        <f t="shared" si="71"/>
        <v>SEMPHIL Production#5</v>
      </c>
      <c r="D216" s="3" t="str">
        <f t="shared" si="72"/>
        <v>Visual</v>
      </c>
      <c r="E216" s="3" t="str">
        <f t="shared" si="73"/>
        <v>Visual Inspection</v>
      </c>
      <c r="F216" s="3" t="str">
        <f t="shared" si="74"/>
        <v>Wait</v>
      </c>
      <c r="G216" s="3" t="str">
        <f t="shared" si="75"/>
        <v>AL42P4V</v>
      </c>
      <c r="H216" s="3" t="str">
        <f t="shared" si="76"/>
        <v>CL10C221JB8NNNB</v>
      </c>
      <c r="I216" s="11">
        <f t="shared" si="77"/>
        <v>6419541</v>
      </c>
      <c r="J216" s="3" t="str">
        <f t="shared" si="78"/>
        <v>10</v>
      </c>
      <c r="K216" s="3" t="str">
        <f t="shared" si="79"/>
        <v>Normal</v>
      </c>
      <c r="L216" s="3" t="str">
        <f t="shared" si="80"/>
        <v>N</v>
      </c>
      <c r="M216" s="3">
        <f t="shared" si="81"/>
        <v>0.28999999999999998</v>
      </c>
      <c r="N216" s="3" t="str">
        <f t="shared" si="82"/>
        <v>VIR-56</v>
      </c>
      <c r="O216" s="3" t="str">
        <f t="shared" si="83"/>
        <v>MP</v>
      </c>
      <c r="P216" s="3" t="str">
        <f t="shared" si="84"/>
        <v>Visual_Normal-Newlot_1st Insp.</v>
      </c>
      <c r="Q216" s="3" t="str">
        <f t="shared" si="85"/>
        <v>IT team</v>
      </c>
      <c r="R216" s="3" t="str">
        <f t="shared" si="86"/>
        <v>R : In-house chip ( R )</v>
      </c>
      <c r="S216" s="3" t="str">
        <f t="shared" si="87"/>
        <v>NN</v>
      </c>
      <c r="T216" s="3" t="str">
        <f t="shared" si="88"/>
        <v>C,R,CSZT-M7</v>
      </c>
      <c r="U216" s="3">
        <f t="shared" si="89"/>
        <v>0</v>
      </c>
      <c r="V216" s="3" t="str">
        <f t="shared" si="90"/>
        <v>VIR-56</v>
      </c>
      <c r="W216" s="3" t="str">
        <f t="shared" si="91"/>
        <v>VIR_New lot / Receiving</v>
      </c>
      <c r="X216" s="4"/>
      <c r="Y216">
        <v>215</v>
      </c>
      <c r="Z216" t="s">
        <v>18</v>
      </c>
      <c r="AA216" t="s">
        <v>20</v>
      </c>
      <c r="AB216" t="s">
        <v>19</v>
      </c>
      <c r="AC216" t="s">
        <v>94</v>
      </c>
      <c r="AD216" t="s">
        <v>1129</v>
      </c>
      <c r="AE216" t="s">
        <v>1151</v>
      </c>
      <c r="AF216" s="1">
        <v>6419541</v>
      </c>
      <c r="AG216" t="s">
        <v>848</v>
      </c>
      <c r="AH216">
        <v>0.28999999999999998</v>
      </c>
      <c r="AI216" t="s">
        <v>25</v>
      </c>
      <c r="AJ216" t="s">
        <v>24</v>
      </c>
      <c r="AK216" t="s">
        <v>25</v>
      </c>
      <c r="AL216"/>
      <c r="AM216" t="s">
        <v>22</v>
      </c>
      <c r="AN216" t="s">
        <v>27</v>
      </c>
      <c r="AO216" t="s">
        <v>28</v>
      </c>
      <c r="AP216" t="s">
        <v>97</v>
      </c>
      <c r="AQ216" t="s">
        <v>29</v>
      </c>
      <c r="AR216" t="s">
        <v>30</v>
      </c>
      <c r="AS216"/>
      <c r="AT216" t="s">
        <v>469</v>
      </c>
      <c r="AU216" t="s">
        <v>84</v>
      </c>
      <c r="AV216" t="s">
        <v>852</v>
      </c>
    </row>
    <row r="217" spans="1:48" ht="15" x14ac:dyDescent="0.25">
      <c r="A217" s="3">
        <f t="shared" si="69"/>
        <v>216</v>
      </c>
      <c r="B217" s="3" t="str">
        <f t="shared" si="70"/>
        <v>SEMPHIL</v>
      </c>
      <c r="C217" s="3" t="str">
        <f t="shared" si="71"/>
        <v>SEMPHIL Production#5</v>
      </c>
      <c r="D217" s="3" t="str">
        <f t="shared" si="72"/>
        <v>Visual</v>
      </c>
      <c r="E217" s="3" t="str">
        <f t="shared" si="73"/>
        <v>Visual Inspection</v>
      </c>
      <c r="F217" s="3" t="str">
        <f t="shared" si="74"/>
        <v>Run</v>
      </c>
      <c r="G217" s="3" t="str">
        <f t="shared" si="75"/>
        <v>AL42P54</v>
      </c>
      <c r="H217" s="3" t="str">
        <f t="shared" si="76"/>
        <v>CL10A106MQ8NNNB</v>
      </c>
      <c r="I217" s="11">
        <f t="shared" si="77"/>
        <v>3366131</v>
      </c>
      <c r="J217" s="3" t="str">
        <f t="shared" si="78"/>
        <v>10</v>
      </c>
      <c r="K217" s="3" t="str">
        <f t="shared" si="79"/>
        <v>Normal</v>
      </c>
      <c r="L217" s="3" t="str">
        <f t="shared" si="80"/>
        <v>N</v>
      </c>
      <c r="M217" s="3">
        <f t="shared" si="81"/>
        <v>1.35</v>
      </c>
      <c r="N217" s="3" t="str">
        <f t="shared" si="82"/>
        <v>VI_Line E</v>
      </c>
      <c r="O217" s="3" t="str">
        <f t="shared" si="83"/>
        <v>MP</v>
      </c>
      <c r="P217" s="3" t="str">
        <f t="shared" si="84"/>
        <v>Visual_Normal-Newlot_1st Insp.</v>
      </c>
      <c r="Q217" s="3" t="str">
        <f t="shared" si="85"/>
        <v>IT team</v>
      </c>
      <c r="R217" s="3" t="str">
        <f t="shared" si="86"/>
        <v>R : In-house chip ( R )</v>
      </c>
      <c r="S217" s="3" t="str">
        <f t="shared" si="87"/>
        <v>NN</v>
      </c>
      <c r="T217" s="3" t="str">
        <f t="shared" si="88"/>
        <v>A,R,SBT030(D-NA272PP112)</v>
      </c>
      <c r="U217" s="3" t="str">
        <f t="shared" si="89"/>
        <v>VI259_Inspection(SEMCO)_2Tr_4Sides_Color-G1</v>
      </c>
      <c r="V217" s="3">
        <f t="shared" si="90"/>
        <v>0</v>
      </c>
      <c r="W217" s="3" t="str">
        <f t="shared" si="91"/>
        <v>VI_Line E</v>
      </c>
      <c r="X217" s="4"/>
      <c r="Y217">
        <v>216</v>
      </c>
      <c r="Z217" t="s">
        <v>18</v>
      </c>
      <c r="AA217" t="s">
        <v>20</v>
      </c>
      <c r="AB217" t="s">
        <v>19</v>
      </c>
      <c r="AC217" t="s">
        <v>94</v>
      </c>
      <c r="AD217" t="s">
        <v>35</v>
      </c>
      <c r="AE217" t="s">
        <v>1152</v>
      </c>
      <c r="AF217" s="1">
        <v>3366131</v>
      </c>
      <c r="AG217" t="s">
        <v>848</v>
      </c>
      <c r="AH217">
        <v>1.35</v>
      </c>
      <c r="AI217" t="s">
        <v>25</v>
      </c>
      <c r="AJ217" t="s">
        <v>24</v>
      </c>
      <c r="AK217" t="s">
        <v>25</v>
      </c>
      <c r="AL217"/>
      <c r="AM217" t="s">
        <v>106</v>
      </c>
      <c r="AN217" t="s">
        <v>27</v>
      </c>
      <c r="AO217" t="s">
        <v>28</v>
      </c>
      <c r="AP217" t="s">
        <v>34</v>
      </c>
      <c r="AQ217" t="s">
        <v>29</v>
      </c>
      <c r="AR217" t="s">
        <v>30</v>
      </c>
      <c r="AS217" t="s">
        <v>543</v>
      </c>
      <c r="AT217" t="s">
        <v>474</v>
      </c>
      <c r="AU217"/>
      <c r="AV217" t="s">
        <v>852</v>
      </c>
    </row>
    <row r="218" spans="1:48" ht="15" x14ac:dyDescent="0.25">
      <c r="A218" s="3">
        <f t="shared" si="69"/>
        <v>217</v>
      </c>
      <c r="B218" s="3" t="str">
        <f t="shared" si="70"/>
        <v>SEMPHIL</v>
      </c>
      <c r="C218" s="3" t="str">
        <f t="shared" si="71"/>
        <v>SEMPHIL Production#5</v>
      </c>
      <c r="D218" s="3" t="str">
        <f t="shared" si="72"/>
        <v>Visual</v>
      </c>
      <c r="E218" s="3" t="str">
        <f t="shared" si="73"/>
        <v>Visual Inspection</v>
      </c>
      <c r="F218" s="3" t="str">
        <f t="shared" si="74"/>
        <v>Wait</v>
      </c>
      <c r="G218" s="3" t="str">
        <f t="shared" si="75"/>
        <v>AL42P8J</v>
      </c>
      <c r="H218" s="3" t="str">
        <f t="shared" si="76"/>
        <v>CL21A476MQYNNNB</v>
      </c>
      <c r="I218" s="11">
        <f t="shared" si="77"/>
        <v>710675</v>
      </c>
      <c r="J218" s="3" t="str">
        <f t="shared" si="78"/>
        <v>21</v>
      </c>
      <c r="K218" s="3" t="str">
        <f t="shared" si="79"/>
        <v>Normal</v>
      </c>
      <c r="L218" s="3" t="str">
        <f t="shared" si="80"/>
        <v>N</v>
      </c>
      <c r="M218" s="3">
        <f t="shared" si="81"/>
        <v>0.48</v>
      </c>
      <c r="N218" s="3" t="str">
        <f t="shared" si="82"/>
        <v>VIR-35</v>
      </c>
      <c r="O218" s="3" t="str">
        <f t="shared" si="83"/>
        <v>CHG</v>
      </c>
      <c r="P218" s="3" t="str">
        <f t="shared" si="84"/>
        <v>Visual_Normal-Newlot_1st Insp.</v>
      </c>
      <c r="Q218" s="3" t="str">
        <f t="shared" si="85"/>
        <v>IT team</v>
      </c>
      <c r="R218" s="3" t="str">
        <f t="shared" si="86"/>
        <v>R : In-house chip ( R )</v>
      </c>
      <c r="S218" s="3" t="str">
        <f t="shared" si="87"/>
        <v>NN</v>
      </c>
      <c r="T218" s="3" t="str">
        <f t="shared" si="88"/>
        <v>A,R,GSBT02(D-NA272PP112D)</v>
      </c>
      <c r="U218" s="3">
        <f t="shared" si="89"/>
        <v>0</v>
      </c>
      <c r="V218" s="3" t="str">
        <f t="shared" si="90"/>
        <v>VIR-35</v>
      </c>
      <c r="W218" s="3" t="str">
        <f t="shared" si="91"/>
        <v>VIR_New lot / Receiving</v>
      </c>
      <c r="X218" s="4"/>
      <c r="Y218">
        <v>217</v>
      </c>
      <c r="Z218" t="s">
        <v>18</v>
      </c>
      <c r="AA218" t="s">
        <v>20</v>
      </c>
      <c r="AB218" t="s">
        <v>19</v>
      </c>
      <c r="AC218" t="s">
        <v>94</v>
      </c>
      <c r="AD218" t="s">
        <v>657</v>
      </c>
      <c r="AE218" t="s">
        <v>1153</v>
      </c>
      <c r="AF218" s="1">
        <v>710675</v>
      </c>
      <c r="AG218" t="s">
        <v>848</v>
      </c>
      <c r="AH218">
        <v>0.48</v>
      </c>
      <c r="AI218" t="s">
        <v>25</v>
      </c>
      <c r="AJ218" t="s">
        <v>24</v>
      </c>
      <c r="AK218" t="s">
        <v>25</v>
      </c>
      <c r="AL218"/>
      <c r="AM218" t="s">
        <v>22</v>
      </c>
      <c r="AN218" t="s">
        <v>59</v>
      </c>
      <c r="AO218" t="s">
        <v>28</v>
      </c>
      <c r="AP218" t="s">
        <v>52</v>
      </c>
      <c r="AQ218" t="s">
        <v>29</v>
      </c>
      <c r="AR218" t="s">
        <v>30</v>
      </c>
      <c r="AS218"/>
      <c r="AT218" t="s">
        <v>469</v>
      </c>
      <c r="AU218" t="s">
        <v>33</v>
      </c>
      <c r="AV218" t="s">
        <v>852</v>
      </c>
    </row>
    <row r="219" spans="1:48" ht="15" x14ac:dyDescent="0.25">
      <c r="A219" s="3">
        <f t="shared" si="69"/>
        <v>218</v>
      </c>
      <c r="B219" s="3" t="str">
        <f t="shared" si="70"/>
        <v>SEMPHIL</v>
      </c>
      <c r="C219" s="3" t="str">
        <f t="shared" si="71"/>
        <v>SEMPHIL Production#5</v>
      </c>
      <c r="D219" s="3" t="str">
        <f t="shared" si="72"/>
        <v>Visual</v>
      </c>
      <c r="E219" s="3" t="str">
        <f t="shared" si="73"/>
        <v>Visual Inspection</v>
      </c>
      <c r="F219" s="3" t="str">
        <f t="shared" si="74"/>
        <v>Wait</v>
      </c>
      <c r="G219" s="3" t="str">
        <f t="shared" si="75"/>
        <v>AL43P6Q</v>
      </c>
      <c r="H219" s="3" t="str">
        <f t="shared" si="76"/>
        <v>CL05B224KO5NNNB</v>
      </c>
      <c r="I219" s="11">
        <f t="shared" si="77"/>
        <v>7926444</v>
      </c>
      <c r="J219" s="3" t="str">
        <f t="shared" si="78"/>
        <v>05</v>
      </c>
      <c r="K219" s="3" t="str">
        <f t="shared" si="79"/>
        <v>Normal</v>
      </c>
      <c r="L219" s="3" t="str">
        <f t="shared" si="80"/>
        <v>N</v>
      </c>
      <c r="M219" s="3">
        <f t="shared" si="81"/>
        <v>0.82</v>
      </c>
      <c r="N219" s="3" t="str">
        <f t="shared" si="82"/>
        <v>VI-M/C_RACK:VI340</v>
      </c>
      <c r="O219" s="3" t="str">
        <f t="shared" si="83"/>
        <v>MP</v>
      </c>
      <c r="P219" s="3" t="str">
        <f t="shared" si="84"/>
        <v>Visual_Normal-Newlot_1st Insp.</v>
      </c>
      <c r="Q219" s="3" t="str">
        <f t="shared" si="85"/>
        <v>IT team</v>
      </c>
      <c r="R219" s="3" t="str">
        <f t="shared" si="86"/>
        <v>R : In-house chip ( R )</v>
      </c>
      <c r="S219" s="3" t="str">
        <f t="shared" si="87"/>
        <v>NN</v>
      </c>
      <c r="T219" s="3" t="str">
        <f t="shared" si="88"/>
        <v>B,R,SBT030(NB252PP003)</v>
      </c>
      <c r="U219" s="3">
        <f t="shared" si="89"/>
        <v>0</v>
      </c>
      <c r="V219" s="3" t="str">
        <f t="shared" si="90"/>
        <v>VI-M/C_RACK:VI340</v>
      </c>
      <c r="W219" s="3" t="str">
        <f t="shared" si="91"/>
        <v>VI_Line B</v>
      </c>
      <c r="X219" s="4"/>
      <c r="Y219">
        <v>218</v>
      </c>
      <c r="Z219" t="s">
        <v>18</v>
      </c>
      <c r="AA219" t="s">
        <v>20</v>
      </c>
      <c r="AB219" t="s">
        <v>19</v>
      </c>
      <c r="AC219" t="s">
        <v>94</v>
      </c>
      <c r="AD219" t="s">
        <v>73</v>
      </c>
      <c r="AE219" t="s">
        <v>1154</v>
      </c>
      <c r="AF219" s="1">
        <v>7926444</v>
      </c>
      <c r="AG219" t="s">
        <v>848</v>
      </c>
      <c r="AH219">
        <v>0.82</v>
      </c>
      <c r="AI219" t="s">
        <v>25</v>
      </c>
      <c r="AJ219" t="s">
        <v>24</v>
      </c>
      <c r="AK219" t="s">
        <v>25</v>
      </c>
      <c r="AL219"/>
      <c r="AM219" t="s">
        <v>22</v>
      </c>
      <c r="AN219" t="s">
        <v>27</v>
      </c>
      <c r="AO219" t="s">
        <v>28</v>
      </c>
      <c r="AP219" t="s">
        <v>74</v>
      </c>
      <c r="AQ219" t="s">
        <v>29</v>
      </c>
      <c r="AR219" t="s">
        <v>30</v>
      </c>
      <c r="AS219"/>
      <c r="AT219" t="s">
        <v>471</v>
      </c>
      <c r="AU219" t="s">
        <v>1155</v>
      </c>
      <c r="AV219" t="s">
        <v>852</v>
      </c>
    </row>
    <row r="220" spans="1:48" ht="15" x14ac:dyDescent="0.25">
      <c r="A220" s="3">
        <f t="shared" si="69"/>
        <v>219</v>
      </c>
      <c r="B220" s="3" t="str">
        <f t="shared" si="70"/>
        <v>SEMPHIL</v>
      </c>
      <c r="C220" s="3" t="str">
        <f t="shared" si="71"/>
        <v>SEMPHIL Production#5</v>
      </c>
      <c r="D220" s="3" t="str">
        <f t="shared" si="72"/>
        <v>Visual</v>
      </c>
      <c r="E220" s="3" t="str">
        <f t="shared" si="73"/>
        <v>Visual Inspection</v>
      </c>
      <c r="F220" s="3" t="str">
        <f t="shared" si="74"/>
        <v>Wait</v>
      </c>
      <c r="G220" s="3" t="str">
        <f t="shared" si="75"/>
        <v>AL43P9Z</v>
      </c>
      <c r="H220" s="3" t="str">
        <f t="shared" si="76"/>
        <v>CL21A226MQQNNNB</v>
      </c>
      <c r="I220" s="11">
        <f t="shared" si="77"/>
        <v>1378468</v>
      </c>
      <c r="J220" s="3" t="str">
        <f t="shared" si="78"/>
        <v>21</v>
      </c>
      <c r="K220" s="3" t="str">
        <f t="shared" si="79"/>
        <v>Normal</v>
      </c>
      <c r="L220" s="3" t="str">
        <f t="shared" si="80"/>
        <v>N</v>
      </c>
      <c r="M220" s="3">
        <f t="shared" si="81"/>
        <v>0.5</v>
      </c>
      <c r="N220" s="3" t="str">
        <f t="shared" si="82"/>
        <v>VIR-16</v>
      </c>
      <c r="O220" s="3" t="str">
        <f t="shared" si="83"/>
        <v>MP</v>
      </c>
      <c r="P220" s="3" t="str">
        <f t="shared" si="84"/>
        <v>Visual_Normal-Newlot_1st Insp.</v>
      </c>
      <c r="Q220" s="3" t="str">
        <f t="shared" si="85"/>
        <v>IT team</v>
      </c>
      <c r="R220" s="3" t="str">
        <f t="shared" si="86"/>
        <v>R : In-house chip ( R )</v>
      </c>
      <c r="S220" s="3" t="str">
        <f t="shared" si="87"/>
        <v>NN</v>
      </c>
      <c r="T220" s="3" t="str">
        <f t="shared" si="88"/>
        <v>A,R,SBT030(D-NA272PP112)</v>
      </c>
      <c r="U220" s="3">
        <f t="shared" si="89"/>
        <v>0</v>
      </c>
      <c r="V220" s="3" t="str">
        <f t="shared" si="90"/>
        <v>VIR-16</v>
      </c>
      <c r="W220" s="3" t="str">
        <f t="shared" si="91"/>
        <v>VIR_Line I</v>
      </c>
      <c r="X220" s="4"/>
      <c r="Y220">
        <v>219</v>
      </c>
      <c r="Z220" t="s">
        <v>18</v>
      </c>
      <c r="AA220" t="s">
        <v>20</v>
      </c>
      <c r="AB220" t="s">
        <v>19</v>
      </c>
      <c r="AC220" t="s">
        <v>94</v>
      </c>
      <c r="AD220" t="s">
        <v>32</v>
      </c>
      <c r="AE220" t="s">
        <v>1156</v>
      </c>
      <c r="AF220" s="1">
        <v>1378468</v>
      </c>
      <c r="AG220" t="s">
        <v>848</v>
      </c>
      <c r="AH220">
        <v>0.5</v>
      </c>
      <c r="AI220" t="s">
        <v>25</v>
      </c>
      <c r="AJ220" t="s">
        <v>24</v>
      </c>
      <c r="AK220" t="s">
        <v>25</v>
      </c>
      <c r="AL220"/>
      <c r="AM220" t="s">
        <v>22</v>
      </c>
      <c r="AN220" t="s">
        <v>27</v>
      </c>
      <c r="AO220" t="s">
        <v>28</v>
      </c>
      <c r="AP220" t="s">
        <v>34</v>
      </c>
      <c r="AQ220" t="s">
        <v>29</v>
      </c>
      <c r="AR220" t="s">
        <v>30</v>
      </c>
      <c r="AS220"/>
      <c r="AT220" t="s">
        <v>1085</v>
      </c>
      <c r="AU220" t="s">
        <v>1086</v>
      </c>
      <c r="AV220" t="s">
        <v>852</v>
      </c>
    </row>
    <row r="221" spans="1:48" ht="15" x14ac:dyDescent="0.25">
      <c r="A221" s="3">
        <f t="shared" si="69"/>
        <v>220</v>
      </c>
      <c r="B221" s="3" t="str">
        <f t="shared" si="70"/>
        <v>SEMPHIL</v>
      </c>
      <c r="C221" s="3" t="str">
        <f t="shared" si="71"/>
        <v>SEMPHIL Production#5</v>
      </c>
      <c r="D221" s="3" t="str">
        <f t="shared" si="72"/>
        <v>Visual</v>
      </c>
      <c r="E221" s="3" t="str">
        <f t="shared" si="73"/>
        <v>Visual Inspection</v>
      </c>
      <c r="F221" s="3" t="str">
        <f t="shared" si="74"/>
        <v>Wait</v>
      </c>
      <c r="G221" s="3" t="str">
        <f t="shared" si="75"/>
        <v>AL44P7G</v>
      </c>
      <c r="H221" s="3" t="str">
        <f t="shared" si="76"/>
        <v>CL21A226MQQNNNB</v>
      </c>
      <c r="I221" s="11">
        <f t="shared" si="77"/>
        <v>1241675</v>
      </c>
      <c r="J221" s="3" t="str">
        <f t="shared" si="78"/>
        <v>21</v>
      </c>
      <c r="K221" s="3" t="str">
        <f t="shared" si="79"/>
        <v>Normal</v>
      </c>
      <c r="L221" s="3" t="str">
        <f t="shared" si="80"/>
        <v>N</v>
      </c>
      <c r="M221" s="3">
        <f t="shared" si="81"/>
        <v>0.23</v>
      </c>
      <c r="N221" s="3" t="str">
        <f t="shared" si="82"/>
        <v>VIR-35</v>
      </c>
      <c r="O221" s="3" t="str">
        <f t="shared" si="83"/>
        <v>MP</v>
      </c>
      <c r="P221" s="3" t="str">
        <f t="shared" si="84"/>
        <v>Visual_Normal-Newlot_1st Insp.</v>
      </c>
      <c r="Q221" s="3" t="str">
        <f t="shared" si="85"/>
        <v>IT team</v>
      </c>
      <c r="R221" s="3" t="str">
        <f t="shared" si="86"/>
        <v>R : In-house chip ( R )</v>
      </c>
      <c r="S221" s="3" t="str">
        <f t="shared" si="87"/>
        <v>NN</v>
      </c>
      <c r="T221" s="3" t="str">
        <f t="shared" si="88"/>
        <v>A,R,SBT030(D-NA272PP112)</v>
      </c>
      <c r="U221" s="3">
        <f t="shared" si="89"/>
        <v>0</v>
      </c>
      <c r="V221" s="3" t="str">
        <f t="shared" si="90"/>
        <v>VIR-35</v>
      </c>
      <c r="W221" s="3" t="str">
        <f t="shared" si="91"/>
        <v>VIR_New lot / Receiving</v>
      </c>
      <c r="X221" s="4"/>
      <c r="Y221">
        <v>220</v>
      </c>
      <c r="Z221" t="s">
        <v>18</v>
      </c>
      <c r="AA221" t="s">
        <v>20</v>
      </c>
      <c r="AB221" t="s">
        <v>19</v>
      </c>
      <c r="AC221" t="s">
        <v>94</v>
      </c>
      <c r="AD221" t="s">
        <v>32</v>
      </c>
      <c r="AE221" t="s">
        <v>1157</v>
      </c>
      <c r="AF221" s="1">
        <v>1241675</v>
      </c>
      <c r="AG221" t="s">
        <v>848</v>
      </c>
      <c r="AH221">
        <v>0.23</v>
      </c>
      <c r="AI221" t="s">
        <v>25</v>
      </c>
      <c r="AJ221" t="s">
        <v>24</v>
      </c>
      <c r="AK221" t="s">
        <v>25</v>
      </c>
      <c r="AL221"/>
      <c r="AM221" t="s">
        <v>22</v>
      </c>
      <c r="AN221" t="s">
        <v>27</v>
      </c>
      <c r="AO221" t="s">
        <v>28</v>
      </c>
      <c r="AP221" t="s">
        <v>34</v>
      </c>
      <c r="AQ221" t="s">
        <v>29</v>
      </c>
      <c r="AR221" t="s">
        <v>30</v>
      </c>
      <c r="AS221"/>
      <c r="AT221" t="s">
        <v>469</v>
      </c>
      <c r="AU221" t="s">
        <v>33</v>
      </c>
      <c r="AV221" t="s">
        <v>852</v>
      </c>
    </row>
    <row r="222" spans="1:48" ht="15" x14ac:dyDescent="0.25">
      <c r="A222" s="3">
        <f t="shared" si="69"/>
        <v>221</v>
      </c>
      <c r="B222" s="3" t="str">
        <f t="shared" si="70"/>
        <v>SEMPHIL</v>
      </c>
      <c r="C222" s="3" t="str">
        <f t="shared" si="71"/>
        <v>SEMPHIL Production#5</v>
      </c>
      <c r="D222" s="3" t="str">
        <f t="shared" si="72"/>
        <v>Visual</v>
      </c>
      <c r="E222" s="3" t="str">
        <f t="shared" si="73"/>
        <v>Visual Inspection</v>
      </c>
      <c r="F222" s="3" t="str">
        <f t="shared" si="74"/>
        <v>Wait</v>
      </c>
      <c r="G222" s="3" t="str">
        <f t="shared" si="75"/>
        <v>AL45P72</v>
      </c>
      <c r="H222" s="3" t="str">
        <f t="shared" si="76"/>
        <v>CL10A106MQ8NNNB</v>
      </c>
      <c r="I222" s="11">
        <f t="shared" si="77"/>
        <v>3112935</v>
      </c>
      <c r="J222" s="3" t="str">
        <f t="shared" si="78"/>
        <v>10</v>
      </c>
      <c r="K222" s="3" t="str">
        <f t="shared" si="79"/>
        <v>Normal</v>
      </c>
      <c r="L222" s="3" t="str">
        <f t="shared" si="80"/>
        <v>N</v>
      </c>
      <c r="M222" s="3">
        <f t="shared" si="81"/>
        <v>0.24</v>
      </c>
      <c r="N222" s="3" t="str">
        <f t="shared" si="82"/>
        <v>VIR-35</v>
      </c>
      <c r="O222" s="3" t="str">
        <f t="shared" si="83"/>
        <v>MP</v>
      </c>
      <c r="P222" s="3" t="str">
        <f t="shared" si="84"/>
        <v>Visual_Normal-Newlot_1st Insp.</v>
      </c>
      <c r="Q222" s="3" t="str">
        <f t="shared" si="85"/>
        <v>IT team</v>
      </c>
      <c r="R222" s="3" t="str">
        <f t="shared" si="86"/>
        <v>R : In-house chip ( R )</v>
      </c>
      <c r="S222" s="3" t="str">
        <f t="shared" si="87"/>
        <v>NN</v>
      </c>
      <c r="T222" s="3" t="str">
        <f t="shared" si="88"/>
        <v>A,R,SBT030(D-NA272PP112)</v>
      </c>
      <c r="U222" s="3">
        <f t="shared" si="89"/>
        <v>0</v>
      </c>
      <c r="V222" s="3" t="str">
        <f t="shared" si="90"/>
        <v>VIR-35</v>
      </c>
      <c r="W222" s="3" t="str">
        <f t="shared" si="91"/>
        <v>VIR_New lot / Receiving</v>
      </c>
      <c r="X222" s="4"/>
      <c r="Y222">
        <v>221</v>
      </c>
      <c r="Z222" t="s">
        <v>18</v>
      </c>
      <c r="AA222" t="s">
        <v>20</v>
      </c>
      <c r="AB222" t="s">
        <v>19</v>
      </c>
      <c r="AC222" t="s">
        <v>94</v>
      </c>
      <c r="AD222" t="s">
        <v>35</v>
      </c>
      <c r="AE222" t="s">
        <v>1158</v>
      </c>
      <c r="AF222" s="1">
        <v>3112935</v>
      </c>
      <c r="AG222" t="s">
        <v>848</v>
      </c>
      <c r="AH222">
        <v>0.24</v>
      </c>
      <c r="AI222" t="s">
        <v>25</v>
      </c>
      <c r="AJ222" t="s">
        <v>24</v>
      </c>
      <c r="AK222" t="s">
        <v>25</v>
      </c>
      <c r="AL222"/>
      <c r="AM222" t="s">
        <v>22</v>
      </c>
      <c r="AN222" t="s">
        <v>27</v>
      </c>
      <c r="AO222" t="s">
        <v>28</v>
      </c>
      <c r="AP222" t="s">
        <v>34</v>
      </c>
      <c r="AQ222" t="s">
        <v>29</v>
      </c>
      <c r="AR222" t="s">
        <v>30</v>
      </c>
      <c r="AS222"/>
      <c r="AT222" t="s">
        <v>469</v>
      </c>
      <c r="AU222" t="s">
        <v>33</v>
      </c>
      <c r="AV222" t="s">
        <v>852</v>
      </c>
    </row>
    <row r="223" spans="1:48" ht="15" x14ac:dyDescent="0.25">
      <c r="A223" s="3">
        <f t="shared" si="69"/>
        <v>222</v>
      </c>
      <c r="B223" s="3" t="str">
        <f t="shared" si="70"/>
        <v>SEMPHIL</v>
      </c>
      <c r="C223" s="3" t="str">
        <f t="shared" si="71"/>
        <v>SEMPHIL Production#5</v>
      </c>
      <c r="D223" s="3" t="str">
        <f t="shared" si="72"/>
        <v>Visual</v>
      </c>
      <c r="E223" s="3" t="str">
        <f t="shared" si="73"/>
        <v>Visual Inspection</v>
      </c>
      <c r="F223" s="3" t="str">
        <f t="shared" si="74"/>
        <v>Wait</v>
      </c>
      <c r="G223" s="3" t="str">
        <f t="shared" si="75"/>
        <v>AL46P2A</v>
      </c>
      <c r="H223" s="3" t="str">
        <f t="shared" si="76"/>
        <v>CL21A476MQYNNNB</v>
      </c>
      <c r="I223" s="11">
        <f t="shared" si="77"/>
        <v>631328</v>
      </c>
      <c r="J223" s="3" t="str">
        <f t="shared" si="78"/>
        <v>21</v>
      </c>
      <c r="K223" s="3" t="str">
        <f t="shared" si="79"/>
        <v>Normal</v>
      </c>
      <c r="L223" s="3" t="str">
        <f t="shared" si="80"/>
        <v>N</v>
      </c>
      <c r="M223" s="3">
        <f t="shared" si="81"/>
        <v>0.47</v>
      </c>
      <c r="N223" s="3" t="str">
        <f t="shared" si="82"/>
        <v>VIR-44</v>
      </c>
      <c r="O223" s="3" t="str">
        <f t="shared" si="83"/>
        <v>CHG</v>
      </c>
      <c r="P223" s="3" t="str">
        <f t="shared" si="84"/>
        <v>Visual_Normal-Newlot_1st Insp.</v>
      </c>
      <c r="Q223" s="3" t="str">
        <f t="shared" si="85"/>
        <v>IT team</v>
      </c>
      <c r="R223" s="3" t="str">
        <f t="shared" si="86"/>
        <v>R : In-house chip ( R )</v>
      </c>
      <c r="S223" s="3" t="str">
        <f t="shared" si="87"/>
        <v>NN</v>
      </c>
      <c r="T223" s="3" t="str">
        <f t="shared" si="88"/>
        <v>A,R,GSBT02(D-NA272PP112D)</v>
      </c>
      <c r="U223" s="3">
        <f t="shared" si="89"/>
        <v>0</v>
      </c>
      <c r="V223" s="3" t="str">
        <f t="shared" si="90"/>
        <v>VIR-44</v>
      </c>
      <c r="W223" s="3" t="str">
        <f t="shared" si="91"/>
        <v>VIR_New lot / Receiving</v>
      </c>
      <c r="X223" s="4"/>
      <c r="Y223">
        <v>222</v>
      </c>
      <c r="Z223" t="s">
        <v>18</v>
      </c>
      <c r="AA223" t="s">
        <v>20</v>
      </c>
      <c r="AB223" t="s">
        <v>19</v>
      </c>
      <c r="AC223" t="s">
        <v>94</v>
      </c>
      <c r="AD223" t="s">
        <v>657</v>
      </c>
      <c r="AE223" t="s">
        <v>1159</v>
      </c>
      <c r="AF223" s="1">
        <v>631328</v>
      </c>
      <c r="AG223" t="s">
        <v>848</v>
      </c>
      <c r="AH223">
        <v>0.47</v>
      </c>
      <c r="AI223" t="s">
        <v>25</v>
      </c>
      <c r="AJ223" t="s">
        <v>24</v>
      </c>
      <c r="AK223" t="s">
        <v>25</v>
      </c>
      <c r="AL223"/>
      <c r="AM223" t="s">
        <v>22</v>
      </c>
      <c r="AN223" t="s">
        <v>59</v>
      </c>
      <c r="AO223" t="s">
        <v>28</v>
      </c>
      <c r="AP223" t="s">
        <v>52</v>
      </c>
      <c r="AQ223" t="s">
        <v>29</v>
      </c>
      <c r="AR223" t="s">
        <v>30</v>
      </c>
      <c r="AS223"/>
      <c r="AT223" t="s">
        <v>469</v>
      </c>
      <c r="AU223" t="s">
        <v>653</v>
      </c>
      <c r="AV223" t="s">
        <v>852</v>
      </c>
    </row>
    <row r="224" spans="1:48" ht="15" x14ac:dyDescent="0.25">
      <c r="A224" s="3">
        <f t="shared" si="69"/>
        <v>223</v>
      </c>
      <c r="B224" s="3" t="str">
        <f t="shared" si="70"/>
        <v>SEMPHIL</v>
      </c>
      <c r="C224" s="3" t="str">
        <f t="shared" si="71"/>
        <v>SEMPHIL Production#5</v>
      </c>
      <c r="D224" s="3" t="str">
        <f t="shared" si="72"/>
        <v>Visual</v>
      </c>
      <c r="E224" s="3" t="str">
        <f t="shared" si="73"/>
        <v>Visual Inspection</v>
      </c>
      <c r="F224" s="3" t="str">
        <f t="shared" si="74"/>
        <v>Wait</v>
      </c>
      <c r="G224" s="3" t="str">
        <f t="shared" si="75"/>
        <v>AL46P2W</v>
      </c>
      <c r="H224" s="3" t="str">
        <f t="shared" si="76"/>
        <v>CL05A475MQ5NRNB</v>
      </c>
      <c r="I224" s="11">
        <f t="shared" si="77"/>
        <v>7259125</v>
      </c>
      <c r="J224" s="3" t="str">
        <f t="shared" si="78"/>
        <v>05</v>
      </c>
      <c r="K224" s="3" t="str">
        <f t="shared" si="79"/>
        <v>Normal</v>
      </c>
      <c r="L224" s="3" t="str">
        <f t="shared" si="80"/>
        <v>N</v>
      </c>
      <c r="M224" s="3">
        <f t="shared" si="81"/>
        <v>0.31</v>
      </c>
      <c r="N224" s="3" t="str">
        <f t="shared" si="82"/>
        <v>VIR-35</v>
      </c>
      <c r="O224" s="3" t="str">
        <f t="shared" si="83"/>
        <v>CHG</v>
      </c>
      <c r="P224" s="3" t="str">
        <f t="shared" si="84"/>
        <v>Visual_Normal-Newlot_1st Insp.</v>
      </c>
      <c r="Q224" s="3" t="str">
        <f t="shared" si="85"/>
        <v>IT team</v>
      </c>
      <c r="R224" s="3" t="str">
        <f t="shared" si="86"/>
        <v>R : In-house chip ( R )</v>
      </c>
      <c r="S224" s="3" t="str">
        <f t="shared" si="87"/>
        <v>RN</v>
      </c>
      <c r="T224" s="3" t="str">
        <f t="shared" si="88"/>
        <v>A,R,SSBT-02(NB342AT01)</v>
      </c>
      <c r="U224" s="3">
        <f t="shared" si="89"/>
        <v>0</v>
      </c>
      <c r="V224" s="3" t="str">
        <f t="shared" si="90"/>
        <v>VIR-35</v>
      </c>
      <c r="W224" s="3" t="str">
        <f t="shared" si="91"/>
        <v>VIR_New lot / Receiving</v>
      </c>
      <c r="X224" s="4"/>
      <c r="Y224">
        <v>223</v>
      </c>
      <c r="Z224" t="s">
        <v>18</v>
      </c>
      <c r="AA224" t="s">
        <v>20</v>
      </c>
      <c r="AB224" t="s">
        <v>19</v>
      </c>
      <c r="AC224" t="s">
        <v>94</v>
      </c>
      <c r="AD224" t="s">
        <v>42</v>
      </c>
      <c r="AE224" t="s">
        <v>1160</v>
      </c>
      <c r="AF224" s="1">
        <v>7259125</v>
      </c>
      <c r="AG224" t="s">
        <v>848</v>
      </c>
      <c r="AH224">
        <v>0.31</v>
      </c>
      <c r="AI224" t="s">
        <v>25</v>
      </c>
      <c r="AJ224" t="s">
        <v>24</v>
      </c>
      <c r="AK224" t="s">
        <v>25</v>
      </c>
      <c r="AL224"/>
      <c r="AM224" t="s">
        <v>22</v>
      </c>
      <c r="AN224" t="s">
        <v>59</v>
      </c>
      <c r="AO224" t="s">
        <v>28</v>
      </c>
      <c r="AP224" t="s">
        <v>31</v>
      </c>
      <c r="AQ224" t="s">
        <v>29</v>
      </c>
      <c r="AR224" t="s">
        <v>30</v>
      </c>
      <c r="AS224"/>
      <c r="AT224" t="s">
        <v>469</v>
      </c>
      <c r="AU224" t="s">
        <v>33</v>
      </c>
      <c r="AV224" t="s">
        <v>881</v>
      </c>
    </row>
    <row r="225" spans="1:48" ht="15" x14ac:dyDescent="0.25">
      <c r="A225" s="3">
        <f t="shared" si="69"/>
        <v>224</v>
      </c>
      <c r="B225" s="3" t="str">
        <f t="shared" si="70"/>
        <v>SEMPHIL</v>
      </c>
      <c r="C225" s="3" t="str">
        <f t="shared" si="71"/>
        <v>SEMPHIL Production#5</v>
      </c>
      <c r="D225" s="3" t="str">
        <f t="shared" si="72"/>
        <v>Visual</v>
      </c>
      <c r="E225" s="3" t="str">
        <f t="shared" si="73"/>
        <v>Visual Inspection</v>
      </c>
      <c r="F225" s="3" t="str">
        <f t="shared" si="74"/>
        <v>Wait</v>
      </c>
      <c r="G225" s="3" t="str">
        <f t="shared" si="75"/>
        <v>AL46P79</v>
      </c>
      <c r="H225" s="3" t="str">
        <f t="shared" si="76"/>
        <v>CL21A226MQQNNNB</v>
      </c>
      <c r="I225" s="11">
        <f t="shared" si="77"/>
        <v>1282036</v>
      </c>
      <c r="J225" s="3" t="str">
        <f t="shared" si="78"/>
        <v>21</v>
      </c>
      <c r="K225" s="3" t="str">
        <f t="shared" si="79"/>
        <v>Normal</v>
      </c>
      <c r="L225" s="3" t="str">
        <f t="shared" si="80"/>
        <v>N</v>
      </c>
      <c r="M225" s="3">
        <f t="shared" si="81"/>
        <v>0.48</v>
      </c>
      <c r="N225" s="3" t="str">
        <f t="shared" si="82"/>
        <v>VIR-16</v>
      </c>
      <c r="O225" s="3" t="str">
        <f t="shared" si="83"/>
        <v>MP</v>
      </c>
      <c r="P225" s="3" t="str">
        <f t="shared" si="84"/>
        <v>Visual_Normal-Newlot_1st Insp.</v>
      </c>
      <c r="Q225" s="3" t="str">
        <f t="shared" si="85"/>
        <v>IT team</v>
      </c>
      <c r="R225" s="3" t="str">
        <f t="shared" si="86"/>
        <v>R : In-house chip ( R )</v>
      </c>
      <c r="S225" s="3" t="str">
        <f t="shared" si="87"/>
        <v>NN</v>
      </c>
      <c r="T225" s="3" t="str">
        <f t="shared" si="88"/>
        <v>A,R,SBT030(D-NA272PP112)</v>
      </c>
      <c r="U225" s="3">
        <f t="shared" si="89"/>
        <v>0</v>
      </c>
      <c r="V225" s="3" t="str">
        <f t="shared" si="90"/>
        <v>VIR-16</v>
      </c>
      <c r="W225" s="3" t="str">
        <f t="shared" si="91"/>
        <v>VIR_Line I</v>
      </c>
      <c r="X225" s="4"/>
      <c r="Y225">
        <v>224</v>
      </c>
      <c r="Z225" t="s">
        <v>18</v>
      </c>
      <c r="AA225" t="s">
        <v>20</v>
      </c>
      <c r="AB225" t="s">
        <v>19</v>
      </c>
      <c r="AC225" t="s">
        <v>94</v>
      </c>
      <c r="AD225" t="s">
        <v>32</v>
      </c>
      <c r="AE225" t="s">
        <v>1161</v>
      </c>
      <c r="AF225" s="1">
        <v>1282036</v>
      </c>
      <c r="AG225" t="s">
        <v>848</v>
      </c>
      <c r="AH225">
        <v>0.48</v>
      </c>
      <c r="AI225" t="s">
        <v>25</v>
      </c>
      <c r="AJ225" t="s">
        <v>24</v>
      </c>
      <c r="AK225" t="s">
        <v>25</v>
      </c>
      <c r="AL225"/>
      <c r="AM225" t="s">
        <v>22</v>
      </c>
      <c r="AN225" t="s">
        <v>27</v>
      </c>
      <c r="AO225" t="s">
        <v>28</v>
      </c>
      <c r="AP225" t="s">
        <v>34</v>
      </c>
      <c r="AQ225" t="s">
        <v>29</v>
      </c>
      <c r="AR225" t="s">
        <v>30</v>
      </c>
      <c r="AS225"/>
      <c r="AT225" t="s">
        <v>1085</v>
      </c>
      <c r="AU225" t="s">
        <v>1086</v>
      </c>
      <c r="AV225" t="s">
        <v>852</v>
      </c>
    </row>
    <row r="226" spans="1:48" ht="15" x14ac:dyDescent="0.25">
      <c r="A226" s="3">
        <f t="shared" si="69"/>
        <v>225</v>
      </c>
      <c r="B226" s="3" t="str">
        <f t="shared" si="70"/>
        <v>SEMPHIL</v>
      </c>
      <c r="C226" s="3" t="str">
        <f t="shared" si="71"/>
        <v>SEMPHIL Production#5</v>
      </c>
      <c r="D226" s="3" t="str">
        <f t="shared" si="72"/>
        <v>Visual</v>
      </c>
      <c r="E226" s="3" t="str">
        <f t="shared" si="73"/>
        <v>Visual Inspection</v>
      </c>
      <c r="F226" s="3" t="str">
        <f t="shared" si="74"/>
        <v>Wait</v>
      </c>
      <c r="G226" s="3" t="str">
        <f t="shared" si="75"/>
        <v>AL47P1A</v>
      </c>
      <c r="H226" s="3" t="str">
        <f t="shared" si="76"/>
        <v>CL05B224KO5NNNB</v>
      </c>
      <c r="I226" s="11">
        <f t="shared" si="77"/>
        <v>6019991</v>
      </c>
      <c r="J226" s="3" t="str">
        <f t="shared" si="78"/>
        <v>05</v>
      </c>
      <c r="K226" s="3" t="str">
        <f t="shared" si="79"/>
        <v>Normal</v>
      </c>
      <c r="L226" s="3" t="str">
        <f t="shared" si="80"/>
        <v>N</v>
      </c>
      <c r="M226" s="3">
        <f t="shared" si="81"/>
        <v>0.7</v>
      </c>
      <c r="N226" s="3" t="str">
        <f t="shared" si="82"/>
        <v>VIR-55</v>
      </c>
      <c r="O226" s="3" t="str">
        <f t="shared" si="83"/>
        <v>MP</v>
      </c>
      <c r="P226" s="3" t="str">
        <f t="shared" si="84"/>
        <v>Visual_Normal-Newlot_1st Insp.</v>
      </c>
      <c r="Q226" s="3" t="str">
        <f t="shared" si="85"/>
        <v>IT team</v>
      </c>
      <c r="R226" s="3" t="str">
        <f t="shared" si="86"/>
        <v>R : In-house chip ( R )</v>
      </c>
      <c r="S226" s="3" t="str">
        <f t="shared" si="87"/>
        <v>NN</v>
      </c>
      <c r="T226" s="3" t="str">
        <f t="shared" si="88"/>
        <v>B,R,SBT030(NB252PP003)</v>
      </c>
      <c r="U226" s="3">
        <f t="shared" si="89"/>
        <v>0</v>
      </c>
      <c r="V226" s="3" t="str">
        <f t="shared" si="90"/>
        <v>VIR-55</v>
      </c>
      <c r="W226" s="3" t="str">
        <f t="shared" si="91"/>
        <v>VIR_New lot / Receiving</v>
      </c>
      <c r="X226" s="4"/>
      <c r="Y226">
        <v>225</v>
      </c>
      <c r="Z226" t="s">
        <v>18</v>
      </c>
      <c r="AA226" t="s">
        <v>20</v>
      </c>
      <c r="AB226" t="s">
        <v>19</v>
      </c>
      <c r="AC226" t="s">
        <v>94</v>
      </c>
      <c r="AD226" t="s">
        <v>73</v>
      </c>
      <c r="AE226" t="s">
        <v>1162</v>
      </c>
      <c r="AF226" s="1">
        <v>6019991</v>
      </c>
      <c r="AG226" t="s">
        <v>848</v>
      </c>
      <c r="AH226">
        <v>0.7</v>
      </c>
      <c r="AI226" t="s">
        <v>25</v>
      </c>
      <c r="AJ226" t="s">
        <v>24</v>
      </c>
      <c r="AK226" t="s">
        <v>25</v>
      </c>
      <c r="AL226"/>
      <c r="AM226" t="s">
        <v>22</v>
      </c>
      <c r="AN226" t="s">
        <v>27</v>
      </c>
      <c r="AO226" t="s">
        <v>28</v>
      </c>
      <c r="AP226" t="s">
        <v>74</v>
      </c>
      <c r="AQ226" t="s">
        <v>29</v>
      </c>
      <c r="AR226" t="s">
        <v>30</v>
      </c>
      <c r="AS226"/>
      <c r="AT226" t="s">
        <v>469</v>
      </c>
      <c r="AU226" t="s">
        <v>79</v>
      </c>
      <c r="AV226" t="s">
        <v>852</v>
      </c>
    </row>
    <row r="227" spans="1:48" ht="15" x14ac:dyDescent="0.25">
      <c r="A227" s="3">
        <f t="shared" si="69"/>
        <v>226</v>
      </c>
      <c r="B227" s="3" t="str">
        <f t="shared" si="70"/>
        <v>SEMPHIL</v>
      </c>
      <c r="C227" s="3" t="str">
        <f t="shared" si="71"/>
        <v>SEMPHIL Production#5</v>
      </c>
      <c r="D227" s="3" t="str">
        <f t="shared" si="72"/>
        <v>Visual</v>
      </c>
      <c r="E227" s="3" t="str">
        <f t="shared" si="73"/>
        <v>Visual Inspection</v>
      </c>
      <c r="F227" s="3" t="str">
        <f t="shared" si="74"/>
        <v>Wait</v>
      </c>
      <c r="G227" s="3" t="str">
        <f t="shared" si="75"/>
        <v>AL48P1Q</v>
      </c>
      <c r="H227" s="3" t="str">
        <f t="shared" si="76"/>
        <v>CL21A226MQQNNNB</v>
      </c>
      <c r="I227" s="11">
        <f t="shared" si="77"/>
        <v>1280309</v>
      </c>
      <c r="J227" s="3" t="str">
        <f t="shared" si="78"/>
        <v>21</v>
      </c>
      <c r="K227" s="3" t="str">
        <f t="shared" si="79"/>
        <v>Normal</v>
      </c>
      <c r="L227" s="3" t="str">
        <f t="shared" si="80"/>
        <v>N</v>
      </c>
      <c r="M227" s="3">
        <f t="shared" si="81"/>
        <v>0.47</v>
      </c>
      <c r="N227" s="3" t="str">
        <f t="shared" si="82"/>
        <v>VIR-16</v>
      </c>
      <c r="O227" s="3" t="str">
        <f t="shared" si="83"/>
        <v>MP</v>
      </c>
      <c r="P227" s="3" t="str">
        <f t="shared" si="84"/>
        <v>Visual_Normal-Newlot_1st Insp.</v>
      </c>
      <c r="Q227" s="3" t="str">
        <f t="shared" si="85"/>
        <v>IT team</v>
      </c>
      <c r="R227" s="3" t="str">
        <f t="shared" si="86"/>
        <v>R : In-house chip ( R )</v>
      </c>
      <c r="S227" s="3" t="str">
        <f t="shared" si="87"/>
        <v>NN</v>
      </c>
      <c r="T227" s="3" t="str">
        <f t="shared" si="88"/>
        <v>A,R,SBT030(D-NA272PP112)</v>
      </c>
      <c r="U227" s="3">
        <f t="shared" si="89"/>
        <v>0</v>
      </c>
      <c r="V227" s="3" t="str">
        <f t="shared" si="90"/>
        <v>VIR-16</v>
      </c>
      <c r="W227" s="3" t="str">
        <f t="shared" si="91"/>
        <v>VIR_Line I</v>
      </c>
      <c r="X227" s="4"/>
      <c r="Y227">
        <v>226</v>
      </c>
      <c r="Z227" t="s">
        <v>18</v>
      </c>
      <c r="AA227" t="s">
        <v>20</v>
      </c>
      <c r="AB227" t="s">
        <v>19</v>
      </c>
      <c r="AC227" t="s">
        <v>94</v>
      </c>
      <c r="AD227" t="s">
        <v>32</v>
      </c>
      <c r="AE227" t="s">
        <v>1163</v>
      </c>
      <c r="AF227" s="1">
        <v>1280309</v>
      </c>
      <c r="AG227" t="s">
        <v>848</v>
      </c>
      <c r="AH227">
        <v>0.47</v>
      </c>
      <c r="AI227" t="s">
        <v>25</v>
      </c>
      <c r="AJ227" t="s">
        <v>24</v>
      </c>
      <c r="AK227" t="s">
        <v>25</v>
      </c>
      <c r="AL227"/>
      <c r="AM227" t="s">
        <v>22</v>
      </c>
      <c r="AN227" t="s">
        <v>27</v>
      </c>
      <c r="AO227" t="s">
        <v>28</v>
      </c>
      <c r="AP227" t="s">
        <v>34</v>
      </c>
      <c r="AQ227" t="s">
        <v>29</v>
      </c>
      <c r="AR227" t="s">
        <v>30</v>
      </c>
      <c r="AS227"/>
      <c r="AT227" t="s">
        <v>1085</v>
      </c>
      <c r="AU227" t="s">
        <v>1086</v>
      </c>
      <c r="AV227" t="s">
        <v>852</v>
      </c>
    </row>
    <row r="228" spans="1:48" ht="15" x14ac:dyDescent="0.25">
      <c r="A228" s="3">
        <f t="shared" si="69"/>
        <v>227</v>
      </c>
      <c r="B228" s="3" t="str">
        <f t="shared" si="70"/>
        <v>SEMPHIL</v>
      </c>
      <c r="C228" s="3" t="str">
        <f t="shared" si="71"/>
        <v>SEMPHIL Production#5</v>
      </c>
      <c r="D228" s="3" t="str">
        <f t="shared" si="72"/>
        <v>Visual</v>
      </c>
      <c r="E228" s="3" t="str">
        <f t="shared" si="73"/>
        <v>Visual Inspection</v>
      </c>
      <c r="F228" s="3" t="str">
        <f t="shared" si="74"/>
        <v>Run</v>
      </c>
      <c r="G228" s="3" t="str">
        <f t="shared" si="75"/>
        <v>AL48P43</v>
      </c>
      <c r="H228" s="3" t="str">
        <f t="shared" si="76"/>
        <v>CL10A106MQ8NNNB</v>
      </c>
      <c r="I228" s="11">
        <f t="shared" si="77"/>
        <v>3023485</v>
      </c>
      <c r="J228" s="3" t="str">
        <f t="shared" si="78"/>
        <v>10</v>
      </c>
      <c r="K228" s="3" t="str">
        <f t="shared" si="79"/>
        <v>Normal</v>
      </c>
      <c r="L228" s="3" t="str">
        <f t="shared" si="80"/>
        <v>N</v>
      </c>
      <c r="M228" s="3">
        <f t="shared" si="81"/>
        <v>1.35</v>
      </c>
      <c r="N228" s="3" t="str">
        <f t="shared" si="82"/>
        <v>VI_Line C</v>
      </c>
      <c r="O228" s="3" t="str">
        <f t="shared" si="83"/>
        <v>CHG</v>
      </c>
      <c r="P228" s="3" t="str">
        <f t="shared" si="84"/>
        <v>Visual_Normal-Newlot_1st Insp.</v>
      </c>
      <c r="Q228" s="3" t="str">
        <f t="shared" si="85"/>
        <v>IT team</v>
      </c>
      <c r="R228" s="3" t="str">
        <f t="shared" si="86"/>
        <v>R : In-house chip ( R )</v>
      </c>
      <c r="S228" s="3" t="str">
        <f t="shared" si="87"/>
        <v>NN</v>
      </c>
      <c r="T228" s="3" t="str">
        <f t="shared" si="88"/>
        <v>A,R,SBT030(D-NA272PP112)</v>
      </c>
      <c r="U228" s="3" t="str">
        <f t="shared" si="89"/>
        <v>VI269_Inspection(SEMCO)_2Tr_6Sides_Color-G1</v>
      </c>
      <c r="V228" s="3">
        <f t="shared" si="90"/>
        <v>0</v>
      </c>
      <c r="W228" s="3" t="str">
        <f t="shared" si="91"/>
        <v>VI_Line C</v>
      </c>
      <c r="X228" s="4"/>
      <c r="Y228">
        <v>227</v>
      </c>
      <c r="Z228" t="s">
        <v>18</v>
      </c>
      <c r="AA228" t="s">
        <v>20</v>
      </c>
      <c r="AB228" t="s">
        <v>19</v>
      </c>
      <c r="AC228" t="s">
        <v>94</v>
      </c>
      <c r="AD228" t="s">
        <v>35</v>
      </c>
      <c r="AE228" t="s">
        <v>1164</v>
      </c>
      <c r="AF228" s="1">
        <v>3023485</v>
      </c>
      <c r="AG228" t="s">
        <v>848</v>
      </c>
      <c r="AH228">
        <v>1.35</v>
      </c>
      <c r="AI228" t="s">
        <v>25</v>
      </c>
      <c r="AJ228" t="s">
        <v>24</v>
      </c>
      <c r="AK228" t="s">
        <v>25</v>
      </c>
      <c r="AL228"/>
      <c r="AM228" t="s">
        <v>106</v>
      </c>
      <c r="AN228" t="s">
        <v>59</v>
      </c>
      <c r="AO228" t="s">
        <v>28</v>
      </c>
      <c r="AP228" t="s">
        <v>34</v>
      </c>
      <c r="AQ228" t="s">
        <v>29</v>
      </c>
      <c r="AR228" t="s">
        <v>30</v>
      </c>
      <c r="AS228" t="s">
        <v>492</v>
      </c>
      <c r="AT228" t="s">
        <v>482</v>
      </c>
      <c r="AU228"/>
      <c r="AV228" t="s">
        <v>852</v>
      </c>
    </row>
    <row r="229" spans="1:48" ht="15" x14ac:dyDescent="0.25">
      <c r="A229" s="3">
        <f t="shared" si="69"/>
        <v>228</v>
      </c>
      <c r="B229" s="3" t="str">
        <f t="shared" si="70"/>
        <v>SEMPHIL</v>
      </c>
      <c r="C229" s="3" t="str">
        <f t="shared" si="71"/>
        <v>SEMPHIL Production#5</v>
      </c>
      <c r="D229" s="3" t="str">
        <f t="shared" si="72"/>
        <v>Visual</v>
      </c>
      <c r="E229" s="3" t="str">
        <f t="shared" si="73"/>
        <v>Visual Inspection</v>
      </c>
      <c r="F229" s="3" t="str">
        <f t="shared" si="74"/>
        <v>Wait</v>
      </c>
      <c r="G229" s="3" t="str">
        <f t="shared" si="75"/>
        <v>AL48P6Q</v>
      </c>
      <c r="H229" s="3" t="str">
        <f t="shared" si="76"/>
        <v>CL21A476MQYNNNB</v>
      </c>
      <c r="I229" s="11">
        <f t="shared" si="77"/>
        <v>735222</v>
      </c>
      <c r="J229" s="3" t="str">
        <f t="shared" si="78"/>
        <v>21</v>
      </c>
      <c r="K229" s="3" t="str">
        <f t="shared" si="79"/>
        <v>Normal</v>
      </c>
      <c r="L229" s="3" t="str">
        <f t="shared" si="80"/>
        <v>N</v>
      </c>
      <c r="M229" s="3">
        <f t="shared" si="81"/>
        <v>0.35</v>
      </c>
      <c r="N229" s="3" t="str">
        <f t="shared" si="82"/>
        <v>VIR-35</v>
      </c>
      <c r="O229" s="3" t="str">
        <f t="shared" si="83"/>
        <v>CHG</v>
      </c>
      <c r="P229" s="3" t="str">
        <f t="shared" si="84"/>
        <v>Visual_Normal-Newlot_1st Insp.</v>
      </c>
      <c r="Q229" s="3" t="str">
        <f t="shared" si="85"/>
        <v>IT team</v>
      </c>
      <c r="R229" s="3" t="str">
        <f t="shared" si="86"/>
        <v>R : In-house chip ( R )</v>
      </c>
      <c r="S229" s="3" t="str">
        <f t="shared" si="87"/>
        <v>NN</v>
      </c>
      <c r="T229" s="3" t="str">
        <f t="shared" si="88"/>
        <v>A,R,GSBT02(D-NA272PP112D)</v>
      </c>
      <c r="U229" s="3">
        <f t="shared" si="89"/>
        <v>0</v>
      </c>
      <c r="V229" s="3" t="str">
        <f t="shared" si="90"/>
        <v>VIR-35</v>
      </c>
      <c r="W229" s="3" t="str">
        <f t="shared" si="91"/>
        <v>VIR_New lot / Receiving</v>
      </c>
      <c r="X229" s="4"/>
      <c r="Y229">
        <v>228</v>
      </c>
      <c r="Z229" t="s">
        <v>18</v>
      </c>
      <c r="AA229" t="s">
        <v>20</v>
      </c>
      <c r="AB229" t="s">
        <v>19</v>
      </c>
      <c r="AC229" t="s">
        <v>94</v>
      </c>
      <c r="AD229" t="s">
        <v>657</v>
      </c>
      <c r="AE229" t="s">
        <v>1165</v>
      </c>
      <c r="AF229" s="1">
        <v>735222</v>
      </c>
      <c r="AG229" t="s">
        <v>848</v>
      </c>
      <c r="AH229">
        <v>0.35</v>
      </c>
      <c r="AI229" t="s">
        <v>25</v>
      </c>
      <c r="AJ229" t="s">
        <v>24</v>
      </c>
      <c r="AK229" t="s">
        <v>25</v>
      </c>
      <c r="AL229"/>
      <c r="AM229" t="s">
        <v>22</v>
      </c>
      <c r="AN229" t="s">
        <v>59</v>
      </c>
      <c r="AO229" t="s">
        <v>28</v>
      </c>
      <c r="AP229" t="s">
        <v>52</v>
      </c>
      <c r="AQ229" t="s">
        <v>29</v>
      </c>
      <c r="AR229" t="s">
        <v>30</v>
      </c>
      <c r="AS229"/>
      <c r="AT229" t="s">
        <v>469</v>
      </c>
      <c r="AU229" t="s">
        <v>33</v>
      </c>
      <c r="AV229" t="s">
        <v>852</v>
      </c>
    </row>
    <row r="230" spans="1:48" ht="15" x14ac:dyDescent="0.25">
      <c r="A230" s="3">
        <f t="shared" si="69"/>
        <v>229</v>
      </c>
      <c r="B230" s="3" t="str">
        <f t="shared" si="70"/>
        <v>SEMPHIL</v>
      </c>
      <c r="C230" s="3" t="str">
        <f t="shared" si="71"/>
        <v>SEMPHIL Production#5</v>
      </c>
      <c r="D230" s="3" t="str">
        <f t="shared" si="72"/>
        <v>Visual</v>
      </c>
      <c r="E230" s="3" t="str">
        <f t="shared" si="73"/>
        <v>Visual Inspection</v>
      </c>
      <c r="F230" s="3" t="str">
        <f t="shared" si="74"/>
        <v>Wait</v>
      </c>
      <c r="G230" s="3" t="str">
        <f t="shared" si="75"/>
        <v>AL48P7R</v>
      </c>
      <c r="H230" s="3" t="str">
        <f t="shared" si="76"/>
        <v>CL21A226MQQNNNB</v>
      </c>
      <c r="I230" s="11">
        <f t="shared" si="77"/>
        <v>1373893</v>
      </c>
      <c r="J230" s="3" t="str">
        <f t="shared" si="78"/>
        <v>21</v>
      </c>
      <c r="K230" s="3" t="str">
        <f t="shared" si="79"/>
        <v>Normal</v>
      </c>
      <c r="L230" s="3" t="str">
        <f t="shared" si="80"/>
        <v>N</v>
      </c>
      <c r="M230" s="3">
        <f t="shared" si="81"/>
        <v>0.48</v>
      </c>
      <c r="N230" s="3" t="str">
        <f t="shared" si="82"/>
        <v>VIR-16</v>
      </c>
      <c r="O230" s="3" t="str">
        <f t="shared" si="83"/>
        <v>MP</v>
      </c>
      <c r="P230" s="3" t="str">
        <f t="shared" si="84"/>
        <v>Visual_Normal-Newlot_1st Insp.</v>
      </c>
      <c r="Q230" s="3" t="str">
        <f t="shared" si="85"/>
        <v>IT team</v>
      </c>
      <c r="R230" s="3" t="str">
        <f t="shared" si="86"/>
        <v>R : In-house chip ( R )</v>
      </c>
      <c r="S230" s="3" t="str">
        <f t="shared" si="87"/>
        <v>NN</v>
      </c>
      <c r="T230" s="3" t="str">
        <f t="shared" si="88"/>
        <v>A,R,SBT030(D-NA272PP112)</v>
      </c>
      <c r="U230" s="3">
        <f t="shared" si="89"/>
        <v>0</v>
      </c>
      <c r="V230" s="3" t="str">
        <f t="shared" si="90"/>
        <v>VIR-16</v>
      </c>
      <c r="W230" s="3" t="str">
        <f t="shared" si="91"/>
        <v>VIR_Line I</v>
      </c>
      <c r="X230" s="4"/>
      <c r="Y230">
        <v>229</v>
      </c>
      <c r="Z230" t="s">
        <v>18</v>
      </c>
      <c r="AA230" t="s">
        <v>20</v>
      </c>
      <c r="AB230" t="s">
        <v>19</v>
      </c>
      <c r="AC230" t="s">
        <v>94</v>
      </c>
      <c r="AD230" t="s">
        <v>32</v>
      </c>
      <c r="AE230" t="s">
        <v>1166</v>
      </c>
      <c r="AF230" s="1">
        <v>1373893</v>
      </c>
      <c r="AG230" t="s">
        <v>848</v>
      </c>
      <c r="AH230">
        <v>0.48</v>
      </c>
      <c r="AI230" t="s">
        <v>25</v>
      </c>
      <c r="AJ230" t="s">
        <v>24</v>
      </c>
      <c r="AK230" t="s">
        <v>25</v>
      </c>
      <c r="AL230"/>
      <c r="AM230" t="s">
        <v>22</v>
      </c>
      <c r="AN230" t="s">
        <v>27</v>
      </c>
      <c r="AO230" t="s">
        <v>28</v>
      </c>
      <c r="AP230" t="s">
        <v>34</v>
      </c>
      <c r="AQ230" t="s">
        <v>29</v>
      </c>
      <c r="AR230" t="s">
        <v>30</v>
      </c>
      <c r="AS230"/>
      <c r="AT230" t="s">
        <v>1085</v>
      </c>
      <c r="AU230" t="s">
        <v>1086</v>
      </c>
      <c r="AV230" t="s">
        <v>852</v>
      </c>
    </row>
    <row r="231" spans="1:48" ht="15" x14ac:dyDescent="0.25">
      <c r="A231" s="3">
        <f t="shared" si="69"/>
        <v>230</v>
      </c>
      <c r="B231" s="3" t="str">
        <f t="shared" si="70"/>
        <v>SEMPHIL</v>
      </c>
      <c r="C231" s="3" t="str">
        <f t="shared" si="71"/>
        <v>SEMPHIL Production#5</v>
      </c>
      <c r="D231" s="3" t="str">
        <f t="shared" si="72"/>
        <v>Visual</v>
      </c>
      <c r="E231" s="3" t="str">
        <f t="shared" si="73"/>
        <v>Visual Inspection</v>
      </c>
      <c r="F231" s="3" t="str">
        <f t="shared" si="74"/>
        <v>Wait</v>
      </c>
      <c r="G231" s="3" t="str">
        <f t="shared" si="75"/>
        <v>AL48P8V</v>
      </c>
      <c r="H231" s="3" t="str">
        <f t="shared" si="76"/>
        <v>CL21A226MQQNNNB</v>
      </c>
      <c r="I231" s="11">
        <f t="shared" si="77"/>
        <v>1278165</v>
      </c>
      <c r="J231" s="3" t="str">
        <f t="shared" si="78"/>
        <v>21</v>
      </c>
      <c r="K231" s="3" t="str">
        <f t="shared" si="79"/>
        <v>Normal</v>
      </c>
      <c r="L231" s="3" t="str">
        <f t="shared" si="80"/>
        <v>N</v>
      </c>
      <c r="M231" s="3">
        <f t="shared" si="81"/>
        <v>3.51</v>
      </c>
      <c r="N231" s="3" t="str">
        <f t="shared" si="82"/>
        <v>VIR-09</v>
      </c>
      <c r="O231" s="3" t="str">
        <f t="shared" si="83"/>
        <v>MP</v>
      </c>
      <c r="P231" s="3" t="str">
        <f t="shared" si="84"/>
        <v>Visual_Normal-Newlot_1st Insp.</v>
      </c>
      <c r="Q231" s="3" t="str">
        <f t="shared" si="85"/>
        <v>IT team</v>
      </c>
      <c r="R231" s="3" t="str">
        <f t="shared" si="86"/>
        <v>R : In-house chip ( R )</v>
      </c>
      <c r="S231" s="3" t="str">
        <f t="shared" si="87"/>
        <v>NN</v>
      </c>
      <c r="T231" s="3" t="str">
        <f t="shared" si="88"/>
        <v>A,R,SBT030(D-NA272PP112)</v>
      </c>
      <c r="U231" s="3">
        <f t="shared" si="89"/>
        <v>0</v>
      </c>
      <c r="V231" s="3" t="str">
        <f t="shared" si="90"/>
        <v>VIR-09</v>
      </c>
      <c r="W231" s="3" t="str">
        <f t="shared" si="91"/>
        <v>VIR_Line B</v>
      </c>
      <c r="X231" s="4"/>
      <c r="Y231">
        <v>230</v>
      </c>
      <c r="Z231" t="s">
        <v>18</v>
      </c>
      <c r="AA231" t="s">
        <v>20</v>
      </c>
      <c r="AB231" t="s">
        <v>19</v>
      </c>
      <c r="AC231" t="s">
        <v>94</v>
      </c>
      <c r="AD231" t="s">
        <v>32</v>
      </c>
      <c r="AE231" t="s">
        <v>1167</v>
      </c>
      <c r="AF231" s="1">
        <v>1278165</v>
      </c>
      <c r="AG231" t="s">
        <v>848</v>
      </c>
      <c r="AH231">
        <v>3.51</v>
      </c>
      <c r="AI231" t="s">
        <v>25</v>
      </c>
      <c r="AJ231" t="s">
        <v>24</v>
      </c>
      <c r="AK231" t="s">
        <v>25</v>
      </c>
      <c r="AL231"/>
      <c r="AM231" t="s">
        <v>22</v>
      </c>
      <c r="AN231" t="s">
        <v>27</v>
      </c>
      <c r="AO231" t="s">
        <v>28</v>
      </c>
      <c r="AP231" t="s">
        <v>34</v>
      </c>
      <c r="AQ231" t="s">
        <v>29</v>
      </c>
      <c r="AR231" t="s">
        <v>30</v>
      </c>
      <c r="AS231"/>
      <c r="AT231" t="s">
        <v>503</v>
      </c>
      <c r="AU231" t="s">
        <v>130</v>
      </c>
      <c r="AV231" t="s">
        <v>852</v>
      </c>
    </row>
    <row r="232" spans="1:48" ht="15" x14ac:dyDescent="0.25">
      <c r="A232" s="3">
        <f t="shared" si="69"/>
        <v>231</v>
      </c>
      <c r="B232" s="3" t="str">
        <f t="shared" si="70"/>
        <v>SEMPHIL</v>
      </c>
      <c r="C232" s="3" t="str">
        <f t="shared" si="71"/>
        <v>SEMPHIL Production#5</v>
      </c>
      <c r="D232" s="3" t="str">
        <f t="shared" si="72"/>
        <v>Visual</v>
      </c>
      <c r="E232" s="3" t="str">
        <f t="shared" si="73"/>
        <v>Visual Inspection</v>
      </c>
      <c r="F232" s="3" t="str">
        <f t="shared" si="74"/>
        <v>Wait</v>
      </c>
      <c r="G232" s="3" t="str">
        <f t="shared" si="75"/>
        <v>AL49P6H</v>
      </c>
      <c r="H232" s="3" t="str">
        <f t="shared" si="76"/>
        <v>CL21A226MQQNNNB</v>
      </c>
      <c r="I232" s="11">
        <f t="shared" si="77"/>
        <v>1394541</v>
      </c>
      <c r="J232" s="3" t="str">
        <f t="shared" si="78"/>
        <v>21</v>
      </c>
      <c r="K232" s="3" t="str">
        <f t="shared" si="79"/>
        <v>Normal</v>
      </c>
      <c r="L232" s="3" t="str">
        <f t="shared" si="80"/>
        <v>N</v>
      </c>
      <c r="M232" s="3">
        <f t="shared" si="81"/>
        <v>0.48</v>
      </c>
      <c r="N232" s="3" t="str">
        <f t="shared" si="82"/>
        <v>VIR-16</v>
      </c>
      <c r="O232" s="3" t="str">
        <f t="shared" si="83"/>
        <v>MP</v>
      </c>
      <c r="P232" s="3" t="str">
        <f t="shared" si="84"/>
        <v>Visual_Normal-Newlot_1st Insp.</v>
      </c>
      <c r="Q232" s="3" t="str">
        <f t="shared" si="85"/>
        <v>IT team</v>
      </c>
      <c r="R232" s="3" t="str">
        <f t="shared" si="86"/>
        <v>R : In-house chip ( R )</v>
      </c>
      <c r="S232" s="3" t="str">
        <f t="shared" si="87"/>
        <v>NN</v>
      </c>
      <c r="T232" s="3" t="str">
        <f t="shared" si="88"/>
        <v>A,R,SBT030(D-NA272PP112)</v>
      </c>
      <c r="U232" s="3">
        <f t="shared" si="89"/>
        <v>0</v>
      </c>
      <c r="V232" s="3" t="str">
        <f t="shared" si="90"/>
        <v>VIR-16</v>
      </c>
      <c r="W232" s="3" t="str">
        <f t="shared" si="91"/>
        <v>VIR_Line I</v>
      </c>
      <c r="X232" s="4"/>
      <c r="Y232">
        <v>231</v>
      </c>
      <c r="Z232" t="s">
        <v>18</v>
      </c>
      <c r="AA232" t="s">
        <v>20</v>
      </c>
      <c r="AB232" t="s">
        <v>19</v>
      </c>
      <c r="AC232" t="s">
        <v>94</v>
      </c>
      <c r="AD232" t="s">
        <v>32</v>
      </c>
      <c r="AE232" t="s">
        <v>1168</v>
      </c>
      <c r="AF232" s="1">
        <v>1394541</v>
      </c>
      <c r="AG232" t="s">
        <v>848</v>
      </c>
      <c r="AH232">
        <v>0.48</v>
      </c>
      <c r="AI232" t="s">
        <v>25</v>
      </c>
      <c r="AJ232" t="s">
        <v>24</v>
      </c>
      <c r="AK232" t="s">
        <v>25</v>
      </c>
      <c r="AL232"/>
      <c r="AM232" t="s">
        <v>22</v>
      </c>
      <c r="AN232" t="s">
        <v>27</v>
      </c>
      <c r="AO232" t="s">
        <v>28</v>
      </c>
      <c r="AP232" t="s">
        <v>34</v>
      </c>
      <c r="AQ232" t="s">
        <v>29</v>
      </c>
      <c r="AR232" t="s">
        <v>30</v>
      </c>
      <c r="AS232"/>
      <c r="AT232" t="s">
        <v>1085</v>
      </c>
      <c r="AU232" t="s">
        <v>1086</v>
      </c>
      <c r="AV232" t="s">
        <v>852</v>
      </c>
    </row>
    <row r="233" spans="1:48" ht="15" x14ac:dyDescent="0.25">
      <c r="A233" s="3">
        <f t="shared" si="69"/>
        <v>232</v>
      </c>
      <c r="B233" s="3" t="str">
        <f t="shared" si="70"/>
        <v>SEMPHIL</v>
      </c>
      <c r="C233" s="3" t="str">
        <f t="shared" si="71"/>
        <v>SEMPHIL Production#5</v>
      </c>
      <c r="D233" s="3" t="str">
        <f t="shared" si="72"/>
        <v>Visual</v>
      </c>
      <c r="E233" s="3" t="str">
        <f t="shared" si="73"/>
        <v>Visual Inspection</v>
      </c>
      <c r="F233" s="3" t="str">
        <f t="shared" si="74"/>
        <v>Run</v>
      </c>
      <c r="G233" s="3" t="str">
        <f t="shared" si="75"/>
        <v>AL49P8R</v>
      </c>
      <c r="H233" s="3" t="str">
        <f t="shared" si="76"/>
        <v>CL21A226MQQNNNB</v>
      </c>
      <c r="I233" s="11">
        <f t="shared" si="77"/>
        <v>1336950</v>
      </c>
      <c r="J233" s="3" t="str">
        <f t="shared" si="78"/>
        <v>21</v>
      </c>
      <c r="K233" s="3" t="str">
        <f t="shared" si="79"/>
        <v>Normal</v>
      </c>
      <c r="L233" s="3" t="str">
        <f t="shared" si="80"/>
        <v>N</v>
      </c>
      <c r="M233" s="3">
        <f t="shared" si="81"/>
        <v>1.4</v>
      </c>
      <c r="N233" s="3" t="str">
        <f t="shared" si="82"/>
        <v>VI-M/C_RACK : VI118</v>
      </c>
      <c r="O233" s="3" t="str">
        <f t="shared" si="83"/>
        <v>MP</v>
      </c>
      <c r="P233" s="3" t="str">
        <f t="shared" si="84"/>
        <v>Visual_Normal-Newlot_1st Insp.</v>
      </c>
      <c r="Q233" s="3" t="str">
        <f t="shared" si="85"/>
        <v>IT team</v>
      </c>
      <c r="R233" s="3" t="str">
        <f t="shared" si="86"/>
        <v>R : In-house chip ( R )</v>
      </c>
      <c r="S233" s="3" t="str">
        <f t="shared" si="87"/>
        <v>NN</v>
      </c>
      <c r="T233" s="3" t="str">
        <f t="shared" si="88"/>
        <v>A,R,SBT030(D-NA272PP112)</v>
      </c>
      <c r="U233" s="3" t="str">
        <f t="shared" si="89"/>
        <v>VI118_Inspection(Wintec)_2Tr_4Sides_Mono</v>
      </c>
      <c r="V233" s="3" t="str">
        <f t="shared" si="90"/>
        <v>VI-M/C_RACK : VI118</v>
      </c>
      <c r="W233" s="3" t="str">
        <f t="shared" si="91"/>
        <v>VI_Line I</v>
      </c>
      <c r="X233" s="4"/>
      <c r="Y233">
        <v>232</v>
      </c>
      <c r="Z233" t="s">
        <v>18</v>
      </c>
      <c r="AA233" t="s">
        <v>20</v>
      </c>
      <c r="AB233" t="s">
        <v>19</v>
      </c>
      <c r="AC233" t="s">
        <v>94</v>
      </c>
      <c r="AD233" t="s">
        <v>32</v>
      </c>
      <c r="AE233" t="s">
        <v>1169</v>
      </c>
      <c r="AF233" s="1">
        <v>1336950</v>
      </c>
      <c r="AG233" t="s">
        <v>848</v>
      </c>
      <c r="AH233">
        <v>1.4</v>
      </c>
      <c r="AI233" t="s">
        <v>25</v>
      </c>
      <c r="AJ233" t="s">
        <v>24</v>
      </c>
      <c r="AK233" t="s">
        <v>25</v>
      </c>
      <c r="AL233"/>
      <c r="AM233" t="s">
        <v>106</v>
      </c>
      <c r="AN233" t="s">
        <v>27</v>
      </c>
      <c r="AO233" t="s">
        <v>28</v>
      </c>
      <c r="AP233" t="s">
        <v>34</v>
      </c>
      <c r="AQ233" t="s">
        <v>29</v>
      </c>
      <c r="AR233" t="s">
        <v>30</v>
      </c>
      <c r="AS233" t="s">
        <v>1170</v>
      </c>
      <c r="AT233" t="s">
        <v>1098</v>
      </c>
      <c r="AU233" t="s">
        <v>1099</v>
      </c>
      <c r="AV233" t="s">
        <v>852</v>
      </c>
    </row>
    <row r="234" spans="1:48" ht="15" x14ac:dyDescent="0.25">
      <c r="A234" s="3">
        <f t="shared" si="69"/>
        <v>233</v>
      </c>
      <c r="B234" s="3" t="str">
        <f t="shared" si="70"/>
        <v>SEMPHIL</v>
      </c>
      <c r="C234" s="3" t="str">
        <f t="shared" si="71"/>
        <v>SEMPHIL Production#5</v>
      </c>
      <c r="D234" s="3" t="str">
        <f t="shared" si="72"/>
        <v>Visual</v>
      </c>
      <c r="E234" s="3" t="str">
        <f t="shared" si="73"/>
        <v>Visual Inspection</v>
      </c>
      <c r="F234" s="3" t="str">
        <f t="shared" si="74"/>
        <v>Wait</v>
      </c>
      <c r="G234" s="3" t="str">
        <f t="shared" si="75"/>
        <v>AL4AP2H</v>
      </c>
      <c r="H234" s="3" t="str">
        <f t="shared" si="76"/>
        <v>CL05B224KO5NNNB</v>
      </c>
      <c r="I234" s="11">
        <f t="shared" si="77"/>
        <v>7443266</v>
      </c>
      <c r="J234" s="3" t="str">
        <f t="shared" si="78"/>
        <v>05</v>
      </c>
      <c r="K234" s="3" t="str">
        <f t="shared" si="79"/>
        <v>Normal</v>
      </c>
      <c r="L234" s="3" t="str">
        <f t="shared" si="80"/>
        <v>N</v>
      </c>
      <c r="M234" s="3">
        <f t="shared" si="81"/>
        <v>0.46</v>
      </c>
      <c r="N234" s="3" t="str">
        <f t="shared" si="82"/>
        <v>VIR-55</v>
      </c>
      <c r="O234" s="3" t="str">
        <f t="shared" si="83"/>
        <v>CHP</v>
      </c>
      <c r="P234" s="3" t="str">
        <f t="shared" si="84"/>
        <v>Visual_Normal-Newlot_1st Insp.</v>
      </c>
      <c r="Q234" s="3" t="str">
        <f t="shared" si="85"/>
        <v>IT team</v>
      </c>
      <c r="R234" s="3" t="str">
        <f t="shared" si="86"/>
        <v>R : In-house chip ( R )</v>
      </c>
      <c r="S234" s="3" t="str">
        <f t="shared" si="87"/>
        <v>NN</v>
      </c>
      <c r="T234" s="3" t="str">
        <f t="shared" si="88"/>
        <v>B,R,SBT030(NB252PP003)</v>
      </c>
      <c r="U234" s="3">
        <f t="shared" si="89"/>
        <v>0</v>
      </c>
      <c r="V234" s="3" t="str">
        <f t="shared" si="90"/>
        <v>VIR-55</v>
      </c>
      <c r="W234" s="3" t="str">
        <f t="shared" si="91"/>
        <v>VIR_New lot / Receiving</v>
      </c>
      <c r="X234" s="4"/>
      <c r="Y234">
        <v>233</v>
      </c>
      <c r="Z234" t="s">
        <v>18</v>
      </c>
      <c r="AA234" t="s">
        <v>20</v>
      </c>
      <c r="AB234" t="s">
        <v>19</v>
      </c>
      <c r="AC234" t="s">
        <v>94</v>
      </c>
      <c r="AD234" t="s">
        <v>73</v>
      </c>
      <c r="AE234" t="s">
        <v>1171</v>
      </c>
      <c r="AF234" s="1">
        <v>7443266</v>
      </c>
      <c r="AG234" t="s">
        <v>848</v>
      </c>
      <c r="AH234">
        <v>0.46</v>
      </c>
      <c r="AI234" t="s">
        <v>25</v>
      </c>
      <c r="AJ234" t="s">
        <v>24</v>
      </c>
      <c r="AK234" t="s">
        <v>25</v>
      </c>
      <c r="AL234"/>
      <c r="AM234" t="s">
        <v>22</v>
      </c>
      <c r="AN234" t="s">
        <v>38</v>
      </c>
      <c r="AO234" t="s">
        <v>28</v>
      </c>
      <c r="AP234" t="s">
        <v>74</v>
      </c>
      <c r="AQ234" t="s">
        <v>29</v>
      </c>
      <c r="AR234" t="s">
        <v>30</v>
      </c>
      <c r="AS234"/>
      <c r="AT234" t="s">
        <v>469</v>
      </c>
      <c r="AU234" t="s">
        <v>79</v>
      </c>
      <c r="AV234" t="s">
        <v>852</v>
      </c>
    </row>
    <row r="235" spans="1:48" ht="15" x14ac:dyDescent="0.25">
      <c r="A235" s="3">
        <f t="shared" si="69"/>
        <v>234</v>
      </c>
      <c r="B235" s="3" t="str">
        <f t="shared" si="70"/>
        <v>SEMPHIL</v>
      </c>
      <c r="C235" s="3" t="str">
        <f t="shared" si="71"/>
        <v>SEMPHIL Production#5</v>
      </c>
      <c r="D235" s="3" t="str">
        <f t="shared" si="72"/>
        <v>Visual</v>
      </c>
      <c r="E235" s="3" t="str">
        <f t="shared" si="73"/>
        <v>Visual Inspection</v>
      </c>
      <c r="F235" s="3" t="str">
        <f t="shared" si="74"/>
        <v>Wait</v>
      </c>
      <c r="G235" s="3" t="str">
        <f t="shared" si="75"/>
        <v>AL4AP75</v>
      </c>
      <c r="H235" s="3" t="str">
        <f t="shared" si="76"/>
        <v>CL21A476MQYNNNB</v>
      </c>
      <c r="I235" s="11">
        <f t="shared" si="77"/>
        <v>673791</v>
      </c>
      <c r="J235" s="3" t="str">
        <f t="shared" si="78"/>
        <v>21</v>
      </c>
      <c r="K235" s="3" t="str">
        <f t="shared" si="79"/>
        <v>Normal</v>
      </c>
      <c r="L235" s="3" t="str">
        <f t="shared" si="80"/>
        <v>N</v>
      </c>
      <c r="M235" s="3">
        <f t="shared" si="81"/>
        <v>1.05</v>
      </c>
      <c r="N235" s="3" t="str">
        <f t="shared" si="82"/>
        <v>VIR-45</v>
      </c>
      <c r="O235" s="3" t="str">
        <f t="shared" si="83"/>
        <v>CHG</v>
      </c>
      <c r="P235" s="3" t="str">
        <f t="shared" si="84"/>
        <v>Visual_Normal-Newlot_1st Insp.</v>
      </c>
      <c r="Q235" s="3" t="str">
        <f t="shared" si="85"/>
        <v>IT team</v>
      </c>
      <c r="R235" s="3" t="str">
        <f t="shared" si="86"/>
        <v>R : In-house chip ( R )</v>
      </c>
      <c r="S235" s="3" t="str">
        <f t="shared" si="87"/>
        <v>NN</v>
      </c>
      <c r="T235" s="3" t="str">
        <f t="shared" si="88"/>
        <v>A,R,GSBT02(D-NA272PP112D)</v>
      </c>
      <c r="U235" s="3">
        <f t="shared" si="89"/>
        <v>0</v>
      </c>
      <c r="V235" s="3" t="str">
        <f t="shared" si="90"/>
        <v>VIR-45</v>
      </c>
      <c r="W235" s="3" t="str">
        <f t="shared" si="91"/>
        <v>VIR_New lot / Receiving</v>
      </c>
      <c r="X235" s="4"/>
      <c r="Y235">
        <v>234</v>
      </c>
      <c r="Z235" t="s">
        <v>18</v>
      </c>
      <c r="AA235" t="s">
        <v>20</v>
      </c>
      <c r="AB235" t="s">
        <v>19</v>
      </c>
      <c r="AC235" t="s">
        <v>94</v>
      </c>
      <c r="AD235" t="s">
        <v>657</v>
      </c>
      <c r="AE235" t="s">
        <v>1172</v>
      </c>
      <c r="AF235" s="1">
        <v>673791</v>
      </c>
      <c r="AG235" t="s">
        <v>848</v>
      </c>
      <c r="AH235">
        <v>1.05</v>
      </c>
      <c r="AI235" t="s">
        <v>25</v>
      </c>
      <c r="AJ235" t="s">
        <v>24</v>
      </c>
      <c r="AK235" t="s">
        <v>25</v>
      </c>
      <c r="AL235"/>
      <c r="AM235" t="s">
        <v>22</v>
      </c>
      <c r="AN235" t="s">
        <v>59</v>
      </c>
      <c r="AO235" t="s">
        <v>28</v>
      </c>
      <c r="AP235" t="s">
        <v>52</v>
      </c>
      <c r="AQ235" t="s">
        <v>29</v>
      </c>
      <c r="AR235" t="s">
        <v>30</v>
      </c>
      <c r="AS235"/>
      <c r="AT235" t="s">
        <v>469</v>
      </c>
      <c r="AU235" t="s">
        <v>349</v>
      </c>
      <c r="AV235" t="s">
        <v>852</v>
      </c>
    </row>
    <row r="236" spans="1:48" ht="15" x14ac:dyDescent="0.25">
      <c r="A236" s="3">
        <f t="shared" si="69"/>
        <v>235</v>
      </c>
      <c r="B236" s="3" t="str">
        <f t="shared" si="70"/>
        <v>SEMPHIL</v>
      </c>
      <c r="C236" s="3" t="str">
        <f t="shared" si="71"/>
        <v>SEMPHIL Production#5</v>
      </c>
      <c r="D236" s="3" t="str">
        <f t="shared" si="72"/>
        <v>Visual</v>
      </c>
      <c r="E236" s="3" t="str">
        <f t="shared" si="73"/>
        <v>Visual Inspection</v>
      </c>
      <c r="F236" s="3" t="str">
        <f t="shared" si="74"/>
        <v>Wait</v>
      </c>
      <c r="G236" s="3" t="str">
        <f t="shared" si="75"/>
        <v>AL4AP8J</v>
      </c>
      <c r="H236" s="3" t="str">
        <f t="shared" si="76"/>
        <v>CL10A106MQ8NNNB</v>
      </c>
      <c r="I236" s="11">
        <f t="shared" si="77"/>
        <v>3387447</v>
      </c>
      <c r="J236" s="3" t="str">
        <f t="shared" si="78"/>
        <v>10</v>
      </c>
      <c r="K236" s="3" t="str">
        <f t="shared" si="79"/>
        <v>Normal</v>
      </c>
      <c r="L236" s="3" t="str">
        <f t="shared" si="80"/>
        <v>N</v>
      </c>
      <c r="M236" s="3">
        <f t="shared" si="81"/>
        <v>0.53</v>
      </c>
      <c r="N236" s="3" t="str">
        <f t="shared" si="82"/>
        <v>VIR-60</v>
      </c>
      <c r="O236" s="3" t="str">
        <f t="shared" si="83"/>
        <v>MP</v>
      </c>
      <c r="P236" s="3" t="str">
        <f t="shared" si="84"/>
        <v>Visual_Normal-Newlot_1st Insp.</v>
      </c>
      <c r="Q236" s="3" t="str">
        <f t="shared" si="85"/>
        <v>IT team</v>
      </c>
      <c r="R236" s="3" t="str">
        <f t="shared" si="86"/>
        <v>R : In-house chip ( R )</v>
      </c>
      <c r="S236" s="3" t="str">
        <f t="shared" si="87"/>
        <v>NN</v>
      </c>
      <c r="T236" s="3" t="str">
        <f t="shared" si="88"/>
        <v>A,R,SBT030(D-NA272PP112)</v>
      </c>
      <c r="U236" s="3">
        <f t="shared" si="89"/>
        <v>0</v>
      </c>
      <c r="V236" s="3" t="str">
        <f t="shared" si="90"/>
        <v>VIR-60</v>
      </c>
      <c r="W236" s="3" t="str">
        <f t="shared" si="91"/>
        <v>VIR_New lot / Receiving</v>
      </c>
      <c r="X236" s="4"/>
      <c r="Y236">
        <v>235</v>
      </c>
      <c r="Z236" t="s">
        <v>18</v>
      </c>
      <c r="AA236" t="s">
        <v>20</v>
      </c>
      <c r="AB236" t="s">
        <v>19</v>
      </c>
      <c r="AC236" t="s">
        <v>94</v>
      </c>
      <c r="AD236" t="s">
        <v>35</v>
      </c>
      <c r="AE236" t="s">
        <v>1173</v>
      </c>
      <c r="AF236" s="1">
        <v>3387447</v>
      </c>
      <c r="AG236" t="s">
        <v>848</v>
      </c>
      <c r="AH236">
        <v>0.53</v>
      </c>
      <c r="AI236" t="s">
        <v>25</v>
      </c>
      <c r="AJ236" t="s">
        <v>24</v>
      </c>
      <c r="AK236" t="s">
        <v>25</v>
      </c>
      <c r="AL236"/>
      <c r="AM236" t="s">
        <v>22</v>
      </c>
      <c r="AN236" t="s">
        <v>27</v>
      </c>
      <c r="AO236" t="s">
        <v>28</v>
      </c>
      <c r="AP236" t="s">
        <v>34</v>
      </c>
      <c r="AQ236" t="s">
        <v>29</v>
      </c>
      <c r="AR236" t="s">
        <v>30</v>
      </c>
      <c r="AS236"/>
      <c r="AT236" t="s">
        <v>469</v>
      </c>
      <c r="AU236" t="s">
        <v>631</v>
      </c>
      <c r="AV236" t="s">
        <v>852</v>
      </c>
    </row>
    <row r="237" spans="1:48" ht="15" x14ac:dyDescent="0.25">
      <c r="A237" s="3">
        <f t="shared" si="69"/>
        <v>236</v>
      </c>
      <c r="B237" s="3" t="str">
        <f t="shared" si="70"/>
        <v>SEMPHIL</v>
      </c>
      <c r="C237" s="3" t="str">
        <f t="shared" si="71"/>
        <v>SEMPHIL Production#5</v>
      </c>
      <c r="D237" s="3" t="str">
        <f t="shared" si="72"/>
        <v>Visual</v>
      </c>
      <c r="E237" s="3" t="str">
        <f t="shared" si="73"/>
        <v>Visual Inspection</v>
      </c>
      <c r="F237" s="3" t="str">
        <f t="shared" si="74"/>
        <v>Run</v>
      </c>
      <c r="G237" s="3" t="str">
        <f t="shared" si="75"/>
        <v>AL4BPAL</v>
      </c>
      <c r="H237" s="3" t="str">
        <f t="shared" si="76"/>
        <v>CL21A226MQQNNNB</v>
      </c>
      <c r="I237" s="11">
        <f t="shared" si="77"/>
        <v>919058</v>
      </c>
      <c r="J237" s="3" t="str">
        <f t="shared" si="78"/>
        <v>21</v>
      </c>
      <c r="K237" s="3" t="str">
        <f t="shared" si="79"/>
        <v>Normal</v>
      </c>
      <c r="L237" s="3" t="str">
        <f t="shared" si="80"/>
        <v>N</v>
      </c>
      <c r="M237" s="3">
        <f t="shared" si="81"/>
        <v>4.07</v>
      </c>
      <c r="N237" s="3" t="str">
        <f t="shared" si="82"/>
        <v>VI_Line I</v>
      </c>
      <c r="O237" s="3" t="str">
        <f t="shared" si="83"/>
        <v>CHP</v>
      </c>
      <c r="P237" s="3" t="str">
        <f t="shared" si="84"/>
        <v>Visual_Normal-Newlot_1st Insp.</v>
      </c>
      <c r="Q237" s="3" t="str">
        <f t="shared" si="85"/>
        <v>IT team</v>
      </c>
      <c r="R237" s="3" t="str">
        <f t="shared" si="86"/>
        <v>R : In-house chip ( R )</v>
      </c>
      <c r="S237" s="3" t="str">
        <f t="shared" si="87"/>
        <v>NN</v>
      </c>
      <c r="T237" s="3" t="str">
        <f t="shared" si="88"/>
        <v>A,R,SBT030(D-NA272PP112)</v>
      </c>
      <c r="U237" s="3" t="str">
        <f t="shared" si="89"/>
        <v>VI108_Inspection(Wintec)_2Tr_4Sides_Mono</v>
      </c>
      <c r="V237" s="3">
        <f t="shared" si="90"/>
        <v>0</v>
      </c>
      <c r="W237" s="3" t="str">
        <f t="shared" si="91"/>
        <v>VI_Line I</v>
      </c>
      <c r="X237" s="4"/>
      <c r="Y237">
        <v>236</v>
      </c>
      <c r="Z237" t="s">
        <v>18</v>
      </c>
      <c r="AA237" t="s">
        <v>20</v>
      </c>
      <c r="AB237" t="s">
        <v>19</v>
      </c>
      <c r="AC237" t="s">
        <v>94</v>
      </c>
      <c r="AD237" t="s">
        <v>32</v>
      </c>
      <c r="AE237" t="s">
        <v>1174</v>
      </c>
      <c r="AF237" s="1">
        <v>919058</v>
      </c>
      <c r="AG237" t="s">
        <v>848</v>
      </c>
      <c r="AH237">
        <v>4.07</v>
      </c>
      <c r="AI237" t="s">
        <v>25</v>
      </c>
      <c r="AJ237" t="s">
        <v>24</v>
      </c>
      <c r="AK237" t="s">
        <v>25</v>
      </c>
      <c r="AL237"/>
      <c r="AM237" t="s">
        <v>106</v>
      </c>
      <c r="AN237" t="s">
        <v>38</v>
      </c>
      <c r="AO237" t="s">
        <v>28</v>
      </c>
      <c r="AP237" t="s">
        <v>34</v>
      </c>
      <c r="AQ237" t="s">
        <v>29</v>
      </c>
      <c r="AR237" t="s">
        <v>30</v>
      </c>
      <c r="AS237" t="s">
        <v>1175</v>
      </c>
      <c r="AT237" t="s">
        <v>1098</v>
      </c>
      <c r="AU237"/>
      <c r="AV237" t="s">
        <v>852</v>
      </c>
    </row>
    <row r="238" spans="1:48" ht="15" x14ac:dyDescent="0.25">
      <c r="A238" s="3">
        <f t="shared" si="69"/>
        <v>237</v>
      </c>
      <c r="B238" s="3" t="str">
        <f t="shared" si="70"/>
        <v>SEMPHIL</v>
      </c>
      <c r="C238" s="3" t="str">
        <f t="shared" si="71"/>
        <v>SEMPHIL Production#5</v>
      </c>
      <c r="D238" s="3" t="str">
        <f t="shared" si="72"/>
        <v>Visual</v>
      </c>
      <c r="E238" s="3" t="str">
        <f t="shared" si="73"/>
        <v>Visual Inspection</v>
      </c>
      <c r="F238" s="3" t="str">
        <f t="shared" si="74"/>
        <v>Wait</v>
      </c>
      <c r="G238" s="3" t="str">
        <f t="shared" si="75"/>
        <v>AL4CICR</v>
      </c>
      <c r="H238" s="3" t="str">
        <f t="shared" si="76"/>
        <v>CL03A104KP3NNNB</v>
      </c>
      <c r="I238" s="11">
        <f t="shared" si="77"/>
        <v>6610000</v>
      </c>
      <c r="J238" s="3" t="str">
        <f t="shared" si="78"/>
        <v>03</v>
      </c>
      <c r="K238" s="3" t="str">
        <f t="shared" si="79"/>
        <v>Warehouse</v>
      </c>
      <c r="L238" s="3" t="str">
        <f t="shared" si="80"/>
        <v>N</v>
      </c>
      <c r="M238" s="3">
        <f t="shared" si="81"/>
        <v>1.05</v>
      </c>
      <c r="N238" s="3" t="str">
        <f t="shared" si="82"/>
        <v>VIR-36</v>
      </c>
      <c r="O238" s="3" t="str">
        <f t="shared" si="83"/>
        <v>MP</v>
      </c>
      <c r="P238" s="3" t="str">
        <f t="shared" si="84"/>
        <v>Visual_Normal-Newlot_1st Insp.</v>
      </c>
      <c r="Q238" s="3" t="str">
        <f t="shared" si="85"/>
        <v>IT team</v>
      </c>
      <c r="R238" s="3" t="str">
        <f t="shared" si="86"/>
        <v>0 : ETC</v>
      </c>
      <c r="S238" s="3" t="str">
        <f t="shared" si="87"/>
        <v>NN</v>
      </c>
      <c r="T238" s="3" t="str">
        <f t="shared" si="88"/>
        <v>A,R,SBT030(D-NA272PP112)</v>
      </c>
      <c r="U238" s="3">
        <f t="shared" si="89"/>
        <v>0</v>
      </c>
      <c r="V238" s="3" t="str">
        <f t="shared" si="90"/>
        <v>VIR-36</v>
      </c>
      <c r="W238" s="3" t="str">
        <f t="shared" si="91"/>
        <v>VIR_New lot / Receiving</v>
      </c>
      <c r="X238" s="4"/>
      <c r="Y238">
        <v>237</v>
      </c>
      <c r="Z238" t="s">
        <v>18</v>
      </c>
      <c r="AA238" t="s">
        <v>20</v>
      </c>
      <c r="AB238" t="s">
        <v>19</v>
      </c>
      <c r="AC238" t="s">
        <v>94</v>
      </c>
      <c r="AD238" t="s">
        <v>125</v>
      </c>
      <c r="AE238" t="s">
        <v>1176</v>
      </c>
      <c r="AF238" s="1">
        <v>6610000</v>
      </c>
      <c r="AG238" t="s">
        <v>848</v>
      </c>
      <c r="AH238">
        <v>1.05</v>
      </c>
      <c r="AI238" t="s">
        <v>25</v>
      </c>
      <c r="AJ238" t="s">
        <v>24</v>
      </c>
      <c r="AK238" t="s">
        <v>467</v>
      </c>
      <c r="AL238"/>
      <c r="AM238" t="s">
        <v>22</v>
      </c>
      <c r="AN238" t="s">
        <v>27</v>
      </c>
      <c r="AO238" t="s">
        <v>28</v>
      </c>
      <c r="AP238" t="s">
        <v>34</v>
      </c>
      <c r="AQ238" t="s">
        <v>29</v>
      </c>
      <c r="AR238" t="s">
        <v>96</v>
      </c>
      <c r="AS238"/>
      <c r="AT238" t="s">
        <v>469</v>
      </c>
      <c r="AU238" t="s">
        <v>111</v>
      </c>
      <c r="AV238" t="s">
        <v>852</v>
      </c>
    </row>
    <row r="239" spans="1:48" ht="15" x14ac:dyDescent="0.25">
      <c r="A239" s="3">
        <f t="shared" si="69"/>
        <v>238</v>
      </c>
      <c r="B239" s="3" t="str">
        <f t="shared" si="70"/>
        <v>SEMPHIL</v>
      </c>
      <c r="C239" s="3" t="str">
        <f t="shared" si="71"/>
        <v>SEMPHIL Production#5</v>
      </c>
      <c r="D239" s="3" t="str">
        <f t="shared" si="72"/>
        <v>Visual</v>
      </c>
      <c r="E239" s="3" t="str">
        <f t="shared" si="73"/>
        <v>Visual Inspection</v>
      </c>
      <c r="F239" s="3" t="str">
        <f t="shared" si="74"/>
        <v>Wait</v>
      </c>
      <c r="G239" s="3" t="str">
        <f t="shared" si="75"/>
        <v>AL4CP8V</v>
      </c>
      <c r="H239" s="3" t="str">
        <f t="shared" si="76"/>
        <v>CL21A476MQYNNNB</v>
      </c>
      <c r="I239" s="11">
        <f t="shared" si="77"/>
        <v>551902</v>
      </c>
      <c r="J239" s="3" t="str">
        <f t="shared" si="78"/>
        <v>21</v>
      </c>
      <c r="K239" s="3" t="str">
        <f t="shared" si="79"/>
        <v>Normal</v>
      </c>
      <c r="L239" s="3" t="str">
        <f t="shared" si="80"/>
        <v>N</v>
      </c>
      <c r="M239" s="3">
        <f t="shared" si="81"/>
        <v>0.23</v>
      </c>
      <c r="N239" s="3" t="str">
        <f t="shared" si="82"/>
        <v>VIR-35</v>
      </c>
      <c r="O239" s="3" t="str">
        <f t="shared" si="83"/>
        <v>CHG</v>
      </c>
      <c r="P239" s="3" t="str">
        <f t="shared" si="84"/>
        <v>Visual_Normal-Newlot_1st Insp.</v>
      </c>
      <c r="Q239" s="3" t="str">
        <f t="shared" si="85"/>
        <v>IT team</v>
      </c>
      <c r="R239" s="3" t="str">
        <f t="shared" si="86"/>
        <v>R : In-house chip ( R )</v>
      </c>
      <c r="S239" s="3" t="str">
        <f t="shared" si="87"/>
        <v>NN</v>
      </c>
      <c r="T239" s="3" t="str">
        <f t="shared" si="88"/>
        <v>A,R,GSBT02(D-NA272PP112D)</v>
      </c>
      <c r="U239" s="3">
        <f t="shared" si="89"/>
        <v>0</v>
      </c>
      <c r="V239" s="3" t="str">
        <f t="shared" si="90"/>
        <v>VIR-35</v>
      </c>
      <c r="W239" s="3" t="str">
        <f t="shared" si="91"/>
        <v>VIR_New lot / Receiving</v>
      </c>
      <c r="X239" s="4"/>
      <c r="Y239">
        <v>238</v>
      </c>
      <c r="Z239" t="s">
        <v>18</v>
      </c>
      <c r="AA239" t="s">
        <v>20</v>
      </c>
      <c r="AB239" t="s">
        <v>19</v>
      </c>
      <c r="AC239" t="s">
        <v>94</v>
      </c>
      <c r="AD239" t="s">
        <v>657</v>
      </c>
      <c r="AE239" t="s">
        <v>1177</v>
      </c>
      <c r="AF239" s="1">
        <v>551902</v>
      </c>
      <c r="AG239" t="s">
        <v>848</v>
      </c>
      <c r="AH239">
        <v>0.23</v>
      </c>
      <c r="AI239" t="s">
        <v>25</v>
      </c>
      <c r="AJ239" t="s">
        <v>24</v>
      </c>
      <c r="AK239" t="s">
        <v>25</v>
      </c>
      <c r="AL239"/>
      <c r="AM239" t="s">
        <v>22</v>
      </c>
      <c r="AN239" t="s">
        <v>59</v>
      </c>
      <c r="AO239" t="s">
        <v>28</v>
      </c>
      <c r="AP239" t="s">
        <v>52</v>
      </c>
      <c r="AQ239" t="s">
        <v>29</v>
      </c>
      <c r="AR239" t="s">
        <v>30</v>
      </c>
      <c r="AS239"/>
      <c r="AT239" t="s">
        <v>469</v>
      </c>
      <c r="AU239" t="s">
        <v>33</v>
      </c>
      <c r="AV239" t="s">
        <v>852</v>
      </c>
    </row>
    <row r="240" spans="1:48" ht="15" x14ac:dyDescent="0.25">
      <c r="A240" s="3">
        <f t="shared" si="69"/>
        <v>239</v>
      </c>
      <c r="B240" s="3" t="str">
        <f t="shared" si="70"/>
        <v>SEMPHIL</v>
      </c>
      <c r="C240" s="3" t="str">
        <f t="shared" si="71"/>
        <v>SEMPHIL Production#5</v>
      </c>
      <c r="D240" s="3" t="str">
        <f t="shared" si="72"/>
        <v>Visual</v>
      </c>
      <c r="E240" s="3" t="str">
        <f t="shared" si="73"/>
        <v>Visual Inspection</v>
      </c>
      <c r="F240" s="3" t="str">
        <f t="shared" si="74"/>
        <v>Wait</v>
      </c>
      <c r="G240" s="3" t="str">
        <f t="shared" si="75"/>
        <v>AL4DHTT</v>
      </c>
      <c r="H240" s="3" t="str">
        <f t="shared" si="76"/>
        <v>CL05A334KA5NNNB</v>
      </c>
      <c r="I240" s="11">
        <f t="shared" si="77"/>
        <v>6815692</v>
      </c>
      <c r="J240" s="3" t="str">
        <f t="shared" si="78"/>
        <v>05</v>
      </c>
      <c r="K240" s="3" t="str">
        <f t="shared" si="79"/>
        <v>Warehouse</v>
      </c>
      <c r="L240" s="3" t="str">
        <f t="shared" si="80"/>
        <v>N</v>
      </c>
      <c r="M240" s="3">
        <f t="shared" si="81"/>
        <v>11.6</v>
      </c>
      <c r="N240" s="3" t="str">
        <f t="shared" si="82"/>
        <v>VIR-37</v>
      </c>
      <c r="O240" s="3" t="str">
        <f t="shared" si="83"/>
        <v>MP</v>
      </c>
      <c r="P240" s="3" t="str">
        <f t="shared" si="84"/>
        <v>Visual_Normal-Newlot_1st Insp.</v>
      </c>
      <c r="Q240" s="3" t="str">
        <f t="shared" si="85"/>
        <v>IT team</v>
      </c>
      <c r="R240" s="3" t="str">
        <f t="shared" si="86"/>
        <v>0 : ETC</v>
      </c>
      <c r="S240" s="3" t="str">
        <f t="shared" si="87"/>
        <v>NN</v>
      </c>
      <c r="T240" s="3" t="str">
        <f t="shared" si="88"/>
        <v>A,R,KBT03C(D-NA272PP112M)</v>
      </c>
      <c r="U240" s="3">
        <f t="shared" si="89"/>
        <v>0</v>
      </c>
      <c r="V240" s="3" t="str">
        <f t="shared" si="90"/>
        <v>VIR-37</v>
      </c>
      <c r="W240" s="3" t="str">
        <f t="shared" si="91"/>
        <v>VIR_New lot / Receiving</v>
      </c>
      <c r="X240" s="4"/>
      <c r="Y240">
        <v>239</v>
      </c>
      <c r="Z240" t="s">
        <v>18</v>
      </c>
      <c r="AA240" t="s">
        <v>20</v>
      </c>
      <c r="AB240" t="s">
        <v>19</v>
      </c>
      <c r="AC240" t="s">
        <v>94</v>
      </c>
      <c r="AD240" t="s">
        <v>1178</v>
      </c>
      <c r="AE240" t="s">
        <v>1179</v>
      </c>
      <c r="AF240" s="1">
        <v>6815692</v>
      </c>
      <c r="AG240" t="s">
        <v>848</v>
      </c>
      <c r="AH240">
        <v>11.6</v>
      </c>
      <c r="AI240" t="s">
        <v>25</v>
      </c>
      <c r="AJ240" t="s">
        <v>24</v>
      </c>
      <c r="AK240" t="s">
        <v>467</v>
      </c>
      <c r="AL240"/>
      <c r="AM240" t="s">
        <v>22</v>
      </c>
      <c r="AN240" t="s">
        <v>27</v>
      </c>
      <c r="AO240" t="s">
        <v>28</v>
      </c>
      <c r="AP240" t="s">
        <v>1180</v>
      </c>
      <c r="AQ240" t="s">
        <v>29</v>
      </c>
      <c r="AR240" t="s">
        <v>96</v>
      </c>
      <c r="AS240"/>
      <c r="AT240" t="s">
        <v>469</v>
      </c>
      <c r="AU240" t="s">
        <v>107</v>
      </c>
      <c r="AV240" t="s">
        <v>852</v>
      </c>
    </row>
    <row r="241" spans="1:48" ht="15" x14ac:dyDescent="0.25">
      <c r="A241" s="3">
        <f t="shared" si="69"/>
        <v>240</v>
      </c>
      <c r="B241" s="3" t="str">
        <f t="shared" si="70"/>
        <v>SEMPHIL</v>
      </c>
      <c r="C241" s="3" t="str">
        <f t="shared" si="71"/>
        <v>SEMPHIL Production#5</v>
      </c>
      <c r="D241" s="3" t="str">
        <f t="shared" si="72"/>
        <v>Visual</v>
      </c>
      <c r="E241" s="3" t="str">
        <f t="shared" si="73"/>
        <v>Visual Inspection</v>
      </c>
      <c r="F241" s="3" t="str">
        <f t="shared" si="74"/>
        <v>Run</v>
      </c>
      <c r="G241" s="3" t="str">
        <f t="shared" si="75"/>
        <v>AL4DP2B</v>
      </c>
      <c r="H241" s="3" t="str">
        <f t="shared" si="76"/>
        <v>CL21A226MQQNNNB</v>
      </c>
      <c r="I241" s="11">
        <f t="shared" si="77"/>
        <v>1262244</v>
      </c>
      <c r="J241" s="3" t="str">
        <f t="shared" si="78"/>
        <v>21</v>
      </c>
      <c r="K241" s="3" t="str">
        <f t="shared" si="79"/>
        <v>Normal</v>
      </c>
      <c r="L241" s="3" t="str">
        <f t="shared" si="80"/>
        <v>N</v>
      </c>
      <c r="M241" s="3">
        <f t="shared" si="81"/>
        <v>0.61</v>
      </c>
      <c r="N241" s="3" t="str">
        <f t="shared" si="82"/>
        <v>VI-M/C_RACK:VI104</v>
      </c>
      <c r="O241" s="3" t="str">
        <f t="shared" si="83"/>
        <v>MP</v>
      </c>
      <c r="P241" s="3" t="str">
        <f t="shared" si="84"/>
        <v>Visual_Normal-Newlot_1st Insp.</v>
      </c>
      <c r="Q241" s="3" t="str">
        <f t="shared" si="85"/>
        <v>IT team</v>
      </c>
      <c r="R241" s="3" t="str">
        <f t="shared" si="86"/>
        <v>R : In-house chip ( R )</v>
      </c>
      <c r="S241" s="3" t="str">
        <f t="shared" si="87"/>
        <v>NN</v>
      </c>
      <c r="T241" s="3" t="str">
        <f t="shared" si="88"/>
        <v>A,R,SBT030(D-NA272PP112)</v>
      </c>
      <c r="U241" s="3" t="str">
        <f t="shared" si="89"/>
        <v>VI104_Inspection(Wintec)_2Tr_4Sides_Mono</v>
      </c>
      <c r="V241" s="3" t="str">
        <f t="shared" si="90"/>
        <v>VI-M/C_RACK:VI104</v>
      </c>
      <c r="W241" s="3" t="str">
        <f t="shared" si="91"/>
        <v>VI_Line I</v>
      </c>
      <c r="X241" s="4"/>
      <c r="Y241">
        <v>240</v>
      </c>
      <c r="Z241" t="s">
        <v>18</v>
      </c>
      <c r="AA241" t="s">
        <v>20</v>
      </c>
      <c r="AB241" t="s">
        <v>19</v>
      </c>
      <c r="AC241" t="s">
        <v>94</v>
      </c>
      <c r="AD241" t="s">
        <v>32</v>
      </c>
      <c r="AE241" t="s">
        <v>1181</v>
      </c>
      <c r="AF241" s="1">
        <v>1262244</v>
      </c>
      <c r="AG241" t="s">
        <v>848</v>
      </c>
      <c r="AH241">
        <v>0.61</v>
      </c>
      <c r="AI241" t="s">
        <v>25</v>
      </c>
      <c r="AJ241" t="s">
        <v>24</v>
      </c>
      <c r="AK241" t="s">
        <v>25</v>
      </c>
      <c r="AL241"/>
      <c r="AM241" t="s">
        <v>106</v>
      </c>
      <c r="AN241" t="s">
        <v>27</v>
      </c>
      <c r="AO241" t="s">
        <v>28</v>
      </c>
      <c r="AP241" t="s">
        <v>34</v>
      </c>
      <c r="AQ241" t="s">
        <v>29</v>
      </c>
      <c r="AR241" t="s">
        <v>30</v>
      </c>
      <c r="AS241" t="s">
        <v>1182</v>
      </c>
      <c r="AT241" t="s">
        <v>1098</v>
      </c>
      <c r="AU241" t="s">
        <v>1183</v>
      </c>
      <c r="AV241" t="s">
        <v>852</v>
      </c>
    </row>
    <row r="242" spans="1:48" ht="15" x14ac:dyDescent="0.25">
      <c r="A242" s="3">
        <f t="shared" si="69"/>
        <v>241</v>
      </c>
      <c r="B242" s="3" t="str">
        <f t="shared" si="70"/>
        <v>SEMPHIL</v>
      </c>
      <c r="C242" s="3" t="str">
        <f t="shared" si="71"/>
        <v>SEMPHIL Production#5</v>
      </c>
      <c r="D242" s="3" t="str">
        <f t="shared" si="72"/>
        <v>Visual</v>
      </c>
      <c r="E242" s="3" t="str">
        <f t="shared" si="73"/>
        <v>Visual Inspection</v>
      </c>
      <c r="F242" s="3" t="str">
        <f t="shared" si="74"/>
        <v>Wait</v>
      </c>
      <c r="G242" s="3" t="str">
        <f t="shared" si="75"/>
        <v>AL4DP7N</v>
      </c>
      <c r="H242" s="3" t="str">
        <f t="shared" si="76"/>
        <v>CL21A226MQQNNNB</v>
      </c>
      <c r="I242" s="11">
        <f t="shared" si="77"/>
        <v>1246378</v>
      </c>
      <c r="J242" s="3" t="str">
        <f t="shared" si="78"/>
        <v>21</v>
      </c>
      <c r="K242" s="3" t="str">
        <f t="shared" si="79"/>
        <v>Normal</v>
      </c>
      <c r="L242" s="3" t="str">
        <f t="shared" si="80"/>
        <v>N</v>
      </c>
      <c r="M242" s="3">
        <f t="shared" si="81"/>
        <v>4.34</v>
      </c>
      <c r="N242" s="3" t="str">
        <f t="shared" si="82"/>
        <v>VIR-15</v>
      </c>
      <c r="O242" s="3" t="str">
        <f t="shared" si="83"/>
        <v>MP</v>
      </c>
      <c r="P242" s="3" t="str">
        <f t="shared" si="84"/>
        <v>Visual_Normal-Newlot_1st Insp.</v>
      </c>
      <c r="Q242" s="3" t="str">
        <f t="shared" si="85"/>
        <v>IT team</v>
      </c>
      <c r="R242" s="3" t="str">
        <f t="shared" si="86"/>
        <v>R : In-house chip ( R )</v>
      </c>
      <c r="S242" s="3" t="str">
        <f t="shared" si="87"/>
        <v>NN</v>
      </c>
      <c r="T242" s="3" t="str">
        <f t="shared" si="88"/>
        <v>A,R,SBT030(D-NA272PP112)</v>
      </c>
      <c r="U242" s="3">
        <f t="shared" si="89"/>
        <v>0</v>
      </c>
      <c r="V242" s="3" t="str">
        <f t="shared" si="90"/>
        <v>VIR-15</v>
      </c>
      <c r="W242" s="3" t="str">
        <f t="shared" si="91"/>
        <v>VIR_Line H</v>
      </c>
      <c r="X242" s="4"/>
      <c r="Y242">
        <v>241</v>
      </c>
      <c r="Z242" t="s">
        <v>18</v>
      </c>
      <c r="AA242" t="s">
        <v>20</v>
      </c>
      <c r="AB242" t="s">
        <v>19</v>
      </c>
      <c r="AC242" t="s">
        <v>94</v>
      </c>
      <c r="AD242" t="s">
        <v>32</v>
      </c>
      <c r="AE242" t="s">
        <v>1184</v>
      </c>
      <c r="AF242" s="1">
        <v>1246378</v>
      </c>
      <c r="AG242" t="s">
        <v>848</v>
      </c>
      <c r="AH242">
        <v>4.34</v>
      </c>
      <c r="AI242" t="s">
        <v>25</v>
      </c>
      <c r="AJ242" t="s">
        <v>24</v>
      </c>
      <c r="AK242" t="s">
        <v>25</v>
      </c>
      <c r="AL242"/>
      <c r="AM242" t="s">
        <v>22</v>
      </c>
      <c r="AN242" t="s">
        <v>27</v>
      </c>
      <c r="AO242" t="s">
        <v>28</v>
      </c>
      <c r="AP242" t="s">
        <v>34</v>
      </c>
      <c r="AQ242" t="s">
        <v>29</v>
      </c>
      <c r="AR242" t="s">
        <v>30</v>
      </c>
      <c r="AS242"/>
      <c r="AT242" t="s">
        <v>495</v>
      </c>
      <c r="AU242" t="s">
        <v>158</v>
      </c>
      <c r="AV242" t="s">
        <v>852</v>
      </c>
    </row>
    <row r="243" spans="1:48" ht="15" x14ac:dyDescent="0.25">
      <c r="A243" s="3">
        <f t="shared" si="69"/>
        <v>242</v>
      </c>
      <c r="B243" s="3" t="str">
        <f t="shared" si="70"/>
        <v>SEMPHIL</v>
      </c>
      <c r="C243" s="3" t="str">
        <f t="shared" si="71"/>
        <v>SEMPHIL Production#5</v>
      </c>
      <c r="D243" s="3" t="str">
        <f t="shared" si="72"/>
        <v>Visual</v>
      </c>
      <c r="E243" s="3" t="str">
        <f t="shared" si="73"/>
        <v>Visual Inspection</v>
      </c>
      <c r="F243" s="3" t="str">
        <f t="shared" si="74"/>
        <v>Wait</v>
      </c>
      <c r="G243" s="3" t="str">
        <f t="shared" si="75"/>
        <v>AL4FP6D</v>
      </c>
      <c r="H243" s="3" t="str">
        <f t="shared" si="76"/>
        <v>CL21A226MQQNNNB</v>
      </c>
      <c r="I243" s="11">
        <f t="shared" si="77"/>
        <v>1349640</v>
      </c>
      <c r="J243" s="3" t="str">
        <f t="shared" si="78"/>
        <v>21</v>
      </c>
      <c r="K243" s="3" t="str">
        <f t="shared" si="79"/>
        <v>Normal</v>
      </c>
      <c r="L243" s="3" t="str">
        <f t="shared" si="80"/>
        <v>N</v>
      </c>
      <c r="M243" s="3">
        <f t="shared" si="81"/>
        <v>4.3600000000000003</v>
      </c>
      <c r="N243" s="3" t="str">
        <f t="shared" si="82"/>
        <v>VIR-10</v>
      </c>
      <c r="O243" s="3" t="str">
        <f t="shared" si="83"/>
        <v>MP</v>
      </c>
      <c r="P243" s="3" t="str">
        <f t="shared" si="84"/>
        <v>Visual_Normal-Newlot_1st Insp.</v>
      </c>
      <c r="Q243" s="3" t="str">
        <f t="shared" si="85"/>
        <v>IT team</v>
      </c>
      <c r="R243" s="3" t="str">
        <f t="shared" si="86"/>
        <v>R : In-house chip ( R )</v>
      </c>
      <c r="S243" s="3" t="str">
        <f t="shared" si="87"/>
        <v>NN</v>
      </c>
      <c r="T243" s="3" t="str">
        <f t="shared" si="88"/>
        <v>A,R,SBT030(D-NA272PP112)</v>
      </c>
      <c r="U243" s="3">
        <f t="shared" si="89"/>
        <v>0</v>
      </c>
      <c r="V243" s="3" t="str">
        <f t="shared" si="90"/>
        <v>VIR-10</v>
      </c>
      <c r="W243" s="3" t="str">
        <f t="shared" si="91"/>
        <v>VIR_Line C</v>
      </c>
      <c r="X243" s="4"/>
      <c r="Y243">
        <v>242</v>
      </c>
      <c r="Z243" t="s">
        <v>18</v>
      </c>
      <c r="AA243" t="s">
        <v>20</v>
      </c>
      <c r="AB243" t="s">
        <v>19</v>
      </c>
      <c r="AC243" t="s">
        <v>94</v>
      </c>
      <c r="AD243" t="s">
        <v>32</v>
      </c>
      <c r="AE243" t="s">
        <v>1185</v>
      </c>
      <c r="AF243" s="1">
        <v>1349640</v>
      </c>
      <c r="AG243" t="s">
        <v>848</v>
      </c>
      <c r="AH243">
        <v>4.3600000000000003</v>
      </c>
      <c r="AI243" t="s">
        <v>25</v>
      </c>
      <c r="AJ243" t="s">
        <v>24</v>
      </c>
      <c r="AK243" t="s">
        <v>25</v>
      </c>
      <c r="AL243"/>
      <c r="AM243" t="s">
        <v>22</v>
      </c>
      <c r="AN243" t="s">
        <v>27</v>
      </c>
      <c r="AO243" t="s">
        <v>28</v>
      </c>
      <c r="AP243" t="s">
        <v>34</v>
      </c>
      <c r="AQ243" t="s">
        <v>29</v>
      </c>
      <c r="AR243" t="s">
        <v>30</v>
      </c>
      <c r="AS243"/>
      <c r="AT243" t="s">
        <v>580</v>
      </c>
      <c r="AU243" t="s">
        <v>222</v>
      </c>
      <c r="AV243" t="s">
        <v>852</v>
      </c>
    </row>
    <row r="244" spans="1:48" ht="15" x14ac:dyDescent="0.25">
      <c r="A244" s="3">
        <f t="shared" si="69"/>
        <v>243</v>
      </c>
      <c r="B244" s="3" t="str">
        <f t="shared" si="70"/>
        <v>SEMPHIL</v>
      </c>
      <c r="C244" s="3" t="str">
        <f t="shared" si="71"/>
        <v>SEMPHIL Production#5</v>
      </c>
      <c r="D244" s="3" t="str">
        <f t="shared" si="72"/>
        <v>Visual</v>
      </c>
      <c r="E244" s="3" t="str">
        <f t="shared" si="73"/>
        <v>Visual Inspection</v>
      </c>
      <c r="F244" s="3" t="str">
        <f t="shared" si="74"/>
        <v>Run</v>
      </c>
      <c r="G244" s="3" t="str">
        <f t="shared" si="75"/>
        <v>AL4FP8N</v>
      </c>
      <c r="H244" s="3" t="str">
        <f t="shared" si="76"/>
        <v>CL10A106MQ8NNNB</v>
      </c>
      <c r="I244" s="11">
        <f t="shared" si="77"/>
        <v>3335059</v>
      </c>
      <c r="J244" s="3" t="str">
        <f t="shared" si="78"/>
        <v>10</v>
      </c>
      <c r="K244" s="3" t="str">
        <f t="shared" si="79"/>
        <v>Normal</v>
      </c>
      <c r="L244" s="3" t="str">
        <f t="shared" si="80"/>
        <v>N</v>
      </c>
      <c r="M244" s="3">
        <f t="shared" si="81"/>
        <v>1.22</v>
      </c>
      <c r="N244" s="3" t="str">
        <f t="shared" si="82"/>
        <v>VI-M/C_RACK:VI086</v>
      </c>
      <c r="O244" s="3" t="str">
        <f t="shared" si="83"/>
        <v>MP</v>
      </c>
      <c r="P244" s="3" t="str">
        <f t="shared" si="84"/>
        <v>Visual_Normal-Newlot_1st Insp.</v>
      </c>
      <c r="Q244" s="3" t="str">
        <f t="shared" si="85"/>
        <v>IT team</v>
      </c>
      <c r="R244" s="3" t="str">
        <f t="shared" si="86"/>
        <v>R : In-house chip ( R )</v>
      </c>
      <c r="S244" s="3" t="str">
        <f t="shared" si="87"/>
        <v>NN</v>
      </c>
      <c r="T244" s="3" t="str">
        <f t="shared" si="88"/>
        <v>A,R,SBT030(D-NA272PP112)</v>
      </c>
      <c r="U244" s="3" t="str">
        <f t="shared" si="89"/>
        <v>VI086_Inspection(SEMCO)_2Tr_4Sides_Color-G1</v>
      </c>
      <c r="V244" s="3" t="str">
        <f t="shared" si="90"/>
        <v>VI-M/C_RACK:VI086</v>
      </c>
      <c r="W244" s="3" t="str">
        <f t="shared" si="91"/>
        <v>VI_Line E</v>
      </c>
      <c r="X244" s="4"/>
      <c r="Y244">
        <v>243</v>
      </c>
      <c r="Z244" t="s">
        <v>18</v>
      </c>
      <c r="AA244" t="s">
        <v>20</v>
      </c>
      <c r="AB244" t="s">
        <v>19</v>
      </c>
      <c r="AC244" t="s">
        <v>94</v>
      </c>
      <c r="AD244" t="s">
        <v>35</v>
      </c>
      <c r="AE244" t="s">
        <v>1186</v>
      </c>
      <c r="AF244" s="1">
        <v>3335059</v>
      </c>
      <c r="AG244" t="s">
        <v>848</v>
      </c>
      <c r="AH244">
        <v>1.22</v>
      </c>
      <c r="AI244" t="s">
        <v>25</v>
      </c>
      <c r="AJ244" t="s">
        <v>24</v>
      </c>
      <c r="AK244" t="s">
        <v>25</v>
      </c>
      <c r="AL244"/>
      <c r="AM244" t="s">
        <v>106</v>
      </c>
      <c r="AN244" t="s">
        <v>27</v>
      </c>
      <c r="AO244" t="s">
        <v>28</v>
      </c>
      <c r="AP244" t="s">
        <v>34</v>
      </c>
      <c r="AQ244" t="s">
        <v>29</v>
      </c>
      <c r="AR244" t="s">
        <v>30</v>
      </c>
      <c r="AS244" t="s">
        <v>533</v>
      </c>
      <c r="AT244" t="s">
        <v>474</v>
      </c>
      <c r="AU244" t="s">
        <v>1187</v>
      </c>
      <c r="AV244" t="s">
        <v>852</v>
      </c>
    </row>
    <row r="245" spans="1:48" ht="15" x14ac:dyDescent="0.25">
      <c r="A245" s="3">
        <f t="shared" si="69"/>
        <v>244</v>
      </c>
      <c r="B245" s="3" t="str">
        <f t="shared" si="70"/>
        <v>SEMPHIL</v>
      </c>
      <c r="C245" s="3" t="str">
        <f t="shared" si="71"/>
        <v>SEMPHIL Production#5</v>
      </c>
      <c r="D245" s="3" t="str">
        <f t="shared" si="72"/>
        <v>Visual</v>
      </c>
      <c r="E245" s="3" t="str">
        <f t="shared" si="73"/>
        <v>Visual Inspection</v>
      </c>
      <c r="F245" s="3" t="str">
        <f t="shared" si="74"/>
        <v>Wait</v>
      </c>
      <c r="G245" s="3" t="str">
        <f t="shared" si="75"/>
        <v>AL4FP9I</v>
      </c>
      <c r="H245" s="3" t="str">
        <f t="shared" si="76"/>
        <v>CL21A226MQQNNNB</v>
      </c>
      <c r="I245" s="11">
        <f t="shared" si="77"/>
        <v>2667820</v>
      </c>
      <c r="J245" s="3" t="str">
        <f t="shared" si="78"/>
        <v>21</v>
      </c>
      <c r="K245" s="3" t="str">
        <f t="shared" si="79"/>
        <v>Normal</v>
      </c>
      <c r="L245" s="3" t="str">
        <f t="shared" si="80"/>
        <v>N</v>
      </c>
      <c r="M245" s="3">
        <f t="shared" si="81"/>
        <v>0.48</v>
      </c>
      <c r="N245" s="3" t="str">
        <f t="shared" si="82"/>
        <v>VIR-58</v>
      </c>
      <c r="O245" s="3" t="str">
        <f t="shared" si="83"/>
        <v>MP</v>
      </c>
      <c r="P245" s="3" t="str">
        <f t="shared" si="84"/>
        <v>Visual_Normal-Newlot_1st Insp.</v>
      </c>
      <c r="Q245" s="3" t="str">
        <f t="shared" si="85"/>
        <v>IT team</v>
      </c>
      <c r="R245" s="3" t="str">
        <f t="shared" si="86"/>
        <v>R : In-house chip ( R )</v>
      </c>
      <c r="S245" s="3" t="str">
        <f t="shared" si="87"/>
        <v>NN</v>
      </c>
      <c r="T245" s="3" t="str">
        <f t="shared" si="88"/>
        <v>A,R,SBT030(D-NA272PP112)</v>
      </c>
      <c r="U245" s="3">
        <f t="shared" si="89"/>
        <v>0</v>
      </c>
      <c r="V245" s="3" t="str">
        <f t="shared" si="90"/>
        <v>VIR-58</v>
      </c>
      <c r="W245" s="3" t="str">
        <f t="shared" si="91"/>
        <v>VIR_New lot / Receiving</v>
      </c>
      <c r="X245" s="4"/>
      <c r="Y245">
        <v>244</v>
      </c>
      <c r="Z245" t="s">
        <v>18</v>
      </c>
      <c r="AA245" t="s">
        <v>20</v>
      </c>
      <c r="AB245" t="s">
        <v>19</v>
      </c>
      <c r="AC245" t="s">
        <v>94</v>
      </c>
      <c r="AD245" t="s">
        <v>32</v>
      </c>
      <c r="AE245" t="s">
        <v>1188</v>
      </c>
      <c r="AF245" s="1">
        <v>2667820</v>
      </c>
      <c r="AG245" t="s">
        <v>848</v>
      </c>
      <c r="AH245">
        <v>0.48</v>
      </c>
      <c r="AI245" t="s">
        <v>25</v>
      </c>
      <c r="AJ245" t="s">
        <v>24</v>
      </c>
      <c r="AK245" t="s">
        <v>25</v>
      </c>
      <c r="AL245"/>
      <c r="AM245" t="s">
        <v>22</v>
      </c>
      <c r="AN245" t="s">
        <v>27</v>
      </c>
      <c r="AO245" t="s">
        <v>28</v>
      </c>
      <c r="AP245" t="s">
        <v>34</v>
      </c>
      <c r="AQ245" t="s">
        <v>29</v>
      </c>
      <c r="AR245" t="s">
        <v>30</v>
      </c>
      <c r="AS245"/>
      <c r="AT245" t="s">
        <v>469</v>
      </c>
      <c r="AU245" t="s">
        <v>159</v>
      </c>
      <c r="AV245" t="s">
        <v>852</v>
      </c>
    </row>
    <row r="246" spans="1:48" ht="15" x14ac:dyDescent="0.25">
      <c r="A246" s="3">
        <f t="shared" si="69"/>
        <v>245</v>
      </c>
      <c r="B246" s="3" t="str">
        <f t="shared" si="70"/>
        <v>SEMPHIL</v>
      </c>
      <c r="C246" s="3" t="str">
        <f t="shared" si="71"/>
        <v>SEMPHIL Production#5</v>
      </c>
      <c r="D246" s="3" t="str">
        <f t="shared" si="72"/>
        <v>Visual</v>
      </c>
      <c r="E246" s="3" t="str">
        <f t="shared" si="73"/>
        <v>Visual Inspection</v>
      </c>
      <c r="F246" s="3" t="str">
        <f t="shared" si="74"/>
        <v>Wait</v>
      </c>
      <c r="G246" s="3" t="str">
        <f t="shared" si="75"/>
        <v>AL4GP4D</v>
      </c>
      <c r="H246" s="3" t="str">
        <f t="shared" si="76"/>
        <v>CL21A226MQQNNNB</v>
      </c>
      <c r="I246" s="11">
        <f t="shared" si="77"/>
        <v>1295449</v>
      </c>
      <c r="J246" s="3" t="str">
        <f t="shared" si="78"/>
        <v>21</v>
      </c>
      <c r="K246" s="3" t="str">
        <f t="shared" si="79"/>
        <v>Normal</v>
      </c>
      <c r="L246" s="3" t="str">
        <f t="shared" si="80"/>
        <v>N</v>
      </c>
      <c r="M246" s="3">
        <f t="shared" si="81"/>
        <v>0.61</v>
      </c>
      <c r="N246" s="3" t="str">
        <f t="shared" si="82"/>
        <v>VIR-14</v>
      </c>
      <c r="O246" s="3" t="str">
        <f t="shared" si="83"/>
        <v>MP</v>
      </c>
      <c r="P246" s="3" t="str">
        <f t="shared" si="84"/>
        <v>Visual_Normal-Newlot_1st Insp.</v>
      </c>
      <c r="Q246" s="3" t="str">
        <f t="shared" si="85"/>
        <v>IT team</v>
      </c>
      <c r="R246" s="3" t="str">
        <f t="shared" si="86"/>
        <v>R : In-house chip ( R )</v>
      </c>
      <c r="S246" s="3" t="str">
        <f t="shared" si="87"/>
        <v>NN</v>
      </c>
      <c r="T246" s="3" t="str">
        <f t="shared" si="88"/>
        <v>A,R,SBT030(D-NA272PP112)</v>
      </c>
      <c r="U246" s="3">
        <f t="shared" si="89"/>
        <v>0</v>
      </c>
      <c r="V246" s="3" t="str">
        <f t="shared" si="90"/>
        <v>VIR-14</v>
      </c>
      <c r="W246" s="3" t="str">
        <f t="shared" si="91"/>
        <v>VIR_Line G</v>
      </c>
      <c r="X246" s="4"/>
      <c r="Y246">
        <v>245</v>
      </c>
      <c r="Z246" t="s">
        <v>18</v>
      </c>
      <c r="AA246" t="s">
        <v>20</v>
      </c>
      <c r="AB246" t="s">
        <v>19</v>
      </c>
      <c r="AC246" t="s">
        <v>94</v>
      </c>
      <c r="AD246" t="s">
        <v>32</v>
      </c>
      <c r="AE246" t="s">
        <v>1189</v>
      </c>
      <c r="AF246" s="1">
        <v>1295449</v>
      </c>
      <c r="AG246" t="s">
        <v>848</v>
      </c>
      <c r="AH246">
        <v>0.61</v>
      </c>
      <c r="AI246" t="s">
        <v>25</v>
      </c>
      <c r="AJ246" t="s">
        <v>24</v>
      </c>
      <c r="AK246" t="s">
        <v>25</v>
      </c>
      <c r="AL246"/>
      <c r="AM246" t="s">
        <v>22</v>
      </c>
      <c r="AN246" t="s">
        <v>27</v>
      </c>
      <c r="AO246" t="s">
        <v>28</v>
      </c>
      <c r="AP246" t="s">
        <v>34</v>
      </c>
      <c r="AQ246" t="s">
        <v>29</v>
      </c>
      <c r="AR246" t="s">
        <v>30</v>
      </c>
      <c r="AS246"/>
      <c r="AT246" t="s">
        <v>496</v>
      </c>
      <c r="AU246" t="s">
        <v>123</v>
      </c>
      <c r="AV246" t="s">
        <v>852</v>
      </c>
    </row>
    <row r="247" spans="1:48" ht="15" x14ac:dyDescent="0.25">
      <c r="A247" s="3">
        <f t="shared" si="69"/>
        <v>246</v>
      </c>
      <c r="B247" s="3" t="str">
        <f t="shared" si="70"/>
        <v>SEMPHIL</v>
      </c>
      <c r="C247" s="3" t="str">
        <f t="shared" si="71"/>
        <v>SEMPHIL Production#5</v>
      </c>
      <c r="D247" s="3" t="str">
        <f t="shared" si="72"/>
        <v>Visual</v>
      </c>
      <c r="E247" s="3" t="str">
        <f t="shared" si="73"/>
        <v>Visual Inspection</v>
      </c>
      <c r="F247" s="3" t="str">
        <f t="shared" si="74"/>
        <v>Run</v>
      </c>
      <c r="G247" s="3" t="str">
        <f t="shared" si="75"/>
        <v>AL4HP3Z</v>
      </c>
      <c r="H247" s="3" t="str">
        <f t="shared" si="76"/>
        <v>CL10A106MQ8NNNB</v>
      </c>
      <c r="I247" s="11">
        <f t="shared" si="77"/>
        <v>3446311</v>
      </c>
      <c r="J247" s="3" t="str">
        <f t="shared" si="78"/>
        <v>10</v>
      </c>
      <c r="K247" s="3" t="str">
        <f t="shared" si="79"/>
        <v>Normal</v>
      </c>
      <c r="L247" s="3" t="str">
        <f t="shared" si="80"/>
        <v>N</v>
      </c>
      <c r="M247" s="3">
        <f t="shared" si="81"/>
        <v>0.85</v>
      </c>
      <c r="N247" s="3" t="str">
        <f t="shared" si="82"/>
        <v>VI-M/C_RACK:VI184</v>
      </c>
      <c r="O247" s="3" t="str">
        <f t="shared" si="83"/>
        <v>MP</v>
      </c>
      <c r="P247" s="3" t="str">
        <f t="shared" si="84"/>
        <v>Visual_Normal-Newlot_1st Insp.</v>
      </c>
      <c r="Q247" s="3" t="str">
        <f t="shared" si="85"/>
        <v>IT team</v>
      </c>
      <c r="R247" s="3" t="str">
        <f t="shared" si="86"/>
        <v>R : In-house chip ( R )</v>
      </c>
      <c r="S247" s="3" t="str">
        <f t="shared" si="87"/>
        <v>NN</v>
      </c>
      <c r="T247" s="3" t="str">
        <f t="shared" si="88"/>
        <v>A,R,SBT030(D-NA272PP112)</v>
      </c>
      <c r="U247" s="3" t="str">
        <f t="shared" si="89"/>
        <v>VI184_Inspection(Wintec)_2Tr_6Sides_Mono</v>
      </c>
      <c r="V247" s="3" t="str">
        <f t="shared" si="90"/>
        <v>VI-M/C_RACK:VI184</v>
      </c>
      <c r="W247" s="3" t="str">
        <f t="shared" si="91"/>
        <v>VI_Line H</v>
      </c>
      <c r="X247" s="4"/>
      <c r="Y247">
        <v>246</v>
      </c>
      <c r="Z247" t="s">
        <v>18</v>
      </c>
      <c r="AA247" t="s">
        <v>20</v>
      </c>
      <c r="AB247" t="s">
        <v>19</v>
      </c>
      <c r="AC247" t="s">
        <v>94</v>
      </c>
      <c r="AD247" t="s">
        <v>35</v>
      </c>
      <c r="AE247" t="s">
        <v>1190</v>
      </c>
      <c r="AF247" s="1">
        <v>3446311</v>
      </c>
      <c r="AG247" t="s">
        <v>848</v>
      </c>
      <c r="AH247">
        <v>0.85</v>
      </c>
      <c r="AI247" t="s">
        <v>25</v>
      </c>
      <c r="AJ247" t="s">
        <v>24</v>
      </c>
      <c r="AK247" t="s">
        <v>25</v>
      </c>
      <c r="AL247"/>
      <c r="AM247" t="s">
        <v>106</v>
      </c>
      <c r="AN247" t="s">
        <v>27</v>
      </c>
      <c r="AO247" t="s">
        <v>28</v>
      </c>
      <c r="AP247" t="s">
        <v>34</v>
      </c>
      <c r="AQ247" t="s">
        <v>29</v>
      </c>
      <c r="AR247" t="s">
        <v>30</v>
      </c>
      <c r="AS247" t="s">
        <v>577</v>
      </c>
      <c r="AT247" t="s">
        <v>510</v>
      </c>
      <c r="AU247" t="s">
        <v>201</v>
      </c>
      <c r="AV247" t="s">
        <v>852</v>
      </c>
    </row>
    <row r="248" spans="1:48" ht="15" x14ac:dyDescent="0.25">
      <c r="A248" s="3">
        <f t="shared" si="69"/>
        <v>247</v>
      </c>
      <c r="B248" s="3" t="str">
        <f t="shared" si="70"/>
        <v>SEMPHIL</v>
      </c>
      <c r="C248" s="3" t="str">
        <f t="shared" si="71"/>
        <v>SEMPHIL Production#5</v>
      </c>
      <c r="D248" s="3" t="str">
        <f t="shared" si="72"/>
        <v>Visual</v>
      </c>
      <c r="E248" s="3" t="str">
        <f t="shared" si="73"/>
        <v>Visual Inspection</v>
      </c>
      <c r="F248" s="3" t="str">
        <f t="shared" si="74"/>
        <v>Wait</v>
      </c>
      <c r="G248" s="3" t="str">
        <f t="shared" si="75"/>
        <v>AL4IP31</v>
      </c>
      <c r="H248" s="3" t="str">
        <f t="shared" si="76"/>
        <v>CL21A476MQYNNNB</v>
      </c>
      <c r="I248" s="11">
        <f t="shared" si="77"/>
        <v>595310</v>
      </c>
      <c r="J248" s="3" t="str">
        <f t="shared" si="78"/>
        <v>21</v>
      </c>
      <c r="K248" s="3" t="str">
        <f t="shared" si="79"/>
        <v>Normal</v>
      </c>
      <c r="L248" s="3" t="str">
        <f t="shared" si="80"/>
        <v>N</v>
      </c>
      <c r="M248" s="3">
        <f t="shared" si="81"/>
        <v>1.05</v>
      </c>
      <c r="N248" s="3" t="str">
        <f t="shared" si="82"/>
        <v>VIR-45</v>
      </c>
      <c r="O248" s="3" t="str">
        <f t="shared" si="83"/>
        <v>CHG</v>
      </c>
      <c r="P248" s="3" t="str">
        <f t="shared" si="84"/>
        <v>Visual_Normal-Newlot_1st Insp.</v>
      </c>
      <c r="Q248" s="3" t="str">
        <f t="shared" si="85"/>
        <v>IT team</v>
      </c>
      <c r="R248" s="3" t="str">
        <f t="shared" si="86"/>
        <v>R : In-house chip ( R )</v>
      </c>
      <c r="S248" s="3" t="str">
        <f t="shared" si="87"/>
        <v>NN</v>
      </c>
      <c r="T248" s="3" t="str">
        <f t="shared" si="88"/>
        <v>A,R,GSBT02(D-NA272PP112D)</v>
      </c>
      <c r="U248" s="3">
        <f t="shared" si="89"/>
        <v>0</v>
      </c>
      <c r="V248" s="3" t="str">
        <f t="shared" si="90"/>
        <v>VIR-45</v>
      </c>
      <c r="W248" s="3" t="str">
        <f t="shared" si="91"/>
        <v>VIR_New lot / Receiving</v>
      </c>
      <c r="X248" s="4"/>
      <c r="Y248">
        <v>247</v>
      </c>
      <c r="Z248" t="s">
        <v>18</v>
      </c>
      <c r="AA248" t="s">
        <v>20</v>
      </c>
      <c r="AB248" t="s">
        <v>19</v>
      </c>
      <c r="AC248" t="s">
        <v>94</v>
      </c>
      <c r="AD248" t="s">
        <v>657</v>
      </c>
      <c r="AE248" t="s">
        <v>1191</v>
      </c>
      <c r="AF248" s="1">
        <v>595310</v>
      </c>
      <c r="AG248" t="s">
        <v>848</v>
      </c>
      <c r="AH248">
        <v>1.05</v>
      </c>
      <c r="AI248" t="s">
        <v>25</v>
      </c>
      <c r="AJ248" t="s">
        <v>24</v>
      </c>
      <c r="AK248" t="s">
        <v>25</v>
      </c>
      <c r="AL248"/>
      <c r="AM248" t="s">
        <v>22</v>
      </c>
      <c r="AN248" t="s">
        <v>59</v>
      </c>
      <c r="AO248" t="s">
        <v>28</v>
      </c>
      <c r="AP248" t="s">
        <v>52</v>
      </c>
      <c r="AQ248" t="s">
        <v>29</v>
      </c>
      <c r="AR248" t="s">
        <v>30</v>
      </c>
      <c r="AS248"/>
      <c r="AT248" t="s">
        <v>469</v>
      </c>
      <c r="AU248" t="s">
        <v>349</v>
      </c>
      <c r="AV248" t="s">
        <v>852</v>
      </c>
    </row>
    <row r="249" spans="1:48" ht="15" x14ac:dyDescent="0.25">
      <c r="A249" s="3">
        <f t="shared" si="69"/>
        <v>248</v>
      </c>
      <c r="B249" s="3" t="str">
        <f t="shared" si="70"/>
        <v>SEMPHIL</v>
      </c>
      <c r="C249" s="3" t="str">
        <f t="shared" si="71"/>
        <v>SEMPHIL Production#5</v>
      </c>
      <c r="D249" s="3" t="str">
        <f t="shared" si="72"/>
        <v>Visual</v>
      </c>
      <c r="E249" s="3" t="str">
        <f t="shared" si="73"/>
        <v>Visual Inspection</v>
      </c>
      <c r="F249" s="3" t="str">
        <f t="shared" si="74"/>
        <v>Run</v>
      </c>
      <c r="G249" s="3" t="str">
        <f t="shared" si="75"/>
        <v>AL4IP8K</v>
      </c>
      <c r="H249" s="3" t="str">
        <f t="shared" si="76"/>
        <v>CL10A106MQ8NNNB</v>
      </c>
      <c r="I249" s="11">
        <f t="shared" si="77"/>
        <v>3216952</v>
      </c>
      <c r="J249" s="3" t="str">
        <f t="shared" si="78"/>
        <v>10</v>
      </c>
      <c r="K249" s="3" t="str">
        <f t="shared" si="79"/>
        <v>Normal</v>
      </c>
      <c r="L249" s="3" t="str">
        <f t="shared" si="80"/>
        <v>N</v>
      </c>
      <c r="M249" s="3">
        <f t="shared" si="81"/>
        <v>1.02</v>
      </c>
      <c r="N249" s="3" t="str">
        <f t="shared" si="82"/>
        <v>VI-M/C_RACK:VI080</v>
      </c>
      <c r="O249" s="3" t="str">
        <f t="shared" si="83"/>
        <v>MP</v>
      </c>
      <c r="P249" s="3" t="str">
        <f t="shared" si="84"/>
        <v>Visual_Normal-Newlot_1st Insp.</v>
      </c>
      <c r="Q249" s="3" t="str">
        <f t="shared" si="85"/>
        <v>IT team</v>
      </c>
      <c r="R249" s="3" t="str">
        <f t="shared" si="86"/>
        <v>R : In-house chip ( R )</v>
      </c>
      <c r="S249" s="3" t="str">
        <f t="shared" si="87"/>
        <v>NN</v>
      </c>
      <c r="T249" s="3" t="str">
        <f t="shared" si="88"/>
        <v>A,R,SBT030(D-NA272PP112)</v>
      </c>
      <c r="U249" s="3" t="str">
        <f t="shared" si="89"/>
        <v>VI080_Inspection(Wintec)_2Tr_6Sides_Mono</v>
      </c>
      <c r="V249" s="3" t="str">
        <f t="shared" si="90"/>
        <v>VI-M/C_RACK:VI080</v>
      </c>
      <c r="W249" s="3" t="str">
        <f t="shared" si="91"/>
        <v>VI_Line H</v>
      </c>
      <c r="X249" s="4"/>
      <c r="Y249">
        <v>248</v>
      </c>
      <c r="Z249" t="s">
        <v>18</v>
      </c>
      <c r="AA249" t="s">
        <v>20</v>
      </c>
      <c r="AB249" t="s">
        <v>19</v>
      </c>
      <c r="AC249" t="s">
        <v>94</v>
      </c>
      <c r="AD249" t="s">
        <v>35</v>
      </c>
      <c r="AE249" t="s">
        <v>1192</v>
      </c>
      <c r="AF249" s="1">
        <v>3216952</v>
      </c>
      <c r="AG249" t="s">
        <v>848</v>
      </c>
      <c r="AH249">
        <v>1.02</v>
      </c>
      <c r="AI249" t="s">
        <v>25</v>
      </c>
      <c r="AJ249" t="s">
        <v>24</v>
      </c>
      <c r="AK249" t="s">
        <v>25</v>
      </c>
      <c r="AL249"/>
      <c r="AM249" t="s">
        <v>106</v>
      </c>
      <c r="AN249" t="s">
        <v>27</v>
      </c>
      <c r="AO249" t="s">
        <v>28</v>
      </c>
      <c r="AP249" t="s">
        <v>34</v>
      </c>
      <c r="AQ249" t="s">
        <v>29</v>
      </c>
      <c r="AR249" t="s">
        <v>30</v>
      </c>
      <c r="AS249" t="s">
        <v>1193</v>
      </c>
      <c r="AT249" t="s">
        <v>510</v>
      </c>
      <c r="AU249" t="s">
        <v>1194</v>
      </c>
      <c r="AV249" t="s">
        <v>852</v>
      </c>
    </row>
    <row r="250" spans="1:48" ht="15" x14ac:dyDescent="0.25">
      <c r="A250" s="3">
        <f t="shared" si="69"/>
        <v>249</v>
      </c>
      <c r="B250" s="3" t="str">
        <f t="shared" si="70"/>
        <v>SEMPHIL</v>
      </c>
      <c r="C250" s="3" t="str">
        <f t="shared" si="71"/>
        <v>SEMPHIL Production#5</v>
      </c>
      <c r="D250" s="3" t="str">
        <f t="shared" si="72"/>
        <v>Visual</v>
      </c>
      <c r="E250" s="3" t="str">
        <f t="shared" si="73"/>
        <v>Visual Inspection</v>
      </c>
      <c r="F250" s="3" t="str">
        <f t="shared" si="74"/>
        <v>Wait</v>
      </c>
      <c r="G250" s="3" t="str">
        <f t="shared" si="75"/>
        <v>AL4JP24</v>
      </c>
      <c r="H250" s="3" t="str">
        <f t="shared" si="76"/>
        <v>CL21A476MQYNNNB</v>
      </c>
      <c r="I250" s="11">
        <f t="shared" si="77"/>
        <v>668338</v>
      </c>
      <c r="J250" s="3" t="str">
        <f t="shared" si="78"/>
        <v>21</v>
      </c>
      <c r="K250" s="3" t="str">
        <f t="shared" si="79"/>
        <v>Normal</v>
      </c>
      <c r="L250" s="3" t="str">
        <f t="shared" si="80"/>
        <v>N</v>
      </c>
      <c r="M250" s="3">
        <f t="shared" si="81"/>
        <v>1.05</v>
      </c>
      <c r="N250" s="3" t="str">
        <f t="shared" si="82"/>
        <v>VIR-45</v>
      </c>
      <c r="O250" s="3" t="str">
        <f t="shared" si="83"/>
        <v>CHG</v>
      </c>
      <c r="P250" s="3" t="str">
        <f t="shared" si="84"/>
        <v>Visual_Normal-Newlot_1st Insp.</v>
      </c>
      <c r="Q250" s="3" t="str">
        <f t="shared" si="85"/>
        <v>IT team</v>
      </c>
      <c r="R250" s="3" t="str">
        <f t="shared" si="86"/>
        <v>R : In-house chip ( R )</v>
      </c>
      <c r="S250" s="3" t="str">
        <f t="shared" si="87"/>
        <v>NN</v>
      </c>
      <c r="T250" s="3" t="str">
        <f t="shared" si="88"/>
        <v>A,R,GSBT02(D-NA272PP112D)</v>
      </c>
      <c r="U250" s="3">
        <f t="shared" si="89"/>
        <v>0</v>
      </c>
      <c r="V250" s="3" t="str">
        <f t="shared" si="90"/>
        <v>VIR-45</v>
      </c>
      <c r="W250" s="3" t="str">
        <f t="shared" si="91"/>
        <v>VIR_New lot / Receiving</v>
      </c>
      <c r="X250" s="4"/>
      <c r="Y250">
        <v>249</v>
      </c>
      <c r="Z250" t="s">
        <v>18</v>
      </c>
      <c r="AA250" t="s">
        <v>20</v>
      </c>
      <c r="AB250" t="s">
        <v>19</v>
      </c>
      <c r="AC250" t="s">
        <v>94</v>
      </c>
      <c r="AD250" t="s">
        <v>657</v>
      </c>
      <c r="AE250" t="s">
        <v>1195</v>
      </c>
      <c r="AF250" s="1">
        <v>668338</v>
      </c>
      <c r="AG250" t="s">
        <v>848</v>
      </c>
      <c r="AH250">
        <v>1.05</v>
      </c>
      <c r="AI250" t="s">
        <v>25</v>
      </c>
      <c r="AJ250" t="s">
        <v>24</v>
      </c>
      <c r="AK250" t="s">
        <v>25</v>
      </c>
      <c r="AL250"/>
      <c r="AM250" t="s">
        <v>22</v>
      </c>
      <c r="AN250" t="s">
        <v>59</v>
      </c>
      <c r="AO250" t="s">
        <v>28</v>
      </c>
      <c r="AP250" t="s">
        <v>52</v>
      </c>
      <c r="AQ250" t="s">
        <v>29</v>
      </c>
      <c r="AR250" t="s">
        <v>30</v>
      </c>
      <c r="AS250"/>
      <c r="AT250" t="s">
        <v>469</v>
      </c>
      <c r="AU250" t="s">
        <v>349</v>
      </c>
      <c r="AV250" t="s">
        <v>852</v>
      </c>
    </row>
    <row r="251" spans="1:48" ht="15" x14ac:dyDescent="0.25">
      <c r="A251" s="3">
        <f t="shared" si="69"/>
        <v>250</v>
      </c>
      <c r="B251" s="3" t="str">
        <f t="shared" si="70"/>
        <v>SEMPHIL</v>
      </c>
      <c r="C251" s="3" t="str">
        <f t="shared" si="71"/>
        <v>SEMPHIL Production#5</v>
      </c>
      <c r="D251" s="3" t="str">
        <f t="shared" si="72"/>
        <v>Visual</v>
      </c>
      <c r="E251" s="3" t="str">
        <f t="shared" si="73"/>
        <v>Visual Inspection</v>
      </c>
      <c r="F251" s="3" t="str">
        <f t="shared" si="74"/>
        <v>Wait</v>
      </c>
      <c r="G251" s="3" t="str">
        <f t="shared" si="75"/>
        <v>AL4JP6J</v>
      </c>
      <c r="H251" s="3" t="str">
        <f t="shared" si="76"/>
        <v>CL21A476MQYNNNB</v>
      </c>
      <c r="I251" s="11">
        <f t="shared" si="77"/>
        <v>653637</v>
      </c>
      <c r="J251" s="3" t="str">
        <f t="shared" si="78"/>
        <v>21</v>
      </c>
      <c r="K251" s="3" t="str">
        <f t="shared" si="79"/>
        <v>Normal</v>
      </c>
      <c r="L251" s="3" t="str">
        <f t="shared" si="80"/>
        <v>N</v>
      </c>
      <c r="M251" s="3">
        <f t="shared" si="81"/>
        <v>0.22</v>
      </c>
      <c r="N251" s="3" t="str">
        <f t="shared" si="82"/>
        <v>VIR-35</v>
      </c>
      <c r="O251" s="3" t="str">
        <f t="shared" si="83"/>
        <v>CHG</v>
      </c>
      <c r="P251" s="3" t="str">
        <f t="shared" si="84"/>
        <v>Visual_Normal-Newlot_1st Insp.</v>
      </c>
      <c r="Q251" s="3" t="str">
        <f t="shared" si="85"/>
        <v>IT team</v>
      </c>
      <c r="R251" s="3" t="str">
        <f t="shared" si="86"/>
        <v>R : In-house chip ( R )</v>
      </c>
      <c r="S251" s="3" t="str">
        <f t="shared" si="87"/>
        <v>NN</v>
      </c>
      <c r="T251" s="3" t="str">
        <f t="shared" si="88"/>
        <v>A,R,GSBT02(D-NA272PP112D)</v>
      </c>
      <c r="U251" s="3">
        <f t="shared" si="89"/>
        <v>0</v>
      </c>
      <c r="V251" s="3" t="str">
        <f t="shared" si="90"/>
        <v>VIR-35</v>
      </c>
      <c r="W251" s="3" t="str">
        <f t="shared" si="91"/>
        <v>VIR_New lot / Receiving</v>
      </c>
      <c r="X251" s="4"/>
      <c r="Y251">
        <v>250</v>
      </c>
      <c r="Z251" t="s">
        <v>18</v>
      </c>
      <c r="AA251" t="s">
        <v>20</v>
      </c>
      <c r="AB251" t="s">
        <v>19</v>
      </c>
      <c r="AC251" t="s">
        <v>94</v>
      </c>
      <c r="AD251" t="s">
        <v>657</v>
      </c>
      <c r="AE251" t="s">
        <v>1196</v>
      </c>
      <c r="AF251" s="1">
        <v>653637</v>
      </c>
      <c r="AG251" t="s">
        <v>848</v>
      </c>
      <c r="AH251">
        <v>0.22</v>
      </c>
      <c r="AI251" t="s">
        <v>25</v>
      </c>
      <c r="AJ251" t="s">
        <v>24</v>
      </c>
      <c r="AK251" t="s">
        <v>25</v>
      </c>
      <c r="AL251"/>
      <c r="AM251" t="s">
        <v>22</v>
      </c>
      <c r="AN251" t="s">
        <v>59</v>
      </c>
      <c r="AO251" t="s">
        <v>28</v>
      </c>
      <c r="AP251" t="s">
        <v>52</v>
      </c>
      <c r="AQ251" t="s">
        <v>29</v>
      </c>
      <c r="AR251" t="s">
        <v>30</v>
      </c>
      <c r="AS251"/>
      <c r="AT251" t="s">
        <v>469</v>
      </c>
      <c r="AU251" t="s">
        <v>33</v>
      </c>
      <c r="AV251" t="s">
        <v>852</v>
      </c>
    </row>
    <row r="252" spans="1:48" ht="15" x14ac:dyDescent="0.25">
      <c r="A252" s="3">
        <f t="shared" si="69"/>
        <v>251</v>
      </c>
      <c r="B252" s="3" t="str">
        <f t="shared" si="70"/>
        <v>SEMPHIL</v>
      </c>
      <c r="C252" s="3" t="str">
        <f t="shared" si="71"/>
        <v>SEMPHIL Production#5</v>
      </c>
      <c r="D252" s="3" t="str">
        <f t="shared" si="72"/>
        <v>Visual</v>
      </c>
      <c r="E252" s="3" t="str">
        <f t="shared" si="73"/>
        <v>Visual Inspection</v>
      </c>
      <c r="F252" s="3" t="str">
        <f t="shared" si="74"/>
        <v>Wait</v>
      </c>
      <c r="G252" s="3" t="str">
        <f t="shared" si="75"/>
        <v>AL4KP3L</v>
      </c>
      <c r="H252" s="3" t="str">
        <f t="shared" si="76"/>
        <v>CL21A476MQYNNNB</v>
      </c>
      <c r="I252" s="11">
        <f t="shared" si="77"/>
        <v>691616</v>
      </c>
      <c r="J252" s="3" t="str">
        <f t="shared" si="78"/>
        <v>21</v>
      </c>
      <c r="K252" s="3" t="str">
        <f t="shared" si="79"/>
        <v>Normal</v>
      </c>
      <c r="L252" s="3" t="str">
        <f t="shared" si="80"/>
        <v>N</v>
      </c>
      <c r="M252" s="3">
        <f t="shared" si="81"/>
        <v>0.5</v>
      </c>
      <c r="N252" s="3" t="str">
        <f t="shared" si="82"/>
        <v>VIR-35</v>
      </c>
      <c r="O252" s="3" t="str">
        <f t="shared" si="83"/>
        <v>CHG</v>
      </c>
      <c r="P252" s="3" t="str">
        <f t="shared" si="84"/>
        <v>Visual_Normal-Newlot_1st Insp.</v>
      </c>
      <c r="Q252" s="3" t="str">
        <f t="shared" si="85"/>
        <v>IT team</v>
      </c>
      <c r="R252" s="3" t="str">
        <f t="shared" si="86"/>
        <v>R : In-house chip ( R )</v>
      </c>
      <c r="S252" s="3" t="str">
        <f t="shared" si="87"/>
        <v>NN</v>
      </c>
      <c r="T252" s="3" t="str">
        <f t="shared" si="88"/>
        <v>A,R,GSBT02(D-NA272PP112D)</v>
      </c>
      <c r="U252" s="3">
        <f t="shared" si="89"/>
        <v>0</v>
      </c>
      <c r="V252" s="3" t="str">
        <f t="shared" si="90"/>
        <v>VIR-35</v>
      </c>
      <c r="W252" s="3" t="str">
        <f t="shared" si="91"/>
        <v>VIR_New lot / Receiving</v>
      </c>
      <c r="X252" s="4"/>
      <c r="Y252">
        <v>251</v>
      </c>
      <c r="Z252" t="s">
        <v>18</v>
      </c>
      <c r="AA252" t="s">
        <v>20</v>
      </c>
      <c r="AB252" t="s">
        <v>19</v>
      </c>
      <c r="AC252" t="s">
        <v>94</v>
      </c>
      <c r="AD252" t="s">
        <v>657</v>
      </c>
      <c r="AE252" t="s">
        <v>1197</v>
      </c>
      <c r="AF252" s="1">
        <v>691616</v>
      </c>
      <c r="AG252" t="s">
        <v>848</v>
      </c>
      <c r="AH252">
        <v>0.5</v>
      </c>
      <c r="AI252" t="s">
        <v>25</v>
      </c>
      <c r="AJ252" t="s">
        <v>24</v>
      </c>
      <c r="AK252" t="s">
        <v>25</v>
      </c>
      <c r="AL252"/>
      <c r="AM252" t="s">
        <v>22</v>
      </c>
      <c r="AN252" t="s">
        <v>59</v>
      </c>
      <c r="AO252" t="s">
        <v>28</v>
      </c>
      <c r="AP252" t="s">
        <v>52</v>
      </c>
      <c r="AQ252" t="s">
        <v>29</v>
      </c>
      <c r="AR252" t="s">
        <v>30</v>
      </c>
      <c r="AS252"/>
      <c r="AT252" t="s">
        <v>469</v>
      </c>
      <c r="AU252" t="s">
        <v>33</v>
      </c>
      <c r="AV252" t="s">
        <v>852</v>
      </c>
    </row>
    <row r="253" spans="1:48" ht="15" x14ac:dyDescent="0.25">
      <c r="A253" s="3">
        <f t="shared" si="69"/>
        <v>252</v>
      </c>
      <c r="B253" s="3" t="str">
        <f t="shared" si="70"/>
        <v>SEMPHIL</v>
      </c>
      <c r="C253" s="3" t="str">
        <f t="shared" si="71"/>
        <v>SEMPHIL Production#5</v>
      </c>
      <c r="D253" s="3" t="str">
        <f t="shared" si="72"/>
        <v>Visual</v>
      </c>
      <c r="E253" s="3" t="str">
        <f t="shared" si="73"/>
        <v>Visual Inspection</v>
      </c>
      <c r="F253" s="3" t="str">
        <f t="shared" si="74"/>
        <v>Wait</v>
      </c>
      <c r="G253" s="3" t="str">
        <f t="shared" si="75"/>
        <v>AL4KP69</v>
      </c>
      <c r="H253" s="3" t="str">
        <f t="shared" si="76"/>
        <v>CL21A226MQQNNNB</v>
      </c>
      <c r="I253" s="11">
        <f t="shared" si="77"/>
        <v>1157058</v>
      </c>
      <c r="J253" s="3" t="str">
        <f t="shared" si="78"/>
        <v>21</v>
      </c>
      <c r="K253" s="3" t="str">
        <f t="shared" si="79"/>
        <v>Normal</v>
      </c>
      <c r="L253" s="3" t="str">
        <f t="shared" si="80"/>
        <v>N</v>
      </c>
      <c r="M253" s="3">
        <f t="shared" si="81"/>
        <v>4.3099999999999996</v>
      </c>
      <c r="N253" s="3" t="str">
        <f t="shared" si="82"/>
        <v>VI-M/C_RACK : VI079</v>
      </c>
      <c r="O253" s="3" t="str">
        <f t="shared" si="83"/>
        <v>MP</v>
      </c>
      <c r="P253" s="3" t="str">
        <f t="shared" si="84"/>
        <v>Visual_Normal-Newlot_1st Insp.</v>
      </c>
      <c r="Q253" s="3" t="str">
        <f t="shared" si="85"/>
        <v>IT team</v>
      </c>
      <c r="R253" s="3" t="str">
        <f t="shared" si="86"/>
        <v>R : In-house chip ( R )</v>
      </c>
      <c r="S253" s="3" t="str">
        <f t="shared" si="87"/>
        <v>NN</v>
      </c>
      <c r="T253" s="3" t="str">
        <f t="shared" si="88"/>
        <v>A,R,SBT030(D-NA272PP112)</v>
      </c>
      <c r="U253" s="3">
        <f t="shared" si="89"/>
        <v>0</v>
      </c>
      <c r="V253" s="3" t="str">
        <f t="shared" si="90"/>
        <v>VI-M/C_RACK : VI079</v>
      </c>
      <c r="W253" s="3" t="str">
        <f t="shared" si="91"/>
        <v>VI_Line H</v>
      </c>
      <c r="X253" s="4"/>
      <c r="Y253">
        <v>252</v>
      </c>
      <c r="Z253" t="s">
        <v>18</v>
      </c>
      <c r="AA253" t="s">
        <v>20</v>
      </c>
      <c r="AB253" t="s">
        <v>19</v>
      </c>
      <c r="AC253" t="s">
        <v>94</v>
      </c>
      <c r="AD253" t="s">
        <v>32</v>
      </c>
      <c r="AE253" t="s">
        <v>1198</v>
      </c>
      <c r="AF253" s="1">
        <v>1157058</v>
      </c>
      <c r="AG253" t="s">
        <v>848</v>
      </c>
      <c r="AH253">
        <v>4.3099999999999996</v>
      </c>
      <c r="AI253" t="s">
        <v>25</v>
      </c>
      <c r="AJ253" t="s">
        <v>24</v>
      </c>
      <c r="AK253" t="s">
        <v>25</v>
      </c>
      <c r="AL253"/>
      <c r="AM253" t="s">
        <v>22</v>
      </c>
      <c r="AN253" t="s">
        <v>27</v>
      </c>
      <c r="AO253" t="s">
        <v>28</v>
      </c>
      <c r="AP253" t="s">
        <v>34</v>
      </c>
      <c r="AQ253" t="s">
        <v>29</v>
      </c>
      <c r="AR253" t="s">
        <v>30</v>
      </c>
      <c r="AS253"/>
      <c r="AT253" t="s">
        <v>510</v>
      </c>
      <c r="AU253" t="s">
        <v>1146</v>
      </c>
      <c r="AV253" t="s">
        <v>852</v>
      </c>
    </row>
    <row r="254" spans="1:48" ht="15" x14ac:dyDescent="0.25">
      <c r="A254" s="3">
        <f t="shared" si="69"/>
        <v>253</v>
      </c>
      <c r="B254" s="3" t="str">
        <f t="shared" si="70"/>
        <v>SEMPHIL</v>
      </c>
      <c r="C254" s="3" t="str">
        <f t="shared" si="71"/>
        <v>SEMPHIL Production#5</v>
      </c>
      <c r="D254" s="3" t="str">
        <f t="shared" si="72"/>
        <v>Visual</v>
      </c>
      <c r="E254" s="3" t="str">
        <f t="shared" si="73"/>
        <v>Visual Inspection</v>
      </c>
      <c r="F254" s="3" t="str">
        <f t="shared" si="74"/>
        <v>Run</v>
      </c>
      <c r="G254" s="3" t="str">
        <f t="shared" si="75"/>
        <v>AL4KP6R</v>
      </c>
      <c r="H254" s="3" t="str">
        <f t="shared" si="76"/>
        <v>CL10A106MQ8NNNB</v>
      </c>
      <c r="I254" s="11">
        <f t="shared" si="77"/>
        <v>3145267</v>
      </c>
      <c r="J254" s="3" t="str">
        <f t="shared" si="78"/>
        <v>10</v>
      </c>
      <c r="K254" s="3" t="str">
        <f t="shared" si="79"/>
        <v>Normal</v>
      </c>
      <c r="L254" s="3" t="str">
        <f t="shared" si="80"/>
        <v>N</v>
      </c>
      <c r="M254" s="3">
        <f t="shared" si="81"/>
        <v>0.72</v>
      </c>
      <c r="N254" s="3" t="str">
        <f t="shared" si="82"/>
        <v>VI-M/C_RACK:VI173</v>
      </c>
      <c r="O254" s="3" t="str">
        <f t="shared" si="83"/>
        <v>MP</v>
      </c>
      <c r="P254" s="3" t="str">
        <f t="shared" si="84"/>
        <v>Visual_Normal-Newlot_1st Insp.</v>
      </c>
      <c r="Q254" s="3" t="str">
        <f t="shared" si="85"/>
        <v>IT team</v>
      </c>
      <c r="R254" s="3" t="str">
        <f t="shared" si="86"/>
        <v>R : In-house chip ( R )</v>
      </c>
      <c r="S254" s="3" t="str">
        <f t="shared" si="87"/>
        <v>NN</v>
      </c>
      <c r="T254" s="3" t="str">
        <f t="shared" si="88"/>
        <v>A,R,SBT030(D-NA272PP112)</v>
      </c>
      <c r="U254" s="3" t="str">
        <f t="shared" si="89"/>
        <v>VI173_Inspection(Wintec)_2Tr_6Sides_Mono</v>
      </c>
      <c r="V254" s="3" t="str">
        <f t="shared" si="90"/>
        <v>VI-M/C_RACK:VI173</v>
      </c>
      <c r="W254" s="3" t="str">
        <f t="shared" si="91"/>
        <v>VI_Line H</v>
      </c>
      <c r="X254" s="4"/>
      <c r="Y254">
        <v>253</v>
      </c>
      <c r="Z254" t="s">
        <v>18</v>
      </c>
      <c r="AA254" t="s">
        <v>20</v>
      </c>
      <c r="AB254" t="s">
        <v>19</v>
      </c>
      <c r="AC254" t="s">
        <v>94</v>
      </c>
      <c r="AD254" t="s">
        <v>35</v>
      </c>
      <c r="AE254" t="s">
        <v>1199</v>
      </c>
      <c r="AF254" s="1">
        <v>3145267</v>
      </c>
      <c r="AG254" t="s">
        <v>848</v>
      </c>
      <c r="AH254">
        <v>0.72</v>
      </c>
      <c r="AI254" t="s">
        <v>25</v>
      </c>
      <c r="AJ254" t="s">
        <v>24</v>
      </c>
      <c r="AK254" t="s">
        <v>25</v>
      </c>
      <c r="AL254"/>
      <c r="AM254" t="s">
        <v>106</v>
      </c>
      <c r="AN254" t="s">
        <v>27</v>
      </c>
      <c r="AO254" t="s">
        <v>28</v>
      </c>
      <c r="AP254" t="s">
        <v>34</v>
      </c>
      <c r="AQ254" t="s">
        <v>29</v>
      </c>
      <c r="AR254" t="s">
        <v>30</v>
      </c>
      <c r="AS254" t="s">
        <v>572</v>
      </c>
      <c r="AT254" t="s">
        <v>510</v>
      </c>
      <c r="AU254" t="s">
        <v>1200</v>
      </c>
      <c r="AV254" t="s">
        <v>852</v>
      </c>
    </row>
    <row r="255" spans="1:48" ht="15" x14ac:dyDescent="0.25">
      <c r="A255" s="3">
        <f t="shared" si="69"/>
        <v>254</v>
      </c>
      <c r="B255" s="3" t="str">
        <f t="shared" si="70"/>
        <v>SEMPHIL</v>
      </c>
      <c r="C255" s="3" t="str">
        <f t="shared" si="71"/>
        <v>SEMPHIL Production#5</v>
      </c>
      <c r="D255" s="3" t="str">
        <f t="shared" si="72"/>
        <v>Visual</v>
      </c>
      <c r="E255" s="3" t="str">
        <f t="shared" si="73"/>
        <v>Visual Inspection</v>
      </c>
      <c r="F255" s="3" t="str">
        <f t="shared" si="74"/>
        <v>Run</v>
      </c>
      <c r="G255" s="3" t="str">
        <f t="shared" si="75"/>
        <v>AL4KP93</v>
      </c>
      <c r="H255" s="3" t="str">
        <f t="shared" si="76"/>
        <v>CL21A226MAYNNNB</v>
      </c>
      <c r="I255" s="11">
        <f t="shared" si="77"/>
        <v>457780</v>
      </c>
      <c r="J255" s="3" t="str">
        <f t="shared" si="78"/>
        <v>21</v>
      </c>
      <c r="K255" s="3" t="str">
        <f t="shared" si="79"/>
        <v>Normal</v>
      </c>
      <c r="L255" s="3" t="str">
        <f t="shared" si="80"/>
        <v>N</v>
      </c>
      <c r="M255" s="3">
        <f t="shared" si="81"/>
        <v>4.07</v>
      </c>
      <c r="N255" s="3" t="str">
        <f t="shared" si="82"/>
        <v>VI-M/C_RACK:VI334</v>
      </c>
      <c r="O255" s="3" t="str">
        <f t="shared" si="83"/>
        <v>CHG</v>
      </c>
      <c r="P255" s="3" t="str">
        <f t="shared" si="84"/>
        <v>Visual_Normal-Newlot_1st Insp.</v>
      </c>
      <c r="Q255" s="3" t="str">
        <f t="shared" si="85"/>
        <v>IT team</v>
      </c>
      <c r="R255" s="3" t="str">
        <f t="shared" si="86"/>
        <v>R : In-house chip ( R )</v>
      </c>
      <c r="S255" s="3" t="str">
        <f t="shared" si="87"/>
        <v>NN</v>
      </c>
      <c r="T255" s="3" t="str">
        <f t="shared" si="88"/>
        <v>A,R,SSBT-02(NB342AT01)</v>
      </c>
      <c r="U255" s="3" t="str">
        <f t="shared" si="89"/>
        <v>VI334_Inspection(SEMCO)_1Tr_6Sides_Color-G3</v>
      </c>
      <c r="V255" s="3" t="str">
        <f t="shared" si="90"/>
        <v>VI-M/C_RACK:VI334</v>
      </c>
      <c r="W255" s="3" t="str">
        <f t="shared" si="91"/>
        <v>VI_Line A</v>
      </c>
      <c r="X255" s="4"/>
      <c r="Y255">
        <v>254</v>
      </c>
      <c r="Z255" t="s">
        <v>18</v>
      </c>
      <c r="AA255" t="s">
        <v>20</v>
      </c>
      <c r="AB255" t="s">
        <v>19</v>
      </c>
      <c r="AC255" t="s">
        <v>94</v>
      </c>
      <c r="AD255" t="s">
        <v>23</v>
      </c>
      <c r="AE255" t="s">
        <v>1201</v>
      </c>
      <c r="AF255" s="1">
        <v>457780</v>
      </c>
      <c r="AG255" t="s">
        <v>848</v>
      </c>
      <c r="AH255">
        <v>4.07</v>
      </c>
      <c r="AI255" t="s">
        <v>25</v>
      </c>
      <c r="AJ255" t="s">
        <v>24</v>
      </c>
      <c r="AK255" t="s">
        <v>25</v>
      </c>
      <c r="AL255"/>
      <c r="AM255" t="s">
        <v>106</v>
      </c>
      <c r="AN255" t="s">
        <v>59</v>
      </c>
      <c r="AO255" t="s">
        <v>28</v>
      </c>
      <c r="AP255" t="s">
        <v>31</v>
      </c>
      <c r="AQ255" t="s">
        <v>29</v>
      </c>
      <c r="AR255" t="s">
        <v>30</v>
      </c>
      <c r="AS255" t="s">
        <v>480</v>
      </c>
      <c r="AT255" t="s">
        <v>481</v>
      </c>
      <c r="AU255" t="s">
        <v>627</v>
      </c>
      <c r="AV255" t="s">
        <v>852</v>
      </c>
    </row>
    <row r="256" spans="1:48" ht="15" x14ac:dyDescent="0.25">
      <c r="A256" s="3">
        <f t="shared" si="69"/>
        <v>255</v>
      </c>
      <c r="B256" s="3" t="str">
        <f t="shared" si="70"/>
        <v>SEMPHIL</v>
      </c>
      <c r="C256" s="3" t="str">
        <f t="shared" si="71"/>
        <v>SEMPHIL Production#5</v>
      </c>
      <c r="D256" s="3" t="str">
        <f t="shared" si="72"/>
        <v>Visual</v>
      </c>
      <c r="E256" s="3" t="str">
        <f t="shared" si="73"/>
        <v>Visual Inspection</v>
      </c>
      <c r="F256" s="3" t="str">
        <f t="shared" si="74"/>
        <v>Wait</v>
      </c>
      <c r="G256" s="3" t="str">
        <f t="shared" si="75"/>
        <v>AL4LP6R</v>
      </c>
      <c r="H256" s="3" t="str">
        <f t="shared" si="76"/>
        <v>CL21A476MQYNNNB</v>
      </c>
      <c r="I256" s="11">
        <f t="shared" si="77"/>
        <v>722729</v>
      </c>
      <c r="J256" s="3" t="str">
        <f t="shared" si="78"/>
        <v>21</v>
      </c>
      <c r="K256" s="3" t="str">
        <f t="shared" si="79"/>
        <v>Normal</v>
      </c>
      <c r="L256" s="3" t="str">
        <f t="shared" si="80"/>
        <v>N</v>
      </c>
      <c r="M256" s="3">
        <f t="shared" si="81"/>
        <v>0.37</v>
      </c>
      <c r="N256" s="3" t="str">
        <f t="shared" si="82"/>
        <v>VIR-35</v>
      </c>
      <c r="O256" s="3" t="str">
        <f t="shared" si="83"/>
        <v>CHG</v>
      </c>
      <c r="P256" s="3" t="str">
        <f t="shared" si="84"/>
        <v>Visual_Normal-Newlot_1st Insp.</v>
      </c>
      <c r="Q256" s="3" t="str">
        <f t="shared" si="85"/>
        <v>IT team</v>
      </c>
      <c r="R256" s="3" t="str">
        <f t="shared" si="86"/>
        <v>R : In-house chip ( R )</v>
      </c>
      <c r="S256" s="3" t="str">
        <f t="shared" si="87"/>
        <v>NN</v>
      </c>
      <c r="T256" s="3" t="str">
        <f t="shared" si="88"/>
        <v>A,R,GSBT02(D-NA272PP112D)</v>
      </c>
      <c r="U256" s="3">
        <f t="shared" si="89"/>
        <v>0</v>
      </c>
      <c r="V256" s="3" t="str">
        <f t="shared" si="90"/>
        <v>VIR-35</v>
      </c>
      <c r="W256" s="3" t="str">
        <f t="shared" si="91"/>
        <v>VIR_New lot / Receiving</v>
      </c>
      <c r="X256" s="4"/>
      <c r="Y256">
        <v>255</v>
      </c>
      <c r="Z256" t="s">
        <v>18</v>
      </c>
      <c r="AA256" t="s">
        <v>20</v>
      </c>
      <c r="AB256" t="s">
        <v>19</v>
      </c>
      <c r="AC256" t="s">
        <v>94</v>
      </c>
      <c r="AD256" t="s">
        <v>657</v>
      </c>
      <c r="AE256" t="s">
        <v>1202</v>
      </c>
      <c r="AF256" s="1">
        <v>722729</v>
      </c>
      <c r="AG256" t="s">
        <v>848</v>
      </c>
      <c r="AH256">
        <v>0.37</v>
      </c>
      <c r="AI256" t="s">
        <v>25</v>
      </c>
      <c r="AJ256" t="s">
        <v>24</v>
      </c>
      <c r="AK256" t="s">
        <v>25</v>
      </c>
      <c r="AL256"/>
      <c r="AM256" t="s">
        <v>22</v>
      </c>
      <c r="AN256" t="s">
        <v>59</v>
      </c>
      <c r="AO256" t="s">
        <v>28</v>
      </c>
      <c r="AP256" t="s">
        <v>52</v>
      </c>
      <c r="AQ256" t="s">
        <v>29</v>
      </c>
      <c r="AR256" t="s">
        <v>30</v>
      </c>
      <c r="AS256"/>
      <c r="AT256" t="s">
        <v>469</v>
      </c>
      <c r="AU256" t="s">
        <v>33</v>
      </c>
      <c r="AV256" t="s">
        <v>852</v>
      </c>
    </row>
    <row r="257" spans="1:48" ht="15" x14ac:dyDescent="0.25">
      <c r="A257" s="3">
        <f t="shared" si="69"/>
        <v>256</v>
      </c>
      <c r="B257" s="3" t="str">
        <f t="shared" si="70"/>
        <v>SEMPHIL</v>
      </c>
      <c r="C257" s="3" t="str">
        <f t="shared" si="71"/>
        <v>SEMPHIL Production#5</v>
      </c>
      <c r="D257" s="3" t="str">
        <f t="shared" si="72"/>
        <v>Visual</v>
      </c>
      <c r="E257" s="3" t="str">
        <f t="shared" si="73"/>
        <v>Visual Inspection</v>
      </c>
      <c r="F257" s="3" t="str">
        <f t="shared" si="74"/>
        <v>Wait</v>
      </c>
      <c r="G257" s="3" t="str">
        <f t="shared" si="75"/>
        <v>AL4LP8B</v>
      </c>
      <c r="H257" s="3" t="str">
        <f t="shared" si="76"/>
        <v>CL21A476MQYNNNB</v>
      </c>
      <c r="I257" s="11">
        <f t="shared" si="77"/>
        <v>566524</v>
      </c>
      <c r="J257" s="3" t="str">
        <f t="shared" si="78"/>
        <v>21</v>
      </c>
      <c r="K257" s="3" t="str">
        <f t="shared" si="79"/>
        <v>Normal</v>
      </c>
      <c r="L257" s="3" t="str">
        <f t="shared" si="80"/>
        <v>N</v>
      </c>
      <c r="M257" s="3">
        <f t="shared" si="81"/>
        <v>0.67</v>
      </c>
      <c r="N257" s="3" t="str">
        <f t="shared" si="82"/>
        <v>VIR-46</v>
      </c>
      <c r="O257" s="3" t="str">
        <f t="shared" si="83"/>
        <v>CHG</v>
      </c>
      <c r="P257" s="3" t="str">
        <f t="shared" si="84"/>
        <v>Visual_Normal-Newlot_1st Insp.</v>
      </c>
      <c r="Q257" s="3" t="str">
        <f t="shared" si="85"/>
        <v>IT team</v>
      </c>
      <c r="R257" s="3" t="str">
        <f t="shared" si="86"/>
        <v>R : In-house chip ( R )</v>
      </c>
      <c r="S257" s="3" t="str">
        <f t="shared" si="87"/>
        <v>NN</v>
      </c>
      <c r="T257" s="3" t="str">
        <f t="shared" si="88"/>
        <v>A,R,GSBT02(D-NA272PP112D)</v>
      </c>
      <c r="U257" s="3">
        <f t="shared" si="89"/>
        <v>0</v>
      </c>
      <c r="V257" s="3" t="str">
        <f t="shared" si="90"/>
        <v>VIR-46</v>
      </c>
      <c r="W257" s="3" t="str">
        <f t="shared" si="91"/>
        <v>VIR_New lot / Receiving</v>
      </c>
      <c r="X257" s="4"/>
      <c r="Y257">
        <v>256</v>
      </c>
      <c r="Z257" t="s">
        <v>18</v>
      </c>
      <c r="AA257" t="s">
        <v>20</v>
      </c>
      <c r="AB257" t="s">
        <v>19</v>
      </c>
      <c r="AC257" t="s">
        <v>94</v>
      </c>
      <c r="AD257" t="s">
        <v>657</v>
      </c>
      <c r="AE257" t="s">
        <v>1203</v>
      </c>
      <c r="AF257" s="1">
        <v>566524</v>
      </c>
      <c r="AG257" t="s">
        <v>848</v>
      </c>
      <c r="AH257">
        <v>0.67</v>
      </c>
      <c r="AI257" t="s">
        <v>25</v>
      </c>
      <c r="AJ257" t="s">
        <v>24</v>
      </c>
      <c r="AK257" t="s">
        <v>25</v>
      </c>
      <c r="AL257"/>
      <c r="AM257" t="s">
        <v>22</v>
      </c>
      <c r="AN257" t="s">
        <v>59</v>
      </c>
      <c r="AO257" t="s">
        <v>28</v>
      </c>
      <c r="AP257" t="s">
        <v>52</v>
      </c>
      <c r="AQ257" t="s">
        <v>29</v>
      </c>
      <c r="AR257" t="s">
        <v>30</v>
      </c>
      <c r="AS257"/>
      <c r="AT257" t="s">
        <v>469</v>
      </c>
      <c r="AU257" t="s">
        <v>659</v>
      </c>
      <c r="AV257" t="s">
        <v>852</v>
      </c>
    </row>
    <row r="258" spans="1:48" ht="15" x14ac:dyDescent="0.25">
      <c r="A258" s="3">
        <f t="shared" si="69"/>
        <v>257</v>
      </c>
      <c r="B258" s="3" t="str">
        <f t="shared" si="70"/>
        <v>SEMPHIL</v>
      </c>
      <c r="C258" s="3" t="str">
        <f t="shared" si="71"/>
        <v>SEMPHIL Production#5</v>
      </c>
      <c r="D258" s="3" t="str">
        <f t="shared" si="72"/>
        <v>Visual</v>
      </c>
      <c r="E258" s="3" t="str">
        <f t="shared" si="73"/>
        <v>Visual Inspection</v>
      </c>
      <c r="F258" s="3" t="str">
        <f t="shared" si="74"/>
        <v>Run</v>
      </c>
      <c r="G258" s="3" t="str">
        <f t="shared" si="75"/>
        <v>AL4MP26</v>
      </c>
      <c r="H258" s="3" t="str">
        <f t="shared" si="76"/>
        <v>CL21A476MQYNNNB</v>
      </c>
      <c r="I258" s="11">
        <f t="shared" si="77"/>
        <v>750098</v>
      </c>
      <c r="J258" s="3" t="str">
        <f t="shared" si="78"/>
        <v>21</v>
      </c>
      <c r="K258" s="3" t="str">
        <f t="shared" si="79"/>
        <v>Normal</v>
      </c>
      <c r="L258" s="3" t="str">
        <f t="shared" si="80"/>
        <v>N</v>
      </c>
      <c r="M258" s="3">
        <f t="shared" si="81"/>
        <v>1.3</v>
      </c>
      <c r="N258" s="3" t="str">
        <f t="shared" si="82"/>
        <v>VI_Line A</v>
      </c>
      <c r="O258" s="3" t="str">
        <f t="shared" si="83"/>
        <v>CHG</v>
      </c>
      <c r="P258" s="3" t="str">
        <f t="shared" si="84"/>
        <v>Visual_Normal-Newlot_1st Insp.</v>
      </c>
      <c r="Q258" s="3" t="str">
        <f t="shared" si="85"/>
        <v>IT team</v>
      </c>
      <c r="R258" s="3" t="str">
        <f t="shared" si="86"/>
        <v>R : In-house chip ( R )</v>
      </c>
      <c r="S258" s="3" t="str">
        <f t="shared" si="87"/>
        <v>NN</v>
      </c>
      <c r="T258" s="3" t="str">
        <f t="shared" si="88"/>
        <v>A,R,GSBT02(D-NA272PP112D)</v>
      </c>
      <c r="U258" s="3" t="str">
        <f t="shared" si="89"/>
        <v>VI413_Inspection(SEMCO)_1Tr_6Sides_Color-G3</v>
      </c>
      <c r="V258" s="3">
        <f t="shared" si="90"/>
        <v>0</v>
      </c>
      <c r="W258" s="3" t="str">
        <f t="shared" si="91"/>
        <v>VI_Line A</v>
      </c>
      <c r="X258" s="4"/>
      <c r="Y258">
        <v>257</v>
      </c>
      <c r="Z258" t="s">
        <v>18</v>
      </c>
      <c r="AA258" t="s">
        <v>20</v>
      </c>
      <c r="AB258" t="s">
        <v>19</v>
      </c>
      <c r="AC258" t="s">
        <v>94</v>
      </c>
      <c r="AD258" t="s">
        <v>657</v>
      </c>
      <c r="AE258" t="s">
        <v>1204</v>
      </c>
      <c r="AF258" s="1">
        <v>750098</v>
      </c>
      <c r="AG258" t="s">
        <v>848</v>
      </c>
      <c r="AH258">
        <v>1.3</v>
      </c>
      <c r="AI258" t="s">
        <v>25</v>
      </c>
      <c r="AJ258" t="s">
        <v>24</v>
      </c>
      <c r="AK258" t="s">
        <v>25</v>
      </c>
      <c r="AL258"/>
      <c r="AM258" t="s">
        <v>106</v>
      </c>
      <c r="AN258" t="s">
        <v>59</v>
      </c>
      <c r="AO258" t="s">
        <v>28</v>
      </c>
      <c r="AP258" t="s">
        <v>52</v>
      </c>
      <c r="AQ258" t="s">
        <v>29</v>
      </c>
      <c r="AR258" t="s">
        <v>30</v>
      </c>
      <c r="AS258" t="s">
        <v>520</v>
      </c>
      <c r="AT258" t="s">
        <v>481</v>
      </c>
      <c r="AU258"/>
      <c r="AV258" t="s">
        <v>852</v>
      </c>
    </row>
    <row r="259" spans="1:48" ht="15" x14ac:dyDescent="0.25">
      <c r="A259" s="3">
        <f t="shared" ref="A259:A322" si="92">IF(Y259="","",Y259)</f>
        <v>258</v>
      </c>
      <c r="B259" s="3" t="str">
        <f t="shared" ref="B259:B322" si="93">IF(Y259="","",Z259)</f>
        <v>SEMPHIL</v>
      </c>
      <c r="C259" s="3" t="str">
        <f t="shared" ref="C259:C322" si="94">IF(Y259="","",AB259)</f>
        <v>SEMPHIL Production#5</v>
      </c>
      <c r="D259" s="3" t="str">
        <f t="shared" ref="D259:D322" si="95">IF(Y259="","",AA259)</f>
        <v>Visual</v>
      </c>
      <c r="E259" s="3" t="str">
        <f t="shared" ref="E259:E322" si="96">IF(Y259="","",AC259)</f>
        <v>Visual Inspection</v>
      </c>
      <c r="F259" s="3" t="str">
        <f t="shared" ref="F259:F322" si="97">IF(Y259="","",AM259)</f>
        <v>Wait</v>
      </c>
      <c r="G259" s="3" t="str">
        <f t="shared" ref="G259:G322" si="98">IF(Y259="","",IF(Y259="","",AE259))</f>
        <v>AL4MP35</v>
      </c>
      <c r="H259" s="3" t="str">
        <f t="shared" ref="H259:H322" si="99">IF(Y259="","",AD259)</f>
        <v>CL21A476MQYNNNB</v>
      </c>
      <c r="I259" s="11">
        <f t="shared" ref="I259:I322" si="100">IF(Y259="","",AF259)</f>
        <v>646958</v>
      </c>
      <c r="J259" s="3" t="str">
        <f t="shared" ref="J259:J322" si="101">IF(Y259="","",MID(AD259,3,2))</f>
        <v>21</v>
      </c>
      <c r="K259" s="3" t="str">
        <f t="shared" ref="K259:K322" si="102">IF(Y259="","",IF(AK259="Y","Warehouse",AJ259))</f>
        <v>Normal</v>
      </c>
      <c r="L259" s="3" t="str">
        <f t="shared" ref="L259:L322" si="103">IF(Y259="","",AI259)</f>
        <v>N</v>
      </c>
      <c r="M259" s="3">
        <f t="shared" ref="M259:M322" si="104">IF(Y259="","",AH259)</f>
        <v>1.83</v>
      </c>
      <c r="N259" s="3" t="str">
        <f t="shared" ref="N259:N322" si="105">IF(Y259="","",IF(IF(AU259="",AT259,AU259)="",AS259,IF(AU259="",AT259,AU259)))</f>
        <v>VIR-46</v>
      </c>
      <c r="O259" s="3" t="str">
        <f t="shared" ref="O259:O322" si="106">IF(Y259="","",AN259)</f>
        <v>CHG</v>
      </c>
      <c r="P259" s="3" t="str">
        <f t="shared" ref="P259:P322" si="107">IF(Y259="","",AO259)</f>
        <v>Visual_Normal-Newlot_1st Insp.</v>
      </c>
      <c r="Q259" s="3" t="str">
        <f t="shared" ref="Q259:Q322" si="108">IF(Y259="","",AQ259)</f>
        <v>IT team</v>
      </c>
      <c r="R259" s="3" t="str">
        <f t="shared" ref="R259:R322" si="109">IF(Y259="","",AR259)</f>
        <v>R : In-house chip ( R )</v>
      </c>
      <c r="S259" s="3" t="str">
        <f t="shared" ref="S259:S322" si="110">IF(Y259="","",LEFT(AV259,2))</f>
        <v>NN</v>
      </c>
      <c r="T259" s="3" t="str">
        <f t="shared" ref="T259:T322" si="111">IF(Y259="","",AP259)</f>
        <v>A,R,GSBT02(D-NA272PP112D)</v>
      </c>
      <c r="U259" s="3">
        <f t="shared" ref="U259:U322" si="112">IF(Y259="","",AS259)</f>
        <v>0</v>
      </c>
      <c r="V259" s="3" t="str">
        <f t="shared" ref="V259:V322" si="113">IF(Y259="","",AU259)</f>
        <v>VIR-46</v>
      </c>
      <c r="W259" s="3" t="str">
        <f t="shared" ref="W259:W322" si="114">IF(Y259="","",AT259)</f>
        <v>VIR_New lot / Receiving</v>
      </c>
      <c r="X259" s="4"/>
      <c r="Y259">
        <v>258</v>
      </c>
      <c r="Z259" t="s">
        <v>18</v>
      </c>
      <c r="AA259" t="s">
        <v>20</v>
      </c>
      <c r="AB259" t="s">
        <v>19</v>
      </c>
      <c r="AC259" t="s">
        <v>94</v>
      </c>
      <c r="AD259" t="s">
        <v>657</v>
      </c>
      <c r="AE259" t="s">
        <v>1205</v>
      </c>
      <c r="AF259" s="1">
        <v>646958</v>
      </c>
      <c r="AG259" t="s">
        <v>848</v>
      </c>
      <c r="AH259">
        <v>1.83</v>
      </c>
      <c r="AI259" t="s">
        <v>25</v>
      </c>
      <c r="AJ259" t="s">
        <v>24</v>
      </c>
      <c r="AK259" t="s">
        <v>25</v>
      </c>
      <c r="AL259"/>
      <c r="AM259" t="s">
        <v>22</v>
      </c>
      <c r="AN259" t="s">
        <v>59</v>
      </c>
      <c r="AO259" t="s">
        <v>28</v>
      </c>
      <c r="AP259" t="s">
        <v>52</v>
      </c>
      <c r="AQ259" t="s">
        <v>29</v>
      </c>
      <c r="AR259" t="s">
        <v>30</v>
      </c>
      <c r="AS259"/>
      <c r="AT259" t="s">
        <v>469</v>
      </c>
      <c r="AU259" t="s">
        <v>659</v>
      </c>
      <c r="AV259" t="s">
        <v>852</v>
      </c>
    </row>
    <row r="260" spans="1:48" ht="15" x14ac:dyDescent="0.25">
      <c r="A260" s="3">
        <f t="shared" si="92"/>
        <v>259</v>
      </c>
      <c r="B260" s="3" t="str">
        <f t="shared" si="93"/>
        <v>SEMPHIL</v>
      </c>
      <c r="C260" s="3" t="str">
        <f t="shared" si="94"/>
        <v>SEMPHIL Production#5</v>
      </c>
      <c r="D260" s="3" t="str">
        <f t="shared" si="95"/>
        <v>Visual</v>
      </c>
      <c r="E260" s="3" t="str">
        <f t="shared" si="96"/>
        <v>Visual Inspection</v>
      </c>
      <c r="F260" s="3" t="str">
        <f t="shared" si="97"/>
        <v>Wait</v>
      </c>
      <c r="G260" s="3" t="str">
        <f t="shared" si="98"/>
        <v>AL4MP6P</v>
      </c>
      <c r="H260" s="3" t="str">
        <f t="shared" si="99"/>
        <v>CL21A476MQYNNNB</v>
      </c>
      <c r="I260" s="11">
        <f t="shared" si="100"/>
        <v>556987</v>
      </c>
      <c r="J260" s="3" t="str">
        <f t="shared" si="101"/>
        <v>21</v>
      </c>
      <c r="K260" s="3" t="str">
        <f t="shared" si="102"/>
        <v>Normal</v>
      </c>
      <c r="L260" s="3" t="str">
        <f t="shared" si="103"/>
        <v>N</v>
      </c>
      <c r="M260" s="3">
        <f t="shared" si="104"/>
        <v>1.31</v>
      </c>
      <c r="N260" s="3" t="str">
        <f t="shared" si="105"/>
        <v>VIR-44</v>
      </c>
      <c r="O260" s="3" t="str">
        <f t="shared" si="106"/>
        <v>CHG</v>
      </c>
      <c r="P260" s="3" t="str">
        <f t="shared" si="107"/>
        <v>Visual_Normal-Newlot_1st Insp.</v>
      </c>
      <c r="Q260" s="3" t="str">
        <f t="shared" si="108"/>
        <v>IT team</v>
      </c>
      <c r="R260" s="3" t="str">
        <f t="shared" si="109"/>
        <v>R : In-house chip ( R )</v>
      </c>
      <c r="S260" s="3" t="str">
        <f t="shared" si="110"/>
        <v>NN</v>
      </c>
      <c r="T260" s="3" t="str">
        <f t="shared" si="111"/>
        <v>A,R,GSBT02(D-NA272PP112D)</v>
      </c>
      <c r="U260" s="3">
        <f t="shared" si="112"/>
        <v>0</v>
      </c>
      <c r="V260" s="3" t="str">
        <f t="shared" si="113"/>
        <v>VIR-44</v>
      </c>
      <c r="W260" s="3" t="str">
        <f t="shared" si="114"/>
        <v>VIR_New lot / Receiving</v>
      </c>
      <c r="X260" s="4"/>
      <c r="Y260">
        <v>259</v>
      </c>
      <c r="Z260" t="s">
        <v>18</v>
      </c>
      <c r="AA260" t="s">
        <v>20</v>
      </c>
      <c r="AB260" t="s">
        <v>19</v>
      </c>
      <c r="AC260" t="s">
        <v>94</v>
      </c>
      <c r="AD260" t="s">
        <v>657</v>
      </c>
      <c r="AE260" t="s">
        <v>1206</v>
      </c>
      <c r="AF260" s="1">
        <v>556987</v>
      </c>
      <c r="AG260" t="s">
        <v>848</v>
      </c>
      <c r="AH260">
        <v>1.31</v>
      </c>
      <c r="AI260" t="s">
        <v>25</v>
      </c>
      <c r="AJ260" t="s">
        <v>24</v>
      </c>
      <c r="AK260" t="s">
        <v>25</v>
      </c>
      <c r="AL260"/>
      <c r="AM260" t="s">
        <v>22</v>
      </c>
      <c r="AN260" t="s">
        <v>59</v>
      </c>
      <c r="AO260" t="s">
        <v>28</v>
      </c>
      <c r="AP260" t="s">
        <v>52</v>
      </c>
      <c r="AQ260" t="s">
        <v>29</v>
      </c>
      <c r="AR260" t="s">
        <v>30</v>
      </c>
      <c r="AS260"/>
      <c r="AT260" t="s">
        <v>469</v>
      </c>
      <c r="AU260" t="s">
        <v>653</v>
      </c>
      <c r="AV260" t="s">
        <v>852</v>
      </c>
    </row>
    <row r="261" spans="1:48" ht="15" x14ac:dyDescent="0.25">
      <c r="A261" s="3">
        <f t="shared" si="92"/>
        <v>260</v>
      </c>
      <c r="B261" s="3" t="str">
        <f t="shared" si="93"/>
        <v>SEMPHIL</v>
      </c>
      <c r="C261" s="3" t="str">
        <f t="shared" si="94"/>
        <v>SEMPHIL Production#5</v>
      </c>
      <c r="D261" s="3" t="str">
        <f t="shared" si="95"/>
        <v>Visual</v>
      </c>
      <c r="E261" s="3" t="str">
        <f t="shared" si="96"/>
        <v>Visual Inspection</v>
      </c>
      <c r="F261" s="3" t="str">
        <f t="shared" si="97"/>
        <v>Run</v>
      </c>
      <c r="G261" s="3" t="str">
        <f t="shared" si="98"/>
        <v>AL4NP4Z</v>
      </c>
      <c r="H261" s="3" t="str">
        <f t="shared" si="99"/>
        <v>CL21A226MAYNNNB</v>
      </c>
      <c r="I261" s="11">
        <f t="shared" si="100"/>
        <v>987887</v>
      </c>
      <c r="J261" s="3" t="str">
        <f t="shared" si="101"/>
        <v>21</v>
      </c>
      <c r="K261" s="3" t="str">
        <f t="shared" si="102"/>
        <v>Normal</v>
      </c>
      <c r="L261" s="3" t="str">
        <f t="shared" si="103"/>
        <v>N</v>
      </c>
      <c r="M261" s="3">
        <f t="shared" si="104"/>
        <v>0.5</v>
      </c>
      <c r="N261" s="3" t="str">
        <f t="shared" si="105"/>
        <v>VI_Line C</v>
      </c>
      <c r="O261" s="3" t="str">
        <f t="shared" si="106"/>
        <v>MP</v>
      </c>
      <c r="P261" s="3" t="str">
        <f t="shared" si="107"/>
        <v>Visual_Normal-Newlot_1st Insp.</v>
      </c>
      <c r="Q261" s="3" t="str">
        <f t="shared" si="108"/>
        <v>IT team</v>
      </c>
      <c r="R261" s="3" t="str">
        <f t="shared" si="109"/>
        <v>R : In-house chip ( R )</v>
      </c>
      <c r="S261" s="3" t="str">
        <f t="shared" si="110"/>
        <v>NN</v>
      </c>
      <c r="T261" s="3" t="str">
        <f t="shared" si="111"/>
        <v>A,R,SSBT-02(NB342AT01)</v>
      </c>
      <c r="U261" s="3" t="str">
        <f t="shared" si="112"/>
        <v>VI229_Inspection(SEMCO)_2Tr_6Sides_Color-G1</v>
      </c>
      <c r="V261" s="3">
        <f t="shared" si="113"/>
        <v>0</v>
      </c>
      <c r="W261" s="3" t="str">
        <f t="shared" si="114"/>
        <v>VI_Line C</v>
      </c>
      <c r="X261" s="4"/>
      <c r="Y261">
        <v>260</v>
      </c>
      <c r="Z261" t="s">
        <v>18</v>
      </c>
      <c r="AA261" t="s">
        <v>20</v>
      </c>
      <c r="AB261" t="s">
        <v>19</v>
      </c>
      <c r="AC261" t="s">
        <v>94</v>
      </c>
      <c r="AD261" t="s">
        <v>23</v>
      </c>
      <c r="AE261" t="s">
        <v>1207</v>
      </c>
      <c r="AF261" s="1">
        <v>987887</v>
      </c>
      <c r="AG261" t="s">
        <v>848</v>
      </c>
      <c r="AH261">
        <v>0.5</v>
      </c>
      <c r="AI261" t="s">
        <v>25</v>
      </c>
      <c r="AJ261" t="s">
        <v>24</v>
      </c>
      <c r="AK261" t="s">
        <v>25</v>
      </c>
      <c r="AL261"/>
      <c r="AM261" t="s">
        <v>106</v>
      </c>
      <c r="AN261" t="s">
        <v>27</v>
      </c>
      <c r="AO261" t="s">
        <v>28</v>
      </c>
      <c r="AP261" t="s">
        <v>31</v>
      </c>
      <c r="AQ261" t="s">
        <v>29</v>
      </c>
      <c r="AR261" t="s">
        <v>30</v>
      </c>
      <c r="AS261" t="s">
        <v>525</v>
      </c>
      <c r="AT261" t="s">
        <v>482</v>
      </c>
      <c r="AU261"/>
      <c r="AV261" t="s">
        <v>852</v>
      </c>
    </row>
    <row r="262" spans="1:48" ht="15" x14ac:dyDescent="0.25">
      <c r="A262" s="3">
        <f t="shared" si="92"/>
        <v>261</v>
      </c>
      <c r="B262" s="3" t="str">
        <f t="shared" si="93"/>
        <v>SEMPHIL</v>
      </c>
      <c r="C262" s="3" t="str">
        <f t="shared" si="94"/>
        <v>SEMPHIL Production#5</v>
      </c>
      <c r="D262" s="3" t="str">
        <f t="shared" si="95"/>
        <v>Visual</v>
      </c>
      <c r="E262" s="3" t="str">
        <f t="shared" si="96"/>
        <v>Visual Inspection</v>
      </c>
      <c r="F262" s="3" t="str">
        <f t="shared" si="97"/>
        <v>Run</v>
      </c>
      <c r="G262" s="3" t="str">
        <f t="shared" si="98"/>
        <v>AL4NP72</v>
      </c>
      <c r="H262" s="3" t="str">
        <f t="shared" si="99"/>
        <v>CL21A226MQQNNNB</v>
      </c>
      <c r="I262" s="11">
        <f t="shared" si="100"/>
        <v>1215064</v>
      </c>
      <c r="J262" s="3" t="str">
        <f t="shared" si="101"/>
        <v>21</v>
      </c>
      <c r="K262" s="3" t="str">
        <f t="shared" si="102"/>
        <v>Normal</v>
      </c>
      <c r="L262" s="3" t="str">
        <f t="shared" si="103"/>
        <v>N</v>
      </c>
      <c r="M262" s="3">
        <f t="shared" si="104"/>
        <v>0.81</v>
      </c>
      <c r="N262" s="3" t="str">
        <f t="shared" si="105"/>
        <v>VI-M/C_RACK:VI275</v>
      </c>
      <c r="O262" s="3" t="str">
        <f t="shared" si="106"/>
        <v>MP</v>
      </c>
      <c r="P262" s="3" t="str">
        <f t="shared" si="107"/>
        <v>Visual_Normal-Newlot_1st Insp.</v>
      </c>
      <c r="Q262" s="3" t="str">
        <f t="shared" si="108"/>
        <v>IT team</v>
      </c>
      <c r="R262" s="3" t="str">
        <f t="shared" si="109"/>
        <v>R : In-house chip ( R )</v>
      </c>
      <c r="S262" s="3" t="str">
        <f t="shared" si="110"/>
        <v>NN</v>
      </c>
      <c r="T262" s="3" t="str">
        <f t="shared" si="111"/>
        <v>A,R,SBT030(D-NA272PP112)</v>
      </c>
      <c r="U262" s="3" t="str">
        <f t="shared" si="112"/>
        <v>VI275_Inspection(SEMCO)_2Tr_4Sides_Color-G1</v>
      </c>
      <c r="V262" s="3" t="str">
        <f t="shared" si="113"/>
        <v>VI-M/C_RACK:VI275</v>
      </c>
      <c r="W262" s="3" t="str">
        <f t="shared" si="114"/>
        <v>VI_Line E</v>
      </c>
      <c r="X262" s="4"/>
      <c r="Y262">
        <v>261</v>
      </c>
      <c r="Z262" t="s">
        <v>18</v>
      </c>
      <c r="AA262" t="s">
        <v>20</v>
      </c>
      <c r="AB262" t="s">
        <v>19</v>
      </c>
      <c r="AC262" t="s">
        <v>94</v>
      </c>
      <c r="AD262" t="s">
        <v>32</v>
      </c>
      <c r="AE262" t="s">
        <v>1208</v>
      </c>
      <c r="AF262" s="1">
        <v>1215064</v>
      </c>
      <c r="AG262" t="s">
        <v>848</v>
      </c>
      <c r="AH262">
        <v>0.81</v>
      </c>
      <c r="AI262" t="s">
        <v>25</v>
      </c>
      <c r="AJ262" t="s">
        <v>24</v>
      </c>
      <c r="AK262" t="s">
        <v>25</v>
      </c>
      <c r="AL262"/>
      <c r="AM262" t="s">
        <v>106</v>
      </c>
      <c r="AN262" t="s">
        <v>27</v>
      </c>
      <c r="AO262" t="s">
        <v>28</v>
      </c>
      <c r="AP262" t="s">
        <v>34</v>
      </c>
      <c r="AQ262" t="s">
        <v>29</v>
      </c>
      <c r="AR262" t="s">
        <v>30</v>
      </c>
      <c r="AS262" t="s">
        <v>645</v>
      </c>
      <c r="AT262" t="s">
        <v>474</v>
      </c>
      <c r="AU262" t="s">
        <v>1209</v>
      </c>
      <c r="AV262" t="s">
        <v>852</v>
      </c>
    </row>
    <row r="263" spans="1:48" ht="15" x14ac:dyDescent="0.25">
      <c r="A263" s="3">
        <f t="shared" si="92"/>
        <v>262</v>
      </c>
      <c r="B263" s="3" t="str">
        <f t="shared" si="93"/>
        <v>SEMPHIL</v>
      </c>
      <c r="C263" s="3" t="str">
        <f t="shared" si="94"/>
        <v>SEMPHIL Production#5</v>
      </c>
      <c r="D263" s="3" t="str">
        <f t="shared" si="95"/>
        <v>Visual</v>
      </c>
      <c r="E263" s="3" t="str">
        <f t="shared" si="96"/>
        <v>Visual Inspection</v>
      </c>
      <c r="F263" s="3" t="str">
        <f t="shared" si="97"/>
        <v>Wait</v>
      </c>
      <c r="G263" s="3" t="str">
        <f t="shared" si="98"/>
        <v>AL4NP8N</v>
      </c>
      <c r="H263" s="3" t="str">
        <f t="shared" si="99"/>
        <v>CL21A226MQQNNNB</v>
      </c>
      <c r="I263" s="11">
        <f t="shared" si="100"/>
        <v>1335400</v>
      </c>
      <c r="J263" s="3" t="str">
        <f t="shared" si="101"/>
        <v>21</v>
      </c>
      <c r="K263" s="3" t="str">
        <f t="shared" si="102"/>
        <v>Normal</v>
      </c>
      <c r="L263" s="3" t="str">
        <f t="shared" si="103"/>
        <v>N</v>
      </c>
      <c r="M263" s="3">
        <f t="shared" si="104"/>
        <v>0.06</v>
      </c>
      <c r="N263" s="3" t="str">
        <f t="shared" si="105"/>
        <v>VIR-35</v>
      </c>
      <c r="O263" s="3" t="str">
        <f t="shared" si="106"/>
        <v>MP</v>
      </c>
      <c r="P263" s="3" t="str">
        <f t="shared" si="107"/>
        <v>Visual_Normal-Newlot_1st Insp.</v>
      </c>
      <c r="Q263" s="3" t="str">
        <f t="shared" si="108"/>
        <v>IT team</v>
      </c>
      <c r="R263" s="3" t="str">
        <f t="shared" si="109"/>
        <v>R : In-house chip ( R )</v>
      </c>
      <c r="S263" s="3" t="str">
        <f t="shared" si="110"/>
        <v>NN</v>
      </c>
      <c r="T263" s="3" t="str">
        <f t="shared" si="111"/>
        <v>A,R,SBT030(D-NA272PP112)</v>
      </c>
      <c r="U263" s="3">
        <f t="shared" si="112"/>
        <v>0</v>
      </c>
      <c r="V263" s="3" t="str">
        <f t="shared" si="113"/>
        <v>VIR-35</v>
      </c>
      <c r="W263" s="3" t="str">
        <f t="shared" si="114"/>
        <v>VIR_New lot / Receiving</v>
      </c>
      <c r="X263" s="4"/>
      <c r="Y263">
        <v>262</v>
      </c>
      <c r="Z263" t="s">
        <v>18</v>
      </c>
      <c r="AA263" t="s">
        <v>20</v>
      </c>
      <c r="AB263" t="s">
        <v>19</v>
      </c>
      <c r="AC263" t="s">
        <v>94</v>
      </c>
      <c r="AD263" t="s">
        <v>32</v>
      </c>
      <c r="AE263" t="s">
        <v>1210</v>
      </c>
      <c r="AF263" s="1">
        <v>1335400</v>
      </c>
      <c r="AG263" t="s">
        <v>848</v>
      </c>
      <c r="AH263">
        <v>0.06</v>
      </c>
      <c r="AI263" t="s">
        <v>25</v>
      </c>
      <c r="AJ263" t="s">
        <v>24</v>
      </c>
      <c r="AK263" t="s">
        <v>25</v>
      </c>
      <c r="AL263"/>
      <c r="AM263" t="s">
        <v>22</v>
      </c>
      <c r="AN263" t="s">
        <v>27</v>
      </c>
      <c r="AO263" t="s">
        <v>28</v>
      </c>
      <c r="AP263" t="s">
        <v>34</v>
      </c>
      <c r="AQ263" t="s">
        <v>29</v>
      </c>
      <c r="AR263" t="s">
        <v>30</v>
      </c>
      <c r="AS263"/>
      <c r="AT263" t="s">
        <v>469</v>
      </c>
      <c r="AU263" t="s">
        <v>33</v>
      </c>
      <c r="AV263" t="s">
        <v>852</v>
      </c>
    </row>
    <row r="264" spans="1:48" ht="15" x14ac:dyDescent="0.25">
      <c r="A264" s="3">
        <f t="shared" si="92"/>
        <v>263</v>
      </c>
      <c r="B264" s="3" t="str">
        <f t="shared" si="93"/>
        <v>SEMPHIL</v>
      </c>
      <c r="C264" s="3" t="str">
        <f t="shared" si="94"/>
        <v>SEMPHIL Production#5</v>
      </c>
      <c r="D264" s="3" t="str">
        <f t="shared" si="95"/>
        <v>Visual</v>
      </c>
      <c r="E264" s="3" t="str">
        <f t="shared" si="96"/>
        <v>Visual Inspection</v>
      </c>
      <c r="F264" s="3" t="str">
        <f t="shared" si="97"/>
        <v>Run</v>
      </c>
      <c r="G264" s="3" t="str">
        <f t="shared" si="98"/>
        <v>AL4NP9U</v>
      </c>
      <c r="H264" s="3" t="str">
        <f t="shared" si="99"/>
        <v>CL21A226MQQNNNB</v>
      </c>
      <c r="I264" s="11">
        <f t="shared" si="100"/>
        <v>1281719</v>
      </c>
      <c r="J264" s="3" t="str">
        <f t="shared" si="101"/>
        <v>21</v>
      </c>
      <c r="K264" s="3" t="str">
        <f t="shared" si="102"/>
        <v>Normal</v>
      </c>
      <c r="L264" s="3" t="str">
        <f t="shared" si="103"/>
        <v>N</v>
      </c>
      <c r="M264" s="3">
        <f t="shared" si="104"/>
        <v>1.19</v>
      </c>
      <c r="N264" s="3" t="str">
        <f t="shared" si="105"/>
        <v>VI-M/C_RACK:VI133</v>
      </c>
      <c r="O264" s="3" t="str">
        <f t="shared" si="106"/>
        <v>MP</v>
      </c>
      <c r="P264" s="3" t="str">
        <f t="shared" si="107"/>
        <v>Visual_Normal-Newlot_1st Insp.</v>
      </c>
      <c r="Q264" s="3" t="str">
        <f t="shared" si="108"/>
        <v>IT team</v>
      </c>
      <c r="R264" s="3" t="str">
        <f t="shared" si="109"/>
        <v>R : In-house chip ( R )</v>
      </c>
      <c r="S264" s="3" t="str">
        <f t="shared" si="110"/>
        <v>NN</v>
      </c>
      <c r="T264" s="3" t="str">
        <f t="shared" si="111"/>
        <v>A,R,SBT030(D-NA272PP112)</v>
      </c>
      <c r="U264" s="3" t="str">
        <f t="shared" si="112"/>
        <v>VI133_Inspection(Wintec)_2Tr_4Sides_Mono</v>
      </c>
      <c r="V264" s="3" t="str">
        <f t="shared" si="113"/>
        <v>VI-M/C_RACK:VI133</v>
      </c>
      <c r="W264" s="3" t="str">
        <f t="shared" si="114"/>
        <v>VI_Line G</v>
      </c>
      <c r="X264" s="4"/>
      <c r="Y264">
        <v>263</v>
      </c>
      <c r="Z264" t="s">
        <v>18</v>
      </c>
      <c r="AA264" t="s">
        <v>20</v>
      </c>
      <c r="AB264" t="s">
        <v>19</v>
      </c>
      <c r="AC264" t="s">
        <v>94</v>
      </c>
      <c r="AD264" t="s">
        <v>32</v>
      </c>
      <c r="AE264" t="s">
        <v>1211</v>
      </c>
      <c r="AF264" s="1">
        <v>1281719</v>
      </c>
      <c r="AG264" t="s">
        <v>848</v>
      </c>
      <c r="AH264">
        <v>1.19</v>
      </c>
      <c r="AI264" t="s">
        <v>25</v>
      </c>
      <c r="AJ264" t="s">
        <v>24</v>
      </c>
      <c r="AK264" t="s">
        <v>25</v>
      </c>
      <c r="AL264"/>
      <c r="AM264" t="s">
        <v>106</v>
      </c>
      <c r="AN264" t="s">
        <v>27</v>
      </c>
      <c r="AO264" t="s">
        <v>28</v>
      </c>
      <c r="AP264" t="s">
        <v>34</v>
      </c>
      <c r="AQ264" t="s">
        <v>29</v>
      </c>
      <c r="AR264" t="s">
        <v>30</v>
      </c>
      <c r="AS264" t="s">
        <v>562</v>
      </c>
      <c r="AT264" t="s">
        <v>483</v>
      </c>
      <c r="AU264" t="s">
        <v>1066</v>
      </c>
      <c r="AV264" t="s">
        <v>852</v>
      </c>
    </row>
    <row r="265" spans="1:48" ht="15" x14ac:dyDescent="0.25">
      <c r="A265" s="3">
        <f t="shared" si="92"/>
        <v>264</v>
      </c>
      <c r="B265" s="3" t="str">
        <f t="shared" si="93"/>
        <v>SEMPHIL</v>
      </c>
      <c r="C265" s="3" t="str">
        <f t="shared" si="94"/>
        <v>SEMPHIL Production#5</v>
      </c>
      <c r="D265" s="3" t="str">
        <f t="shared" si="95"/>
        <v>Visual</v>
      </c>
      <c r="E265" s="3" t="str">
        <f t="shared" si="96"/>
        <v>Visual Inspection</v>
      </c>
      <c r="F265" s="3" t="str">
        <f t="shared" si="97"/>
        <v>Wait</v>
      </c>
      <c r="G265" s="3" t="str">
        <f t="shared" si="98"/>
        <v>AL4OP44</v>
      </c>
      <c r="H265" s="3" t="str">
        <f t="shared" si="99"/>
        <v>CL21A476MQYNNNB</v>
      </c>
      <c r="I265" s="11">
        <f t="shared" si="100"/>
        <v>750724</v>
      </c>
      <c r="J265" s="3" t="str">
        <f t="shared" si="101"/>
        <v>21</v>
      </c>
      <c r="K265" s="3" t="str">
        <f t="shared" si="102"/>
        <v>Normal</v>
      </c>
      <c r="L265" s="3" t="str">
        <f t="shared" si="103"/>
        <v>N</v>
      </c>
      <c r="M265" s="3">
        <f t="shared" si="104"/>
        <v>0.55000000000000004</v>
      </c>
      <c r="N265" s="3" t="str">
        <f t="shared" si="105"/>
        <v>VIR-46</v>
      </c>
      <c r="O265" s="3" t="str">
        <f t="shared" si="106"/>
        <v>CHG</v>
      </c>
      <c r="P265" s="3" t="str">
        <f t="shared" si="107"/>
        <v>Visual_Normal-Newlot_1st Insp.</v>
      </c>
      <c r="Q265" s="3" t="str">
        <f t="shared" si="108"/>
        <v>IT team</v>
      </c>
      <c r="R265" s="3" t="str">
        <f t="shared" si="109"/>
        <v>R : In-house chip ( R )</v>
      </c>
      <c r="S265" s="3" t="str">
        <f t="shared" si="110"/>
        <v>NN</v>
      </c>
      <c r="T265" s="3" t="str">
        <f t="shared" si="111"/>
        <v>A,R,GSBT02(D-NA272PP112D)</v>
      </c>
      <c r="U265" s="3">
        <f t="shared" si="112"/>
        <v>0</v>
      </c>
      <c r="V265" s="3" t="str">
        <f t="shared" si="113"/>
        <v>VIR-46</v>
      </c>
      <c r="W265" s="3" t="str">
        <f t="shared" si="114"/>
        <v>VIR_New lot / Receiving</v>
      </c>
      <c r="X265" s="4"/>
      <c r="Y265">
        <v>264</v>
      </c>
      <c r="Z265" t="s">
        <v>18</v>
      </c>
      <c r="AA265" t="s">
        <v>20</v>
      </c>
      <c r="AB265" t="s">
        <v>19</v>
      </c>
      <c r="AC265" t="s">
        <v>94</v>
      </c>
      <c r="AD265" t="s">
        <v>657</v>
      </c>
      <c r="AE265" t="s">
        <v>1212</v>
      </c>
      <c r="AF265" s="1">
        <v>750724</v>
      </c>
      <c r="AG265" t="s">
        <v>848</v>
      </c>
      <c r="AH265">
        <v>0.55000000000000004</v>
      </c>
      <c r="AI265" t="s">
        <v>25</v>
      </c>
      <c r="AJ265" t="s">
        <v>24</v>
      </c>
      <c r="AK265" t="s">
        <v>25</v>
      </c>
      <c r="AL265"/>
      <c r="AM265" t="s">
        <v>22</v>
      </c>
      <c r="AN265" t="s">
        <v>59</v>
      </c>
      <c r="AO265" t="s">
        <v>28</v>
      </c>
      <c r="AP265" t="s">
        <v>52</v>
      </c>
      <c r="AQ265" t="s">
        <v>29</v>
      </c>
      <c r="AR265" t="s">
        <v>30</v>
      </c>
      <c r="AS265"/>
      <c r="AT265" t="s">
        <v>469</v>
      </c>
      <c r="AU265" t="s">
        <v>659</v>
      </c>
      <c r="AV265" t="s">
        <v>852</v>
      </c>
    </row>
    <row r="266" spans="1:48" ht="15" x14ac:dyDescent="0.25">
      <c r="A266" s="3">
        <f t="shared" si="92"/>
        <v>265</v>
      </c>
      <c r="B266" s="3" t="str">
        <f t="shared" si="93"/>
        <v>SEMPHIL</v>
      </c>
      <c r="C266" s="3" t="str">
        <f t="shared" si="94"/>
        <v>SEMPHIL Production#5</v>
      </c>
      <c r="D266" s="3" t="str">
        <f t="shared" si="95"/>
        <v>Visual</v>
      </c>
      <c r="E266" s="3" t="str">
        <f t="shared" si="96"/>
        <v>Visual Inspection</v>
      </c>
      <c r="F266" s="3" t="str">
        <f t="shared" si="97"/>
        <v>Run</v>
      </c>
      <c r="G266" s="3" t="str">
        <f t="shared" si="98"/>
        <v>AL4OP7S</v>
      </c>
      <c r="H266" s="3" t="str">
        <f t="shared" si="99"/>
        <v>CL21A226MQQNNNB</v>
      </c>
      <c r="I266" s="11">
        <f t="shared" si="100"/>
        <v>1348321</v>
      </c>
      <c r="J266" s="3" t="str">
        <f t="shared" si="101"/>
        <v>21</v>
      </c>
      <c r="K266" s="3" t="str">
        <f t="shared" si="102"/>
        <v>Normal</v>
      </c>
      <c r="L266" s="3" t="str">
        <f t="shared" si="103"/>
        <v>N</v>
      </c>
      <c r="M266" s="3">
        <f t="shared" si="104"/>
        <v>0.68</v>
      </c>
      <c r="N266" s="3" t="str">
        <f t="shared" si="105"/>
        <v>VI-M/C_RACK:VI124</v>
      </c>
      <c r="O266" s="3" t="str">
        <f t="shared" si="106"/>
        <v>MP</v>
      </c>
      <c r="P266" s="3" t="str">
        <f t="shared" si="107"/>
        <v>Visual_Normal-Newlot_1st Insp.</v>
      </c>
      <c r="Q266" s="3" t="str">
        <f t="shared" si="108"/>
        <v>IT team</v>
      </c>
      <c r="R266" s="3" t="str">
        <f t="shared" si="109"/>
        <v>R : In-house chip ( R )</v>
      </c>
      <c r="S266" s="3" t="str">
        <f t="shared" si="110"/>
        <v>NN</v>
      </c>
      <c r="T266" s="3" t="str">
        <f t="shared" si="111"/>
        <v>A,R,SBT030(D-NA272PP112)</v>
      </c>
      <c r="U266" s="3" t="str">
        <f t="shared" si="112"/>
        <v>VI124_Inspection(Wintec)_2Tr_4Sides_Mono</v>
      </c>
      <c r="V266" s="3" t="str">
        <f t="shared" si="113"/>
        <v>VI-M/C_RACK:VI124</v>
      </c>
      <c r="W266" s="3" t="str">
        <f t="shared" si="114"/>
        <v>VI_Line I</v>
      </c>
      <c r="X266" s="4"/>
      <c r="Y266">
        <v>265</v>
      </c>
      <c r="Z266" t="s">
        <v>18</v>
      </c>
      <c r="AA266" t="s">
        <v>20</v>
      </c>
      <c r="AB266" t="s">
        <v>19</v>
      </c>
      <c r="AC266" t="s">
        <v>94</v>
      </c>
      <c r="AD266" t="s">
        <v>32</v>
      </c>
      <c r="AE266" t="s">
        <v>1213</v>
      </c>
      <c r="AF266" s="1">
        <v>1348321</v>
      </c>
      <c r="AG266" t="s">
        <v>848</v>
      </c>
      <c r="AH266">
        <v>0.68</v>
      </c>
      <c r="AI266" t="s">
        <v>25</v>
      </c>
      <c r="AJ266" t="s">
        <v>24</v>
      </c>
      <c r="AK266" t="s">
        <v>25</v>
      </c>
      <c r="AL266"/>
      <c r="AM266" t="s">
        <v>106</v>
      </c>
      <c r="AN266" t="s">
        <v>27</v>
      </c>
      <c r="AO266" t="s">
        <v>28</v>
      </c>
      <c r="AP266" t="s">
        <v>34</v>
      </c>
      <c r="AQ266" t="s">
        <v>29</v>
      </c>
      <c r="AR266" t="s">
        <v>30</v>
      </c>
      <c r="AS266" t="s">
        <v>1214</v>
      </c>
      <c r="AT266" t="s">
        <v>1098</v>
      </c>
      <c r="AU266" t="s">
        <v>1215</v>
      </c>
      <c r="AV266" t="s">
        <v>852</v>
      </c>
    </row>
    <row r="267" spans="1:48" ht="15" x14ac:dyDescent="0.25">
      <c r="A267" s="3">
        <f t="shared" si="92"/>
        <v>266</v>
      </c>
      <c r="B267" s="3" t="str">
        <f t="shared" si="93"/>
        <v>SEMPHIL</v>
      </c>
      <c r="C267" s="3" t="str">
        <f t="shared" si="94"/>
        <v>SEMPHIL Production#5</v>
      </c>
      <c r="D267" s="3" t="str">
        <f t="shared" si="95"/>
        <v>Visual</v>
      </c>
      <c r="E267" s="3" t="str">
        <f t="shared" si="96"/>
        <v>Visual Inspection</v>
      </c>
      <c r="F267" s="3" t="str">
        <f t="shared" si="97"/>
        <v>Wait</v>
      </c>
      <c r="G267" s="3" t="str">
        <f t="shared" si="98"/>
        <v>AL4OP85</v>
      </c>
      <c r="H267" s="3" t="str">
        <f t="shared" si="99"/>
        <v>CL21A226MQQNNNB</v>
      </c>
      <c r="I267" s="11">
        <f t="shared" si="100"/>
        <v>2514666</v>
      </c>
      <c r="J267" s="3" t="str">
        <f t="shared" si="101"/>
        <v>21</v>
      </c>
      <c r="K267" s="3" t="str">
        <f t="shared" si="102"/>
        <v>Normal</v>
      </c>
      <c r="L267" s="3" t="str">
        <f t="shared" si="103"/>
        <v>N</v>
      </c>
      <c r="M267" s="3">
        <f t="shared" si="104"/>
        <v>0.61</v>
      </c>
      <c r="N267" s="3" t="str">
        <f t="shared" si="105"/>
        <v>VI-M/C_RACK : VI458</v>
      </c>
      <c r="O267" s="3" t="str">
        <f t="shared" si="106"/>
        <v>MP</v>
      </c>
      <c r="P267" s="3" t="str">
        <f t="shared" si="107"/>
        <v>Visual_Normal-Newlot_1st Insp.</v>
      </c>
      <c r="Q267" s="3" t="str">
        <f t="shared" si="108"/>
        <v>IT team</v>
      </c>
      <c r="R267" s="3" t="str">
        <f t="shared" si="109"/>
        <v>R : In-house chip ( R )</v>
      </c>
      <c r="S267" s="3" t="str">
        <f t="shared" si="110"/>
        <v>NN</v>
      </c>
      <c r="T267" s="3" t="str">
        <f t="shared" si="111"/>
        <v>A,R,SBT030(D-NA272PP112)</v>
      </c>
      <c r="U267" s="3">
        <f t="shared" si="112"/>
        <v>0</v>
      </c>
      <c r="V267" s="3" t="str">
        <f t="shared" si="113"/>
        <v>VI-M/C_RACK : VI458</v>
      </c>
      <c r="W267" s="3" t="str">
        <f t="shared" si="114"/>
        <v>VI_Line G</v>
      </c>
      <c r="X267" s="4"/>
      <c r="Y267">
        <v>266</v>
      </c>
      <c r="Z267" t="s">
        <v>18</v>
      </c>
      <c r="AA267" t="s">
        <v>20</v>
      </c>
      <c r="AB267" t="s">
        <v>19</v>
      </c>
      <c r="AC267" t="s">
        <v>94</v>
      </c>
      <c r="AD267" t="s">
        <v>32</v>
      </c>
      <c r="AE267" t="s">
        <v>1216</v>
      </c>
      <c r="AF267" s="1">
        <v>2514666</v>
      </c>
      <c r="AG267" t="s">
        <v>848</v>
      </c>
      <c r="AH267">
        <v>0.61</v>
      </c>
      <c r="AI267" t="s">
        <v>25</v>
      </c>
      <c r="AJ267" t="s">
        <v>24</v>
      </c>
      <c r="AK267" t="s">
        <v>25</v>
      </c>
      <c r="AL267"/>
      <c r="AM267" t="s">
        <v>22</v>
      </c>
      <c r="AN267" t="s">
        <v>27</v>
      </c>
      <c r="AO267" t="s">
        <v>28</v>
      </c>
      <c r="AP267" t="s">
        <v>34</v>
      </c>
      <c r="AQ267" t="s">
        <v>29</v>
      </c>
      <c r="AR267" t="s">
        <v>30</v>
      </c>
      <c r="AS267"/>
      <c r="AT267" t="s">
        <v>483</v>
      </c>
      <c r="AU267" t="s">
        <v>1217</v>
      </c>
      <c r="AV267" t="s">
        <v>852</v>
      </c>
    </row>
    <row r="268" spans="1:48" ht="15" x14ac:dyDescent="0.25">
      <c r="A268" s="3">
        <f t="shared" si="92"/>
        <v>267</v>
      </c>
      <c r="B268" s="3" t="str">
        <f t="shared" si="93"/>
        <v>SEMPHIL</v>
      </c>
      <c r="C268" s="3" t="str">
        <f t="shared" si="94"/>
        <v>SEMPHIL Production#5</v>
      </c>
      <c r="D268" s="3" t="str">
        <f t="shared" si="95"/>
        <v>Visual</v>
      </c>
      <c r="E268" s="3" t="str">
        <f t="shared" si="96"/>
        <v>Visual Inspection</v>
      </c>
      <c r="F268" s="3" t="str">
        <f t="shared" si="97"/>
        <v>Run</v>
      </c>
      <c r="G268" s="3" t="str">
        <f t="shared" si="98"/>
        <v>AL4PP15</v>
      </c>
      <c r="H268" s="3" t="str">
        <f t="shared" si="99"/>
        <v>CL21A226MAYNNNB</v>
      </c>
      <c r="I268" s="11">
        <f t="shared" si="100"/>
        <v>963743</v>
      </c>
      <c r="J268" s="3" t="str">
        <f t="shared" si="101"/>
        <v>21</v>
      </c>
      <c r="K268" s="3" t="str">
        <f t="shared" si="102"/>
        <v>Normal</v>
      </c>
      <c r="L268" s="3" t="str">
        <f t="shared" si="103"/>
        <v>N</v>
      </c>
      <c r="M268" s="3">
        <f t="shared" si="104"/>
        <v>0.48</v>
      </c>
      <c r="N268" s="3" t="str">
        <f t="shared" si="105"/>
        <v>VI_Line C</v>
      </c>
      <c r="O268" s="3" t="str">
        <f t="shared" si="106"/>
        <v>MP</v>
      </c>
      <c r="P268" s="3" t="str">
        <f t="shared" si="107"/>
        <v>Visual_Normal-Newlot_1st Insp.</v>
      </c>
      <c r="Q268" s="3" t="str">
        <f t="shared" si="108"/>
        <v>IT team</v>
      </c>
      <c r="R268" s="3" t="str">
        <f t="shared" si="109"/>
        <v>R : In-house chip ( R )</v>
      </c>
      <c r="S268" s="3" t="str">
        <f t="shared" si="110"/>
        <v>NN</v>
      </c>
      <c r="T268" s="3" t="str">
        <f t="shared" si="111"/>
        <v>A,R,SSBT-02(NB342AT01)</v>
      </c>
      <c r="U268" s="3" t="str">
        <f t="shared" si="112"/>
        <v>VI152_Inspection(SEMCO)_2Tr_6Sides_Color-G1</v>
      </c>
      <c r="V268" s="3">
        <f t="shared" si="113"/>
        <v>0</v>
      </c>
      <c r="W268" s="3" t="str">
        <f t="shared" si="114"/>
        <v>VI_Line C</v>
      </c>
      <c r="X268" s="4"/>
      <c r="Y268">
        <v>267</v>
      </c>
      <c r="Z268" t="s">
        <v>18</v>
      </c>
      <c r="AA268" t="s">
        <v>20</v>
      </c>
      <c r="AB268" t="s">
        <v>19</v>
      </c>
      <c r="AC268" t="s">
        <v>94</v>
      </c>
      <c r="AD268" t="s">
        <v>23</v>
      </c>
      <c r="AE268" t="s">
        <v>1218</v>
      </c>
      <c r="AF268" s="1">
        <v>963743</v>
      </c>
      <c r="AG268" t="s">
        <v>848</v>
      </c>
      <c r="AH268">
        <v>0.48</v>
      </c>
      <c r="AI268" t="s">
        <v>25</v>
      </c>
      <c r="AJ268" t="s">
        <v>24</v>
      </c>
      <c r="AK268" t="s">
        <v>25</v>
      </c>
      <c r="AL268"/>
      <c r="AM268" t="s">
        <v>106</v>
      </c>
      <c r="AN268" t="s">
        <v>27</v>
      </c>
      <c r="AO268" t="s">
        <v>28</v>
      </c>
      <c r="AP268" t="s">
        <v>31</v>
      </c>
      <c r="AQ268" t="s">
        <v>29</v>
      </c>
      <c r="AR268" t="s">
        <v>30</v>
      </c>
      <c r="AS268" t="s">
        <v>526</v>
      </c>
      <c r="AT268" t="s">
        <v>482</v>
      </c>
      <c r="AU268"/>
      <c r="AV268" t="s">
        <v>852</v>
      </c>
    </row>
    <row r="269" spans="1:48" ht="15" x14ac:dyDescent="0.25">
      <c r="A269" s="3">
        <f t="shared" si="92"/>
        <v>268</v>
      </c>
      <c r="B269" s="3" t="str">
        <f t="shared" si="93"/>
        <v>SEMPHIL</v>
      </c>
      <c r="C269" s="3" t="str">
        <f t="shared" si="94"/>
        <v>SEMPHIL Production#5</v>
      </c>
      <c r="D269" s="3" t="str">
        <f t="shared" si="95"/>
        <v>Visual</v>
      </c>
      <c r="E269" s="3" t="str">
        <f t="shared" si="96"/>
        <v>Visual Inspection</v>
      </c>
      <c r="F269" s="3" t="str">
        <f t="shared" si="97"/>
        <v>Wait</v>
      </c>
      <c r="G269" s="3" t="str">
        <f t="shared" si="98"/>
        <v>AL4PPA4</v>
      </c>
      <c r="H269" s="3" t="str">
        <f t="shared" si="99"/>
        <v>CL21A226MQQNNNB</v>
      </c>
      <c r="I269" s="11">
        <f t="shared" si="100"/>
        <v>1374555</v>
      </c>
      <c r="J269" s="3" t="str">
        <f t="shared" si="101"/>
        <v>21</v>
      </c>
      <c r="K269" s="3" t="str">
        <f t="shared" si="102"/>
        <v>Normal</v>
      </c>
      <c r="L269" s="3" t="str">
        <f t="shared" si="103"/>
        <v>N</v>
      </c>
      <c r="M269" s="3">
        <f t="shared" si="104"/>
        <v>0.23</v>
      </c>
      <c r="N269" s="3" t="str">
        <f t="shared" si="105"/>
        <v>VI-M/C_RACK:VI140</v>
      </c>
      <c r="O269" s="3" t="str">
        <f t="shared" si="106"/>
        <v>CHP</v>
      </c>
      <c r="P269" s="3" t="str">
        <f t="shared" si="107"/>
        <v>Visual_Normal-Newlot_1st Insp.</v>
      </c>
      <c r="Q269" s="3" t="str">
        <f t="shared" si="108"/>
        <v>IT team</v>
      </c>
      <c r="R269" s="3" t="str">
        <f t="shared" si="109"/>
        <v>R : In-house chip ( R )</v>
      </c>
      <c r="S269" s="3" t="str">
        <f t="shared" si="110"/>
        <v>NN</v>
      </c>
      <c r="T269" s="3" t="str">
        <f t="shared" si="111"/>
        <v>A,R,SBT030(D-NA272PP112)</v>
      </c>
      <c r="U269" s="3">
        <f t="shared" si="112"/>
        <v>0</v>
      </c>
      <c r="V269" s="3" t="str">
        <f t="shared" si="113"/>
        <v>VI-M/C_RACK:VI140</v>
      </c>
      <c r="W269" s="3" t="str">
        <f t="shared" si="114"/>
        <v>VI_Line I</v>
      </c>
      <c r="X269" s="4"/>
      <c r="Y269">
        <v>268</v>
      </c>
      <c r="Z269" t="s">
        <v>18</v>
      </c>
      <c r="AA269" t="s">
        <v>20</v>
      </c>
      <c r="AB269" t="s">
        <v>19</v>
      </c>
      <c r="AC269" t="s">
        <v>94</v>
      </c>
      <c r="AD269" t="s">
        <v>32</v>
      </c>
      <c r="AE269" t="s">
        <v>1219</v>
      </c>
      <c r="AF269" s="1">
        <v>1374555</v>
      </c>
      <c r="AG269" t="s">
        <v>848</v>
      </c>
      <c r="AH269">
        <v>0.23</v>
      </c>
      <c r="AI269" t="s">
        <v>25</v>
      </c>
      <c r="AJ269" t="s">
        <v>24</v>
      </c>
      <c r="AK269" t="s">
        <v>25</v>
      </c>
      <c r="AL269"/>
      <c r="AM269" t="s">
        <v>22</v>
      </c>
      <c r="AN269" t="s">
        <v>38</v>
      </c>
      <c r="AO269" t="s">
        <v>28</v>
      </c>
      <c r="AP269" t="s">
        <v>34</v>
      </c>
      <c r="AQ269" t="s">
        <v>29</v>
      </c>
      <c r="AR269" t="s">
        <v>30</v>
      </c>
      <c r="AS269"/>
      <c r="AT269" t="s">
        <v>1098</v>
      </c>
      <c r="AU269" t="s">
        <v>1220</v>
      </c>
      <c r="AV269" t="s">
        <v>852</v>
      </c>
    </row>
    <row r="270" spans="1:48" ht="15" x14ac:dyDescent="0.25">
      <c r="A270" s="3">
        <f t="shared" si="92"/>
        <v>269</v>
      </c>
      <c r="B270" s="3" t="str">
        <f t="shared" si="93"/>
        <v>SEMPHIL</v>
      </c>
      <c r="C270" s="3" t="str">
        <f t="shared" si="94"/>
        <v>SEMPHIL Production#5</v>
      </c>
      <c r="D270" s="3" t="str">
        <f t="shared" si="95"/>
        <v>Visual</v>
      </c>
      <c r="E270" s="3" t="str">
        <f t="shared" si="96"/>
        <v>Visual Inspection</v>
      </c>
      <c r="F270" s="3" t="str">
        <f t="shared" si="97"/>
        <v>Wait</v>
      </c>
      <c r="G270" s="3" t="str">
        <f t="shared" si="98"/>
        <v>AL4QP1F</v>
      </c>
      <c r="H270" s="3" t="str">
        <f t="shared" si="99"/>
        <v>CL05A106MP5Z64B</v>
      </c>
      <c r="I270" s="11">
        <f t="shared" si="100"/>
        <v>3008926</v>
      </c>
      <c r="J270" s="3" t="str">
        <f t="shared" si="101"/>
        <v>05</v>
      </c>
      <c r="K270" s="3" t="str">
        <f t="shared" si="102"/>
        <v>Normal</v>
      </c>
      <c r="L270" s="3" t="str">
        <f t="shared" si="103"/>
        <v>N</v>
      </c>
      <c r="M270" s="3">
        <f t="shared" si="104"/>
        <v>0.5</v>
      </c>
      <c r="N270" s="3" t="str">
        <f t="shared" si="105"/>
        <v>VIR-35</v>
      </c>
      <c r="O270" s="3" t="str">
        <f t="shared" si="106"/>
        <v>CHG</v>
      </c>
      <c r="P270" s="3" t="str">
        <f t="shared" si="107"/>
        <v>Visual_Normal-Newlot_1st Insp.</v>
      </c>
      <c r="Q270" s="3" t="str">
        <f t="shared" si="108"/>
        <v>IT team</v>
      </c>
      <c r="R270" s="3" t="str">
        <f t="shared" si="109"/>
        <v>D : Firing Chip</v>
      </c>
      <c r="S270" s="3" t="str">
        <f t="shared" si="110"/>
        <v>64</v>
      </c>
      <c r="T270" s="3" t="str">
        <f t="shared" si="111"/>
        <v>A,R,SHBT70(NA272PUG1)</v>
      </c>
      <c r="U270" s="3">
        <f t="shared" si="112"/>
        <v>0</v>
      </c>
      <c r="V270" s="3" t="str">
        <f t="shared" si="113"/>
        <v>VIR-35</v>
      </c>
      <c r="W270" s="3" t="str">
        <f t="shared" si="114"/>
        <v>VIR_New lot / Receiving</v>
      </c>
      <c r="X270" s="4"/>
      <c r="Y270">
        <v>269</v>
      </c>
      <c r="Z270" t="s">
        <v>18</v>
      </c>
      <c r="AA270" t="s">
        <v>20</v>
      </c>
      <c r="AB270" t="s">
        <v>19</v>
      </c>
      <c r="AC270" t="s">
        <v>94</v>
      </c>
      <c r="AD270" t="s">
        <v>445</v>
      </c>
      <c r="AE270" t="s">
        <v>1221</v>
      </c>
      <c r="AF270" s="1">
        <v>3008926</v>
      </c>
      <c r="AG270" t="s">
        <v>848</v>
      </c>
      <c r="AH270">
        <v>0.5</v>
      </c>
      <c r="AI270" t="s">
        <v>25</v>
      </c>
      <c r="AJ270" t="s">
        <v>24</v>
      </c>
      <c r="AK270" t="s">
        <v>25</v>
      </c>
      <c r="AL270"/>
      <c r="AM270" t="s">
        <v>22</v>
      </c>
      <c r="AN270" t="s">
        <v>59</v>
      </c>
      <c r="AO270" t="s">
        <v>28</v>
      </c>
      <c r="AP270" t="s">
        <v>190</v>
      </c>
      <c r="AQ270" t="s">
        <v>29</v>
      </c>
      <c r="AR270" t="s">
        <v>46</v>
      </c>
      <c r="AS270"/>
      <c r="AT270" t="s">
        <v>469</v>
      </c>
      <c r="AU270" t="s">
        <v>33</v>
      </c>
      <c r="AV270" t="s">
        <v>1222</v>
      </c>
    </row>
    <row r="271" spans="1:48" ht="15" x14ac:dyDescent="0.25">
      <c r="A271" s="3">
        <f t="shared" si="92"/>
        <v>270</v>
      </c>
      <c r="B271" s="3" t="str">
        <f t="shared" si="93"/>
        <v>SEMPHIL</v>
      </c>
      <c r="C271" s="3" t="str">
        <f t="shared" si="94"/>
        <v>SEMPHIL Production#5</v>
      </c>
      <c r="D271" s="3" t="str">
        <f t="shared" si="95"/>
        <v>Visual</v>
      </c>
      <c r="E271" s="3" t="str">
        <f t="shared" si="96"/>
        <v>Visual Inspection</v>
      </c>
      <c r="F271" s="3" t="str">
        <f t="shared" si="97"/>
        <v>Wait</v>
      </c>
      <c r="G271" s="3" t="str">
        <f t="shared" si="98"/>
        <v>AL4QP5P</v>
      </c>
      <c r="H271" s="3" t="str">
        <f t="shared" si="99"/>
        <v>CL10A106MQ8NNNB</v>
      </c>
      <c r="I271" s="11">
        <f t="shared" si="100"/>
        <v>6783815</v>
      </c>
      <c r="J271" s="3" t="str">
        <f t="shared" si="101"/>
        <v>10</v>
      </c>
      <c r="K271" s="3" t="str">
        <f t="shared" si="102"/>
        <v>Normal</v>
      </c>
      <c r="L271" s="3" t="str">
        <f t="shared" si="103"/>
        <v>N</v>
      </c>
      <c r="M271" s="3">
        <f t="shared" si="104"/>
        <v>0.34</v>
      </c>
      <c r="N271" s="3" t="str">
        <f t="shared" si="105"/>
        <v>VIR-35</v>
      </c>
      <c r="O271" s="3" t="str">
        <f t="shared" si="106"/>
        <v>MP</v>
      </c>
      <c r="P271" s="3" t="str">
        <f t="shared" si="107"/>
        <v>Visual_Normal-Newlot_1st Insp.</v>
      </c>
      <c r="Q271" s="3" t="str">
        <f t="shared" si="108"/>
        <v>IT team</v>
      </c>
      <c r="R271" s="3" t="str">
        <f t="shared" si="109"/>
        <v>R : In-house chip ( R )</v>
      </c>
      <c r="S271" s="3" t="str">
        <f t="shared" si="110"/>
        <v>NN</v>
      </c>
      <c r="T271" s="3" t="str">
        <f t="shared" si="111"/>
        <v>A,R,SBT030(D-NA272PP112)</v>
      </c>
      <c r="U271" s="3">
        <f t="shared" si="112"/>
        <v>0</v>
      </c>
      <c r="V271" s="3" t="str">
        <f t="shared" si="113"/>
        <v>VIR-35</v>
      </c>
      <c r="W271" s="3" t="str">
        <f t="shared" si="114"/>
        <v>VIR_New lot / Receiving</v>
      </c>
      <c r="X271" s="4"/>
      <c r="Y271">
        <v>270</v>
      </c>
      <c r="Z271" t="s">
        <v>18</v>
      </c>
      <c r="AA271" t="s">
        <v>20</v>
      </c>
      <c r="AB271" t="s">
        <v>19</v>
      </c>
      <c r="AC271" t="s">
        <v>94</v>
      </c>
      <c r="AD271" t="s">
        <v>35</v>
      </c>
      <c r="AE271" t="s">
        <v>1223</v>
      </c>
      <c r="AF271" s="1">
        <v>6783815</v>
      </c>
      <c r="AG271" t="s">
        <v>848</v>
      </c>
      <c r="AH271">
        <v>0.34</v>
      </c>
      <c r="AI271" t="s">
        <v>25</v>
      </c>
      <c r="AJ271" t="s">
        <v>24</v>
      </c>
      <c r="AK271" t="s">
        <v>25</v>
      </c>
      <c r="AL271"/>
      <c r="AM271" t="s">
        <v>22</v>
      </c>
      <c r="AN271" t="s">
        <v>27</v>
      </c>
      <c r="AO271" t="s">
        <v>28</v>
      </c>
      <c r="AP271" t="s">
        <v>34</v>
      </c>
      <c r="AQ271" t="s">
        <v>29</v>
      </c>
      <c r="AR271" t="s">
        <v>30</v>
      </c>
      <c r="AS271"/>
      <c r="AT271" t="s">
        <v>469</v>
      </c>
      <c r="AU271" t="s">
        <v>33</v>
      </c>
      <c r="AV271" t="s">
        <v>852</v>
      </c>
    </row>
    <row r="272" spans="1:48" ht="15" x14ac:dyDescent="0.25">
      <c r="A272" s="3">
        <f t="shared" si="92"/>
        <v>271</v>
      </c>
      <c r="B272" s="3" t="str">
        <f t="shared" si="93"/>
        <v>SEMPHIL</v>
      </c>
      <c r="C272" s="3" t="str">
        <f t="shared" si="94"/>
        <v>SEMPHIL Production#5</v>
      </c>
      <c r="D272" s="3" t="str">
        <f t="shared" si="95"/>
        <v>Visual</v>
      </c>
      <c r="E272" s="3" t="str">
        <f t="shared" si="96"/>
        <v>Visual Inspection</v>
      </c>
      <c r="F272" s="3" t="str">
        <f t="shared" si="97"/>
        <v>Wait</v>
      </c>
      <c r="G272" s="3" t="str">
        <f t="shared" si="98"/>
        <v>AL4SP1V</v>
      </c>
      <c r="H272" s="3" t="str">
        <f t="shared" si="99"/>
        <v>CL21A476MQYNNNB</v>
      </c>
      <c r="I272" s="11">
        <f t="shared" si="100"/>
        <v>713244</v>
      </c>
      <c r="J272" s="3" t="str">
        <f t="shared" si="101"/>
        <v>21</v>
      </c>
      <c r="K272" s="3" t="str">
        <f t="shared" si="102"/>
        <v>Normal</v>
      </c>
      <c r="L272" s="3" t="str">
        <f t="shared" si="103"/>
        <v>N</v>
      </c>
      <c r="M272" s="3">
        <f t="shared" si="104"/>
        <v>0.28999999999999998</v>
      </c>
      <c r="N272" s="3" t="str">
        <f t="shared" si="105"/>
        <v>VIR-57</v>
      </c>
      <c r="O272" s="3" t="str">
        <f t="shared" si="106"/>
        <v>CHG</v>
      </c>
      <c r="P272" s="3" t="str">
        <f t="shared" si="107"/>
        <v>Visual_Normal-Newlot_1st Insp.</v>
      </c>
      <c r="Q272" s="3" t="str">
        <f t="shared" si="108"/>
        <v>IT team</v>
      </c>
      <c r="R272" s="3" t="str">
        <f t="shared" si="109"/>
        <v>R : In-house chip ( R )</v>
      </c>
      <c r="S272" s="3" t="str">
        <f t="shared" si="110"/>
        <v>NN</v>
      </c>
      <c r="T272" s="3" t="str">
        <f t="shared" si="111"/>
        <v>A,R,GSBT02(D-NA272PP112D)</v>
      </c>
      <c r="U272" s="3">
        <f t="shared" si="112"/>
        <v>0</v>
      </c>
      <c r="V272" s="3" t="str">
        <f t="shared" si="113"/>
        <v>VIR-57</v>
      </c>
      <c r="W272" s="3" t="str">
        <f t="shared" si="114"/>
        <v>VIR_New lot / Receiving</v>
      </c>
      <c r="X272" s="4"/>
      <c r="Y272">
        <v>271</v>
      </c>
      <c r="Z272" t="s">
        <v>18</v>
      </c>
      <c r="AA272" t="s">
        <v>20</v>
      </c>
      <c r="AB272" t="s">
        <v>19</v>
      </c>
      <c r="AC272" t="s">
        <v>94</v>
      </c>
      <c r="AD272" t="s">
        <v>657</v>
      </c>
      <c r="AE272" t="s">
        <v>1224</v>
      </c>
      <c r="AF272" s="1">
        <v>713244</v>
      </c>
      <c r="AG272" t="s">
        <v>848</v>
      </c>
      <c r="AH272">
        <v>0.28999999999999998</v>
      </c>
      <c r="AI272" t="s">
        <v>25</v>
      </c>
      <c r="AJ272" t="s">
        <v>24</v>
      </c>
      <c r="AK272" t="s">
        <v>25</v>
      </c>
      <c r="AL272"/>
      <c r="AM272" t="s">
        <v>22</v>
      </c>
      <c r="AN272" t="s">
        <v>59</v>
      </c>
      <c r="AO272" t="s">
        <v>28</v>
      </c>
      <c r="AP272" t="s">
        <v>52</v>
      </c>
      <c r="AQ272" t="s">
        <v>29</v>
      </c>
      <c r="AR272" t="s">
        <v>30</v>
      </c>
      <c r="AS272"/>
      <c r="AT272" t="s">
        <v>469</v>
      </c>
      <c r="AU272" t="s">
        <v>81</v>
      </c>
      <c r="AV272" t="s">
        <v>852</v>
      </c>
    </row>
    <row r="273" spans="1:48" ht="15" x14ac:dyDescent="0.25">
      <c r="A273" s="3">
        <f t="shared" si="92"/>
        <v>272</v>
      </c>
      <c r="B273" s="3" t="str">
        <f t="shared" si="93"/>
        <v>SEMPHIL</v>
      </c>
      <c r="C273" s="3" t="str">
        <f t="shared" si="94"/>
        <v>SEMPHIL Production#5</v>
      </c>
      <c r="D273" s="3" t="str">
        <f t="shared" si="95"/>
        <v>Visual</v>
      </c>
      <c r="E273" s="3" t="str">
        <f t="shared" si="96"/>
        <v>Visual Inspection</v>
      </c>
      <c r="F273" s="3" t="str">
        <f t="shared" si="97"/>
        <v>Wait</v>
      </c>
      <c r="G273" s="3" t="str">
        <f t="shared" si="98"/>
        <v>AL51P57</v>
      </c>
      <c r="H273" s="3" t="str">
        <f t="shared" si="99"/>
        <v>CL05A106MP5Z64B</v>
      </c>
      <c r="I273" s="11">
        <f t="shared" si="100"/>
        <v>3487900</v>
      </c>
      <c r="J273" s="3" t="str">
        <f t="shared" si="101"/>
        <v>05</v>
      </c>
      <c r="K273" s="3" t="str">
        <f t="shared" si="102"/>
        <v>Normal</v>
      </c>
      <c r="L273" s="3" t="str">
        <f t="shared" si="103"/>
        <v>N</v>
      </c>
      <c r="M273" s="3">
        <f t="shared" si="104"/>
        <v>0.47</v>
      </c>
      <c r="N273" s="3" t="str">
        <f t="shared" si="105"/>
        <v>VI-M/C_RACK:VI339</v>
      </c>
      <c r="O273" s="3" t="str">
        <f t="shared" si="106"/>
        <v>CHG</v>
      </c>
      <c r="P273" s="3" t="str">
        <f t="shared" si="107"/>
        <v>Visual_Normal-Newlot_1st Insp.</v>
      </c>
      <c r="Q273" s="3" t="str">
        <f t="shared" si="108"/>
        <v>IT team</v>
      </c>
      <c r="R273" s="3" t="str">
        <f t="shared" si="109"/>
        <v>D : Firing Chip</v>
      </c>
      <c r="S273" s="3" t="str">
        <f t="shared" si="110"/>
        <v>64</v>
      </c>
      <c r="T273" s="3" t="str">
        <f t="shared" si="111"/>
        <v>A,R,SHBT70(NA272PUG1)</v>
      </c>
      <c r="U273" s="3">
        <f t="shared" si="112"/>
        <v>0</v>
      </c>
      <c r="V273" s="3" t="str">
        <f t="shared" si="113"/>
        <v>VI-M/C_RACK:VI339</v>
      </c>
      <c r="W273" s="3" t="str">
        <f t="shared" si="114"/>
        <v>VI_Line A</v>
      </c>
      <c r="X273" s="4"/>
      <c r="Y273">
        <v>272</v>
      </c>
      <c r="Z273" t="s">
        <v>18</v>
      </c>
      <c r="AA273" t="s">
        <v>20</v>
      </c>
      <c r="AB273" t="s">
        <v>19</v>
      </c>
      <c r="AC273" t="s">
        <v>94</v>
      </c>
      <c r="AD273" t="s">
        <v>445</v>
      </c>
      <c r="AE273" t="s">
        <v>1225</v>
      </c>
      <c r="AF273" s="1">
        <v>3487900</v>
      </c>
      <c r="AG273" t="s">
        <v>848</v>
      </c>
      <c r="AH273">
        <v>0.47</v>
      </c>
      <c r="AI273" t="s">
        <v>25</v>
      </c>
      <c r="AJ273" t="s">
        <v>24</v>
      </c>
      <c r="AK273" t="s">
        <v>25</v>
      </c>
      <c r="AL273"/>
      <c r="AM273" t="s">
        <v>22</v>
      </c>
      <c r="AN273" t="s">
        <v>59</v>
      </c>
      <c r="AO273" t="s">
        <v>28</v>
      </c>
      <c r="AP273" t="s">
        <v>190</v>
      </c>
      <c r="AQ273" t="s">
        <v>29</v>
      </c>
      <c r="AR273" t="s">
        <v>46</v>
      </c>
      <c r="AS273"/>
      <c r="AT273" t="s">
        <v>481</v>
      </c>
      <c r="AU273" t="s">
        <v>1226</v>
      </c>
      <c r="AV273" t="s">
        <v>1222</v>
      </c>
    </row>
    <row r="274" spans="1:48" ht="15" x14ac:dyDescent="0.25">
      <c r="A274" s="3">
        <f t="shared" si="92"/>
        <v>273</v>
      </c>
      <c r="B274" s="3" t="str">
        <f t="shared" si="93"/>
        <v>SEMPHIL</v>
      </c>
      <c r="C274" s="3" t="str">
        <f t="shared" si="94"/>
        <v>SEMPHIL Production#5</v>
      </c>
      <c r="D274" s="3" t="str">
        <f t="shared" si="95"/>
        <v>Visual</v>
      </c>
      <c r="E274" s="3" t="str">
        <f t="shared" si="96"/>
        <v>Visual Inspection</v>
      </c>
      <c r="F274" s="3" t="str">
        <f t="shared" si="97"/>
        <v>Run</v>
      </c>
      <c r="G274" s="3" t="str">
        <f t="shared" si="98"/>
        <v>AL51P59</v>
      </c>
      <c r="H274" s="3" t="str">
        <f t="shared" si="99"/>
        <v>CL05A106MP5Z64B</v>
      </c>
      <c r="I274" s="11">
        <f t="shared" si="100"/>
        <v>3804247</v>
      </c>
      <c r="J274" s="3" t="str">
        <f t="shared" si="101"/>
        <v>05</v>
      </c>
      <c r="K274" s="3" t="str">
        <f t="shared" si="102"/>
        <v>Normal</v>
      </c>
      <c r="L274" s="3" t="str">
        <f t="shared" si="103"/>
        <v>N</v>
      </c>
      <c r="M274" s="3">
        <f t="shared" si="104"/>
        <v>0.61</v>
      </c>
      <c r="N274" s="3" t="str">
        <f t="shared" si="105"/>
        <v>VI-M/C_RACK:VI339</v>
      </c>
      <c r="O274" s="3" t="str">
        <f t="shared" si="106"/>
        <v>CHG</v>
      </c>
      <c r="P274" s="3" t="str">
        <f t="shared" si="107"/>
        <v>Visual_Normal-Newlot_1st Insp.</v>
      </c>
      <c r="Q274" s="3" t="str">
        <f t="shared" si="108"/>
        <v>IT team</v>
      </c>
      <c r="R274" s="3" t="str">
        <f t="shared" si="109"/>
        <v>D : Firing Chip</v>
      </c>
      <c r="S274" s="3" t="str">
        <f t="shared" si="110"/>
        <v>64</v>
      </c>
      <c r="T274" s="3" t="str">
        <f t="shared" si="111"/>
        <v>A,R,SHBT70(NA272PUG1)</v>
      </c>
      <c r="U274" s="3" t="str">
        <f t="shared" si="112"/>
        <v>VI339_Inspection(SEMCO)_1Tr_6Sides_Color-G3</v>
      </c>
      <c r="V274" s="3" t="str">
        <f t="shared" si="113"/>
        <v>VI-M/C_RACK:VI339</v>
      </c>
      <c r="W274" s="3" t="str">
        <f t="shared" si="114"/>
        <v>VI_Line A</v>
      </c>
      <c r="X274" s="4"/>
      <c r="Y274">
        <v>273</v>
      </c>
      <c r="Z274" t="s">
        <v>18</v>
      </c>
      <c r="AA274" t="s">
        <v>20</v>
      </c>
      <c r="AB274" t="s">
        <v>19</v>
      </c>
      <c r="AC274" t="s">
        <v>94</v>
      </c>
      <c r="AD274" t="s">
        <v>445</v>
      </c>
      <c r="AE274" t="s">
        <v>1227</v>
      </c>
      <c r="AF274" s="1">
        <v>3804247</v>
      </c>
      <c r="AG274" t="s">
        <v>848</v>
      </c>
      <c r="AH274">
        <v>0.61</v>
      </c>
      <c r="AI274" t="s">
        <v>25</v>
      </c>
      <c r="AJ274" t="s">
        <v>24</v>
      </c>
      <c r="AK274" t="s">
        <v>25</v>
      </c>
      <c r="AL274"/>
      <c r="AM274" t="s">
        <v>106</v>
      </c>
      <c r="AN274" t="s">
        <v>59</v>
      </c>
      <c r="AO274" t="s">
        <v>28</v>
      </c>
      <c r="AP274" t="s">
        <v>190</v>
      </c>
      <c r="AQ274" t="s">
        <v>29</v>
      </c>
      <c r="AR274" t="s">
        <v>46</v>
      </c>
      <c r="AS274" t="s">
        <v>494</v>
      </c>
      <c r="AT274" t="s">
        <v>481</v>
      </c>
      <c r="AU274" t="s">
        <v>1226</v>
      </c>
      <c r="AV274" t="s">
        <v>1222</v>
      </c>
    </row>
    <row r="275" spans="1:48" ht="15" x14ac:dyDescent="0.25">
      <c r="A275" s="3">
        <f t="shared" si="92"/>
        <v>274</v>
      </c>
      <c r="B275" s="3" t="str">
        <f t="shared" si="93"/>
        <v>SEMPHIL</v>
      </c>
      <c r="C275" s="3" t="str">
        <f t="shared" si="94"/>
        <v>SEMPHIL Production#5</v>
      </c>
      <c r="D275" s="3" t="str">
        <f t="shared" si="95"/>
        <v>Visual</v>
      </c>
      <c r="E275" s="3" t="str">
        <f t="shared" si="96"/>
        <v>Visual Inspection</v>
      </c>
      <c r="F275" s="3" t="str">
        <f t="shared" si="97"/>
        <v>Wait</v>
      </c>
      <c r="G275" s="3" t="str">
        <f t="shared" si="98"/>
        <v>AL56P2N</v>
      </c>
      <c r="H275" s="3" t="str">
        <f t="shared" si="99"/>
        <v>CL03A225MQ3NRAB</v>
      </c>
      <c r="I275" s="11">
        <f t="shared" si="100"/>
        <v>10508908</v>
      </c>
      <c r="J275" s="3" t="str">
        <f t="shared" si="101"/>
        <v>03</v>
      </c>
      <c r="K275" s="3" t="str">
        <f t="shared" si="102"/>
        <v>Normal</v>
      </c>
      <c r="L275" s="3" t="str">
        <f t="shared" si="103"/>
        <v>N</v>
      </c>
      <c r="M275" s="3">
        <f t="shared" si="104"/>
        <v>0.69</v>
      </c>
      <c r="N275" s="3" t="str">
        <f t="shared" si="105"/>
        <v>VI-M/C_RACK:VI439</v>
      </c>
      <c r="O275" s="3" t="str">
        <f t="shared" si="106"/>
        <v>MP</v>
      </c>
      <c r="P275" s="3" t="str">
        <f t="shared" si="107"/>
        <v>Visual_Normal-Newlot_1st Insp.</v>
      </c>
      <c r="Q275" s="3" t="str">
        <f t="shared" si="108"/>
        <v>IT team</v>
      </c>
      <c r="R275" s="3" t="str">
        <f t="shared" si="109"/>
        <v>D : Firing Chip</v>
      </c>
      <c r="S275" s="3" t="str">
        <f t="shared" si="110"/>
        <v>RA</v>
      </c>
      <c r="T275" s="3" t="str">
        <f t="shared" si="111"/>
        <v>A,R,HDBT1.5-70(NA392TDRC)</v>
      </c>
      <c r="U275" s="3">
        <f t="shared" si="112"/>
        <v>0</v>
      </c>
      <c r="V275" s="3" t="str">
        <f t="shared" si="113"/>
        <v>VI-M/C_RACK:VI439</v>
      </c>
      <c r="W275" s="3" t="str">
        <f t="shared" si="114"/>
        <v>VI_Line D</v>
      </c>
      <c r="X275" s="4"/>
      <c r="Y275">
        <v>274</v>
      </c>
      <c r="Z275" t="s">
        <v>18</v>
      </c>
      <c r="AA275" t="s">
        <v>20</v>
      </c>
      <c r="AB275" t="s">
        <v>19</v>
      </c>
      <c r="AC275" t="s">
        <v>94</v>
      </c>
      <c r="AD275" t="s">
        <v>45</v>
      </c>
      <c r="AE275" t="s">
        <v>1228</v>
      </c>
      <c r="AF275" s="1">
        <v>10508908</v>
      </c>
      <c r="AG275" t="s">
        <v>848</v>
      </c>
      <c r="AH275">
        <v>0.69</v>
      </c>
      <c r="AI275" t="s">
        <v>25</v>
      </c>
      <c r="AJ275" t="s">
        <v>24</v>
      </c>
      <c r="AK275" t="s">
        <v>25</v>
      </c>
      <c r="AL275"/>
      <c r="AM275" t="s">
        <v>22</v>
      </c>
      <c r="AN275" t="s">
        <v>27</v>
      </c>
      <c r="AO275" t="s">
        <v>28</v>
      </c>
      <c r="AP275" t="s">
        <v>47</v>
      </c>
      <c r="AQ275" t="s">
        <v>29</v>
      </c>
      <c r="AR275" t="s">
        <v>46</v>
      </c>
      <c r="AS275"/>
      <c r="AT275" t="s">
        <v>486</v>
      </c>
      <c r="AU275" t="s">
        <v>1229</v>
      </c>
      <c r="AV275" t="s">
        <v>1047</v>
      </c>
    </row>
    <row r="276" spans="1:48" ht="15" x14ac:dyDescent="0.25">
      <c r="A276" s="3">
        <f t="shared" si="92"/>
        <v>275</v>
      </c>
      <c r="B276" s="3" t="str">
        <f t="shared" si="93"/>
        <v>SEMPHIL</v>
      </c>
      <c r="C276" s="3" t="str">
        <f t="shared" si="94"/>
        <v>SEMPHIL Production#5</v>
      </c>
      <c r="D276" s="3" t="str">
        <f t="shared" si="95"/>
        <v>Visual</v>
      </c>
      <c r="E276" s="3" t="str">
        <f t="shared" si="96"/>
        <v>Visual Inspection</v>
      </c>
      <c r="F276" s="3" t="str">
        <f t="shared" si="97"/>
        <v>Wait</v>
      </c>
      <c r="G276" s="3" t="str">
        <f t="shared" si="98"/>
        <v>AL59HVZ</v>
      </c>
      <c r="H276" s="3" t="str">
        <f t="shared" si="99"/>
        <v>CL10C180JB8NNNB</v>
      </c>
      <c r="I276" s="11">
        <f t="shared" si="100"/>
        <v>220000</v>
      </c>
      <c r="J276" s="3" t="str">
        <f t="shared" si="101"/>
        <v>10</v>
      </c>
      <c r="K276" s="3" t="str">
        <f t="shared" si="102"/>
        <v>Warehouse</v>
      </c>
      <c r="L276" s="3" t="str">
        <f t="shared" si="103"/>
        <v>N</v>
      </c>
      <c r="M276" s="3">
        <f t="shared" si="104"/>
        <v>0.91</v>
      </c>
      <c r="N276" s="3" t="str">
        <f t="shared" si="105"/>
        <v>VIR-36</v>
      </c>
      <c r="O276" s="3" t="str">
        <f t="shared" si="106"/>
        <v>MP</v>
      </c>
      <c r="P276" s="3" t="str">
        <f t="shared" si="107"/>
        <v>Visual_Normal-Newlot_1st Insp.</v>
      </c>
      <c r="Q276" s="3" t="str">
        <f t="shared" si="108"/>
        <v>IT team</v>
      </c>
      <c r="R276" s="3" t="str">
        <f t="shared" si="109"/>
        <v>R : In-house chip ( R )</v>
      </c>
      <c r="S276" s="3" t="str">
        <f t="shared" si="110"/>
        <v>NN</v>
      </c>
      <c r="T276" s="3" t="str">
        <f t="shared" si="111"/>
        <v>C,R,CSZT-M7</v>
      </c>
      <c r="U276" s="3">
        <f t="shared" si="112"/>
        <v>0</v>
      </c>
      <c r="V276" s="3" t="str">
        <f t="shared" si="113"/>
        <v>VIR-36</v>
      </c>
      <c r="W276" s="3" t="str">
        <f t="shared" si="114"/>
        <v>VIR_New lot / Receiving</v>
      </c>
      <c r="X276" s="4"/>
      <c r="Y276">
        <v>275</v>
      </c>
      <c r="Z276" t="s">
        <v>18</v>
      </c>
      <c r="AA276" t="s">
        <v>20</v>
      </c>
      <c r="AB276" t="s">
        <v>19</v>
      </c>
      <c r="AC276" t="s">
        <v>94</v>
      </c>
      <c r="AD276" t="s">
        <v>1230</v>
      </c>
      <c r="AE276" t="s">
        <v>1231</v>
      </c>
      <c r="AF276" s="1">
        <v>220000</v>
      </c>
      <c r="AG276" t="s">
        <v>848</v>
      </c>
      <c r="AH276">
        <v>0.91</v>
      </c>
      <c r="AI276" t="s">
        <v>25</v>
      </c>
      <c r="AJ276" t="s">
        <v>24</v>
      </c>
      <c r="AK276" t="s">
        <v>467</v>
      </c>
      <c r="AL276"/>
      <c r="AM276" t="s">
        <v>22</v>
      </c>
      <c r="AN276" t="s">
        <v>27</v>
      </c>
      <c r="AO276" t="s">
        <v>28</v>
      </c>
      <c r="AP276" t="s">
        <v>97</v>
      </c>
      <c r="AQ276" t="s">
        <v>29</v>
      </c>
      <c r="AR276" t="s">
        <v>30</v>
      </c>
      <c r="AS276"/>
      <c r="AT276" t="s">
        <v>469</v>
      </c>
      <c r="AU276" t="s">
        <v>111</v>
      </c>
      <c r="AV276" t="s">
        <v>852</v>
      </c>
    </row>
    <row r="277" spans="1:48" ht="15" x14ac:dyDescent="0.25">
      <c r="A277" s="3">
        <f t="shared" si="92"/>
        <v>276</v>
      </c>
      <c r="B277" s="3" t="str">
        <f t="shared" si="93"/>
        <v>SEMPHIL</v>
      </c>
      <c r="C277" s="3" t="str">
        <f t="shared" si="94"/>
        <v>SEMPHIL Production#5</v>
      </c>
      <c r="D277" s="3" t="str">
        <f t="shared" si="95"/>
        <v>Visual</v>
      </c>
      <c r="E277" s="3" t="str">
        <f t="shared" si="96"/>
        <v>Visual Inspection</v>
      </c>
      <c r="F277" s="3" t="str">
        <f t="shared" si="97"/>
        <v>Wait</v>
      </c>
      <c r="G277" s="3" t="str">
        <f t="shared" si="98"/>
        <v>BK7OP2F</v>
      </c>
      <c r="H277" s="3" t="str">
        <f t="shared" si="99"/>
        <v>CL21A226MQQNNNB</v>
      </c>
      <c r="I277" s="11">
        <f t="shared" si="100"/>
        <v>72600</v>
      </c>
      <c r="J277" s="3" t="str">
        <f t="shared" si="101"/>
        <v>21</v>
      </c>
      <c r="K277" s="3" t="str">
        <f t="shared" si="102"/>
        <v>Process Rework</v>
      </c>
      <c r="L277" s="3" t="str">
        <f t="shared" si="103"/>
        <v>Y</v>
      </c>
      <c r="M277" s="3">
        <f t="shared" si="104"/>
        <v>250</v>
      </c>
      <c r="N277" s="3" t="str">
        <f t="shared" si="105"/>
        <v>VIR-02</v>
      </c>
      <c r="O277" s="3" t="str">
        <f t="shared" si="106"/>
        <v>MP</v>
      </c>
      <c r="P277" s="3" t="str">
        <f t="shared" si="107"/>
        <v>Visual_Normal-Newlot_1st Insp.</v>
      </c>
      <c r="Q277" s="3" t="str">
        <f t="shared" si="108"/>
        <v>IT team</v>
      </c>
      <c r="R277" s="3" t="str">
        <f t="shared" si="109"/>
        <v>R : In-house chip ( R )</v>
      </c>
      <c r="S277" s="3" t="str">
        <f t="shared" si="110"/>
        <v>NN</v>
      </c>
      <c r="T277" s="3" t="str">
        <f t="shared" si="111"/>
        <v>A,R,SBT030(D-NA272PP112)</v>
      </c>
      <c r="U277" s="3">
        <f t="shared" si="112"/>
        <v>0</v>
      </c>
      <c r="V277" s="3" t="str">
        <f t="shared" si="113"/>
        <v>VIR-02</v>
      </c>
      <c r="W277" s="3" t="str">
        <f t="shared" si="114"/>
        <v>VIR_Endline / Finished MC</v>
      </c>
      <c r="X277" s="4"/>
      <c r="Y277">
        <v>276</v>
      </c>
      <c r="Z277" t="s">
        <v>18</v>
      </c>
      <c r="AA277" t="s">
        <v>20</v>
      </c>
      <c r="AB277" t="s">
        <v>19</v>
      </c>
      <c r="AC277" t="s">
        <v>94</v>
      </c>
      <c r="AD277" t="s">
        <v>32</v>
      </c>
      <c r="AE277" t="s">
        <v>147</v>
      </c>
      <c r="AF277" s="1">
        <v>72600</v>
      </c>
      <c r="AG277" t="s">
        <v>848</v>
      </c>
      <c r="AH277">
        <v>250</v>
      </c>
      <c r="AI277" t="s">
        <v>467</v>
      </c>
      <c r="AJ277" t="s">
        <v>48</v>
      </c>
      <c r="AK277" t="s">
        <v>25</v>
      </c>
      <c r="AL277"/>
      <c r="AM277" t="s">
        <v>22</v>
      </c>
      <c r="AN277" t="s">
        <v>27</v>
      </c>
      <c r="AO277" t="s">
        <v>28</v>
      </c>
      <c r="AP277" t="s">
        <v>34</v>
      </c>
      <c r="AQ277" t="s">
        <v>29</v>
      </c>
      <c r="AR277" t="s">
        <v>30</v>
      </c>
      <c r="AS277"/>
      <c r="AT277" t="s">
        <v>476</v>
      </c>
      <c r="AU277" t="s">
        <v>179</v>
      </c>
      <c r="AV277" t="s">
        <v>852</v>
      </c>
    </row>
    <row r="278" spans="1:48" ht="15" x14ac:dyDescent="0.25">
      <c r="A278" s="3">
        <f t="shared" si="92"/>
        <v>277</v>
      </c>
      <c r="B278" s="3" t="str">
        <f t="shared" si="93"/>
        <v>SEMPHIL</v>
      </c>
      <c r="C278" s="3" t="str">
        <f t="shared" si="94"/>
        <v>SEMPHIL Production#5</v>
      </c>
      <c r="D278" s="3" t="str">
        <f t="shared" si="95"/>
        <v>Visual</v>
      </c>
      <c r="E278" s="3" t="str">
        <f t="shared" si="96"/>
        <v>Visual Inspection</v>
      </c>
      <c r="F278" s="3" t="str">
        <f t="shared" si="97"/>
        <v>Wait</v>
      </c>
      <c r="G278" s="3" t="str">
        <f t="shared" si="98"/>
        <v>BK8FP8Z</v>
      </c>
      <c r="H278" s="3" t="str">
        <f t="shared" si="99"/>
        <v>CL10C180JB8NNNB</v>
      </c>
      <c r="I278" s="11">
        <f t="shared" si="100"/>
        <v>377300</v>
      </c>
      <c r="J278" s="3" t="str">
        <f t="shared" si="101"/>
        <v>10</v>
      </c>
      <c r="K278" s="3" t="str">
        <f t="shared" si="102"/>
        <v>Warehouse</v>
      </c>
      <c r="L278" s="3" t="str">
        <f t="shared" si="103"/>
        <v>N</v>
      </c>
      <c r="M278" s="3">
        <f t="shared" si="104"/>
        <v>8.02</v>
      </c>
      <c r="N278" s="3" t="str">
        <f t="shared" si="105"/>
        <v>VIR-36</v>
      </c>
      <c r="O278" s="3" t="str">
        <f t="shared" si="106"/>
        <v>TRN</v>
      </c>
      <c r="P278" s="3" t="str">
        <f t="shared" si="107"/>
        <v>Visual_Normal-Newlot_1st Insp.</v>
      </c>
      <c r="Q278" s="3" t="str">
        <f t="shared" si="108"/>
        <v>IT team</v>
      </c>
      <c r="R278" s="3" t="str">
        <f t="shared" si="109"/>
        <v>R : In-house chip ( R )</v>
      </c>
      <c r="S278" s="3" t="str">
        <f t="shared" si="110"/>
        <v>NN</v>
      </c>
      <c r="T278" s="3" t="str">
        <f t="shared" si="111"/>
        <v>C,R,CSZT-M7</v>
      </c>
      <c r="U278" s="3">
        <f t="shared" si="112"/>
        <v>0</v>
      </c>
      <c r="V278" s="3" t="str">
        <f t="shared" si="113"/>
        <v>VIR-36</v>
      </c>
      <c r="W278" s="3" t="str">
        <f t="shared" si="114"/>
        <v>VIR_New lot / Receiving</v>
      </c>
      <c r="X278" s="4"/>
      <c r="Y278">
        <v>277</v>
      </c>
      <c r="Z278" t="s">
        <v>18</v>
      </c>
      <c r="AA278" t="s">
        <v>20</v>
      </c>
      <c r="AB278" t="s">
        <v>19</v>
      </c>
      <c r="AC278" t="s">
        <v>94</v>
      </c>
      <c r="AD278" t="s">
        <v>1230</v>
      </c>
      <c r="AE278" t="s">
        <v>1232</v>
      </c>
      <c r="AF278" s="1">
        <v>377300</v>
      </c>
      <c r="AG278" t="s">
        <v>848</v>
      </c>
      <c r="AH278">
        <v>8.02</v>
      </c>
      <c r="AI278" t="s">
        <v>25</v>
      </c>
      <c r="AJ278" t="s">
        <v>24</v>
      </c>
      <c r="AK278" t="s">
        <v>467</v>
      </c>
      <c r="AL278"/>
      <c r="AM278" t="s">
        <v>22</v>
      </c>
      <c r="AN278" t="s">
        <v>99</v>
      </c>
      <c r="AO278" t="s">
        <v>28</v>
      </c>
      <c r="AP278" t="s">
        <v>97</v>
      </c>
      <c r="AQ278" t="s">
        <v>29</v>
      </c>
      <c r="AR278" t="s">
        <v>30</v>
      </c>
      <c r="AS278"/>
      <c r="AT278" t="s">
        <v>469</v>
      </c>
      <c r="AU278" t="s">
        <v>111</v>
      </c>
      <c r="AV278" t="s">
        <v>852</v>
      </c>
    </row>
    <row r="279" spans="1:48" ht="15" x14ac:dyDescent="0.25">
      <c r="A279" s="3">
        <f t="shared" si="92"/>
        <v>278</v>
      </c>
      <c r="B279" s="3" t="str">
        <f t="shared" si="93"/>
        <v>SEMPHIL</v>
      </c>
      <c r="C279" s="3" t="str">
        <f t="shared" si="94"/>
        <v>SEMPHIL Production#5</v>
      </c>
      <c r="D279" s="3" t="str">
        <f t="shared" si="95"/>
        <v>Visual</v>
      </c>
      <c r="E279" s="3" t="str">
        <f t="shared" si="96"/>
        <v>Visual Inspection</v>
      </c>
      <c r="F279" s="3" t="str">
        <f t="shared" si="97"/>
        <v>Wait</v>
      </c>
      <c r="G279" s="3" t="str">
        <f t="shared" si="98"/>
        <v>BK9GP9E</v>
      </c>
      <c r="H279" s="3" t="str">
        <f t="shared" si="99"/>
        <v>CL31B222KHFSFNB</v>
      </c>
      <c r="I279" s="11">
        <f t="shared" si="100"/>
        <v>43200</v>
      </c>
      <c r="J279" s="3" t="str">
        <f t="shared" si="101"/>
        <v>31</v>
      </c>
      <c r="K279" s="3" t="str">
        <f t="shared" si="102"/>
        <v>Process Rework</v>
      </c>
      <c r="L279" s="3" t="str">
        <f t="shared" si="103"/>
        <v>Y</v>
      </c>
      <c r="M279" s="3">
        <f t="shared" si="104"/>
        <v>190.33</v>
      </c>
      <c r="N279" s="3" t="str">
        <f t="shared" si="105"/>
        <v>VIR-49</v>
      </c>
      <c r="O279" s="3" t="str">
        <f t="shared" si="106"/>
        <v>MP</v>
      </c>
      <c r="P279" s="3" t="str">
        <f t="shared" si="107"/>
        <v>Visual_Normal-Newlot_1st Insp.</v>
      </c>
      <c r="Q279" s="3" t="str">
        <f t="shared" si="108"/>
        <v>IT team</v>
      </c>
      <c r="R279" s="3" t="str">
        <f t="shared" si="109"/>
        <v>R : In-house chip ( R )</v>
      </c>
      <c r="S279" s="3" t="str">
        <f t="shared" si="110"/>
        <v>FN</v>
      </c>
      <c r="T279" s="3" t="str">
        <f t="shared" si="111"/>
        <v>B,R,NBT-05</v>
      </c>
      <c r="U279" s="3">
        <f t="shared" si="112"/>
        <v>0</v>
      </c>
      <c r="V279" s="3" t="str">
        <f t="shared" si="113"/>
        <v>VIR-49</v>
      </c>
      <c r="W279" s="3" t="str">
        <f t="shared" si="114"/>
        <v>VIR_New lot / Receiving</v>
      </c>
      <c r="X279" s="4"/>
      <c r="Y279">
        <v>278</v>
      </c>
      <c r="Z279" t="s">
        <v>18</v>
      </c>
      <c r="AA279" t="s">
        <v>20</v>
      </c>
      <c r="AB279" t="s">
        <v>19</v>
      </c>
      <c r="AC279" t="s">
        <v>94</v>
      </c>
      <c r="AD279" t="s">
        <v>119</v>
      </c>
      <c r="AE279" t="s">
        <v>148</v>
      </c>
      <c r="AF279" s="1">
        <v>43200</v>
      </c>
      <c r="AG279" t="s">
        <v>848</v>
      </c>
      <c r="AH279">
        <v>190.33</v>
      </c>
      <c r="AI279" t="s">
        <v>467</v>
      </c>
      <c r="AJ279" t="s">
        <v>48</v>
      </c>
      <c r="AK279" t="s">
        <v>25</v>
      </c>
      <c r="AL279"/>
      <c r="AM279" t="s">
        <v>22</v>
      </c>
      <c r="AN279" t="s">
        <v>27</v>
      </c>
      <c r="AO279" t="s">
        <v>28</v>
      </c>
      <c r="AP279" t="s">
        <v>120</v>
      </c>
      <c r="AQ279" t="s">
        <v>29</v>
      </c>
      <c r="AR279" t="s">
        <v>30</v>
      </c>
      <c r="AS279"/>
      <c r="AT279" t="s">
        <v>469</v>
      </c>
      <c r="AU279" t="s">
        <v>49</v>
      </c>
      <c r="AV279" t="s">
        <v>1233</v>
      </c>
    </row>
    <row r="280" spans="1:48" ht="15" x14ac:dyDescent="0.25">
      <c r="A280" s="3">
        <f t="shared" si="92"/>
        <v>279</v>
      </c>
      <c r="B280" s="3" t="str">
        <f t="shared" si="93"/>
        <v>SEMPHIL</v>
      </c>
      <c r="C280" s="3" t="str">
        <f t="shared" si="94"/>
        <v>SEMPHIL Production#5</v>
      </c>
      <c r="D280" s="3" t="str">
        <f t="shared" si="95"/>
        <v>Visual</v>
      </c>
      <c r="E280" s="3" t="str">
        <f t="shared" si="96"/>
        <v>Visual Inspection</v>
      </c>
      <c r="F280" s="3" t="str">
        <f t="shared" si="97"/>
        <v>Wait</v>
      </c>
      <c r="G280" s="3" t="str">
        <f t="shared" si="98"/>
        <v>BK9OP86</v>
      </c>
      <c r="H280" s="3" t="str">
        <f t="shared" si="99"/>
        <v>CL21A226MAYNNNB</v>
      </c>
      <c r="I280" s="11">
        <f t="shared" si="100"/>
        <v>98400</v>
      </c>
      <c r="J280" s="3" t="str">
        <f t="shared" si="101"/>
        <v>21</v>
      </c>
      <c r="K280" s="3" t="str">
        <f t="shared" si="102"/>
        <v>Process Rework</v>
      </c>
      <c r="L280" s="3" t="str">
        <f t="shared" si="103"/>
        <v>Y</v>
      </c>
      <c r="M280" s="3">
        <f t="shared" si="104"/>
        <v>181.81</v>
      </c>
      <c r="N280" s="3" t="str">
        <f t="shared" si="105"/>
        <v>VIR-49</v>
      </c>
      <c r="O280" s="3" t="str">
        <f t="shared" si="106"/>
        <v>CHG</v>
      </c>
      <c r="P280" s="3" t="str">
        <f t="shared" si="107"/>
        <v>Visual_Normal-Newlot_1st Insp.</v>
      </c>
      <c r="Q280" s="3" t="str">
        <f t="shared" si="108"/>
        <v>IT team</v>
      </c>
      <c r="R280" s="3" t="str">
        <f t="shared" si="109"/>
        <v>R : In-house chip ( R )</v>
      </c>
      <c r="S280" s="3" t="str">
        <f t="shared" si="110"/>
        <v>NN</v>
      </c>
      <c r="T280" s="3" t="str">
        <f t="shared" si="111"/>
        <v>A,R,SSBT-02(NB342AT01)</v>
      </c>
      <c r="U280" s="3">
        <f t="shared" si="112"/>
        <v>0</v>
      </c>
      <c r="V280" s="3" t="str">
        <f t="shared" si="113"/>
        <v>VIR-49</v>
      </c>
      <c r="W280" s="3" t="str">
        <f t="shared" si="114"/>
        <v>VIR_New lot / Receiving</v>
      </c>
      <c r="X280" s="4"/>
      <c r="Y280">
        <v>279</v>
      </c>
      <c r="Z280" t="s">
        <v>18</v>
      </c>
      <c r="AA280" t="s">
        <v>20</v>
      </c>
      <c r="AB280" t="s">
        <v>19</v>
      </c>
      <c r="AC280" t="s">
        <v>94</v>
      </c>
      <c r="AD280" t="s">
        <v>23</v>
      </c>
      <c r="AE280" t="s">
        <v>149</v>
      </c>
      <c r="AF280" s="1">
        <v>98400</v>
      </c>
      <c r="AG280" t="s">
        <v>848</v>
      </c>
      <c r="AH280">
        <v>181.81</v>
      </c>
      <c r="AI280" t="s">
        <v>467</v>
      </c>
      <c r="AJ280" t="s">
        <v>48</v>
      </c>
      <c r="AK280" t="s">
        <v>25</v>
      </c>
      <c r="AL280"/>
      <c r="AM280" t="s">
        <v>22</v>
      </c>
      <c r="AN280" t="s">
        <v>59</v>
      </c>
      <c r="AO280" t="s">
        <v>28</v>
      </c>
      <c r="AP280" t="s">
        <v>31</v>
      </c>
      <c r="AQ280" t="s">
        <v>29</v>
      </c>
      <c r="AR280" t="s">
        <v>30</v>
      </c>
      <c r="AS280"/>
      <c r="AT280" t="s">
        <v>469</v>
      </c>
      <c r="AU280" t="s">
        <v>49</v>
      </c>
      <c r="AV280" t="s">
        <v>852</v>
      </c>
    </row>
    <row r="281" spans="1:48" ht="15" x14ac:dyDescent="0.25">
      <c r="A281" s="3">
        <f t="shared" si="92"/>
        <v>280</v>
      </c>
      <c r="B281" s="3" t="str">
        <f t="shared" si="93"/>
        <v>SEMPHIL</v>
      </c>
      <c r="C281" s="3" t="str">
        <f t="shared" si="94"/>
        <v>SEMPHIL Production#5</v>
      </c>
      <c r="D281" s="3" t="str">
        <f t="shared" si="95"/>
        <v>Visual</v>
      </c>
      <c r="E281" s="3" t="str">
        <f t="shared" si="96"/>
        <v>Visual Inspection</v>
      </c>
      <c r="F281" s="3" t="str">
        <f t="shared" si="97"/>
        <v>Wait</v>
      </c>
      <c r="G281" s="3" t="str">
        <f t="shared" si="98"/>
        <v>BK9SP7G</v>
      </c>
      <c r="H281" s="3" t="str">
        <f t="shared" si="99"/>
        <v>CL10A106MQ8NNNB</v>
      </c>
      <c r="I281" s="11">
        <f t="shared" si="100"/>
        <v>159400</v>
      </c>
      <c r="J281" s="3" t="str">
        <f t="shared" si="101"/>
        <v>10</v>
      </c>
      <c r="K281" s="3" t="str">
        <f t="shared" si="102"/>
        <v>Process Rework</v>
      </c>
      <c r="L281" s="3" t="str">
        <f t="shared" si="103"/>
        <v>Y</v>
      </c>
      <c r="M281" s="3">
        <f t="shared" si="104"/>
        <v>180.31</v>
      </c>
      <c r="N281" s="3" t="str">
        <f t="shared" si="105"/>
        <v>VIR-49</v>
      </c>
      <c r="O281" s="3" t="str">
        <f t="shared" si="106"/>
        <v>MP</v>
      </c>
      <c r="P281" s="3" t="str">
        <f t="shared" si="107"/>
        <v>Visual_Normal-Newlot_1st Insp.</v>
      </c>
      <c r="Q281" s="3" t="str">
        <f t="shared" si="108"/>
        <v>IT team</v>
      </c>
      <c r="R281" s="3" t="str">
        <f t="shared" si="109"/>
        <v>R : In-house chip ( R )</v>
      </c>
      <c r="S281" s="3" t="str">
        <f t="shared" si="110"/>
        <v>NN</v>
      </c>
      <c r="T281" s="3" t="str">
        <f t="shared" si="111"/>
        <v>A,R,SBT030(D-NA272PP112)</v>
      </c>
      <c r="U281" s="3">
        <f t="shared" si="112"/>
        <v>0</v>
      </c>
      <c r="V281" s="3" t="str">
        <f t="shared" si="113"/>
        <v>VIR-49</v>
      </c>
      <c r="W281" s="3" t="str">
        <f t="shared" si="114"/>
        <v>VIR_New lot / Receiving</v>
      </c>
      <c r="X281" s="4"/>
      <c r="Y281">
        <v>280</v>
      </c>
      <c r="Z281" t="s">
        <v>18</v>
      </c>
      <c r="AA281" t="s">
        <v>20</v>
      </c>
      <c r="AB281" t="s">
        <v>19</v>
      </c>
      <c r="AC281" t="s">
        <v>94</v>
      </c>
      <c r="AD281" t="s">
        <v>35</v>
      </c>
      <c r="AE281" t="s">
        <v>150</v>
      </c>
      <c r="AF281" s="1">
        <v>159400</v>
      </c>
      <c r="AG281" t="s">
        <v>848</v>
      </c>
      <c r="AH281">
        <v>180.31</v>
      </c>
      <c r="AI281" t="s">
        <v>467</v>
      </c>
      <c r="AJ281" t="s">
        <v>48</v>
      </c>
      <c r="AK281" t="s">
        <v>25</v>
      </c>
      <c r="AL281"/>
      <c r="AM281" t="s">
        <v>22</v>
      </c>
      <c r="AN281" t="s">
        <v>27</v>
      </c>
      <c r="AO281" t="s">
        <v>28</v>
      </c>
      <c r="AP281" t="s">
        <v>34</v>
      </c>
      <c r="AQ281" t="s">
        <v>29</v>
      </c>
      <c r="AR281" t="s">
        <v>30</v>
      </c>
      <c r="AS281"/>
      <c r="AT281" t="s">
        <v>469</v>
      </c>
      <c r="AU281" t="s">
        <v>49</v>
      </c>
      <c r="AV281" t="s">
        <v>852</v>
      </c>
    </row>
    <row r="282" spans="1:48" ht="15" x14ac:dyDescent="0.25">
      <c r="A282" s="3">
        <f t="shared" si="92"/>
        <v>281</v>
      </c>
      <c r="B282" s="3" t="str">
        <f t="shared" si="93"/>
        <v>SEMPHIL</v>
      </c>
      <c r="C282" s="3" t="str">
        <f t="shared" si="94"/>
        <v>SEMPHIL Production#5</v>
      </c>
      <c r="D282" s="3" t="str">
        <f t="shared" si="95"/>
        <v>Visual</v>
      </c>
      <c r="E282" s="3" t="str">
        <f t="shared" si="96"/>
        <v>Visual Inspection</v>
      </c>
      <c r="F282" s="3" t="str">
        <f t="shared" si="97"/>
        <v>Wait</v>
      </c>
      <c r="G282" s="3" t="str">
        <f t="shared" si="98"/>
        <v>BKA4P2X</v>
      </c>
      <c r="H282" s="3" t="str">
        <f t="shared" si="99"/>
        <v>CL21A226MQQNNNB</v>
      </c>
      <c r="I282" s="11">
        <f t="shared" si="100"/>
        <v>363700</v>
      </c>
      <c r="J282" s="3" t="str">
        <f t="shared" si="101"/>
        <v>21</v>
      </c>
      <c r="K282" s="3" t="str">
        <f t="shared" si="102"/>
        <v>Process Rework</v>
      </c>
      <c r="L282" s="3" t="str">
        <f t="shared" si="103"/>
        <v>Y</v>
      </c>
      <c r="M282" s="3">
        <f t="shared" si="104"/>
        <v>173.99</v>
      </c>
      <c r="N282" s="3" t="str">
        <f t="shared" si="105"/>
        <v>VIR-49</v>
      </c>
      <c r="O282" s="3" t="str">
        <f t="shared" si="106"/>
        <v>MP</v>
      </c>
      <c r="P282" s="3" t="str">
        <f t="shared" si="107"/>
        <v>Visual_Normal-Newlot_1st Insp.</v>
      </c>
      <c r="Q282" s="3" t="str">
        <f t="shared" si="108"/>
        <v>IT team</v>
      </c>
      <c r="R282" s="3" t="str">
        <f t="shared" si="109"/>
        <v>R : In-house chip ( R )</v>
      </c>
      <c r="S282" s="3" t="str">
        <f t="shared" si="110"/>
        <v>NN</v>
      </c>
      <c r="T282" s="3" t="str">
        <f t="shared" si="111"/>
        <v>A,R,SBT030(D-NA272PP112)</v>
      </c>
      <c r="U282" s="3">
        <f t="shared" si="112"/>
        <v>0</v>
      </c>
      <c r="V282" s="3" t="str">
        <f t="shared" si="113"/>
        <v>VIR-49</v>
      </c>
      <c r="W282" s="3" t="str">
        <f t="shared" si="114"/>
        <v>VIR_New lot / Receiving</v>
      </c>
      <c r="X282" s="4"/>
      <c r="Y282">
        <v>281</v>
      </c>
      <c r="Z282" t="s">
        <v>18</v>
      </c>
      <c r="AA282" t="s">
        <v>20</v>
      </c>
      <c r="AB282" t="s">
        <v>19</v>
      </c>
      <c r="AC282" t="s">
        <v>94</v>
      </c>
      <c r="AD282" t="s">
        <v>32</v>
      </c>
      <c r="AE282" t="s">
        <v>151</v>
      </c>
      <c r="AF282" s="1">
        <v>363700</v>
      </c>
      <c r="AG282" t="s">
        <v>848</v>
      </c>
      <c r="AH282">
        <v>173.99</v>
      </c>
      <c r="AI282" t="s">
        <v>467</v>
      </c>
      <c r="AJ282" t="s">
        <v>48</v>
      </c>
      <c r="AK282" t="s">
        <v>25</v>
      </c>
      <c r="AL282"/>
      <c r="AM282" t="s">
        <v>22</v>
      </c>
      <c r="AN282" t="s">
        <v>27</v>
      </c>
      <c r="AO282" t="s">
        <v>28</v>
      </c>
      <c r="AP282" t="s">
        <v>34</v>
      </c>
      <c r="AQ282" t="s">
        <v>29</v>
      </c>
      <c r="AR282" t="s">
        <v>30</v>
      </c>
      <c r="AS282"/>
      <c r="AT282" t="s">
        <v>469</v>
      </c>
      <c r="AU282" t="s">
        <v>49</v>
      </c>
      <c r="AV282" t="s">
        <v>852</v>
      </c>
    </row>
    <row r="283" spans="1:48" ht="15" x14ac:dyDescent="0.25">
      <c r="A283" s="3">
        <f t="shared" si="92"/>
        <v>282</v>
      </c>
      <c r="B283" s="3" t="str">
        <f t="shared" si="93"/>
        <v>SEMPHIL</v>
      </c>
      <c r="C283" s="3" t="str">
        <f t="shared" si="94"/>
        <v>SEMPHIL Production#5</v>
      </c>
      <c r="D283" s="3" t="str">
        <f t="shared" si="95"/>
        <v>Visual</v>
      </c>
      <c r="E283" s="3" t="str">
        <f t="shared" si="96"/>
        <v>Visual Inspection</v>
      </c>
      <c r="F283" s="3" t="str">
        <f t="shared" si="97"/>
        <v>Wait</v>
      </c>
      <c r="G283" s="3" t="str">
        <f t="shared" si="98"/>
        <v>BKACP9B</v>
      </c>
      <c r="H283" s="3" t="str">
        <f t="shared" si="99"/>
        <v>CL21A226MQQNNNB</v>
      </c>
      <c r="I283" s="11">
        <f t="shared" si="100"/>
        <v>193400</v>
      </c>
      <c r="J283" s="3" t="str">
        <f t="shared" si="101"/>
        <v>21</v>
      </c>
      <c r="K283" s="3" t="str">
        <f t="shared" si="102"/>
        <v>Process Rework</v>
      </c>
      <c r="L283" s="3" t="str">
        <f t="shared" si="103"/>
        <v>Y</v>
      </c>
      <c r="M283" s="3">
        <f t="shared" si="104"/>
        <v>170.81</v>
      </c>
      <c r="N283" s="3" t="str">
        <f t="shared" si="105"/>
        <v>VIR-49</v>
      </c>
      <c r="O283" s="3" t="str">
        <f t="shared" si="106"/>
        <v>MP</v>
      </c>
      <c r="P283" s="3" t="str">
        <f t="shared" si="107"/>
        <v>Visual_Normal-Newlot_1st Insp.</v>
      </c>
      <c r="Q283" s="3" t="str">
        <f t="shared" si="108"/>
        <v>IT team</v>
      </c>
      <c r="R283" s="3" t="str">
        <f t="shared" si="109"/>
        <v>R : In-house chip ( R )</v>
      </c>
      <c r="S283" s="3" t="str">
        <f t="shared" si="110"/>
        <v>NN</v>
      </c>
      <c r="T283" s="3" t="str">
        <f t="shared" si="111"/>
        <v>A,R,SBT030(D-NA272PP112)</v>
      </c>
      <c r="U283" s="3">
        <f t="shared" si="112"/>
        <v>0</v>
      </c>
      <c r="V283" s="3" t="str">
        <f t="shared" si="113"/>
        <v>VIR-49</v>
      </c>
      <c r="W283" s="3" t="str">
        <f t="shared" si="114"/>
        <v>VIR_New lot / Receiving</v>
      </c>
      <c r="X283" s="4"/>
      <c r="Y283">
        <v>282</v>
      </c>
      <c r="Z283" t="s">
        <v>18</v>
      </c>
      <c r="AA283" t="s">
        <v>20</v>
      </c>
      <c r="AB283" t="s">
        <v>19</v>
      </c>
      <c r="AC283" t="s">
        <v>94</v>
      </c>
      <c r="AD283" t="s">
        <v>32</v>
      </c>
      <c r="AE283" t="s">
        <v>152</v>
      </c>
      <c r="AF283" s="1">
        <v>193400</v>
      </c>
      <c r="AG283" t="s">
        <v>848</v>
      </c>
      <c r="AH283">
        <v>170.81</v>
      </c>
      <c r="AI283" t="s">
        <v>467</v>
      </c>
      <c r="AJ283" t="s">
        <v>48</v>
      </c>
      <c r="AK283" t="s">
        <v>25</v>
      </c>
      <c r="AL283"/>
      <c r="AM283" t="s">
        <v>22</v>
      </c>
      <c r="AN283" t="s">
        <v>27</v>
      </c>
      <c r="AO283" t="s">
        <v>28</v>
      </c>
      <c r="AP283" t="s">
        <v>34</v>
      </c>
      <c r="AQ283" t="s">
        <v>29</v>
      </c>
      <c r="AR283" t="s">
        <v>30</v>
      </c>
      <c r="AS283"/>
      <c r="AT283" t="s">
        <v>469</v>
      </c>
      <c r="AU283" t="s">
        <v>49</v>
      </c>
      <c r="AV283" t="s">
        <v>852</v>
      </c>
    </row>
    <row r="284" spans="1:48" ht="15" x14ac:dyDescent="0.25">
      <c r="A284" s="3">
        <f t="shared" si="92"/>
        <v>283</v>
      </c>
      <c r="B284" s="3" t="str">
        <f t="shared" si="93"/>
        <v>SEMPHIL</v>
      </c>
      <c r="C284" s="3" t="str">
        <f t="shared" si="94"/>
        <v>SEMPHIL Production#5</v>
      </c>
      <c r="D284" s="3" t="str">
        <f t="shared" si="95"/>
        <v>Visual</v>
      </c>
      <c r="E284" s="3" t="str">
        <f t="shared" si="96"/>
        <v>Visual Inspection</v>
      </c>
      <c r="F284" s="3" t="str">
        <f t="shared" si="97"/>
        <v>Wait</v>
      </c>
      <c r="G284" s="3" t="str">
        <f t="shared" si="98"/>
        <v>BKARP44</v>
      </c>
      <c r="H284" s="3" t="str">
        <f t="shared" si="99"/>
        <v>CL21A106KAYNNNB</v>
      </c>
      <c r="I284" s="11">
        <f t="shared" si="100"/>
        <v>398300</v>
      </c>
      <c r="J284" s="3" t="str">
        <f t="shared" si="101"/>
        <v>21</v>
      </c>
      <c r="K284" s="3" t="str">
        <f t="shared" si="102"/>
        <v>Process Rework</v>
      </c>
      <c r="L284" s="3" t="str">
        <f t="shared" si="103"/>
        <v>Y</v>
      </c>
      <c r="M284" s="3">
        <f t="shared" si="104"/>
        <v>155.51</v>
      </c>
      <c r="N284" s="3" t="str">
        <f t="shared" si="105"/>
        <v>VIR-64</v>
      </c>
      <c r="O284" s="3" t="str">
        <f t="shared" si="106"/>
        <v>MP</v>
      </c>
      <c r="P284" s="3" t="str">
        <f t="shared" si="107"/>
        <v>Visual_Normal-Newlot_1st Insp.</v>
      </c>
      <c r="Q284" s="3" t="str">
        <f t="shared" si="108"/>
        <v>IT team</v>
      </c>
      <c r="R284" s="3" t="str">
        <f t="shared" si="109"/>
        <v>R : In-house chip ( R )</v>
      </c>
      <c r="S284" s="3" t="str">
        <f t="shared" si="110"/>
        <v>NN</v>
      </c>
      <c r="T284" s="3" t="str">
        <f t="shared" si="111"/>
        <v>A,R,SBT030(D-NA272PP112M)</v>
      </c>
      <c r="U284" s="3">
        <f t="shared" si="112"/>
        <v>0</v>
      </c>
      <c r="V284" s="3" t="str">
        <f t="shared" si="113"/>
        <v>VIR-64</v>
      </c>
      <c r="W284" s="3" t="str">
        <f t="shared" si="114"/>
        <v>VIR_VMI SCRAP LOT</v>
      </c>
      <c r="X284" s="4"/>
      <c r="Y284">
        <v>283</v>
      </c>
      <c r="Z284" t="s">
        <v>18</v>
      </c>
      <c r="AA284" t="s">
        <v>20</v>
      </c>
      <c r="AB284" t="s">
        <v>19</v>
      </c>
      <c r="AC284" t="s">
        <v>94</v>
      </c>
      <c r="AD284" t="s">
        <v>110</v>
      </c>
      <c r="AE284" t="s">
        <v>153</v>
      </c>
      <c r="AF284" s="1">
        <v>398300</v>
      </c>
      <c r="AG284" t="s">
        <v>848</v>
      </c>
      <c r="AH284">
        <v>155.51</v>
      </c>
      <c r="AI284" t="s">
        <v>467</v>
      </c>
      <c r="AJ284" t="s">
        <v>48</v>
      </c>
      <c r="AK284" t="s">
        <v>25</v>
      </c>
      <c r="AL284"/>
      <c r="AM284" t="s">
        <v>22</v>
      </c>
      <c r="AN284" t="s">
        <v>27</v>
      </c>
      <c r="AO284" t="s">
        <v>28</v>
      </c>
      <c r="AP284" t="s">
        <v>55</v>
      </c>
      <c r="AQ284" t="s">
        <v>29</v>
      </c>
      <c r="AR284" t="s">
        <v>30</v>
      </c>
      <c r="AS284"/>
      <c r="AT284" t="s">
        <v>468</v>
      </c>
      <c r="AU284" t="s">
        <v>95</v>
      </c>
      <c r="AV284" t="s">
        <v>852</v>
      </c>
    </row>
    <row r="285" spans="1:48" ht="15" x14ac:dyDescent="0.25">
      <c r="A285" s="3">
        <f t="shared" si="92"/>
        <v>284</v>
      </c>
      <c r="B285" s="3" t="str">
        <f t="shared" si="93"/>
        <v>SEMPHIL</v>
      </c>
      <c r="C285" s="3" t="str">
        <f t="shared" si="94"/>
        <v>SEMPHIL Production#5</v>
      </c>
      <c r="D285" s="3" t="str">
        <f t="shared" si="95"/>
        <v>Visual</v>
      </c>
      <c r="E285" s="3" t="str">
        <f t="shared" si="96"/>
        <v>Visual Inspection</v>
      </c>
      <c r="F285" s="3" t="str">
        <f t="shared" si="97"/>
        <v>Wait</v>
      </c>
      <c r="G285" s="3" t="str">
        <f t="shared" si="98"/>
        <v>BKB5P6A</v>
      </c>
      <c r="H285" s="3" t="str">
        <f t="shared" si="99"/>
        <v>CL21A106KAYNNNB</v>
      </c>
      <c r="I285" s="11">
        <f t="shared" si="100"/>
        <v>422200</v>
      </c>
      <c r="J285" s="3" t="str">
        <f t="shared" si="101"/>
        <v>21</v>
      </c>
      <c r="K285" s="3" t="str">
        <f t="shared" si="102"/>
        <v>Process Rework</v>
      </c>
      <c r="L285" s="3" t="str">
        <f t="shared" si="103"/>
        <v>Y</v>
      </c>
      <c r="M285" s="3">
        <f t="shared" si="104"/>
        <v>98.56</v>
      </c>
      <c r="N285" s="3" t="str">
        <f t="shared" si="105"/>
        <v>VIR-ONGOING QC INSP.</v>
      </c>
      <c r="O285" s="3" t="str">
        <f t="shared" si="106"/>
        <v>CHG</v>
      </c>
      <c r="P285" s="3" t="str">
        <f t="shared" si="107"/>
        <v>Visual_Normal-Newlot_1st Insp.</v>
      </c>
      <c r="Q285" s="3" t="str">
        <f t="shared" si="108"/>
        <v>IT team</v>
      </c>
      <c r="R285" s="3" t="str">
        <f t="shared" si="109"/>
        <v>R : In-house chip ( R )</v>
      </c>
      <c r="S285" s="3" t="str">
        <f t="shared" si="110"/>
        <v>NN</v>
      </c>
      <c r="T285" s="3" t="str">
        <f t="shared" si="111"/>
        <v>A,R,SBT030(NB342AT01)</v>
      </c>
      <c r="U285" s="3">
        <f t="shared" si="112"/>
        <v>0</v>
      </c>
      <c r="V285" s="3" t="str">
        <f t="shared" si="113"/>
        <v>VIR-ONGOING QC INSP.</v>
      </c>
      <c r="W285" s="3" t="str">
        <f t="shared" si="114"/>
        <v>VIR_Endline / Finished MC</v>
      </c>
      <c r="X285" s="4"/>
      <c r="Y285">
        <v>284</v>
      </c>
      <c r="Z285" t="s">
        <v>18</v>
      </c>
      <c r="AA285" t="s">
        <v>20</v>
      </c>
      <c r="AB285" t="s">
        <v>19</v>
      </c>
      <c r="AC285" t="s">
        <v>94</v>
      </c>
      <c r="AD285" t="s">
        <v>110</v>
      </c>
      <c r="AE285" t="s">
        <v>157</v>
      </c>
      <c r="AF285" s="1">
        <v>422200</v>
      </c>
      <c r="AG285" t="s">
        <v>848</v>
      </c>
      <c r="AH285">
        <v>98.56</v>
      </c>
      <c r="AI285" t="s">
        <v>467</v>
      </c>
      <c r="AJ285" t="s">
        <v>48</v>
      </c>
      <c r="AK285" t="s">
        <v>25</v>
      </c>
      <c r="AL285"/>
      <c r="AM285" t="s">
        <v>22</v>
      </c>
      <c r="AN285" t="s">
        <v>59</v>
      </c>
      <c r="AO285" t="s">
        <v>28</v>
      </c>
      <c r="AP285" t="s">
        <v>60</v>
      </c>
      <c r="AQ285" t="s">
        <v>29</v>
      </c>
      <c r="AR285" t="s">
        <v>30</v>
      </c>
      <c r="AS285"/>
      <c r="AT285" t="s">
        <v>476</v>
      </c>
      <c r="AU285" t="s">
        <v>671</v>
      </c>
      <c r="AV285" t="s">
        <v>852</v>
      </c>
    </row>
    <row r="286" spans="1:48" ht="15" x14ac:dyDescent="0.25">
      <c r="A286" s="3">
        <f t="shared" si="92"/>
        <v>285</v>
      </c>
      <c r="B286" s="3" t="str">
        <f t="shared" si="93"/>
        <v>SEMPHIL</v>
      </c>
      <c r="C286" s="3" t="str">
        <f t="shared" si="94"/>
        <v>SEMPHIL Production#5</v>
      </c>
      <c r="D286" s="3" t="str">
        <f t="shared" si="95"/>
        <v>Visual</v>
      </c>
      <c r="E286" s="3" t="str">
        <f t="shared" si="96"/>
        <v>Visual Inspection</v>
      </c>
      <c r="F286" s="3" t="str">
        <f t="shared" si="97"/>
        <v>Wait</v>
      </c>
      <c r="G286" s="3" t="str">
        <f t="shared" si="98"/>
        <v>BKBFP4F</v>
      </c>
      <c r="H286" s="3" t="str">
        <f t="shared" si="99"/>
        <v>CL10A106MQ8NNNB</v>
      </c>
      <c r="I286" s="11">
        <f t="shared" si="100"/>
        <v>690200</v>
      </c>
      <c r="J286" s="3" t="str">
        <f t="shared" si="101"/>
        <v>10</v>
      </c>
      <c r="K286" s="3" t="str">
        <f t="shared" si="102"/>
        <v>Process Rework</v>
      </c>
      <c r="L286" s="3" t="str">
        <f t="shared" si="103"/>
        <v>Y</v>
      </c>
      <c r="M286" s="3">
        <f t="shared" si="104"/>
        <v>91.03</v>
      </c>
      <c r="N286" s="3" t="str">
        <f t="shared" si="105"/>
        <v>VIR-64</v>
      </c>
      <c r="O286" s="3" t="str">
        <f t="shared" si="106"/>
        <v>MP</v>
      </c>
      <c r="P286" s="3" t="str">
        <f t="shared" si="107"/>
        <v>Visual_Normal-Newlot_1st Insp.</v>
      </c>
      <c r="Q286" s="3" t="str">
        <f t="shared" si="108"/>
        <v>IT team</v>
      </c>
      <c r="R286" s="3" t="str">
        <f t="shared" si="109"/>
        <v>R : In-house chip ( R )</v>
      </c>
      <c r="S286" s="3" t="str">
        <f t="shared" si="110"/>
        <v>NN</v>
      </c>
      <c r="T286" s="3" t="str">
        <f t="shared" si="111"/>
        <v>A,R,SBT030(D-NA272PP112)</v>
      </c>
      <c r="U286" s="3">
        <f t="shared" si="112"/>
        <v>0</v>
      </c>
      <c r="V286" s="3" t="str">
        <f t="shared" si="113"/>
        <v>VIR-64</v>
      </c>
      <c r="W286" s="3" t="str">
        <f t="shared" si="114"/>
        <v>VIR_VMI SCRAP LOT</v>
      </c>
      <c r="X286" s="4"/>
      <c r="Y286">
        <v>285</v>
      </c>
      <c r="Z286" t="s">
        <v>18</v>
      </c>
      <c r="AA286" t="s">
        <v>20</v>
      </c>
      <c r="AB286" t="s">
        <v>19</v>
      </c>
      <c r="AC286" t="s">
        <v>94</v>
      </c>
      <c r="AD286" t="s">
        <v>35</v>
      </c>
      <c r="AE286" t="s">
        <v>160</v>
      </c>
      <c r="AF286" s="1">
        <v>690200</v>
      </c>
      <c r="AG286" t="s">
        <v>848</v>
      </c>
      <c r="AH286">
        <v>91.03</v>
      </c>
      <c r="AI286" t="s">
        <v>467</v>
      </c>
      <c r="AJ286" t="s">
        <v>48</v>
      </c>
      <c r="AK286" t="s">
        <v>25</v>
      </c>
      <c r="AL286"/>
      <c r="AM286" t="s">
        <v>22</v>
      </c>
      <c r="AN286" t="s">
        <v>27</v>
      </c>
      <c r="AO286" t="s">
        <v>28</v>
      </c>
      <c r="AP286" t="s">
        <v>34</v>
      </c>
      <c r="AQ286" t="s">
        <v>29</v>
      </c>
      <c r="AR286" t="s">
        <v>30</v>
      </c>
      <c r="AS286"/>
      <c r="AT286" t="s">
        <v>468</v>
      </c>
      <c r="AU286" t="s">
        <v>95</v>
      </c>
      <c r="AV286" t="s">
        <v>852</v>
      </c>
    </row>
    <row r="287" spans="1:48" ht="15" x14ac:dyDescent="0.25">
      <c r="A287" s="3">
        <f t="shared" si="92"/>
        <v>286</v>
      </c>
      <c r="B287" s="3" t="str">
        <f t="shared" si="93"/>
        <v>SEMPHIL</v>
      </c>
      <c r="C287" s="3" t="str">
        <f t="shared" si="94"/>
        <v>SEMPHIL Production#5</v>
      </c>
      <c r="D287" s="3" t="str">
        <f t="shared" si="95"/>
        <v>Visual</v>
      </c>
      <c r="E287" s="3" t="str">
        <f t="shared" si="96"/>
        <v>Visual Inspection</v>
      </c>
      <c r="F287" s="3" t="str">
        <f t="shared" si="97"/>
        <v>Wait</v>
      </c>
      <c r="G287" s="3" t="str">
        <f t="shared" si="98"/>
        <v>BKBHP1T</v>
      </c>
      <c r="H287" s="3" t="str">
        <f t="shared" si="99"/>
        <v>CL21A226MAYNNNB</v>
      </c>
      <c r="I287" s="11">
        <f t="shared" si="100"/>
        <v>405100</v>
      </c>
      <c r="J287" s="3" t="str">
        <f t="shared" si="101"/>
        <v>21</v>
      </c>
      <c r="K287" s="3" t="str">
        <f t="shared" si="102"/>
        <v>Process Rework</v>
      </c>
      <c r="L287" s="3" t="str">
        <f t="shared" si="103"/>
        <v>Y</v>
      </c>
      <c r="M287" s="3">
        <f t="shared" si="104"/>
        <v>124.03</v>
      </c>
      <c r="N287" s="3" t="str">
        <f t="shared" si="105"/>
        <v>VIR-02</v>
      </c>
      <c r="O287" s="3" t="str">
        <f t="shared" si="106"/>
        <v>MP</v>
      </c>
      <c r="P287" s="3" t="str">
        <f t="shared" si="107"/>
        <v>Visual_Normal-Newlot_1st Insp.</v>
      </c>
      <c r="Q287" s="3" t="str">
        <f t="shared" si="108"/>
        <v>IT team</v>
      </c>
      <c r="R287" s="3" t="str">
        <f t="shared" si="109"/>
        <v>R : In-house chip ( R )</v>
      </c>
      <c r="S287" s="3" t="str">
        <f t="shared" si="110"/>
        <v>NN</v>
      </c>
      <c r="T287" s="3" t="str">
        <f t="shared" si="111"/>
        <v>A,R,SSBT-02(NB342AT01)</v>
      </c>
      <c r="U287" s="3">
        <f t="shared" si="112"/>
        <v>0</v>
      </c>
      <c r="V287" s="3" t="str">
        <f t="shared" si="113"/>
        <v>VIR-02</v>
      </c>
      <c r="W287" s="3" t="str">
        <f t="shared" si="114"/>
        <v>VIR_Endline / Finished MC</v>
      </c>
      <c r="X287" s="4"/>
      <c r="Y287">
        <v>286</v>
      </c>
      <c r="Z287" t="s">
        <v>18</v>
      </c>
      <c r="AA287" t="s">
        <v>20</v>
      </c>
      <c r="AB287" t="s">
        <v>19</v>
      </c>
      <c r="AC287" t="s">
        <v>94</v>
      </c>
      <c r="AD287" t="s">
        <v>23</v>
      </c>
      <c r="AE287" t="s">
        <v>161</v>
      </c>
      <c r="AF287" s="1">
        <v>405100</v>
      </c>
      <c r="AG287" t="s">
        <v>848</v>
      </c>
      <c r="AH287">
        <v>124.03</v>
      </c>
      <c r="AI287" t="s">
        <v>467</v>
      </c>
      <c r="AJ287" t="s">
        <v>48</v>
      </c>
      <c r="AK287" t="s">
        <v>25</v>
      </c>
      <c r="AL287"/>
      <c r="AM287" t="s">
        <v>22</v>
      </c>
      <c r="AN287" t="s">
        <v>27</v>
      </c>
      <c r="AO287" t="s">
        <v>28</v>
      </c>
      <c r="AP287" t="s">
        <v>31</v>
      </c>
      <c r="AQ287" t="s">
        <v>29</v>
      </c>
      <c r="AR287" t="s">
        <v>30</v>
      </c>
      <c r="AS287"/>
      <c r="AT287" t="s">
        <v>476</v>
      </c>
      <c r="AU287" t="s">
        <v>179</v>
      </c>
      <c r="AV287" t="s">
        <v>852</v>
      </c>
    </row>
    <row r="288" spans="1:48" ht="15" x14ac:dyDescent="0.25">
      <c r="A288" s="3">
        <f t="shared" si="92"/>
        <v>287</v>
      </c>
      <c r="B288" s="3" t="str">
        <f t="shared" si="93"/>
        <v>SEMPHIL</v>
      </c>
      <c r="C288" s="3" t="str">
        <f t="shared" si="94"/>
        <v>SEMPHIL Production#5</v>
      </c>
      <c r="D288" s="3" t="str">
        <f t="shared" si="95"/>
        <v>Visual</v>
      </c>
      <c r="E288" s="3" t="str">
        <f t="shared" si="96"/>
        <v>Visual Inspection</v>
      </c>
      <c r="F288" s="3" t="str">
        <f t="shared" si="97"/>
        <v>Wait</v>
      </c>
      <c r="G288" s="3" t="str">
        <f t="shared" si="98"/>
        <v>BKBIP3A</v>
      </c>
      <c r="H288" s="3" t="str">
        <f t="shared" si="99"/>
        <v>CL31X107MRKNNYB</v>
      </c>
      <c r="I288" s="11">
        <f t="shared" si="100"/>
        <v>226675</v>
      </c>
      <c r="J288" s="3" t="str">
        <f t="shared" si="101"/>
        <v>31</v>
      </c>
      <c r="K288" s="3" t="str">
        <f t="shared" si="102"/>
        <v>Normal</v>
      </c>
      <c r="L288" s="3" t="str">
        <f t="shared" si="103"/>
        <v>N</v>
      </c>
      <c r="M288" s="3">
        <f t="shared" si="104"/>
        <v>2.4700000000000002</v>
      </c>
      <c r="N288" s="3" t="str">
        <f t="shared" si="105"/>
        <v>VIR-33</v>
      </c>
      <c r="O288" s="3" t="str">
        <f t="shared" si="106"/>
        <v>MP</v>
      </c>
      <c r="P288" s="3" t="str">
        <f t="shared" si="107"/>
        <v>Visual_Normal-Newlot_1st Insp.</v>
      </c>
      <c r="Q288" s="3" t="str">
        <f t="shared" si="108"/>
        <v>IT team</v>
      </c>
      <c r="R288" s="3" t="str">
        <f t="shared" si="109"/>
        <v>R : In-house chip ( R )</v>
      </c>
      <c r="S288" s="3" t="str">
        <f t="shared" si="110"/>
        <v>NY</v>
      </c>
      <c r="T288" s="3" t="str">
        <f t="shared" si="111"/>
        <v>A,R,GSBT02(D-NA272PP112D)</v>
      </c>
      <c r="U288" s="3">
        <f t="shared" si="112"/>
        <v>0</v>
      </c>
      <c r="V288" s="3" t="str">
        <f t="shared" si="113"/>
        <v>VIR-33</v>
      </c>
      <c r="W288" s="3" t="str">
        <f t="shared" si="114"/>
        <v>VIR_QC Analysis</v>
      </c>
      <c r="X288" s="4"/>
      <c r="Y288">
        <v>287</v>
      </c>
      <c r="Z288" t="s">
        <v>18</v>
      </c>
      <c r="AA288" t="s">
        <v>20</v>
      </c>
      <c r="AB288" t="s">
        <v>19</v>
      </c>
      <c r="AC288" t="s">
        <v>94</v>
      </c>
      <c r="AD288" t="s">
        <v>51</v>
      </c>
      <c r="AE288" t="s">
        <v>1234</v>
      </c>
      <c r="AF288" s="1">
        <v>226675</v>
      </c>
      <c r="AG288" t="s">
        <v>848</v>
      </c>
      <c r="AH288">
        <v>2.4700000000000002</v>
      </c>
      <c r="AI288" t="s">
        <v>25</v>
      </c>
      <c r="AJ288" t="s">
        <v>24</v>
      </c>
      <c r="AK288" t="s">
        <v>25</v>
      </c>
      <c r="AL288"/>
      <c r="AM288" t="s">
        <v>22</v>
      </c>
      <c r="AN288" t="s">
        <v>27</v>
      </c>
      <c r="AO288" t="s">
        <v>28</v>
      </c>
      <c r="AP288" t="s">
        <v>52</v>
      </c>
      <c r="AQ288" t="s">
        <v>29</v>
      </c>
      <c r="AR288" t="s">
        <v>30</v>
      </c>
      <c r="AS288"/>
      <c r="AT288" t="s">
        <v>479</v>
      </c>
      <c r="AU288" t="s">
        <v>135</v>
      </c>
      <c r="AV288" t="s">
        <v>885</v>
      </c>
    </row>
    <row r="289" spans="1:48" ht="15" x14ac:dyDescent="0.25">
      <c r="A289" s="3">
        <f t="shared" si="92"/>
        <v>288</v>
      </c>
      <c r="B289" s="3" t="str">
        <f t="shared" si="93"/>
        <v>SEMPHIL</v>
      </c>
      <c r="C289" s="3" t="str">
        <f t="shared" si="94"/>
        <v>SEMPHIL Production#5</v>
      </c>
      <c r="D289" s="3" t="str">
        <f t="shared" si="95"/>
        <v>Visual</v>
      </c>
      <c r="E289" s="3" t="str">
        <f t="shared" si="96"/>
        <v>Visual Inspection</v>
      </c>
      <c r="F289" s="3" t="str">
        <f t="shared" si="97"/>
        <v>Run</v>
      </c>
      <c r="G289" s="3" t="str">
        <f t="shared" si="98"/>
        <v>BKBIP3U</v>
      </c>
      <c r="H289" s="3" t="str">
        <f t="shared" si="99"/>
        <v>CL21A226MQQNNNB</v>
      </c>
      <c r="I289" s="11">
        <f t="shared" si="100"/>
        <v>55000</v>
      </c>
      <c r="J289" s="3" t="str">
        <f t="shared" si="101"/>
        <v>21</v>
      </c>
      <c r="K289" s="3" t="str">
        <f t="shared" si="102"/>
        <v>Process Rework</v>
      </c>
      <c r="L289" s="3" t="str">
        <f t="shared" si="103"/>
        <v>Y</v>
      </c>
      <c r="M289" s="3">
        <f t="shared" si="104"/>
        <v>136.01</v>
      </c>
      <c r="N289" s="3" t="str">
        <f t="shared" si="105"/>
        <v>VIR-49</v>
      </c>
      <c r="O289" s="3" t="str">
        <f t="shared" si="106"/>
        <v>MP</v>
      </c>
      <c r="P289" s="3" t="str">
        <f t="shared" si="107"/>
        <v>Visual_Normal-Newlot_1st Insp.</v>
      </c>
      <c r="Q289" s="3" t="str">
        <f t="shared" si="108"/>
        <v>IT team</v>
      </c>
      <c r="R289" s="3" t="str">
        <f t="shared" si="109"/>
        <v>R : In-house chip ( R )</v>
      </c>
      <c r="S289" s="3" t="str">
        <f t="shared" si="110"/>
        <v>NN</v>
      </c>
      <c r="T289" s="3" t="str">
        <f t="shared" si="111"/>
        <v>A,R,SBT030(D-NA272PP112)</v>
      </c>
      <c r="U289" s="3" t="str">
        <f t="shared" si="112"/>
        <v>VI468_Inspection(SEMCO)_1Tr_6Sides_Color-G20</v>
      </c>
      <c r="V289" s="3" t="str">
        <f t="shared" si="113"/>
        <v>VIR-49</v>
      </c>
      <c r="W289" s="3" t="str">
        <f t="shared" si="114"/>
        <v>VIR_New lot / Receiving</v>
      </c>
      <c r="X289" s="4"/>
      <c r="Y289">
        <v>288</v>
      </c>
      <c r="Z289" t="s">
        <v>18</v>
      </c>
      <c r="AA289" t="s">
        <v>20</v>
      </c>
      <c r="AB289" t="s">
        <v>19</v>
      </c>
      <c r="AC289" t="s">
        <v>94</v>
      </c>
      <c r="AD289" t="s">
        <v>32</v>
      </c>
      <c r="AE289" t="s">
        <v>162</v>
      </c>
      <c r="AF289" s="1">
        <v>55000</v>
      </c>
      <c r="AG289" t="s">
        <v>848</v>
      </c>
      <c r="AH289">
        <v>136.01</v>
      </c>
      <c r="AI289" t="s">
        <v>467</v>
      </c>
      <c r="AJ289" t="s">
        <v>48</v>
      </c>
      <c r="AK289" t="s">
        <v>25</v>
      </c>
      <c r="AL289"/>
      <c r="AM289" t="s">
        <v>106</v>
      </c>
      <c r="AN289" t="s">
        <v>27</v>
      </c>
      <c r="AO289" t="s">
        <v>28</v>
      </c>
      <c r="AP289" t="s">
        <v>34</v>
      </c>
      <c r="AQ289" t="s">
        <v>29</v>
      </c>
      <c r="AR289" t="s">
        <v>30</v>
      </c>
      <c r="AS289" t="s">
        <v>557</v>
      </c>
      <c r="AT289" t="s">
        <v>469</v>
      </c>
      <c r="AU289" t="s">
        <v>49</v>
      </c>
      <c r="AV289" t="s">
        <v>852</v>
      </c>
    </row>
    <row r="290" spans="1:48" ht="15" x14ac:dyDescent="0.25">
      <c r="A290" s="3">
        <f t="shared" si="92"/>
        <v>289</v>
      </c>
      <c r="B290" s="3" t="str">
        <f t="shared" si="93"/>
        <v>SEMPHIL</v>
      </c>
      <c r="C290" s="3" t="str">
        <f t="shared" si="94"/>
        <v>SEMPHIL Production#5</v>
      </c>
      <c r="D290" s="3" t="str">
        <f t="shared" si="95"/>
        <v>Visual</v>
      </c>
      <c r="E290" s="3" t="str">
        <f t="shared" si="96"/>
        <v>Visual Inspection</v>
      </c>
      <c r="F290" s="3" t="str">
        <f t="shared" si="97"/>
        <v>Wait</v>
      </c>
      <c r="G290" s="3" t="str">
        <f t="shared" si="98"/>
        <v>BKBTP7U</v>
      </c>
      <c r="H290" s="3" t="str">
        <f t="shared" si="99"/>
        <v>CL31X107MRKNNYB</v>
      </c>
      <c r="I290" s="11">
        <f t="shared" si="100"/>
        <v>248779</v>
      </c>
      <c r="J290" s="3" t="str">
        <f t="shared" si="101"/>
        <v>31</v>
      </c>
      <c r="K290" s="3" t="str">
        <f t="shared" si="102"/>
        <v>Normal</v>
      </c>
      <c r="L290" s="3" t="str">
        <f t="shared" si="103"/>
        <v>N</v>
      </c>
      <c r="M290" s="3">
        <f t="shared" si="104"/>
        <v>0.49</v>
      </c>
      <c r="N290" s="3" t="str">
        <f t="shared" si="105"/>
        <v>VIR-33</v>
      </c>
      <c r="O290" s="3" t="str">
        <f t="shared" si="106"/>
        <v>MP</v>
      </c>
      <c r="P290" s="3" t="str">
        <f t="shared" si="107"/>
        <v>Visual_Normal-Newlot_1st Insp.</v>
      </c>
      <c r="Q290" s="3" t="str">
        <f t="shared" si="108"/>
        <v>IT team</v>
      </c>
      <c r="R290" s="3" t="str">
        <f t="shared" si="109"/>
        <v>R : In-house chip ( R )</v>
      </c>
      <c r="S290" s="3" t="str">
        <f t="shared" si="110"/>
        <v>NY</v>
      </c>
      <c r="T290" s="3" t="str">
        <f t="shared" si="111"/>
        <v>A,R,GSBT02(D-NA272PP112D)</v>
      </c>
      <c r="U290" s="3">
        <f t="shared" si="112"/>
        <v>0</v>
      </c>
      <c r="V290" s="3" t="str">
        <f t="shared" si="113"/>
        <v>VIR-33</v>
      </c>
      <c r="W290" s="3" t="str">
        <f t="shared" si="114"/>
        <v>VIR_QC Analysis</v>
      </c>
      <c r="X290" s="4"/>
      <c r="Y290">
        <v>289</v>
      </c>
      <c r="Z290" t="s">
        <v>18</v>
      </c>
      <c r="AA290" t="s">
        <v>20</v>
      </c>
      <c r="AB290" t="s">
        <v>19</v>
      </c>
      <c r="AC290" t="s">
        <v>94</v>
      </c>
      <c r="AD290" t="s">
        <v>51</v>
      </c>
      <c r="AE290" t="s">
        <v>1235</v>
      </c>
      <c r="AF290" s="1">
        <v>248779</v>
      </c>
      <c r="AG290" t="s">
        <v>848</v>
      </c>
      <c r="AH290">
        <v>0.49</v>
      </c>
      <c r="AI290" t="s">
        <v>25</v>
      </c>
      <c r="AJ290" t="s">
        <v>24</v>
      </c>
      <c r="AK290" t="s">
        <v>25</v>
      </c>
      <c r="AL290"/>
      <c r="AM290" t="s">
        <v>22</v>
      </c>
      <c r="AN290" t="s">
        <v>27</v>
      </c>
      <c r="AO290" t="s">
        <v>28</v>
      </c>
      <c r="AP290" t="s">
        <v>52</v>
      </c>
      <c r="AQ290" t="s">
        <v>29</v>
      </c>
      <c r="AR290" t="s">
        <v>30</v>
      </c>
      <c r="AS290"/>
      <c r="AT290" t="s">
        <v>479</v>
      </c>
      <c r="AU290" t="s">
        <v>135</v>
      </c>
      <c r="AV290" t="s">
        <v>885</v>
      </c>
    </row>
    <row r="291" spans="1:48" ht="15" x14ac:dyDescent="0.25">
      <c r="A291" s="3">
        <f t="shared" si="92"/>
        <v>290</v>
      </c>
      <c r="B291" s="3" t="str">
        <f t="shared" si="93"/>
        <v>SEMPHIL</v>
      </c>
      <c r="C291" s="3" t="str">
        <f t="shared" si="94"/>
        <v>SEMPHIL Production#5</v>
      </c>
      <c r="D291" s="3" t="str">
        <f t="shared" si="95"/>
        <v>Visual</v>
      </c>
      <c r="E291" s="3" t="str">
        <f t="shared" si="96"/>
        <v>Visual Inspection</v>
      </c>
      <c r="F291" s="3" t="str">
        <f t="shared" si="97"/>
        <v>Wait</v>
      </c>
      <c r="G291" s="3" t="str">
        <f t="shared" si="98"/>
        <v>BKC2P1B</v>
      </c>
      <c r="H291" s="3" t="str">
        <f t="shared" si="99"/>
        <v>CL21A226MQQNNNB</v>
      </c>
      <c r="I291" s="11">
        <f t="shared" si="100"/>
        <v>150800</v>
      </c>
      <c r="J291" s="3" t="str">
        <f t="shared" si="101"/>
        <v>21</v>
      </c>
      <c r="K291" s="3" t="str">
        <f t="shared" si="102"/>
        <v>Process Rework</v>
      </c>
      <c r="L291" s="3" t="str">
        <f t="shared" si="103"/>
        <v>Y</v>
      </c>
      <c r="M291" s="3">
        <f t="shared" si="104"/>
        <v>121.02</v>
      </c>
      <c r="N291" s="3" t="str">
        <f t="shared" si="105"/>
        <v>VIR-49</v>
      </c>
      <c r="O291" s="3" t="str">
        <f t="shared" si="106"/>
        <v>MP</v>
      </c>
      <c r="P291" s="3" t="str">
        <f t="shared" si="107"/>
        <v>Visual_Normal-Newlot_1st Insp.</v>
      </c>
      <c r="Q291" s="3" t="str">
        <f t="shared" si="108"/>
        <v>IT team</v>
      </c>
      <c r="R291" s="3" t="str">
        <f t="shared" si="109"/>
        <v>R : In-house chip ( R )</v>
      </c>
      <c r="S291" s="3" t="str">
        <f t="shared" si="110"/>
        <v>NN</v>
      </c>
      <c r="T291" s="3" t="str">
        <f t="shared" si="111"/>
        <v>A,R,SBT030(D-NA272PP112)</v>
      </c>
      <c r="U291" s="3">
        <f t="shared" si="112"/>
        <v>0</v>
      </c>
      <c r="V291" s="3" t="str">
        <f t="shared" si="113"/>
        <v>VIR-49</v>
      </c>
      <c r="W291" s="3" t="str">
        <f t="shared" si="114"/>
        <v>VIR_New lot / Receiving</v>
      </c>
      <c r="X291" s="4"/>
      <c r="Y291">
        <v>290</v>
      </c>
      <c r="Z291" t="s">
        <v>18</v>
      </c>
      <c r="AA291" t="s">
        <v>20</v>
      </c>
      <c r="AB291" t="s">
        <v>19</v>
      </c>
      <c r="AC291" t="s">
        <v>94</v>
      </c>
      <c r="AD291" t="s">
        <v>32</v>
      </c>
      <c r="AE291" t="s">
        <v>171</v>
      </c>
      <c r="AF291" s="1">
        <v>150800</v>
      </c>
      <c r="AG291" t="s">
        <v>848</v>
      </c>
      <c r="AH291">
        <v>121.02</v>
      </c>
      <c r="AI291" t="s">
        <v>467</v>
      </c>
      <c r="AJ291" t="s">
        <v>48</v>
      </c>
      <c r="AK291" t="s">
        <v>25</v>
      </c>
      <c r="AL291"/>
      <c r="AM291" t="s">
        <v>22</v>
      </c>
      <c r="AN291" t="s">
        <v>27</v>
      </c>
      <c r="AO291" t="s">
        <v>28</v>
      </c>
      <c r="AP291" t="s">
        <v>34</v>
      </c>
      <c r="AQ291" t="s">
        <v>29</v>
      </c>
      <c r="AR291" t="s">
        <v>30</v>
      </c>
      <c r="AS291"/>
      <c r="AT291" t="s">
        <v>469</v>
      </c>
      <c r="AU291" t="s">
        <v>49</v>
      </c>
      <c r="AV291" t="s">
        <v>852</v>
      </c>
    </row>
    <row r="292" spans="1:48" ht="15" x14ac:dyDescent="0.25">
      <c r="A292" s="3">
        <f t="shared" si="92"/>
        <v>291</v>
      </c>
      <c r="B292" s="3" t="str">
        <f t="shared" si="93"/>
        <v>SEMPHIL</v>
      </c>
      <c r="C292" s="3" t="str">
        <f t="shared" si="94"/>
        <v>SEMPHIL Production#5</v>
      </c>
      <c r="D292" s="3" t="str">
        <f t="shared" si="95"/>
        <v>Visual</v>
      </c>
      <c r="E292" s="3" t="str">
        <f t="shared" si="96"/>
        <v>Visual Inspection</v>
      </c>
      <c r="F292" s="3" t="str">
        <f t="shared" si="97"/>
        <v>Wait</v>
      </c>
      <c r="G292" s="3" t="str">
        <f t="shared" si="98"/>
        <v>BKC4P1M</v>
      </c>
      <c r="H292" s="3" t="str">
        <f t="shared" si="99"/>
        <v>CL31X107MRKNNYB</v>
      </c>
      <c r="I292" s="11">
        <f t="shared" si="100"/>
        <v>272285</v>
      </c>
      <c r="J292" s="3" t="str">
        <f t="shared" si="101"/>
        <v>31</v>
      </c>
      <c r="K292" s="3" t="str">
        <f t="shared" si="102"/>
        <v>Normal</v>
      </c>
      <c r="L292" s="3" t="str">
        <f t="shared" si="103"/>
        <v>N</v>
      </c>
      <c r="M292" s="3">
        <f t="shared" si="104"/>
        <v>2.1800000000000002</v>
      </c>
      <c r="N292" s="3" t="str">
        <f t="shared" si="105"/>
        <v>VIR-35</v>
      </c>
      <c r="O292" s="3" t="str">
        <f t="shared" si="106"/>
        <v>MP</v>
      </c>
      <c r="P292" s="3" t="str">
        <f t="shared" si="107"/>
        <v>Visual_Normal-Newlot_1st Insp.</v>
      </c>
      <c r="Q292" s="3" t="str">
        <f t="shared" si="108"/>
        <v>IT team</v>
      </c>
      <c r="R292" s="3" t="str">
        <f t="shared" si="109"/>
        <v>R : In-house chip ( R )</v>
      </c>
      <c r="S292" s="3" t="str">
        <f t="shared" si="110"/>
        <v>NY</v>
      </c>
      <c r="T292" s="3" t="str">
        <f t="shared" si="111"/>
        <v>A,R,GSBT02(D-NA272PP112D)</v>
      </c>
      <c r="U292" s="3">
        <f t="shared" si="112"/>
        <v>0</v>
      </c>
      <c r="V292" s="3" t="str">
        <f t="shared" si="113"/>
        <v>VIR-35</v>
      </c>
      <c r="W292" s="3" t="str">
        <f t="shared" si="114"/>
        <v>VIR_New lot / Receiving</v>
      </c>
      <c r="X292" s="4"/>
      <c r="Y292">
        <v>291</v>
      </c>
      <c r="Z292" t="s">
        <v>18</v>
      </c>
      <c r="AA292" t="s">
        <v>20</v>
      </c>
      <c r="AB292" t="s">
        <v>19</v>
      </c>
      <c r="AC292" t="s">
        <v>94</v>
      </c>
      <c r="AD292" t="s">
        <v>51</v>
      </c>
      <c r="AE292" t="s">
        <v>1236</v>
      </c>
      <c r="AF292" s="1">
        <v>272285</v>
      </c>
      <c r="AG292" t="s">
        <v>848</v>
      </c>
      <c r="AH292">
        <v>2.1800000000000002</v>
      </c>
      <c r="AI292" t="s">
        <v>25</v>
      </c>
      <c r="AJ292" t="s">
        <v>24</v>
      </c>
      <c r="AK292" t="s">
        <v>25</v>
      </c>
      <c r="AL292"/>
      <c r="AM292" t="s">
        <v>22</v>
      </c>
      <c r="AN292" t="s">
        <v>27</v>
      </c>
      <c r="AO292" t="s">
        <v>28</v>
      </c>
      <c r="AP292" t="s">
        <v>52</v>
      </c>
      <c r="AQ292" t="s">
        <v>29</v>
      </c>
      <c r="AR292" t="s">
        <v>30</v>
      </c>
      <c r="AS292"/>
      <c r="AT292" t="s">
        <v>469</v>
      </c>
      <c r="AU292" t="s">
        <v>33</v>
      </c>
      <c r="AV292" t="s">
        <v>885</v>
      </c>
    </row>
    <row r="293" spans="1:48" ht="15" x14ac:dyDescent="0.25">
      <c r="A293" s="3">
        <f t="shared" si="92"/>
        <v>292</v>
      </c>
      <c r="B293" s="3" t="str">
        <f t="shared" si="93"/>
        <v>SEMPHIL</v>
      </c>
      <c r="C293" s="3" t="str">
        <f t="shared" si="94"/>
        <v>SEMPHIL Production#5</v>
      </c>
      <c r="D293" s="3" t="str">
        <f t="shared" si="95"/>
        <v>Visual</v>
      </c>
      <c r="E293" s="3" t="str">
        <f t="shared" si="96"/>
        <v>Visual Inspection</v>
      </c>
      <c r="F293" s="3" t="str">
        <f t="shared" si="97"/>
        <v>Wait</v>
      </c>
      <c r="G293" s="3" t="str">
        <f t="shared" si="98"/>
        <v>BKC4P9F</v>
      </c>
      <c r="H293" s="3" t="str">
        <f t="shared" si="99"/>
        <v>CL21A106KOQNNNB</v>
      </c>
      <c r="I293" s="11">
        <f t="shared" si="100"/>
        <v>1502950</v>
      </c>
      <c r="J293" s="3" t="str">
        <f t="shared" si="101"/>
        <v>21</v>
      </c>
      <c r="K293" s="3" t="str">
        <f t="shared" si="102"/>
        <v>Normal</v>
      </c>
      <c r="L293" s="3" t="str">
        <f t="shared" si="103"/>
        <v>N</v>
      </c>
      <c r="M293" s="3">
        <f t="shared" si="104"/>
        <v>0.28999999999999998</v>
      </c>
      <c r="N293" s="3" t="str">
        <f t="shared" si="105"/>
        <v>VIR-35</v>
      </c>
      <c r="O293" s="3" t="str">
        <f t="shared" si="106"/>
        <v>CHG</v>
      </c>
      <c r="P293" s="3" t="str">
        <f t="shared" si="107"/>
        <v>Visual_Normal-Newlot_1st Insp.</v>
      </c>
      <c r="Q293" s="3" t="str">
        <f t="shared" si="108"/>
        <v>IT team</v>
      </c>
      <c r="R293" s="3" t="str">
        <f t="shared" si="109"/>
        <v>R : In-house chip ( R )</v>
      </c>
      <c r="S293" s="3" t="str">
        <f t="shared" si="110"/>
        <v>NN</v>
      </c>
      <c r="T293" s="3" t="str">
        <f t="shared" si="111"/>
        <v>A,R,SBT030(NB342AT01)</v>
      </c>
      <c r="U293" s="3">
        <f t="shared" si="112"/>
        <v>0</v>
      </c>
      <c r="V293" s="3" t="str">
        <f t="shared" si="113"/>
        <v>VIR-35</v>
      </c>
      <c r="W293" s="3" t="str">
        <f t="shared" si="114"/>
        <v>VIR_New lot / Receiving</v>
      </c>
      <c r="X293" s="4"/>
      <c r="Y293">
        <v>292</v>
      </c>
      <c r="Z293" t="s">
        <v>18</v>
      </c>
      <c r="AA293" t="s">
        <v>20</v>
      </c>
      <c r="AB293" t="s">
        <v>19</v>
      </c>
      <c r="AC293" t="s">
        <v>94</v>
      </c>
      <c r="AD293" t="s">
        <v>61</v>
      </c>
      <c r="AE293" t="s">
        <v>1237</v>
      </c>
      <c r="AF293" s="1">
        <v>1502950</v>
      </c>
      <c r="AG293" t="s">
        <v>848</v>
      </c>
      <c r="AH293">
        <v>0.28999999999999998</v>
      </c>
      <c r="AI293" t="s">
        <v>25</v>
      </c>
      <c r="AJ293" t="s">
        <v>24</v>
      </c>
      <c r="AK293" t="s">
        <v>25</v>
      </c>
      <c r="AL293"/>
      <c r="AM293" t="s">
        <v>22</v>
      </c>
      <c r="AN293" t="s">
        <v>59</v>
      </c>
      <c r="AO293" t="s">
        <v>28</v>
      </c>
      <c r="AP293" t="s">
        <v>60</v>
      </c>
      <c r="AQ293" t="s">
        <v>29</v>
      </c>
      <c r="AR293" t="s">
        <v>30</v>
      </c>
      <c r="AS293"/>
      <c r="AT293" t="s">
        <v>469</v>
      </c>
      <c r="AU293" t="s">
        <v>33</v>
      </c>
      <c r="AV293" t="s">
        <v>852</v>
      </c>
    </row>
    <row r="294" spans="1:48" ht="15" x14ac:dyDescent="0.25">
      <c r="A294" s="3">
        <f t="shared" si="92"/>
        <v>293</v>
      </c>
      <c r="B294" s="3" t="str">
        <f t="shared" si="93"/>
        <v>SEMPHIL</v>
      </c>
      <c r="C294" s="3" t="str">
        <f t="shared" si="94"/>
        <v>SEMPHIL Production#5</v>
      </c>
      <c r="D294" s="3" t="str">
        <f t="shared" si="95"/>
        <v>Visual</v>
      </c>
      <c r="E294" s="3" t="str">
        <f t="shared" si="96"/>
        <v>Visual Inspection</v>
      </c>
      <c r="F294" s="3" t="str">
        <f t="shared" si="97"/>
        <v>Run</v>
      </c>
      <c r="G294" s="3" t="str">
        <f t="shared" si="98"/>
        <v>BKC7P6V</v>
      </c>
      <c r="H294" s="3" t="str">
        <f t="shared" si="99"/>
        <v>CL31X107MRKNNYB</v>
      </c>
      <c r="I294" s="11">
        <f t="shared" si="100"/>
        <v>228679</v>
      </c>
      <c r="J294" s="3" t="str">
        <f t="shared" si="101"/>
        <v>31</v>
      </c>
      <c r="K294" s="3" t="str">
        <f t="shared" si="102"/>
        <v>Normal</v>
      </c>
      <c r="L294" s="3" t="str">
        <f t="shared" si="103"/>
        <v>N</v>
      </c>
      <c r="M294" s="3">
        <f t="shared" si="104"/>
        <v>6.02</v>
      </c>
      <c r="N294" s="3" t="str">
        <f t="shared" si="105"/>
        <v>VI_Line A</v>
      </c>
      <c r="O294" s="3" t="str">
        <f t="shared" si="106"/>
        <v>MP</v>
      </c>
      <c r="P294" s="3" t="str">
        <f t="shared" si="107"/>
        <v>Visual_Normal-Newlot_1st Insp.</v>
      </c>
      <c r="Q294" s="3" t="str">
        <f t="shared" si="108"/>
        <v>IT team</v>
      </c>
      <c r="R294" s="3" t="str">
        <f t="shared" si="109"/>
        <v>R : In-house chip ( R )</v>
      </c>
      <c r="S294" s="3" t="str">
        <f t="shared" si="110"/>
        <v>NY</v>
      </c>
      <c r="T294" s="3" t="str">
        <f t="shared" si="111"/>
        <v>A,R,GSBT02(D-NA272PP112D)</v>
      </c>
      <c r="U294" s="3" t="str">
        <f t="shared" si="112"/>
        <v>VI369_Inspection(SEMCO)_1Tr_6Sides_Color-G3</v>
      </c>
      <c r="V294" s="3">
        <f t="shared" si="113"/>
        <v>0</v>
      </c>
      <c r="W294" s="3" t="str">
        <f t="shared" si="114"/>
        <v>VI_Line A</v>
      </c>
      <c r="X294" s="4"/>
      <c r="Y294">
        <v>293</v>
      </c>
      <c r="Z294" t="s">
        <v>18</v>
      </c>
      <c r="AA294" t="s">
        <v>20</v>
      </c>
      <c r="AB294" t="s">
        <v>19</v>
      </c>
      <c r="AC294" t="s">
        <v>94</v>
      </c>
      <c r="AD294" t="s">
        <v>51</v>
      </c>
      <c r="AE294" t="s">
        <v>1238</v>
      </c>
      <c r="AF294" s="1">
        <v>228679</v>
      </c>
      <c r="AG294" t="s">
        <v>848</v>
      </c>
      <c r="AH294">
        <v>6.02</v>
      </c>
      <c r="AI294" t="s">
        <v>25</v>
      </c>
      <c r="AJ294" t="s">
        <v>24</v>
      </c>
      <c r="AK294" t="s">
        <v>25</v>
      </c>
      <c r="AL294"/>
      <c r="AM294" t="s">
        <v>106</v>
      </c>
      <c r="AN294" t="s">
        <v>27</v>
      </c>
      <c r="AO294" t="s">
        <v>28</v>
      </c>
      <c r="AP294" t="s">
        <v>52</v>
      </c>
      <c r="AQ294" t="s">
        <v>29</v>
      </c>
      <c r="AR294" t="s">
        <v>30</v>
      </c>
      <c r="AS294" t="s">
        <v>602</v>
      </c>
      <c r="AT294" t="s">
        <v>481</v>
      </c>
      <c r="AU294"/>
      <c r="AV294" t="s">
        <v>885</v>
      </c>
    </row>
    <row r="295" spans="1:48" ht="15" x14ac:dyDescent="0.25">
      <c r="A295" s="3">
        <f t="shared" si="92"/>
        <v>294</v>
      </c>
      <c r="B295" s="3" t="str">
        <f t="shared" si="93"/>
        <v>SEMPHIL</v>
      </c>
      <c r="C295" s="3" t="str">
        <f t="shared" si="94"/>
        <v>SEMPHIL Production#5</v>
      </c>
      <c r="D295" s="3" t="str">
        <f t="shared" si="95"/>
        <v>Visual</v>
      </c>
      <c r="E295" s="3" t="str">
        <f t="shared" si="96"/>
        <v>Visual Inspection</v>
      </c>
      <c r="F295" s="3" t="str">
        <f t="shared" si="97"/>
        <v>Wait</v>
      </c>
      <c r="G295" s="3" t="str">
        <f t="shared" si="98"/>
        <v>BKC8P5L</v>
      </c>
      <c r="H295" s="3" t="str">
        <f t="shared" si="99"/>
        <v>CL31X107MRKNNYB</v>
      </c>
      <c r="I295" s="11">
        <f t="shared" si="100"/>
        <v>211046</v>
      </c>
      <c r="J295" s="3" t="str">
        <f t="shared" si="101"/>
        <v>31</v>
      </c>
      <c r="K295" s="3" t="str">
        <f t="shared" si="102"/>
        <v>Normal</v>
      </c>
      <c r="L295" s="3" t="str">
        <f t="shared" si="103"/>
        <v>N</v>
      </c>
      <c r="M295" s="3">
        <f t="shared" si="104"/>
        <v>4.2300000000000004</v>
      </c>
      <c r="N295" s="3" t="str">
        <f t="shared" si="105"/>
        <v>VIR-33</v>
      </c>
      <c r="O295" s="3" t="str">
        <f t="shared" si="106"/>
        <v>MP</v>
      </c>
      <c r="P295" s="3" t="str">
        <f t="shared" si="107"/>
        <v>Visual_Normal-Newlot_1st Insp.</v>
      </c>
      <c r="Q295" s="3" t="str">
        <f t="shared" si="108"/>
        <v>IT team</v>
      </c>
      <c r="R295" s="3" t="str">
        <f t="shared" si="109"/>
        <v>R : In-house chip ( R )</v>
      </c>
      <c r="S295" s="3" t="str">
        <f t="shared" si="110"/>
        <v>NY</v>
      </c>
      <c r="T295" s="3" t="str">
        <f t="shared" si="111"/>
        <v>A,R,GSBT02(D-NA272PP112D)</v>
      </c>
      <c r="U295" s="3">
        <f t="shared" si="112"/>
        <v>0</v>
      </c>
      <c r="V295" s="3" t="str">
        <f t="shared" si="113"/>
        <v>VIR-33</v>
      </c>
      <c r="W295" s="3" t="str">
        <f t="shared" si="114"/>
        <v>VIR_QC Analysis</v>
      </c>
      <c r="X295" s="4"/>
      <c r="Y295">
        <v>294</v>
      </c>
      <c r="Z295" t="s">
        <v>18</v>
      </c>
      <c r="AA295" t="s">
        <v>20</v>
      </c>
      <c r="AB295" t="s">
        <v>19</v>
      </c>
      <c r="AC295" t="s">
        <v>94</v>
      </c>
      <c r="AD295" t="s">
        <v>51</v>
      </c>
      <c r="AE295" t="s">
        <v>1239</v>
      </c>
      <c r="AF295" s="1">
        <v>211046</v>
      </c>
      <c r="AG295" t="s">
        <v>848</v>
      </c>
      <c r="AH295">
        <v>4.2300000000000004</v>
      </c>
      <c r="AI295" t="s">
        <v>25</v>
      </c>
      <c r="AJ295" t="s">
        <v>24</v>
      </c>
      <c r="AK295" t="s">
        <v>25</v>
      </c>
      <c r="AL295"/>
      <c r="AM295" t="s">
        <v>22</v>
      </c>
      <c r="AN295" t="s">
        <v>27</v>
      </c>
      <c r="AO295" t="s">
        <v>28</v>
      </c>
      <c r="AP295" t="s">
        <v>52</v>
      </c>
      <c r="AQ295" t="s">
        <v>29</v>
      </c>
      <c r="AR295" t="s">
        <v>30</v>
      </c>
      <c r="AS295"/>
      <c r="AT295" t="s">
        <v>479</v>
      </c>
      <c r="AU295" t="s">
        <v>135</v>
      </c>
      <c r="AV295" t="s">
        <v>885</v>
      </c>
    </row>
    <row r="296" spans="1:48" ht="15" x14ac:dyDescent="0.25">
      <c r="A296" s="3">
        <f t="shared" si="92"/>
        <v>295</v>
      </c>
      <c r="B296" s="3" t="str">
        <f t="shared" si="93"/>
        <v>SEMPHIL</v>
      </c>
      <c r="C296" s="3" t="str">
        <f t="shared" si="94"/>
        <v>SEMPHIL Production#5</v>
      </c>
      <c r="D296" s="3" t="str">
        <f t="shared" si="95"/>
        <v>Visual</v>
      </c>
      <c r="E296" s="3" t="str">
        <f t="shared" si="96"/>
        <v>Visual Inspection</v>
      </c>
      <c r="F296" s="3" t="str">
        <f t="shared" si="97"/>
        <v>Wait</v>
      </c>
      <c r="G296" s="3" t="str">
        <f t="shared" si="98"/>
        <v>BKC8P65</v>
      </c>
      <c r="H296" s="3" t="str">
        <f t="shared" si="99"/>
        <v>CL03C1R2CA3GNNB</v>
      </c>
      <c r="I296" s="11">
        <f t="shared" si="100"/>
        <v>332300</v>
      </c>
      <c r="J296" s="3" t="str">
        <f t="shared" si="101"/>
        <v>03</v>
      </c>
      <c r="K296" s="3" t="str">
        <f t="shared" si="102"/>
        <v>Process Rework</v>
      </c>
      <c r="L296" s="3" t="str">
        <f t="shared" si="103"/>
        <v>Y</v>
      </c>
      <c r="M296" s="3">
        <f t="shared" si="104"/>
        <v>70.489999999999995</v>
      </c>
      <c r="N296" s="3" t="str">
        <f t="shared" si="105"/>
        <v>VIR-49</v>
      </c>
      <c r="O296" s="3" t="str">
        <f t="shared" si="106"/>
        <v>MP</v>
      </c>
      <c r="P296" s="3" t="str">
        <f t="shared" si="107"/>
        <v>Visual_Normal-Newlot_1st Insp.</v>
      </c>
      <c r="Q296" s="3" t="str">
        <f t="shared" si="108"/>
        <v>IT team</v>
      </c>
      <c r="R296" s="3" t="str">
        <f t="shared" si="109"/>
        <v>R : In-house chip ( R )</v>
      </c>
      <c r="S296" s="3" t="str">
        <f t="shared" si="110"/>
        <v>NN</v>
      </c>
      <c r="T296" s="3" t="str">
        <f t="shared" si="111"/>
        <v>C,R,CCOG300C</v>
      </c>
      <c r="U296" s="3">
        <f t="shared" si="112"/>
        <v>0</v>
      </c>
      <c r="V296" s="3" t="str">
        <f t="shared" si="113"/>
        <v>VIR-49</v>
      </c>
      <c r="W296" s="3" t="str">
        <f t="shared" si="114"/>
        <v>VIR_New lot / Receiving</v>
      </c>
      <c r="X296" s="4"/>
      <c r="Y296">
        <v>295</v>
      </c>
      <c r="Z296" t="s">
        <v>18</v>
      </c>
      <c r="AA296" t="s">
        <v>20</v>
      </c>
      <c r="AB296" t="s">
        <v>19</v>
      </c>
      <c r="AC296" t="s">
        <v>94</v>
      </c>
      <c r="AD296" t="s">
        <v>678</v>
      </c>
      <c r="AE296" t="s">
        <v>677</v>
      </c>
      <c r="AF296" s="1">
        <v>332300</v>
      </c>
      <c r="AG296" t="s">
        <v>848</v>
      </c>
      <c r="AH296">
        <v>70.489999999999995</v>
      </c>
      <c r="AI296" t="s">
        <v>467</v>
      </c>
      <c r="AJ296" t="s">
        <v>48</v>
      </c>
      <c r="AK296" t="s">
        <v>25</v>
      </c>
      <c r="AL296"/>
      <c r="AM296" t="s">
        <v>22</v>
      </c>
      <c r="AN296" t="s">
        <v>27</v>
      </c>
      <c r="AO296" t="s">
        <v>28</v>
      </c>
      <c r="AP296" t="s">
        <v>37</v>
      </c>
      <c r="AQ296" t="s">
        <v>29</v>
      </c>
      <c r="AR296" t="s">
        <v>30</v>
      </c>
      <c r="AS296"/>
      <c r="AT296" t="s">
        <v>469</v>
      </c>
      <c r="AU296" t="s">
        <v>49</v>
      </c>
      <c r="AV296" t="s">
        <v>852</v>
      </c>
    </row>
    <row r="297" spans="1:48" ht="15" x14ac:dyDescent="0.25">
      <c r="A297" s="3">
        <f t="shared" si="92"/>
        <v>296</v>
      </c>
      <c r="B297" s="3" t="str">
        <f t="shared" si="93"/>
        <v>SEMPHIL</v>
      </c>
      <c r="C297" s="3" t="str">
        <f t="shared" si="94"/>
        <v>SEMPHIL Production#5</v>
      </c>
      <c r="D297" s="3" t="str">
        <f t="shared" si="95"/>
        <v>Visual</v>
      </c>
      <c r="E297" s="3" t="str">
        <f t="shared" si="96"/>
        <v>Visual Inspection</v>
      </c>
      <c r="F297" s="3" t="str">
        <f t="shared" si="97"/>
        <v>Wait</v>
      </c>
      <c r="G297" s="3" t="str">
        <f t="shared" si="98"/>
        <v>BKC8P8V</v>
      </c>
      <c r="H297" s="3" t="str">
        <f t="shared" si="99"/>
        <v>CL10A106MQ8N8NB</v>
      </c>
      <c r="I297" s="11">
        <f t="shared" si="100"/>
        <v>2501154</v>
      </c>
      <c r="J297" s="3" t="str">
        <f t="shared" si="101"/>
        <v>10</v>
      </c>
      <c r="K297" s="3" t="str">
        <f t="shared" si="102"/>
        <v>Normal</v>
      </c>
      <c r="L297" s="3" t="str">
        <f t="shared" si="103"/>
        <v>N</v>
      </c>
      <c r="M297" s="3">
        <f t="shared" si="104"/>
        <v>1.85</v>
      </c>
      <c r="N297" s="3" t="str">
        <f t="shared" si="105"/>
        <v>VI-M/C_RACK:VI426</v>
      </c>
      <c r="O297" s="3" t="str">
        <f t="shared" si="106"/>
        <v>MP</v>
      </c>
      <c r="P297" s="3" t="str">
        <f t="shared" si="107"/>
        <v>Visual_Normal-Newlot_1st Insp.</v>
      </c>
      <c r="Q297" s="3" t="str">
        <f t="shared" si="108"/>
        <v>IT team</v>
      </c>
      <c r="R297" s="3" t="str">
        <f t="shared" si="109"/>
        <v>R : In-house chip ( R )</v>
      </c>
      <c r="S297" s="3" t="str">
        <f t="shared" si="110"/>
        <v>8N</v>
      </c>
      <c r="T297" s="3" t="str">
        <f t="shared" si="111"/>
        <v>A,R,SBT030(D-NA272PP112)</v>
      </c>
      <c r="U297" s="3">
        <f t="shared" si="112"/>
        <v>0</v>
      </c>
      <c r="V297" s="3" t="str">
        <f t="shared" si="113"/>
        <v>VI-M/C_RACK:VI426</v>
      </c>
      <c r="W297" s="3" t="str">
        <f t="shared" si="114"/>
        <v>VI_Line A</v>
      </c>
      <c r="X297" s="4"/>
      <c r="Y297">
        <v>296</v>
      </c>
      <c r="Z297" t="s">
        <v>18</v>
      </c>
      <c r="AA297" t="s">
        <v>20</v>
      </c>
      <c r="AB297" t="s">
        <v>19</v>
      </c>
      <c r="AC297" t="s">
        <v>94</v>
      </c>
      <c r="AD297" t="s">
        <v>1240</v>
      </c>
      <c r="AE297" t="s">
        <v>1241</v>
      </c>
      <c r="AF297" s="1">
        <v>2501154</v>
      </c>
      <c r="AG297" t="s">
        <v>848</v>
      </c>
      <c r="AH297">
        <v>1.85</v>
      </c>
      <c r="AI297" t="s">
        <v>25</v>
      </c>
      <c r="AJ297" t="s">
        <v>24</v>
      </c>
      <c r="AK297" t="s">
        <v>25</v>
      </c>
      <c r="AL297"/>
      <c r="AM297" t="s">
        <v>22</v>
      </c>
      <c r="AN297" t="s">
        <v>27</v>
      </c>
      <c r="AO297" t="s">
        <v>28</v>
      </c>
      <c r="AP297" t="s">
        <v>34</v>
      </c>
      <c r="AQ297" t="s">
        <v>29</v>
      </c>
      <c r="AR297" t="s">
        <v>30</v>
      </c>
      <c r="AS297"/>
      <c r="AT297" t="s">
        <v>481</v>
      </c>
      <c r="AU297" t="s">
        <v>395</v>
      </c>
      <c r="AV297" t="s">
        <v>887</v>
      </c>
    </row>
    <row r="298" spans="1:48" ht="15" x14ac:dyDescent="0.25">
      <c r="A298" s="3">
        <f t="shared" si="92"/>
        <v>297</v>
      </c>
      <c r="B298" s="3" t="str">
        <f t="shared" si="93"/>
        <v>SEMPHIL</v>
      </c>
      <c r="C298" s="3" t="str">
        <f t="shared" si="94"/>
        <v>SEMPHIL Production#5</v>
      </c>
      <c r="D298" s="3" t="str">
        <f t="shared" si="95"/>
        <v>Visual</v>
      </c>
      <c r="E298" s="3" t="str">
        <f t="shared" si="96"/>
        <v>Visual Inspection</v>
      </c>
      <c r="F298" s="3" t="str">
        <f t="shared" si="97"/>
        <v>Wait</v>
      </c>
      <c r="G298" s="3" t="str">
        <f t="shared" si="98"/>
        <v>BKCAP1Z</v>
      </c>
      <c r="H298" s="3" t="str">
        <f t="shared" si="99"/>
        <v>CL31X107MRKNNYB</v>
      </c>
      <c r="I298" s="11">
        <f t="shared" si="100"/>
        <v>251183</v>
      </c>
      <c r="J298" s="3" t="str">
        <f t="shared" si="101"/>
        <v>31</v>
      </c>
      <c r="K298" s="3" t="str">
        <f t="shared" si="102"/>
        <v>Normal</v>
      </c>
      <c r="L298" s="3" t="str">
        <f t="shared" si="103"/>
        <v>N</v>
      </c>
      <c r="M298" s="3">
        <f t="shared" si="104"/>
        <v>1.34</v>
      </c>
      <c r="N298" s="3" t="str">
        <f t="shared" si="105"/>
        <v>VIR-35</v>
      </c>
      <c r="O298" s="3" t="str">
        <f t="shared" si="106"/>
        <v>MP</v>
      </c>
      <c r="P298" s="3" t="str">
        <f t="shared" si="107"/>
        <v>Visual_Normal-Newlot_1st Insp.</v>
      </c>
      <c r="Q298" s="3" t="str">
        <f t="shared" si="108"/>
        <v>IT team</v>
      </c>
      <c r="R298" s="3" t="str">
        <f t="shared" si="109"/>
        <v>R : In-house chip ( R )</v>
      </c>
      <c r="S298" s="3" t="str">
        <f t="shared" si="110"/>
        <v>NY</v>
      </c>
      <c r="T298" s="3" t="str">
        <f t="shared" si="111"/>
        <v>A,R,GSBT02(D-NA272PP112D)</v>
      </c>
      <c r="U298" s="3">
        <f t="shared" si="112"/>
        <v>0</v>
      </c>
      <c r="V298" s="3" t="str">
        <f t="shared" si="113"/>
        <v>VIR-35</v>
      </c>
      <c r="W298" s="3" t="str">
        <f t="shared" si="114"/>
        <v>VIR_New lot / Receiving</v>
      </c>
      <c r="X298" s="4"/>
      <c r="Y298">
        <v>297</v>
      </c>
      <c r="Z298" t="s">
        <v>18</v>
      </c>
      <c r="AA298" t="s">
        <v>20</v>
      </c>
      <c r="AB298" t="s">
        <v>19</v>
      </c>
      <c r="AC298" t="s">
        <v>94</v>
      </c>
      <c r="AD298" t="s">
        <v>51</v>
      </c>
      <c r="AE298" t="s">
        <v>1242</v>
      </c>
      <c r="AF298" s="1">
        <v>251183</v>
      </c>
      <c r="AG298" t="s">
        <v>848</v>
      </c>
      <c r="AH298">
        <v>1.34</v>
      </c>
      <c r="AI298" t="s">
        <v>25</v>
      </c>
      <c r="AJ298" t="s">
        <v>24</v>
      </c>
      <c r="AK298" t="s">
        <v>25</v>
      </c>
      <c r="AL298"/>
      <c r="AM298" t="s">
        <v>22</v>
      </c>
      <c r="AN298" t="s">
        <v>27</v>
      </c>
      <c r="AO298" t="s">
        <v>28</v>
      </c>
      <c r="AP298" t="s">
        <v>52</v>
      </c>
      <c r="AQ298" t="s">
        <v>29</v>
      </c>
      <c r="AR298" t="s">
        <v>30</v>
      </c>
      <c r="AS298"/>
      <c r="AT298" t="s">
        <v>469</v>
      </c>
      <c r="AU298" t="s">
        <v>33</v>
      </c>
      <c r="AV298" t="s">
        <v>885</v>
      </c>
    </row>
    <row r="299" spans="1:48" ht="15" x14ac:dyDescent="0.25">
      <c r="A299" s="3">
        <f t="shared" si="92"/>
        <v>298</v>
      </c>
      <c r="B299" s="3" t="str">
        <f t="shared" si="93"/>
        <v>SEMPHIL</v>
      </c>
      <c r="C299" s="3" t="str">
        <f t="shared" si="94"/>
        <v>SEMPHIL Production#5</v>
      </c>
      <c r="D299" s="3" t="str">
        <f t="shared" si="95"/>
        <v>Visual</v>
      </c>
      <c r="E299" s="3" t="str">
        <f t="shared" si="96"/>
        <v>Visual Inspection</v>
      </c>
      <c r="F299" s="3" t="str">
        <f t="shared" si="97"/>
        <v>Wait</v>
      </c>
      <c r="G299" s="3" t="str">
        <f t="shared" si="98"/>
        <v>BKCAP2Q</v>
      </c>
      <c r="H299" s="3" t="str">
        <f t="shared" si="99"/>
        <v>CL21X106KOYNNPB</v>
      </c>
      <c r="I299" s="11">
        <f t="shared" si="100"/>
        <v>168876</v>
      </c>
      <c r="J299" s="3" t="str">
        <f t="shared" si="101"/>
        <v>21</v>
      </c>
      <c r="K299" s="3" t="str">
        <f t="shared" si="102"/>
        <v>Normal</v>
      </c>
      <c r="L299" s="3" t="str">
        <f t="shared" si="103"/>
        <v>N</v>
      </c>
      <c r="M299" s="3">
        <f t="shared" si="104"/>
        <v>4.8600000000000003</v>
      </c>
      <c r="N299" s="3" t="str">
        <f t="shared" si="105"/>
        <v>VIR-50</v>
      </c>
      <c r="O299" s="3" t="str">
        <f t="shared" si="106"/>
        <v>CHG</v>
      </c>
      <c r="P299" s="3" t="str">
        <f t="shared" si="107"/>
        <v>Visual_Normal-Newlot_1st Insp.</v>
      </c>
      <c r="Q299" s="3" t="str">
        <f t="shared" si="108"/>
        <v>IT team</v>
      </c>
      <c r="R299" s="3" t="str">
        <f t="shared" si="109"/>
        <v>R : In-house chip ( R )</v>
      </c>
      <c r="S299" s="3" t="str">
        <f t="shared" si="110"/>
        <v>NP</v>
      </c>
      <c r="T299" s="3" t="str">
        <f t="shared" si="111"/>
        <v>A,R,SBT030(NB342AT01)</v>
      </c>
      <c r="U299" s="3">
        <f t="shared" si="112"/>
        <v>0</v>
      </c>
      <c r="V299" s="3" t="str">
        <f t="shared" si="113"/>
        <v>VIR-50</v>
      </c>
      <c r="W299" s="3" t="str">
        <f t="shared" si="114"/>
        <v>VIR_New lot / Receiving</v>
      </c>
      <c r="X299" s="4"/>
      <c r="Y299">
        <v>298</v>
      </c>
      <c r="Z299" t="s">
        <v>18</v>
      </c>
      <c r="AA299" t="s">
        <v>20</v>
      </c>
      <c r="AB299" t="s">
        <v>19</v>
      </c>
      <c r="AC299" t="s">
        <v>94</v>
      </c>
      <c r="AD299" t="s">
        <v>1243</v>
      </c>
      <c r="AE299" t="s">
        <v>1244</v>
      </c>
      <c r="AF299" s="1">
        <v>168876</v>
      </c>
      <c r="AG299" t="s">
        <v>848</v>
      </c>
      <c r="AH299">
        <v>4.8600000000000003</v>
      </c>
      <c r="AI299" t="s">
        <v>25</v>
      </c>
      <c r="AJ299" t="s">
        <v>24</v>
      </c>
      <c r="AK299" t="s">
        <v>25</v>
      </c>
      <c r="AL299"/>
      <c r="AM299" t="s">
        <v>22</v>
      </c>
      <c r="AN299" t="s">
        <v>59</v>
      </c>
      <c r="AO299" t="s">
        <v>28</v>
      </c>
      <c r="AP299" t="s">
        <v>60</v>
      </c>
      <c r="AQ299" t="s">
        <v>29</v>
      </c>
      <c r="AR299" t="s">
        <v>30</v>
      </c>
      <c r="AS299"/>
      <c r="AT299" t="s">
        <v>469</v>
      </c>
      <c r="AU299" t="s">
        <v>382</v>
      </c>
      <c r="AV299" t="s">
        <v>900</v>
      </c>
    </row>
    <row r="300" spans="1:48" ht="15" x14ac:dyDescent="0.25">
      <c r="A300" s="3">
        <f t="shared" si="92"/>
        <v>299</v>
      </c>
      <c r="B300" s="3" t="str">
        <f t="shared" si="93"/>
        <v>SEMPHIL</v>
      </c>
      <c r="C300" s="3" t="str">
        <f t="shared" si="94"/>
        <v>SEMPHIL Production#5</v>
      </c>
      <c r="D300" s="3" t="str">
        <f t="shared" si="95"/>
        <v>Visual</v>
      </c>
      <c r="E300" s="3" t="str">
        <f t="shared" si="96"/>
        <v>Visual Inspection</v>
      </c>
      <c r="F300" s="3" t="str">
        <f t="shared" si="97"/>
        <v>Wait</v>
      </c>
      <c r="G300" s="3" t="str">
        <f t="shared" si="98"/>
        <v>BKCAP8E</v>
      </c>
      <c r="H300" s="3" t="str">
        <f t="shared" si="99"/>
        <v>CL10X106MR8N21B</v>
      </c>
      <c r="I300" s="11">
        <f t="shared" si="100"/>
        <v>1996607</v>
      </c>
      <c r="J300" s="3" t="str">
        <f t="shared" si="101"/>
        <v>10</v>
      </c>
      <c r="K300" s="3" t="str">
        <f t="shared" si="102"/>
        <v>Normal</v>
      </c>
      <c r="L300" s="3" t="str">
        <f t="shared" si="103"/>
        <v>N</v>
      </c>
      <c r="M300" s="3">
        <f t="shared" si="104"/>
        <v>5.72</v>
      </c>
      <c r="N300" s="3" t="str">
        <f t="shared" si="105"/>
        <v>VIR-08</v>
      </c>
      <c r="O300" s="3" t="str">
        <f t="shared" si="106"/>
        <v>MP</v>
      </c>
      <c r="P300" s="3" t="str">
        <f t="shared" si="107"/>
        <v>Visual_Normal-Newlot_1st Insp.</v>
      </c>
      <c r="Q300" s="3" t="str">
        <f t="shared" si="108"/>
        <v>IT team</v>
      </c>
      <c r="R300" s="3" t="str">
        <f t="shared" si="109"/>
        <v>R : In-house chip ( R )</v>
      </c>
      <c r="S300" s="3" t="str">
        <f t="shared" si="110"/>
        <v>21</v>
      </c>
      <c r="T300" s="3" t="str">
        <f t="shared" si="111"/>
        <v>A,R,SBT030(D-NA272PP112)</v>
      </c>
      <c r="U300" s="3">
        <f t="shared" si="112"/>
        <v>0</v>
      </c>
      <c r="V300" s="3" t="str">
        <f t="shared" si="113"/>
        <v>VIR-08</v>
      </c>
      <c r="W300" s="3" t="str">
        <f t="shared" si="114"/>
        <v>VIR_Line A</v>
      </c>
      <c r="X300" s="4"/>
      <c r="Y300">
        <v>299</v>
      </c>
      <c r="Z300" t="s">
        <v>18</v>
      </c>
      <c r="AA300" t="s">
        <v>20</v>
      </c>
      <c r="AB300" t="s">
        <v>19</v>
      </c>
      <c r="AC300" t="s">
        <v>94</v>
      </c>
      <c r="AD300" t="s">
        <v>1245</v>
      </c>
      <c r="AE300" t="s">
        <v>1246</v>
      </c>
      <c r="AF300" s="1">
        <v>1996607</v>
      </c>
      <c r="AG300" t="s">
        <v>848</v>
      </c>
      <c r="AH300">
        <v>5.72</v>
      </c>
      <c r="AI300" t="s">
        <v>25</v>
      </c>
      <c r="AJ300" t="s">
        <v>24</v>
      </c>
      <c r="AK300" t="s">
        <v>25</v>
      </c>
      <c r="AL300"/>
      <c r="AM300" t="s">
        <v>22</v>
      </c>
      <c r="AN300" t="s">
        <v>27</v>
      </c>
      <c r="AO300" t="s">
        <v>28</v>
      </c>
      <c r="AP300" t="s">
        <v>34</v>
      </c>
      <c r="AQ300" t="s">
        <v>29</v>
      </c>
      <c r="AR300" t="s">
        <v>30</v>
      </c>
      <c r="AS300"/>
      <c r="AT300" t="s">
        <v>478</v>
      </c>
      <c r="AU300" t="s">
        <v>98</v>
      </c>
      <c r="AV300" t="s">
        <v>896</v>
      </c>
    </row>
    <row r="301" spans="1:48" ht="15" x14ac:dyDescent="0.25">
      <c r="A301" s="3">
        <f t="shared" si="92"/>
        <v>300</v>
      </c>
      <c r="B301" s="3" t="str">
        <f t="shared" si="93"/>
        <v>SEMPHIL</v>
      </c>
      <c r="C301" s="3" t="str">
        <f t="shared" si="94"/>
        <v>SEMPHIL Production#5</v>
      </c>
      <c r="D301" s="3" t="str">
        <f t="shared" si="95"/>
        <v>Visual</v>
      </c>
      <c r="E301" s="3" t="str">
        <f t="shared" si="96"/>
        <v>Visual Inspection</v>
      </c>
      <c r="F301" s="3" t="str">
        <f t="shared" si="97"/>
        <v>Wait</v>
      </c>
      <c r="G301" s="3" t="str">
        <f t="shared" si="98"/>
        <v>BKCBP1W</v>
      </c>
      <c r="H301" s="3" t="str">
        <f t="shared" si="99"/>
        <v>CL31X107MRKNNYB</v>
      </c>
      <c r="I301" s="11">
        <f t="shared" si="100"/>
        <v>217037</v>
      </c>
      <c r="J301" s="3" t="str">
        <f t="shared" si="101"/>
        <v>31</v>
      </c>
      <c r="K301" s="3" t="str">
        <f t="shared" si="102"/>
        <v>Normal</v>
      </c>
      <c r="L301" s="3" t="str">
        <f t="shared" si="103"/>
        <v>N</v>
      </c>
      <c r="M301" s="3">
        <f t="shared" si="104"/>
        <v>2.2000000000000002</v>
      </c>
      <c r="N301" s="3" t="str">
        <f t="shared" si="105"/>
        <v>VIR-35</v>
      </c>
      <c r="O301" s="3" t="str">
        <f t="shared" si="106"/>
        <v>MP</v>
      </c>
      <c r="P301" s="3" t="str">
        <f t="shared" si="107"/>
        <v>Visual_Normal-Newlot_1st Insp.</v>
      </c>
      <c r="Q301" s="3" t="str">
        <f t="shared" si="108"/>
        <v>IT team</v>
      </c>
      <c r="R301" s="3" t="str">
        <f t="shared" si="109"/>
        <v>R : In-house chip ( R )</v>
      </c>
      <c r="S301" s="3" t="str">
        <f t="shared" si="110"/>
        <v>NY</v>
      </c>
      <c r="T301" s="3" t="str">
        <f t="shared" si="111"/>
        <v>A,R,GSBT02(D-NA272PP112D)</v>
      </c>
      <c r="U301" s="3">
        <f t="shared" si="112"/>
        <v>0</v>
      </c>
      <c r="V301" s="3" t="str">
        <f t="shared" si="113"/>
        <v>VIR-35</v>
      </c>
      <c r="W301" s="3" t="str">
        <f t="shared" si="114"/>
        <v>VIR_New lot / Receiving</v>
      </c>
      <c r="X301" s="4"/>
      <c r="Y301">
        <v>300</v>
      </c>
      <c r="Z301" t="s">
        <v>18</v>
      </c>
      <c r="AA301" t="s">
        <v>20</v>
      </c>
      <c r="AB301" t="s">
        <v>19</v>
      </c>
      <c r="AC301" t="s">
        <v>94</v>
      </c>
      <c r="AD301" t="s">
        <v>51</v>
      </c>
      <c r="AE301" t="s">
        <v>1247</v>
      </c>
      <c r="AF301" s="1">
        <v>217037</v>
      </c>
      <c r="AG301" t="s">
        <v>848</v>
      </c>
      <c r="AH301">
        <v>2.2000000000000002</v>
      </c>
      <c r="AI301" t="s">
        <v>25</v>
      </c>
      <c r="AJ301" t="s">
        <v>24</v>
      </c>
      <c r="AK301" t="s">
        <v>25</v>
      </c>
      <c r="AL301"/>
      <c r="AM301" t="s">
        <v>22</v>
      </c>
      <c r="AN301" t="s">
        <v>27</v>
      </c>
      <c r="AO301" t="s">
        <v>28</v>
      </c>
      <c r="AP301" t="s">
        <v>52</v>
      </c>
      <c r="AQ301" t="s">
        <v>29</v>
      </c>
      <c r="AR301" t="s">
        <v>30</v>
      </c>
      <c r="AS301"/>
      <c r="AT301" t="s">
        <v>469</v>
      </c>
      <c r="AU301" t="s">
        <v>33</v>
      </c>
      <c r="AV301" t="s">
        <v>885</v>
      </c>
    </row>
    <row r="302" spans="1:48" ht="15" x14ac:dyDescent="0.25">
      <c r="A302" s="3">
        <f t="shared" si="92"/>
        <v>301</v>
      </c>
      <c r="B302" s="3" t="str">
        <f t="shared" si="93"/>
        <v>SEMPHIL</v>
      </c>
      <c r="C302" s="3" t="str">
        <f t="shared" si="94"/>
        <v>SEMPHIL Production#5</v>
      </c>
      <c r="D302" s="3" t="str">
        <f t="shared" si="95"/>
        <v>Visual</v>
      </c>
      <c r="E302" s="3" t="str">
        <f t="shared" si="96"/>
        <v>Visual Inspection</v>
      </c>
      <c r="F302" s="3" t="str">
        <f t="shared" si="97"/>
        <v>Wait</v>
      </c>
      <c r="G302" s="3" t="str">
        <f t="shared" si="98"/>
        <v>BKCCP3N</v>
      </c>
      <c r="H302" s="3" t="str">
        <f t="shared" si="99"/>
        <v>CL31X107MRKNNYB</v>
      </c>
      <c r="I302" s="11">
        <f t="shared" si="100"/>
        <v>178269</v>
      </c>
      <c r="J302" s="3" t="str">
        <f t="shared" si="101"/>
        <v>31</v>
      </c>
      <c r="K302" s="3" t="str">
        <f t="shared" si="102"/>
        <v>Normal</v>
      </c>
      <c r="L302" s="3" t="str">
        <f t="shared" si="103"/>
        <v>N</v>
      </c>
      <c r="M302" s="3">
        <f t="shared" si="104"/>
        <v>0.51</v>
      </c>
      <c r="N302" s="3" t="str">
        <f t="shared" si="105"/>
        <v>VIR-60</v>
      </c>
      <c r="O302" s="3" t="str">
        <f t="shared" si="106"/>
        <v>MP</v>
      </c>
      <c r="P302" s="3" t="str">
        <f t="shared" si="107"/>
        <v>Visual_Normal-Newlot_1st Insp.</v>
      </c>
      <c r="Q302" s="3" t="str">
        <f t="shared" si="108"/>
        <v>IT team</v>
      </c>
      <c r="R302" s="3" t="str">
        <f t="shared" si="109"/>
        <v>R : In-house chip ( R )</v>
      </c>
      <c r="S302" s="3" t="str">
        <f t="shared" si="110"/>
        <v>NY</v>
      </c>
      <c r="T302" s="3" t="str">
        <f t="shared" si="111"/>
        <v>A,R,GSBT02(D-NA272PP112D)</v>
      </c>
      <c r="U302" s="3">
        <f t="shared" si="112"/>
        <v>0</v>
      </c>
      <c r="V302" s="3" t="str">
        <f t="shared" si="113"/>
        <v>VIR-60</v>
      </c>
      <c r="W302" s="3" t="str">
        <f t="shared" si="114"/>
        <v>VIR_New lot / Receiving</v>
      </c>
      <c r="X302" s="4"/>
      <c r="Y302">
        <v>301</v>
      </c>
      <c r="Z302" t="s">
        <v>18</v>
      </c>
      <c r="AA302" t="s">
        <v>20</v>
      </c>
      <c r="AB302" t="s">
        <v>19</v>
      </c>
      <c r="AC302" t="s">
        <v>94</v>
      </c>
      <c r="AD302" t="s">
        <v>51</v>
      </c>
      <c r="AE302" t="s">
        <v>1248</v>
      </c>
      <c r="AF302" s="1">
        <v>178269</v>
      </c>
      <c r="AG302" t="s">
        <v>848</v>
      </c>
      <c r="AH302">
        <v>0.51</v>
      </c>
      <c r="AI302" t="s">
        <v>25</v>
      </c>
      <c r="AJ302" t="s">
        <v>24</v>
      </c>
      <c r="AK302" t="s">
        <v>25</v>
      </c>
      <c r="AL302"/>
      <c r="AM302" t="s">
        <v>22</v>
      </c>
      <c r="AN302" t="s">
        <v>27</v>
      </c>
      <c r="AO302" t="s">
        <v>28</v>
      </c>
      <c r="AP302" t="s">
        <v>52</v>
      </c>
      <c r="AQ302" t="s">
        <v>29</v>
      </c>
      <c r="AR302" t="s">
        <v>30</v>
      </c>
      <c r="AS302"/>
      <c r="AT302" t="s">
        <v>469</v>
      </c>
      <c r="AU302" t="s">
        <v>631</v>
      </c>
      <c r="AV302" t="s">
        <v>885</v>
      </c>
    </row>
    <row r="303" spans="1:48" ht="15" x14ac:dyDescent="0.25">
      <c r="A303" s="3">
        <f t="shared" si="92"/>
        <v>302</v>
      </c>
      <c r="B303" s="3" t="str">
        <f t="shared" si="93"/>
        <v>SEMPHIL</v>
      </c>
      <c r="C303" s="3" t="str">
        <f t="shared" si="94"/>
        <v>SEMPHIL Production#5</v>
      </c>
      <c r="D303" s="3" t="str">
        <f t="shared" si="95"/>
        <v>Visual</v>
      </c>
      <c r="E303" s="3" t="str">
        <f t="shared" si="96"/>
        <v>Visual Inspection</v>
      </c>
      <c r="F303" s="3" t="str">
        <f t="shared" si="97"/>
        <v>Wait</v>
      </c>
      <c r="G303" s="3" t="str">
        <f t="shared" si="98"/>
        <v>BKCHP57</v>
      </c>
      <c r="H303" s="3" t="str">
        <f t="shared" si="99"/>
        <v>CL21A226MQQNNNB</v>
      </c>
      <c r="I303" s="11">
        <f t="shared" si="100"/>
        <v>225500</v>
      </c>
      <c r="J303" s="3" t="str">
        <f t="shared" si="101"/>
        <v>21</v>
      </c>
      <c r="K303" s="3" t="str">
        <f t="shared" si="102"/>
        <v>Process Rework</v>
      </c>
      <c r="L303" s="3" t="str">
        <f t="shared" si="103"/>
        <v>Y</v>
      </c>
      <c r="M303" s="3">
        <f t="shared" si="104"/>
        <v>76.86</v>
      </c>
      <c r="N303" s="3" t="str">
        <f t="shared" si="105"/>
        <v>VIR-64</v>
      </c>
      <c r="O303" s="3" t="str">
        <f t="shared" si="106"/>
        <v>MP</v>
      </c>
      <c r="P303" s="3" t="str">
        <f t="shared" si="107"/>
        <v>Visual_Normal-Newlot_1st Insp.</v>
      </c>
      <c r="Q303" s="3" t="str">
        <f t="shared" si="108"/>
        <v>IT team</v>
      </c>
      <c r="R303" s="3" t="str">
        <f t="shared" si="109"/>
        <v>R : In-house chip ( R )</v>
      </c>
      <c r="S303" s="3" t="str">
        <f t="shared" si="110"/>
        <v>NN</v>
      </c>
      <c r="T303" s="3" t="str">
        <f t="shared" si="111"/>
        <v>A,R,SBT030(D-NA272PP112)</v>
      </c>
      <c r="U303" s="3">
        <f t="shared" si="112"/>
        <v>0</v>
      </c>
      <c r="V303" s="3" t="str">
        <f t="shared" si="113"/>
        <v>VIR-64</v>
      </c>
      <c r="W303" s="3" t="str">
        <f t="shared" si="114"/>
        <v>VIR_VMI SCRAP LOT</v>
      </c>
      <c r="X303" s="4"/>
      <c r="Y303">
        <v>302</v>
      </c>
      <c r="Z303" t="s">
        <v>18</v>
      </c>
      <c r="AA303" t="s">
        <v>20</v>
      </c>
      <c r="AB303" t="s">
        <v>19</v>
      </c>
      <c r="AC303" t="s">
        <v>94</v>
      </c>
      <c r="AD303" t="s">
        <v>32</v>
      </c>
      <c r="AE303" t="s">
        <v>679</v>
      </c>
      <c r="AF303" s="1">
        <v>225500</v>
      </c>
      <c r="AG303" t="s">
        <v>848</v>
      </c>
      <c r="AH303">
        <v>76.86</v>
      </c>
      <c r="AI303" t="s">
        <v>467</v>
      </c>
      <c r="AJ303" t="s">
        <v>48</v>
      </c>
      <c r="AK303" t="s">
        <v>25</v>
      </c>
      <c r="AL303"/>
      <c r="AM303" t="s">
        <v>22</v>
      </c>
      <c r="AN303" t="s">
        <v>27</v>
      </c>
      <c r="AO303" t="s">
        <v>28</v>
      </c>
      <c r="AP303" t="s">
        <v>34</v>
      </c>
      <c r="AQ303" t="s">
        <v>29</v>
      </c>
      <c r="AR303" t="s">
        <v>30</v>
      </c>
      <c r="AS303"/>
      <c r="AT303" t="s">
        <v>468</v>
      </c>
      <c r="AU303" t="s">
        <v>95</v>
      </c>
      <c r="AV303" t="s">
        <v>852</v>
      </c>
    </row>
    <row r="304" spans="1:48" ht="15" x14ac:dyDescent="0.25">
      <c r="A304" s="3">
        <f t="shared" si="92"/>
        <v>303</v>
      </c>
      <c r="B304" s="3" t="str">
        <f t="shared" si="93"/>
        <v>SEMPHIL</v>
      </c>
      <c r="C304" s="3" t="str">
        <f t="shared" si="94"/>
        <v>SEMPHIL Production#5</v>
      </c>
      <c r="D304" s="3" t="str">
        <f t="shared" si="95"/>
        <v>Visual</v>
      </c>
      <c r="E304" s="3" t="str">
        <f t="shared" si="96"/>
        <v>Visual Inspection</v>
      </c>
      <c r="F304" s="3" t="str">
        <f t="shared" si="97"/>
        <v>Wait</v>
      </c>
      <c r="G304" s="3" t="str">
        <f t="shared" si="98"/>
        <v>BKCHP5E</v>
      </c>
      <c r="H304" s="3" t="str">
        <f t="shared" si="99"/>
        <v>CL31X107MRKNNYB</v>
      </c>
      <c r="I304" s="11">
        <f t="shared" si="100"/>
        <v>262610</v>
      </c>
      <c r="J304" s="3" t="str">
        <f t="shared" si="101"/>
        <v>31</v>
      </c>
      <c r="K304" s="3" t="str">
        <f t="shared" si="102"/>
        <v>Normal</v>
      </c>
      <c r="L304" s="3" t="str">
        <f t="shared" si="103"/>
        <v>N</v>
      </c>
      <c r="M304" s="3">
        <f t="shared" si="104"/>
        <v>3.21</v>
      </c>
      <c r="N304" s="3" t="str">
        <f t="shared" si="105"/>
        <v>VIR-34</v>
      </c>
      <c r="O304" s="3" t="str">
        <f t="shared" si="106"/>
        <v>MP</v>
      </c>
      <c r="P304" s="3" t="str">
        <f t="shared" si="107"/>
        <v>Visual_Normal-Newlot_1st Insp.</v>
      </c>
      <c r="Q304" s="3" t="str">
        <f t="shared" si="108"/>
        <v>IT team</v>
      </c>
      <c r="R304" s="3" t="str">
        <f t="shared" si="109"/>
        <v>R : In-house chip ( R )</v>
      </c>
      <c r="S304" s="3" t="str">
        <f t="shared" si="110"/>
        <v>NY</v>
      </c>
      <c r="T304" s="3" t="str">
        <f t="shared" si="111"/>
        <v>A,R,GSBT02(D-NA272PP112D)</v>
      </c>
      <c r="U304" s="3">
        <f t="shared" si="112"/>
        <v>0</v>
      </c>
      <c r="V304" s="3" t="str">
        <f t="shared" si="113"/>
        <v>VIR-34</v>
      </c>
      <c r="W304" s="3" t="str">
        <f t="shared" si="114"/>
        <v>VIR_QC Analysis</v>
      </c>
      <c r="X304" s="4"/>
      <c r="Y304">
        <v>303</v>
      </c>
      <c r="Z304" t="s">
        <v>18</v>
      </c>
      <c r="AA304" t="s">
        <v>20</v>
      </c>
      <c r="AB304" t="s">
        <v>19</v>
      </c>
      <c r="AC304" t="s">
        <v>94</v>
      </c>
      <c r="AD304" t="s">
        <v>51</v>
      </c>
      <c r="AE304" t="s">
        <v>1249</v>
      </c>
      <c r="AF304" s="1">
        <v>262610</v>
      </c>
      <c r="AG304" t="s">
        <v>848</v>
      </c>
      <c r="AH304">
        <v>3.21</v>
      </c>
      <c r="AI304" t="s">
        <v>25</v>
      </c>
      <c r="AJ304" t="s">
        <v>24</v>
      </c>
      <c r="AK304" t="s">
        <v>25</v>
      </c>
      <c r="AL304"/>
      <c r="AM304" t="s">
        <v>22</v>
      </c>
      <c r="AN304" t="s">
        <v>27</v>
      </c>
      <c r="AO304" t="s">
        <v>28</v>
      </c>
      <c r="AP304" t="s">
        <v>52</v>
      </c>
      <c r="AQ304" t="s">
        <v>29</v>
      </c>
      <c r="AR304" t="s">
        <v>30</v>
      </c>
      <c r="AS304"/>
      <c r="AT304" t="s">
        <v>479</v>
      </c>
      <c r="AU304" t="s">
        <v>114</v>
      </c>
      <c r="AV304" t="s">
        <v>885</v>
      </c>
    </row>
    <row r="305" spans="1:48" ht="15" x14ac:dyDescent="0.25">
      <c r="A305" s="3">
        <f t="shared" si="92"/>
        <v>304</v>
      </c>
      <c r="B305" s="3" t="str">
        <f t="shared" si="93"/>
        <v>SEMPHIL</v>
      </c>
      <c r="C305" s="3" t="str">
        <f t="shared" si="94"/>
        <v>SEMPHIL Production#5</v>
      </c>
      <c r="D305" s="3" t="str">
        <f t="shared" si="95"/>
        <v>Visual</v>
      </c>
      <c r="E305" s="3" t="str">
        <f t="shared" si="96"/>
        <v>Visual Inspection</v>
      </c>
      <c r="F305" s="3" t="str">
        <f t="shared" si="97"/>
        <v>Wait</v>
      </c>
      <c r="G305" s="3" t="str">
        <f t="shared" si="98"/>
        <v>BKCIP22</v>
      </c>
      <c r="H305" s="3" t="str">
        <f t="shared" si="99"/>
        <v>CL31X107MRKNNYB</v>
      </c>
      <c r="I305" s="11">
        <f t="shared" si="100"/>
        <v>286925</v>
      </c>
      <c r="J305" s="3" t="str">
        <f t="shared" si="101"/>
        <v>31</v>
      </c>
      <c r="K305" s="3" t="str">
        <f t="shared" si="102"/>
        <v>Normal</v>
      </c>
      <c r="L305" s="3" t="str">
        <f t="shared" si="103"/>
        <v>N</v>
      </c>
      <c r="M305" s="3">
        <f t="shared" si="104"/>
        <v>2.33</v>
      </c>
      <c r="N305" s="3" t="str">
        <f t="shared" si="105"/>
        <v>VIR-34</v>
      </c>
      <c r="O305" s="3" t="str">
        <f t="shared" si="106"/>
        <v>MP</v>
      </c>
      <c r="P305" s="3" t="str">
        <f t="shared" si="107"/>
        <v>Visual_Normal-Newlot_1st Insp.</v>
      </c>
      <c r="Q305" s="3" t="str">
        <f t="shared" si="108"/>
        <v>IT team</v>
      </c>
      <c r="R305" s="3" t="str">
        <f t="shared" si="109"/>
        <v>R : In-house chip ( R )</v>
      </c>
      <c r="S305" s="3" t="str">
        <f t="shared" si="110"/>
        <v>NY</v>
      </c>
      <c r="T305" s="3" t="str">
        <f t="shared" si="111"/>
        <v>A,R,GSBT02(D-NA272PP112D)</v>
      </c>
      <c r="U305" s="3">
        <f t="shared" si="112"/>
        <v>0</v>
      </c>
      <c r="V305" s="3" t="str">
        <f t="shared" si="113"/>
        <v>VIR-34</v>
      </c>
      <c r="W305" s="3" t="str">
        <f t="shared" si="114"/>
        <v>VIR_QC Analysis</v>
      </c>
      <c r="X305" s="4"/>
      <c r="Y305">
        <v>304</v>
      </c>
      <c r="Z305" t="s">
        <v>18</v>
      </c>
      <c r="AA305" t="s">
        <v>20</v>
      </c>
      <c r="AB305" t="s">
        <v>19</v>
      </c>
      <c r="AC305" t="s">
        <v>94</v>
      </c>
      <c r="AD305" t="s">
        <v>51</v>
      </c>
      <c r="AE305" t="s">
        <v>1250</v>
      </c>
      <c r="AF305" s="1">
        <v>286925</v>
      </c>
      <c r="AG305" t="s">
        <v>848</v>
      </c>
      <c r="AH305">
        <v>2.33</v>
      </c>
      <c r="AI305" t="s">
        <v>25</v>
      </c>
      <c r="AJ305" t="s">
        <v>24</v>
      </c>
      <c r="AK305" t="s">
        <v>25</v>
      </c>
      <c r="AL305"/>
      <c r="AM305" t="s">
        <v>22</v>
      </c>
      <c r="AN305" t="s">
        <v>27</v>
      </c>
      <c r="AO305" t="s">
        <v>28</v>
      </c>
      <c r="AP305" t="s">
        <v>52</v>
      </c>
      <c r="AQ305" t="s">
        <v>29</v>
      </c>
      <c r="AR305" t="s">
        <v>30</v>
      </c>
      <c r="AS305"/>
      <c r="AT305" t="s">
        <v>479</v>
      </c>
      <c r="AU305" t="s">
        <v>114</v>
      </c>
      <c r="AV305" t="s">
        <v>885</v>
      </c>
    </row>
    <row r="306" spans="1:48" ht="15" x14ac:dyDescent="0.25">
      <c r="A306" s="3">
        <f t="shared" si="92"/>
        <v>305</v>
      </c>
      <c r="B306" s="3" t="str">
        <f t="shared" si="93"/>
        <v>SEMPHIL</v>
      </c>
      <c r="C306" s="3" t="str">
        <f t="shared" si="94"/>
        <v>SEMPHIL Production#5</v>
      </c>
      <c r="D306" s="3" t="str">
        <f t="shared" si="95"/>
        <v>Visual</v>
      </c>
      <c r="E306" s="3" t="str">
        <f t="shared" si="96"/>
        <v>Visual Inspection</v>
      </c>
      <c r="F306" s="3" t="str">
        <f t="shared" si="97"/>
        <v>Wait</v>
      </c>
      <c r="G306" s="3" t="str">
        <f t="shared" si="98"/>
        <v>BKCOP5L</v>
      </c>
      <c r="H306" s="3" t="str">
        <f t="shared" si="99"/>
        <v>CL31X107MRKNNYB</v>
      </c>
      <c r="I306" s="11">
        <f t="shared" si="100"/>
        <v>216682</v>
      </c>
      <c r="J306" s="3" t="str">
        <f t="shared" si="101"/>
        <v>31</v>
      </c>
      <c r="K306" s="3" t="str">
        <f t="shared" si="102"/>
        <v>Normal</v>
      </c>
      <c r="L306" s="3" t="str">
        <f t="shared" si="103"/>
        <v>N</v>
      </c>
      <c r="M306" s="3">
        <f t="shared" si="104"/>
        <v>0.52</v>
      </c>
      <c r="N306" s="3" t="str">
        <f t="shared" si="105"/>
        <v>VIR-41</v>
      </c>
      <c r="O306" s="3" t="str">
        <f t="shared" si="106"/>
        <v>MP</v>
      </c>
      <c r="P306" s="3" t="str">
        <f t="shared" si="107"/>
        <v>Visual_Normal-Newlot_1st Insp.</v>
      </c>
      <c r="Q306" s="3" t="str">
        <f t="shared" si="108"/>
        <v>IT team</v>
      </c>
      <c r="R306" s="3" t="str">
        <f t="shared" si="109"/>
        <v>R : In-house chip ( R )</v>
      </c>
      <c r="S306" s="3" t="str">
        <f t="shared" si="110"/>
        <v>NY</v>
      </c>
      <c r="T306" s="3" t="str">
        <f t="shared" si="111"/>
        <v>A,R,GSBT02(D-NA272PP112D)</v>
      </c>
      <c r="U306" s="3">
        <f t="shared" si="112"/>
        <v>0</v>
      </c>
      <c r="V306" s="3" t="str">
        <f t="shared" si="113"/>
        <v>VIR-41</v>
      </c>
      <c r="W306" s="3" t="str">
        <f t="shared" si="114"/>
        <v>VIR_New lot / Receiving</v>
      </c>
      <c r="X306" s="4"/>
      <c r="Y306">
        <v>305</v>
      </c>
      <c r="Z306" t="s">
        <v>18</v>
      </c>
      <c r="AA306" t="s">
        <v>20</v>
      </c>
      <c r="AB306" t="s">
        <v>19</v>
      </c>
      <c r="AC306" t="s">
        <v>94</v>
      </c>
      <c r="AD306" t="s">
        <v>51</v>
      </c>
      <c r="AE306" t="s">
        <v>1251</v>
      </c>
      <c r="AF306" s="1">
        <v>216682</v>
      </c>
      <c r="AG306" t="s">
        <v>848</v>
      </c>
      <c r="AH306">
        <v>0.52</v>
      </c>
      <c r="AI306" t="s">
        <v>25</v>
      </c>
      <c r="AJ306" t="s">
        <v>24</v>
      </c>
      <c r="AK306" t="s">
        <v>25</v>
      </c>
      <c r="AL306"/>
      <c r="AM306" t="s">
        <v>22</v>
      </c>
      <c r="AN306" t="s">
        <v>27</v>
      </c>
      <c r="AO306" t="s">
        <v>28</v>
      </c>
      <c r="AP306" t="s">
        <v>52</v>
      </c>
      <c r="AQ306" t="s">
        <v>29</v>
      </c>
      <c r="AR306" t="s">
        <v>30</v>
      </c>
      <c r="AS306"/>
      <c r="AT306" t="s">
        <v>469</v>
      </c>
      <c r="AU306" t="s">
        <v>165</v>
      </c>
      <c r="AV306" t="s">
        <v>885</v>
      </c>
    </row>
    <row r="307" spans="1:48" ht="15" x14ac:dyDescent="0.25">
      <c r="A307" s="3">
        <f t="shared" si="92"/>
        <v>306</v>
      </c>
      <c r="B307" s="3" t="str">
        <f t="shared" si="93"/>
        <v>SEMPHIL</v>
      </c>
      <c r="C307" s="3" t="str">
        <f t="shared" si="94"/>
        <v>SEMPHIL Production#5</v>
      </c>
      <c r="D307" s="3" t="str">
        <f t="shared" si="95"/>
        <v>Visual</v>
      </c>
      <c r="E307" s="3" t="str">
        <f t="shared" si="96"/>
        <v>Visual Inspection</v>
      </c>
      <c r="F307" s="3" t="str">
        <f t="shared" si="97"/>
        <v>Run</v>
      </c>
      <c r="G307" s="3" t="str">
        <f t="shared" si="98"/>
        <v>BKCPP39</v>
      </c>
      <c r="H307" s="3" t="str">
        <f t="shared" si="99"/>
        <v>CL21A106KAYN8NB</v>
      </c>
      <c r="I307" s="11">
        <f t="shared" si="100"/>
        <v>1462111</v>
      </c>
      <c r="J307" s="3" t="str">
        <f t="shared" si="101"/>
        <v>21</v>
      </c>
      <c r="K307" s="3" t="str">
        <f t="shared" si="102"/>
        <v>Normal</v>
      </c>
      <c r="L307" s="3" t="str">
        <f t="shared" si="103"/>
        <v>N</v>
      </c>
      <c r="M307" s="3">
        <f t="shared" si="104"/>
        <v>0.61</v>
      </c>
      <c r="N307" s="3" t="str">
        <f t="shared" si="105"/>
        <v>VI_Line C</v>
      </c>
      <c r="O307" s="3" t="str">
        <f t="shared" si="106"/>
        <v>CHG</v>
      </c>
      <c r="P307" s="3" t="str">
        <f t="shared" si="107"/>
        <v>Visual_Normal-Newlot_1st Insp.</v>
      </c>
      <c r="Q307" s="3" t="str">
        <f t="shared" si="108"/>
        <v>IT team</v>
      </c>
      <c r="R307" s="3" t="str">
        <f t="shared" si="109"/>
        <v>R : In-house chip ( R )</v>
      </c>
      <c r="S307" s="3" t="str">
        <f t="shared" si="110"/>
        <v>8N</v>
      </c>
      <c r="T307" s="3" t="str">
        <f t="shared" si="111"/>
        <v>A,R,SBT030(NB342AT01)</v>
      </c>
      <c r="U307" s="3" t="str">
        <f t="shared" si="112"/>
        <v>VI094_Inspection(SEMCO)_2Tr_6Sides_Color-G1</v>
      </c>
      <c r="V307" s="3">
        <f t="shared" si="113"/>
        <v>0</v>
      </c>
      <c r="W307" s="3" t="str">
        <f t="shared" si="114"/>
        <v>VI_Line C</v>
      </c>
      <c r="X307" s="4"/>
      <c r="Y307">
        <v>306</v>
      </c>
      <c r="Z307" t="s">
        <v>18</v>
      </c>
      <c r="AA307" t="s">
        <v>20</v>
      </c>
      <c r="AB307" t="s">
        <v>19</v>
      </c>
      <c r="AC307" t="s">
        <v>94</v>
      </c>
      <c r="AD307" t="s">
        <v>58</v>
      </c>
      <c r="AE307" t="s">
        <v>1252</v>
      </c>
      <c r="AF307" s="1">
        <v>1462111</v>
      </c>
      <c r="AG307" t="s">
        <v>848</v>
      </c>
      <c r="AH307">
        <v>0.61</v>
      </c>
      <c r="AI307" t="s">
        <v>25</v>
      </c>
      <c r="AJ307" t="s">
        <v>24</v>
      </c>
      <c r="AK307" t="s">
        <v>25</v>
      </c>
      <c r="AL307"/>
      <c r="AM307" t="s">
        <v>106</v>
      </c>
      <c r="AN307" t="s">
        <v>59</v>
      </c>
      <c r="AO307" t="s">
        <v>28</v>
      </c>
      <c r="AP307" t="s">
        <v>60</v>
      </c>
      <c r="AQ307" t="s">
        <v>29</v>
      </c>
      <c r="AR307" t="s">
        <v>30</v>
      </c>
      <c r="AS307" t="s">
        <v>536</v>
      </c>
      <c r="AT307" t="s">
        <v>482</v>
      </c>
      <c r="AU307"/>
      <c r="AV307" t="s">
        <v>887</v>
      </c>
    </row>
    <row r="308" spans="1:48" ht="15" x14ac:dyDescent="0.25">
      <c r="A308" s="3">
        <f t="shared" si="92"/>
        <v>307</v>
      </c>
      <c r="B308" s="3" t="str">
        <f t="shared" si="93"/>
        <v>SEMPHIL</v>
      </c>
      <c r="C308" s="3" t="str">
        <f t="shared" si="94"/>
        <v>SEMPHIL Production#5</v>
      </c>
      <c r="D308" s="3" t="str">
        <f t="shared" si="95"/>
        <v>Visual</v>
      </c>
      <c r="E308" s="3" t="str">
        <f t="shared" si="96"/>
        <v>Visual Inspection</v>
      </c>
      <c r="F308" s="3" t="str">
        <f t="shared" si="97"/>
        <v>Run</v>
      </c>
      <c r="G308" s="3" t="str">
        <f t="shared" si="98"/>
        <v>BKCQP3A</v>
      </c>
      <c r="H308" s="3" t="str">
        <f t="shared" si="99"/>
        <v>CL03C1R5CA3GN2B</v>
      </c>
      <c r="I308" s="11">
        <f t="shared" si="100"/>
        <v>261300</v>
      </c>
      <c r="J308" s="3" t="str">
        <f t="shared" si="101"/>
        <v>03</v>
      </c>
      <c r="K308" s="3" t="str">
        <f t="shared" si="102"/>
        <v>Process Rework</v>
      </c>
      <c r="L308" s="3" t="str">
        <f t="shared" si="103"/>
        <v>Y</v>
      </c>
      <c r="M308" s="3">
        <f t="shared" si="104"/>
        <v>72.8</v>
      </c>
      <c r="N308" s="3" t="str">
        <f t="shared" si="105"/>
        <v>VIR-49</v>
      </c>
      <c r="O308" s="3" t="str">
        <f t="shared" si="106"/>
        <v>MP</v>
      </c>
      <c r="P308" s="3" t="str">
        <f t="shared" si="107"/>
        <v>Visual_Normal-Newlot_1st Insp.</v>
      </c>
      <c r="Q308" s="3" t="str">
        <f t="shared" si="108"/>
        <v>IT team</v>
      </c>
      <c r="R308" s="3" t="str">
        <f t="shared" si="109"/>
        <v>R : In-house chip ( R )</v>
      </c>
      <c r="S308" s="3" t="str">
        <f t="shared" si="110"/>
        <v>N2</v>
      </c>
      <c r="T308" s="3" t="str">
        <f t="shared" si="111"/>
        <v>C,R,CCOG300C</v>
      </c>
      <c r="U308" s="3" t="str">
        <f t="shared" si="112"/>
        <v>VI436_Inspection(SEMCO)_1Tr_6Sides_Color-G20</v>
      </c>
      <c r="V308" s="3" t="str">
        <f t="shared" si="113"/>
        <v>VIR-49</v>
      </c>
      <c r="W308" s="3" t="str">
        <f t="shared" si="114"/>
        <v>VIR_New lot / Receiving</v>
      </c>
      <c r="X308" s="4"/>
      <c r="Y308">
        <v>307</v>
      </c>
      <c r="Z308" t="s">
        <v>18</v>
      </c>
      <c r="AA308" t="s">
        <v>20</v>
      </c>
      <c r="AB308" t="s">
        <v>19</v>
      </c>
      <c r="AC308" t="s">
        <v>94</v>
      </c>
      <c r="AD308" t="s">
        <v>128</v>
      </c>
      <c r="AE308" t="s">
        <v>682</v>
      </c>
      <c r="AF308" s="1">
        <v>261300</v>
      </c>
      <c r="AG308" t="s">
        <v>848</v>
      </c>
      <c r="AH308">
        <v>72.8</v>
      </c>
      <c r="AI308" t="s">
        <v>467</v>
      </c>
      <c r="AJ308" t="s">
        <v>48</v>
      </c>
      <c r="AK308" t="s">
        <v>25</v>
      </c>
      <c r="AL308"/>
      <c r="AM308" t="s">
        <v>106</v>
      </c>
      <c r="AN308" t="s">
        <v>27</v>
      </c>
      <c r="AO308" t="s">
        <v>28</v>
      </c>
      <c r="AP308" t="s">
        <v>37</v>
      </c>
      <c r="AQ308" t="s">
        <v>29</v>
      </c>
      <c r="AR308" t="s">
        <v>30</v>
      </c>
      <c r="AS308" t="s">
        <v>505</v>
      </c>
      <c r="AT308" t="s">
        <v>469</v>
      </c>
      <c r="AU308" t="s">
        <v>49</v>
      </c>
      <c r="AV308" t="s">
        <v>861</v>
      </c>
    </row>
    <row r="309" spans="1:48" ht="15" x14ac:dyDescent="0.25">
      <c r="A309" s="3">
        <f t="shared" si="92"/>
        <v>308</v>
      </c>
      <c r="B309" s="3" t="str">
        <f t="shared" si="93"/>
        <v>SEMPHIL</v>
      </c>
      <c r="C309" s="3" t="str">
        <f t="shared" si="94"/>
        <v>SEMPHIL Production#5</v>
      </c>
      <c r="D309" s="3" t="str">
        <f t="shared" si="95"/>
        <v>Visual</v>
      </c>
      <c r="E309" s="3" t="str">
        <f t="shared" si="96"/>
        <v>Visual Inspection</v>
      </c>
      <c r="F309" s="3" t="str">
        <f t="shared" si="97"/>
        <v>Wait</v>
      </c>
      <c r="G309" s="3" t="str">
        <f t="shared" si="98"/>
        <v>BKCRP58</v>
      </c>
      <c r="H309" s="3" t="str">
        <f t="shared" si="99"/>
        <v>CL31X107MRKNNYB</v>
      </c>
      <c r="I309" s="11">
        <f t="shared" si="100"/>
        <v>246507</v>
      </c>
      <c r="J309" s="3" t="str">
        <f t="shared" si="101"/>
        <v>31</v>
      </c>
      <c r="K309" s="3" t="str">
        <f t="shared" si="102"/>
        <v>Normal</v>
      </c>
      <c r="L309" s="3" t="str">
        <f t="shared" si="103"/>
        <v>N</v>
      </c>
      <c r="M309" s="3">
        <f t="shared" si="104"/>
        <v>2.19</v>
      </c>
      <c r="N309" s="3" t="str">
        <f t="shared" si="105"/>
        <v>VIR-34</v>
      </c>
      <c r="O309" s="3" t="str">
        <f t="shared" si="106"/>
        <v>MP</v>
      </c>
      <c r="P309" s="3" t="str">
        <f t="shared" si="107"/>
        <v>Visual_Normal-Newlot_1st Insp.</v>
      </c>
      <c r="Q309" s="3" t="str">
        <f t="shared" si="108"/>
        <v>IT team</v>
      </c>
      <c r="R309" s="3" t="str">
        <f t="shared" si="109"/>
        <v>R : In-house chip ( R )</v>
      </c>
      <c r="S309" s="3" t="str">
        <f t="shared" si="110"/>
        <v>NY</v>
      </c>
      <c r="T309" s="3" t="str">
        <f t="shared" si="111"/>
        <v>A,R,GSBT02(D-NA272PP112D)</v>
      </c>
      <c r="U309" s="3">
        <f t="shared" si="112"/>
        <v>0</v>
      </c>
      <c r="V309" s="3" t="str">
        <f t="shared" si="113"/>
        <v>VIR-34</v>
      </c>
      <c r="W309" s="3" t="str">
        <f t="shared" si="114"/>
        <v>VIR_QC Analysis</v>
      </c>
      <c r="X309" s="4"/>
      <c r="Y309">
        <v>308</v>
      </c>
      <c r="Z309" t="s">
        <v>18</v>
      </c>
      <c r="AA309" t="s">
        <v>20</v>
      </c>
      <c r="AB309" t="s">
        <v>19</v>
      </c>
      <c r="AC309" t="s">
        <v>94</v>
      </c>
      <c r="AD309" t="s">
        <v>51</v>
      </c>
      <c r="AE309" t="s">
        <v>1253</v>
      </c>
      <c r="AF309" s="1">
        <v>246507</v>
      </c>
      <c r="AG309" t="s">
        <v>848</v>
      </c>
      <c r="AH309">
        <v>2.19</v>
      </c>
      <c r="AI309" t="s">
        <v>25</v>
      </c>
      <c r="AJ309" t="s">
        <v>24</v>
      </c>
      <c r="AK309" t="s">
        <v>25</v>
      </c>
      <c r="AL309"/>
      <c r="AM309" t="s">
        <v>22</v>
      </c>
      <c r="AN309" t="s">
        <v>27</v>
      </c>
      <c r="AO309" t="s">
        <v>28</v>
      </c>
      <c r="AP309" t="s">
        <v>52</v>
      </c>
      <c r="AQ309" t="s">
        <v>29</v>
      </c>
      <c r="AR309" t="s">
        <v>30</v>
      </c>
      <c r="AS309"/>
      <c r="AT309" t="s">
        <v>479</v>
      </c>
      <c r="AU309" t="s">
        <v>114</v>
      </c>
      <c r="AV309" t="s">
        <v>885</v>
      </c>
    </row>
    <row r="310" spans="1:48" ht="15" x14ac:dyDescent="0.25">
      <c r="A310" s="3">
        <f t="shared" si="92"/>
        <v>309</v>
      </c>
      <c r="B310" s="3" t="str">
        <f t="shared" si="93"/>
        <v>SEMPHIL</v>
      </c>
      <c r="C310" s="3" t="str">
        <f t="shared" si="94"/>
        <v>SEMPHIL Production#5</v>
      </c>
      <c r="D310" s="3" t="str">
        <f t="shared" si="95"/>
        <v>Visual</v>
      </c>
      <c r="E310" s="3" t="str">
        <f t="shared" si="96"/>
        <v>Visual Inspection</v>
      </c>
      <c r="F310" s="3" t="str">
        <f t="shared" si="97"/>
        <v>Wait</v>
      </c>
      <c r="G310" s="3" t="str">
        <f t="shared" si="98"/>
        <v>BKCSP4F</v>
      </c>
      <c r="H310" s="3" t="str">
        <f t="shared" si="99"/>
        <v>CL31X107MRKNNYB</v>
      </c>
      <c r="I310" s="11">
        <f t="shared" si="100"/>
        <v>229598</v>
      </c>
      <c r="J310" s="3" t="str">
        <f t="shared" si="101"/>
        <v>31</v>
      </c>
      <c r="K310" s="3" t="str">
        <f t="shared" si="102"/>
        <v>Normal</v>
      </c>
      <c r="L310" s="3" t="str">
        <f t="shared" si="103"/>
        <v>N</v>
      </c>
      <c r="M310" s="3">
        <f t="shared" si="104"/>
        <v>2.19</v>
      </c>
      <c r="N310" s="3" t="str">
        <f t="shared" si="105"/>
        <v>VIR-35</v>
      </c>
      <c r="O310" s="3" t="str">
        <f t="shared" si="106"/>
        <v>MP</v>
      </c>
      <c r="P310" s="3" t="str">
        <f t="shared" si="107"/>
        <v>Visual_Normal-Newlot_1st Insp.</v>
      </c>
      <c r="Q310" s="3" t="str">
        <f t="shared" si="108"/>
        <v>IT team</v>
      </c>
      <c r="R310" s="3" t="str">
        <f t="shared" si="109"/>
        <v>R : In-house chip ( R )</v>
      </c>
      <c r="S310" s="3" t="str">
        <f t="shared" si="110"/>
        <v>NY</v>
      </c>
      <c r="T310" s="3" t="str">
        <f t="shared" si="111"/>
        <v>A,R,GSBT02(D-NA272PP112D)</v>
      </c>
      <c r="U310" s="3">
        <f t="shared" si="112"/>
        <v>0</v>
      </c>
      <c r="V310" s="3" t="str">
        <f t="shared" si="113"/>
        <v>VIR-35</v>
      </c>
      <c r="W310" s="3" t="str">
        <f t="shared" si="114"/>
        <v>VIR_New lot / Receiving</v>
      </c>
      <c r="X310" s="4"/>
      <c r="Y310">
        <v>309</v>
      </c>
      <c r="Z310" t="s">
        <v>18</v>
      </c>
      <c r="AA310" t="s">
        <v>20</v>
      </c>
      <c r="AB310" t="s">
        <v>19</v>
      </c>
      <c r="AC310" t="s">
        <v>94</v>
      </c>
      <c r="AD310" t="s">
        <v>51</v>
      </c>
      <c r="AE310" t="s">
        <v>1254</v>
      </c>
      <c r="AF310" s="1">
        <v>229598</v>
      </c>
      <c r="AG310" t="s">
        <v>848</v>
      </c>
      <c r="AH310">
        <v>2.19</v>
      </c>
      <c r="AI310" t="s">
        <v>25</v>
      </c>
      <c r="AJ310" t="s">
        <v>24</v>
      </c>
      <c r="AK310" t="s">
        <v>25</v>
      </c>
      <c r="AL310"/>
      <c r="AM310" t="s">
        <v>22</v>
      </c>
      <c r="AN310" t="s">
        <v>27</v>
      </c>
      <c r="AO310" t="s">
        <v>28</v>
      </c>
      <c r="AP310" t="s">
        <v>52</v>
      </c>
      <c r="AQ310" t="s">
        <v>29</v>
      </c>
      <c r="AR310" t="s">
        <v>30</v>
      </c>
      <c r="AS310"/>
      <c r="AT310" t="s">
        <v>469</v>
      </c>
      <c r="AU310" t="s">
        <v>33</v>
      </c>
      <c r="AV310" t="s">
        <v>885</v>
      </c>
    </row>
    <row r="311" spans="1:48" ht="15" x14ac:dyDescent="0.25">
      <c r="A311" s="3">
        <f t="shared" si="92"/>
        <v>310</v>
      </c>
      <c r="B311" s="3" t="str">
        <f t="shared" si="93"/>
        <v>SEMPHIL</v>
      </c>
      <c r="C311" s="3" t="str">
        <f t="shared" si="94"/>
        <v>SEMPHIL Production#5</v>
      </c>
      <c r="D311" s="3" t="str">
        <f t="shared" si="95"/>
        <v>Visual</v>
      </c>
      <c r="E311" s="3" t="str">
        <f t="shared" si="96"/>
        <v>Visual Inspection</v>
      </c>
      <c r="F311" s="3" t="str">
        <f t="shared" si="97"/>
        <v>Wait</v>
      </c>
      <c r="G311" s="3" t="str">
        <f t="shared" si="98"/>
        <v>BKCSP8G</v>
      </c>
      <c r="H311" s="3" t="str">
        <f t="shared" si="99"/>
        <v>CL21A106KAYN8NB</v>
      </c>
      <c r="I311" s="11">
        <f t="shared" si="100"/>
        <v>575365</v>
      </c>
      <c r="J311" s="3" t="str">
        <f t="shared" si="101"/>
        <v>21</v>
      </c>
      <c r="K311" s="3" t="str">
        <f t="shared" si="102"/>
        <v>Normal</v>
      </c>
      <c r="L311" s="3" t="str">
        <f t="shared" si="103"/>
        <v>N</v>
      </c>
      <c r="M311" s="3">
        <f t="shared" si="104"/>
        <v>0.36</v>
      </c>
      <c r="N311" s="3" t="str">
        <f t="shared" si="105"/>
        <v>VIR-58</v>
      </c>
      <c r="O311" s="3" t="str">
        <f t="shared" si="106"/>
        <v>CHG</v>
      </c>
      <c r="P311" s="3" t="str">
        <f t="shared" si="107"/>
        <v>Visual_Normal-Newlot_1st Insp.</v>
      </c>
      <c r="Q311" s="3" t="str">
        <f t="shared" si="108"/>
        <v>IT team</v>
      </c>
      <c r="R311" s="3" t="str">
        <f t="shared" si="109"/>
        <v>R : In-house chip ( R )</v>
      </c>
      <c r="S311" s="3" t="str">
        <f t="shared" si="110"/>
        <v>8N</v>
      </c>
      <c r="T311" s="3" t="str">
        <f t="shared" si="111"/>
        <v>A,R,SBT030(NB342AT01)</v>
      </c>
      <c r="U311" s="3">
        <f t="shared" si="112"/>
        <v>0</v>
      </c>
      <c r="V311" s="3" t="str">
        <f t="shared" si="113"/>
        <v>VIR-58</v>
      </c>
      <c r="W311" s="3" t="str">
        <f t="shared" si="114"/>
        <v>VIR_New lot / Receiving</v>
      </c>
      <c r="X311" s="4"/>
      <c r="Y311">
        <v>310</v>
      </c>
      <c r="Z311" t="s">
        <v>18</v>
      </c>
      <c r="AA311" t="s">
        <v>20</v>
      </c>
      <c r="AB311" t="s">
        <v>19</v>
      </c>
      <c r="AC311" t="s">
        <v>94</v>
      </c>
      <c r="AD311" t="s">
        <v>58</v>
      </c>
      <c r="AE311" t="s">
        <v>1255</v>
      </c>
      <c r="AF311" s="1">
        <v>575365</v>
      </c>
      <c r="AG311" t="s">
        <v>848</v>
      </c>
      <c r="AH311">
        <v>0.36</v>
      </c>
      <c r="AI311" t="s">
        <v>25</v>
      </c>
      <c r="AJ311" t="s">
        <v>24</v>
      </c>
      <c r="AK311" t="s">
        <v>25</v>
      </c>
      <c r="AL311"/>
      <c r="AM311" t="s">
        <v>22</v>
      </c>
      <c r="AN311" t="s">
        <v>59</v>
      </c>
      <c r="AO311" t="s">
        <v>28</v>
      </c>
      <c r="AP311" t="s">
        <v>60</v>
      </c>
      <c r="AQ311" t="s">
        <v>29</v>
      </c>
      <c r="AR311" t="s">
        <v>30</v>
      </c>
      <c r="AS311"/>
      <c r="AT311" t="s">
        <v>469</v>
      </c>
      <c r="AU311" t="s">
        <v>159</v>
      </c>
      <c r="AV311" t="s">
        <v>887</v>
      </c>
    </row>
    <row r="312" spans="1:48" ht="15" x14ac:dyDescent="0.25">
      <c r="A312" s="3">
        <f t="shared" si="92"/>
        <v>311</v>
      </c>
      <c r="B312" s="3" t="str">
        <f t="shared" si="93"/>
        <v>SEMPHIL</v>
      </c>
      <c r="C312" s="3" t="str">
        <f t="shared" si="94"/>
        <v>SEMPHIL Production#5</v>
      </c>
      <c r="D312" s="3" t="str">
        <f t="shared" si="95"/>
        <v>Visual</v>
      </c>
      <c r="E312" s="3" t="str">
        <f t="shared" si="96"/>
        <v>Visual Inspection</v>
      </c>
      <c r="F312" s="3" t="str">
        <f t="shared" si="97"/>
        <v>Wait</v>
      </c>
      <c r="G312" s="3" t="str">
        <f t="shared" si="98"/>
        <v>BKCTP7K</v>
      </c>
      <c r="H312" s="3" t="str">
        <f t="shared" si="99"/>
        <v>CL21A106KOQNNNB</v>
      </c>
      <c r="I312" s="11">
        <f t="shared" si="100"/>
        <v>3203975</v>
      </c>
      <c r="J312" s="3" t="str">
        <f t="shared" si="101"/>
        <v>21</v>
      </c>
      <c r="K312" s="3" t="str">
        <f t="shared" si="102"/>
        <v>Normal</v>
      </c>
      <c r="L312" s="3" t="str">
        <f t="shared" si="103"/>
        <v>N</v>
      </c>
      <c r="M312" s="3">
        <f t="shared" si="104"/>
        <v>2.5099999999999998</v>
      </c>
      <c r="N312" s="3" t="str">
        <f t="shared" si="105"/>
        <v>VIR-15</v>
      </c>
      <c r="O312" s="3" t="str">
        <f t="shared" si="106"/>
        <v>MP</v>
      </c>
      <c r="P312" s="3" t="str">
        <f t="shared" si="107"/>
        <v>Visual_Normal-Newlot_1st Insp.</v>
      </c>
      <c r="Q312" s="3" t="str">
        <f t="shared" si="108"/>
        <v>IT team</v>
      </c>
      <c r="R312" s="3" t="str">
        <f t="shared" si="109"/>
        <v>R : In-house chip ( R )</v>
      </c>
      <c r="S312" s="3" t="str">
        <f t="shared" si="110"/>
        <v>NN</v>
      </c>
      <c r="T312" s="3" t="str">
        <f t="shared" si="111"/>
        <v>A,R,SBT030(D-NA272PP112M)</v>
      </c>
      <c r="U312" s="3">
        <f t="shared" si="112"/>
        <v>0</v>
      </c>
      <c r="V312" s="3" t="str">
        <f t="shared" si="113"/>
        <v>VIR-15</v>
      </c>
      <c r="W312" s="3" t="str">
        <f t="shared" si="114"/>
        <v>VIR_Line H</v>
      </c>
      <c r="X312" s="4"/>
      <c r="Y312">
        <v>311</v>
      </c>
      <c r="Z312" t="s">
        <v>18</v>
      </c>
      <c r="AA312" t="s">
        <v>20</v>
      </c>
      <c r="AB312" t="s">
        <v>19</v>
      </c>
      <c r="AC312" t="s">
        <v>94</v>
      </c>
      <c r="AD312" t="s">
        <v>61</v>
      </c>
      <c r="AE312" t="s">
        <v>1256</v>
      </c>
      <c r="AF312" s="1">
        <v>3203975</v>
      </c>
      <c r="AG312" t="s">
        <v>848</v>
      </c>
      <c r="AH312">
        <v>2.5099999999999998</v>
      </c>
      <c r="AI312" t="s">
        <v>25</v>
      </c>
      <c r="AJ312" t="s">
        <v>24</v>
      </c>
      <c r="AK312" t="s">
        <v>25</v>
      </c>
      <c r="AL312"/>
      <c r="AM312" t="s">
        <v>22</v>
      </c>
      <c r="AN312" t="s">
        <v>27</v>
      </c>
      <c r="AO312" t="s">
        <v>28</v>
      </c>
      <c r="AP312" t="s">
        <v>55</v>
      </c>
      <c r="AQ312" t="s">
        <v>29</v>
      </c>
      <c r="AR312" t="s">
        <v>30</v>
      </c>
      <c r="AS312"/>
      <c r="AT312" t="s">
        <v>495</v>
      </c>
      <c r="AU312" t="s">
        <v>158</v>
      </c>
      <c r="AV312" t="s">
        <v>852</v>
      </c>
    </row>
    <row r="313" spans="1:48" ht="15" x14ac:dyDescent="0.25">
      <c r="A313" s="3">
        <f t="shared" si="92"/>
        <v>312</v>
      </c>
      <c r="B313" s="3" t="str">
        <f t="shared" si="93"/>
        <v>SEMPHIL</v>
      </c>
      <c r="C313" s="3" t="str">
        <f t="shared" si="94"/>
        <v>SEMPHIL Production#5</v>
      </c>
      <c r="D313" s="3" t="str">
        <f t="shared" si="95"/>
        <v>Visual</v>
      </c>
      <c r="E313" s="3" t="str">
        <f t="shared" si="96"/>
        <v>Visual Inspection</v>
      </c>
      <c r="F313" s="3" t="str">
        <f t="shared" si="97"/>
        <v>Wait</v>
      </c>
      <c r="G313" s="3" t="str">
        <f t="shared" si="98"/>
        <v>BKCVP5J</v>
      </c>
      <c r="H313" s="3" t="str">
        <f t="shared" si="99"/>
        <v>CL21A226MQQNNNB</v>
      </c>
      <c r="I313" s="11">
        <f t="shared" si="100"/>
        <v>75000</v>
      </c>
      <c r="J313" s="3" t="str">
        <f t="shared" si="101"/>
        <v>21</v>
      </c>
      <c r="K313" s="3" t="str">
        <f t="shared" si="102"/>
        <v>Process Rework</v>
      </c>
      <c r="L313" s="3" t="str">
        <f t="shared" si="103"/>
        <v>N</v>
      </c>
      <c r="M313" s="3">
        <f t="shared" si="104"/>
        <v>0.57999999999999996</v>
      </c>
      <c r="N313" s="3" t="str">
        <f t="shared" si="105"/>
        <v>VIR-29</v>
      </c>
      <c r="O313" s="3" t="str">
        <f t="shared" si="106"/>
        <v>MP</v>
      </c>
      <c r="P313" s="3" t="str">
        <f t="shared" si="107"/>
        <v>Visual_Normal-Newlot_1st Insp.</v>
      </c>
      <c r="Q313" s="3" t="str">
        <f t="shared" si="108"/>
        <v>IT team</v>
      </c>
      <c r="R313" s="3" t="str">
        <f t="shared" si="109"/>
        <v>R : In-house chip ( R )</v>
      </c>
      <c r="S313" s="3" t="str">
        <f t="shared" si="110"/>
        <v>NN</v>
      </c>
      <c r="T313" s="3" t="str">
        <f t="shared" si="111"/>
        <v>A,R,SBT030(D-NA272PP112)</v>
      </c>
      <c r="U313" s="3">
        <f t="shared" si="112"/>
        <v>0</v>
      </c>
      <c r="V313" s="3" t="str">
        <f t="shared" si="113"/>
        <v>VIR-29</v>
      </c>
      <c r="W313" s="3" t="str">
        <f t="shared" si="114"/>
        <v>VIR_R/L Rework lot</v>
      </c>
      <c r="X313" s="4"/>
      <c r="Y313">
        <v>312</v>
      </c>
      <c r="Z313" t="s">
        <v>18</v>
      </c>
      <c r="AA313" t="s">
        <v>20</v>
      </c>
      <c r="AB313" t="s">
        <v>19</v>
      </c>
      <c r="AC313" t="s">
        <v>94</v>
      </c>
      <c r="AD313" t="s">
        <v>32</v>
      </c>
      <c r="AE313" t="s">
        <v>1257</v>
      </c>
      <c r="AF313" s="1">
        <v>75000</v>
      </c>
      <c r="AG313" t="s">
        <v>848</v>
      </c>
      <c r="AH313">
        <v>0.57999999999999996</v>
      </c>
      <c r="AI313" t="s">
        <v>25</v>
      </c>
      <c r="AJ313" t="s">
        <v>48</v>
      </c>
      <c r="AK313" t="s">
        <v>25</v>
      </c>
      <c r="AL313"/>
      <c r="AM313" t="s">
        <v>22</v>
      </c>
      <c r="AN313" t="s">
        <v>27</v>
      </c>
      <c r="AO313" t="s">
        <v>28</v>
      </c>
      <c r="AP313" t="s">
        <v>34</v>
      </c>
      <c r="AQ313" t="s">
        <v>29</v>
      </c>
      <c r="AR313" t="s">
        <v>30</v>
      </c>
      <c r="AS313"/>
      <c r="AT313" t="s">
        <v>470</v>
      </c>
      <c r="AU313" t="s">
        <v>117</v>
      </c>
      <c r="AV313" t="s">
        <v>852</v>
      </c>
    </row>
    <row r="314" spans="1:48" ht="15" x14ac:dyDescent="0.25">
      <c r="A314" s="3">
        <f t="shared" si="92"/>
        <v>313</v>
      </c>
      <c r="B314" s="3" t="str">
        <f t="shared" si="93"/>
        <v>SEMPHIL</v>
      </c>
      <c r="C314" s="3" t="str">
        <f t="shared" si="94"/>
        <v>SEMPHIL Production#5</v>
      </c>
      <c r="D314" s="3" t="str">
        <f t="shared" si="95"/>
        <v>Visual</v>
      </c>
      <c r="E314" s="3" t="str">
        <f t="shared" si="96"/>
        <v>Visual Inspection</v>
      </c>
      <c r="F314" s="3" t="str">
        <f t="shared" si="97"/>
        <v>Wait</v>
      </c>
      <c r="G314" s="3" t="str">
        <f t="shared" si="98"/>
        <v>BL11P3W</v>
      </c>
      <c r="H314" s="3" t="str">
        <f t="shared" si="99"/>
        <v>CL21X226MRQN21B</v>
      </c>
      <c r="I314" s="11">
        <f t="shared" si="100"/>
        <v>1174039</v>
      </c>
      <c r="J314" s="3" t="str">
        <f t="shared" si="101"/>
        <v>21</v>
      </c>
      <c r="K314" s="3" t="str">
        <f t="shared" si="102"/>
        <v>Normal</v>
      </c>
      <c r="L314" s="3" t="str">
        <f t="shared" si="103"/>
        <v>N</v>
      </c>
      <c r="M314" s="3">
        <f t="shared" si="104"/>
        <v>0.4</v>
      </c>
      <c r="N314" s="3" t="str">
        <f t="shared" si="105"/>
        <v>VIR-44</v>
      </c>
      <c r="O314" s="3" t="str">
        <f t="shared" si="106"/>
        <v>MP</v>
      </c>
      <c r="P314" s="3" t="str">
        <f t="shared" si="107"/>
        <v>Visual_Normal-Newlot_1st Insp.</v>
      </c>
      <c r="Q314" s="3" t="str">
        <f t="shared" si="108"/>
        <v>IT team</v>
      </c>
      <c r="R314" s="3" t="str">
        <f t="shared" si="109"/>
        <v>R : In-house chip ( R )</v>
      </c>
      <c r="S314" s="3" t="str">
        <f t="shared" si="110"/>
        <v>21</v>
      </c>
      <c r="T314" s="3" t="str">
        <f t="shared" si="111"/>
        <v>A,R,SBT030(D-NA272PP112)</v>
      </c>
      <c r="U314" s="3">
        <f t="shared" si="112"/>
        <v>0</v>
      </c>
      <c r="V314" s="3" t="str">
        <f t="shared" si="113"/>
        <v>VIR-44</v>
      </c>
      <c r="W314" s="3" t="str">
        <f t="shared" si="114"/>
        <v>VIR_New lot / Receiving</v>
      </c>
      <c r="X314" s="4"/>
      <c r="Y314">
        <v>313</v>
      </c>
      <c r="Z314" t="s">
        <v>18</v>
      </c>
      <c r="AA314" t="s">
        <v>20</v>
      </c>
      <c r="AB314" t="s">
        <v>19</v>
      </c>
      <c r="AC314" t="s">
        <v>94</v>
      </c>
      <c r="AD314" t="s">
        <v>1258</v>
      </c>
      <c r="AE314" t="s">
        <v>1259</v>
      </c>
      <c r="AF314" s="1">
        <v>1174039</v>
      </c>
      <c r="AG314" t="s">
        <v>848</v>
      </c>
      <c r="AH314">
        <v>0.4</v>
      </c>
      <c r="AI314" t="s">
        <v>25</v>
      </c>
      <c r="AJ314" t="s">
        <v>24</v>
      </c>
      <c r="AK314" t="s">
        <v>25</v>
      </c>
      <c r="AL314"/>
      <c r="AM314" t="s">
        <v>22</v>
      </c>
      <c r="AN314" t="s">
        <v>27</v>
      </c>
      <c r="AO314" t="s">
        <v>28</v>
      </c>
      <c r="AP314" t="s">
        <v>34</v>
      </c>
      <c r="AQ314" t="s">
        <v>29</v>
      </c>
      <c r="AR314" t="s">
        <v>30</v>
      </c>
      <c r="AS314"/>
      <c r="AT314" t="s">
        <v>469</v>
      </c>
      <c r="AU314" t="s">
        <v>653</v>
      </c>
      <c r="AV314" t="s">
        <v>896</v>
      </c>
    </row>
    <row r="315" spans="1:48" ht="15" x14ac:dyDescent="0.25">
      <c r="A315" s="3">
        <f t="shared" si="92"/>
        <v>314</v>
      </c>
      <c r="B315" s="3" t="str">
        <f t="shared" si="93"/>
        <v>SEMPHIL</v>
      </c>
      <c r="C315" s="3" t="str">
        <f t="shared" si="94"/>
        <v>SEMPHIL Production#5</v>
      </c>
      <c r="D315" s="3" t="str">
        <f t="shared" si="95"/>
        <v>Visual</v>
      </c>
      <c r="E315" s="3" t="str">
        <f t="shared" si="96"/>
        <v>Visual Inspection</v>
      </c>
      <c r="F315" s="3" t="str">
        <f t="shared" si="97"/>
        <v>Wait</v>
      </c>
      <c r="G315" s="3" t="str">
        <f t="shared" si="98"/>
        <v>BL12P75</v>
      </c>
      <c r="H315" s="3" t="str">
        <f t="shared" si="99"/>
        <v>CL31A226KAHNNNB</v>
      </c>
      <c r="I315" s="11">
        <f t="shared" si="100"/>
        <v>792830</v>
      </c>
      <c r="J315" s="3" t="str">
        <f t="shared" si="101"/>
        <v>31</v>
      </c>
      <c r="K315" s="3" t="str">
        <f t="shared" si="102"/>
        <v>Normal</v>
      </c>
      <c r="L315" s="3" t="str">
        <f t="shared" si="103"/>
        <v>N</v>
      </c>
      <c r="M315" s="3">
        <f t="shared" si="104"/>
        <v>4.53</v>
      </c>
      <c r="N315" s="3" t="str">
        <f t="shared" si="105"/>
        <v>VIR-34</v>
      </c>
      <c r="O315" s="3" t="str">
        <f t="shared" si="106"/>
        <v>MP</v>
      </c>
      <c r="P315" s="3" t="str">
        <f t="shared" si="107"/>
        <v>Visual_Normal-Newlot_1st Insp.</v>
      </c>
      <c r="Q315" s="3" t="str">
        <f t="shared" si="108"/>
        <v>IT team</v>
      </c>
      <c r="R315" s="3" t="str">
        <f t="shared" si="109"/>
        <v>R : In-house chip ( R )</v>
      </c>
      <c r="S315" s="3" t="str">
        <f t="shared" si="110"/>
        <v>NN</v>
      </c>
      <c r="T315" s="3" t="str">
        <f t="shared" si="111"/>
        <v>A,R,KBT03C(D-NA272PP112)</v>
      </c>
      <c r="U315" s="3">
        <f t="shared" si="112"/>
        <v>0</v>
      </c>
      <c r="V315" s="3" t="str">
        <f t="shared" si="113"/>
        <v>VIR-34</v>
      </c>
      <c r="W315" s="3" t="str">
        <f t="shared" si="114"/>
        <v>VIR_QC Analysis</v>
      </c>
      <c r="X315" s="4"/>
      <c r="Y315">
        <v>314</v>
      </c>
      <c r="Z315" t="s">
        <v>18</v>
      </c>
      <c r="AA315" t="s">
        <v>20</v>
      </c>
      <c r="AB315" t="s">
        <v>19</v>
      </c>
      <c r="AC315" t="s">
        <v>94</v>
      </c>
      <c r="AD315" t="s">
        <v>674</v>
      </c>
      <c r="AE315" t="s">
        <v>1260</v>
      </c>
      <c r="AF315" s="1">
        <v>792830</v>
      </c>
      <c r="AG315" t="s">
        <v>848</v>
      </c>
      <c r="AH315">
        <v>4.53</v>
      </c>
      <c r="AI315" t="s">
        <v>25</v>
      </c>
      <c r="AJ315" t="s">
        <v>24</v>
      </c>
      <c r="AK315" t="s">
        <v>25</v>
      </c>
      <c r="AL315"/>
      <c r="AM315" t="s">
        <v>22</v>
      </c>
      <c r="AN315" t="s">
        <v>27</v>
      </c>
      <c r="AO315" t="s">
        <v>28</v>
      </c>
      <c r="AP315" t="s">
        <v>85</v>
      </c>
      <c r="AQ315" t="s">
        <v>29</v>
      </c>
      <c r="AR315" t="s">
        <v>30</v>
      </c>
      <c r="AS315"/>
      <c r="AT315" t="s">
        <v>479</v>
      </c>
      <c r="AU315" t="s">
        <v>114</v>
      </c>
      <c r="AV315" t="s">
        <v>852</v>
      </c>
    </row>
    <row r="316" spans="1:48" ht="15" x14ac:dyDescent="0.25">
      <c r="A316" s="3">
        <f t="shared" si="92"/>
        <v>315</v>
      </c>
      <c r="B316" s="3" t="str">
        <f t="shared" si="93"/>
        <v>SEMPHIL</v>
      </c>
      <c r="C316" s="3" t="str">
        <f t="shared" si="94"/>
        <v>SEMPHIL Production#5</v>
      </c>
      <c r="D316" s="3" t="str">
        <f t="shared" si="95"/>
        <v>Visual</v>
      </c>
      <c r="E316" s="3" t="str">
        <f t="shared" si="96"/>
        <v>Visual Inspection</v>
      </c>
      <c r="F316" s="3" t="str">
        <f t="shared" si="97"/>
        <v>Wait</v>
      </c>
      <c r="G316" s="3" t="str">
        <f t="shared" si="98"/>
        <v>BL13P5F</v>
      </c>
      <c r="H316" s="3" t="str">
        <f t="shared" si="99"/>
        <v>CL31X107MRKNNYB</v>
      </c>
      <c r="I316" s="11">
        <f t="shared" si="100"/>
        <v>269689</v>
      </c>
      <c r="J316" s="3" t="str">
        <f t="shared" si="101"/>
        <v>31</v>
      </c>
      <c r="K316" s="3" t="str">
        <f t="shared" si="102"/>
        <v>Normal</v>
      </c>
      <c r="L316" s="3" t="str">
        <f t="shared" si="103"/>
        <v>N</v>
      </c>
      <c r="M316" s="3">
        <f t="shared" si="104"/>
        <v>2.34</v>
      </c>
      <c r="N316" s="3" t="str">
        <f t="shared" si="105"/>
        <v>VIR-34</v>
      </c>
      <c r="O316" s="3" t="str">
        <f t="shared" si="106"/>
        <v>MP</v>
      </c>
      <c r="P316" s="3" t="str">
        <f t="shared" si="107"/>
        <v>Visual_Normal-Newlot_1st Insp.</v>
      </c>
      <c r="Q316" s="3" t="str">
        <f t="shared" si="108"/>
        <v>IT team</v>
      </c>
      <c r="R316" s="3" t="str">
        <f t="shared" si="109"/>
        <v>R : In-house chip ( R )</v>
      </c>
      <c r="S316" s="3" t="str">
        <f t="shared" si="110"/>
        <v>NY</v>
      </c>
      <c r="T316" s="3" t="str">
        <f t="shared" si="111"/>
        <v>A,R,GSBT02(D-NA272PP112D)</v>
      </c>
      <c r="U316" s="3">
        <f t="shared" si="112"/>
        <v>0</v>
      </c>
      <c r="V316" s="3" t="str">
        <f t="shared" si="113"/>
        <v>VIR-34</v>
      </c>
      <c r="W316" s="3" t="str">
        <f t="shared" si="114"/>
        <v>VIR_QC Analysis</v>
      </c>
      <c r="X316" s="4"/>
      <c r="Y316">
        <v>315</v>
      </c>
      <c r="Z316" t="s">
        <v>18</v>
      </c>
      <c r="AA316" t="s">
        <v>20</v>
      </c>
      <c r="AB316" t="s">
        <v>19</v>
      </c>
      <c r="AC316" t="s">
        <v>94</v>
      </c>
      <c r="AD316" t="s">
        <v>51</v>
      </c>
      <c r="AE316" t="s">
        <v>1261</v>
      </c>
      <c r="AF316" s="1">
        <v>269689</v>
      </c>
      <c r="AG316" t="s">
        <v>848</v>
      </c>
      <c r="AH316">
        <v>2.34</v>
      </c>
      <c r="AI316" t="s">
        <v>25</v>
      </c>
      <c r="AJ316" t="s">
        <v>24</v>
      </c>
      <c r="AK316" t="s">
        <v>25</v>
      </c>
      <c r="AL316"/>
      <c r="AM316" t="s">
        <v>22</v>
      </c>
      <c r="AN316" t="s">
        <v>27</v>
      </c>
      <c r="AO316" t="s">
        <v>28</v>
      </c>
      <c r="AP316" t="s">
        <v>52</v>
      </c>
      <c r="AQ316" t="s">
        <v>29</v>
      </c>
      <c r="AR316" t="s">
        <v>30</v>
      </c>
      <c r="AS316"/>
      <c r="AT316" t="s">
        <v>479</v>
      </c>
      <c r="AU316" t="s">
        <v>114</v>
      </c>
      <c r="AV316" t="s">
        <v>885</v>
      </c>
    </row>
    <row r="317" spans="1:48" ht="15" x14ac:dyDescent="0.25">
      <c r="A317" s="3">
        <f t="shared" si="92"/>
        <v>316</v>
      </c>
      <c r="B317" s="3" t="str">
        <f t="shared" si="93"/>
        <v>SEMPHIL</v>
      </c>
      <c r="C317" s="3" t="str">
        <f t="shared" si="94"/>
        <v>SEMPHIL Production#5</v>
      </c>
      <c r="D317" s="3" t="str">
        <f t="shared" si="95"/>
        <v>Visual</v>
      </c>
      <c r="E317" s="3" t="str">
        <f t="shared" si="96"/>
        <v>Visual Inspection</v>
      </c>
      <c r="F317" s="3" t="str">
        <f t="shared" si="97"/>
        <v>Run</v>
      </c>
      <c r="G317" s="3" t="str">
        <f t="shared" si="98"/>
        <v>BL14P3O</v>
      </c>
      <c r="H317" s="3" t="str">
        <f t="shared" si="99"/>
        <v>CL21A106KAYN8NB</v>
      </c>
      <c r="I317" s="11">
        <f t="shared" si="100"/>
        <v>1340419</v>
      </c>
      <c r="J317" s="3" t="str">
        <f t="shared" si="101"/>
        <v>21</v>
      </c>
      <c r="K317" s="3" t="str">
        <f t="shared" si="102"/>
        <v>Normal</v>
      </c>
      <c r="L317" s="3" t="str">
        <f t="shared" si="103"/>
        <v>N</v>
      </c>
      <c r="M317" s="3">
        <f t="shared" si="104"/>
        <v>1.06</v>
      </c>
      <c r="N317" s="3" t="str">
        <f t="shared" si="105"/>
        <v>VI-M/C_RACK:VI215</v>
      </c>
      <c r="O317" s="3" t="str">
        <f t="shared" si="106"/>
        <v>CHG</v>
      </c>
      <c r="P317" s="3" t="str">
        <f t="shared" si="107"/>
        <v>Visual_Normal-Newlot_1st Insp.</v>
      </c>
      <c r="Q317" s="3" t="str">
        <f t="shared" si="108"/>
        <v>IT team</v>
      </c>
      <c r="R317" s="3" t="str">
        <f t="shared" si="109"/>
        <v>R : In-house chip ( R )</v>
      </c>
      <c r="S317" s="3" t="str">
        <f t="shared" si="110"/>
        <v>8N</v>
      </c>
      <c r="T317" s="3" t="str">
        <f t="shared" si="111"/>
        <v>A,R,SBT030(NB342AT01)</v>
      </c>
      <c r="U317" s="3" t="str">
        <f t="shared" si="112"/>
        <v>VI215_Inspection(Wintec)_2Tr_4Sides_Mono</v>
      </c>
      <c r="V317" s="3" t="str">
        <f t="shared" si="113"/>
        <v>VI-M/C_RACK:VI215</v>
      </c>
      <c r="W317" s="3" t="str">
        <f t="shared" si="114"/>
        <v>VI_Line I</v>
      </c>
      <c r="X317" s="4"/>
      <c r="Y317">
        <v>316</v>
      </c>
      <c r="Z317" t="s">
        <v>18</v>
      </c>
      <c r="AA317" t="s">
        <v>20</v>
      </c>
      <c r="AB317" t="s">
        <v>19</v>
      </c>
      <c r="AC317" t="s">
        <v>94</v>
      </c>
      <c r="AD317" t="s">
        <v>58</v>
      </c>
      <c r="AE317" t="s">
        <v>1262</v>
      </c>
      <c r="AF317" s="1">
        <v>1340419</v>
      </c>
      <c r="AG317" t="s">
        <v>848</v>
      </c>
      <c r="AH317">
        <v>1.06</v>
      </c>
      <c r="AI317" t="s">
        <v>25</v>
      </c>
      <c r="AJ317" t="s">
        <v>24</v>
      </c>
      <c r="AK317" t="s">
        <v>25</v>
      </c>
      <c r="AL317"/>
      <c r="AM317" t="s">
        <v>106</v>
      </c>
      <c r="AN317" t="s">
        <v>59</v>
      </c>
      <c r="AO317" t="s">
        <v>28</v>
      </c>
      <c r="AP317" t="s">
        <v>60</v>
      </c>
      <c r="AQ317" t="s">
        <v>29</v>
      </c>
      <c r="AR317" t="s">
        <v>30</v>
      </c>
      <c r="AS317" t="s">
        <v>1263</v>
      </c>
      <c r="AT317" t="s">
        <v>1098</v>
      </c>
      <c r="AU317" t="s">
        <v>1264</v>
      </c>
      <c r="AV317" t="s">
        <v>887</v>
      </c>
    </row>
    <row r="318" spans="1:48" ht="15" x14ac:dyDescent="0.25">
      <c r="A318" s="3">
        <f t="shared" si="92"/>
        <v>317</v>
      </c>
      <c r="B318" s="3" t="str">
        <f t="shared" si="93"/>
        <v>SEMPHIL</v>
      </c>
      <c r="C318" s="3" t="str">
        <f t="shared" si="94"/>
        <v>SEMPHIL Production#5</v>
      </c>
      <c r="D318" s="3" t="str">
        <f t="shared" si="95"/>
        <v>Visual</v>
      </c>
      <c r="E318" s="3" t="str">
        <f t="shared" si="96"/>
        <v>Visual Inspection</v>
      </c>
      <c r="F318" s="3" t="str">
        <f t="shared" si="97"/>
        <v>Run</v>
      </c>
      <c r="G318" s="3" t="str">
        <f t="shared" si="98"/>
        <v>BL15P6L</v>
      </c>
      <c r="H318" s="3" t="str">
        <f t="shared" si="99"/>
        <v>CL10A106KP8N8NB</v>
      </c>
      <c r="I318" s="11">
        <f t="shared" si="100"/>
        <v>6653292</v>
      </c>
      <c r="J318" s="3" t="str">
        <f t="shared" si="101"/>
        <v>10</v>
      </c>
      <c r="K318" s="3" t="str">
        <f t="shared" si="102"/>
        <v>Normal</v>
      </c>
      <c r="L318" s="3" t="str">
        <f t="shared" si="103"/>
        <v>N</v>
      </c>
      <c r="M318" s="3">
        <f t="shared" si="104"/>
        <v>2.06</v>
      </c>
      <c r="N318" s="3" t="str">
        <f t="shared" si="105"/>
        <v>VI-M/C_RACK : VI159</v>
      </c>
      <c r="O318" s="3" t="str">
        <f t="shared" si="106"/>
        <v>MP</v>
      </c>
      <c r="P318" s="3" t="str">
        <f t="shared" si="107"/>
        <v>Visual_Normal-Newlot_1st Insp.</v>
      </c>
      <c r="Q318" s="3" t="str">
        <f t="shared" si="108"/>
        <v>IT team</v>
      </c>
      <c r="R318" s="3" t="str">
        <f t="shared" si="109"/>
        <v>R : In-house chip ( R )</v>
      </c>
      <c r="S318" s="3" t="str">
        <f t="shared" si="110"/>
        <v>8N</v>
      </c>
      <c r="T318" s="3" t="str">
        <f t="shared" si="111"/>
        <v>A,R,SBT030(D-NA272PP112)</v>
      </c>
      <c r="U318" s="3" t="str">
        <f t="shared" si="112"/>
        <v>VI159_Inspection(Wintec)_2Tr_6Sides_Mono</v>
      </c>
      <c r="V318" s="3" t="str">
        <f t="shared" si="113"/>
        <v>VI-M/C_RACK : VI159</v>
      </c>
      <c r="W318" s="3" t="str">
        <f t="shared" si="114"/>
        <v>VI_Line H</v>
      </c>
      <c r="X318" s="4"/>
      <c r="Y318">
        <v>317</v>
      </c>
      <c r="Z318" t="s">
        <v>18</v>
      </c>
      <c r="AA318" t="s">
        <v>20</v>
      </c>
      <c r="AB318" t="s">
        <v>19</v>
      </c>
      <c r="AC318" t="s">
        <v>94</v>
      </c>
      <c r="AD318" t="s">
        <v>447</v>
      </c>
      <c r="AE318" t="s">
        <v>1265</v>
      </c>
      <c r="AF318" s="1">
        <v>6653292</v>
      </c>
      <c r="AG318" t="s">
        <v>848</v>
      </c>
      <c r="AH318">
        <v>2.06</v>
      </c>
      <c r="AI318" t="s">
        <v>25</v>
      </c>
      <c r="AJ318" t="s">
        <v>24</v>
      </c>
      <c r="AK318" t="s">
        <v>25</v>
      </c>
      <c r="AL318"/>
      <c r="AM318" t="s">
        <v>106</v>
      </c>
      <c r="AN318" t="s">
        <v>27</v>
      </c>
      <c r="AO318" t="s">
        <v>28</v>
      </c>
      <c r="AP318" t="s">
        <v>34</v>
      </c>
      <c r="AQ318" t="s">
        <v>29</v>
      </c>
      <c r="AR318" t="s">
        <v>30</v>
      </c>
      <c r="AS318" t="s">
        <v>551</v>
      </c>
      <c r="AT318" t="s">
        <v>510</v>
      </c>
      <c r="AU318" t="s">
        <v>140</v>
      </c>
      <c r="AV318" t="s">
        <v>887</v>
      </c>
    </row>
    <row r="319" spans="1:48" ht="15" x14ac:dyDescent="0.25">
      <c r="A319" s="3">
        <f t="shared" si="92"/>
        <v>318</v>
      </c>
      <c r="B319" s="3" t="str">
        <f t="shared" si="93"/>
        <v>SEMPHIL</v>
      </c>
      <c r="C319" s="3" t="str">
        <f t="shared" si="94"/>
        <v>SEMPHIL Production#5</v>
      </c>
      <c r="D319" s="3" t="str">
        <f t="shared" si="95"/>
        <v>Visual</v>
      </c>
      <c r="E319" s="3" t="str">
        <f t="shared" si="96"/>
        <v>Visual Inspection</v>
      </c>
      <c r="F319" s="3" t="str">
        <f t="shared" si="97"/>
        <v>Run</v>
      </c>
      <c r="G319" s="3" t="str">
        <f t="shared" si="98"/>
        <v>BL18P6C</v>
      </c>
      <c r="H319" s="3" t="str">
        <f t="shared" si="99"/>
        <v>CL31B106KAHNNNB</v>
      </c>
      <c r="I319" s="11">
        <f t="shared" si="100"/>
        <v>1158257</v>
      </c>
      <c r="J319" s="3" t="str">
        <f t="shared" si="101"/>
        <v>31</v>
      </c>
      <c r="K319" s="3" t="str">
        <f t="shared" si="102"/>
        <v>Normal</v>
      </c>
      <c r="L319" s="3" t="str">
        <f t="shared" si="103"/>
        <v>N</v>
      </c>
      <c r="M319" s="3">
        <f t="shared" si="104"/>
        <v>0.74</v>
      </c>
      <c r="N319" s="3" t="str">
        <f t="shared" si="105"/>
        <v>VI-M/C_RACK:VI144</v>
      </c>
      <c r="O319" s="3" t="str">
        <f t="shared" si="106"/>
        <v>MP</v>
      </c>
      <c r="P319" s="3" t="str">
        <f t="shared" si="107"/>
        <v>Visual_Normal-Newlot_1st Insp.</v>
      </c>
      <c r="Q319" s="3" t="str">
        <f t="shared" si="108"/>
        <v>IT team</v>
      </c>
      <c r="R319" s="3" t="str">
        <f t="shared" si="109"/>
        <v>R : In-house chip ( R )</v>
      </c>
      <c r="S319" s="3" t="str">
        <f t="shared" si="110"/>
        <v>NN</v>
      </c>
      <c r="T319" s="3" t="str">
        <f t="shared" si="111"/>
        <v>A,R,SBT030(D-NA272PP112M)</v>
      </c>
      <c r="U319" s="3" t="str">
        <f t="shared" si="112"/>
        <v>VI144_Inspection(SEMCO)_2Tr_6Sides_Color-G1</v>
      </c>
      <c r="V319" s="3" t="str">
        <f t="shared" si="113"/>
        <v>VI-M/C_RACK:VI144</v>
      </c>
      <c r="W319" s="3" t="str">
        <f t="shared" si="114"/>
        <v>VI_Line C</v>
      </c>
      <c r="X319" s="4"/>
      <c r="Y319">
        <v>318</v>
      </c>
      <c r="Z319" t="s">
        <v>18</v>
      </c>
      <c r="AA319" t="s">
        <v>20</v>
      </c>
      <c r="AB319" t="s">
        <v>19</v>
      </c>
      <c r="AC319" t="s">
        <v>94</v>
      </c>
      <c r="AD319" t="s">
        <v>53</v>
      </c>
      <c r="AE319" t="s">
        <v>1266</v>
      </c>
      <c r="AF319" s="1">
        <v>1158257</v>
      </c>
      <c r="AG319" t="s">
        <v>848</v>
      </c>
      <c r="AH319">
        <v>0.74</v>
      </c>
      <c r="AI319" t="s">
        <v>25</v>
      </c>
      <c r="AJ319" t="s">
        <v>24</v>
      </c>
      <c r="AK319" t="s">
        <v>25</v>
      </c>
      <c r="AL319"/>
      <c r="AM319" t="s">
        <v>106</v>
      </c>
      <c r="AN319" t="s">
        <v>27</v>
      </c>
      <c r="AO319" t="s">
        <v>28</v>
      </c>
      <c r="AP319" t="s">
        <v>55</v>
      </c>
      <c r="AQ319" t="s">
        <v>29</v>
      </c>
      <c r="AR319" t="s">
        <v>30</v>
      </c>
      <c r="AS319" t="s">
        <v>685</v>
      </c>
      <c r="AT319" t="s">
        <v>482</v>
      </c>
      <c r="AU319" t="s">
        <v>1267</v>
      </c>
      <c r="AV319" t="s">
        <v>852</v>
      </c>
    </row>
    <row r="320" spans="1:48" ht="15" x14ac:dyDescent="0.25">
      <c r="A320" s="3">
        <f t="shared" si="92"/>
        <v>319</v>
      </c>
      <c r="B320" s="3" t="str">
        <f t="shared" si="93"/>
        <v>SEMPHIL</v>
      </c>
      <c r="C320" s="3" t="str">
        <f t="shared" si="94"/>
        <v>SEMPHIL Production#5</v>
      </c>
      <c r="D320" s="3" t="str">
        <f t="shared" si="95"/>
        <v>Visual</v>
      </c>
      <c r="E320" s="3" t="str">
        <f t="shared" si="96"/>
        <v>Visual Inspection</v>
      </c>
      <c r="F320" s="3" t="str">
        <f t="shared" si="97"/>
        <v>Run</v>
      </c>
      <c r="G320" s="3" t="str">
        <f t="shared" si="98"/>
        <v>BL19P6Z</v>
      </c>
      <c r="H320" s="3" t="str">
        <f t="shared" si="99"/>
        <v>CL21A106KAYN8NB</v>
      </c>
      <c r="I320" s="11">
        <f t="shared" si="100"/>
        <v>1738253</v>
      </c>
      <c r="J320" s="3" t="str">
        <f t="shared" si="101"/>
        <v>21</v>
      </c>
      <c r="K320" s="3" t="str">
        <f t="shared" si="102"/>
        <v>Normal</v>
      </c>
      <c r="L320" s="3" t="str">
        <f t="shared" si="103"/>
        <v>N</v>
      </c>
      <c r="M320" s="3">
        <f t="shared" si="104"/>
        <v>1.22</v>
      </c>
      <c r="N320" s="3" t="str">
        <f t="shared" si="105"/>
        <v>VI-M/C_RACK:VI272</v>
      </c>
      <c r="O320" s="3" t="str">
        <f t="shared" si="106"/>
        <v>CHG</v>
      </c>
      <c r="P320" s="3" t="str">
        <f t="shared" si="107"/>
        <v>Visual_Normal-Newlot_1st Insp.</v>
      </c>
      <c r="Q320" s="3" t="str">
        <f t="shared" si="108"/>
        <v>IT team</v>
      </c>
      <c r="R320" s="3" t="str">
        <f t="shared" si="109"/>
        <v>R : In-house chip ( R )</v>
      </c>
      <c r="S320" s="3" t="str">
        <f t="shared" si="110"/>
        <v>8N</v>
      </c>
      <c r="T320" s="3" t="str">
        <f t="shared" si="111"/>
        <v>A,R,SBT030(NB342AT01)</v>
      </c>
      <c r="U320" s="3" t="str">
        <f t="shared" si="112"/>
        <v>VI272_Inspection(SEMCO)_2Tr_4Sides_Color-G1</v>
      </c>
      <c r="V320" s="3" t="str">
        <f t="shared" si="113"/>
        <v>VI-M/C_RACK:VI272</v>
      </c>
      <c r="W320" s="3" t="str">
        <f t="shared" si="114"/>
        <v>VI_Line C</v>
      </c>
      <c r="X320" s="4"/>
      <c r="Y320">
        <v>319</v>
      </c>
      <c r="Z320" t="s">
        <v>18</v>
      </c>
      <c r="AA320" t="s">
        <v>20</v>
      </c>
      <c r="AB320" t="s">
        <v>19</v>
      </c>
      <c r="AC320" t="s">
        <v>94</v>
      </c>
      <c r="AD320" t="s">
        <v>58</v>
      </c>
      <c r="AE320" t="s">
        <v>1268</v>
      </c>
      <c r="AF320" s="1">
        <v>1738253</v>
      </c>
      <c r="AG320" t="s">
        <v>848</v>
      </c>
      <c r="AH320">
        <v>1.22</v>
      </c>
      <c r="AI320" t="s">
        <v>25</v>
      </c>
      <c r="AJ320" t="s">
        <v>24</v>
      </c>
      <c r="AK320" t="s">
        <v>25</v>
      </c>
      <c r="AL320"/>
      <c r="AM320" t="s">
        <v>106</v>
      </c>
      <c r="AN320" t="s">
        <v>59</v>
      </c>
      <c r="AO320" t="s">
        <v>28</v>
      </c>
      <c r="AP320" t="s">
        <v>60</v>
      </c>
      <c r="AQ320" t="s">
        <v>29</v>
      </c>
      <c r="AR320" t="s">
        <v>30</v>
      </c>
      <c r="AS320" t="s">
        <v>692</v>
      </c>
      <c r="AT320" t="s">
        <v>482</v>
      </c>
      <c r="AU320" t="s">
        <v>1269</v>
      </c>
      <c r="AV320" t="s">
        <v>887</v>
      </c>
    </row>
    <row r="321" spans="1:48" ht="15" x14ac:dyDescent="0.25">
      <c r="A321" s="3">
        <f t="shared" si="92"/>
        <v>320</v>
      </c>
      <c r="B321" s="3" t="str">
        <f t="shared" si="93"/>
        <v>SEMPHIL</v>
      </c>
      <c r="C321" s="3" t="str">
        <f t="shared" si="94"/>
        <v>SEMPHIL Production#5</v>
      </c>
      <c r="D321" s="3" t="str">
        <f t="shared" si="95"/>
        <v>Visual</v>
      </c>
      <c r="E321" s="3" t="str">
        <f t="shared" si="96"/>
        <v>Visual Inspection</v>
      </c>
      <c r="F321" s="3" t="str">
        <f t="shared" si="97"/>
        <v>Wait</v>
      </c>
      <c r="G321" s="3" t="str">
        <f t="shared" si="98"/>
        <v>BL1AP1J</v>
      </c>
      <c r="H321" s="3" t="str">
        <f t="shared" si="99"/>
        <v>CL31X107MRKNNYB</v>
      </c>
      <c r="I321" s="11">
        <f t="shared" si="100"/>
        <v>216529</v>
      </c>
      <c r="J321" s="3" t="str">
        <f t="shared" si="101"/>
        <v>31</v>
      </c>
      <c r="K321" s="3" t="str">
        <f t="shared" si="102"/>
        <v>Normal</v>
      </c>
      <c r="L321" s="3" t="str">
        <f t="shared" si="103"/>
        <v>N</v>
      </c>
      <c r="M321" s="3">
        <f t="shared" si="104"/>
        <v>1.55</v>
      </c>
      <c r="N321" s="3" t="str">
        <f t="shared" si="105"/>
        <v>VIR-34</v>
      </c>
      <c r="O321" s="3" t="str">
        <f t="shared" si="106"/>
        <v>MP</v>
      </c>
      <c r="P321" s="3" t="str">
        <f t="shared" si="107"/>
        <v>Visual_Normal-Newlot_1st Insp.</v>
      </c>
      <c r="Q321" s="3" t="str">
        <f t="shared" si="108"/>
        <v>IT team</v>
      </c>
      <c r="R321" s="3" t="str">
        <f t="shared" si="109"/>
        <v>R : In-house chip ( R )</v>
      </c>
      <c r="S321" s="3" t="str">
        <f t="shared" si="110"/>
        <v>NY</v>
      </c>
      <c r="T321" s="3" t="str">
        <f t="shared" si="111"/>
        <v>A,R,GSBT02(D-NA272PP112D)</v>
      </c>
      <c r="U321" s="3">
        <f t="shared" si="112"/>
        <v>0</v>
      </c>
      <c r="V321" s="3" t="str">
        <f t="shared" si="113"/>
        <v>VIR-34</v>
      </c>
      <c r="W321" s="3" t="str">
        <f t="shared" si="114"/>
        <v>VIR_QC Analysis</v>
      </c>
      <c r="X321" s="4"/>
      <c r="Y321">
        <v>320</v>
      </c>
      <c r="Z321" t="s">
        <v>18</v>
      </c>
      <c r="AA321" t="s">
        <v>20</v>
      </c>
      <c r="AB321" t="s">
        <v>19</v>
      </c>
      <c r="AC321" t="s">
        <v>94</v>
      </c>
      <c r="AD321" t="s">
        <v>51</v>
      </c>
      <c r="AE321" t="s">
        <v>1270</v>
      </c>
      <c r="AF321" s="1">
        <v>216529</v>
      </c>
      <c r="AG321" t="s">
        <v>848</v>
      </c>
      <c r="AH321">
        <v>1.55</v>
      </c>
      <c r="AI321" t="s">
        <v>25</v>
      </c>
      <c r="AJ321" t="s">
        <v>24</v>
      </c>
      <c r="AK321" t="s">
        <v>25</v>
      </c>
      <c r="AL321"/>
      <c r="AM321" t="s">
        <v>22</v>
      </c>
      <c r="AN321" t="s">
        <v>27</v>
      </c>
      <c r="AO321" t="s">
        <v>28</v>
      </c>
      <c r="AP321" t="s">
        <v>52</v>
      </c>
      <c r="AQ321" t="s">
        <v>29</v>
      </c>
      <c r="AR321" t="s">
        <v>30</v>
      </c>
      <c r="AS321"/>
      <c r="AT321" t="s">
        <v>479</v>
      </c>
      <c r="AU321" t="s">
        <v>114</v>
      </c>
      <c r="AV321" t="s">
        <v>885</v>
      </c>
    </row>
    <row r="322" spans="1:48" ht="15" x14ac:dyDescent="0.25">
      <c r="A322" s="3">
        <f t="shared" si="92"/>
        <v>321</v>
      </c>
      <c r="B322" s="3" t="str">
        <f t="shared" si="93"/>
        <v>SEMPHIL</v>
      </c>
      <c r="C322" s="3" t="str">
        <f t="shared" si="94"/>
        <v>SEMPHIL Production#5</v>
      </c>
      <c r="D322" s="3" t="str">
        <f t="shared" si="95"/>
        <v>Visual</v>
      </c>
      <c r="E322" s="3" t="str">
        <f t="shared" si="96"/>
        <v>Visual Inspection</v>
      </c>
      <c r="F322" s="3" t="str">
        <f t="shared" si="97"/>
        <v>Wait</v>
      </c>
      <c r="G322" s="3" t="str">
        <f t="shared" si="98"/>
        <v>BL1AP75</v>
      </c>
      <c r="H322" s="3" t="str">
        <f t="shared" si="99"/>
        <v>CL21A106KAYN8NB</v>
      </c>
      <c r="I322" s="11">
        <f t="shared" si="100"/>
        <v>1440089</v>
      </c>
      <c r="J322" s="3" t="str">
        <f t="shared" si="101"/>
        <v>21</v>
      </c>
      <c r="K322" s="3" t="str">
        <f t="shared" si="102"/>
        <v>Normal</v>
      </c>
      <c r="L322" s="3" t="str">
        <f t="shared" si="103"/>
        <v>N</v>
      </c>
      <c r="M322" s="3">
        <f t="shared" si="104"/>
        <v>0.69</v>
      </c>
      <c r="N322" s="3" t="str">
        <f t="shared" si="105"/>
        <v>VIR-59</v>
      </c>
      <c r="O322" s="3" t="str">
        <f t="shared" si="106"/>
        <v>CHG</v>
      </c>
      <c r="P322" s="3" t="str">
        <f t="shared" si="107"/>
        <v>Visual_Normal-Newlot_1st Insp.</v>
      </c>
      <c r="Q322" s="3" t="str">
        <f t="shared" si="108"/>
        <v>IT team</v>
      </c>
      <c r="R322" s="3" t="str">
        <f t="shared" si="109"/>
        <v>R : In-house chip ( R )</v>
      </c>
      <c r="S322" s="3" t="str">
        <f t="shared" si="110"/>
        <v>8N</v>
      </c>
      <c r="T322" s="3" t="str">
        <f t="shared" si="111"/>
        <v>A,R,SBT030(NB342AT01)</v>
      </c>
      <c r="U322" s="3">
        <f t="shared" si="112"/>
        <v>0</v>
      </c>
      <c r="V322" s="3" t="str">
        <f t="shared" si="113"/>
        <v>VIR-59</v>
      </c>
      <c r="W322" s="3" t="str">
        <f t="shared" si="114"/>
        <v>VIR_New lot / Receiving</v>
      </c>
      <c r="X322" s="4"/>
      <c r="Y322">
        <v>321</v>
      </c>
      <c r="Z322" t="s">
        <v>18</v>
      </c>
      <c r="AA322" t="s">
        <v>20</v>
      </c>
      <c r="AB322" t="s">
        <v>19</v>
      </c>
      <c r="AC322" t="s">
        <v>94</v>
      </c>
      <c r="AD322" t="s">
        <v>58</v>
      </c>
      <c r="AE322" t="s">
        <v>1271</v>
      </c>
      <c r="AF322" s="1">
        <v>1440089</v>
      </c>
      <c r="AG322" t="s">
        <v>848</v>
      </c>
      <c r="AH322">
        <v>0.69</v>
      </c>
      <c r="AI322" t="s">
        <v>25</v>
      </c>
      <c r="AJ322" t="s">
        <v>24</v>
      </c>
      <c r="AK322" t="s">
        <v>25</v>
      </c>
      <c r="AL322"/>
      <c r="AM322" t="s">
        <v>22</v>
      </c>
      <c r="AN322" t="s">
        <v>59</v>
      </c>
      <c r="AO322" t="s">
        <v>28</v>
      </c>
      <c r="AP322" t="s">
        <v>60</v>
      </c>
      <c r="AQ322" t="s">
        <v>29</v>
      </c>
      <c r="AR322" t="s">
        <v>30</v>
      </c>
      <c r="AS322"/>
      <c r="AT322" t="s">
        <v>469</v>
      </c>
      <c r="AU322" t="s">
        <v>676</v>
      </c>
      <c r="AV322" t="s">
        <v>887</v>
      </c>
    </row>
    <row r="323" spans="1:48" ht="15" x14ac:dyDescent="0.25">
      <c r="A323" s="3">
        <f t="shared" ref="A323:A386" si="115">IF(Y323="","",Y323)</f>
        <v>322</v>
      </c>
      <c r="B323" s="3" t="str">
        <f t="shared" ref="B323:B386" si="116">IF(Y323="","",Z323)</f>
        <v>SEMPHIL</v>
      </c>
      <c r="C323" s="3" t="str">
        <f t="shared" ref="C323:C386" si="117">IF(Y323="","",AB323)</f>
        <v>SEMPHIL Production#5</v>
      </c>
      <c r="D323" s="3" t="str">
        <f t="shared" ref="D323:D386" si="118">IF(Y323="","",AA323)</f>
        <v>Visual</v>
      </c>
      <c r="E323" s="3" t="str">
        <f t="shared" ref="E323:E386" si="119">IF(Y323="","",AC323)</f>
        <v>Visual Inspection</v>
      </c>
      <c r="F323" s="3" t="str">
        <f t="shared" ref="F323:F386" si="120">IF(Y323="","",AM323)</f>
        <v>Wait</v>
      </c>
      <c r="G323" s="3" t="str">
        <f t="shared" ref="G323:G386" si="121">IF(Y323="","",IF(Y323="","",AE323))</f>
        <v>BL1CP3I</v>
      </c>
      <c r="H323" s="3" t="str">
        <f t="shared" ref="H323:H386" si="122">IF(Y323="","",AD323)</f>
        <v>CL31X107MRKNNYB</v>
      </c>
      <c r="I323" s="11">
        <f t="shared" ref="I323:I386" si="123">IF(Y323="","",AF323)</f>
        <v>273867</v>
      </c>
      <c r="J323" s="3" t="str">
        <f t="shared" ref="J323:J386" si="124">IF(Y323="","",MID(AD323,3,2))</f>
        <v>31</v>
      </c>
      <c r="K323" s="3" t="str">
        <f t="shared" ref="K323:K386" si="125">IF(Y323="","",IF(AK323="Y","Warehouse",AJ323))</f>
        <v>Normal</v>
      </c>
      <c r="L323" s="3" t="str">
        <f t="shared" ref="L323:L386" si="126">IF(Y323="","",AI323)</f>
        <v>N</v>
      </c>
      <c r="M323" s="3">
        <f t="shared" ref="M323:M386" si="127">IF(Y323="","",AH323)</f>
        <v>3.21</v>
      </c>
      <c r="N323" s="3" t="str">
        <f t="shared" ref="N323:N386" si="128">IF(Y323="","",IF(IF(AU323="",AT323,AU323)="",AS323,IF(AU323="",AT323,AU323)))</f>
        <v>VIR-35</v>
      </c>
      <c r="O323" s="3" t="str">
        <f t="shared" ref="O323:O386" si="129">IF(Y323="","",AN323)</f>
        <v>MP</v>
      </c>
      <c r="P323" s="3" t="str">
        <f t="shared" ref="P323:P386" si="130">IF(Y323="","",AO323)</f>
        <v>Visual_Normal-Newlot_1st Insp.</v>
      </c>
      <c r="Q323" s="3" t="str">
        <f t="shared" ref="Q323:Q386" si="131">IF(Y323="","",AQ323)</f>
        <v>IT team</v>
      </c>
      <c r="R323" s="3" t="str">
        <f t="shared" ref="R323:R386" si="132">IF(Y323="","",AR323)</f>
        <v>R : In-house chip ( R )</v>
      </c>
      <c r="S323" s="3" t="str">
        <f t="shared" ref="S323:S386" si="133">IF(Y323="","",LEFT(AV323,2))</f>
        <v>NY</v>
      </c>
      <c r="T323" s="3" t="str">
        <f t="shared" ref="T323:T386" si="134">IF(Y323="","",AP323)</f>
        <v>A,R,GSBT02(D-NA272PP112D)</v>
      </c>
      <c r="U323" s="3">
        <f t="shared" ref="U323:U386" si="135">IF(Y323="","",AS323)</f>
        <v>0</v>
      </c>
      <c r="V323" s="3" t="str">
        <f t="shared" ref="V323:V386" si="136">IF(Y323="","",AU323)</f>
        <v>VIR-35</v>
      </c>
      <c r="W323" s="3" t="str">
        <f t="shared" ref="W323:W386" si="137">IF(Y323="","",AT323)</f>
        <v>VIR_New lot / Receiving</v>
      </c>
      <c r="X323" s="4"/>
      <c r="Y323">
        <v>322</v>
      </c>
      <c r="Z323" t="s">
        <v>18</v>
      </c>
      <c r="AA323" t="s">
        <v>20</v>
      </c>
      <c r="AB323" t="s">
        <v>19</v>
      </c>
      <c r="AC323" t="s">
        <v>94</v>
      </c>
      <c r="AD323" t="s">
        <v>51</v>
      </c>
      <c r="AE323" t="s">
        <v>1272</v>
      </c>
      <c r="AF323" s="1">
        <v>273867</v>
      </c>
      <c r="AG323" t="s">
        <v>848</v>
      </c>
      <c r="AH323">
        <v>3.21</v>
      </c>
      <c r="AI323" t="s">
        <v>25</v>
      </c>
      <c r="AJ323" t="s">
        <v>24</v>
      </c>
      <c r="AK323" t="s">
        <v>25</v>
      </c>
      <c r="AL323"/>
      <c r="AM323" t="s">
        <v>22</v>
      </c>
      <c r="AN323" t="s">
        <v>27</v>
      </c>
      <c r="AO323" t="s">
        <v>28</v>
      </c>
      <c r="AP323" t="s">
        <v>52</v>
      </c>
      <c r="AQ323" t="s">
        <v>29</v>
      </c>
      <c r="AR323" t="s">
        <v>30</v>
      </c>
      <c r="AS323"/>
      <c r="AT323" t="s">
        <v>469</v>
      </c>
      <c r="AU323" t="s">
        <v>33</v>
      </c>
      <c r="AV323" t="s">
        <v>885</v>
      </c>
    </row>
    <row r="324" spans="1:48" ht="15" x14ac:dyDescent="0.25">
      <c r="A324" s="3">
        <f t="shared" si="115"/>
        <v>323</v>
      </c>
      <c r="B324" s="3" t="str">
        <f t="shared" si="116"/>
        <v>SEMPHIL</v>
      </c>
      <c r="C324" s="3" t="str">
        <f t="shared" si="117"/>
        <v>SEMPHIL Production#5</v>
      </c>
      <c r="D324" s="3" t="str">
        <f t="shared" si="118"/>
        <v>Visual</v>
      </c>
      <c r="E324" s="3" t="str">
        <f t="shared" si="119"/>
        <v>Visual Inspection</v>
      </c>
      <c r="F324" s="3" t="str">
        <f t="shared" si="120"/>
        <v>Wait</v>
      </c>
      <c r="G324" s="3" t="str">
        <f t="shared" si="121"/>
        <v>BL1DP3A</v>
      </c>
      <c r="H324" s="3" t="str">
        <f t="shared" si="122"/>
        <v>CL31A226KAHNNNB</v>
      </c>
      <c r="I324" s="11">
        <f t="shared" si="123"/>
        <v>771160</v>
      </c>
      <c r="J324" s="3" t="str">
        <f t="shared" si="124"/>
        <v>31</v>
      </c>
      <c r="K324" s="3" t="str">
        <f t="shared" si="125"/>
        <v>Normal</v>
      </c>
      <c r="L324" s="3" t="str">
        <f t="shared" si="126"/>
        <v>N</v>
      </c>
      <c r="M324" s="3">
        <f t="shared" si="127"/>
        <v>5.47</v>
      </c>
      <c r="N324" s="3" t="str">
        <f t="shared" si="128"/>
        <v>VIR-41</v>
      </c>
      <c r="O324" s="3" t="str">
        <f t="shared" si="129"/>
        <v>MP</v>
      </c>
      <c r="P324" s="3" t="str">
        <f t="shared" si="130"/>
        <v>Visual_Normal-Newlot_1st Insp.</v>
      </c>
      <c r="Q324" s="3" t="str">
        <f t="shared" si="131"/>
        <v>IT team</v>
      </c>
      <c r="R324" s="3" t="str">
        <f t="shared" si="132"/>
        <v>R : In-house chip ( R )</v>
      </c>
      <c r="S324" s="3" t="str">
        <f t="shared" si="133"/>
        <v>NN</v>
      </c>
      <c r="T324" s="3" t="str">
        <f t="shared" si="134"/>
        <v>A,R,KBT03C(D-NA272PP112)</v>
      </c>
      <c r="U324" s="3">
        <f t="shared" si="135"/>
        <v>0</v>
      </c>
      <c r="V324" s="3" t="str">
        <f t="shared" si="136"/>
        <v>VIR-41</v>
      </c>
      <c r="W324" s="3" t="str">
        <f t="shared" si="137"/>
        <v>VIR_New lot / Receiving</v>
      </c>
      <c r="X324" s="4"/>
      <c r="Y324">
        <v>323</v>
      </c>
      <c r="Z324" t="s">
        <v>18</v>
      </c>
      <c r="AA324" t="s">
        <v>20</v>
      </c>
      <c r="AB324" t="s">
        <v>19</v>
      </c>
      <c r="AC324" t="s">
        <v>94</v>
      </c>
      <c r="AD324" t="s">
        <v>674</v>
      </c>
      <c r="AE324" t="s">
        <v>1273</v>
      </c>
      <c r="AF324" s="1">
        <v>771160</v>
      </c>
      <c r="AG324" t="s">
        <v>848</v>
      </c>
      <c r="AH324">
        <v>5.47</v>
      </c>
      <c r="AI324" t="s">
        <v>25</v>
      </c>
      <c r="AJ324" t="s">
        <v>24</v>
      </c>
      <c r="AK324" t="s">
        <v>25</v>
      </c>
      <c r="AL324"/>
      <c r="AM324" t="s">
        <v>22</v>
      </c>
      <c r="AN324" t="s">
        <v>27</v>
      </c>
      <c r="AO324" t="s">
        <v>28</v>
      </c>
      <c r="AP324" t="s">
        <v>85</v>
      </c>
      <c r="AQ324" t="s">
        <v>29</v>
      </c>
      <c r="AR324" t="s">
        <v>30</v>
      </c>
      <c r="AS324"/>
      <c r="AT324" t="s">
        <v>469</v>
      </c>
      <c r="AU324" t="s">
        <v>165</v>
      </c>
      <c r="AV324" t="s">
        <v>852</v>
      </c>
    </row>
    <row r="325" spans="1:48" ht="15" x14ac:dyDescent="0.25">
      <c r="A325" s="3">
        <f t="shared" si="115"/>
        <v>324</v>
      </c>
      <c r="B325" s="3" t="str">
        <f t="shared" si="116"/>
        <v>SEMPHIL</v>
      </c>
      <c r="C325" s="3" t="str">
        <f t="shared" si="117"/>
        <v>SEMPHIL Production#5</v>
      </c>
      <c r="D325" s="3" t="str">
        <f t="shared" si="118"/>
        <v>Visual</v>
      </c>
      <c r="E325" s="3" t="str">
        <f t="shared" si="119"/>
        <v>Visual Inspection</v>
      </c>
      <c r="F325" s="3" t="str">
        <f t="shared" si="120"/>
        <v>Wait</v>
      </c>
      <c r="G325" s="3" t="str">
        <f t="shared" si="121"/>
        <v>BL1EP7N</v>
      </c>
      <c r="H325" s="3" t="str">
        <f t="shared" si="122"/>
        <v>CL21X106KOQNNWB</v>
      </c>
      <c r="I325" s="11">
        <f t="shared" si="123"/>
        <v>1425600</v>
      </c>
      <c r="J325" s="3" t="str">
        <f t="shared" si="124"/>
        <v>21</v>
      </c>
      <c r="K325" s="3" t="str">
        <f t="shared" si="125"/>
        <v>Normal</v>
      </c>
      <c r="L325" s="3" t="str">
        <f t="shared" si="126"/>
        <v>N</v>
      </c>
      <c r="M325" s="3">
        <f t="shared" si="127"/>
        <v>3.21</v>
      </c>
      <c r="N325" s="3" t="str">
        <f t="shared" si="128"/>
        <v>VIR-44</v>
      </c>
      <c r="O325" s="3" t="str">
        <f t="shared" si="129"/>
        <v>MP</v>
      </c>
      <c r="P325" s="3" t="str">
        <f t="shared" si="130"/>
        <v>Visual_Normal-Newlot_1st Insp.</v>
      </c>
      <c r="Q325" s="3" t="str">
        <f t="shared" si="131"/>
        <v>IT team</v>
      </c>
      <c r="R325" s="3" t="str">
        <f t="shared" si="132"/>
        <v>R : In-house chip ( R )</v>
      </c>
      <c r="S325" s="3" t="str">
        <f t="shared" si="133"/>
        <v>NW</v>
      </c>
      <c r="T325" s="3" t="str">
        <f t="shared" si="134"/>
        <v>A,R,SBT030(D-NA272PP112M)</v>
      </c>
      <c r="U325" s="3">
        <f t="shared" si="135"/>
        <v>0</v>
      </c>
      <c r="V325" s="3" t="str">
        <f t="shared" si="136"/>
        <v>VIR-44</v>
      </c>
      <c r="W325" s="3" t="str">
        <f t="shared" si="137"/>
        <v>VIR_New lot / Receiving</v>
      </c>
      <c r="X325" s="4"/>
      <c r="Y325">
        <v>324</v>
      </c>
      <c r="Z325" t="s">
        <v>18</v>
      </c>
      <c r="AA325" t="s">
        <v>20</v>
      </c>
      <c r="AB325" t="s">
        <v>19</v>
      </c>
      <c r="AC325" t="s">
        <v>94</v>
      </c>
      <c r="AD325" t="s">
        <v>614</v>
      </c>
      <c r="AE325" t="s">
        <v>1274</v>
      </c>
      <c r="AF325" s="1">
        <v>1425600</v>
      </c>
      <c r="AG325" t="s">
        <v>848</v>
      </c>
      <c r="AH325">
        <v>3.21</v>
      </c>
      <c r="AI325" t="s">
        <v>25</v>
      </c>
      <c r="AJ325" t="s">
        <v>24</v>
      </c>
      <c r="AK325" t="s">
        <v>25</v>
      </c>
      <c r="AL325"/>
      <c r="AM325" t="s">
        <v>22</v>
      </c>
      <c r="AN325" t="s">
        <v>27</v>
      </c>
      <c r="AO325" t="s">
        <v>28</v>
      </c>
      <c r="AP325" t="s">
        <v>55</v>
      </c>
      <c r="AQ325" t="s">
        <v>29</v>
      </c>
      <c r="AR325" t="s">
        <v>30</v>
      </c>
      <c r="AS325"/>
      <c r="AT325" t="s">
        <v>469</v>
      </c>
      <c r="AU325" t="s">
        <v>653</v>
      </c>
      <c r="AV325" t="s">
        <v>907</v>
      </c>
    </row>
    <row r="326" spans="1:48" ht="15" x14ac:dyDescent="0.25">
      <c r="A326" s="3">
        <f t="shared" si="115"/>
        <v>325</v>
      </c>
      <c r="B326" s="3" t="str">
        <f t="shared" si="116"/>
        <v>SEMPHIL</v>
      </c>
      <c r="C326" s="3" t="str">
        <f t="shared" si="117"/>
        <v>SEMPHIL Production#5</v>
      </c>
      <c r="D326" s="3" t="str">
        <f t="shared" si="118"/>
        <v>Visual</v>
      </c>
      <c r="E326" s="3" t="str">
        <f t="shared" si="119"/>
        <v>Visual Inspection</v>
      </c>
      <c r="F326" s="3" t="str">
        <f t="shared" si="120"/>
        <v>Wait</v>
      </c>
      <c r="G326" s="3" t="str">
        <f t="shared" si="121"/>
        <v>BL1EP8U</v>
      </c>
      <c r="H326" s="3" t="str">
        <f t="shared" si="122"/>
        <v>CL21A106KAYN8NB</v>
      </c>
      <c r="I326" s="11">
        <f t="shared" si="123"/>
        <v>1393987</v>
      </c>
      <c r="J326" s="3" t="str">
        <f t="shared" si="124"/>
        <v>21</v>
      </c>
      <c r="K326" s="3" t="str">
        <f t="shared" si="125"/>
        <v>Normal</v>
      </c>
      <c r="L326" s="3" t="str">
        <f t="shared" si="126"/>
        <v>N</v>
      </c>
      <c r="M326" s="3">
        <f t="shared" si="127"/>
        <v>1.19</v>
      </c>
      <c r="N326" s="3" t="str">
        <f t="shared" si="128"/>
        <v>VIR-10</v>
      </c>
      <c r="O326" s="3" t="str">
        <f t="shared" si="129"/>
        <v>CHG</v>
      </c>
      <c r="P326" s="3" t="str">
        <f t="shared" si="130"/>
        <v>Visual_Normal-Newlot_1st Insp.</v>
      </c>
      <c r="Q326" s="3" t="str">
        <f t="shared" si="131"/>
        <v>IT team</v>
      </c>
      <c r="R326" s="3" t="str">
        <f t="shared" si="132"/>
        <v>R : In-house chip ( R )</v>
      </c>
      <c r="S326" s="3" t="str">
        <f t="shared" si="133"/>
        <v>8N</v>
      </c>
      <c r="T326" s="3" t="str">
        <f t="shared" si="134"/>
        <v>A,R,SBT030(NB342AT01)</v>
      </c>
      <c r="U326" s="3">
        <f t="shared" si="135"/>
        <v>0</v>
      </c>
      <c r="V326" s="3" t="str">
        <f t="shared" si="136"/>
        <v>VIR-10</v>
      </c>
      <c r="W326" s="3" t="str">
        <f t="shared" si="137"/>
        <v>VIR_Line C</v>
      </c>
      <c r="X326" s="4"/>
      <c r="Y326">
        <v>325</v>
      </c>
      <c r="Z326" t="s">
        <v>18</v>
      </c>
      <c r="AA326" t="s">
        <v>20</v>
      </c>
      <c r="AB326" t="s">
        <v>19</v>
      </c>
      <c r="AC326" t="s">
        <v>94</v>
      </c>
      <c r="AD326" t="s">
        <v>58</v>
      </c>
      <c r="AE326" t="s">
        <v>1275</v>
      </c>
      <c r="AF326" s="1">
        <v>1393987</v>
      </c>
      <c r="AG326" t="s">
        <v>848</v>
      </c>
      <c r="AH326">
        <v>1.19</v>
      </c>
      <c r="AI326" t="s">
        <v>25</v>
      </c>
      <c r="AJ326" t="s">
        <v>24</v>
      </c>
      <c r="AK326" t="s">
        <v>25</v>
      </c>
      <c r="AL326"/>
      <c r="AM326" t="s">
        <v>22</v>
      </c>
      <c r="AN326" t="s">
        <v>59</v>
      </c>
      <c r="AO326" t="s">
        <v>28</v>
      </c>
      <c r="AP326" t="s">
        <v>60</v>
      </c>
      <c r="AQ326" t="s">
        <v>29</v>
      </c>
      <c r="AR326" t="s">
        <v>30</v>
      </c>
      <c r="AS326"/>
      <c r="AT326" t="s">
        <v>580</v>
      </c>
      <c r="AU326" t="s">
        <v>222</v>
      </c>
      <c r="AV326" t="s">
        <v>887</v>
      </c>
    </row>
    <row r="327" spans="1:48" ht="15" x14ac:dyDescent="0.25">
      <c r="A327" s="3">
        <f t="shared" si="115"/>
        <v>326</v>
      </c>
      <c r="B327" s="3" t="str">
        <f t="shared" si="116"/>
        <v>SEMPHIL</v>
      </c>
      <c r="C327" s="3" t="str">
        <f t="shared" si="117"/>
        <v>SEMPHIL Production#5</v>
      </c>
      <c r="D327" s="3" t="str">
        <f t="shared" si="118"/>
        <v>Visual</v>
      </c>
      <c r="E327" s="3" t="str">
        <f t="shared" si="119"/>
        <v>Visual Inspection</v>
      </c>
      <c r="F327" s="3" t="str">
        <f t="shared" si="120"/>
        <v>Run</v>
      </c>
      <c r="G327" s="3" t="str">
        <f t="shared" si="121"/>
        <v>BL1FP33</v>
      </c>
      <c r="H327" s="3" t="str">
        <f t="shared" si="122"/>
        <v>CL21A106KAYN8NB</v>
      </c>
      <c r="I327" s="11">
        <f t="shared" si="123"/>
        <v>1634421</v>
      </c>
      <c r="J327" s="3" t="str">
        <f t="shared" si="124"/>
        <v>21</v>
      </c>
      <c r="K327" s="3" t="str">
        <f t="shared" si="125"/>
        <v>Normal</v>
      </c>
      <c r="L327" s="3" t="str">
        <f t="shared" si="126"/>
        <v>N</v>
      </c>
      <c r="M327" s="3">
        <f t="shared" si="127"/>
        <v>1.06</v>
      </c>
      <c r="N327" s="3" t="str">
        <f t="shared" si="128"/>
        <v>VI-M/C_RACK:VI045</v>
      </c>
      <c r="O327" s="3" t="str">
        <f t="shared" si="129"/>
        <v>CHG</v>
      </c>
      <c r="P327" s="3" t="str">
        <f t="shared" si="130"/>
        <v>Visual_Normal-Newlot_1st Insp.</v>
      </c>
      <c r="Q327" s="3" t="str">
        <f t="shared" si="131"/>
        <v>IT team</v>
      </c>
      <c r="R327" s="3" t="str">
        <f t="shared" si="132"/>
        <v>R : In-house chip ( R )</v>
      </c>
      <c r="S327" s="3" t="str">
        <f t="shared" si="133"/>
        <v>8N</v>
      </c>
      <c r="T327" s="3" t="str">
        <f t="shared" si="134"/>
        <v>A,R,SBT030(NB342AT01)</v>
      </c>
      <c r="U327" s="3" t="str">
        <f t="shared" si="135"/>
        <v>VI045_Inspection(SEMCO)_2Tr_4Sides_Color-G1</v>
      </c>
      <c r="V327" s="3" t="str">
        <f t="shared" si="136"/>
        <v>VI-M/C_RACK:VI045</v>
      </c>
      <c r="W327" s="3" t="str">
        <f t="shared" si="137"/>
        <v>VI_Line G</v>
      </c>
      <c r="X327" s="4"/>
      <c r="Y327">
        <v>326</v>
      </c>
      <c r="Z327" t="s">
        <v>18</v>
      </c>
      <c r="AA327" t="s">
        <v>20</v>
      </c>
      <c r="AB327" t="s">
        <v>19</v>
      </c>
      <c r="AC327" t="s">
        <v>94</v>
      </c>
      <c r="AD327" t="s">
        <v>58</v>
      </c>
      <c r="AE327" t="s">
        <v>1276</v>
      </c>
      <c r="AF327" s="1">
        <v>1634421</v>
      </c>
      <c r="AG327" t="s">
        <v>848</v>
      </c>
      <c r="AH327">
        <v>1.06</v>
      </c>
      <c r="AI327" t="s">
        <v>25</v>
      </c>
      <c r="AJ327" t="s">
        <v>24</v>
      </c>
      <c r="AK327" t="s">
        <v>25</v>
      </c>
      <c r="AL327"/>
      <c r="AM327" t="s">
        <v>106</v>
      </c>
      <c r="AN327" t="s">
        <v>59</v>
      </c>
      <c r="AO327" t="s">
        <v>28</v>
      </c>
      <c r="AP327" t="s">
        <v>60</v>
      </c>
      <c r="AQ327" t="s">
        <v>29</v>
      </c>
      <c r="AR327" t="s">
        <v>30</v>
      </c>
      <c r="AS327" t="s">
        <v>1277</v>
      </c>
      <c r="AT327" t="s">
        <v>483</v>
      </c>
      <c r="AU327" t="s">
        <v>1278</v>
      </c>
      <c r="AV327" t="s">
        <v>887</v>
      </c>
    </row>
    <row r="328" spans="1:48" ht="15" x14ac:dyDescent="0.25">
      <c r="A328" s="3">
        <f t="shared" si="115"/>
        <v>327</v>
      </c>
      <c r="B328" s="3" t="str">
        <f t="shared" si="116"/>
        <v>SEMPHIL</v>
      </c>
      <c r="C328" s="3" t="str">
        <f t="shared" si="117"/>
        <v>SEMPHIL Production#5</v>
      </c>
      <c r="D328" s="3" t="str">
        <f t="shared" si="118"/>
        <v>Visual</v>
      </c>
      <c r="E328" s="3" t="str">
        <f t="shared" si="119"/>
        <v>Visual Inspection</v>
      </c>
      <c r="F328" s="3" t="str">
        <f t="shared" si="120"/>
        <v>Wait</v>
      </c>
      <c r="G328" s="3" t="str">
        <f t="shared" si="121"/>
        <v>BL1HP62</v>
      </c>
      <c r="H328" s="3" t="str">
        <f t="shared" si="122"/>
        <v>CL21A106KOQNNNB</v>
      </c>
      <c r="I328" s="11">
        <f t="shared" si="123"/>
        <v>152565</v>
      </c>
      <c r="J328" s="3" t="str">
        <f t="shared" si="124"/>
        <v>21</v>
      </c>
      <c r="K328" s="3" t="str">
        <f t="shared" si="125"/>
        <v>Normal</v>
      </c>
      <c r="L328" s="3" t="str">
        <f t="shared" si="126"/>
        <v>N</v>
      </c>
      <c r="M328" s="3">
        <f t="shared" si="127"/>
        <v>2.91</v>
      </c>
      <c r="N328" s="3" t="str">
        <f t="shared" si="128"/>
        <v>VIR-50</v>
      </c>
      <c r="O328" s="3" t="str">
        <f t="shared" si="129"/>
        <v>CHG</v>
      </c>
      <c r="P328" s="3" t="str">
        <f t="shared" si="130"/>
        <v>Visual_Normal-Newlot_1st Insp.</v>
      </c>
      <c r="Q328" s="3" t="str">
        <f t="shared" si="131"/>
        <v>IT team</v>
      </c>
      <c r="R328" s="3" t="str">
        <f t="shared" si="132"/>
        <v>R : In-house chip ( R )</v>
      </c>
      <c r="S328" s="3" t="str">
        <f t="shared" si="133"/>
        <v>NN</v>
      </c>
      <c r="T328" s="3" t="str">
        <f t="shared" si="134"/>
        <v>A,R,SBT030(NB342AT01)</v>
      </c>
      <c r="U328" s="3">
        <f t="shared" si="135"/>
        <v>0</v>
      </c>
      <c r="V328" s="3" t="str">
        <f t="shared" si="136"/>
        <v>VIR-50</v>
      </c>
      <c r="W328" s="3" t="str">
        <f t="shared" si="137"/>
        <v>VIR_New lot / Receiving</v>
      </c>
      <c r="X328" s="4"/>
      <c r="Y328">
        <v>327</v>
      </c>
      <c r="Z328" t="s">
        <v>18</v>
      </c>
      <c r="AA328" t="s">
        <v>20</v>
      </c>
      <c r="AB328" t="s">
        <v>19</v>
      </c>
      <c r="AC328" t="s">
        <v>94</v>
      </c>
      <c r="AD328" t="s">
        <v>61</v>
      </c>
      <c r="AE328" t="s">
        <v>1279</v>
      </c>
      <c r="AF328" s="1">
        <v>152565</v>
      </c>
      <c r="AG328" t="s">
        <v>848</v>
      </c>
      <c r="AH328">
        <v>2.91</v>
      </c>
      <c r="AI328" t="s">
        <v>25</v>
      </c>
      <c r="AJ328" t="s">
        <v>24</v>
      </c>
      <c r="AK328" t="s">
        <v>25</v>
      </c>
      <c r="AL328"/>
      <c r="AM328" t="s">
        <v>22</v>
      </c>
      <c r="AN328" t="s">
        <v>59</v>
      </c>
      <c r="AO328" t="s">
        <v>28</v>
      </c>
      <c r="AP328" t="s">
        <v>60</v>
      </c>
      <c r="AQ328" t="s">
        <v>29</v>
      </c>
      <c r="AR328" t="s">
        <v>30</v>
      </c>
      <c r="AS328"/>
      <c r="AT328" t="s">
        <v>469</v>
      </c>
      <c r="AU328" t="s">
        <v>382</v>
      </c>
      <c r="AV328" t="s">
        <v>852</v>
      </c>
    </row>
    <row r="329" spans="1:48" ht="15" x14ac:dyDescent="0.25">
      <c r="A329" s="3">
        <f t="shared" si="115"/>
        <v>328</v>
      </c>
      <c r="B329" s="3" t="str">
        <f t="shared" si="116"/>
        <v>SEMPHIL</v>
      </c>
      <c r="C329" s="3" t="str">
        <f t="shared" si="117"/>
        <v>SEMPHIL Production#5</v>
      </c>
      <c r="D329" s="3" t="str">
        <f t="shared" si="118"/>
        <v>Visual</v>
      </c>
      <c r="E329" s="3" t="str">
        <f t="shared" si="119"/>
        <v>Visual Inspection</v>
      </c>
      <c r="F329" s="3" t="str">
        <f t="shared" si="120"/>
        <v>Wait</v>
      </c>
      <c r="G329" s="3" t="str">
        <f t="shared" si="121"/>
        <v>BL1IP18</v>
      </c>
      <c r="H329" s="3" t="str">
        <f t="shared" si="122"/>
        <v>CL21A106KAYN8NB</v>
      </c>
      <c r="I329" s="11">
        <f t="shared" si="123"/>
        <v>1569965</v>
      </c>
      <c r="J329" s="3" t="str">
        <f t="shared" si="124"/>
        <v>21</v>
      </c>
      <c r="K329" s="3" t="str">
        <f t="shared" si="125"/>
        <v>Normal</v>
      </c>
      <c r="L329" s="3" t="str">
        <f t="shared" si="126"/>
        <v>N</v>
      </c>
      <c r="M329" s="3">
        <f t="shared" si="127"/>
        <v>0.48</v>
      </c>
      <c r="N329" s="3" t="str">
        <f t="shared" si="128"/>
        <v>VI-M/C_RACK:VI258</v>
      </c>
      <c r="O329" s="3" t="str">
        <f t="shared" si="129"/>
        <v>CHG</v>
      </c>
      <c r="P329" s="3" t="str">
        <f t="shared" si="130"/>
        <v>Visual_Normal-Newlot_1st Insp.</v>
      </c>
      <c r="Q329" s="3" t="str">
        <f t="shared" si="131"/>
        <v>IT team</v>
      </c>
      <c r="R329" s="3" t="str">
        <f t="shared" si="132"/>
        <v>R : In-house chip ( R )</v>
      </c>
      <c r="S329" s="3" t="str">
        <f t="shared" si="133"/>
        <v>8N</v>
      </c>
      <c r="T329" s="3" t="str">
        <f t="shared" si="134"/>
        <v>A,R,SBT030(NB342AT01)</v>
      </c>
      <c r="U329" s="3">
        <f t="shared" si="135"/>
        <v>0</v>
      </c>
      <c r="V329" s="3" t="str">
        <f t="shared" si="136"/>
        <v>VI-M/C_RACK:VI258</v>
      </c>
      <c r="W329" s="3" t="str">
        <f t="shared" si="137"/>
        <v>VI_Line E</v>
      </c>
      <c r="X329" s="4"/>
      <c r="Y329">
        <v>328</v>
      </c>
      <c r="Z329" t="s">
        <v>18</v>
      </c>
      <c r="AA329" t="s">
        <v>20</v>
      </c>
      <c r="AB329" t="s">
        <v>19</v>
      </c>
      <c r="AC329" t="s">
        <v>94</v>
      </c>
      <c r="AD329" t="s">
        <v>58</v>
      </c>
      <c r="AE329" t="s">
        <v>1280</v>
      </c>
      <c r="AF329" s="1">
        <v>1569965</v>
      </c>
      <c r="AG329" t="s">
        <v>848</v>
      </c>
      <c r="AH329">
        <v>0.48</v>
      </c>
      <c r="AI329" t="s">
        <v>25</v>
      </c>
      <c r="AJ329" t="s">
        <v>24</v>
      </c>
      <c r="AK329" t="s">
        <v>25</v>
      </c>
      <c r="AL329"/>
      <c r="AM329" t="s">
        <v>22</v>
      </c>
      <c r="AN329" t="s">
        <v>59</v>
      </c>
      <c r="AO329" t="s">
        <v>28</v>
      </c>
      <c r="AP329" t="s">
        <v>60</v>
      </c>
      <c r="AQ329" t="s">
        <v>29</v>
      </c>
      <c r="AR329" t="s">
        <v>30</v>
      </c>
      <c r="AS329"/>
      <c r="AT329" t="s">
        <v>474</v>
      </c>
      <c r="AU329" t="s">
        <v>1281</v>
      </c>
      <c r="AV329" t="s">
        <v>887</v>
      </c>
    </row>
    <row r="330" spans="1:48" ht="15" x14ac:dyDescent="0.25">
      <c r="A330" s="3">
        <f t="shared" si="115"/>
        <v>329</v>
      </c>
      <c r="B330" s="3" t="str">
        <f t="shared" si="116"/>
        <v>SEMPHIL</v>
      </c>
      <c r="C330" s="3" t="str">
        <f t="shared" si="117"/>
        <v>SEMPHIL Production#5</v>
      </c>
      <c r="D330" s="3" t="str">
        <f t="shared" si="118"/>
        <v>Visual</v>
      </c>
      <c r="E330" s="3" t="str">
        <f t="shared" si="119"/>
        <v>Visual Inspection</v>
      </c>
      <c r="F330" s="3" t="str">
        <f t="shared" si="120"/>
        <v>Wait</v>
      </c>
      <c r="G330" s="3" t="str">
        <f t="shared" si="121"/>
        <v>BL1IP3B</v>
      </c>
      <c r="H330" s="3" t="str">
        <f t="shared" si="122"/>
        <v>CL31A226KAHNNNB</v>
      </c>
      <c r="I330" s="11">
        <f t="shared" si="123"/>
        <v>730272</v>
      </c>
      <c r="J330" s="3" t="str">
        <f t="shared" si="124"/>
        <v>31</v>
      </c>
      <c r="K330" s="3" t="str">
        <f t="shared" si="125"/>
        <v>Normal</v>
      </c>
      <c r="L330" s="3" t="str">
        <f t="shared" si="126"/>
        <v>N</v>
      </c>
      <c r="M330" s="3">
        <f t="shared" si="127"/>
        <v>1.99</v>
      </c>
      <c r="N330" s="3" t="str">
        <f t="shared" si="128"/>
        <v>VIR-34</v>
      </c>
      <c r="O330" s="3" t="str">
        <f t="shared" si="129"/>
        <v>CHG</v>
      </c>
      <c r="P330" s="3" t="str">
        <f t="shared" si="130"/>
        <v>Visual_Normal-Newlot_1st Insp.</v>
      </c>
      <c r="Q330" s="3" t="str">
        <f t="shared" si="131"/>
        <v>IT team</v>
      </c>
      <c r="R330" s="3" t="str">
        <f t="shared" si="132"/>
        <v>R : In-house chip ( R )</v>
      </c>
      <c r="S330" s="3" t="str">
        <f t="shared" si="133"/>
        <v>NN</v>
      </c>
      <c r="T330" s="3" t="str">
        <f t="shared" si="134"/>
        <v>A,R,KBT03C(D-NA272PP112)</v>
      </c>
      <c r="U330" s="3">
        <f t="shared" si="135"/>
        <v>0</v>
      </c>
      <c r="V330" s="3" t="str">
        <f t="shared" si="136"/>
        <v>VIR-34</v>
      </c>
      <c r="W330" s="3" t="str">
        <f t="shared" si="137"/>
        <v>VIR_QC Analysis</v>
      </c>
      <c r="X330" s="4"/>
      <c r="Y330">
        <v>329</v>
      </c>
      <c r="Z330" t="s">
        <v>18</v>
      </c>
      <c r="AA330" t="s">
        <v>20</v>
      </c>
      <c r="AB330" t="s">
        <v>19</v>
      </c>
      <c r="AC330" t="s">
        <v>94</v>
      </c>
      <c r="AD330" t="s">
        <v>674</v>
      </c>
      <c r="AE330" t="s">
        <v>1282</v>
      </c>
      <c r="AF330" s="1">
        <v>730272</v>
      </c>
      <c r="AG330" t="s">
        <v>848</v>
      </c>
      <c r="AH330">
        <v>1.99</v>
      </c>
      <c r="AI330" t="s">
        <v>25</v>
      </c>
      <c r="AJ330" t="s">
        <v>24</v>
      </c>
      <c r="AK330" t="s">
        <v>25</v>
      </c>
      <c r="AL330"/>
      <c r="AM330" t="s">
        <v>22</v>
      </c>
      <c r="AN330" t="s">
        <v>59</v>
      </c>
      <c r="AO330" t="s">
        <v>28</v>
      </c>
      <c r="AP330" t="s">
        <v>85</v>
      </c>
      <c r="AQ330" t="s">
        <v>29</v>
      </c>
      <c r="AR330" t="s">
        <v>30</v>
      </c>
      <c r="AS330"/>
      <c r="AT330" t="s">
        <v>479</v>
      </c>
      <c r="AU330" t="s">
        <v>114</v>
      </c>
      <c r="AV330" t="s">
        <v>852</v>
      </c>
    </row>
    <row r="331" spans="1:48" ht="15" x14ac:dyDescent="0.25">
      <c r="A331" s="3">
        <f t="shared" si="115"/>
        <v>330</v>
      </c>
      <c r="B331" s="3" t="str">
        <f t="shared" si="116"/>
        <v>SEMPHIL</v>
      </c>
      <c r="C331" s="3" t="str">
        <f t="shared" si="117"/>
        <v>SEMPHIL Production#5</v>
      </c>
      <c r="D331" s="3" t="str">
        <f t="shared" si="118"/>
        <v>Visual</v>
      </c>
      <c r="E331" s="3" t="str">
        <f t="shared" si="119"/>
        <v>Visual Inspection</v>
      </c>
      <c r="F331" s="3" t="str">
        <f t="shared" si="120"/>
        <v>Wait</v>
      </c>
      <c r="G331" s="3" t="str">
        <f t="shared" si="121"/>
        <v>BL1IP83</v>
      </c>
      <c r="H331" s="3" t="str">
        <f t="shared" si="122"/>
        <v>CL31A226KAHNNNB</v>
      </c>
      <c r="I331" s="11">
        <f t="shared" si="123"/>
        <v>784605</v>
      </c>
      <c r="J331" s="3" t="str">
        <f t="shared" si="124"/>
        <v>31</v>
      </c>
      <c r="K331" s="3" t="str">
        <f t="shared" si="125"/>
        <v>Normal</v>
      </c>
      <c r="L331" s="3" t="str">
        <f t="shared" si="126"/>
        <v>N</v>
      </c>
      <c r="M331" s="3">
        <f t="shared" si="127"/>
        <v>3.98</v>
      </c>
      <c r="N331" s="3" t="str">
        <f t="shared" si="128"/>
        <v>VIR-30</v>
      </c>
      <c r="O331" s="3" t="str">
        <f t="shared" si="129"/>
        <v>MP</v>
      </c>
      <c r="P331" s="3" t="str">
        <f t="shared" si="130"/>
        <v>Visual_Normal-Newlot_1st Insp.</v>
      </c>
      <c r="Q331" s="3" t="str">
        <f t="shared" si="131"/>
        <v>IT team</v>
      </c>
      <c r="R331" s="3" t="str">
        <f t="shared" si="132"/>
        <v>R : In-house chip ( R )</v>
      </c>
      <c r="S331" s="3" t="str">
        <f t="shared" si="133"/>
        <v>NN</v>
      </c>
      <c r="T331" s="3" t="str">
        <f t="shared" si="134"/>
        <v>A,R,KBT03C(D-NA272PP112)</v>
      </c>
      <c r="U331" s="3">
        <f t="shared" si="135"/>
        <v>0</v>
      </c>
      <c r="V331" s="3" t="str">
        <f t="shared" si="136"/>
        <v>VIR-30</v>
      </c>
      <c r="W331" s="3" t="str">
        <f t="shared" si="137"/>
        <v>VIR_R/L Rework lot</v>
      </c>
      <c r="X331" s="4"/>
      <c r="Y331">
        <v>330</v>
      </c>
      <c r="Z331" t="s">
        <v>18</v>
      </c>
      <c r="AA331" t="s">
        <v>20</v>
      </c>
      <c r="AB331" t="s">
        <v>19</v>
      </c>
      <c r="AC331" t="s">
        <v>94</v>
      </c>
      <c r="AD331" t="s">
        <v>674</v>
      </c>
      <c r="AE331" t="s">
        <v>1283</v>
      </c>
      <c r="AF331" s="1">
        <v>784605</v>
      </c>
      <c r="AG331" t="s">
        <v>848</v>
      </c>
      <c r="AH331">
        <v>3.98</v>
      </c>
      <c r="AI331" t="s">
        <v>25</v>
      </c>
      <c r="AJ331" t="s">
        <v>24</v>
      </c>
      <c r="AK331" t="s">
        <v>25</v>
      </c>
      <c r="AL331"/>
      <c r="AM331" t="s">
        <v>22</v>
      </c>
      <c r="AN331" t="s">
        <v>27</v>
      </c>
      <c r="AO331" t="s">
        <v>28</v>
      </c>
      <c r="AP331" t="s">
        <v>85</v>
      </c>
      <c r="AQ331" t="s">
        <v>29</v>
      </c>
      <c r="AR331" t="s">
        <v>30</v>
      </c>
      <c r="AS331"/>
      <c r="AT331" t="s">
        <v>470</v>
      </c>
      <c r="AU331" t="s">
        <v>247</v>
      </c>
      <c r="AV331" t="s">
        <v>852</v>
      </c>
    </row>
    <row r="332" spans="1:48" ht="15" x14ac:dyDescent="0.25">
      <c r="A332" s="3">
        <f t="shared" si="115"/>
        <v>331</v>
      </c>
      <c r="B332" s="3" t="str">
        <f t="shared" si="116"/>
        <v>SEMPHIL</v>
      </c>
      <c r="C332" s="3" t="str">
        <f t="shared" si="117"/>
        <v>SEMPHIL Production#5</v>
      </c>
      <c r="D332" s="3" t="str">
        <f t="shared" si="118"/>
        <v>Visual</v>
      </c>
      <c r="E332" s="3" t="str">
        <f t="shared" si="119"/>
        <v>Visual Inspection</v>
      </c>
      <c r="F332" s="3" t="str">
        <f t="shared" si="120"/>
        <v>Run</v>
      </c>
      <c r="G332" s="3" t="str">
        <f t="shared" si="121"/>
        <v>BL1JP77</v>
      </c>
      <c r="H332" s="3" t="str">
        <f t="shared" si="122"/>
        <v>CL21A106KAYN8NB</v>
      </c>
      <c r="I332" s="11">
        <f t="shared" si="123"/>
        <v>1754876</v>
      </c>
      <c r="J332" s="3" t="str">
        <f t="shared" si="124"/>
        <v>21</v>
      </c>
      <c r="K332" s="3" t="str">
        <f t="shared" si="125"/>
        <v>Normal</v>
      </c>
      <c r="L332" s="3" t="str">
        <f t="shared" si="126"/>
        <v>N</v>
      </c>
      <c r="M332" s="3">
        <f t="shared" si="127"/>
        <v>1.19</v>
      </c>
      <c r="N332" s="3" t="str">
        <f t="shared" si="128"/>
        <v>VI-M/C_RACK:VI149</v>
      </c>
      <c r="O332" s="3" t="str">
        <f t="shared" si="129"/>
        <v>CHG</v>
      </c>
      <c r="P332" s="3" t="str">
        <f t="shared" si="130"/>
        <v>Visual_Normal-Newlot_1st Insp.</v>
      </c>
      <c r="Q332" s="3" t="str">
        <f t="shared" si="131"/>
        <v>IT team</v>
      </c>
      <c r="R332" s="3" t="str">
        <f t="shared" si="132"/>
        <v>R : In-house chip ( R )</v>
      </c>
      <c r="S332" s="3" t="str">
        <f t="shared" si="133"/>
        <v>8N</v>
      </c>
      <c r="T332" s="3" t="str">
        <f t="shared" si="134"/>
        <v>A,R,SBT030(NB342AT01)</v>
      </c>
      <c r="U332" s="3" t="str">
        <f t="shared" si="135"/>
        <v>VI149_Inspection(SEMCO)_2Tr_6Sides_Color-G1</v>
      </c>
      <c r="V332" s="3" t="str">
        <f t="shared" si="136"/>
        <v>VI-M/C_RACK:VI149</v>
      </c>
      <c r="W332" s="3" t="str">
        <f t="shared" si="137"/>
        <v>VI_Line C</v>
      </c>
      <c r="X332" s="4"/>
      <c r="Y332">
        <v>331</v>
      </c>
      <c r="Z332" t="s">
        <v>18</v>
      </c>
      <c r="AA332" t="s">
        <v>20</v>
      </c>
      <c r="AB332" t="s">
        <v>19</v>
      </c>
      <c r="AC332" t="s">
        <v>94</v>
      </c>
      <c r="AD332" t="s">
        <v>58</v>
      </c>
      <c r="AE332" t="s">
        <v>1284</v>
      </c>
      <c r="AF332" s="1">
        <v>1754876</v>
      </c>
      <c r="AG332" t="s">
        <v>848</v>
      </c>
      <c r="AH332">
        <v>1.19</v>
      </c>
      <c r="AI332" t="s">
        <v>25</v>
      </c>
      <c r="AJ332" t="s">
        <v>24</v>
      </c>
      <c r="AK332" t="s">
        <v>25</v>
      </c>
      <c r="AL332"/>
      <c r="AM332" t="s">
        <v>106</v>
      </c>
      <c r="AN332" t="s">
        <v>59</v>
      </c>
      <c r="AO332" t="s">
        <v>28</v>
      </c>
      <c r="AP332" t="s">
        <v>60</v>
      </c>
      <c r="AQ332" t="s">
        <v>29</v>
      </c>
      <c r="AR332" t="s">
        <v>30</v>
      </c>
      <c r="AS332" t="s">
        <v>534</v>
      </c>
      <c r="AT332" t="s">
        <v>482</v>
      </c>
      <c r="AU332" t="s">
        <v>796</v>
      </c>
      <c r="AV332" t="s">
        <v>887</v>
      </c>
    </row>
    <row r="333" spans="1:48" ht="15" x14ac:dyDescent="0.25">
      <c r="A333" s="3">
        <f t="shared" si="115"/>
        <v>332</v>
      </c>
      <c r="B333" s="3" t="str">
        <f t="shared" si="116"/>
        <v>SEMPHIL</v>
      </c>
      <c r="C333" s="3" t="str">
        <f t="shared" si="117"/>
        <v>SEMPHIL Production#5</v>
      </c>
      <c r="D333" s="3" t="str">
        <f t="shared" si="118"/>
        <v>Visual</v>
      </c>
      <c r="E333" s="3" t="str">
        <f t="shared" si="119"/>
        <v>Visual Inspection</v>
      </c>
      <c r="F333" s="3" t="str">
        <f t="shared" si="120"/>
        <v>Run</v>
      </c>
      <c r="G333" s="3" t="str">
        <f t="shared" si="121"/>
        <v>BL1KP1Y</v>
      </c>
      <c r="H333" s="3" t="str">
        <f t="shared" si="122"/>
        <v>CL21A106KAYN8NB</v>
      </c>
      <c r="I333" s="11">
        <f t="shared" si="123"/>
        <v>1696353</v>
      </c>
      <c r="J333" s="3" t="str">
        <f t="shared" si="124"/>
        <v>21</v>
      </c>
      <c r="K333" s="3" t="str">
        <f t="shared" si="125"/>
        <v>Normal</v>
      </c>
      <c r="L333" s="3" t="str">
        <f t="shared" si="126"/>
        <v>N</v>
      </c>
      <c r="M333" s="3">
        <f t="shared" si="127"/>
        <v>1.06</v>
      </c>
      <c r="N333" s="3" t="str">
        <f t="shared" si="128"/>
        <v>VI-M/C_RACK:VI142</v>
      </c>
      <c r="O333" s="3" t="str">
        <f t="shared" si="129"/>
        <v>CHG</v>
      </c>
      <c r="P333" s="3" t="str">
        <f t="shared" si="130"/>
        <v>Visual_Normal-Newlot_1st Insp.</v>
      </c>
      <c r="Q333" s="3" t="str">
        <f t="shared" si="131"/>
        <v>IT team</v>
      </c>
      <c r="R333" s="3" t="str">
        <f t="shared" si="132"/>
        <v>R : In-house chip ( R )</v>
      </c>
      <c r="S333" s="3" t="str">
        <f t="shared" si="133"/>
        <v>8N</v>
      </c>
      <c r="T333" s="3" t="str">
        <f t="shared" si="134"/>
        <v>A,R,SBT030(NB342AT01)</v>
      </c>
      <c r="U333" s="3" t="str">
        <f t="shared" si="135"/>
        <v>VI142_Inspection(Wintec)_2Tr_4Sides_Mono</v>
      </c>
      <c r="V333" s="3" t="str">
        <f t="shared" si="136"/>
        <v>VI-M/C_RACK:VI142</v>
      </c>
      <c r="W333" s="3" t="str">
        <f t="shared" si="137"/>
        <v>VI_Line I</v>
      </c>
      <c r="X333" s="4"/>
      <c r="Y333">
        <v>332</v>
      </c>
      <c r="Z333" t="s">
        <v>18</v>
      </c>
      <c r="AA333" t="s">
        <v>20</v>
      </c>
      <c r="AB333" t="s">
        <v>19</v>
      </c>
      <c r="AC333" t="s">
        <v>94</v>
      </c>
      <c r="AD333" t="s">
        <v>58</v>
      </c>
      <c r="AE333" t="s">
        <v>1285</v>
      </c>
      <c r="AF333" s="1">
        <v>1696353</v>
      </c>
      <c r="AG333" t="s">
        <v>848</v>
      </c>
      <c r="AH333">
        <v>1.06</v>
      </c>
      <c r="AI333" t="s">
        <v>25</v>
      </c>
      <c r="AJ333" t="s">
        <v>24</v>
      </c>
      <c r="AK333" t="s">
        <v>25</v>
      </c>
      <c r="AL333"/>
      <c r="AM333" t="s">
        <v>106</v>
      </c>
      <c r="AN333" t="s">
        <v>59</v>
      </c>
      <c r="AO333" t="s">
        <v>28</v>
      </c>
      <c r="AP333" t="s">
        <v>60</v>
      </c>
      <c r="AQ333" t="s">
        <v>29</v>
      </c>
      <c r="AR333" t="s">
        <v>30</v>
      </c>
      <c r="AS333" t="s">
        <v>1286</v>
      </c>
      <c r="AT333" t="s">
        <v>1098</v>
      </c>
      <c r="AU333" t="s">
        <v>1287</v>
      </c>
      <c r="AV333" t="s">
        <v>887</v>
      </c>
    </row>
    <row r="334" spans="1:48" ht="15" x14ac:dyDescent="0.25">
      <c r="A334" s="3">
        <f t="shared" si="115"/>
        <v>333</v>
      </c>
      <c r="B334" s="3" t="str">
        <f t="shared" si="116"/>
        <v>SEMPHIL</v>
      </c>
      <c r="C334" s="3" t="str">
        <f t="shared" si="117"/>
        <v>SEMPHIL Production#5</v>
      </c>
      <c r="D334" s="3" t="str">
        <f t="shared" si="118"/>
        <v>Visual</v>
      </c>
      <c r="E334" s="3" t="str">
        <f t="shared" si="119"/>
        <v>Visual Inspection</v>
      </c>
      <c r="F334" s="3" t="str">
        <f t="shared" si="120"/>
        <v>Wait</v>
      </c>
      <c r="G334" s="3" t="str">
        <f t="shared" si="121"/>
        <v>BL1PP1E</v>
      </c>
      <c r="H334" s="3" t="str">
        <f t="shared" si="122"/>
        <v>CL21A106KAYN8NB</v>
      </c>
      <c r="I334" s="11">
        <f t="shared" si="123"/>
        <v>1671386</v>
      </c>
      <c r="J334" s="3" t="str">
        <f t="shared" si="124"/>
        <v>21</v>
      </c>
      <c r="K334" s="3" t="str">
        <f t="shared" si="125"/>
        <v>Normal</v>
      </c>
      <c r="L334" s="3" t="str">
        <f t="shared" si="126"/>
        <v>N</v>
      </c>
      <c r="M334" s="3">
        <f t="shared" si="127"/>
        <v>0.6</v>
      </c>
      <c r="N334" s="3" t="str">
        <f t="shared" si="128"/>
        <v>VIR-58</v>
      </c>
      <c r="O334" s="3" t="str">
        <f t="shared" si="129"/>
        <v>CHG</v>
      </c>
      <c r="P334" s="3" t="str">
        <f t="shared" si="130"/>
        <v>Visual_Normal-Newlot_1st Insp.</v>
      </c>
      <c r="Q334" s="3" t="str">
        <f t="shared" si="131"/>
        <v>IT team</v>
      </c>
      <c r="R334" s="3" t="str">
        <f t="shared" si="132"/>
        <v>R : In-house chip ( R )</v>
      </c>
      <c r="S334" s="3" t="str">
        <f t="shared" si="133"/>
        <v>8N</v>
      </c>
      <c r="T334" s="3" t="str">
        <f t="shared" si="134"/>
        <v>A,R,SBT030(NB342AT01)</v>
      </c>
      <c r="U334" s="3">
        <f t="shared" si="135"/>
        <v>0</v>
      </c>
      <c r="V334" s="3" t="str">
        <f t="shared" si="136"/>
        <v>VIR-58</v>
      </c>
      <c r="W334" s="3" t="str">
        <f t="shared" si="137"/>
        <v>VIR_New lot / Receiving</v>
      </c>
      <c r="X334" s="4"/>
      <c r="Y334">
        <v>333</v>
      </c>
      <c r="Z334" t="s">
        <v>18</v>
      </c>
      <c r="AA334" t="s">
        <v>20</v>
      </c>
      <c r="AB334" t="s">
        <v>19</v>
      </c>
      <c r="AC334" t="s">
        <v>94</v>
      </c>
      <c r="AD334" t="s">
        <v>58</v>
      </c>
      <c r="AE334" t="s">
        <v>1288</v>
      </c>
      <c r="AF334" s="1">
        <v>1671386</v>
      </c>
      <c r="AG334" t="s">
        <v>848</v>
      </c>
      <c r="AH334">
        <v>0.6</v>
      </c>
      <c r="AI334" t="s">
        <v>25</v>
      </c>
      <c r="AJ334" t="s">
        <v>24</v>
      </c>
      <c r="AK334" t="s">
        <v>25</v>
      </c>
      <c r="AL334"/>
      <c r="AM334" t="s">
        <v>22</v>
      </c>
      <c r="AN334" t="s">
        <v>59</v>
      </c>
      <c r="AO334" t="s">
        <v>28</v>
      </c>
      <c r="AP334" t="s">
        <v>60</v>
      </c>
      <c r="AQ334" t="s">
        <v>29</v>
      </c>
      <c r="AR334" t="s">
        <v>30</v>
      </c>
      <c r="AS334"/>
      <c r="AT334" t="s">
        <v>469</v>
      </c>
      <c r="AU334" t="s">
        <v>159</v>
      </c>
      <c r="AV334" t="s">
        <v>887</v>
      </c>
    </row>
    <row r="335" spans="1:48" ht="15" x14ac:dyDescent="0.25">
      <c r="A335" s="3">
        <f t="shared" si="115"/>
        <v>334</v>
      </c>
      <c r="B335" s="3" t="str">
        <f t="shared" si="116"/>
        <v>SEMPHIL</v>
      </c>
      <c r="C335" s="3" t="str">
        <f t="shared" si="117"/>
        <v>SEMPHIL Production#5</v>
      </c>
      <c r="D335" s="3" t="str">
        <f t="shared" si="118"/>
        <v>Visual</v>
      </c>
      <c r="E335" s="3" t="str">
        <f t="shared" si="119"/>
        <v>Visual Inspection</v>
      </c>
      <c r="F335" s="3" t="str">
        <f t="shared" si="120"/>
        <v>Wait</v>
      </c>
      <c r="G335" s="3" t="str">
        <f t="shared" si="121"/>
        <v>BL1PP2O</v>
      </c>
      <c r="H335" s="3" t="str">
        <f t="shared" si="122"/>
        <v>CL10A106MP8NNNB</v>
      </c>
      <c r="I335" s="11">
        <f t="shared" si="123"/>
        <v>3181975</v>
      </c>
      <c r="J335" s="3" t="str">
        <f t="shared" si="124"/>
        <v>10</v>
      </c>
      <c r="K335" s="3" t="str">
        <f t="shared" si="125"/>
        <v>Normal</v>
      </c>
      <c r="L335" s="3" t="str">
        <f t="shared" si="126"/>
        <v>N</v>
      </c>
      <c r="M335" s="3">
        <f t="shared" si="127"/>
        <v>0.22</v>
      </c>
      <c r="N335" s="3" t="str">
        <f t="shared" si="128"/>
        <v>VIR-35</v>
      </c>
      <c r="O335" s="3" t="str">
        <f t="shared" si="129"/>
        <v>MP</v>
      </c>
      <c r="P335" s="3" t="str">
        <f t="shared" si="130"/>
        <v>Visual_Normal-Newlot_1st Insp.</v>
      </c>
      <c r="Q335" s="3" t="str">
        <f t="shared" si="131"/>
        <v>IT team</v>
      </c>
      <c r="R335" s="3" t="str">
        <f t="shared" si="132"/>
        <v>R : In-house chip ( R )</v>
      </c>
      <c r="S335" s="3" t="str">
        <f t="shared" si="133"/>
        <v>NN</v>
      </c>
      <c r="T335" s="3" t="str">
        <f t="shared" si="134"/>
        <v>A,R,SBT030(D-NA272PP112)</v>
      </c>
      <c r="U335" s="3">
        <f t="shared" si="135"/>
        <v>0</v>
      </c>
      <c r="V335" s="3" t="str">
        <f t="shared" si="136"/>
        <v>VIR-35</v>
      </c>
      <c r="W335" s="3" t="str">
        <f t="shared" si="137"/>
        <v>VIR_New lot / Receiving</v>
      </c>
      <c r="X335" s="4"/>
      <c r="Y335">
        <v>334</v>
      </c>
      <c r="Z335" t="s">
        <v>18</v>
      </c>
      <c r="AA335" t="s">
        <v>20</v>
      </c>
      <c r="AB335" t="s">
        <v>19</v>
      </c>
      <c r="AC335" t="s">
        <v>94</v>
      </c>
      <c r="AD335" t="s">
        <v>66</v>
      </c>
      <c r="AE335" t="s">
        <v>1289</v>
      </c>
      <c r="AF335" s="1">
        <v>3181975</v>
      </c>
      <c r="AG335" t="s">
        <v>848</v>
      </c>
      <c r="AH335">
        <v>0.22</v>
      </c>
      <c r="AI335" t="s">
        <v>25</v>
      </c>
      <c r="AJ335" t="s">
        <v>24</v>
      </c>
      <c r="AK335" t="s">
        <v>25</v>
      </c>
      <c r="AL335"/>
      <c r="AM335" t="s">
        <v>22</v>
      </c>
      <c r="AN335" t="s">
        <v>27</v>
      </c>
      <c r="AO335" t="s">
        <v>28</v>
      </c>
      <c r="AP335" t="s">
        <v>34</v>
      </c>
      <c r="AQ335" t="s">
        <v>29</v>
      </c>
      <c r="AR335" t="s">
        <v>30</v>
      </c>
      <c r="AS335"/>
      <c r="AT335" t="s">
        <v>469</v>
      </c>
      <c r="AU335" t="s">
        <v>33</v>
      </c>
      <c r="AV335" t="s">
        <v>852</v>
      </c>
    </row>
    <row r="336" spans="1:48" ht="15" x14ac:dyDescent="0.25">
      <c r="A336" s="3">
        <f t="shared" si="115"/>
        <v>335</v>
      </c>
      <c r="B336" s="3" t="str">
        <f t="shared" si="116"/>
        <v>SEMPHIL</v>
      </c>
      <c r="C336" s="3" t="str">
        <f t="shared" si="117"/>
        <v>SEMPHIL Production#5</v>
      </c>
      <c r="D336" s="3" t="str">
        <f t="shared" si="118"/>
        <v>Visual</v>
      </c>
      <c r="E336" s="3" t="str">
        <f t="shared" si="119"/>
        <v>Visual Inspection</v>
      </c>
      <c r="F336" s="3" t="str">
        <f t="shared" si="120"/>
        <v>Wait</v>
      </c>
      <c r="G336" s="3" t="str">
        <f t="shared" si="121"/>
        <v>BL1PP89</v>
      </c>
      <c r="H336" s="3" t="str">
        <f t="shared" si="122"/>
        <v>CL31X107MRKNNYB</v>
      </c>
      <c r="I336" s="11">
        <f t="shared" si="123"/>
        <v>251495</v>
      </c>
      <c r="J336" s="3" t="str">
        <f t="shared" si="124"/>
        <v>31</v>
      </c>
      <c r="K336" s="3" t="str">
        <f t="shared" si="125"/>
        <v>Normal</v>
      </c>
      <c r="L336" s="3" t="str">
        <f t="shared" si="126"/>
        <v>N</v>
      </c>
      <c r="M336" s="3">
        <f t="shared" si="127"/>
        <v>1.33</v>
      </c>
      <c r="N336" s="3" t="str">
        <f t="shared" si="128"/>
        <v>VIR-35</v>
      </c>
      <c r="O336" s="3" t="str">
        <f t="shared" si="129"/>
        <v>MP</v>
      </c>
      <c r="P336" s="3" t="str">
        <f t="shared" si="130"/>
        <v>Visual_Normal-Newlot_1st Insp.</v>
      </c>
      <c r="Q336" s="3" t="str">
        <f t="shared" si="131"/>
        <v>IT team</v>
      </c>
      <c r="R336" s="3" t="str">
        <f t="shared" si="132"/>
        <v>R : In-house chip ( R )</v>
      </c>
      <c r="S336" s="3" t="str">
        <f t="shared" si="133"/>
        <v>NY</v>
      </c>
      <c r="T336" s="3" t="str">
        <f t="shared" si="134"/>
        <v>A,R,GSBT02(D-NA272PP112D)</v>
      </c>
      <c r="U336" s="3">
        <f t="shared" si="135"/>
        <v>0</v>
      </c>
      <c r="V336" s="3" t="str">
        <f t="shared" si="136"/>
        <v>VIR-35</v>
      </c>
      <c r="W336" s="3" t="str">
        <f t="shared" si="137"/>
        <v>VIR_New lot / Receiving</v>
      </c>
      <c r="X336" s="4"/>
      <c r="Y336">
        <v>335</v>
      </c>
      <c r="Z336" t="s">
        <v>18</v>
      </c>
      <c r="AA336" t="s">
        <v>20</v>
      </c>
      <c r="AB336" t="s">
        <v>19</v>
      </c>
      <c r="AC336" t="s">
        <v>94</v>
      </c>
      <c r="AD336" t="s">
        <v>51</v>
      </c>
      <c r="AE336" t="s">
        <v>1290</v>
      </c>
      <c r="AF336" s="1">
        <v>251495</v>
      </c>
      <c r="AG336" t="s">
        <v>848</v>
      </c>
      <c r="AH336">
        <v>1.33</v>
      </c>
      <c r="AI336" t="s">
        <v>25</v>
      </c>
      <c r="AJ336" t="s">
        <v>24</v>
      </c>
      <c r="AK336" t="s">
        <v>25</v>
      </c>
      <c r="AL336"/>
      <c r="AM336" t="s">
        <v>22</v>
      </c>
      <c r="AN336" t="s">
        <v>27</v>
      </c>
      <c r="AO336" t="s">
        <v>28</v>
      </c>
      <c r="AP336" t="s">
        <v>52</v>
      </c>
      <c r="AQ336" t="s">
        <v>29</v>
      </c>
      <c r="AR336" t="s">
        <v>30</v>
      </c>
      <c r="AS336"/>
      <c r="AT336" t="s">
        <v>469</v>
      </c>
      <c r="AU336" t="s">
        <v>33</v>
      </c>
      <c r="AV336" t="s">
        <v>885</v>
      </c>
    </row>
    <row r="337" spans="1:48" ht="15" x14ac:dyDescent="0.25">
      <c r="A337" s="3">
        <f t="shared" si="115"/>
        <v>336</v>
      </c>
      <c r="B337" s="3" t="str">
        <f t="shared" si="116"/>
        <v>SEMPHIL</v>
      </c>
      <c r="C337" s="3" t="str">
        <f t="shared" si="117"/>
        <v>SEMPHIL Production#5</v>
      </c>
      <c r="D337" s="3" t="str">
        <f t="shared" si="118"/>
        <v>Visual</v>
      </c>
      <c r="E337" s="3" t="str">
        <f t="shared" si="119"/>
        <v>Visual Inspection</v>
      </c>
      <c r="F337" s="3" t="str">
        <f t="shared" si="120"/>
        <v>Run</v>
      </c>
      <c r="G337" s="3" t="str">
        <f t="shared" si="121"/>
        <v>BL1SP1W</v>
      </c>
      <c r="H337" s="3" t="str">
        <f t="shared" si="122"/>
        <v>CL21A106KAYN8NB</v>
      </c>
      <c r="I337" s="11">
        <f t="shared" si="123"/>
        <v>1249195</v>
      </c>
      <c r="J337" s="3" t="str">
        <f t="shared" si="124"/>
        <v>21</v>
      </c>
      <c r="K337" s="3" t="str">
        <f t="shared" si="125"/>
        <v>Normal</v>
      </c>
      <c r="L337" s="3" t="str">
        <f t="shared" si="126"/>
        <v>N</v>
      </c>
      <c r="M337" s="3">
        <f t="shared" si="127"/>
        <v>0.69</v>
      </c>
      <c r="N337" s="3" t="str">
        <f t="shared" si="128"/>
        <v>VI-M/C_RACK:VI261</v>
      </c>
      <c r="O337" s="3" t="str">
        <f t="shared" si="129"/>
        <v>CHG</v>
      </c>
      <c r="P337" s="3" t="str">
        <f t="shared" si="130"/>
        <v>Visual_Normal-Newlot_1st Insp.</v>
      </c>
      <c r="Q337" s="3" t="str">
        <f t="shared" si="131"/>
        <v>IT team</v>
      </c>
      <c r="R337" s="3" t="str">
        <f t="shared" si="132"/>
        <v>R : In-house chip ( R )</v>
      </c>
      <c r="S337" s="3" t="str">
        <f t="shared" si="133"/>
        <v>8N</v>
      </c>
      <c r="T337" s="3" t="str">
        <f t="shared" si="134"/>
        <v>A,R,SBT030(NB342AT01)</v>
      </c>
      <c r="U337" s="3" t="str">
        <f t="shared" si="135"/>
        <v>VI261_Inspection(SEMCO)_2Tr_4Sides_Color-G1</v>
      </c>
      <c r="V337" s="3" t="str">
        <f t="shared" si="136"/>
        <v>VI-M/C_RACK:VI261</v>
      </c>
      <c r="W337" s="3" t="str">
        <f t="shared" si="137"/>
        <v>VI_Line E</v>
      </c>
      <c r="X337" s="4"/>
      <c r="Y337">
        <v>336</v>
      </c>
      <c r="Z337" t="s">
        <v>18</v>
      </c>
      <c r="AA337" t="s">
        <v>20</v>
      </c>
      <c r="AB337" t="s">
        <v>19</v>
      </c>
      <c r="AC337" t="s">
        <v>94</v>
      </c>
      <c r="AD337" t="s">
        <v>58</v>
      </c>
      <c r="AE337" t="s">
        <v>1291</v>
      </c>
      <c r="AF337" s="1">
        <v>1249195</v>
      </c>
      <c r="AG337" t="s">
        <v>848</v>
      </c>
      <c r="AH337">
        <v>0.69</v>
      </c>
      <c r="AI337" t="s">
        <v>25</v>
      </c>
      <c r="AJ337" t="s">
        <v>24</v>
      </c>
      <c r="AK337" t="s">
        <v>25</v>
      </c>
      <c r="AL337"/>
      <c r="AM337" t="s">
        <v>106</v>
      </c>
      <c r="AN337" t="s">
        <v>59</v>
      </c>
      <c r="AO337" t="s">
        <v>28</v>
      </c>
      <c r="AP337" t="s">
        <v>60</v>
      </c>
      <c r="AQ337" t="s">
        <v>29</v>
      </c>
      <c r="AR337" t="s">
        <v>30</v>
      </c>
      <c r="AS337" t="s">
        <v>1292</v>
      </c>
      <c r="AT337" t="s">
        <v>474</v>
      </c>
      <c r="AU337" t="s">
        <v>132</v>
      </c>
      <c r="AV337" t="s">
        <v>887</v>
      </c>
    </row>
    <row r="338" spans="1:48" ht="15" x14ac:dyDescent="0.25">
      <c r="A338" s="3">
        <f t="shared" si="115"/>
        <v>337</v>
      </c>
      <c r="B338" s="3" t="str">
        <f t="shared" si="116"/>
        <v>SEMPHIL</v>
      </c>
      <c r="C338" s="3" t="str">
        <f t="shared" si="117"/>
        <v>SEMPHIL Production#5</v>
      </c>
      <c r="D338" s="3" t="str">
        <f t="shared" si="118"/>
        <v>Visual</v>
      </c>
      <c r="E338" s="3" t="str">
        <f t="shared" si="119"/>
        <v>Visual Inspection</v>
      </c>
      <c r="F338" s="3" t="str">
        <f t="shared" si="120"/>
        <v>Wait</v>
      </c>
      <c r="G338" s="3" t="str">
        <f t="shared" si="121"/>
        <v>BL1SP7K</v>
      </c>
      <c r="H338" s="3" t="str">
        <f t="shared" si="122"/>
        <v>CL10A475KP8NNNB</v>
      </c>
      <c r="I338" s="11">
        <f t="shared" si="123"/>
        <v>4486337</v>
      </c>
      <c r="J338" s="3" t="str">
        <f t="shared" si="124"/>
        <v>10</v>
      </c>
      <c r="K338" s="3" t="str">
        <f t="shared" si="125"/>
        <v>Normal</v>
      </c>
      <c r="L338" s="3" t="str">
        <f t="shared" si="126"/>
        <v>N</v>
      </c>
      <c r="M338" s="3">
        <f t="shared" si="127"/>
        <v>1.02</v>
      </c>
      <c r="N338" s="3" t="str">
        <f t="shared" si="128"/>
        <v>VIR-61</v>
      </c>
      <c r="O338" s="3" t="str">
        <f t="shared" si="129"/>
        <v>MP</v>
      </c>
      <c r="P338" s="3" t="str">
        <f t="shared" si="130"/>
        <v>Visual_Normal-Newlot_1st Insp.</v>
      </c>
      <c r="Q338" s="3" t="str">
        <f t="shared" si="131"/>
        <v>IT team</v>
      </c>
      <c r="R338" s="3" t="str">
        <f t="shared" si="132"/>
        <v>R : In-house chip ( R )</v>
      </c>
      <c r="S338" s="3" t="str">
        <f t="shared" si="133"/>
        <v>NN</v>
      </c>
      <c r="T338" s="3" t="str">
        <f t="shared" si="134"/>
        <v>A,R,KBT03C(D-NA272PP112)</v>
      </c>
      <c r="U338" s="3">
        <f t="shared" si="135"/>
        <v>0</v>
      </c>
      <c r="V338" s="3" t="str">
        <f t="shared" si="136"/>
        <v>VIR-61</v>
      </c>
      <c r="W338" s="3" t="str">
        <f t="shared" si="137"/>
        <v>VIR_Line A</v>
      </c>
      <c r="X338" s="4"/>
      <c r="Y338">
        <v>337</v>
      </c>
      <c r="Z338" t="s">
        <v>18</v>
      </c>
      <c r="AA338" t="s">
        <v>20</v>
      </c>
      <c r="AB338" t="s">
        <v>19</v>
      </c>
      <c r="AC338" t="s">
        <v>94</v>
      </c>
      <c r="AD338" t="s">
        <v>173</v>
      </c>
      <c r="AE338" t="s">
        <v>1293</v>
      </c>
      <c r="AF338" s="1">
        <v>4486337</v>
      </c>
      <c r="AG338" t="s">
        <v>848</v>
      </c>
      <c r="AH338">
        <v>1.02</v>
      </c>
      <c r="AI338" t="s">
        <v>25</v>
      </c>
      <c r="AJ338" t="s">
        <v>24</v>
      </c>
      <c r="AK338" t="s">
        <v>25</v>
      </c>
      <c r="AL338"/>
      <c r="AM338" t="s">
        <v>22</v>
      </c>
      <c r="AN338" t="s">
        <v>27</v>
      </c>
      <c r="AO338" t="s">
        <v>28</v>
      </c>
      <c r="AP338" t="s">
        <v>85</v>
      </c>
      <c r="AQ338" t="s">
        <v>29</v>
      </c>
      <c r="AR338" t="s">
        <v>30</v>
      </c>
      <c r="AS338"/>
      <c r="AT338" t="s">
        <v>478</v>
      </c>
      <c r="AU338" t="s">
        <v>223</v>
      </c>
      <c r="AV338" t="s">
        <v>852</v>
      </c>
    </row>
    <row r="339" spans="1:48" ht="15" x14ac:dyDescent="0.25">
      <c r="A339" s="3">
        <f t="shared" si="115"/>
        <v>338</v>
      </c>
      <c r="B339" s="3" t="str">
        <f t="shared" si="116"/>
        <v>SEMPHIL</v>
      </c>
      <c r="C339" s="3" t="str">
        <f t="shared" si="117"/>
        <v>SEMPHIL Production#5</v>
      </c>
      <c r="D339" s="3" t="str">
        <f t="shared" si="118"/>
        <v>Visual</v>
      </c>
      <c r="E339" s="3" t="str">
        <f t="shared" si="119"/>
        <v>Visual Inspection</v>
      </c>
      <c r="F339" s="3" t="str">
        <f t="shared" si="120"/>
        <v>Run</v>
      </c>
      <c r="G339" s="3" t="str">
        <f t="shared" si="121"/>
        <v>BL1VP11</v>
      </c>
      <c r="H339" s="3" t="str">
        <f t="shared" si="122"/>
        <v>CL21A106KAYN8NB</v>
      </c>
      <c r="I339" s="11">
        <f t="shared" si="123"/>
        <v>1643713</v>
      </c>
      <c r="J339" s="3" t="str">
        <f t="shared" si="124"/>
        <v>21</v>
      </c>
      <c r="K339" s="3" t="str">
        <f t="shared" si="125"/>
        <v>Normal</v>
      </c>
      <c r="L339" s="3" t="str">
        <f t="shared" si="126"/>
        <v>N</v>
      </c>
      <c r="M339" s="3">
        <f t="shared" si="127"/>
        <v>1.48</v>
      </c>
      <c r="N339" s="3" t="str">
        <f t="shared" si="128"/>
        <v>VI-M/C_RACK:VI136</v>
      </c>
      <c r="O339" s="3" t="str">
        <f t="shared" si="129"/>
        <v>CHG</v>
      </c>
      <c r="P339" s="3" t="str">
        <f t="shared" si="130"/>
        <v>Visual_Normal-Newlot_1st Insp.</v>
      </c>
      <c r="Q339" s="3" t="str">
        <f t="shared" si="131"/>
        <v>IT team</v>
      </c>
      <c r="R339" s="3" t="str">
        <f t="shared" si="132"/>
        <v>R : In-house chip ( R )</v>
      </c>
      <c r="S339" s="3" t="str">
        <f t="shared" si="133"/>
        <v>8N</v>
      </c>
      <c r="T339" s="3" t="str">
        <f t="shared" si="134"/>
        <v>A,R,SBT030(NB342AT01)</v>
      </c>
      <c r="U339" s="3" t="str">
        <f t="shared" si="135"/>
        <v>VI136_Inspection(SEMCO)_2Tr_6Sides_Color-G1</v>
      </c>
      <c r="V339" s="3" t="str">
        <f t="shared" si="136"/>
        <v>VI-M/C_RACK:VI136</v>
      </c>
      <c r="W339" s="3" t="str">
        <f t="shared" si="137"/>
        <v>VI_Line C</v>
      </c>
      <c r="X339" s="4"/>
      <c r="Y339">
        <v>338</v>
      </c>
      <c r="Z339" t="s">
        <v>18</v>
      </c>
      <c r="AA339" t="s">
        <v>20</v>
      </c>
      <c r="AB339" t="s">
        <v>19</v>
      </c>
      <c r="AC339" t="s">
        <v>94</v>
      </c>
      <c r="AD339" t="s">
        <v>58</v>
      </c>
      <c r="AE339" t="s">
        <v>1294</v>
      </c>
      <c r="AF339" s="1">
        <v>1643713</v>
      </c>
      <c r="AG339" t="s">
        <v>848</v>
      </c>
      <c r="AH339">
        <v>1.48</v>
      </c>
      <c r="AI339" t="s">
        <v>25</v>
      </c>
      <c r="AJ339" t="s">
        <v>24</v>
      </c>
      <c r="AK339" t="s">
        <v>25</v>
      </c>
      <c r="AL339"/>
      <c r="AM339" t="s">
        <v>106</v>
      </c>
      <c r="AN339" t="s">
        <v>59</v>
      </c>
      <c r="AO339" t="s">
        <v>28</v>
      </c>
      <c r="AP339" t="s">
        <v>60</v>
      </c>
      <c r="AQ339" t="s">
        <v>29</v>
      </c>
      <c r="AR339" t="s">
        <v>30</v>
      </c>
      <c r="AS339" t="s">
        <v>777</v>
      </c>
      <c r="AT339" t="s">
        <v>482</v>
      </c>
      <c r="AU339" t="s">
        <v>1295</v>
      </c>
      <c r="AV339" t="s">
        <v>887</v>
      </c>
    </row>
    <row r="340" spans="1:48" ht="15" x14ac:dyDescent="0.25">
      <c r="A340" s="3">
        <f t="shared" si="115"/>
        <v>339</v>
      </c>
      <c r="B340" s="3" t="str">
        <f t="shared" si="116"/>
        <v>SEMPHIL</v>
      </c>
      <c r="C340" s="3" t="str">
        <f t="shared" si="117"/>
        <v>SEMPHIL Production#5</v>
      </c>
      <c r="D340" s="3" t="str">
        <f t="shared" si="118"/>
        <v>Visual</v>
      </c>
      <c r="E340" s="3" t="str">
        <f t="shared" si="119"/>
        <v>Visual Inspection</v>
      </c>
      <c r="F340" s="3" t="str">
        <f t="shared" si="120"/>
        <v>Wait</v>
      </c>
      <c r="G340" s="3" t="str">
        <f t="shared" si="121"/>
        <v>BL21P2W</v>
      </c>
      <c r="H340" s="3" t="str">
        <f t="shared" si="122"/>
        <v>CL10B104KB8NNNB</v>
      </c>
      <c r="I340" s="11">
        <f t="shared" si="123"/>
        <v>11080530</v>
      </c>
      <c r="J340" s="3" t="str">
        <f t="shared" si="124"/>
        <v>10</v>
      </c>
      <c r="K340" s="3" t="str">
        <f t="shared" si="125"/>
        <v>Warehouse</v>
      </c>
      <c r="L340" s="3" t="str">
        <f t="shared" si="126"/>
        <v>N</v>
      </c>
      <c r="M340" s="3">
        <f t="shared" si="127"/>
        <v>8.3000000000000007</v>
      </c>
      <c r="N340" s="3" t="str">
        <f t="shared" si="128"/>
        <v>VIR-39</v>
      </c>
      <c r="O340" s="3" t="str">
        <f t="shared" si="129"/>
        <v>CHG</v>
      </c>
      <c r="P340" s="3" t="str">
        <f t="shared" si="130"/>
        <v>Visual_Normal-Newlot_1st Insp.</v>
      </c>
      <c r="Q340" s="3" t="str">
        <f t="shared" si="131"/>
        <v>IT team</v>
      </c>
      <c r="R340" s="3" t="str">
        <f t="shared" si="132"/>
        <v>R : In-house chip ( R )</v>
      </c>
      <c r="S340" s="3" t="str">
        <f t="shared" si="133"/>
        <v>NN</v>
      </c>
      <c r="T340" s="3" t="str">
        <f t="shared" si="134"/>
        <v>B,R,GSBT045B(NB252PP003)</v>
      </c>
      <c r="U340" s="3">
        <f t="shared" si="135"/>
        <v>0</v>
      </c>
      <c r="V340" s="3" t="str">
        <f t="shared" si="136"/>
        <v>VIR-39</v>
      </c>
      <c r="W340" s="3" t="str">
        <f t="shared" si="137"/>
        <v>VIR_New lot / Receiving</v>
      </c>
      <c r="X340" s="4"/>
      <c r="Y340">
        <v>339</v>
      </c>
      <c r="Z340" t="s">
        <v>18</v>
      </c>
      <c r="AA340" t="s">
        <v>20</v>
      </c>
      <c r="AB340" t="s">
        <v>19</v>
      </c>
      <c r="AC340" t="s">
        <v>94</v>
      </c>
      <c r="AD340" t="s">
        <v>407</v>
      </c>
      <c r="AE340" t="s">
        <v>1296</v>
      </c>
      <c r="AF340" s="1">
        <v>11080530</v>
      </c>
      <c r="AG340" t="s">
        <v>848</v>
      </c>
      <c r="AH340">
        <v>8.3000000000000007</v>
      </c>
      <c r="AI340" t="s">
        <v>25</v>
      </c>
      <c r="AJ340" t="s">
        <v>24</v>
      </c>
      <c r="AK340" t="s">
        <v>467</v>
      </c>
      <c r="AL340"/>
      <c r="AM340" t="s">
        <v>22</v>
      </c>
      <c r="AN340" t="s">
        <v>59</v>
      </c>
      <c r="AO340" t="s">
        <v>28</v>
      </c>
      <c r="AP340" t="s">
        <v>80</v>
      </c>
      <c r="AQ340" t="s">
        <v>29</v>
      </c>
      <c r="AR340" t="s">
        <v>30</v>
      </c>
      <c r="AS340"/>
      <c r="AT340" t="s">
        <v>469</v>
      </c>
      <c r="AU340" t="s">
        <v>112</v>
      </c>
      <c r="AV340" t="s">
        <v>852</v>
      </c>
    </row>
    <row r="341" spans="1:48" ht="15" x14ac:dyDescent="0.25">
      <c r="A341" s="3">
        <f t="shared" si="115"/>
        <v>340</v>
      </c>
      <c r="B341" s="3" t="str">
        <f t="shared" si="116"/>
        <v>SEMPHIL</v>
      </c>
      <c r="C341" s="3" t="str">
        <f t="shared" si="117"/>
        <v>SEMPHIL Production#5</v>
      </c>
      <c r="D341" s="3" t="str">
        <f t="shared" si="118"/>
        <v>Visual</v>
      </c>
      <c r="E341" s="3" t="str">
        <f t="shared" si="119"/>
        <v>Visual Inspection</v>
      </c>
      <c r="F341" s="3" t="str">
        <f t="shared" si="120"/>
        <v>Wait</v>
      </c>
      <c r="G341" s="3" t="str">
        <f t="shared" si="121"/>
        <v>BL21P3A</v>
      </c>
      <c r="H341" s="3" t="str">
        <f t="shared" si="122"/>
        <v>CL10A106MQ8NNNB</v>
      </c>
      <c r="I341" s="11">
        <f t="shared" si="123"/>
        <v>716242</v>
      </c>
      <c r="J341" s="3" t="str">
        <f t="shared" si="124"/>
        <v>10</v>
      </c>
      <c r="K341" s="3" t="str">
        <f t="shared" si="125"/>
        <v>Normal</v>
      </c>
      <c r="L341" s="3" t="str">
        <f t="shared" si="126"/>
        <v>N</v>
      </c>
      <c r="M341" s="3">
        <f t="shared" si="127"/>
        <v>1.56</v>
      </c>
      <c r="N341" s="3" t="str">
        <f t="shared" si="128"/>
        <v>VIR-14</v>
      </c>
      <c r="O341" s="3" t="str">
        <f t="shared" si="129"/>
        <v>MP</v>
      </c>
      <c r="P341" s="3" t="str">
        <f t="shared" si="130"/>
        <v>Visual_Normal-Newlot_1st Insp.</v>
      </c>
      <c r="Q341" s="3" t="str">
        <f t="shared" si="131"/>
        <v>IT team</v>
      </c>
      <c r="R341" s="3" t="str">
        <f t="shared" si="132"/>
        <v>R : In-house chip ( R )</v>
      </c>
      <c r="S341" s="3" t="str">
        <f t="shared" si="133"/>
        <v>NN</v>
      </c>
      <c r="T341" s="3" t="str">
        <f t="shared" si="134"/>
        <v>A,R,SBT030(D-NA272PP112)</v>
      </c>
      <c r="U341" s="3">
        <f t="shared" si="135"/>
        <v>0</v>
      </c>
      <c r="V341" s="3" t="str">
        <f t="shared" si="136"/>
        <v>VIR-14</v>
      </c>
      <c r="W341" s="3" t="str">
        <f t="shared" si="137"/>
        <v>VIR_Line G</v>
      </c>
      <c r="X341" s="4"/>
      <c r="Y341">
        <v>340</v>
      </c>
      <c r="Z341" t="s">
        <v>18</v>
      </c>
      <c r="AA341" t="s">
        <v>20</v>
      </c>
      <c r="AB341" t="s">
        <v>19</v>
      </c>
      <c r="AC341" t="s">
        <v>94</v>
      </c>
      <c r="AD341" t="s">
        <v>35</v>
      </c>
      <c r="AE341" t="s">
        <v>1297</v>
      </c>
      <c r="AF341" s="1">
        <v>716242</v>
      </c>
      <c r="AG341" t="s">
        <v>848</v>
      </c>
      <c r="AH341">
        <v>1.56</v>
      </c>
      <c r="AI341" t="s">
        <v>25</v>
      </c>
      <c r="AJ341" t="s">
        <v>24</v>
      </c>
      <c r="AK341" t="s">
        <v>25</v>
      </c>
      <c r="AL341"/>
      <c r="AM341" t="s">
        <v>22</v>
      </c>
      <c r="AN341" t="s">
        <v>27</v>
      </c>
      <c r="AO341" t="s">
        <v>28</v>
      </c>
      <c r="AP341" t="s">
        <v>34</v>
      </c>
      <c r="AQ341" t="s">
        <v>29</v>
      </c>
      <c r="AR341" t="s">
        <v>30</v>
      </c>
      <c r="AS341"/>
      <c r="AT341" t="s">
        <v>496</v>
      </c>
      <c r="AU341" t="s">
        <v>123</v>
      </c>
      <c r="AV341" t="s">
        <v>852</v>
      </c>
    </row>
    <row r="342" spans="1:48" ht="15" x14ac:dyDescent="0.25">
      <c r="A342" s="3">
        <f t="shared" si="115"/>
        <v>341</v>
      </c>
      <c r="B342" s="3" t="str">
        <f t="shared" si="116"/>
        <v>SEMPHIL</v>
      </c>
      <c r="C342" s="3" t="str">
        <f t="shared" si="117"/>
        <v>SEMPHIL Production#5</v>
      </c>
      <c r="D342" s="3" t="str">
        <f t="shared" si="118"/>
        <v>Visual</v>
      </c>
      <c r="E342" s="3" t="str">
        <f t="shared" si="119"/>
        <v>Visual Inspection</v>
      </c>
      <c r="F342" s="3" t="str">
        <f t="shared" si="120"/>
        <v>Run</v>
      </c>
      <c r="G342" s="3" t="str">
        <f t="shared" si="121"/>
        <v>BL24P6N</v>
      </c>
      <c r="H342" s="3" t="str">
        <f t="shared" si="122"/>
        <v>CL32B225KCJZW6B</v>
      </c>
      <c r="I342" s="11">
        <f t="shared" si="123"/>
        <v>217756</v>
      </c>
      <c r="J342" s="3" t="str">
        <f t="shared" si="124"/>
        <v>32</v>
      </c>
      <c r="K342" s="3" t="str">
        <f t="shared" si="125"/>
        <v>Normal</v>
      </c>
      <c r="L342" s="3" t="str">
        <f t="shared" si="126"/>
        <v>N</v>
      </c>
      <c r="M342" s="3">
        <f t="shared" si="127"/>
        <v>0.5</v>
      </c>
      <c r="N342" s="3" t="str">
        <f t="shared" si="128"/>
        <v>VI-M/C_RACK:VI451</v>
      </c>
      <c r="O342" s="3" t="str">
        <f t="shared" si="129"/>
        <v>MP</v>
      </c>
      <c r="P342" s="3" t="str">
        <f t="shared" si="130"/>
        <v>Visual_Normal-Newlot_1st Insp.</v>
      </c>
      <c r="Q342" s="3" t="str">
        <f t="shared" si="131"/>
        <v>IT team</v>
      </c>
      <c r="R342" s="3" t="str">
        <f t="shared" si="132"/>
        <v>R : In-house chip ( R )</v>
      </c>
      <c r="S342" s="3" t="str">
        <f t="shared" si="133"/>
        <v>W6</v>
      </c>
      <c r="T342" s="3" t="str">
        <f t="shared" si="134"/>
        <v>B,R,NBT-05</v>
      </c>
      <c r="U342" s="3" t="str">
        <f t="shared" si="135"/>
        <v>VI451_Inspection(SEMCO)_1Tr_6Sides_Color-G3</v>
      </c>
      <c r="V342" s="3" t="str">
        <f t="shared" si="136"/>
        <v>VI-M/C_RACK:VI451</v>
      </c>
      <c r="W342" s="3" t="str">
        <f t="shared" si="137"/>
        <v>VI_Line A</v>
      </c>
      <c r="X342" s="4"/>
      <c r="Y342">
        <v>341</v>
      </c>
      <c r="Z342" t="s">
        <v>18</v>
      </c>
      <c r="AA342" t="s">
        <v>20</v>
      </c>
      <c r="AB342" t="s">
        <v>19</v>
      </c>
      <c r="AC342" t="s">
        <v>94</v>
      </c>
      <c r="AD342" t="s">
        <v>1298</v>
      </c>
      <c r="AE342" t="s">
        <v>1299</v>
      </c>
      <c r="AF342" s="1">
        <v>217756</v>
      </c>
      <c r="AG342" t="s">
        <v>848</v>
      </c>
      <c r="AH342">
        <v>0.5</v>
      </c>
      <c r="AI342" t="s">
        <v>25</v>
      </c>
      <c r="AJ342" t="s">
        <v>24</v>
      </c>
      <c r="AK342" t="s">
        <v>25</v>
      </c>
      <c r="AL342"/>
      <c r="AM342" t="s">
        <v>106</v>
      </c>
      <c r="AN342" t="s">
        <v>27</v>
      </c>
      <c r="AO342" t="s">
        <v>28</v>
      </c>
      <c r="AP342" t="s">
        <v>120</v>
      </c>
      <c r="AQ342" t="s">
        <v>29</v>
      </c>
      <c r="AR342" t="s">
        <v>30</v>
      </c>
      <c r="AS342" t="s">
        <v>565</v>
      </c>
      <c r="AT342" t="s">
        <v>481</v>
      </c>
      <c r="AU342" t="s">
        <v>387</v>
      </c>
      <c r="AV342" t="s">
        <v>1300</v>
      </c>
    </row>
    <row r="343" spans="1:48" ht="15" x14ac:dyDescent="0.25">
      <c r="A343" s="3">
        <f t="shared" si="115"/>
        <v>342</v>
      </c>
      <c r="B343" s="3" t="str">
        <f t="shared" si="116"/>
        <v>SEMPHIL</v>
      </c>
      <c r="C343" s="3" t="str">
        <f t="shared" si="117"/>
        <v>SEMPHIL Production#5</v>
      </c>
      <c r="D343" s="3" t="str">
        <f t="shared" si="118"/>
        <v>Visual</v>
      </c>
      <c r="E343" s="3" t="str">
        <f t="shared" si="119"/>
        <v>Visual Inspection</v>
      </c>
      <c r="F343" s="3" t="str">
        <f t="shared" si="120"/>
        <v>Wait</v>
      </c>
      <c r="G343" s="3" t="str">
        <f t="shared" si="121"/>
        <v>BL27P4G</v>
      </c>
      <c r="H343" s="3" t="str">
        <f t="shared" si="122"/>
        <v>CL03C180JA3GN2B</v>
      </c>
      <c r="I343" s="11">
        <f t="shared" si="123"/>
        <v>163006</v>
      </c>
      <c r="J343" s="3" t="str">
        <f t="shared" si="124"/>
        <v>03</v>
      </c>
      <c r="K343" s="3" t="str">
        <f t="shared" si="125"/>
        <v>Normal</v>
      </c>
      <c r="L343" s="3" t="str">
        <f t="shared" si="126"/>
        <v>N</v>
      </c>
      <c r="M343" s="3">
        <f t="shared" si="127"/>
        <v>9.4</v>
      </c>
      <c r="N343" s="3" t="str">
        <f t="shared" si="128"/>
        <v>VIR-52</v>
      </c>
      <c r="O343" s="3" t="str">
        <f t="shared" si="129"/>
        <v>INI</v>
      </c>
      <c r="P343" s="3" t="str">
        <f t="shared" si="130"/>
        <v>Visual_Normal-Newlot_1st Insp.</v>
      </c>
      <c r="Q343" s="3" t="str">
        <f t="shared" si="131"/>
        <v>IT team</v>
      </c>
      <c r="R343" s="3" t="str">
        <f t="shared" si="132"/>
        <v>R : In-house chip ( R )</v>
      </c>
      <c r="S343" s="3" t="str">
        <f t="shared" si="133"/>
        <v>N2</v>
      </c>
      <c r="T343" s="3" t="str">
        <f t="shared" si="134"/>
        <v>C,R,CCOG300C</v>
      </c>
      <c r="U343" s="3">
        <f t="shared" si="135"/>
        <v>0</v>
      </c>
      <c r="V343" s="3" t="str">
        <f t="shared" si="136"/>
        <v>VIR-52</v>
      </c>
      <c r="W343" s="3" t="str">
        <f t="shared" si="137"/>
        <v>VIR_New lot / Receiving</v>
      </c>
      <c r="X343" s="4"/>
      <c r="Y343">
        <v>342</v>
      </c>
      <c r="Z343" t="s">
        <v>18</v>
      </c>
      <c r="AA343" t="s">
        <v>20</v>
      </c>
      <c r="AB343" t="s">
        <v>19</v>
      </c>
      <c r="AC343" t="s">
        <v>94</v>
      </c>
      <c r="AD343" t="s">
        <v>613</v>
      </c>
      <c r="AE343" t="s">
        <v>1301</v>
      </c>
      <c r="AF343" s="1">
        <v>163006</v>
      </c>
      <c r="AG343" t="s">
        <v>848</v>
      </c>
      <c r="AH343">
        <v>9.4</v>
      </c>
      <c r="AI343" t="s">
        <v>25</v>
      </c>
      <c r="AJ343" t="s">
        <v>24</v>
      </c>
      <c r="AK343" t="s">
        <v>25</v>
      </c>
      <c r="AL343"/>
      <c r="AM343" t="s">
        <v>22</v>
      </c>
      <c r="AN343" t="s">
        <v>105</v>
      </c>
      <c r="AO343" t="s">
        <v>28</v>
      </c>
      <c r="AP343" t="s">
        <v>37</v>
      </c>
      <c r="AQ343" t="s">
        <v>29</v>
      </c>
      <c r="AR343" t="s">
        <v>30</v>
      </c>
      <c r="AS343"/>
      <c r="AT343" t="s">
        <v>469</v>
      </c>
      <c r="AU343" t="s">
        <v>348</v>
      </c>
      <c r="AV343" t="s">
        <v>861</v>
      </c>
    </row>
    <row r="344" spans="1:48" ht="15" x14ac:dyDescent="0.25">
      <c r="A344" s="3">
        <f t="shared" si="115"/>
        <v>343</v>
      </c>
      <c r="B344" s="3" t="str">
        <f t="shared" si="116"/>
        <v>SEMPHIL</v>
      </c>
      <c r="C344" s="3" t="str">
        <f t="shared" si="117"/>
        <v>SEMPHIL Production#5</v>
      </c>
      <c r="D344" s="3" t="str">
        <f t="shared" si="118"/>
        <v>Visual</v>
      </c>
      <c r="E344" s="3" t="str">
        <f t="shared" si="119"/>
        <v>Visual Inspection</v>
      </c>
      <c r="F344" s="3" t="str">
        <f t="shared" si="120"/>
        <v>Wait</v>
      </c>
      <c r="G344" s="3" t="str">
        <f t="shared" si="121"/>
        <v>BL27P4Y</v>
      </c>
      <c r="H344" s="3" t="str">
        <f t="shared" si="122"/>
        <v>CL10A106MP8N8NB</v>
      </c>
      <c r="I344" s="11">
        <f t="shared" si="123"/>
        <v>3208099</v>
      </c>
      <c r="J344" s="3" t="str">
        <f t="shared" si="124"/>
        <v>10</v>
      </c>
      <c r="K344" s="3" t="str">
        <f t="shared" si="125"/>
        <v>Normal</v>
      </c>
      <c r="L344" s="3" t="str">
        <f t="shared" si="126"/>
        <v>N</v>
      </c>
      <c r="M344" s="3">
        <f t="shared" si="127"/>
        <v>0.76</v>
      </c>
      <c r="N344" s="3" t="str">
        <f t="shared" si="128"/>
        <v>VIR-45</v>
      </c>
      <c r="O344" s="3" t="str">
        <f t="shared" si="129"/>
        <v>MP</v>
      </c>
      <c r="P344" s="3" t="str">
        <f t="shared" si="130"/>
        <v>Visual_Normal-Newlot_1st Insp.</v>
      </c>
      <c r="Q344" s="3" t="str">
        <f t="shared" si="131"/>
        <v>IT team</v>
      </c>
      <c r="R344" s="3" t="str">
        <f t="shared" si="132"/>
        <v>R : In-house chip ( R )</v>
      </c>
      <c r="S344" s="3" t="str">
        <f t="shared" si="133"/>
        <v>8N</v>
      </c>
      <c r="T344" s="3" t="str">
        <f t="shared" si="134"/>
        <v>A,R,SBT030(D-NA272PP112)</v>
      </c>
      <c r="U344" s="3">
        <f t="shared" si="135"/>
        <v>0</v>
      </c>
      <c r="V344" s="3" t="str">
        <f t="shared" si="136"/>
        <v>VIR-45</v>
      </c>
      <c r="W344" s="3" t="str">
        <f t="shared" si="137"/>
        <v>VIR_New lot / Receiving</v>
      </c>
      <c r="X344" s="4"/>
      <c r="Y344">
        <v>343</v>
      </c>
      <c r="Z344" t="s">
        <v>18</v>
      </c>
      <c r="AA344" t="s">
        <v>20</v>
      </c>
      <c r="AB344" t="s">
        <v>19</v>
      </c>
      <c r="AC344" t="s">
        <v>94</v>
      </c>
      <c r="AD344" t="s">
        <v>1302</v>
      </c>
      <c r="AE344" t="s">
        <v>1303</v>
      </c>
      <c r="AF344" s="1">
        <v>3208099</v>
      </c>
      <c r="AG344" t="s">
        <v>848</v>
      </c>
      <c r="AH344">
        <v>0.76</v>
      </c>
      <c r="AI344" t="s">
        <v>25</v>
      </c>
      <c r="AJ344" t="s">
        <v>24</v>
      </c>
      <c r="AK344" t="s">
        <v>25</v>
      </c>
      <c r="AL344"/>
      <c r="AM344" t="s">
        <v>22</v>
      </c>
      <c r="AN344" t="s">
        <v>27</v>
      </c>
      <c r="AO344" t="s">
        <v>28</v>
      </c>
      <c r="AP344" t="s">
        <v>34</v>
      </c>
      <c r="AQ344" t="s">
        <v>29</v>
      </c>
      <c r="AR344" t="s">
        <v>30</v>
      </c>
      <c r="AS344"/>
      <c r="AT344" t="s">
        <v>469</v>
      </c>
      <c r="AU344" t="s">
        <v>349</v>
      </c>
      <c r="AV344" t="s">
        <v>887</v>
      </c>
    </row>
    <row r="345" spans="1:48" ht="15" x14ac:dyDescent="0.25">
      <c r="A345" s="3">
        <f t="shared" si="115"/>
        <v>344</v>
      </c>
      <c r="B345" s="3" t="str">
        <f t="shared" si="116"/>
        <v>SEMPHIL</v>
      </c>
      <c r="C345" s="3" t="str">
        <f t="shared" si="117"/>
        <v>SEMPHIL Production#5</v>
      </c>
      <c r="D345" s="3" t="str">
        <f t="shared" si="118"/>
        <v>Visual</v>
      </c>
      <c r="E345" s="3" t="str">
        <f t="shared" si="119"/>
        <v>Visual Inspection</v>
      </c>
      <c r="F345" s="3" t="str">
        <f t="shared" si="120"/>
        <v>Wait</v>
      </c>
      <c r="G345" s="3" t="str">
        <f t="shared" si="121"/>
        <v>BL27P9C</v>
      </c>
      <c r="H345" s="3" t="str">
        <f t="shared" si="122"/>
        <v>CL21A106KAYN8NB</v>
      </c>
      <c r="I345" s="11">
        <f t="shared" si="123"/>
        <v>1457846</v>
      </c>
      <c r="J345" s="3" t="str">
        <f t="shared" si="124"/>
        <v>21</v>
      </c>
      <c r="K345" s="3" t="str">
        <f t="shared" si="125"/>
        <v>Normal</v>
      </c>
      <c r="L345" s="3" t="str">
        <f t="shared" si="126"/>
        <v>N</v>
      </c>
      <c r="M345" s="3">
        <f t="shared" si="127"/>
        <v>0.59</v>
      </c>
      <c r="N345" s="3" t="str">
        <f t="shared" si="128"/>
        <v>VIR-12</v>
      </c>
      <c r="O345" s="3" t="str">
        <f t="shared" si="129"/>
        <v>CHG</v>
      </c>
      <c r="P345" s="3" t="str">
        <f t="shared" si="130"/>
        <v>Visual_Normal-Newlot_1st Insp.</v>
      </c>
      <c r="Q345" s="3" t="str">
        <f t="shared" si="131"/>
        <v>IT team</v>
      </c>
      <c r="R345" s="3" t="str">
        <f t="shared" si="132"/>
        <v>R : In-house chip ( R )</v>
      </c>
      <c r="S345" s="3" t="str">
        <f t="shared" si="133"/>
        <v>8N</v>
      </c>
      <c r="T345" s="3" t="str">
        <f t="shared" si="134"/>
        <v>A,R,SBT030(NB342AT01)</v>
      </c>
      <c r="U345" s="3">
        <f t="shared" si="135"/>
        <v>0</v>
      </c>
      <c r="V345" s="3" t="str">
        <f t="shared" si="136"/>
        <v>VIR-12</v>
      </c>
      <c r="W345" s="3" t="str">
        <f t="shared" si="137"/>
        <v>VIR_Line E</v>
      </c>
      <c r="X345" s="4"/>
      <c r="Y345">
        <v>344</v>
      </c>
      <c r="Z345" t="s">
        <v>18</v>
      </c>
      <c r="AA345" t="s">
        <v>20</v>
      </c>
      <c r="AB345" t="s">
        <v>19</v>
      </c>
      <c r="AC345" t="s">
        <v>94</v>
      </c>
      <c r="AD345" t="s">
        <v>58</v>
      </c>
      <c r="AE345" t="s">
        <v>1304</v>
      </c>
      <c r="AF345" s="1">
        <v>1457846</v>
      </c>
      <c r="AG345" t="s">
        <v>848</v>
      </c>
      <c r="AH345">
        <v>0.59</v>
      </c>
      <c r="AI345" t="s">
        <v>25</v>
      </c>
      <c r="AJ345" t="s">
        <v>24</v>
      </c>
      <c r="AK345" t="s">
        <v>25</v>
      </c>
      <c r="AL345"/>
      <c r="AM345" t="s">
        <v>22</v>
      </c>
      <c r="AN345" t="s">
        <v>59</v>
      </c>
      <c r="AO345" t="s">
        <v>28</v>
      </c>
      <c r="AP345" t="s">
        <v>60</v>
      </c>
      <c r="AQ345" t="s">
        <v>29</v>
      </c>
      <c r="AR345" t="s">
        <v>30</v>
      </c>
      <c r="AS345"/>
      <c r="AT345" t="s">
        <v>529</v>
      </c>
      <c r="AU345" t="s">
        <v>177</v>
      </c>
      <c r="AV345" t="s">
        <v>887</v>
      </c>
    </row>
    <row r="346" spans="1:48" ht="15" x14ac:dyDescent="0.25">
      <c r="A346" s="3">
        <f t="shared" si="115"/>
        <v>345</v>
      </c>
      <c r="B346" s="3" t="str">
        <f t="shared" si="116"/>
        <v>SEMPHIL</v>
      </c>
      <c r="C346" s="3" t="str">
        <f t="shared" si="117"/>
        <v>SEMPHIL Production#5</v>
      </c>
      <c r="D346" s="3" t="str">
        <f t="shared" si="118"/>
        <v>Visual</v>
      </c>
      <c r="E346" s="3" t="str">
        <f t="shared" si="119"/>
        <v>Visual Inspection</v>
      </c>
      <c r="F346" s="3" t="str">
        <f t="shared" si="120"/>
        <v>Wait</v>
      </c>
      <c r="G346" s="3" t="str">
        <f t="shared" si="121"/>
        <v>BL28P4U</v>
      </c>
      <c r="H346" s="3" t="str">
        <f t="shared" si="122"/>
        <v>CL31B105KCHNFNB</v>
      </c>
      <c r="I346" s="11">
        <f t="shared" si="123"/>
        <v>90105</v>
      </c>
      <c r="J346" s="3" t="str">
        <f t="shared" si="124"/>
        <v>31</v>
      </c>
      <c r="K346" s="3" t="str">
        <f t="shared" si="125"/>
        <v>Normal</v>
      </c>
      <c r="L346" s="3" t="str">
        <f t="shared" si="126"/>
        <v>N</v>
      </c>
      <c r="M346" s="3">
        <f t="shared" si="127"/>
        <v>5.0999999999999996</v>
      </c>
      <c r="N346" s="3" t="str">
        <f t="shared" si="128"/>
        <v>VIR-40</v>
      </c>
      <c r="O346" s="3" t="str">
        <f t="shared" si="129"/>
        <v>INI</v>
      </c>
      <c r="P346" s="3" t="str">
        <f t="shared" si="130"/>
        <v>Visual_Normal-Newlot_1st Insp.</v>
      </c>
      <c r="Q346" s="3" t="str">
        <f t="shared" si="131"/>
        <v>IT team</v>
      </c>
      <c r="R346" s="3" t="str">
        <f t="shared" si="132"/>
        <v>R : In-house chip ( R )</v>
      </c>
      <c r="S346" s="3" t="str">
        <f t="shared" si="133"/>
        <v>FN</v>
      </c>
      <c r="T346" s="3" t="str">
        <f t="shared" si="134"/>
        <v>B,R,GSBT045(NB242P0026638)</v>
      </c>
      <c r="U346" s="3">
        <f t="shared" si="135"/>
        <v>0</v>
      </c>
      <c r="V346" s="3" t="str">
        <f t="shared" si="136"/>
        <v>VIR-40</v>
      </c>
      <c r="W346" s="3" t="str">
        <f t="shared" si="137"/>
        <v>VIR_New lot / Receiving</v>
      </c>
      <c r="X346" s="4"/>
      <c r="Y346">
        <v>345</v>
      </c>
      <c r="Z346" t="s">
        <v>18</v>
      </c>
      <c r="AA346" t="s">
        <v>20</v>
      </c>
      <c r="AB346" t="s">
        <v>19</v>
      </c>
      <c r="AC346" t="s">
        <v>94</v>
      </c>
      <c r="AD346" t="s">
        <v>1305</v>
      </c>
      <c r="AE346" t="s">
        <v>1306</v>
      </c>
      <c r="AF346" s="1">
        <v>90105</v>
      </c>
      <c r="AG346" t="s">
        <v>848</v>
      </c>
      <c r="AH346">
        <v>5.0999999999999996</v>
      </c>
      <c r="AI346" t="s">
        <v>25</v>
      </c>
      <c r="AJ346" t="s">
        <v>24</v>
      </c>
      <c r="AK346" t="s">
        <v>25</v>
      </c>
      <c r="AL346"/>
      <c r="AM346" t="s">
        <v>22</v>
      </c>
      <c r="AN346" t="s">
        <v>105</v>
      </c>
      <c r="AO346" t="s">
        <v>28</v>
      </c>
      <c r="AP346" t="s">
        <v>155</v>
      </c>
      <c r="AQ346" t="s">
        <v>29</v>
      </c>
      <c r="AR346" t="s">
        <v>30</v>
      </c>
      <c r="AS346"/>
      <c r="AT346" t="s">
        <v>469</v>
      </c>
      <c r="AU346" t="s">
        <v>154</v>
      </c>
      <c r="AV346" t="s">
        <v>1233</v>
      </c>
    </row>
    <row r="347" spans="1:48" ht="15" x14ac:dyDescent="0.25">
      <c r="A347" s="3">
        <f t="shared" si="115"/>
        <v>346</v>
      </c>
      <c r="B347" s="3" t="str">
        <f t="shared" si="116"/>
        <v>SEMPHIL</v>
      </c>
      <c r="C347" s="3" t="str">
        <f t="shared" si="117"/>
        <v>SEMPHIL Production#5</v>
      </c>
      <c r="D347" s="3" t="str">
        <f t="shared" si="118"/>
        <v>Visual</v>
      </c>
      <c r="E347" s="3" t="str">
        <f t="shared" si="119"/>
        <v>Visual Inspection</v>
      </c>
      <c r="F347" s="3" t="str">
        <f t="shared" si="120"/>
        <v>Wait</v>
      </c>
      <c r="G347" s="3" t="str">
        <f t="shared" si="121"/>
        <v>BL2AP2I</v>
      </c>
      <c r="H347" s="3" t="str">
        <f t="shared" si="122"/>
        <v>CL21B106KPQNNNB</v>
      </c>
      <c r="I347" s="11">
        <f t="shared" si="123"/>
        <v>1200000</v>
      </c>
      <c r="J347" s="3" t="str">
        <f t="shared" si="124"/>
        <v>21</v>
      </c>
      <c r="K347" s="3" t="str">
        <f t="shared" si="125"/>
        <v>Warehouse</v>
      </c>
      <c r="L347" s="3" t="str">
        <f t="shared" si="126"/>
        <v>N</v>
      </c>
      <c r="M347" s="3">
        <f t="shared" si="127"/>
        <v>12.84</v>
      </c>
      <c r="N347" s="3" t="str">
        <f t="shared" si="128"/>
        <v>VIR-16</v>
      </c>
      <c r="O347" s="3" t="str">
        <f t="shared" si="129"/>
        <v>MP</v>
      </c>
      <c r="P347" s="3" t="str">
        <f t="shared" si="130"/>
        <v>Visual_Normal-Newlot_1st Insp.</v>
      </c>
      <c r="Q347" s="3" t="str">
        <f t="shared" si="131"/>
        <v>IT team</v>
      </c>
      <c r="R347" s="3" t="str">
        <f t="shared" si="132"/>
        <v>R : In-house chip ( R )</v>
      </c>
      <c r="S347" s="3" t="str">
        <f t="shared" si="133"/>
        <v>NN</v>
      </c>
      <c r="T347" s="3" t="str">
        <f t="shared" si="134"/>
        <v>A,R,SBT030(D-NA272PP112M)</v>
      </c>
      <c r="U347" s="3">
        <f t="shared" si="135"/>
        <v>0</v>
      </c>
      <c r="V347" s="3" t="str">
        <f t="shared" si="136"/>
        <v>VIR-16</v>
      </c>
      <c r="W347" s="3" t="str">
        <f t="shared" si="137"/>
        <v>VIR_Line I</v>
      </c>
      <c r="X347" s="4"/>
      <c r="Y347">
        <v>346</v>
      </c>
      <c r="Z347" t="s">
        <v>18</v>
      </c>
      <c r="AA347" t="s">
        <v>20</v>
      </c>
      <c r="AB347" t="s">
        <v>19</v>
      </c>
      <c r="AC347" t="s">
        <v>94</v>
      </c>
      <c r="AD347" t="s">
        <v>62</v>
      </c>
      <c r="AE347" t="s">
        <v>1307</v>
      </c>
      <c r="AF347" s="1">
        <v>1200000</v>
      </c>
      <c r="AG347" t="s">
        <v>848</v>
      </c>
      <c r="AH347">
        <v>12.84</v>
      </c>
      <c r="AI347" t="s">
        <v>25</v>
      </c>
      <c r="AJ347" t="s">
        <v>24</v>
      </c>
      <c r="AK347" t="s">
        <v>467</v>
      </c>
      <c r="AL347"/>
      <c r="AM347" t="s">
        <v>22</v>
      </c>
      <c r="AN347" t="s">
        <v>27</v>
      </c>
      <c r="AO347" t="s">
        <v>28</v>
      </c>
      <c r="AP347" t="s">
        <v>55</v>
      </c>
      <c r="AQ347" t="s">
        <v>29</v>
      </c>
      <c r="AR347" t="s">
        <v>30</v>
      </c>
      <c r="AS347"/>
      <c r="AT347" t="s">
        <v>1085</v>
      </c>
      <c r="AU347" t="s">
        <v>1086</v>
      </c>
      <c r="AV347" t="s">
        <v>852</v>
      </c>
    </row>
    <row r="348" spans="1:48" ht="15" x14ac:dyDescent="0.25">
      <c r="A348" s="3">
        <f t="shared" si="115"/>
        <v>347</v>
      </c>
      <c r="B348" s="3" t="str">
        <f t="shared" si="116"/>
        <v>SEMPHIL</v>
      </c>
      <c r="C348" s="3" t="str">
        <f t="shared" si="117"/>
        <v>SEMPHIL Production#5</v>
      </c>
      <c r="D348" s="3" t="str">
        <f t="shared" si="118"/>
        <v>Visual</v>
      </c>
      <c r="E348" s="3" t="str">
        <f t="shared" si="119"/>
        <v>Visual Inspection</v>
      </c>
      <c r="F348" s="3" t="str">
        <f t="shared" si="120"/>
        <v>Wait</v>
      </c>
      <c r="G348" s="3" t="str">
        <f t="shared" si="121"/>
        <v>BL2BP1K</v>
      </c>
      <c r="H348" s="3" t="str">
        <f t="shared" si="122"/>
        <v>CL10A106MQ8NNNB</v>
      </c>
      <c r="I348" s="11">
        <f t="shared" si="123"/>
        <v>414200</v>
      </c>
      <c r="J348" s="3" t="str">
        <f t="shared" si="124"/>
        <v>10</v>
      </c>
      <c r="K348" s="3" t="str">
        <f t="shared" si="125"/>
        <v>Process Rework</v>
      </c>
      <c r="L348" s="3" t="str">
        <f t="shared" si="126"/>
        <v>N</v>
      </c>
      <c r="M348" s="3">
        <f t="shared" si="127"/>
        <v>1.68</v>
      </c>
      <c r="N348" s="3" t="str">
        <f t="shared" si="128"/>
        <v>VIR-29</v>
      </c>
      <c r="O348" s="3" t="str">
        <f t="shared" si="129"/>
        <v>MP</v>
      </c>
      <c r="P348" s="3" t="str">
        <f t="shared" si="130"/>
        <v>Visual_Normal-Newlot_1st Insp.</v>
      </c>
      <c r="Q348" s="3" t="str">
        <f t="shared" si="131"/>
        <v>IT team</v>
      </c>
      <c r="R348" s="3" t="str">
        <f t="shared" si="132"/>
        <v>R : In-house chip ( R )</v>
      </c>
      <c r="S348" s="3" t="str">
        <f t="shared" si="133"/>
        <v>NN</v>
      </c>
      <c r="T348" s="3" t="str">
        <f t="shared" si="134"/>
        <v>A,R,SBT030(D-NA272PP112)</v>
      </c>
      <c r="U348" s="3">
        <f t="shared" si="135"/>
        <v>0</v>
      </c>
      <c r="V348" s="3" t="str">
        <f t="shared" si="136"/>
        <v>VIR-29</v>
      </c>
      <c r="W348" s="3" t="str">
        <f t="shared" si="137"/>
        <v>VIR_R/L Rework lot</v>
      </c>
      <c r="X348" s="4"/>
      <c r="Y348">
        <v>347</v>
      </c>
      <c r="Z348" t="s">
        <v>18</v>
      </c>
      <c r="AA348" t="s">
        <v>20</v>
      </c>
      <c r="AB348" t="s">
        <v>19</v>
      </c>
      <c r="AC348" t="s">
        <v>94</v>
      </c>
      <c r="AD348" t="s">
        <v>35</v>
      </c>
      <c r="AE348" t="s">
        <v>1308</v>
      </c>
      <c r="AF348" s="1">
        <v>414200</v>
      </c>
      <c r="AG348" t="s">
        <v>848</v>
      </c>
      <c r="AH348">
        <v>1.68</v>
      </c>
      <c r="AI348" t="s">
        <v>25</v>
      </c>
      <c r="AJ348" t="s">
        <v>48</v>
      </c>
      <c r="AK348" t="s">
        <v>25</v>
      </c>
      <c r="AL348"/>
      <c r="AM348" t="s">
        <v>22</v>
      </c>
      <c r="AN348" t="s">
        <v>27</v>
      </c>
      <c r="AO348" t="s">
        <v>28</v>
      </c>
      <c r="AP348" t="s">
        <v>34</v>
      </c>
      <c r="AQ348" t="s">
        <v>29</v>
      </c>
      <c r="AR348" t="s">
        <v>30</v>
      </c>
      <c r="AS348"/>
      <c r="AT348" t="s">
        <v>470</v>
      </c>
      <c r="AU348" t="s">
        <v>117</v>
      </c>
      <c r="AV348" t="s">
        <v>852</v>
      </c>
    </row>
    <row r="349" spans="1:48" ht="15" x14ac:dyDescent="0.25">
      <c r="A349" s="3">
        <f t="shared" si="115"/>
        <v>348</v>
      </c>
      <c r="B349" s="3" t="str">
        <f t="shared" si="116"/>
        <v>SEMPHIL</v>
      </c>
      <c r="C349" s="3" t="str">
        <f t="shared" si="117"/>
        <v>SEMPHIL Production#5</v>
      </c>
      <c r="D349" s="3" t="str">
        <f t="shared" si="118"/>
        <v>Visual</v>
      </c>
      <c r="E349" s="3" t="str">
        <f t="shared" si="119"/>
        <v>Visual Inspection</v>
      </c>
      <c r="F349" s="3" t="str">
        <f t="shared" si="120"/>
        <v>Wait</v>
      </c>
      <c r="G349" s="3" t="str">
        <f t="shared" si="121"/>
        <v>BL2DP4L</v>
      </c>
      <c r="H349" s="3" t="str">
        <f t="shared" si="122"/>
        <v>CL21A226MQQNNNB</v>
      </c>
      <c r="I349" s="11">
        <f t="shared" si="123"/>
        <v>58400</v>
      </c>
      <c r="J349" s="3" t="str">
        <f t="shared" si="124"/>
        <v>21</v>
      </c>
      <c r="K349" s="3" t="str">
        <f t="shared" si="125"/>
        <v>Process Rework</v>
      </c>
      <c r="L349" s="3" t="str">
        <f t="shared" si="126"/>
        <v>N</v>
      </c>
      <c r="M349" s="3">
        <f t="shared" si="127"/>
        <v>2.02</v>
      </c>
      <c r="N349" s="3" t="str">
        <f t="shared" si="128"/>
        <v>VIR-30</v>
      </c>
      <c r="O349" s="3" t="str">
        <f t="shared" si="129"/>
        <v>MP</v>
      </c>
      <c r="P349" s="3" t="str">
        <f t="shared" si="130"/>
        <v>Visual_Normal-Newlot_1st Insp.</v>
      </c>
      <c r="Q349" s="3" t="str">
        <f t="shared" si="131"/>
        <v>IT team</v>
      </c>
      <c r="R349" s="3" t="str">
        <f t="shared" si="132"/>
        <v>R : In-house chip ( R )</v>
      </c>
      <c r="S349" s="3" t="str">
        <f t="shared" si="133"/>
        <v>NN</v>
      </c>
      <c r="T349" s="3" t="str">
        <f t="shared" si="134"/>
        <v>A,R,SBT030(D-NA272PP112)</v>
      </c>
      <c r="U349" s="3">
        <f t="shared" si="135"/>
        <v>0</v>
      </c>
      <c r="V349" s="3" t="str">
        <f t="shared" si="136"/>
        <v>VIR-30</v>
      </c>
      <c r="W349" s="3" t="str">
        <f t="shared" si="137"/>
        <v>VIR_R/L Rework lot</v>
      </c>
      <c r="X349" s="4"/>
      <c r="Y349">
        <v>348</v>
      </c>
      <c r="Z349" t="s">
        <v>18</v>
      </c>
      <c r="AA349" t="s">
        <v>20</v>
      </c>
      <c r="AB349" t="s">
        <v>19</v>
      </c>
      <c r="AC349" t="s">
        <v>94</v>
      </c>
      <c r="AD349" t="s">
        <v>32</v>
      </c>
      <c r="AE349" t="s">
        <v>1309</v>
      </c>
      <c r="AF349" s="1">
        <v>58400</v>
      </c>
      <c r="AG349" t="s">
        <v>848</v>
      </c>
      <c r="AH349">
        <v>2.02</v>
      </c>
      <c r="AI349" t="s">
        <v>25</v>
      </c>
      <c r="AJ349" t="s">
        <v>48</v>
      </c>
      <c r="AK349" t="s">
        <v>25</v>
      </c>
      <c r="AL349"/>
      <c r="AM349" t="s">
        <v>22</v>
      </c>
      <c r="AN349" t="s">
        <v>27</v>
      </c>
      <c r="AO349" t="s">
        <v>28</v>
      </c>
      <c r="AP349" t="s">
        <v>34</v>
      </c>
      <c r="AQ349" t="s">
        <v>29</v>
      </c>
      <c r="AR349" t="s">
        <v>30</v>
      </c>
      <c r="AS349"/>
      <c r="AT349" t="s">
        <v>470</v>
      </c>
      <c r="AU349" t="s">
        <v>247</v>
      </c>
      <c r="AV349" t="s">
        <v>852</v>
      </c>
    </row>
    <row r="350" spans="1:48" ht="15" x14ac:dyDescent="0.25">
      <c r="A350" s="3">
        <f t="shared" si="115"/>
        <v>349</v>
      </c>
      <c r="B350" s="3" t="str">
        <f t="shared" si="116"/>
        <v>SEMPHIL</v>
      </c>
      <c r="C350" s="3" t="str">
        <f t="shared" si="117"/>
        <v>SEMPHIL Production#5</v>
      </c>
      <c r="D350" s="3" t="str">
        <f t="shared" si="118"/>
        <v>Visual</v>
      </c>
      <c r="E350" s="3" t="str">
        <f t="shared" si="119"/>
        <v>Visual Inspection</v>
      </c>
      <c r="F350" s="3" t="str">
        <f t="shared" si="120"/>
        <v>Wait</v>
      </c>
      <c r="G350" s="3" t="str">
        <f t="shared" si="121"/>
        <v>BL2GP6A</v>
      </c>
      <c r="H350" s="3" t="str">
        <f t="shared" si="122"/>
        <v>CL05C681JB5NN2B</v>
      </c>
      <c r="I350" s="11">
        <f t="shared" si="123"/>
        <v>262000</v>
      </c>
      <c r="J350" s="3" t="str">
        <f t="shared" si="124"/>
        <v>05</v>
      </c>
      <c r="K350" s="3" t="str">
        <f t="shared" si="125"/>
        <v>Normal</v>
      </c>
      <c r="L350" s="3" t="str">
        <f t="shared" si="126"/>
        <v>N</v>
      </c>
      <c r="M350" s="3">
        <f t="shared" si="127"/>
        <v>2.4900000000000002</v>
      </c>
      <c r="N350" s="3" t="str">
        <f t="shared" si="128"/>
        <v>VIR-42</v>
      </c>
      <c r="O350" s="3" t="str">
        <f t="shared" si="129"/>
        <v>INI</v>
      </c>
      <c r="P350" s="3" t="str">
        <f t="shared" si="130"/>
        <v>Visual_Normal-Newlot_1st Insp.</v>
      </c>
      <c r="Q350" s="3" t="str">
        <f t="shared" si="131"/>
        <v>IT team</v>
      </c>
      <c r="R350" s="3" t="str">
        <f t="shared" si="132"/>
        <v>R : In-house chip ( R )</v>
      </c>
      <c r="S350" s="3" t="str">
        <f t="shared" si="133"/>
        <v>N2</v>
      </c>
      <c r="T350" s="3" t="str">
        <f t="shared" si="134"/>
        <v>C,R,CSZT-M7</v>
      </c>
      <c r="U350" s="3">
        <f t="shared" si="135"/>
        <v>0</v>
      </c>
      <c r="V350" s="3" t="str">
        <f t="shared" si="136"/>
        <v>VIR-42</v>
      </c>
      <c r="W350" s="3" t="str">
        <f t="shared" si="137"/>
        <v>VIR_New lot / Receiving</v>
      </c>
      <c r="X350" s="4"/>
      <c r="Y350">
        <v>349</v>
      </c>
      <c r="Z350" t="s">
        <v>18</v>
      </c>
      <c r="AA350" t="s">
        <v>20</v>
      </c>
      <c r="AB350" t="s">
        <v>19</v>
      </c>
      <c r="AC350" t="s">
        <v>94</v>
      </c>
      <c r="AD350" t="s">
        <v>234</v>
      </c>
      <c r="AE350" t="s">
        <v>1310</v>
      </c>
      <c r="AF350" s="1">
        <v>262000</v>
      </c>
      <c r="AG350" t="s">
        <v>848</v>
      </c>
      <c r="AH350">
        <v>2.4900000000000002</v>
      </c>
      <c r="AI350" t="s">
        <v>25</v>
      </c>
      <c r="AJ350" t="s">
        <v>24</v>
      </c>
      <c r="AK350" t="s">
        <v>25</v>
      </c>
      <c r="AL350"/>
      <c r="AM350" t="s">
        <v>22</v>
      </c>
      <c r="AN350" t="s">
        <v>105</v>
      </c>
      <c r="AO350" t="s">
        <v>28</v>
      </c>
      <c r="AP350" t="s">
        <v>97</v>
      </c>
      <c r="AQ350" t="s">
        <v>29</v>
      </c>
      <c r="AR350" t="s">
        <v>30</v>
      </c>
      <c r="AS350"/>
      <c r="AT350" t="s">
        <v>469</v>
      </c>
      <c r="AU350" t="s">
        <v>121</v>
      </c>
      <c r="AV350" t="s">
        <v>861</v>
      </c>
    </row>
    <row r="351" spans="1:48" ht="15" x14ac:dyDescent="0.25">
      <c r="A351" s="3">
        <f t="shared" si="115"/>
        <v>350</v>
      </c>
      <c r="B351" s="3" t="str">
        <f t="shared" si="116"/>
        <v>SEMPHIL</v>
      </c>
      <c r="C351" s="3" t="str">
        <f t="shared" si="117"/>
        <v>SEMPHIL Production#5</v>
      </c>
      <c r="D351" s="3" t="str">
        <f t="shared" si="118"/>
        <v>Visual</v>
      </c>
      <c r="E351" s="3" t="str">
        <f t="shared" si="119"/>
        <v>Visual Inspection</v>
      </c>
      <c r="F351" s="3" t="str">
        <f t="shared" si="120"/>
        <v>Wait</v>
      </c>
      <c r="G351" s="3" t="str">
        <f t="shared" si="121"/>
        <v>BL2GP6B</v>
      </c>
      <c r="H351" s="3" t="str">
        <f t="shared" si="122"/>
        <v>CL05C681JB5NN2B</v>
      </c>
      <c r="I351" s="11">
        <f t="shared" si="123"/>
        <v>285429</v>
      </c>
      <c r="J351" s="3" t="str">
        <f t="shared" si="124"/>
        <v>05</v>
      </c>
      <c r="K351" s="3" t="str">
        <f t="shared" si="125"/>
        <v>Normal</v>
      </c>
      <c r="L351" s="3" t="str">
        <f t="shared" si="126"/>
        <v>N</v>
      </c>
      <c r="M351" s="3">
        <f t="shared" si="127"/>
        <v>0.56999999999999995</v>
      </c>
      <c r="N351" s="3" t="str">
        <f t="shared" si="128"/>
        <v>VIR-42</v>
      </c>
      <c r="O351" s="3" t="str">
        <f t="shared" si="129"/>
        <v>INI</v>
      </c>
      <c r="P351" s="3" t="str">
        <f t="shared" si="130"/>
        <v>Visual_Normal-Newlot_1st Insp.</v>
      </c>
      <c r="Q351" s="3" t="str">
        <f t="shared" si="131"/>
        <v>IT team</v>
      </c>
      <c r="R351" s="3" t="str">
        <f t="shared" si="132"/>
        <v>R : In-house chip ( R )</v>
      </c>
      <c r="S351" s="3" t="str">
        <f t="shared" si="133"/>
        <v>N2</v>
      </c>
      <c r="T351" s="3" t="str">
        <f t="shared" si="134"/>
        <v>C,R,CSZT-M7</v>
      </c>
      <c r="U351" s="3">
        <f t="shared" si="135"/>
        <v>0</v>
      </c>
      <c r="V351" s="3" t="str">
        <f t="shared" si="136"/>
        <v>VIR-42</v>
      </c>
      <c r="W351" s="3" t="str">
        <f t="shared" si="137"/>
        <v>VIR_New lot / Receiving</v>
      </c>
      <c r="X351" s="4"/>
      <c r="Y351">
        <v>350</v>
      </c>
      <c r="Z351" t="s">
        <v>18</v>
      </c>
      <c r="AA351" t="s">
        <v>20</v>
      </c>
      <c r="AB351" t="s">
        <v>19</v>
      </c>
      <c r="AC351" t="s">
        <v>94</v>
      </c>
      <c r="AD351" t="s">
        <v>234</v>
      </c>
      <c r="AE351" t="s">
        <v>1311</v>
      </c>
      <c r="AF351" s="1">
        <v>285429</v>
      </c>
      <c r="AG351" t="s">
        <v>848</v>
      </c>
      <c r="AH351">
        <v>0.56999999999999995</v>
      </c>
      <c r="AI351" t="s">
        <v>25</v>
      </c>
      <c r="AJ351" t="s">
        <v>24</v>
      </c>
      <c r="AK351" t="s">
        <v>25</v>
      </c>
      <c r="AL351"/>
      <c r="AM351" t="s">
        <v>22</v>
      </c>
      <c r="AN351" t="s">
        <v>105</v>
      </c>
      <c r="AO351" t="s">
        <v>28</v>
      </c>
      <c r="AP351" t="s">
        <v>97</v>
      </c>
      <c r="AQ351" t="s">
        <v>29</v>
      </c>
      <c r="AR351" t="s">
        <v>30</v>
      </c>
      <c r="AS351"/>
      <c r="AT351" t="s">
        <v>469</v>
      </c>
      <c r="AU351" t="s">
        <v>121</v>
      </c>
      <c r="AV351" t="s">
        <v>861</v>
      </c>
    </row>
    <row r="352" spans="1:48" ht="15" x14ac:dyDescent="0.25">
      <c r="A352" s="3">
        <f t="shared" si="115"/>
        <v>351</v>
      </c>
      <c r="B352" s="3" t="str">
        <f t="shared" si="116"/>
        <v>SEMPHIL</v>
      </c>
      <c r="C352" s="3" t="str">
        <f t="shared" si="117"/>
        <v>SEMPHIL Production#5</v>
      </c>
      <c r="D352" s="3" t="str">
        <f t="shared" si="118"/>
        <v>Visual</v>
      </c>
      <c r="E352" s="3" t="str">
        <f t="shared" si="119"/>
        <v>Visual Inspection</v>
      </c>
      <c r="F352" s="3" t="str">
        <f t="shared" si="120"/>
        <v>Wait</v>
      </c>
      <c r="G352" s="3" t="str">
        <f t="shared" si="121"/>
        <v>BL2IP9M</v>
      </c>
      <c r="H352" s="3" t="str">
        <f t="shared" si="122"/>
        <v>CL31B106KAHNCMB</v>
      </c>
      <c r="I352" s="11">
        <f t="shared" si="123"/>
        <v>721071</v>
      </c>
      <c r="J352" s="3" t="str">
        <f t="shared" si="124"/>
        <v>31</v>
      </c>
      <c r="K352" s="3" t="str">
        <f t="shared" si="125"/>
        <v>Normal</v>
      </c>
      <c r="L352" s="3" t="str">
        <f t="shared" si="126"/>
        <v>N</v>
      </c>
      <c r="M352" s="3">
        <f t="shared" si="127"/>
        <v>0.61</v>
      </c>
      <c r="N352" s="3" t="str">
        <f t="shared" si="128"/>
        <v>VIR-41</v>
      </c>
      <c r="O352" s="3" t="str">
        <f t="shared" si="129"/>
        <v>MP</v>
      </c>
      <c r="P352" s="3" t="str">
        <f t="shared" si="130"/>
        <v>Visual_Normal-Newlot_1st Insp.</v>
      </c>
      <c r="Q352" s="3" t="str">
        <f t="shared" si="131"/>
        <v>IT team</v>
      </c>
      <c r="R352" s="3" t="str">
        <f t="shared" si="132"/>
        <v>R : In-house chip ( R )</v>
      </c>
      <c r="S352" s="3" t="str">
        <f t="shared" si="133"/>
        <v>CM</v>
      </c>
      <c r="T352" s="3" t="str">
        <f t="shared" si="134"/>
        <v>A,R,SBT030(D-NA272PP112M)</v>
      </c>
      <c r="U352" s="3">
        <f t="shared" si="135"/>
        <v>0</v>
      </c>
      <c r="V352" s="3" t="str">
        <f t="shared" si="136"/>
        <v>VIR-41</v>
      </c>
      <c r="W352" s="3" t="str">
        <f t="shared" si="137"/>
        <v>VIR_New lot / Receiving</v>
      </c>
      <c r="X352" s="4"/>
      <c r="Y352">
        <v>351</v>
      </c>
      <c r="Z352" t="s">
        <v>18</v>
      </c>
      <c r="AA352" t="s">
        <v>20</v>
      </c>
      <c r="AB352" t="s">
        <v>19</v>
      </c>
      <c r="AC352" t="s">
        <v>94</v>
      </c>
      <c r="AD352" t="s">
        <v>1312</v>
      </c>
      <c r="AE352" t="s">
        <v>1313</v>
      </c>
      <c r="AF352" s="1">
        <v>721071</v>
      </c>
      <c r="AG352" t="s">
        <v>848</v>
      </c>
      <c r="AH352">
        <v>0.61</v>
      </c>
      <c r="AI352" t="s">
        <v>25</v>
      </c>
      <c r="AJ352" t="s">
        <v>24</v>
      </c>
      <c r="AK352" t="s">
        <v>25</v>
      </c>
      <c r="AL352"/>
      <c r="AM352" t="s">
        <v>22</v>
      </c>
      <c r="AN352" t="s">
        <v>27</v>
      </c>
      <c r="AO352" t="s">
        <v>28</v>
      </c>
      <c r="AP352" t="s">
        <v>55</v>
      </c>
      <c r="AQ352" t="s">
        <v>29</v>
      </c>
      <c r="AR352" t="s">
        <v>30</v>
      </c>
      <c r="AS352"/>
      <c r="AT352" t="s">
        <v>469</v>
      </c>
      <c r="AU352" t="s">
        <v>165</v>
      </c>
      <c r="AV352" t="s">
        <v>1314</v>
      </c>
    </row>
    <row r="353" spans="1:48" ht="15" x14ac:dyDescent="0.25">
      <c r="A353" s="3">
        <f t="shared" si="115"/>
        <v>352</v>
      </c>
      <c r="B353" s="3" t="str">
        <f t="shared" si="116"/>
        <v>SEMPHIL</v>
      </c>
      <c r="C353" s="3" t="str">
        <f t="shared" si="117"/>
        <v>SEMPHIL Production#5</v>
      </c>
      <c r="D353" s="3" t="str">
        <f t="shared" si="118"/>
        <v>Visual</v>
      </c>
      <c r="E353" s="3" t="str">
        <f t="shared" si="119"/>
        <v>Visual Inspection</v>
      </c>
      <c r="F353" s="3" t="str">
        <f t="shared" si="120"/>
        <v>Wait</v>
      </c>
      <c r="G353" s="3" t="str">
        <f t="shared" si="121"/>
        <v>BL2MP5O</v>
      </c>
      <c r="H353" s="3" t="str">
        <f t="shared" si="122"/>
        <v>CL31X107MRKNNYB</v>
      </c>
      <c r="I353" s="11">
        <f t="shared" si="123"/>
        <v>245474</v>
      </c>
      <c r="J353" s="3" t="str">
        <f t="shared" si="124"/>
        <v>31</v>
      </c>
      <c r="K353" s="3" t="str">
        <f t="shared" si="125"/>
        <v>Normal</v>
      </c>
      <c r="L353" s="3" t="str">
        <f t="shared" si="126"/>
        <v>N</v>
      </c>
      <c r="M353" s="3">
        <f t="shared" si="127"/>
        <v>2.48</v>
      </c>
      <c r="N353" s="3" t="str">
        <f t="shared" si="128"/>
        <v>VIR-34</v>
      </c>
      <c r="O353" s="3" t="str">
        <f t="shared" si="129"/>
        <v>MP</v>
      </c>
      <c r="P353" s="3" t="str">
        <f t="shared" si="130"/>
        <v>Visual_Normal-Newlot_1st Insp.</v>
      </c>
      <c r="Q353" s="3" t="str">
        <f t="shared" si="131"/>
        <v>IT team</v>
      </c>
      <c r="R353" s="3" t="str">
        <f t="shared" si="132"/>
        <v>R : In-house chip ( R )</v>
      </c>
      <c r="S353" s="3" t="str">
        <f t="shared" si="133"/>
        <v>NY</v>
      </c>
      <c r="T353" s="3" t="str">
        <f t="shared" si="134"/>
        <v>A,R,GSBT02(D-NA272PP112D)</v>
      </c>
      <c r="U353" s="3">
        <f t="shared" si="135"/>
        <v>0</v>
      </c>
      <c r="V353" s="3" t="str">
        <f t="shared" si="136"/>
        <v>VIR-34</v>
      </c>
      <c r="W353" s="3" t="str">
        <f t="shared" si="137"/>
        <v>VIR_QC Analysis</v>
      </c>
      <c r="X353" s="4"/>
      <c r="Y353">
        <v>352</v>
      </c>
      <c r="Z353" t="s">
        <v>18</v>
      </c>
      <c r="AA353" t="s">
        <v>20</v>
      </c>
      <c r="AB353" t="s">
        <v>19</v>
      </c>
      <c r="AC353" t="s">
        <v>94</v>
      </c>
      <c r="AD353" t="s">
        <v>51</v>
      </c>
      <c r="AE353" t="s">
        <v>1315</v>
      </c>
      <c r="AF353" s="1">
        <v>245474</v>
      </c>
      <c r="AG353" t="s">
        <v>848</v>
      </c>
      <c r="AH353">
        <v>2.48</v>
      </c>
      <c r="AI353" t="s">
        <v>25</v>
      </c>
      <c r="AJ353" t="s">
        <v>24</v>
      </c>
      <c r="AK353" t="s">
        <v>25</v>
      </c>
      <c r="AL353"/>
      <c r="AM353" t="s">
        <v>22</v>
      </c>
      <c r="AN353" t="s">
        <v>27</v>
      </c>
      <c r="AO353" t="s">
        <v>28</v>
      </c>
      <c r="AP353" t="s">
        <v>52</v>
      </c>
      <c r="AQ353" t="s">
        <v>29</v>
      </c>
      <c r="AR353" t="s">
        <v>30</v>
      </c>
      <c r="AS353"/>
      <c r="AT353" t="s">
        <v>479</v>
      </c>
      <c r="AU353" t="s">
        <v>114</v>
      </c>
      <c r="AV353" t="s">
        <v>885</v>
      </c>
    </row>
    <row r="354" spans="1:48" ht="15" x14ac:dyDescent="0.25">
      <c r="A354" s="3">
        <f t="shared" si="115"/>
        <v>353</v>
      </c>
      <c r="B354" s="3" t="str">
        <f t="shared" si="116"/>
        <v>SEMPHIL</v>
      </c>
      <c r="C354" s="3" t="str">
        <f t="shared" si="117"/>
        <v>SEMPHIL Production#5</v>
      </c>
      <c r="D354" s="3" t="str">
        <f t="shared" si="118"/>
        <v>Visual</v>
      </c>
      <c r="E354" s="3" t="str">
        <f t="shared" si="119"/>
        <v>Visual Inspection</v>
      </c>
      <c r="F354" s="3" t="str">
        <f t="shared" si="120"/>
        <v>Wait</v>
      </c>
      <c r="G354" s="3" t="str">
        <f t="shared" si="121"/>
        <v>BL2NP7C</v>
      </c>
      <c r="H354" s="3" t="str">
        <f t="shared" si="122"/>
        <v>CL21A226MAYNSHB</v>
      </c>
      <c r="I354" s="11">
        <f t="shared" si="123"/>
        <v>109360</v>
      </c>
      <c r="J354" s="3" t="str">
        <f t="shared" si="124"/>
        <v>21</v>
      </c>
      <c r="K354" s="3" t="str">
        <f t="shared" si="125"/>
        <v>Normal</v>
      </c>
      <c r="L354" s="3" t="str">
        <f t="shared" si="126"/>
        <v>N</v>
      </c>
      <c r="M354" s="3">
        <f t="shared" si="127"/>
        <v>1.73</v>
      </c>
      <c r="N354" s="3" t="str">
        <f t="shared" si="128"/>
        <v>VIR-11</v>
      </c>
      <c r="O354" s="3" t="str">
        <f t="shared" si="129"/>
        <v>MP</v>
      </c>
      <c r="P354" s="3" t="str">
        <f t="shared" si="130"/>
        <v>Visual_Normal-Newlot_1st Insp.</v>
      </c>
      <c r="Q354" s="3" t="str">
        <f t="shared" si="131"/>
        <v>IT team</v>
      </c>
      <c r="R354" s="3" t="str">
        <f t="shared" si="132"/>
        <v>R : In-house chip ( R )</v>
      </c>
      <c r="S354" s="3" t="str">
        <f t="shared" si="133"/>
        <v>SH</v>
      </c>
      <c r="T354" s="3" t="str">
        <f t="shared" si="134"/>
        <v>A,R,SSBT-02(NB342AT01)</v>
      </c>
      <c r="U354" s="3">
        <f t="shared" si="135"/>
        <v>0</v>
      </c>
      <c r="V354" s="3" t="str">
        <f t="shared" si="136"/>
        <v>VIR-11</v>
      </c>
      <c r="W354" s="3" t="str">
        <f t="shared" si="137"/>
        <v>VIR_Line D</v>
      </c>
      <c r="X354" s="4"/>
      <c r="Y354">
        <v>353</v>
      </c>
      <c r="Z354" t="s">
        <v>18</v>
      </c>
      <c r="AA354" t="s">
        <v>20</v>
      </c>
      <c r="AB354" t="s">
        <v>19</v>
      </c>
      <c r="AC354" t="s">
        <v>94</v>
      </c>
      <c r="AD354" t="s">
        <v>181</v>
      </c>
      <c r="AE354" t="s">
        <v>1316</v>
      </c>
      <c r="AF354" s="1">
        <v>109360</v>
      </c>
      <c r="AG354" t="s">
        <v>848</v>
      </c>
      <c r="AH354">
        <v>1.73</v>
      </c>
      <c r="AI354" t="s">
        <v>25</v>
      </c>
      <c r="AJ354" t="s">
        <v>24</v>
      </c>
      <c r="AK354" t="s">
        <v>25</v>
      </c>
      <c r="AL354"/>
      <c r="AM354" t="s">
        <v>22</v>
      </c>
      <c r="AN354" t="s">
        <v>27</v>
      </c>
      <c r="AO354" t="s">
        <v>28</v>
      </c>
      <c r="AP354" t="s">
        <v>31</v>
      </c>
      <c r="AQ354" t="s">
        <v>29</v>
      </c>
      <c r="AR354" t="s">
        <v>30</v>
      </c>
      <c r="AS354"/>
      <c r="AT354" t="s">
        <v>475</v>
      </c>
      <c r="AU354" t="s">
        <v>90</v>
      </c>
      <c r="AV354" t="s">
        <v>1317</v>
      </c>
    </row>
    <row r="355" spans="1:48" ht="15" x14ac:dyDescent="0.25">
      <c r="A355" s="3">
        <f t="shared" si="115"/>
        <v>354</v>
      </c>
      <c r="B355" s="3" t="str">
        <f t="shared" si="116"/>
        <v>SEMPHIL</v>
      </c>
      <c r="C355" s="3" t="str">
        <f t="shared" si="117"/>
        <v>SEMPHIL Production#5</v>
      </c>
      <c r="D355" s="3" t="str">
        <f t="shared" si="118"/>
        <v>Visual</v>
      </c>
      <c r="E355" s="3" t="str">
        <f t="shared" si="119"/>
        <v>Visual Inspection</v>
      </c>
      <c r="F355" s="3" t="str">
        <f t="shared" si="120"/>
        <v>Wait</v>
      </c>
      <c r="G355" s="3" t="str">
        <f t="shared" si="121"/>
        <v>BL2QP1E</v>
      </c>
      <c r="H355" s="3" t="str">
        <f t="shared" si="122"/>
        <v>CL05A475KP5NRNB</v>
      </c>
      <c r="I355" s="11">
        <f t="shared" si="123"/>
        <v>127475</v>
      </c>
      <c r="J355" s="3" t="str">
        <f t="shared" si="124"/>
        <v>05</v>
      </c>
      <c r="K355" s="3" t="str">
        <f t="shared" si="125"/>
        <v>Normal</v>
      </c>
      <c r="L355" s="3" t="str">
        <f t="shared" si="126"/>
        <v>N</v>
      </c>
      <c r="M355" s="3">
        <f t="shared" si="127"/>
        <v>4.68</v>
      </c>
      <c r="N355" s="3" t="str">
        <f t="shared" si="128"/>
        <v>VIR-42</v>
      </c>
      <c r="O355" s="3" t="str">
        <f t="shared" si="129"/>
        <v>MP</v>
      </c>
      <c r="P355" s="3" t="str">
        <f t="shared" si="130"/>
        <v>Visual_Normal-Newlot_1st Insp.</v>
      </c>
      <c r="Q355" s="3" t="str">
        <f t="shared" si="131"/>
        <v>IT team</v>
      </c>
      <c r="R355" s="3" t="str">
        <f t="shared" si="132"/>
        <v>R : In-house chip ( R )</v>
      </c>
      <c r="S355" s="3" t="str">
        <f t="shared" si="133"/>
        <v>RN</v>
      </c>
      <c r="T355" s="3" t="str">
        <f t="shared" si="134"/>
        <v>A,R,SSBT-02(NB342AT01)</v>
      </c>
      <c r="U355" s="3">
        <f t="shared" si="135"/>
        <v>0</v>
      </c>
      <c r="V355" s="3" t="str">
        <f t="shared" si="136"/>
        <v>VIR-42</v>
      </c>
      <c r="W355" s="3" t="str">
        <f t="shared" si="137"/>
        <v>VIR_New lot / Receiving</v>
      </c>
      <c r="X355" s="4"/>
      <c r="Y355">
        <v>354</v>
      </c>
      <c r="Z355" t="s">
        <v>18</v>
      </c>
      <c r="AA355" t="s">
        <v>20</v>
      </c>
      <c r="AB355" t="s">
        <v>19</v>
      </c>
      <c r="AC355" t="s">
        <v>94</v>
      </c>
      <c r="AD355" t="s">
        <v>198</v>
      </c>
      <c r="AE355" t="s">
        <v>1318</v>
      </c>
      <c r="AF355" s="1">
        <v>127475</v>
      </c>
      <c r="AG355" t="s">
        <v>848</v>
      </c>
      <c r="AH355">
        <v>4.68</v>
      </c>
      <c r="AI355" t="s">
        <v>25</v>
      </c>
      <c r="AJ355" t="s">
        <v>24</v>
      </c>
      <c r="AK355" t="s">
        <v>25</v>
      </c>
      <c r="AL355"/>
      <c r="AM355" t="s">
        <v>22</v>
      </c>
      <c r="AN355" t="s">
        <v>27</v>
      </c>
      <c r="AO355" t="s">
        <v>28</v>
      </c>
      <c r="AP355" t="s">
        <v>31</v>
      </c>
      <c r="AQ355" t="s">
        <v>29</v>
      </c>
      <c r="AR355" t="s">
        <v>30</v>
      </c>
      <c r="AS355"/>
      <c r="AT355" t="s">
        <v>469</v>
      </c>
      <c r="AU355" t="s">
        <v>121</v>
      </c>
      <c r="AV355" t="s">
        <v>881</v>
      </c>
    </row>
    <row r="356" spans="1:48" ht="15" x14ac:dyDescent="0.25">
      <c r="A356" s="3">
        <f t="shared" si="115"/>
        <v>355</v>
      </c>
      <c r="B356" s="3" t="str">
        <f t="shared" si="116"/>
        <v>SEMPHIL</v>
      </c>
      <c r="C356" s="3" t="str">
        <f t="shared" si="117"/>
        <v>SEMPHIL Production#5</v>
      </c>
      <c r="D356" s="3" t="str">
        <f t="shared" si="118"/>
        <v>Visual</v>
      </c>
      <c r="E356" s="3" t="str">
        <f t="shared" si="119"/>
        <v>Visual Inspection</v>
      </c>
      <c r="F356" s="3" t="str">
        <f t="shared" si="120"/>
        <v>Run</v>
      </c>
      <c r="G356" s="3" t="str">
        <f t="shared" si="121"/>
        <v>BL2QP7R</v>
      </c>
      <c r="H356" s="3" t="str">
        <f t="shared" si="122"/>
        <v>CL21A106KAYN8NB</v>
      </c>
      <c r="I356" s="11">
        <f t="shared" si="123"/>
        <v>1543156</v>
      </c>
      <c r="J356" s="3" t="str">
        <f t="shared" si="124"/>
        <v>21</v>
      </c>
      <c r="K356" s="3" t="str">
        <f t="shared" si="125"/>
        <v>Normal</v>
      </c>
      <c r="L356" s="3" t="str">
        <f t="shared" si="126"/>
        <v>N</v>
      </c>
      <c r="M356" s="3">
        <f t="shared" si="127"/>
        <v>0.7</v>
      </c>
      <c r="N356" s="3" t="str">
        <f t="shared" si="128"/>
        <v>VI-M/C_RACK:VI428</v>
      </c>
      <c r="O356" s="3" t="str">
        <f t="shared" si="129"/>
        <v>CHG</v>
      </c>
      <c r="P356" s="3" t="str">
        <f t="shared" si="130"/>
        <v>Visual_Normal-Newlot_1st Insp.</v>
      </c>
      <c r="Q356" s="3" t="str">
        <f t="shared" si="131"/>
        <v>IT team</v>
      </c>
      <c r="R356" s="3" t="str">
        <f t="shared" si="132"/>
        <v>R : In-house chip ( R )</v>
      </c>
      <c r="S356" s="3" t="str">
        <f t="shared" si="133"/>
        <v>8N</v>
      </c>
      <c r="T356" s="3" t="str">
        <f t="shared" si="134"/>
        <v>A,R,SBT030(NB342AT01)</v>
      </c>
      <c r="U356" s="3" t="str">
        <f t="shared" si="135"/>
        <v>VI428_Inspection(SEMCO)_1Tr_6Sides_Color-G3</v>
      </c>
      <c r="V356" s="3" t="str">
        <f t="shared" si="136"/>
        <v>VI-M/C_RACK:VI428</v>
      </c>
      <c r="W356" s="3" t="str">
        <f t="shared" si="137"/>
        <v>VI_Line A</v>
      </c>
      <c r="X356" s="4"/>
      <c r="Y356">
        <v>355</v>
      </c>
      <c r="Z356" t="s">
        <v>18</v>
      </c>
      <c r="AA356" t="s">
        <v>20</v>
      </c>
      <c r="AB356" t="s">
        <v>19</v>
      </c>
      <c r="AC356" t="s">
        <v>94</v>
      </c>
      <c r="AD356" t="s">
        <v>58</v>
      </c>
      <c r="AE356" t="s">
        <v>1319</v>
      </c>
      <c r="AF356" s="1">
        <v>1543156</v>
      </c>
      <c r="AG356" t="s">
        <v>848</v>
      </c>
      <c r="AH356">
        <v>0.7</v>
      </c>
      <c r="AI356" t="s">
        <v>25</v>
      </c>
      <c r="AJ356" t="s">
        <v>24</v>
      </c>
      <c r="AK356" t="s">
        <v>25</v>
      </c>
      <c r="AL356"/>
      <c r="AM356" t="s">
        <v>106</v>
      </c>
      <c r="AN356" t="s">
        <v>59</v>
      </c>
      <c r="AO356" t="s">
        <v>28</v>
      </c>
      <c r="AP356" t="s">
        <v>60</v>
      </c>
      <c r="AQ356" t="s">
        <v>29</v>
      </c>
      <c r="AR356" t="s">
        <v>30</v>
      </c>
      <c r="AS356" t="s">
        <v>528</v>
      </c>
      <c r="AT356" t="s">
        <v>481</v>
      </c>
      <c r="AU356" t="s">
        <v>1320</v>
      </c>
      <c r="AV356" t="s">
        <v>887</v>
      </c>
    </row>
    <row r="357" spans="1:48" ht="15" x14ac:dyDescent="0.25">
      <c r="A357" s="3">
        <f t="shared" si="115"/>
        <v>356</v>
      </c>
      <c r="B357" s="3" t="str">
        <f t="shared" si="116"/>
        <v>SEMPHIL</v>
      </c>
      <c r="C357" s="3" t="str">
        <f t="shared" si="117"/>
        <v>SEMPHIL Production#5</v>
      </c>
      <c r="D357" s="3" t="str">
        <f t="shared" si="118"/>
        <v>Visual</v>
      </c>
      <c r="E357" s="3" t="str">
        <f t="shared" si="119"/>
        <v>Visual Inspection</v>
      </c>
      <c r="F357" s="3" t="str">
        <f t="shared" si="120"/>
        <v>Wait</v>
      </c>
      <c r="G357" s="3" t="str">
        <f t="shared" si="121"/>
        <v>BL2QP9G</v>
      </c>
      <c r="H357" s="3" t="str">
        <f t="shared" si="122"/>
        <v>CL21A106KOQNNNB</v>
      </c>
      <c r="I357" s="11">
        <f t="shared" si="123"/>
        <v>3631668</v>
      </c>
      <c r="J357" s="3" t="str">
        <f t="shared" si="124"/>
        <v>21</v>
      </c>
      <c r="K357" s="3" t="str">
        <f t="shared" si="125"/>
        <v>Normal</v>
      </c>
      <c r="L357" s="3" t="str">
        <f t="shared" si="126"/>
        <v>N</v>
      </c>
      <c r="M357" s="3">
        <f t="shared" si="127"/>
        <v>4.5</v>
      </c>
      <c r="N357" s="3" t="str">
        <f t="shared" si="128"/>
        <v>VI-M/C_RACK:VI423</v>
      </c>
      <c r="O357" s="3" t="str">
        <f t="shared" si="129"/>
        <v>CHP</v>
      </c>
      <c r="P357" s="3" t="str">
        <f t="shared" si="130"/>
        <v>Visual_Normal-Newlot_1st Insp.</v>
      </c>
      <c r="Q357" s="3" t="str">
        <f t="shared" si="131"/>
        <v>IT team</v>
      </c>
      <c r="R357" s="3" t="str">
        <f t="shared" si="132"/>
        <v>R : In-house chip ( R )</v>
      </c>
      <c r="S357" s="3" t="str">
        <f t="shared" si="133"/>
        <v>NN</v>
      </c>
      <c r="T357" s="3" t="str">
        <f t="shared" si="134"/>
        <v>A,R,SBT030(D-NA272PP112M)</v>
      </c>
      <c r="U357" s="3">
        <f t="shared" si="135"/>
        <v>0</v>
      </c>
      <c r="V357" s="3" t="str">
        <f t="shared" si="136"/>
        <v>VI-M/C_RACK:VI423</v>
      </c>
      <c r="W357" s="3" t="str">
        <f t="shared" si="137"/>
        <v>VI_Line G</v>
      </c>
      <c r="X357" s="4"/>
      <c r="Y357">
        <v>356</v>
      </c>
      <c r="Z357" t="s">
        <v>18</v>
      </c>
      <c r="AA357" t="s">
        <v>20</v>
      </c>
      <c r="AB357" t="s">
        <v>19</v>
      </c>
      <c r="AC357" t="s">
        <v>94</v>
      </c>
      <c r="AD357" t="s">
        <v>61</v>
      </c>
      <c r="AE357" t="s">
        <v>1321</v>
      </c>
      <c r="AF357" s="1">
        <v>3631668</v>
      </c>
      <c r="AG357" t="s">
        <v>848</v>
      </c>
      <c r="AH357">
        <v>4.5</v>
      </c>
      <c r="AI357" t="s">
        <v>25</v>
      </c>
      <c r="AJ357" t="s">
        <v>24</v>
      </c>
      <c r="AK357" t="s">
        <v>25</v>
      </c>
      <c r="AL357"/>
      <c r="AM357" t="s">
        <v>22</v>
      </c>
      <c r="AN357" t="s">
        <v>38</v>
      </c>
      <c r="AO357" t="s">
        <v>28</v>
      </c>
      <c r="AP357" t="s">
        <v>55</v>
      </c>
      <c r="AQ357" t="s">
        <v>29</v>
      </c>
      <c r="AR357" t="s">
        <v>30</v>
      </c>
      <c r="AS357"/>
      <c r="AT357" t="s">
        <v>483</v>
      </c>
      <c r="AU357" t="s">
        <v>1322</v>
      </c>
      <c r="AV357" t="s">
        <v>852</v>
      </c>
    </row>
    <row r="358" spans="1:48" ht="15" x14ac:dyDescent="0.25">
      <c r="A358" s="3">
        <f t="shared" si="115"/>
        <v>357</v>
      </c>
      <c r="B358" s="3" t="str">
        <f t="shared" si="116"/>
        <v>SEMPHIL</v>
      </c>
      <c r="C358" s="3" t="str">
        <f t="shared" si="117"/>
        <v>SEMPHIL Production#5</v>
      </c>
      <c r="D358" s="3" t="str">
        <f t="shared" si="118"/>
        <v>Visual</v>
      </c>
      <c r="E358" s="3" t="str">
        <f t="shared" si="119"/>
        <v>Visual Inspection</v>
      </c>
      <c r="F358" s="3" t="str">
        <f t="shared" si="120"/>
        <v>Wait</v>
      </c>
      <c r="G358" s="3" t="str">
        <f t="shared" si="121"/>
        <v>BL2RP3O</v>
      </c>
      <c r="H358" s="3" t="str">
        <f t="shared" si="122"/>
        <v>CL10A106MP8NNNB</v>
      </c>
      <c r="I358" s="11">
        <f t="shared" si="123"/>
        <v>3426352</v>
      </c>
      <c r="J358" s="3" t="str">
        <f t="shared" si="124"/>
        <v>10</v>
      </c>
      <c r="K358" s="3" t="str">
        <f t="shared" si="125"/>
        <v>Normal</v>
      </c>
      <c r="L358" s="3" t="str">
        <f t="shared" si="126"/>
        <v>N</v>
      </c>
      <c r="M358" s="3">
        <f t="shared" si="127"/>
        <v>0.71</v>
      </c>
      <c r="N358" s="3" t="str">
        <f t="shared" si="128"/>
        <v>VIR-61</v>
      </c>
      <c r="O358" s="3" t="str">
        <f t="shared" si="129"/>
        <v>MP</v>
      </c>
      <c r="P358" s="3" t="str">
        <f t="shared" si="130"/>
        <v>Visual_Normal-Newlot_1st Insp.</v>
      </c>
      <c r="Q358" s="3" t="str">
        <f t="shared" si="131"/>
        <v>IT team</v>
      </c>
      <c r="R358" s="3" t="str">
        <f t="shared" si="132"/>
        <v>R : In-house chip ( R )</v>
      </c>
      <c r="S358" s="3" t="str">
        <f t="shared" si="133"/>
        <v>NN</v>
      </c>
      <c r="T358" s="3" t="str">
        <f t="shared" si="134"/>
        <v>A,R,SBT030(D-NA272PP112)</v>
      </c>
      <c r="U358" s="3">
        <f t="shared" si="135"/>
        <v>0</v>
      </c>
      <c r="V358" s="3" t="str">
        <f t="shared" si="136"/>
        <v>VIR-61</v>
      </c>
      <c r="W358" s="3" t="str">
        <f t="shared" si="137"/>
        <v>VIR_Line A</v>
      </c>
      <c r="X358" s="4"/>
      <c r="Y358">
        <v>357</v>
      </c>
      <c r="Z358" t="s">
        <v>18</v>
      </c>
      <c r="AA358" t="s">
        <v>20</v>
      </c>
      <c r="AB358" t="s">
        <v>19</v>
      </c>
      <c r="AC358" t="s">
        <v>94</v>
      </c>
      <c r="AD358" t="s">
        <v>66</v>
      </c>
      <c r="AE358" t="s">
        <v>1323</v>
      </c>
      <c r="AF358" s="1">
        <v>3426352</v>
      </c>
      <c r="AG358" t="s">
        <v>848</v>
      </c>
      <c r="AH358">
        <v>0.71</v>
      </c>
      <c r="AI358" t="s">
        <v>25</v>
      </c>
      <c r="AJ358" t="s">
        <v>24</v>
      </c>
      <c r="AK358" t="s">
        <v>25</v>
      </c>
      <c r="AL358"/>
      <c r="AM358" t="s">
        <v>22</v>
      </c>
      <c r="AN358" t="s">
        <v>27</v>
      </c>
      <c r="AO358" t="s">
        <v>28</v>
      </c>
      <c r="AP358" t="s">
        <v>34</v>
      </c>
      <c r="AQ358" t="s">
        <v>29</v>
      </c>
      <c r="AR358" t="s">
        <v>30</v>
      </c>
      <c r="AS358"/>
      <c r="AT358" t="s">
        <v>478</v>
      </c>
      <c r="AU358" t="s">
        <v>223</v>
      </c>
      <c r="AV358" t="s">
        <v>852</v>
      </c>
    </row>
    <row r="359" spans="1:48" ht="15" x14ac:dyDescent="0.25">
      <c r="A359" s="3">
        <f t="shared" si="115"/>
        <v>358</v>
      </c>
      <c r="B359" s="3" t="str">
        <f t="shared" si="116"/>
        <v>SEMPHIL</v>
      </c>
      <c r="C359" s="3" t="str">
        <f t="shared" si="117"/>
        <v>SEMPHIL Production#5</v>
      </c>
      <c r="D359" s="3" t="str">
        <f t="shared" si="118"/>
        <v>Visual</v>
      </c>
      <c r="E359" s="3" t="str">
        <f t="shared" si="119"/>
        <v>Visual Inspection</v>
      </c>
      <c r="F359" s="3" t="str">
        <f t="shared" si="120"/>
        <v>Wait</v>
      </c>
      <c r="G359" s="3" t="str">
        <f t="shared" si="121"/>
        <v>BL2SP77</v>
      </c>
      <c r="H359" s="3" t="str">
        <f t="shared" si="122"/>
        <v>CL05B104KO3LNNB</v>
      </c>
      <c r="I359" s="11">
        <f t="shared" si="123"/>
        <v>5371859</v>
      </c>
      <c r="J359" s="3" t="str">
        <f t="shared" si="124"/>
        <v>05</v>
      </c>
      <c r="K359" s="3" t="str">
        <f t="shared" si="125"/>
        <v>Normal</v>
      </c>
      <c r="L359" s="3" t="str">
        <f t="shared" si="126"/>
        <v>N</v>
      </c>
      <c r="M359" s="3">
        <f t="shared" si="127"/>
        <v>1.68</v>
      </c>
      <c r="N359" s="3" t="str">
        <f t="shared" si="128"/>
        <v>VI-M/C_RACK:VI245</v>
      </c>
      <c r="O359" s="3" t="str">
        <f t="shared" si="129"/>
        <v>MP</v>
      </c>
      <c r="P359" s="3" t="str">
        <f t="shared" si="130"/>
        <v>Visual_Normal-Newlot_1st Insp.</v>
      </c>
      <c r="Q359" s="3" t="str">
        <f t="shared" si="131"/>
        <v>IT team</v>
      </c>
      <c r="R359" s="3" t="str">
        <f t="shared" si="132"/>
        <v>R : In-house chip ( R )</v>
      </c>
      <c r="S359" s="3" t="str">
        <f t="shared" si="133"/>
        <v>NN</v>
      </c>
      <c r="T359" s="3" t="str">
        <f t="shared" si="134"/>
        <v>B,R,KBT03C(NB252PP003)</v>
      </c>
      <c r="U359" s="3">
        <f t="shared" si="135"/>
        <v>0</v>
      </c>
      <c r="V359" s="3" t="str">
        <f t="shared" si="136"/>
        <v>VI-M/C_RACK:VI245</v>
      </c>
      <c r="W359" s="3" t="str">
        <f t="shared" si="137"/>
        <v>VI_Line C</v>
      </c>
      <c r="X359" s="4"/>
      <c r="Y359">
        <v>358</v>
      </c>
      <c r="Z359" t="s">
        <v>18</v>
      </c>
      <c r="AA359" t="s">
        <v>20</v>
      </c>
      <c r="AB359" t="s">
        <v>19</v>
      </c>
      <c r="AC359" t="s">
        <v>94</v>
      </c>
      <c r="AD359" t="s">
        <v>969</v>
      </c>
      <c r="AE359" t="s">
        <v>1324</v>
      </c>
      <c r="AF359" s="1">
        <v>5371859</v>
      </c>
      <c r="AG359" t="s">
        <v>848</v>
      </c>
      <c r="AH359">
        <v>1.68</v>
      </c>
      <c r="AI359" t="s">
        <v>25</v>
      </c>
      <c r="AJ359" t="s">
        <v>24</v>
      </c>
      <c r="AK359" t="s">
        <v>25</v>
      </c>
      <c r="AL359"/>
      <c r="AM359" t="s">
        <v>22</v>
      </c>
      <c r="AN359" t="s">
        <v>27</v>
      </c>
      <c r="AO359" t="s">
        <v>28</v>
      </c>
      <c r="AP359" t="s">
        <v>50</v>
      </c>
      <c r="AQ359" t="s">
        <v>29</v>
      </c>
      <c r="AR359" t="s">
        <v>30</v>
      </c>
      <c r="AS359"/>
      <c r="AT359" t="s">
        <v>482</v>
      </c>
      <c r="AU359" t="s">
        <v>134</v>
      </c>
      <c r="AV359" t="s">
        <v>852</v>
      </c>
    </row>
    <row r="360" spans="1:48" ht="15" x14ac:dyDescent="0.25">
      <c r="A360" s="3">
        <f t="shared" si="115"/>
        <v>359</v>
      </c>
      <c r="B360" s="3" t="str">
        <f t="shared" si="116"/>
        <v>SEMPHIL</v>
      </c>
      <c r="C360" s="3" t="str">
        <f t="shared" si="117"/>
        <v>SEMPHIL Production#5</v>
      </c>
      <c r="D360" s="3" t="str">
        <f t="shared" si="118"/>
        <v>Visual</v>
      </c>
      <c r="E360" s="3" t="str">
        <f t="shared" si="119"/>
        <v>Visual Inspection</v>
      </c>
      <c r="F360" s="3" t="str">
        <f t="shared" si="120"/>
        <v>Run</v>
      </c>
      <c r="G360" s="3" t="str">
        <f t="shared" si="121"/>
        <v>BL31P2F</v>
      </c>
      <c r="H360" s="3" t="str">
        <f t="shared" si="122"/>
        <v>CL31B106KAHNNNB</v>
      </c>
      <c r="I360" s="11">
        <f t="shared" si="123"/>
        <v>511173</v>
      </c>
      <c r="J360" s="3" t="str">
        <f t="shared" si="124"/>
        <v>31</v>
      </c>
      <c r="K360" s="3" t="str">
        <f t="shared" si="125"/>
        <v>Normal</v>
      </c>
      <c r="L360" s="3" t="str">
        <f t="shared" si="126"/>
        <v>N</v>
      </c>
      <c r="M360" s="3">
        <f t="shared" si="127"/>
        <v>0.51</v>
      </c>
      <c r="N360" s="3" t="str">
        <f t="shared" si="128"/>
        <v>VI-M/C_RACK:VI270</v>
      </c>
      <c r="O360" s="3" t="str">
        <f t="shared" si="129"/>
        <v>MP</v>
      </c>
      <c r="P360" s="3" t="str">
        <f t="shared" si="130"/>
        <v>Visual_Normal-Newlot_1st Insp.</v>
      </c>
      <c r="Q360" s="3" t="str">
        <f t="shared" si="131"/>
        <v>IT team</v>
      </c>
      <c r="R360" s="3" t="str">
        <f t="shared" si="132"/>
        <v>R : In-house chip ( R )</v>
      </c>
      <c r="S360" s="3" t="str">
        <f t="shared" si="133"/>
        <v>NN</v>
      </c>
      <c r="T360" s="3" t="str">
        <f t="shared" si="134"/>
        <v>A,R,SBT030(D-NA272PP112M)</v>
      </c>
      <c r="U360" s="3" t="str">
        <f t="shared" si="135"/>
        <v>VI270_Inspection(SEMCO)_2Tr_4Sides_Color-G1</v>
      </c>
      <c r="V360" s="3" t="str">
        <f t="shared" si="136"/>
        <v>VI-M/C_RACK:VI270</v>
      </c>
      <c r="W360" s="3" t="str">
        <f t="shared" si="137"/>
        <v>VI_Line G</v>
      </c>
      <c r="X360" s="4"/>
      <c r="Y360">
        <v>359</v>
      </c>
      <c r="Z360" t="s">
        <v>18</v>
      </c>
      <c r="AA360" t="s">
        <v>20</v>
      </c>
      <c r="AB360" t="s">
        <v>19</v>
      </c>
      <c r="AC360" t="s">
        <v>94</v>
      </c>
      <c r="AD360" t="s">
        <v>53</v>
      </c>
      <c r="AE360" t="s">
        <v>1325</v>
      </c>
      <c r="AF360" s="1">
        <v>511173</v>
      </c>
      <c r="AG360" t="s">
        <v>848</v>
      </c>
      <c r="AH360">
        <v>0.51</v>
      </c>
      <c r="AI360" t="s">
        <v>25</v>
      </c>
      <c r="AJ360" t="s">
        <v>24</v>
      </c>
      <c r="AK360" t="s">
        <v>25</v>
      </c>
      <c r="AL360"/>
      <c r="AM360" t="s">
        <v>106</v>
      </c>
      <c r="AN360" t="s">
        <v>27</v>
      </c>
      <c r="AO360" t="s">
        <v>28</v>
      </c>
      <c r="AP360" t="s">
        <v>55</v>
      </c>
      <c r="AQ360" t="s">
        <v>29</v>
      </c>
      <c r="AR360" t="s">
        <v>30</v>
      </c>
      <c r="AS360" t="s">
        <v>599</v>
      </c>
      <c r="AT360" t="s">
        <v>483</v>
      </c>
      <c r="AU360" t="s">
        <v>1326</v>
      </c>
      <c r="AV360" t="s">
        <v>852</v>
      </c>
    </row>
    <row r="361" spans="1:48" ht="15" x14ac:dyDescent="0.25">
      <c r="A361" s="3">
        <f t="shared" si="115"/>
        <v>360</v>
      </c>
      <c r="B361" s="3" t="str">
        <f t="shared" si="116"/>
        <v>SEMPHIL</v>
      </c>
      <c r="C361" s="3" t="str">
        <f t="shared" si="117"/>
        <v>SEMPHIL Production#5</v>
      </c>
      <c r="D361" s="3" t="str">
        <f t="shared" si="118"/>
        <v>Visual</v>
      </c>
      <c r="E361" s="3" t="str">
        <f t="shared" si="119"/>
        <v>Visual Inspection</v>
      </c>
      <c r="F361" s="3" t="str">
        <f t="shared" si="120"/>
        <v>Wait</v>
      </c>
      <c r="G361" s="3" t="str">
        <f t="shared" si="121"/>
        <v>BL31P93</v>
      </c>
      <c r="H361" s="3" t="str">
        <f t="shared" si="122"/>
        <v>CL10A106MQ8NNAB</v>
      </c>
      <c r="I361" s="11">
        <f t="shared" si="123"/>
        <v>2897861</v>
      </c>
      <c r="J361" s="3" t="str">
        <f t="shared" si="124"/>
        <v>10</v>
      </c>
      <c r="K361" s="3" t="str">
        <f t="shared" si="125"/>
        <v>Normal</v>
      </c>
      <c r="L361" s="3" t="str">
        <f t="shared" si="126"/>
        <v>N</v>
      </c>
      <c r="M361" s="3">
        <f t="shared" si="127"/>
        <v>4.58</v>
      </c>
      <c r="N361" s="3" t="str">
        <f t="shared" si="128"/>
        <v>VIR-65</v>
      </c>
      <c r="O361" s="3" t="str">
        <f t="shared" si="129"/>
        <v>MP</v>
      </c>
      <c r="P361" s="3" t="str">
        <f t="shared" si="130"/>
        <v>Visual_Normal-Newlot_1st Insp.</v>
      </c>
      <c r="Q361" s="3" t="str">
        <f t="shared" si="131"/>
        <v>IT team</v>
      </c>
      <c r="R361" s="3" t="str">
        <f t="shared" si="132"/>
        <v>R : In-house chip ( R )</v>
      </c>
      <c r="S361" s="3" t="str">
        <f t="shared" si="133"/>
        <v>NA</v>
      </c>
      <c r="T361" s="3" t="str">
        <f t="shared" si="134"/>
        <v>A,R,SBT030(D-NA272PP112)</v>
      </c>
      <c r="U361" s="3">
        <f t="shared" si="135"/>
        <v>0</v>
      </c>
      <c r="V361" s="3" t="str">
        <f t="shared" si="136"/>
        <v>VIR-65</v>
      </c>
      <c r="W361" s="3" t="str">
        <f t="shared" si="137"/>
        <v>VIR_VMI Problem Lot</v>
      </c>
      <c r="X361" s="4"/>
      <c r="Y361">
        <v>360</v>
      </c>
      <c r="Z361" t="s">
        <v>18</v>
      </c>
      <c r="AA361" t="s">
        <v>20</v>
      </c>
      <c r="AB361" t="s">
        <v>19</v>
      </c>
      <c r="AC361" t="s">
        <v>94</v>
      </c>
      <c r="AD361" t="s">
        <v>456</v>
      </c>
      <c r="AE361" t="s">
        <v>1327</v>
      </c>
      <c r="AF361" s="1">
        <v>2897861</v>
      </c>
      <c r="AG361" t="s">
        <v>848</v>
      </c>
      <c r="AH361">
        <v>4.58</v>
      </c>
      <c r="AI361" t="s">
        <v>25</v>
      </c>
      <c r="AJ361" t="s">
        <v>24</v>
      </c>
      <c r="AK361" t="s">
        <v>25</v>
      </c>
      <c r="AL361"/>
      <c r="AM361" t="s">
        <v>22</v>
      </c>
      <c r="AN361" t="s">
        <v>27</v>
      </c>
      <c r="AO361" t="s">
        <v>28</v>
      </c>
      <c r="AP361" t="s">
        <v>34</v>
      </c>
      <c r="AQ361" t="s">
        <v>29</v>
      </c>
      <c r="AR361" t="s">
        <v>30</v>
      </c>
      <c r="AS361"/>
      <c r="AT361" t="s">
        <v>477</v>
      </c>
      <c r="AU361" t="s">
        <v>113</v>
      </c>
      <c r="AV361" t="s">
        <v>1036</v>
      </c>
    </row>
    <row r="362" spans="1:48" ht="15" x14ac:dyDescent="0.25">
      <c r="A362" s="3">
        <f t="shared" si="115"/>
        <v>361</v>
      </c>
      <c r="B362" s="3" t="str">
        <f t="shared" si="116"/>
        <v>SEMPHIL</v>
      </c>
      <c r="C362" s="3" t="str">
        <f t="shared" si="117"/>
        <v>SEMPHIL Production#5</v>
      </c>
      <c r="D362" s="3" t="str">
        <f t="shared" si="118"/>
        <v>Visual</v>
      </c>
      <c r="E362" s="3" t="str">
        <f t="shared" si="119"/>
        <v>Visual Inspection</v>
      </c>
      <c r="F362" s="3" t="str">
        <f t="shared" si="120"/>
        <v>Wait</v>
      </c>
      <c r="G362" s="3" t="str">
        <f t="shared" si="121"/>
        <v>BL33P84</v>
      </c>
      <c r="H362" s="3" t="str">
        <f t="shared" si="122"/>
        <v>CL21A106KPFNNNB</v>
      </c>
      <c r="I362" s="11">
        <f t="shared" si="123"/>
        <v>1691717</v>
      </c>
      <c r="J362" s="3" t="str">
        <f t="shared" si="124"/>
        <v>21</v>
      </c>
      <c r="K362" s="3" t="str">
        <f t="shared" si="125"/>
        <v>Normal</v>
      </c>
      <c r="L362" s="3" t="str">
        <f t="shared" si="126"/>
        <v>N</v>
      </c>
      <c r="M362" s="3">
        <f t="shared" si="127"/>
        <v>5.2</v>
      </c>
      <c r="N362" s="3" t="str">
        <f t="shared" si="128"/>
        <v>VIR-10</v>
      </c>
      <c r="O362" s="3" t="str">
        <f t="shared" si="129"/>
        <v>MP</v>
      </c>
      <c r="P362" s="3" t="str">
        <f t="shared" si="130"/>
        <v>Visual_Normal-Newlot_1st Insp.</v>
      </c>
      <c r="Q362" s="3" t="str">
        <f t="shared" si="131"/>
        <v>IT team</v>
      </c>
      <c r="R362" s="3" t="str">
        <f t="shared" si="132"/>
        <v>R : In-house chip ( R )</v>
      </c>
      <c r="S362" s="3" t="str">
        <f t="shared" si="133"/>
        <v>NN</v>
      </c>
      <c r="T362" s="3" t="str">
        <f t="shared" si="134"/>
        <v>A,R,SBT030(D-NA272PP112)</v>
      </c>
      <c r="U362" s="3">
        <f t="shared" si="135"/>
        <v>0</v>
      </c>
      <c r="V362" s="3" t="str">
        <f t="shared" si="136"/>
        <v>VIR-10</v>
      </c>
      <c r="W362" s="3" t="str">
        <f t="shared" si="137"/>
        <v>VIR_Line C</v>
      </c>
      <c r="X362" s="4"/>
      <c r="Y362">
        <v>361</v>
      </c>
      <c r="Z362" t="s">
        <v>18</v>
      </c>
      <c r="AA362" t="s">
        <v>20</v>
      </c>
      <c r="AB362" t="s">
        <v>19</v>
      </c>
      <c r="AC362" t="s">
        <v>94</v>
      </c>
      <c r="AD362" t="s">
        <v>164</v>
      </c>
      <c r="AE362" t="s">
        <v>1328</v>
      </c>
      <c r="AF362" s="1">
        <v>1691717</v>
      </c>
      <c r="AG362" t="s">
        <v>848</v>
      </c>
      <c r="AH362">
        <v>5.2</v>
      </c>
      <c r="AI362" t="s">
        <v>25</v>
      </c>
      <c r="AJ362" t="s">
        <v>24</v>
      </c>
      <c r="AK362" t="s">
        <v>25</v>
      </c>
      <c r="AL362"/>
      <c r="AM362" t="s">
        <v>22</v>
      </c>
      <c r="AN362" t="s">
        <v>27</v>
      </c>
      <c r="AO362" t="s">
        <v>28</v>
      </c>
      <c r="AP362" t="s">
        <v>34</v>
      </c>
      <c r="AQ362" t="s">
        <v>29</v>
      </c>
      <c r="AR362" t="s">
        <v>30</v>
      </c>
      <c r="AS362"/>
      <c r="AT362" t="s">
        <v>580</v>
      </c>
      <c r="AU362" t="s">
        <v>222</v>
      </c>
      <c r="AV362" t="s">
        <v>852</v>
      </c>
    </row>
    <row r="363" spans="1:48" ht="15" x14ac:dyDescent="0.25">
      <c r="A363" s="3">
        <f t="shared" si="115"/>
        <v>362</v>
      </c>
      <c r="B363" s="3" t="str">
        <f t="shared" si="116"/>
        <v>SEMPHIL</v>
      </c>
      <c r="C363" s="3" t="str">
        <f t="shared" si="117"/>
        <v>SEMPHIL Production#5</v>
      </c>
      <c r="D363" s="3" t="str">
        <f t="shared" si="118"/>
        <v>Visual</v>
      </c>
      <c r="E363" s="3" t="str">
        <f t="shared" si="119"/>
        <v>Visual Inspection</v>
      </c>
      <c r="F363" s="3" t="str">
        <f t="shared" si="120"/>
        <v>Wait</v>
      </c>
      <c r="G363" s="3" t="str">
        <f t="shared" si="121"/>
        <v>BL34P8H</v>
      </c>
      <c r="H363" s="3" t="str">
        <f t="shared" si="122"/>
        <v>CL10A106MP8NNNB</v>
      </c>
      <c r="I363" s="11">
        <f t="shared" si="123"/>
        <v>5071862</v>
      </c>
      <c r="J363" s="3" t="str">
        <f t="shared" si="124"/>
        <v>10</v>
      </c>
      <c r="K363" s="3" t="str">
        <f t="shared" si="125"/>
        <v>Normal</v>
      </c>
      <c r="L363" s="3" t="str">
        <f t="shared" si="126"/>
        <v>N</v>
      </c>
      <c r="M363" s="3">
        <f t="shared" si="127"/>
        <v>1.87</v>
      </c>
      <c r="N363" s="3" t="str">
        <f t="shared" si="128"/>
        <v>VI-M/C_RACK:VI244</v>
      </c>
      <c r="O363" s="3" t="str">
        <f t="shared" si="129"/>
        <v>MP</v>
      </c>
      <c r="P363" s="3" t="str">
        <f t="shared" si="130"/>
        <v>Visual_Normal-Newlot_1st Insp.</v>
      </c>
      <c r="Q363" s="3" t="str">
        <f t="shared" si="131"/>
        <v>IT team</v>
      </c>
      <c r="R363" s="3" t="str">
        <f t="shared" si="132"/>
        <v>R : In-house chip ( R )</v>
      </c>
      <c r="S363" s="3" t="str">
        <f t="shared" si="133"/>
        <v>NN</v>
      </c>
      <c r="T363" s="3" t="str">
        <f t="shared" si="134"/>
        <v>A,R,SBT030(D-NA272PP112)</v>
      </c>
      <c r="U363" s="3">
        <f t="shared" si="135"/>
        <v>0</v>
      </c>
      <c r="V363" s="3" t="str">
        <f t="shared" si="136"/>
        <v>VI-M/C_RACK:VI244</v>
      </c>
      <c r="W363" s="3" t="str">
        <f t="shared" si="137"/>
        <v>VI_Line C</v>
      </c>
      <c r="X363" s="4"/>
      <c r="Y363">
        <v>362</v>
      </c>
      <c r="Z363" t="s">
        <v>18</v>
      </c>
      <c r="AA363" t="s">
        <v>20</v>
      </c>
      <c r="AB363" t="s">
        <v>19</v>
      </c>
      <c r="AC363" t="s">
        <v>94</v>
      </c>
      <c r="AD363" t="s">
        <v>66</v>
      </c>
      <c r="AE363" t="s">
        <v>1329</v>
      </c>
      <c r="AF363" s="1">
        <v>5071862</v>
      </c>
      <c r="AG363" t="s">
        <v>848</v>
      </c>
      <c r="AH363">
        <v>1.87</v>
      </c>
      <c r="AI363" t="s">
        <v>25</v>
      </c>
      <c r="AJ363" t="s">
        <v>24</v>
      </c>
      <c r="AK363" t="s">
        <v>25</v>
      </c>
      <c r="AL363"/>
      <c r="AM363" t="s">
        <v>22</v>
      </c>
      <c r="AN363" t="s">
        <v>27</v>
      </c>
      <c r="AO363" t="s">
        <v>28</v>
      </c>
      <c r="AP363" t="s">
        <v>34</v>
      </c>
      <c r="AQ363" t="s">
        <v>29</v>
      </c>
      <c r="AR363" t="s">
        <v>30</v>
      </c>
      <c r="AS363"/>
      <c r="AT363" t="s">
        <v>482</v>
      </c>
      <c r="AU363" t="s">
        <v>1330</v>
      </c>
      <c r="AV363" t="s">
        <v>852</v>
      </c>
    </row>
    <row r="364" spans="1:48" ht="15" x14ac:dyDescent="0.25">
      <c r="A364" s="3">
        <f t="shared" si="115"/>
        <v>363</v>
      </c>
      <c r="B364" s="3" t="str">
        <f t="shared" si="116"/>
        <v>SEMPHIL</v>
      </c>
      <c r="C364" s="3" t="str">
        <f t="shared" si="117"/>
        <v>SEMPHIL Production#5</v>
      </c>
      <c r="D364" s="3" t="str">
        <f t="shared" si="118"/>
        <v>Visual</v>
      </c>
      <c r="E364" s="3" t="str">
        <f t="shared" si="119"/>
        <v>Visual Inspection</v>
      </c>
      <c r="F364" s="3" t="str">
        <f t="shared" si="120"/>
        <v>Wait</v>
      </c>
      <c r="G364" s="3" t="str">
        <f t="shared" si="121"/>
        <v>BL34P97</v>
      </c>
      <c r="H364" s="3" t="str">
        <f t="shared" si="122"/>
        <v>CL03C6R8CA3GN2B</v>
      </c>
      <c r="I364" s="11">
        <f t="shared" si="123"/>
        <v>81550</v>
      </c>
      <c r="J364" s="3" t="str">
        <f t="shared" si="124"/>
        <v>03</v>
      </c>
      <c r="K364" s="3" t="str">
        <f t="shared" si="125"/>
        <v>Normal</v>
      </c>
      <c r="L364" s="3" t="str">
        <f t="shared" si="126"/>
        <v>N</v>
      </c>
      <c r="M364" s="3">
        <f t="shared" si="127"/>
        <v>4.82</v>
      </c>
      <c r="N364" s="3" t="str">
        <f t="shared" si="128"/>
        <v>VIR-52</v>
      </c>
      <c r="O364" s="3" t="str">
        <f t="shared" si="129"/>
        <v>INI</v>
      </c>
      <c r="P364" s="3" t="str">
        <f t="shared" si="130"/>
        <v>Visual_Normal-Newlot_1st Insp.</v>
      </c>
      <c r="Q364" s="3" t="str">
        <f t="shared" si="131"/>
        <v>IT team</v>
      </c>
      <c r="R364" s="3" t="str">
        <f t="shared" si="132"/>
        <v>R : In-house chip ( R )</v>
      </c>
      <c r="S364" s="3" t="str">
        <f t="shared" si="133"/>
        <v>N2</v>
      </c>
      <c r="T364" s="3" t="str">
        <f t="shared" si="134"/>
        <v>C,R,CCOG300C</v>
      </c>
      <c r="U364" s="3">
        <f t="shared" si="135"/>
        <v>0</v>
      </c>
      <c r="V364" s="3" t="str">
        <f t="shared" si="136"/>
        <v>VIR-52</v>
      </c>
      <c r="W364" s="3" t="str">
        <f t="shared" si="137"/>
        <v>VIR_New lot / Receiving</v>
      </c>
      <c r="X364" s="4"/>
      <c r="Y364">
        <v>363</v>
      </c>
      <c r="Z364" t="s">
        <v>18</v>
      </c>
      <c r="AA364" t="s">
        <v>20</v>
      </c>
      <c r="AB364" t="s">
        <v>19</v>
      </c>
      <c r="AC364" t="s">
        <v>94</v>
      </c>
      <c r="AD364" t="s">
        <v>427</v>
      </c>
      <c r="AE364" t="s">
        <v>1331</v>
      </c>
      <c r="AF364" s="1">
        <v>81550</v>
      </c>
      <c r="AG364" t="s">
        <v>848</v>
      </c>
      <c r="AH364">
        <v>4.82</v>
      </c>
      <c r="AI364" t="s">
        <v>25</v>
      </c>
      <c r="AJ364" t="s">
        <v>24</v>
      </c>
      <c r="AK364" t="s">
        <v>25</v>
      </c>
      <c r="AL364"/>
      <c r="AM364" t="s">
        <v>22</v>
      </c>
      <c r="AN364" t="s">
        <v>105</v>
      </c>
      <c r="AO364" t="s">
        <v>28</v>
      </c>
      <c r="AP364" t="s">
        <v>37</v>
      </c>
      <c r="AQ364" t="s">
        <v>29</v>
      </c>
      <c r="AR364" t="s">
        <v>30</v>
      </c>
      <c r="AS364"/>
      <c r="AT364" t="s">
        <v>469</v>
      </c>
      <c r="AU364" t="s">
        <v>348</v>
      </c>
      <c r="AV364" t="s">
        <v>861</v>
      </c>
    </row>
    <row r="365" spans="1:48" ht="15" x14ac:dyDescent="0.25">
      <c r="A365" s="3">
        <f t="shared" si="115"/>
        <v>364</v>
      </c>
      <c r="B365" s="3" t="str">
        <f t="shared" si="116"/>
        <v>SEMPHIL</v>
      </c>
      <c r="C365" s="3" t="str">
        <f t="shared" si="117"/>
        <v>SEMPHIL Production#5</v>
      </c>
      <c r="D365" s="3" t="str">
        <f t="shared" si="118"/>
        <v>Visual</v>
      </c>
      <c r="E365" s="3" t="str">
        <f t="shared" si="119"/>
        <v>Visual Inspection</v>
      </c>
      <c r="F365" s="3" t="str">
        <f t="shared" si="120"/>
        <v>Wait</v>
      </c>
      <c r="G365" s="3" t="str">
        <f t="shared" si="121"/>
        <v>BL35P53</v>
      </c>
      <c r="H365" s="3" t="str">
        <f t="shared" si="122"/>
        <v>CL31B106KAHNNNB</v>
      </c>
      <c r="I365" s="11">
        <f t="shared" si="123"/>
        <v>555706</v>
      </c>
      <c r="J365" s="3" t="str">
        <f t="shared" si="124"/>
        <v>31</v>
      </c>
      <c r="K365" s="3" t="str">
        <f t="shared" si="125"/>
        <v>Normal</v>
      </c>
      <c r="L365" s="3" t="str">
        <f t="shared" si="126"/>
        <v>N</v>
      </c>
      <c r="M365" s="3">
        <f t="shared" si="127"/>
        <v>0.39</v>
      </c>
      <c r="N365" s="3" t="str">
        <f t="shared" si="128"/>
        <v>VIR-41</v>
      </c>
      <c r="O365" s="3" t="str">
        <f t="shared" si="129"/>
        <v>CHP</v>
      </c>
      <c r="P365" s="3" t="str">
        <f t="shared" si="130"/>
        <v>Visual_Normal-Newlot_1st Insp.</v>
      </c>
      <c r="Q365" s="3" t="str">
        <f t="shared" si="131"/>
        <v>IT team</v>
      </c>
      <c r="R365" s="3" t="str">
        <f t="shared" si="132"/>
        <v>R : In-house chip ( R )</v>
      </c>
      <c r="S365" s="3" t="str">
        <f t="shared" si="133"/>
        <v>NN</v>
      </c>
      <c r="T365" s="3" t="str">
        <f t="shared" si="134"/>
        <v>A,R,SBT030(D-NA272PP112M)</v>
      </c>
      <c r="U365" s="3">
        <f t="shared" si="135"/>
        <v>0</v>
      </c>
      <c r="V365" s="3" t="str">
        <f t="shared" si="136"/>
        <v>VIR-41</v>
      </c>
      <c r="W365" s="3" t="str">
        <f t="shared" si="137"/>
        <v>VIR_New lot / Receiving</v>
      </c>
      <c r="X365" s="4"/>
      <c r="Y365">
        <v>364</v>
      </c>
      <c r="Z365" t="s">
        <v>18</v>
      </c>
      <c r="AA365" t="s">
        <v>20</v>
      </c>
      <c r="AB365" t="s">
        <v>19</v>
      </c>
      <c r="AC365" t="s">
        <v>94</v>
      </c>
      <c r="AD365" t="s">
        <v>53</v>
      </c>
      <c r="AE365" t="s">
        <v>1332</v>
      </c>
      <c r="AF365" s="1">
        <v>555706</v>
      </c>
      <c r="AG365" t="s">
        <v>848</v>
      </c>
      <c r="AH365">
        <v>0.39</v>
      </c>
      <c r="AI365" t="s">
        <v>25</v>
      </c>
      <c r="AJ365" t="s">
        <v>24</v>
      </c>
      <c r="AK365" t="s">
        <v>25</v>
      </c>
      <c r="AL365"/>
      <c r="AM365" t="s">
        <v>22</v>
      </c>
      <c r="AN365" t="s">
        <v>38</v>
      </c>
      <c r="AO365" t="s">
        <v>28</v>
      </c>
      <c r="AP365" t="s">
        <v>55</v>
      </c>
      <c r="AQ365" t="s">
        <v>29</v>
      </c>
      <c r="AR365" t="s">
        <v>30</v>
      </c>
      <c r="AS365"/>
      <c r="AT365" t="s">
        <v>469</v>
      </c>
      <c r="AU365" t="s">
        <v>165</v>
      </c>
      <c r="AV365" t="s">
        <v>852</v>
      </c>
    </row>
    <row r="366" spans="1:48" ht="15" x14ac:dyDescent="0.25">
      <c r="A366" s="3">
        <f t="shared" si="115"/>
        <v>365</v>
      </c>
      <c r="B366" s="3" t="str">
        <f t="shared" si="116"/>
        <v>SEMPHIL</v>
      </c>
      <c r="C366" s="3" t="str">
        <f t="shared" si="117"/>
        <v>SEMPHIL Production#5</v>
      </c>
      <c r="D366" s="3" t="str">
        <f t="shared" si="118"/>
        <v>Visual</v>
      </c>
      <c r="E366" s="3" t="str">
        <f t="shared" si="119"/>
        <v>Visual Inspection</v>
      </c>
      <c r="F366" s="3" t="str">
        <f t="shared" si="120"/>
        <v>Wait</v>
      </c>
      <c r="G366" s="3" t="str">
        <f t="shared" si="121"/>
        <v>BL36P33</v>
      </c>
      <c r="H366" s="3" t="str">
        <f t="shared" si="122"/>
        <v>CL03C1R2BA3GN2B</v>
      </c>
      <c r="I366" s="11">
        <f t="shared" si="123"/>
        <v>234117</v>
      </c>
      <c r="J366" s="3" t="str">
        <f t="shared" si="124"/>
        <v>03</v>
      </c>
      <c r="K366" s="3" t="str">
        <f t="shared" si="125"/>
        <v>Normal</v>
      </c>
      <c r="L366" s="3" t="str">
        <f t="shared" si="126"/>
        <v>N</v>
      </c>
      <c r="M366" s="3">
        <f t="shared" si="127"/>
        <v>10.6</v>
      </c>
      <c r="N366" s="3" t="str">
        <f t="shared" si="128"/>
        <v>VIR-52</v>
      </c>
      <c r="O366" s="3" t="str">
        <f t="shared" si="129"/>
        <v>INI</v>
      </c>
      <c r="P366" s="3" t="str">
        <f t="shared" si="130"/>
        <v>Visual_Normal-Newlot_1st Insp.</v>
      </c>
      <c r="Q366" s="3" t="str">
        <f t="shared" si="131"/>
        <v>IT team</v>
      </c>
      <c r="R366" s="3" t="str">
        <f t="shared" si="132"/>
        <v>R : In-house chip ( R )</v>
      </c>
      <c r="S366" s="3" t="str">
        <f t="shared" si="133"/>
        <v>N2</v>
      </c>
      <c r="T366" s="3" t="str">
        <f t="shared" si="134"/>
        <v>C,R,CCOG300C</v>
      </c>
      <c r="U366" s="3">
        <f t="shared" si="135"/>
        <v>0</v>
      </c>
      <c r="V366" s="3" t="str">
        <f t="shared" si="136"/>
        <v>VIR-52</v>
      </c>
      <c r="W366" s="3" t="str">
        <f t="shared" si="137"/>
        <v>VIR_New lot / Receiving</v>
      </c>
      <c r="X366" s="4"/>
      <c r="Y366">
        <v>365</v>
      </c>
      <c r="Z366" t="s">
        <v>18</v>
      </c>
      <c r="AA366" t="s">
        <v>20</v>
      </c>
      <c r="AB366" t="s">
        <v>19</v>
      </c>
      <c r="AC366" t="s">
        <v>94</v>
      </c>
      <c r="AD366" t="s">
        <v>1333</v>
      </c>
      <c r="AE366" t="s">
        <v>1334</v>
      </c>
      <c r="AF366" s="1">
        <v>234117</v>
      </c>
      <c r="AG366" t="s">
        <v>848</v>
      </c>
      <c r="AH366">
        <v>10.6</v>
      </c>
      <c r="AI366" t="s">
        <v>25</v>
      </c>
      <c r="AJ366" t="s">
        <v>24</v>
      </c>
      <c r="AK366" t="s">
        <v>25</v>
      </c>
      <c r="AL366"/>
      <c r="AM366" t="s">
        <v>22</v>
      </c>
      <c r="AN366" t="s">
        <v>105</v>
      </c>
      <c r="AO366" t="s">
        <v>28</v>
      </c>
      <c r="AP366" t="s">
        <v>37</v>
      </c>
      <c r="AQ366" t="s">
        <v>29</v>
      </c>
      <c r="AR366" t="s">
        <v>30</v>
      </c>
      <c r="AS366"/>
      <c r="AT366" t="s">
        <v>469</v>
      </c>
      <c r="AU366" t="s">
        <v>348</v>
      </c>
      <c r="AV366" t="s">
        <v>861</v>
      </c>
    </row>
    <row r="367" spans="1:48" ht="15" x14ac:dyDescent="0.25">
      <c r="A367" s="3">
        <f t="shared" si="115"/>
        <v>366</v>
      </c>
      <c r="B367" s="3" t="str">
        <f t="shared" si="116"/>
        <v>SEMPHIL</v>
      </c>
      <c r="C367" s="3" t="str">
        <f t="shared" si="117"/>
        <v>SEMPHIL Production#5</v>
      </c>
      <c r="D367" s="3" t="str">
        <f t="shared" si="118"/>
        <v>Visual</v>
      </c>
      <c r="E367" s="3" t="str">
        <f t="shared" si="119"/>
        <v>Visual Inspection</v>
      </c>
      <c r="F367" s="3" t="str">
        <f t="shared" si="120"/>
        <v>Wait</v>
      </c>
      <c r="G367" s="3" t="str">
        <f t="shared" si="121"/>
        <v>BL36P34</v>
      </c>
      <c r="H367" s="3" t="str">
        <f t="shared" si="122"/>
        <v>CL03C1R2BA3GN2B</v>
      </c>
      <c r="I367" s="11">
        <f t="shared" si="123"/>
        <v>226481</v>
      </c>
      <c r="J367" s="3" t="str">
        <f t="shared" si="124"/>
        <v>03</v>
      </c>
      <c r="K367" s="3" t="str">
        <f t="shared" si="125"/>
        <v>Normal</v>
      </c>
      <c r="L367" s="3" t="str">
        <f t="shared" si="126"/>
        <v>N</v>
      </c>
      <c r="M367" s="3">
        <f t="shared" si="127"/>
        <v>10.54</v>
      </c>
      <c r="N367" s="3" t="str">
        <f t="shared" si="128"/>
        <v>VIR-52</v>
      </c>
      <c r="O367" s="3" t="str">
        <f t="shared" si="129"/>
        <v>INI</v>
      </c>
      <c r="P367" s="3" t="str">
        <f t="shared" si="130"/>
        <v>Visual_Normal-Newlot_1st Insp.</v>
      </c>
      <c r="Q367" s="3" t="str">
        <f t="shared" si="131"/>
        <v>IT team</v>
      </c>
      <c r="R367" s="3" t="str">
        <f t="shared" si="132"/>
        <v>R : In-house chip ( R )</v>
      </c>
      <c r="S367" s="3" t="str">
        <f t="shared" si="133"/>
        <v>N2</v>
      </c>
      <c r="T367" s="3" t="str">
        <f t="shared" si="134"/>
        <v>C,R,CCOG300C</v>
      </c>
      <c r="U367" s="3">
        <f t="shared" si="135"/>
        <v>0</v>
      </c>
      <c r="V367" s="3" t="str">
        <f t="shared" si="136"/>
        <v>VIR-52</v>
      </c>
      <c r="W367" s="3" t="str">
        <f t="shared" si="137"/>
        <v>VIR_New lot / Receiving</v>
      </c>
      <c r="X367" s="4"/>
      <c r="Y367">
        <v>366</v>
      </c>
      <c r="Z367" t="s">
        <v>18</v>
      </c>
      <c r="AA367" t="s">
        <v>20</v>
      </c>
      <c r="AB367" t="s">
        <v>19</v>
      </c>
      <c r="AC367" t="s">
        <v>94</v>
      </c>
      <c r="AD367" t="s">
        <v>1333</v>
      </c>
      <c r="AE367" t="s">
        <v>1335</v>
      </c>
      <c r="AF367" s="1">
        <v>226481</v>
      </c>
      <c r="AG367" t="s">
        <v>848</v>
      </c>
      <c r="AH367">
        <v>10.54</v>
      </c>
      <c r="AI367" t="s">
        <v>25</v>
      </c>
      <c r="AJ367" t="s">
        <v>24</v>
      </c>
      <c r="AK367" t="s">
        <v>25</v>
      </c>
      <c r="AL367"/>
      <c r="AM367" t="s">
        <v>22</v>
      </c>
      <c r="AN367" t="s">
        <v>105</v>
      </c>
      <c r="AO367" t="s">
        <v>28</v>
      </c>
      <c r="AP367" t="s">
        <v>37</v>
      </c>
      <c r="AQ367" t="s">
        <v>29</v>
      </c>
      <c r="AR367" t="s">
        <v>30</v>
      </c>
      <c r="AS367"/>
      <c r="AT367" t="s">
        <v>469</v>
      </c>
      <c r="AU367" t="s">
        <v>348</v>
      </c>
      <c r="AV367" t="s">
        <v>861</v>
      </c>
    </row>
    <row r="368" spans="1:48" ht="15" x14ac:dyDescent="0.25">
      <c r="A368" s="3">
        <f t="shared" si="115"/>
        <v>367</v>
      </c>
      <c r="B368" s="3" t="str">
        <f t="shared" si="116"/>
        <v>SEMPHIL</v>
      </c>
      <c r="C368" s="3" t="str">
        <f t="shared" si="117"/>
        <v>SEMPHIL Production#5</v>
      </c>
      <c r="D368" s="3" t="str">
        <f t="shared" si="118"/>
        <v>Visual</v>
      </c>
      <c r="E368" s="3" t="str">
        <f t="shared" si="119"/>
        <v>Visual Inspection</v>
      </c>
      <c r="F368" s="3" t="str">
        <f t="shared" si="120"/>
        <v>Wait</v>
      </c>
      <c r="G368" s="3" t="str">
        <f t="shared" si="121"/>
        <v>BL36P3F</v>
      </c>
      <c r="H368" s="3" t="str">
        <f t="shared" si="122"/>
        <v>CL31B106KAHNNNB</v>
      </c>
      <c r="I368" s="11">
        <f t="shared" si="123"/>
        <v>507632</v>
      </c>
      <c r="J368" s="3" t="str">
        <f t="shared" si="124"/>
        <v>31</v>
      </c>
      <c r="K368" s="3" t="str">
        <f t="shared" si="125"/>
        <v>Normal</v>
      </c>
      <c r="L368" s="3" t="str">
        <f t="shared" si="126"/>
        <v>N</v>
      </c>
      <c r="M368" s="3">
        <f t="shared" si="127"/>
        <v>0.37</v>
      </c>
      <c r="N368" s="3" t="str">
        <f t="shared" si="128"/>
        <v>VI-M/C_RACK:VI157</v>
      </c>
      <c r="O368" s="3" t="str">
        <f t="shared" si="129"/>
        <v>CHP</v>
      </c>
      <c r="P368" s="3" t="str">
        <f t="shared" si="130"/>
        <v>Visual_Normal-Newlot_1st Insp.</v>
      </c>
      <c r="Q368" s="3" t="str">
        <f t="shared" si="131"/>
        <v>IT team</v>
      </c>
      <c r="R368" s="3" t="str">
        <f t="shared" si="132"/>
        <v>R : In-house chip ( R )</v>
      </c>
      <c r="S368" s="3" t="str">
        <f t="shared" si="133"/>
        <v>NN</v>
      </c>
      <c r="T368" s="3" t="str">
        <f t="shared" si="134"/>
        <v>A,R,SBT030(D-NA272PP112M)</v>
      </c>
      <c r="U368" s="3">
        <f t="shared" si="135"/>
        <v>0</v>
      </c>
      <c r="V368" s="3" t="str">
        <f t="shared" si="136"/>
        <v>VI-M/C_RACK:VI157</v>
      </c>
      <c r="W368" s="3" t="str">
        <f t="shared" si="137"/>
        <v>VI_Line C</v>
      </c>
      <c r="X368" s="4"/>
      <c r="Y368">
        <v>367</v>
      </c>
      <c r="Z368" t="s">
        <v>18</v>
      </c>
      <c r="AA368" t="s">
        <v>20</v>
      </c>
      <c r="AB368" t="s">
        <v>19</v>
      </c>
      <c r="AC368" t="s">
        <v>94</v>
      </c>
      <c r="AD368" t="s">
        <v>53</v>
      </c>
      <c r="AE368" t="s">
        <v>1336</v>
      </c>
      <c r="AF368" s="1">
        <v>507632</v>
      </c>
      <c r="AG368" t="s">
        <v>848</v>
      </c>
      <c r="AH368">
        <v>0.37</v>
      </c>
      <c r="AI368" t="s">
        <v>25</v>
      </c>
      <c r="AJ368" t="s">
        <v>24</v>
      </c>
      <c r="AK368" t="s">
        <v>25</v>
      </c>
      <c r="AL368"/>
      <c r="AM368" t="s">
        <v>22</v>
      </c>
      <c r="AN368" t="s">
        <v>38</v>
      </c>
      <c r="AO368" t="s">
        <v>28</v>
      </c>
      <c r="AP368" t="s">
        <v>55</v>
      </c>
      <c r="AQ368" t="s">
        <v>29</v>
      </c>
      <c r="AR368" t="s">
        <v>30</v>
      </c>
      <c r="AS368"/>
      <c r="AT368" t="s">
        <v>482</v>
      </c>
      <c r="AU368" t="s">
        <v>1337</v>
      </c>
      <c r="AV368" t="s">
        <v>852</v>
      </c>
    </row>
    <row r="369" spans="1:48" ht="15" x14ac:dyDescent="0.25">
      <c r="A369" s="3">
        <f t="shared" si="115"/>
        <v>368</v>
      </c>
      <c r="B369" s="3" t="str">
        <f t="shared" si="116"/>
        <v>SEMPHIL</v>
      </c>
      <c r="C369" s="3" t="str">
        <f t="shared" si="117"/>
        <v>SEMPHIL Production#5</v>
      </c>
      <c r="D369" s="3" t="str">
        <f t="shared" si="118"/>
        <v>Visual</v>
      </c>
      <c r="E369" s="3" t="str">
        <f t="shared" si="119"/>
        <v>Visual Inspection</v>
      </c>
      <c r="F369" s="3" t="str">
        <f t="shared" si="120"/>
        <v>Wait</v>
      </c>
      <c r="G369" s="3" t="str">
        <f t="shared" si="121"/>
        <v>BL36P45</v>
      </c>
      <c r="H369" s="3" t="str">
        <f t="shared" si="122"/>
        <v>CL03C180JA3GNNB</v>
      </c>
      <c r="I369" s="11">
        <f t="shared" si="123"/>
        <v>260600</v>
      </c>
      <c r="J369" s="3" t="str">
        <f t="shared" si="124"/>
        <v>03</v>
      </c>
      <c r="K369" s="3" t="str">
        <f t="shared" si="125"/>
        <v>Process Rework</v>
      </c>
      <c r="L369" s="3" t="str">
        <f t="shared" si="126"/>
        <v>N</v>
      </c>
      <c r="M369" s="3">
        <f t="shared" si="127"/>
        <v>3.87</v>
      </c>
      <c r="N369" s="3" t="str">
        <f t="shared" si="128"/>
        <v>VIR-32</v>
      </c>
      <c r="O369" s="3" t="str">
        <f t="shared" si="129"/>
        <v>MP</v>
      </c>
      <c r="P369" s="3" t="str">
        <f t="shared" si="130"/>
        <v>Visual_Normal-Newlot_1st Insp.</v>
      </c>
      <c r="Q369" s="3" t="str">
        <f t="shared" si="131"/>
        <v>IT team</v>
      </c>
      <c r="R369" s="3" t="str">
        <f t="shared" si="132"/>
        <v>R : In-house chip ( R )</v>
      </c>
      <c r="S369" s="3" t="str">
        <f t="shared" si="133"/>
        <v>NN</v>
      </c>
      <c r="T369" s="3" t="str">
        <f t="shared" si="134"/>
        <v>C,R,CCOG300C</v>
      </c>
      <c r="U369" s="3">
        <f t="shared" si="135"/>
        <v>0</v>
      </c>
      <c r="V369" s="3" t="str">
        <f t="shared" si="136"/>
        <v>VIR-32</v>
      </c>
      <c r="W369" s="3" t="str">
        <f t="shared" si="137"/>
        <v>VIR_QC Analysis</v>
      </c>
      <c r="X369" s="4"/>
      <c r="Y369">
        <v>368</v>
      </c>
      <c r="Z369" t="s">
        <v>18</v>
      </c>
      <c r="AA369" t="s">
        <v>20</v>
      </c>
      <c r="AB369" t="s">
        <v>19</v>
      </c>
      <c r="AC369" t="s">
        <v>94</v>
      </c>
      <c r="AD369" t="s">
        <v>1338</v>
      </c>
      <c r="AE369" t="s">
        <v>1339</v>
      </c>
      <c r="AF369" s="1">
        <v>260600</v>
      </c>
      <c r="AG369" t="s">
        <v>848</v>
      </c>
      <c r="AH369">
        <v>3.87</v>
      </c>
      <c r="AI369" t="s">
        <v>25</v>
      </c>
      <c r="AJ369" t="s">
        <v>48</v>
      </c>
      <c r="AK369" t="s">
        <v>25</v>
      </c>
      <c r="AL369"/>
      <c r="AM369" t="s">
        <v>22</v>
      </c>
      <c r="AN369" t="s">
        <v>27</v>
      </c>
      <c r="AO369" t="s">
        <v>28</v>
      </c>
      <c r="AP369" t="s">
        <v>37</v>
      </c>
      <c r="AQ369" t="s">
        <v>29</v>
      </c>
      <c r="AR369" t="s">
        <v>30</v>
      </c>
      <c r="AS369"/>
      <c r="AT369" t="s">
        <v>479</v>
      </c>
      <c r="AU369" t="s">
        <v>124</v>
      </c>
      <c r="AV369" t="s">
        <v>852</v>
      </c>
    </row>
    <row r="370" spans="1:48" ht="15" x14ac:dyDescent="0.25">
      <c r="A370" s="3">
        <f t="shared" si="115"/>
        <v>369</v>
      </c>
      <c r="B370" s="3" t="str">
        <f t="shared" si="116"/>
        <v>SEMPHIL</v>
      </c>
      <c r="C370" s="3" t="str">
        <f t="shared" si="117"/>
        <v>SEMPHIL Production#5</v>
      </c>
      <c r="D370" s="3" t="str">
        <f t="shared" si="118"/>
        <v>Visual</v>
      </c>
      <c r="E370" s="3" t="str">
        <f t="shared" si="119"/>
        <v>Visual Inspection</v>
      </c>
      <c r="F370" s="3" t="str">
        <f t="shared" si="120"/>
        <v>Wait</v>
      </c>
      <c r="G370" s="3" t="str">
        <f t="shared" si="121"/>
        <v>BL36P54</v>
      </c>
      <c r="H370" s="3" t="str">
        <f t="shared" si="122"/>
        <v>CL21A226MQQNNYB</v>
      </c>
      <c r="I370" s="11">
        <f t="shared" si="123"/>
        <v>1317613</v>
      </c>
      <c r="J370" s="3" t="str">
        <f t="shared" si="124"/>
        <v>21</v>
      </c>
      <c r="K370" s="3" t="str">
        <f t="shared" si="125"/>
        <v>Normal</v>
      </c>
      <c r="L370" s="3" t="str">
        <f t="shared" si="126"/>
        <v>N</v>
      </c>
      <c r="M370" s="3">
        <f t="shared" si="127"/>
        <v>0.47</v>
      </c>
      <c r="N370" s="3" t="str">
        <f t="shared" si="128"/>
        <v>VIR-47</v>
      </c>
      <c r="O370" s="3" t="str">
        <f t="shared" si="129"/>
        <v>MP</v>
      </c>
      <c r="P370" s="3" t="str">
        <f t="shared" si="130"/>
        <v>Visual_Normal-Newlot_1st Insp.</v>
      </c>
      <c r="Q370" s="3" t="str">
        <f t="shared" si="131"/>
        <v>IT team</v>
      </c>
      <c r="R370" s="3" t="str">
        <f t="shared" si="132"/>
        <v>R : In-house chip ( R )</v>
      </c>
      <c r="S370" s="3" t="str">
        <f t="shared" si="133"/>
        <v>NY</v>
      </c>
      <c r="T370" s="3" t="str">
        <f t="shared" si="134"/>
        <v>A,R,SBT030(D-NA272PP112)</v>
      </c>
      <c r="U370" s="3">
        <f t="shared" si="135"/>
        <v>0</v>
      </c>
      <c r="V370" s="3" t="str">
        <f t="shared" si="136"/>
        <v>VIR-47</v>
      </c>
      <c r="W370" s="3" t="str">
        <f t="shared" si="137"/>
        <v>VIR_New lot / Receiving</v>
      </c>
      <c r="X370" s="4"/>
      <c r="Y370">
        <v>369</v>
      </c>
      <c r="Z370" t="s">
        <v>18</v>
      </c>
      <c r="AA370" t="s">
        <v>20</v>
      </c>
      <c r="AB370" t="s">
        <v>19</v>
      </c>
      <c r="AC370" t="s">
        <v>94</v>
      </c>
      <c r="AD370" t="s">
        <v>1340</v>
      </c>
      <c r="AE370" t="s">
        <v>1341</v>
      </c>
      <c r="AF370" s="1">
        <v>1317613</v>
      </c>
      <c r="AG370" t="s">
        <v>848</v>
      </c>
      <c r="AH370">
        <v>0.47</v>
      </c>
      <c r="AI370" t="s">
        <v>25</v>
      </c>
      <c r="AJ370" t="s">
        <v>24</v>
      </c>
      <c r="AK370" t="s">
        <v>25</v>
      </c>
      <c r="AL370"/>
      <c r="AM370" t="s">
        <v>22</v>
      </c>
      <c r="AN370" t="s">
        <v>27</v>
      </c>
      <c r="AO370" t="s">
        <v>28</v>
      </c>
      <c r="AP370" t="s">
        <v>34</v>
      </c>
      <c r="AQ370" t="s">
        <v>29</v>
      </c>
      <c r="AR370" t="s">
        <v>30</v>
      </c>
      <c r="AS370"/>
      <c r="AT370" t="s">
        <v>469</v>
      </c>
      <c r="AU370" t="s">
        <v>353</v>
      </c>
      <c r="AV370" t="s">
        <v>885</v>
      </c>
    </row>
    <row r="371" spans="1:48" ht="15" x14ac:dyDescent="0.25">
      <c r="A371" s="3">
        <f t="shared" si="115"/>
        <v>370</v>
      </c>
      <c r="B371" s="3" t="str">
        <f t="shared" si="116"/>
        <v>SEMPHIL</v>
      </c>
      <c r="C371" s="3" t="str">
        <f t="shared" si="117"/>
        <v>SEMPHIL Production#5</v>
      </c>
      <c r="D371" s="3" t="str">
        <f t="shared" si="118"/>
        <v>Visual</v>
      </c>
      <c r="E371" s="3" t="str">
        <f t="shared" si="119"/>
        <v>Visual Inspection</v>
      </c>
      <c r="F371" s="3" t="str">
        <f t="shared" si="120"/>
        <v>Wait</v>
      </c>
      <c r="G371" s="3" t="str">
        <f t="shared" si="121"/>
        <v>BL36P57</v>
      </c>
      <c r="H371" s="3" t="str">
        <f t="shared" si="122"/>
        <v>CL21X226MQQNNNB</v>
      </c>
      <c r="I371" s="11">
        <f t="shared" si="123"/>
        <v>1354632</v>
      </c>
      <c r="J371" s="3" t="str">
        <f t="shared" si="124"/>
        <v>21</v>
      </c>
      <c r="K371" s="3" t="str">
        <f t="shared" si="125"/>
        <v>Normal</v>
      </c>
      <c r="L371" s="3" t="str">
        <f t="shared" si="126"/>
        <v>N</v>
      </c>
      <c r="M371" s="3">
        <f t="shared" si="127"/>
        <v>4.22</v>
      </c>
      <c r="N371" s="3" t="str">
        <f t="shared" si="128"/>
        <v>VI-M/C_RACK:VI247</v>
      </c>
      <c r="O371" s="3" t="str">
        <f t="shared" si="129"/>
        <v>MP</v>
      </c>
      <c r="P371" s="3" t="str">
        <f t="shared" si="130"/>
        <v>Visual_Normal-Newlot_1st Insp.</v>
      </c>
      <c r="Q371" s="3" t="str">
        <f t="shared" si="131"/>
        <v>IT team</v>
      </c>
      <c r="R371" s="3" t="str">
        <f t="shared" si="132"/>
        <v>R : In-house chip ( R )</v>
      </c>
      <c r="S371" s="3" t="str">
        <f t="shared" si="133"/>
        <v>NN</v>
      </c>
      <c r="T371" s="3" t="str">
        <f t="shared" si="134"/>
        <v>A,R,SBT030(D-NA272PP112)</v>
      </c>
      <c r="U371" s="3">
        <f t="shared" si="135"/>
        <v>0</v>
      </c>
      <c r="V371" s="3" t="str">
        <f t="shared" si="136"/>
        <v>VI-M/C_RACK:VI247</v>
      </c>
      <c r="W371" s="3" t="str">
        <f t="shared" si="137"/>
        <v>VI_Line C</v>
      </c>
      <c r="X371" s="4"/>
      <c r="Y371">
        <v>370</v>
      </c>
      <c r="Z371" t="s">
        <v>18</v>
      </c>
      <c r="AA371" t="s">
        <v>20</v>
      </c>
      <c r="AB371" t="s">
        <v>19</v>
      </c>
      <c r="AC371" t="s">
        <v>94</v>
      </c>
      <c r="AD371" t="s">
        <v>254</v>
      </c>
      <c r="AE371" t="s">
        <v>1342</v>
      </c>
      <c r="AF371" s="1">
        <v>1354632</v>
      </c>
      <c r="AG371" t="s">
        <v>848</v>
      </c>
      <c r="AH371">
        <v>4.22</v>
      </c>
      <c r="AI371" t="s">
        <v>25</v>
      </c>
      <c r="AJ371" t="s">
        <v>24</v>
      </c>
      <c r="AK371" t="s">
        <v>25</v>
      </c>
      <c r="AL371"/>
      <c r="AM371" t="s">
        <v>22</v>
      </c>
      <c r="AN371" t="s">
        <v>27</v>
      </c>
      <c r="AO371" t="s">
        <v>28</v>
      </c>
      <c r="AP371" t="s">
        <v>34</v>
      </c>
      <c r="AQ371" t="s">
        <v>29</v>
      </c>
      <c r="AR371" t="s">
        <v>30</v>
      </c>
      <c r="AS371"/>
      <c r="AT371" t="s">
        <v>482</v>
      </c>
      <c r="AU371" t="s">
        <v>1343</v>
      </c>
      <c r="AV371" t="s">
        <v>852</v>
      </c>
    </row>
    <row r="372" spans="1:48" ht="15" x14ac:dyDescent="0.25">
      <c r="A372" s="3">
        <f t="shared" si="115"/>
        <v>371</v>
      </c>
      <c r="B372" s="3" t="str">
        <f t="shared" si="116"/>
        <v>SEMPHIL</v>
      </c>
      <c r="C372" s="3" t="str">
        <f t="shared" si="117"/>
        <v>SEMPHIL Production#5</v>
      </c>
      <c r="D372" s="3" t="str">
        <f t="shared" si="118"/>
        <v>Visual</v>
      </c>
      <c r="E372" s="3" t="str">
        <f t="shared" si="119"/>
        <v>Visual Inspection</v>
      </c>
      <c r="F372" s="3" t="str">
        <f t="shared" si="120"/>
        <v>Wait</v>
      </c>
      <c r="G372" s="3" t="str">
        <f t="shared" si="121"/>
        <v>BL36P7P</v>
      </c>
      <c r="H372" s="3" t="str">
        <f t="shared" si="122"/>
        <v>CL10B105KO8NNNB</v>
      </c>
      <c r="I372" s="11">
        <f t="shared" si="123"/>
        <v>3405954</v>
      </c>
      <c r="J372" s="3" t="str">
        <f t="shared" si="124"/>
        <v>10</v>
      </c>
      <c r="K372" s="3" t="str">
        <f t="shared" si="125"/>
        <v>Warehouse</v>
      </c>
      <c r="L372" s="3" t="str">
        <f t="shared" si="126"/>
        <v>N</v>
      </c>
      <c r="M372" s="3">
        <f t="shared" si="127"/>
        <v>0.91</v>
      </c>
      <c r="N372" s="3" t="str">
        <f t="shared" si="128"/>
        <v>VIR-37</v>
      </c>
      <c r="O372" s="3" t="str">
        <f t="shared" si="129"/>
        <v>MP</v>
      </c>
      <c r="P372" s="3" t="str">
        <f t="shared" si="130"/>
        <v>Visual_Normal-Newlot_1st Insp.</v>
      </c>
      <c r="Q372" s="3" t="str">
        <f t="shared" si="131"/>
        <v>IT team</v>
      </c>
      <c r="R372" s="3" t="str">
        <f t="shared" si="132"/>
        <v>R : In-house chip ( R )</v>
      </c>
      <c r="S372" s="3" t="str">
        <f t="shared" si="133"/>
        <v>NN</v>
      </c>
      <c r="T372" s="3" t="str">
        <f t="shared" si="134"/>
        <v>B,R,SBT030(NB242P002)</v>
      </c>
      <c r="U372" s="3">
        <f t="shared" si="135"/>
        <v>0</v>
      </c>
      <c r="V372" s="3" t="str">
        <f t="shared" si="136"/>
        <v>VIR-37</v>
      </c>
      <c r="W372" s="3" t="str">
        <f t="shared" si="137"/>
        <v>VIR_New lot / Receiving</v>
      </c>
      <c r="X372" s="4"/>
      <c r="Y372">
        <v>371</v>
      </c>
      <c r="Z372" t="s">
        <v>18</v>
      </c>
      <c r="AA372" t="s">
        <v>20</v>
      </c>
      <c r="AB372" t="s">
        <v>19</v>
      </c>
      <c r="AC372" t="s">
        <v>94</v>
      </c>
      <c r="AD372" t="s">
        <v>193</v>
      </c>
      <c r="AE372" t="s">
        <v>1344</v>
      </c>
      <c r="AF372" s="1">
        <v>3405954</v>
      </c>
      <c r="AG372" t="s">
        <v>848</v>
      </c>
      <c r="AH372">
        <v>0.91</v>
      </c>
      <c r="AI372" t="s">
        <v>25</v>
      </c>
      <c r="AJ372" t="s">
        <v>24</v>
      </c>
      <c r="AK372" t="s">
        <v>467</v>
      </c>
      <c r="AL372"/>
      <c r="AM372" t="s">
        <v>22</v>
      </c>
      <c r="AN372" t="s">
        <v>27</v>
      </c>
      <c r="AO372" t="s">
        <v>28</v>
      </c>
      <c r="AP372" t="s">
        <v>44</v>
      </c>
      <c r="AQ372" t="s">
        <v>29</v>
      </c>
      <c r="AR372" t="s">
        <v>30</v>
      </c>
      <c r="AS372"/>
      <c r="AT372" t="s">
        <v>469</v>
      </c>
      <c r="AU372" t="s">
        <v>107</v>
      </c>
      <c r="AV372" t="s">
        <v>852</v>
      </c>
    </row>
    <row r="373" spans="1:48" ht="15" x14ac:dyDescent="0.25">
      <c r="A373" s="3">
        <f t="shared" si="115"/>
        <v>372</v>
      </c>
      <c r="B373" s="3" t="str">
        <f t="shared" si="116"/>
        <v>SEMPHIL</v>
      </c>
      <c r="C373" s="3" t="str">
        <f t="shared" si="117"/>
        <v>SEMPHIL Production#5</v>
      </c>
      <c r="D373" s="3" t="str">
        <f t="shared" si="118"/>
        <v>Visual</v>
      </c>
      <c r="E373" s="3" t="str">
        <f t="shared" si="119"/>
        <v>Visual Inspection</v>
      </c>
      <c r="F373" s="3" t="str">
        <f t="shared" si="120"/>
        <v>Run</v>
      </c>
      <c r="G373" s="3" t="str">
        <f t="shared" si="121"/>
        <v>BL37P2I</v>
      </c>
      <c r="H373" s="3" t="str">
        <f t="shared" si="122"/>
        <v>CL10A106KP8NNWB</v>
      </c>
      <c r="I373" s="11">
        <f t="shared" si="123"/>
        <v>1987882</v>
      </c>
      <c r="J373" s="3" t="str">
        <f t="shared" si="124"/>
        <v>10</v>
      </c>
      <c r="K373" s="3" t="str">
        <f t="shared" si="125"/>
        <v>Normal</v>
      </c>
      <c r="L373" s="3" t="str">
        <f t="shared" si="126"/>
        <v>N</v>
      </c>
      <c r="M373" s="3">
        <f t="shared" si="127"/>
        <v>2.37</v>
      </c>
      <c r="N373" s="3" t="str">
        <f t="shared" si="128"/>
        <v>VI_Line G</v>
      </c>
      <c r="O373" s="3" t="str">
        <f t="shared" si="129"/>
        <v>MP</v>
      </c>
      <c r="P373" s="3" t="str">
        <f t="shared" si="130"/>
        <v>Visual_Normal-Newlot_1st Insp.</v>
      </c>
      <c r="Q373" s="3" t="str">
        <f t="shared" si="131"/>
        <v>IT team</v>
      </c>
      <c r="R373" s="3" t="str">
        <f t="shared" si="132"/>
        <v>R : In-house chip ( R )</v>
      </c>
      <c r="S373" s="3" t="str">
        <f t="shared" si="133"/>
        <v>NW</v>
      </c>
      <c r="T373" s="3" t="str">
        <f t="shared" si="134"/>
        <v>A,R,SBT030(D-NA272PP112)</v>
      </c>
      <c r="U373" s="3" t="str">
        <f t="shared" si="135"/>
        <v>VI479_Inspection(TWA)_1Tr_6Sides_Color</v>
      </c>
      <c r="V373" s="3">
        <f t="shared" si="136"/>
        <v>0</v>
      </c>
      <c r="W373" s="3" t="str">
        <f t="shared" si="137"/>
        <v>VI_Line G</v>
      </c>
      <c r="X373" s="4"/>
      <c r="Y373">
        <v>372</v>
      </c>
      <c r="Z373" t="s">
        <v>18</v>
      </c>
      <c r="AA373" t="s">
        <v>20</v>
      </c>
      <c r="AB373" t="s">
        <v>19</v>
      </c>
      <c r="AC373" t="s">
        <v>94</v>
      </c>
      <c r="AD373" t="s">
        <v>1345</v>
      </c>
      <c r="AE373" t="s">
        <v>1346</v>
      </c>
      <c r="AF373" s="1">
        <v>1987882</v>
      </c>
      <c r="AG373" t="s">
        <v>848</v>
      </c>
      <c r="AH373">
        <v>2.37</v>
      </c>
      <c r="AI373" t="s">
        <v>25</v>
      </c>
      <c r="AJ373" t="s">
        <v>24</v>
      </c>
      <c r="AK373" t="s">
        <v>25</v>
      </c>
      <c r="AL373"/>
      <c r="AM373" t="s">
        <v>106</v>
      </c>
      <c r="AN373" t="s">
        <v>27</v>
      </c>
      <c r="AO373" t="s">
        <v>28</v>
      </c>
      <c r="AP373" t="s">
        <v>34</v>
      </c>
      <c r="AQ373" t="s">
        <v>29</v>
      </c>
      <c r="AR373" t="s">
        <v>30</v>
      </c>
      <c r="AS373" t="s">
        <v>502</v>
      </c>
      <c r="AT373" t="s">
        <v>483</v>
      </c>
      <c r="AU373"/>
      <c r="AV373" t="s">
        <v>907</v>
      </c>
    </row>
    <row r="374" spans="1:48" ht="15" x14ac:dyDescent="0.25">
      <c r="A374" s="3">
        <f t="shared" si="115"/>
        <v>373</v>
      </c>
      <c r="B374" s="3" t="str">
        <f t="shared" si="116"/>
        <v>SEMPHIL</v>
      </c>
      <c r="C374" s="3" t="str">
        <f t="shared" si="117"/>
        <v>SEMPHIL Production#5</v>
      </c>
      <c r="D374" s="3" t="str">
        <f t="shared" si="118"/>
        <v>Visual</v>
      </c>
      <c r="E374" s="3" t="str">
        <f t="shared" si="119"/>
        <v>Visual Inspection</v>
      </c>
      <c r="F374" s="3" t="str">
        <f t="shared" si="120"/>
        <v>Wait</v>
      </c>
      <c r="G374" s="3" t="str">
        <f t="shared" si="121"/>
        <v>BL37P2T</v>
      </c>
      <c r="H374" s="3" t="str">
        <f t="shared" si="122"/>
        <v>CL03C4R7BA3GNNB</v>
      </c>
      <c r="I374" s="11">
        <f t="shared" si="123"/>
        <v>923915</v>
      </c>
      <c r="J374" s="3" t="str">
        <f t="shared" si="124"/>
        <v>03</v>
      </c>
      <c r="K374" s="3" t="str">
        <f t="shared" si="125"/>
        <v>Normal</v>
      </c>
      <c r="L374" s="3" t="str">
        <f t="shared" si="126"/>
        <v>N</v>
      </c>
      <c r="M374" s="3">
        <f t="shared" si="127"/>
        <v>6.06</v>
      </c>
      <c r="N374" s="3" t="str">
        <f t="shared" si="128"/>
        <v>VIR-52</v>
      </c>
      <c r="O374" s="3" t="str">
        <f t="shared" si="129"/>
        <v>CHP</v>
      </c>
      <c r="P374" s="3" t="str">
        <f t="shared" si="130"/>
        <v>Visual_Normal-Newlot_1st Insp.</v>
      </c>
      <c r="Q374" s="3" t="str">
        <f t="shared" si="131"/>
        <v>IT team</v>
      </c>
      <c r="R374" s="3" t="str">
        <f t="shared" si="132"/>
        <v>R : In-house chip ( R )</v>
      </c>
      <c r="S374" s="3" t="str">
        <f t="shared" si="133"/>
        <v>NN</v>
      </c>
      <c r="T374" s="3" t="str">
        <f t="shared" si="134"/>
        <v>C,R,CCOG300C</v>
      </c>
      <c r="U374" s="3">
        <f t="shared" si="135"/>
        <v>0</v>
      </c>
      <c r="V374" s="3" t="str">
        <f t="shared" si="136"/>
        <v>VIR-52</v>
      </c>
      <c r="W374" s="3" t="str">
        <f t="shared" si="137"/>
        <v>VIR_New lot / Receiving</v>
      </c>
      <c r="X374" s="4"/>
      <c r="Y374">
        <v>373</v>
      </c>
      <c r="Z374" t="s">
        <v>18</v>
      </c>
      <c r="AA374" t="s">
        <v>20</v>
      </c>
      <c r="AB374" t="s">
        <v>19</v>
      </c>
      <c r="AC374" t="s">
        <v>94</v>
      </c>
      <c r="AD374" t="s">
        <v>690</v>
      </c>
      <c r="AE374" t="s">
        <v>1347</v>
      </c>
      <c r="AF374" s="1">
        <v>923915</v>
      </c>
      <c r="AG374" t="s">
        <v>848</v>
      </c>
      <c r="AH374">
        <v>6.06</v>
      </c>
      <c r="AI374" t="s">
        <v>25</v>
      </c>
      <c r="AJ374" t="s">
        <v>24</v>
      </c>
      <c r="AK374" t="s">
        <v>25</v>
      </c>
      <c r="AL374"/>
      <c r="AM374" t="s">
        <v>22</v>
      </c>
      <c r="AN374" t="s">
        <v>38</v>
      </c>
      <c r="AO374" t="s">
        <v>28</v>
      </c>
      <c r="AP374" t="s">
        <v>37</v>
      </c>
      <c r="AQ374" t="s">
        <v>29</v>
      </c>
      <c r="AR374" t="s">
        <v>30</v>
      </c>
      <c r="AS374"/>
      <c r="AT374" t="s">
        <v>469</v>
      </c>
      <c r="AU374" t="s">
        <v>348</v>
      </c>
      <c r="AV374" t="s">
        <v>852</v>
      </c>
    </row>
    <row r="375" spans="1:48" ht="15" x14ac:dyDescent="0.25">
      <c r="A375" s="3">
        <f t="shared" si="115"/>
        <v>374</v>
      </c>
      <c r="B375" s="3" t="str">
        <f t="shared" si="116"/>
        <v>SEMPHIL</v>
      </c>
      <c r="C375" s="3" t="str">
        <f t="shared" si="117"/>
        <v>SEMPHIL Production#5</v>
      </c>
      <c r="D375" s="3" t="str">
        <f t="shared" si="118"/>
        <v>Visual</v>
      </c>
      <c r="E375" s="3" t="str">
        <f t="shared" si="119"/>
        <v>Visual Inspection</v>
      </c>
      <c r="F375" s="3" t="str">
        <f t="shared" si="120"/>
        <v>Wait</v>
      </c>
      <c r="G375" s="3" t="str">
        <f t="shared" si="121"/>
        <v>BL37P66</v>
      </c>
      <c r="H375" s="3" t="str">
        <f t="shared" si="122"/>
        <v>CL10A106MP8NNNB</v>
      </c>
      <c r="I375" s="11">
        <f t="shared" si="123"/>
        <v>2466678</v>
      </c>
      <c r="J375" s="3" t="str">
        <f t="shared" si="124"/>
        <v>10</v>
      </c>
      <c r="K375" s="3" t="str">
        <f t="shared" si="125"/>
        <v>Normal</v>
      </c>
      <c r="L375" s="3" t="str">
        <f t="shared" si="126"/>
        <v>N</v>
      </c>
      <c r="M375" s="3">
        <f t="shared" si="127"/>
        <v>2.21</v>
      </c>
      <c r="N375" s="3" t="str">
        <f t="shared" si="128"/>
        <v>VIR-12</v>
      </c>
      <c r="O375" s="3" t="str">
        <f t="shared" si="129"/>
        <v>MP</v>
      </c>
      <c r="P375" s="3" t="str">
        <f t="shared" si="130"/>
        <v>Visual_Normal-Newlot_1st Insp.</v>
      </c>
      <c r="Q375" s="3" t="str">
        <f t="shared" si="131"/>
        <v>IT team</v>
      </c>
      <c r="R375" s="3" t="str">
        <f t="shared" si="132"/>
        <v>R : In-house chip ( R )</v>
      </c>
      <c r="S375" s="3" t="str">
        <f t="shared" si="133"/>
        <v>NN</v>
      </c>
      <c r="T375" s="3" t="str">
        <f t="shared" si="134"/>
        <v>A,R,SBT030(D-NA272PP112)</v>
      </c>
      <c r="U375" s="3">
        <f t="shared" si="135"/>
        <v>0</v>
      </c>
      <c r="V375" s="3" t="str">
        <f t="shared" si="136"/>
        <v>VIR-12</v>
      </c>
      <c r="W375" s="3" t="str">
        <f t="shared" si="137"/>
        <v>VIR_Line E</v>
      </c>
      <c r="X375" s="4"/>
      <c r="Y375">
        <v>374</v>
      </c>
      <c r="Z375" t="s">
        <v>18</v>
      </c>
      <c r="AA375" t="s">
        <v>20</v>
      </c>
      <c r="AB375" t="s">
        <v>19</v>
      </c>
      <c r="AC375" t="s">
        <v>94</v>
      </c>
      <c r="AD375" t="s">
        <v>66</v>
      </c>
      <c r="AE375" t="s">
        <v>1348</v>
      </c>
      <c r="AF375" s="1">
        <v>2466678</v>
      </c>
      <c r="AG375" t="s">
        <v>848</v>
      </c>
      <c r="AH375">
        <v>2.21</v>
      </c>
      <c r="AI375" t="s">
        <v>25</v>
      </c>
      <c r="AJ375" t="s">
        <v>24</v>
      </c>
      <c r="AK375" t="s">
        <v>25</v>
      </c>
      <c r="AL375"/>
      <c r="AM375" t="s">
        <v>22</v>
      </c>
      <c r="AN375" t="s">
        <v>27</v>
      </c>
      <c r="AO375" t="s">
        <v>28</v>
      </c>
      <c r="AP375" t="s">
        <v>34</v>
      </c>
      <c r="AQ375" t="s">
        <v>29</v>
      </c>
      <c r="AR375" t="s">
        <v>30</v>
      </c>
      <c r="AS375"/>
      <c r="AT375" t="s">
        <v>529</v>
      </c>
      <c r="AU375" t="s">
        <v>177</v>
      </c>
      <c r="AV375" t="s">
        <v>852</v>
      </c>
    </row>
    <row r="376" spans="1:48" ht="15" x14ac:dyDescent="0.25">
      <c r="A376" s="3">
        <f t="shared" si="115"/>
        <v>375</v>
      </c>
      <c r="B376" s="3" t="str">
        <f t="shared" si="116"/>
        <v>SEMPHIL</v>
      </c>
      <c r="C376" s="3" t="str">
        <f t="shared" si="117"/>
        <v>SEMPHIL Production#5</v>
      </c>
      <c r="D376" s="3" t="str">
        <f t="shared" si="118"/>
        <v>Visual</v>
      </c>
      <c r="E376" s="3" t="str">
        <f t="shared" si="119"/>
        <v>Visual Inspection</v>
      </c>
      <c r="F376" s="3" t="str">
        <f t="shared" si="120"/>
        <v>Run</v>
      </c>
      <c r="G376" s="3" t="str">
        <f t="shared" si="121"/>
        <v>BL37P6F</v>
      </c>
      <c r="H376" s="3" t="str">
        <f t="shared" si="122"/>
        <v>CL10A106MP8NNNB</v>
      </c>
      <c r="I376" s="11">
        <f t="shared" si="123"/>
        <v>3152046</v>
      </c>
      <c r="J376" s="3" t="str">
        <f t="shared" si="124"/>
        <v>10</v>
      </c>
      <c r="K376" s="3" t="str">
        <f t="shared" si="125"/>
        <v>Normal</v>
      </c>
      <c r="L376" s="3" t="str">
        <f t="shared" si="126"/>
        <v>N</v>
      </c>
      <c r="M376" s="3">
        <f t="shared" si="127"/>
        <v>2.37</v>
      </c>
      <c r="N376" s="3" t="str">
        <f t="shared" si="128"/>
        <v>VI-M/C_RACK:VI271</v>
      </c>
      <c r="O376" s="3" t="str">
        <f t="shared" si="129"/>
        <v>MP</v>
      </c>
      <c r="P376" s="3" t="str">
        <f t="shared" si="130"/>
        <v>Visual_Normal-Newlot_1st Insp.</v>
      </c>
      <c r="Q376" s="3" t="str">
        <f t="shared" si="131"/>
        <v>IT team</v>
      </c>
      <c r="R376" s="3" t="str">
        <f t="shared" si="132"/>
        <v>R : In-house chip ( R )</v>
      </c>
      <c r="S376" s="3" t="str">
        <f t="shared" si="133"/>
        <v>NN</v>
      </c>
      <c r="T376" s="3" t="str">
        <f t="shared" si="134"/>
        <v>A,R,SBT030(D-NA272PP112)</v>
      </c>
      <c r="U376" s="3" t="str">
        <f t="shared" si="135"/>
        <v>VI271_Inspection(SEMCO)_2Tr_4Sides_Color-G1</v>
      </c>
      <c r="V376" s="3" t="str">
        <f t="shared" si="136"/>
        <v>VI-M/C_RACK:VI271</v>
      </c>
      <c r="W376" s="3" t="str">
        <f t="shared" si="137"/>
        <v>VI_Line G</v>
      </c>
      <c r="X376" s="4"/>
      <c r="Y376">
        <v>375</v>
      </c>
      <c r="Z376" t="s">
        <v>18</v>
      </c>
      <c r="AA376" t="s">
        <v>20</v>
      </c>
      <c r="AB376" t="s">
        <v>19</v>
      </c>
      <c r="AC376" t="s">
        <v>94</v>
      </c>
      <c r="AD376" t="s">
        <v>66</v>
      </c>
      <c r="AE376" t="s">
        <v>1349</v>
      </c>
      <c r="AF376" s="1">
        <v>3152046</v>
      </c>
      <c r="AG376" t="s">
        <v>848</v>
      </c>
      <c r="AH376">
        <v>2.37</v>
      </c>
      <c r="AI376" t="s">
        <v>25</v>
      </c>
      <c r="AJ376" t="s">
        <v>24</v>
      </c>
      <c r="AK376" t="s">
        <v>25</v>
      </c>
      <c r="AL376"/>
      <c r="AM376" t="s">
        <v>106</v>
      </c>
      <c r="AN376" t="s">
        <v>27</v>
      </c>
      <c r="AO376" t="s">
        <v>28</v>
      </c>
      <c r="AP376" t="s">
        <v>34</v>
      </c>
      <c r="AQ376" t="s">
        <v>29</v>
      </c>
      <c r="AR376" t="s">
        <v>30</v>
      </c>
      <c r="AS376" t="s">
        <v>575</v>
      </c>
      <c r="AT376" t="s">
        <v>483</v>
      </c>
      <c r="AU376" t="s">
        <v>1350</v>
      </c>
      <c r="AV376" t="s">
        <v>852</v>
      </c>
    </row>
    <row r="377" spans="1:48" ht="15" x14ac:dyDescent="0.25">
      <c r="A377" s="3">
        <f t="shared" si="115"/>
        <v>376</v>
      </c>
      <c r="B377" s="3" t="str">
        <f t="shared" si="116"/>
        <v>SEMPHIL</v>
      </c>
      <c r="C377" s="3" t="str">
        <f t="shared" si="117"/>
        <v>SEMPHIL Production#5</v>
      </c>
      <c r="D377" s="3" t="str">
        <f t="shared" si="118"/>
        <v>Visual</v>
      </c>
      <c r="E377" s="3" t="str">
        <f t="shared" si="119"/>
        <v>Visual Inspection</v>
      </c>
      <c r="F377" s="3" t="str">
        <f t="shared" si="120"/>
        <v>Wait</v>
      </c>
      <c r="G377" s="3" t="str">
        <f t="shared" si="121"/>
        <v>BL37P6Q</v>
      </c>
      <c r="H377" s="3" t="str">
        <f t="shared" si="122"/>
        <v>CL03C2R2CA3GN2B</v>
      </c>
      <c r="I377" s="11">
        <f t="shared" si="123"/>
        <v>230000</v>
      </c>
      <c r="J377" s="3" t="str">
        <f t="shared" si="124"/>
        <v>03</v>
      </c>
      <c r="K377" s="3" t="str">
        <f t="shared" si="125"/>
        <v>Process Rework</v>
      </c>
      <c r="L377" s="3" t="str">
        <f t="shared" si="126"/>
        <v>N</v>
      </c>
      <c r="M377" s="3">
        <f t="shared" si="127"/>
        <v>1.88</v>
      </c>
      <c r="N377" s="3" t="str">
        <f t="shared" si="128"/>
        <v>VIR-31</v>
      </c>
      <c r="O377" s="3" t="str">
        <f t="shared" si="129"/>
        <v>MP</v>
      </c>
      <c r="P377" s="3" t="str">
        <f t="shared" si="130"/>
        <v>Visual_Normal-Newlot_1st Insp.</v>
      </c>
      <c r="Q377" s="3" t="str">
        <f t="shared" si="131"/>
        <v>IT team</v>
      </c>
      <c r="R377" s="3" t="str">
        <f t="shared" si="132"/>
        <v>R : In-house chip ( R )</v>
      </c>
      <c r="S377" s="3" t="str">
        <f t="shared" si="133"/>
        <v>N2</v>
      </c>
      <c r="T377" s="3" t="str">
        <f t="shared" si="134"/>
        <v>C,R,CCOG300C</v>
      </c>
      <c r="U377" s="3">
        <f t="shared" si="135"/>
        <v>0</v>
      </c>
      <c r="V377" s="3" t="str">
        <f t="shared" si="136"/>
        <v>VIR-31</v>
      </c>
      <c r="W377" s="3" t="str">
        <f t="shared" si="137"/>
        <v>VIR_QC Analysis</v>
      </c>
      <c r="X377" s="4"/>
      <c r="Y377">
        <v>376</v>
      </c>
      <c r="Z377" t="s">
        <v>18</v>
      </c>
      <c r="AA377" t="s">
        <v>20</v>
      </c>
      <c r="AB377" t="s">
        <v>19</v>
      </c>
      <c r="AC377" t="s">
        <v>94</v>
      </c>
      <c r="AD377" t="s">
        <v>137</v>
      </c>
      <c r="AE377" t="s">
        <v>1351</v>
      </c>
      <c r="AF377" s="1">
        <v>230000</v>
      </c>
      <c r="AG377" t="s">
        <v>848</v>
      </c>
      <c r="AH377">
        <v>1.88</v>
      </c>
      <c r="AI377" t="s">
        <v>25</v>
      </c>
      <c r="AJ377" t="s">
        <v>48</v>
      </c>
      <c r="AK377" t="s">
        <v>25</v>
      </c>
      <c r="AL377"/>
      <c r="AM377" t="s">
        <v>22</v>
      </c>
      <c r="AN377" t="s">
        <v>27</v>
      </c>
      <c r="AO377" t="s">
        <v>28</v>
      </c>
      <c r="AP377" t="s">
        <v>37</v>
      </c>
      <c r="AQ377" t="s">
        <v>29</v>
      </c>
      <c r="AR377" t="s">
        <v>30</v>
      </c>
      <c r="AS377"/>
      <c r="AT377" t="s">
        <v>479</v>
      </c>
      <c r="AU377" t="s">
        <v>184</v>
      </c>
      <c r="AV377" t="s">
        <v>861</v>
      </c>
    </row>
    <row r="378" spans="1:48" ht="15" x14ac:dyDescent="0.25">
      <c r="A378" s="3">
        <f t="shared" si="115"/>
        <v>377</v>
      </c>
      <c r="B378" s="3" t="str">
        <f t="shared" si="116"/>
        <v>SEMPHIL</v>
      </c>
      <c r="C378" s="3" t="str">
        <f t="shared" si="117"/>
        <v>SEMPHIL Production#5</v>
      </c>
      <c r="D378" s="3" t="str">
        <f t="shared" si="118"/>
        <v>Visual</v>
      </c>
      <c r="E378" s="3" t="str">
        <f t="shared" si="119"/>
        <v>Visual Inspection</v>
      </c>
      <c r="F378" s="3" t="str">
        <f t="shared" si="120"/>
        <v>Wait</v>
      </c>
      <c r="G378" s="3" t="str">
        <f t="shared" si="121"/>
        <v>BL37P6R</v>
      </c>
      <c r="H378" s="3" t="str">
        <f t="shared" si="122"/>
        <v>CL03C2R2CA3GN2B</v>
      </c>
      <c r="I378" s="11">
        <f t="shared" si="123"/>
        <v>235600</v>
      </c>
      <c r="J378" s="3" t="str">
        <f t="shared" si="124"/>
        <v>03</v>
      </c>
      <c r="K378" s="3" t="str">
        <f t="shared" si="125"/>
        <v>Process Rework</v>
      </c>
      <c r="L378" s="3" t="str">
        <f t="shared" si="126"/>
        <v>N</v>
      </c>
      <c r="M378" s="3">
        <f t="shared" si="127"/>
        <v>8.48</v>
      </c>
      <c r="N378" s="3" t="str">
        <f t="shared" si="128"/>
        <v>VIR-32</v>
      </c>
      <c r="O378" s="3" t="str">
        <f t="shared" si="129"/>
        <v>MP</v>
      </c>
      <c r="P378" s="3" t="str">
        <f t="shared" si="130"/>
        <v>Visual_Normal-Newlot_1st Insp.</v>
      </c>
      <c r="Q378" s="3" t="str">
        <f t="shared" si="131"/>
        <v>IT team</v>
      </c>
      <c r="R378" s="3" t="str">
        <f t="shared" si="132"/>
        <v>R : In-house chip ( R )</v>
      </c>
      <c r="S378" s="3" t="str">
        <f t="shared" si="133"/>
        <v>N2</v>
      </c>
      <c r="T378" s="3" t="str">
        <f t="shared" si="134"/>
        <v>C,R,CCOG300C</v>
      </c>
      <c r="U378" s="3">
        <f t="shared" si="135"/>
        <v>0</v>
      </c>
      <c r="V378" s="3" t="str">
        <f t="shared" si="136"/>
        <v>VIR-32</v>
      </c>
      <c r="W378" s="3" t="str">
        <f t="shared" si="137"/>
        <v>VIR_QC Analysis</v>
      </c>
      <c r="X378" s="4"/>
      <c r="Y378">
        <v>377</v>
      </c>
      <c r="Z378" t="s">
        <v>18</v>
      </c>
      <c r="AA378" t="s">
        <v>20</v>
      </c>
      <c r="AB378" t="s">
        <v>19</v>
      </c>
      <c r="AC378" t="s">
        <v>94</v>
      </c>
      <c r="AD378" t="s">
        <v>137</v>
      </c>
      <c r="AE378" t="s">
        <v>1352</v>
      </c>
      <c r="AF378" s="1">
        <v>235600</v>
      </c>
      <c r="AG378" t="s">
        <v>848</v>
      </c>
      <c r="AH378">
        <v>8.48</v>
      </c>
      <c r="AI378" t="s">
        <v>25</v>
      </c>
      <c r="AJ378" t="s">
        <v>48</v>
      </c>
      <c r="AK378" t="s">
        <v>25</v>
      </c>
      <c r="AL378"/>
      <c r="AM378" t="s">
        <v>22</v>
      </c>
      <c r="AN378" t="s">
        <v>27</v>
      </c>
      <c r="AO378" t="s">
        <v>28</v>
      </c>
      <c r="AP378" t="s">
        <v>37</v>
      </c>
      <c r="AQ378" t="s">
        <v>29</v>
      </c>
      <c r="AR378" t="s">
        <v>30</v>
      </c>
      <c r="AS378"/>
      <c r="AT378" t="s">
        <v>479</v>
      </c>
      <c r="AU378" t="s">
        <v>124</v>
      </c>
      <c r="AV378" t="s">
        <v>861</v>
      </c>
    </row>
    <row r="379" spans="1:48" ht="15" x14ac:dyDescent="0.25">
      <c r="A379" s="3">
        <f t="shared" si="115"/>
        <v>378</v>
      </c>
      <c r="B379" s="3" t="str">
        <f t="shared" si="116"/>
        <v>SEMPHIL</v>
      </c>
      <c r="C379" s="3" t="str">
        <f t="shared" si="117"/>
        <v>SEMPHIL Production#5</v>
      </c>
      <c r="D379" s="3" t="str">
        <f t="shared" si="118"/>
        <v>Visual</v>
      </c>
      <c r="E379" s="3" t="str">
        <f t="shared" si="119"/>
        <v>Visual Inspection</v>
      </c>
      <c r="F379" s="3" t="str">
        <f t="shared" si="120"/>
        <v>Wait</v>
      </c>
      <c r="G379" s="3" t="str">
        <f t="shared" si="121"/>
        <v>BL37P7F</v>
      </c>
      <c r="H379" s="3" t="str">
        <f t="shared" si="122"/>
        <v>CL21A226MQQNNNB</v>
      </c>
      <c r="I379" s="11">
        <f t="shared" si="123"/>
        <v>170500</v>
      </c>
      <c r="J379" s="3" t="str">
        <f t="shared" si="124"/>
        <v>21</v>
      </c>
      <c r="K379" s="3" t="str">
        <f t="shared" si="125"/>
        <v>Process Rework</v>
      </c>
      <c r="L379" s="3" t="str">
        <f t="shared" si="126"/>
        <v>N</v>
      </c>
      <c r="M379" s="3">
        <f t="shared" si="127"/>
        <v>0.21</v>
      </c>
      <c r="N379" s="3" t="str">
        <f t="shared" si="128"/>
        <v>VIR-51</v>
      </c>
      <c r="O379" s="3" t="str">
        <f t="shared" si="129"/>
        <v>MP</v>
      </c>
      <c r="P379" s="3" t="str">
        <f t="shared" si="130"/>
        <v>Visual_Normal-Newlot_1st Insp.</v>
      </c>
      <c r="Q379" s="3" t="str">
        <f t="shared" si="131"/>
        <v>IT team</v>
      </c>
      <c r="R379" s="3" t="str">
        <f t="shared" si="132"/>
        <v>R : In-house chip ( R )</v>
      </c>
      <c r="S379" s="3" t="str">
        <f t="shared" si="133"/>
        <v>NN</v>
      </c>
      <c r="T379" s="3" t="str">
        <f t="shared" si="134"/>
        <v>A,R,SBT030(D-NA272PP112)</v>
      </c>
      <c r="U379" s="3">
        <f t="shared" si="135"/>
        <v>0</v>
      </c>
      <c r="V379" s="3" t="str">
        <f t="shared" si="136"/>
        <v>VIR-51</v>
      </c>
      <c r="W379" s="3" t="str">
        <f t="shared" si="137"/>
        <v>VIR_New lot / Receiving</v>
      </c>
      <c r="X379" s="4"/>
      <c r="Y379">
        <v>378</v>
      </c>
      <c r="Z379" t="s">
        <v>18</v>
      </c>
      <c r="AA379" t="s">
        <v>20</v>
      </c>
      <c r="AB379" t="s">
        <v>19</v>
      </c>
      <c r="AC379" t="s">
        <v>94</v>
      </c>
      <c r="AD379" t="s">
        <v>32</v>
      </c>
      <c r="AE379" t="s">
        <v>1353</v>
      </c>
      <c r="AF379" s="1">
        <v>170500</v>
      </c>
      <c r="AG379" t="s">
        <v>848</v>
      </c>
      <c r="AH379">
        <v>0.21</v>
      </c>
      <c r="AI379" t="s">
        <v>25</v>
      </c>
      <c r="AJ379" t="s">
        <v>48</v>
      </c>
      <c r="AK379" t="s">
        <v>25</v>
      </c>
      <c r="AL379"/>
      <c r="AM379" t="s">
        <v>22</v>
      </c>
      <c r="AN379" t="s">
        <v>27</v>
      </c>
      <c r="AO379" t="s">
        <v>28</v>
      </c>
      <c r="AP379" t="s">
        <v>34</v>
      </c>
      <c r="AQ379" t="s">
        <v>29</v>
      </c>
      <c r="AR379" t="s">
        <v>30</v>
      </c>
      <c r="AS379"/>
      <c r="AT379" t="s">
        <v>469</v>
      </c>
      <c r="AU379" t="s">
        <v>57</v>
      </c>
      <c r="AV379" t="s">
        <v>852</v>
      </c>
    </row>
    <row r="380" spans="1:48" ht="15" x14ac:dyDescent="0.25">
      <c r="A380" s="3">
        <f t="shared" si="115"/>
        <v>379</v>
      </c>
      <c r="B380" s="3" t="str">
        <f t="shared" si="116"/>
        <v>SEMPHIL</v>
      </c>
      <c r="C380" s="3" t="str">
        <f t="shared" si="117"/>
        <v>SEMPHIL Production#5</v>
      </c>
      <c r="D380" s="3" t="str">
        <f t="shared" si="118"/>
        <v>Visual</v>
      </c>
      <c r="E380" s="3" t="str">
        <f t="shared" si="119"/>
        <v>Visual Inspection</v>
      </c>
      <c r="F380" s="3" t="str">
        <f t="shared" si="120"/>
        <v>Wait</v>
      </c>
      <c r="G380" s="3" t="str">
        <f t="shared" si="121"/>
        <v>BL37P7R</v>
      </c>
      <c r="H380" s="3" t="str">
        <f t="shared" si="122"/>
        <v>CL10A106KP8NNNB</v>
      </c>
      <c r="I380" s="11">
        <f t="shared" si="123"/>
        <v>5497456</v>
      </c>
      <c r="J380" s="3" t="str">
        <f t="shared" si="124"/>
        <v>10</v>
      </c>
      <c r="K380" s="3" t="str">
        <f t="shared" si="125"/>
        <v>Normal</v>
      </c>
      <c r="L380" s="3" t="str">
        <f t="shared" si="126"/>
        <v>N</v>
      </c>
      <c r="M380" s="3">
        <f t="shared" si="127"/>
        <v>0.52</v>
      </c>
      <c r="N380" s="3" t="str">
        <f t="shared" si="128"/>
        <v>VIR-30</v>
      </c>
      <c r="O380" s="3" t="str">
        <f t="shared" si="129"/>
        <v>MP</v>
      </c>
      <c r="P380" s="3" t="str">
        <f t="shared" si="130"/>
        <v>Visual_Normal-Newlot_1st Insp.</v>
      </c>
      <c r="Q380" s="3" t="str">
        <f t="shared" si="131"/>
        <v>IT team</v>
      </c>
      <c r="R380" s="3" t="str">
        <f t="shared" si="132"/>
        <v>R : In-house chip ( R )</v>
      </c>
      <c r="S380" s="3" t="str">
        <f t="shared" si="133"/>
        <v>NN</v>
      </c>
      <c r="T380" s="3" t="str">
        <f t="shared" si="134"/>
        <v>A,R,SBT030(D-NA272PP112)</v>
      </c>
      <c r="U380" s="3">
        <f t="shared" si="135"/>
        <v>0</v>
      </c>
      <c r="V380" s="3" t="str">
        <f t="shared" si="136"/>
        <v>VIR-30</v>
      </c>
      <c r="W380" s="3" t="str">
        <f t="shared" si="137"/>
        <v>VIR_R/L Rework lot</v>
      </c>
      <c r="X380" s="4"/>
      <c r="Y380">
        <v>379</v>
      </c>
      <c r="Z380" t="s">
        <v>18</v>
      </c>
      <c r="AA380" t="s">
        <v>20</v>
      </c>
      <c r="AB380" t="s">
        <v>19</v>
      </c>
      <c r="AC380" t="s">
        <v>94</v>
      </c>
      <c r="AD380" t="s">
        <v>56</v>
      </c>
      <c r="AE380" t="s">
        <v>1354</v>
      </c>
      <c r="AF380" s="1">
        <v>5497456</v>
      </c>
      <c r="AG380" t="s">
        <v>848</v>
      </c>
      <c r="AH380">
        <v>0.52</v>
      </c>
      <c r="AI380" t="s">
        <v>25</v>
      </c>
      <c r="AJ380" t="s">
        <v>24</v>
      </c>
      <c r="AK380" t="s">
        <v>25</v>
      </c>
      <c r="AL380"/>
      <c r="AM380" t="s">
        <v>22</v>
      </c>
      <c r="AN380" t="s">
        <v>27</v>
      </c>
      <c r="AO380" t="s">
        <v>28</v>
      </c>
      <c r="AP380" t="s">
        <v>34</v>
      </c>
      <c r="AQ380" t="s">
        <v>29</v>
      </c>
      <c r="AR380" t="s">
        <v>30</v>
      </c>
      <c r="AS380"/>
      <c r="AT380" t="s">
        <v>470</v>
      </c>
      <c r="AU380" t="s">
        <v>247</v>
      </c>
      <c r="AV380" t="s">
        <v>852</v>
      </c>
    </row>
    <row r="381" spans="1:48" ht="15" x14ac:dyDescent="0.25">
      <c r="A381" s="3">
        <f t="shared" si="115"/>
        <v>380</v>
      </c>
      <c r="B381" s="3" t="str">
        <f t="shared" si="116"/>
        <v>SEMPHIL</v>
      </c>
      <c r="C381" s="3" t="str">
        <f t="shared" si="117"/>
        <v>SEMPHIL Production#5</v>
      </c>
      <c r="D381" s="3" t="str">
        <f t="shared" si="118"/>
        <v>Visual</v>
      </c>
      <c r="E381" s="3" t="str">
        <f t="shared" si="119"/>
        <v>Visual Inspection</v>
      </c>
      <c r="F381" s="3" t="str">
        <f t="shared" si="120"/>
        <v>Run</v>
      </c>
      <c r="G381" s="3" t="str">
        <f t="shared" si="121"/>
        <v>BL38P25</v>
      </c>
      <c r="H381" s="3" t="str">
        <f t="shared" si="122"/>
        <v>CL31B106KAHNNNB</v>
      </c>
      <c r="I381" s="11">
        <f t="shared" si="123"/>
        <v>363310</v>
      </c>
      <c r="J381" s="3" t="str">
        <f t="shared" si="124"/>
        <v>31</v>
      </c>
      <c r="K381" s="3" t="str">
        <f t="shared" si="125"/>
        <v>Normal</v>
      </c>
      <c r="L381" s="3" t="str">
        <f t="shared" si="126"/>
        <v>N</v>
      </c>
      <c r="M381" s="3">
        <f t="shared" si="127"/>
        <v>0.54</v>
      </c>
      <c r="N381" s="3" t="str">
        <f t="shared" si="128"/>
        <v>VI-M/C_RACK:VI264</v>
      </c>
      <c r="O381" s="3" t="str">
        <f t="shared" si="129"/>
        <v>CHP</v>
      </c>
      <c r="P381" s="3" t="str">
        <f t="shared" si="130"/>
        <v>Visual_Normal-Newlot_1st Insp.</v>
      </c>
      <c r="Q381" s="3" t="str">
        <f t="shared" si="131"/>
        <v>IT team</v>
      </c>
      <c r="R381" s="3" t="str">
        <f t="shared" si="132"/>
        <v>R : In-house chip ( R )</v>
      </c>
      <c r="S381" s="3" t="str">
        <f t="shared" si="133"/>
        <v>NN</v>
      </c>
      <c r="T381" s="3" t="str">
        <f t="shared" si="134"/>
        <v>A,R,SBT030(D-NA272PP112M)</v>
      </c>
      <c r="U381" s="3" t="str">
        <f t="shared" si="135"/>
        <v>VI264_Inspection(SEMCO)_2Tr_4Sides_Color-G1</v>
      </c>
      <c r="V381" s="3" t="str">
        <f t="shared" si="136"/>
        <v>VI-M/C_RACK:VI264</v>
      </c>
      <c r="W381" s="3" t="str">
        <f t="shared" si="137"/>
        <v>VI_Line G</v>
      </c>
      <c r="X381" s="4"/>
      <c r="Y381">
        <v>380</v>
      </c>
      <c r="Z381" t="s">
        <v>18</v>
      </c>
      <c r="AA381" t="s">
        <v>20</v>
      </c>
      <c r="AB381" t="s">
        <v>19</v>
      </c>
      <c r="AC381" t="s">
        <v>94</v>
      </c>
      <c r="AD381" t="s">
        <v>53</v>
      </c>
      <c r="AE381" t="s">
        <v>1355</v>
      </c>
      <c r="AF381" s="1">
        <v>363310</v>
      </c>
      <c r="AG381" t="s">
        <v>848</v>
      </c>
      <c r="AH381">
        <v>0.54</v>
      </c>
      <c r="AI381" t="s">
        <v>25</v>
      </c>
      <c r="AJ381" t="s">
        <v>24</v>
      </c>
      <c r="AK381" t="s">
        <v>25</v>
      </c>
      <c r="AL381"/>
      <c r="AM381" t="s">
        <v>106</v>
      </c>
      <c r="AN381" t="s">
        <v>38</v>
      </c>
      <c r="AO381" t="s">
        <v>28</v>
      </c>
      <c r="AP381" t="s">
        <v>55</v>
      </c>
      <c r="AQ381" t="s">
        <v>29</v>
      </c>
      <c r="AR381" t="s">
        <v>30</v>
      </c>
      <c r="AS381" t="s">
        <v>583</v>
      </c>
      <c r="AT381" t="s">
        <v>483</v>
      </c>
      <c r="AU381" t="s">
        <v>1356</v>
      </c>
      <c r="AV381" t="s">
        <v>852</v>
      </c>
    </row>
    <row r="382" spans="1:48" ht="15" x14ac:dyDescent="0.25">
      <c r="A382" s="3">
        <f t="shared" si="115"/>
        <v>381</v>
      </c>
      <c r="B382" s="3" t="str">
        <f t="shared" si="116"/>
        <v>SEMPHIL</v>
      </c>
      <c r="C382" s="3" t="str">
        <f t="shared" si="117"/>
        <v>SEMPHIL Production#5</v>
      </c>
      <c r="D382" s="3" t="str">
        <f t="shared" si="118"/>
        <v>Visual</v>
      </c>
      <c r="E382" s="3" t="str">
        <f t="shared" si="119"/>
        <v>Visual Inspection</v>
      </c>
      <c r="F382" s="3" t="str">
        <f t="shared" si="120"/>
        <v>Wait</v>
      </c>
      <c r="G382" s="3" t="str">
        <f t="shared" si="121"/>
        <v>BL38P2Z</v>
      </c>
      <c r="H382" s="3" t="str">
        <f t="shared" si="122"/>
        <v>CL31B106KAHNNNB</v>
      </c>
      <c r="I382" s="11">
        <f t="shared" si="123"/>
        <v>547620</v>
      </c>
      <c r="J382" s="3" t="str">
        <f t="shared" si="124"/>
        <v>31</v>
      </c>
      <c r="K382" s="3" t="str">
        <f t="shared" si="125"/>
        <v>Normal</v>
      </c>
      <c r="L382" s="3" t="str">
        <f t="shared" si="126"/>
        <v>N</v>
      </c>
      <c r="M382" s="3">
        <f t="shared" si="127"/>
        <v>0.37</v>
      </c>
      <c r="N382" s="3" t="str">
        <f t="shared" si="128"/>
        <v>VIR-35</v>
      </c>
      <c r="O382" s="3" t="str">
        <f t="shared" si="129"/>
        <v>MP</v>
      </c>
      <c r="P382" s="3" t="str">
        <f t="shared" si="130"/>
        <v>Visual_Normal-Newlot_1st Insp.</v>
      </c>
      <c r="Q382" s="3" t="str">
        <f t="shared" si="131"/>
        <v>IT team</v>
      </c>
      <c r="R382" s="3" t="str">
        <f t="shared" si="132"/>
        <v>R : In-house chip ( R )</v>
      </c>
      <c r="S382" s="3" t="str">
        <f t="shared" si="133"/>
        <v>NN</v>
      </c>
      <c r="T382" s="3" t="str">
        <f t="shared" si="134"/>
        <v>A,R,SBT030(D-NA272PP112M)</v>
      </c>
      <c r="U382" s="3">
        <f t="shared" si="135"/>
        <v>0</v>
      </c>
      <c r="V382" s="3" t="str">
        <f t="shared" si="136"/>
        <v>VIR-35</v>
      </c>
      <c r="W382" s="3" t="str">
        <f t="shared" si="137"/>
        <v>VIR_New lot / Receiving</v>
      </c>
      <c r="X382" s="4"/>
      <c r="Y382">
        <v>381</v>
      </c>
      <c r="Z382" t="s">
        <v>18</v>
      </c>
      <c r="AA382" t="s">
        <v>20</v>
      </c>
      <c r="AB382" t="s">
        <v>19</v>
      </c>
      <c r="AC382" t="s">
        <v>94</v>
      </c>
      <c r="AD382" t="s">
        <v>53</v>
      </c>
      <c r="AE382" t="s">
        <v>1357</v>
      </c>
      <c r="AF382" s="1">
        <v>547620</v>
      </c>
      <c r="AG382" t="s">
        <v>848</v>
      </c>
      <c r="AH382">
        <v>0.37</v>
      </c>
      <c r="AI382" t="s">
        <v>25</v>
      </c>
      <c r="AJ382" t="s">
        <v>24</v>
      </c>
      <c r="AK382" t="s">
        <v>25</v>
      </c>
      <c r="AL382"/>
      <c r="AM382" t="s">
        <v>22</v>
      </c>
      <c r="AN382" t="s">
        <v>27</v>
      </c>
      <c r="AO382" t="s">
        <v>28</v>
      </c>
      <c r="AP382" t="s">
        <v>55</v>
      </c>
      <c r="AQ382" t="s">
        <v>29</v>
      </c>
      <c r="AR382" t="s">
        <v>30</v>
      </c>
      <c r="AS382"/>
      <c r="AT382" t="s">
        <v>469</v>
      </c>
      <c r="AU382" t="s">
        <v>33</v>
      </c>
      <c r="AV382" t="s">
        <v>852</v>
      </c>
    </row>
    <row r="383" spans="1:48" ht="15" x14ac:dyDescent="0.25">
      <c r="A383" s="3">
        <f t="shared" si="115"/>
        <v>382</v>
      </c>
      <c r="B383" s="3" t="str">
        <f t="shared" si="116"/>
        <v>SEMPHIL</v>
      </c>
      <c r="C383" s="3" t="str">
        <f t="shared" si="117"/>
        <v>SEMPHIL Production#5</v>
      </c>
      <c r="D383" s="3" t="str">
        <f t="shared" si="118"/>
        <v>Visual</v>
      </c>
      <c r="E383" s="3" t="str">
        <f t="shared" si="119"/>
        <v>Visual Inspection</v>
      </c>
      <c r="F383" s="3" t="str">
        <f t="shared" si="120"/>
        <v>Wait</v>
      </c>
      <c r="G383" s="3" t="str">
        <f t="shared" si="121"/>
        <v>BL38P3T</v>
      </c>
      <c r="H383" s="3" t="str">
        <f t="shared" si="122"/>
        <v>CL10A106MP8NNNB</v>
      </c>
      <c r="I383" s="11">
        <f t="shared" si="123"/>
        <v>117459</v>
      </c>
      <c r="J383" s="3" t="str">
        <f t="shared" si="124"/>
        <v>10</v>
      </c>
      <c r="K383" s="3" t="str">
        <f t="shared" si="125"/>
        <v>Normal</v>
      </c>
      <c r="L383" s="3" t="str">
        <f t="shared" si="126"/>
        <v>N</v>
      </c>
      <c r="M383" s="3">
        <f t="shared" si="127"/>
        <v>5.74</v>
      </c>
      <c r="N383" s="3" t="str">
        <f t="shared" si="128"/>
        <v>VIR-61</v>
      </c>
      <c r="O383" s="3" t="str">
        <f t="shared" si="129"/>
        <v>MP</v>
      </c>
      <c r="P383" s="3" t="str">
        <f t="shared" si="130"/>
        <v>Visual_Normal-Newlot_1st Insp.</v>
      </c>
      <c r="Q383" s="3" t="str">
        <f t="shared" si="131"/>
        <v>IT team</v>
      </c>
      <c r="R383" s="3" t="str">
        <f t="shared" si="132"/>
        <v>R : In-house chip ( R )</v>
      </c>
      <c r="S383" s="3" t="str">
        <f t="shared" si="133"/>
        <v>NN</v>
      </c>
      <c r="T383" s="3" t="str">
        <f t="shared" si="134"/>
        <v>A,R,SBT030(D-NA272PP112)</v>
      </c>
      <c r="U383" s="3">
        <f t="shared" si="135"/>
        <v>0</v>
      </c>
      <c r="V383" s="3" t="str">
        <f t="shared" si="136"/>
        <v>VIR-61</v>
      </c>
      <c r="W383" s="3" t="str">
        <f t="shared" si="137"/>
        <v>VIR_Line A</v>
      </c>
      <c r="X383" s="4"/>
      <c r="Y383">
        <v>382</v>
      </c>
      <c r="Z383" t="s">
        <v>18</v>
      </c>
      <c r="AA383" t="s">
        <v>20</v>
      </c>
      <c r="AB383" t="s">
        <v>19</v>
      </c>
      <c r="AC383" t="s">
        <v>94</v>
      </c>
      <c r="AD383" t="s">
        <v>66</v>
      </c>
      <c r="AE383" t="s">
        <v>1358</v>
      </c>
      <c r="AF383" s="1">
        <v>117459</v>
      </c>
      <c r="AG383" t="s">
        <v>848</v>
      </c>
      <c r="AH383">
        <v>5.74</v>
      </c>
      <c r="AI383" t="s">
        <v>25</v>
      </c>
      <c r="AJ383" t="s">
        <v>24</v>
      </c>
      <c r="AK383" t="s">
        <v>25</v>
      </c>
      <c r="AL383"/>
      <c r="AM383" t="s">
        <v>22</v>
      </c>
      <c r="AN383" t="s">
        <v>27</v>
      </c>
      <c r="AO383" t="s">
        <v>28</v>
      </c>
      <c r="AP383" t="s">
        <v>34</v>
      </c>
      <c r="AQ383" t="s">
        <v>29</v>
      </c>
      <c r="AR383" t="s">
        <v>30</v>
      </c>
      <c r="AS383"/>
      <c r="AT383" t="s">
        <v>478</v>
      </c>
      <c r="AU383" t="s">
        <v>223</v>
      </c>
      <c r="AV383" t="s">
        <v>852</v>
      </c>
    </row>
    <row r="384" spans="1:48" ht="15" x14ac:dyDescent="0.25">
      <c r="A384" s="3">
        <f t="shared" si="115"/>
        <v>383</v>
      </c>
      <c r="B384" s="3" t="str">
        <f t="shared" si="116"/>
        <v>SEMPHIL</v>
      </c>
      <c r="C384" s="3" t="str">
        <f t="shared" si="117"/>
        <v>SEMPHIL Production#5</v>
      </c>
      <c r="D384" s="3" t="str">
        <f t="shared" si="118"/>
        <v>Visual</v>
      </c>
      <c r="E384" s="3" t="str">
        <f t="shared" si="119"/>
        <v>Visual Inspection</v>
      </c>
      <c r="F384" s="3" t="str">
        <f t="shared" si="120"/>
        <v>Wait</v>
      </c>
      <c r="G384" s="3" t="str">
        <f t="shared" si="121"/>
        <v>BL39P3R</v>
      </c>
      <c r="H384" s="3" t="str">
        <f t="shared" si="122"/>
        <v>CL10B224KO8NFNB</v>
      </c>
      <c r="I384" s="11">
        <f t="shared" si="123"/>
        <v>4271367</v>
      </c>
      <c r="J384" s="3" t="str">
        <f t="shared" si="124"/>
        <v>10</v>
      </c>
      <c r="K384" s="3" t="str">
        <f t="shared" si="125"/>
        <v>Normal</v>
      </c>
      <c r="L384" s="3" t="str">
        <f t="shared" si="126"/>
        <v>N</v>
      </c>
      <c r="M384" s="3">
        <f t="shared" si="127"/>
        <v>0.52</v>
      </c>
      <c r="N384" s="3" t="str">
        <f t="shared" si="128"/>
        <v>VIR-30</v>
      </c>
      <c r="O384" s="3" t="str">
        <f t="shared" si="129"/>
        <v>MP</v>
      </c>
      <c r="P384" s="3" t="str">
        <f t="shared" si="130"/>
        <v>Visual_Normal-Newlot_1st Insp.</v>
      </c>
      <c r="Q384" s="3" t="str">
        <f t="shared" si="131"/>
        <v>IT team</v>
      </c>
      <c r="R384" s="3" t="str">
        <f t="shared" si="132"/>
        <v>R : In-house chip ( R )</v>
      </c>
      <c r="S384" s="3" t="str">
        <f t="shared" si="133"/>
        <v>FN</v>
      </c>
      <c r="T384" s="3" t="str">
        <f t="shared" si="134"/>
        <v>B,R,GSBT045B(NB252PP003)</v>
      </c>
      <c r="U384" s="3">
        <f t="shared" si="135"/>
        <v>0</v>
      </c>
      <c r="V384" s="3" t="str">
        <f t="shared" si="136"/>
        <v>VIR-30</v>
      </c>
      <c r="W384" s="3" t="str">
        <f t="shared" si="137"/>
        <v>VIR_R/L Rework lot</v>
      </c>
      <c r="X384" s="4"/>
      <c r="Y384">
        <v>383</v>
      </c>
      <c r="Z384" t="s">
        <v>18</v>
      </c>
      <c r="AA384" t="s">
        <v>20</v>
      </c>
      <c r="AB384" t="s">
        <v>19</v>
      </c>
      <c r="AC384" t="s">
        <v>94</v>
      </c>
      <c r="AD384" t="s">
        <v>1359</v>
      </c>
      <c r="AE384" t="s">
        <v>1360</v>
      </c>
      <c r="AF384" s="1">
        <v>4271367</v>
      </c>
      <c r="AG384" t="s">
        <v>848</v>
      </c>
      <c r="AH384">
        <v>0.52</v>
      </c>
      <c r="AI384" t="s">
        <v>25</v>
      </c>
      <c r="AJ384" t="s">
        <v>24</v>
      </c>
      <c r="AK384" t="s">
        <v>25</v>
      </c>
      <c r="AL384"/>
      <c r="AM384" t="s">
        <v>22</v>
      </c>
      <c r="AN384" t="s">
        <v>27</v>
      </c>
      <c r="AO384" t="s">
        <v>28</v>
      </c>
      <c r="AP384" t="s">
        <v>80</v>
      </c>
      <c r="AQ384" t="s">
        <v>29</v>
      </c>
      <c r="AR384" t="s">
        <v>30</v>
      </c>
      <c r="AS384"/>
      <c r="AT384" t="s">
        <v>470</v>
      </c>
      <c r="AU384" t="s">
        <v>247</v>
      </c>
      <c r="AV384" t="s">
        <v>1233</v>
      </c>
    </row>
    <row r="385" spans="1:48" ht="15" x14ac:dyDescent="0.25">
      <c r="A385" s="3">
        <f t="shared" si="115"/>
        <v>384</v>
      </c>
      <c r="B385" s="3" t="str">
        <f t="shared" si="116"/>
        <v>SEMPHIL</v>
      </c>
      <c r="C385" s="3" t="str">
        <f t="shared" si="117"/>
        <v>SEMPHIL Production#5</v>
      </c>
      <c r="D385" s="3" t="str">
        <f t="shared" si="118"/>
        <v>Visual</v>
      </c>
      <c r="E385" s="3" t="str">
        <f t="shared" si="119"/>
        <v>Visual Inspection</v>
      </c>
      <c r="F385" s="3" t="str">
        <f t="shared" si="120"/>
        <v>Wait</v>
      </c>
      <c r="G385" s="3" t="str">
        <f t="shared" si="121"/>
        <v>BL39P4D</v>
      </c>
      <c r="H385" s="3" t="str">
        <f t="shared" si="122"/>
        <v>CL31C101JIFNFNB</v>
      </c>
      <c r="I385" s="11">
        <f t="shared" si="123"/>
        <v>1080183</v>
      </c>
      <c r="J385" s="3" t="str">
        <f t="shared" si="124"/>
        <v>31</v>
      </c>
      <c r="K385" s="3" t="str">
        <f t="shared" si="125"/>
        <v>Normal</v>
      </c>
      <c r="L385" s="3" t="str">
        <f t="shared" si="126"/>
        <v>N</v>
      </c>
      <c r="M385" s="3">
        <f t="shared" si="127"/>
        <v>4.9000000000000004</v>
      </c>
      <c r="N385" s="3" t="str">
        <f t="shared" si="128"/>
        <v>VIR_QC Analysis</v>
      </c>
      <c r="O385" s="3" t="str">
        <f t="shared" si="129"/>
        <v>MP</v>
      </c>
      <c r="P385" s="3" t="str">
        <f t="shared" si="130"/>
        <v>Visual_Normal-Newlot_1st Insp.</v>
      </c>
      <c r="Q385" s="3" t="str">
        <f t="shared" si="131"/>
        <v>IT team</v>
      </c>
      <c r="R385" s="3" t="str">
        <f t="shared" si="132"/>
        <v>R : In-house chip ( R )</v>
      </c>
      <c r="S385" s="3" t="str">
        <f t="shared" si="133"/>
        <v>FN</v>
      </c>
      <c r="T385" s="3" t="str">
        <f t="shared" si="134"/>
        <v>C,R,CSZT-M7</v>
      </c>
      <c r="U385" s="3">
        <f t="shared" si="135"/>
        <v>0</v>
      </c>
      <c r="V385" s="3">
        <f t="shared" si="136"/>
        <v>0</v>
      </c>
      <c r="W385" s="3" t="str">
        <f t="shared" si="137"/>
        <v>VIR_QC Analysis</v>
      </c>
      <c r="X385" s="4"/>
      <c r="Y385">
        <v>384</v>
      </c>
      <c r="Z385" t="s">
        <v>18</v>
      </c>
      <c r="AA385" t="s">
        <v>20</v>
      </c>
      <c r="AB385" t="s">
        <v>19</v>
      </c>
      <c r="AC385" t="s">
        <v>94</v>
      </c>
      <c r="AD385" t="s">
        <v>793</v>
      </c>
      <c r="AE385" t="s">
        <v>1361</v>
      </c>
      <c r="AF385" s="1">
        <v>1080183</v>
      </c>
      <c r="AG385" t="s">
        <v>848</v>
      </c>
      <c r="AH385">
        <v>4.9000000000000004</v>
      </c>
      <c r="AI385" t="s">
        <v>25</v>
      </c>
      <c r="AJ385" t="s">
        <v>24</v>
      </c>
      <c r="AK385" t="s">
        <v>25</v>
      </c>
      <c r="AL385" t="s">
        <v>1362</v>
      </c>
      <c r="AM385" t="s">
        <v>22</v>
      </c>
      <c r="AN385" t="s">
        <v>27</v>
      </c>
      <c r="AO385" t="s">
        <v>28</v>
      </c>
      <c r="AP385" t="s">
        <v>97</v>
      </c>
      <c r="AQ385" t="s">
        <v>29</v>
      </c>
      <c r="AR385" t="s">
        <v>30</v>
      </c>
      <c r="AS385"/>
      <c r="AT385" t="s">
        <v>479</v>
      </c>
      <c r="AU385"/>
      <c r="AV385" t="s">
        <v>1233</v>
      </c>
    </row>
    <row r="386" spans="1:48" ht="15" x14ac:dyDescent="0.25">
      <c r="A386" s="3">
        <f t="shared" si="115"/>
        <v>385</v>
      </c>
      <c r="B386" s="3" t="str">
        <f t="shared" si="116"/>
        <v>SEMPHIL</v>
      </c>
      <c r="C386" s="3" t="str">
        <f t="shared" si="117"/>
        <v>SEMPHIL Production#5</v>
      </c>
      <c r="D386" s="3" t="str">
        <f t="shared" si="118"/>
        <v>Visual</v>
      </c>
      <c r="E386" s="3" t="str">
        <f t="shared" si="119"/>
        <v>Visual Inspection</v>
      </c>
      <c r="F386" s="3" t="str">
        <f t="shared" si="120"/>
        <v>Wait</v>
      </c>
      <c r="G386" s="3" t="str">
        <f t="shared" si="121"/>
        <v>BL39P4U</v>
      </c>
      <c r="H386" s="3" t="str">
        <f t="shared" si="122"/>
        <v>CL31X107MRKNNYB</v>
      </c>
      <c r="I386" s="11">
        <f t="shared" si="123"/>
        <v>248772</v>
      </c>
      <c r="J386" s="3" t="str">
        <f t="shared" si="124"/>
        <v>31</v>
      </c>
      <c r="K386" s="3" t="str">
        <f t="shared" si="125"/>
        <v>Normal</v>
      </c>
      <c r="L386" s="3" t="str">
        <f t="shared" si="126"/>
        <v>N</v>
      </c>
      <c r="M386" s="3">
        <f t="shared" si="127"/>
        <v>2.2000000000000002</v>
      </c>
      <c r="N386" s="3" t="str">
        <f t="shared" si="128"/>
        <v>VIR-33</v>
      </c>
      <c r="O386" s="3" t="str">
        <f t="shared" si="129"/>
        <v>MP</v>
      </c>
      <c r="P386" s="3" t="str">
        <f t="shared" si="130"/>
        <v>Visual_Normal-Newlot_1st Insp.</v>
      </c>
      <c r="Q386" s="3" t="str">
        <f t="shared" si="131"/>
        <v>IT team</v>
      </c>
      <c r="R386" s="3" t="str">
        <f t="shared" si="132"/>
        <v>R : In-house chip ( R )</v>
      </c>
      <c r="S386" s="3" t="str">
        <f t="shared" si="133"/>
        <v>NY</v>
      </c>
      <c r="T386" s="3" t="str">
        <f t="shared" si="134"/>
        <v>A,R,GSBT02(D-NA272PP112D)</v>
      </c>
      <c r="U386" s="3">
        <f t="shared" si="135"/>
        <v>0</v>
      </c>
      <c r="V386" s="3" t="str">
        <f t="shared" si="136"/>
        <v>VIR-33</v>
      </c>
      <c r="W386" s="3" t="str">
        <f t="shared" si="137"/>
        <v>VIR_QC Analysis</v>
      </c>
      <c r="X386" s="4"/>
      <c r="Y386">
        <v>385</v>
      </c>
      <c r="Z386" t="s">
        <v>18</v>
      </c>
      <c r="AA386" t="s">
        <v>20</v>
      </c>
      <c r="AB386" t="s">
        <v>19</v>
      </c>
      <c r="AC386" t="s">
        <v>94</v>
      </c>
      <c r="AD386" t="s">
        <v>51</v>
      </c>
      <c r="AE386" t="s">
        <v>1363</v>
      </c>
      <c r="AF386" s="1">
        <v>248772</v>
      </c>
      <c r="AG386" t="s">
        <v>848</v>
      </c>
      <c r="AH386">
        <v>2.2000000000000002</v>
      </c>
      <c r="AI386" t="s">
        <v>25</v>
      </c>
      <c r="AJ386" t="s">
        <v>24</v>
      </c>
      <c r="AK386" t="s">
        <v>25</v>
      </c>
      <c r="AL386"/>
      <c r="AM386" t="s">
        <v>22</v>
      </c>
      <c r="AN386" t="s">
        <v>27</v>
      </c>
      <c r="AO386" t="s">
        <v>28</v>
      </c>
      <c r="AP386" t="s">
        <v>52</v>
      </c>
      <c r="AQ386" t="s">
        <v>29</v>
      </c>
      <c r="AR386" t="s">
        <v>30</v>
      </c>
      <c r="AS386"/>
      <c r="AT386" t="s">
        <v>479</v>
      </c>
      <c r="AU386" t="s">
        <v>135</v>
      </c>
      <c r="AV386" t="s">
        <v>885</v>
      </c>
    </row>
    <row r="387" spans="1:48" ht="15" x14ac:dyDescent="0.25">
      <c r="A387" s="3">
        <f t="shared" ref="A387:A450" si="138">IF(Y387="","",Y387)</f>
        <v>386</v>
      </c>
      <c r="B387" s="3" t="str">
        <f t="shared" ref="B387:B450" si="139">IF(Y387="","",Z387)</f>
        <v>SEMPHIL</v>
      </c>
      <c r="C387" s="3" t="str">
        <f t="shared" ref="C387:C450" si="140">IF(Y387="","",AB387)</f>
        <v>SEMPHIL Production#5</v>
      </c>
      <c r="D387" s="3" t="str">
        <f t="shared" ref="D387:D450" si="141">IF(Y387="","",AA387)</f>
        <v>Visual</v>
      </c>
      <c r="E387" s="3" t="str">
        <f t="shared" ref="E387:E450" si="142">IF(Y387="","",AC387)</f>
        <v>Visual Inspection</v>
      </c>
      <c r="F387" s="3" t="str">
        <f t="shared" ref="F387:F450" si="143">IF(Y387="","",AM387)</f>
        <v>Run</v>
      </c>
      <c r="G387" s="3" t="str">
        <f t="shared" ref="G387:G450" si="144">IF(Y387="","",IF(Y387="","",AE387))</f>
        <v>BL39P59</v>
      </c>
      <c r="H387" s="3" t="str">
        <f t="shared" ref="H387:H450" si="145">IF(Y387="","",AD387)</f>
        <v>CL31B106KAHNNNB</v>
      </c>
      <c r="I387" s="11">
        <f t="shared" ref="I387:I450" si="146">IF(Y387="","",AF387)</f>
        <v>502135</v>
      </c>
      <c r="J387" s="3" t="str">
        <f t="shared" ref="J387:J450" si="147">IF(Y387="","",MID(AD387,3,2))</f>
        <v>31</v>
      </c>
      <c r="K387" s="3" t="str">
        <f t="shared" ref="K387:K450" si="148">IF(Y387="","",IF(AK387="Y","Warehouse",AJ387))</f>
        <v>Normal</v>
      </c>
      <c r="L387" s="3" t="str">
        <f t="shared" ref="L387:L450" si="149">IF(Y387="","",AI387)</f>
        <v>N</v>
      </c>
      <c r="M387" s="3">
        <f t="shared" ref="M387:M450" si="150">IF(Y387="","",AH387)</f>
        <v>0.37</v>
      </c>
      <c r="N387" s="3" t="str">
        <f t="shared" ref="N387:N450" si="151">IF(Y387="","",IF(IF(AU387="",AT387,AU387)="",AS387,IF(AU387="",AT387,AU387)))</f>
        <v>VI_Line C</v>
      </c>
      <c r="O387" s="3" t="str">
        <f t="shared" ref="O387:O450" si="152">IF(Y387="","",AN387)</f>
        <v>MP</v>
      </c>
      <c r="P387" s="3" t="str">
        <f t="shared" ref="P387:P450" si="153">IF(Y387="","",AO387)</f>
        <v>Visual_Normal-Newlot_1st Insp.</v>
      </c>
      <c r="Q387" s="3" t="str">
        <f t="shared" ref="Q387:Q450" si="154">IF(Y387="","",AQ387)</f>
        <v>IT team</v>
      </c>
      <c r="R387" s="3" t="str">
        <f t="shared" ref="R387:R450" si="155">IF(Y387="","",AR387)</f>
        <v>R : In-house chip ( R )</v>
      </c>
      <c r="S387" s="3" t="str">
        <f t="shared" ref="S387:S450" si="156">IF(Y387="","",LEFT(AV387,2))</f>
        <v>NN</v>
      </c>
      <c r="T387" s="3" t="str">
        <f t="shared" ref="T387:T450" si="157">IF(Y387="","",AP387)</f>
        <v>A,R,SBT030(D-NA272PP112M)</v>
      </c>
      <c r="U387" s="3" t="str">
        <f t="shared" ref="U387:U450" si="158">IF(Y387="","",AS387)</f>
        <v>VI157_Inspection(SEMCO)_2Tr_6Sides_Color-G1</v>
      </c>
      <c r="V387" s="3">
        <f t="shared" ref="V387:V450" si="159">IF(Y387="","",AU387)</f>
        <v>0</v>
      </c>
      <c r="W387" s="3" t="str">
        <f t="shared" ref="W387:W450" si="160">IF(Y387="","",AT387)</f>
        <v>VI_Line C</v>
      </c>
      <c r="X387" s="4"/>
      <c r="Y387">
        <v>386</v>
      </c>
      <c r="Z387" t="s">
        <v>18</v>
      </c>
      <c r="AA387" t="s">
        <v>20</v>
      </c>
      <c r="AB387" t="s">
        <v>19</v>
      </c>
      <c r="AC387" t="s">
        <v>94</v>
      </c>
      <c r="AD387" t="s">
        <v>53</v>
      </c>
      <c r="AE387" t="s">
        <v>1364</v>
      </c>
      <c r="AF387" s="1">
        <v>502135</v>
      </c>
      <c r="AG387" t="s">
        <v>848</v>
      </c>
      <c r="AH387">
        <v>0.37</v>
      </c>
      <c r="AI387" t="s">
        <v>25</v>
      </c>
      <c r="AJ387" t="s">
        <v>24</v>
      </c>
      <c r="AK387" t="s">
        <v>25</v>
      </c>
      <c r="AL387"/>
      <c r="AM387" t="s">
        <v>106</v>
      </c>
      <c r="AN387" t="s">
        <v>27</v>
      </c>
      <c r="AO387" t="s">
        <v>28</v>
      </c>
      <c r="AP387" t="s">
        <v>55</v>
      </c>
      <c r="AQ387" t="s">
        <v>29</v>
      </c>
      <c r="AR387" t="s">
        <v>30</v>
      </c>
      <c r="AS387" t="s">
        <v>601</v>
      </c>
      <c r="AT387" t="s">
        <v>482</v>
      </c>
      <c r="AU387"/>
      <c r="AV387" t="s">
        <v>852</v>
      </c>
    </row>
    <row r="388" spans="1:48" ht="15" x14ac:dyDescent="0.25">
      <c r="A388" s="3">
        <f t="shared" si="138"/>
        <v>387</v>
      </c>
      <c r="B388" s="3" t="str">
        <f t="shared" si="139"/>
        <v>SEMPHIL</v>
      </c>
      <c r="C388" s="3" t="str">
        <f t="shared" si="140"/>
        <v>SEMPHIL Production#5</v>
      </c>
      <c r="D388" s="3" t="str">
        <f t="shared" si="141"/>
        <v>Visual</v>
      </c>
      <c r="E388" s="3" t="str">
        <f t="shared" si="142"/>
        <v>Visual Inspection</v>
      </c>
      <c r="F388" s="3" t="str">
        <f t="shared" si="143"/>
        <v>Wait</v>
      </c>
      <c r="G388" s="3" t="str">
        <f t="shared" si="144"/>
        <v>BL39P98</v>
      </c>
      <c r="H388" s="3" t="str">
        <f t="shared" si="145"/>
        <v>CL21A226MPQNNNB</v>
      </c>
      <c r="I388" s="11">
        <f t="shared" si="146"/>
        <v>1330889</v>
      </c>
      <c r="J388" s="3" t="str">
        <f t="shared" si="147"/>
        <v>21</v>
      </c>
      <c r="K388" s="3" t="str">
        <f t="shared" si="148"/>
        <v>Normal</v>
      </c>
      <c r="L388" s="3" t="str">
        <f t="shared" si="149"/>
        <v>N</v>
      </c>
      <c r="M388" s="3">
        <f t="shared" si="150"/>
        <v>4.47</v>
      </c>
      <c r="N388" s="3" t="str">
        <f t="shared" si="151"/>
        <v>VIR-48</v>
      </c>
      <c r="O388" s="3" t="str">
        <f t="shared" si="152"/>
        <v>MP</v>
      </c>
      <c r="P388" s="3" t="str">
        <f t="shared" si="153"/>
        <v>Visual_Normal-Newlot_1st Insp.</v>
      </c>
      <c r="Q388" s="3" t="str">
        <f t="shared" si="154"/>
        <v>IT team</v>
      </c>
      <c r="R388" s="3" t="str">
        <f t="shared" si="155"/>
        <v>R : In-house chip ( R )</v>
      </c>
      <c r="S388" s="3" t="str">
        <f t="shared" si="156"/>
        <v>NN</v>
      </c>
      <c r="T388" s="3" t="str">
        <f t="shared" si="157"/>
        <v>A,R,SBT030(D-NA272PP112)</v>
      </c>
      <c r="U388" s="3">
        <f t="shared" si="158"/>
        <v>0</v>
      </c>
      <c r="V388" s="3" t="str">
        <f t="shared" si="159"/>
        <v>VIR-48</v>
      </c>
      <c r="W388" s="3" t="str">
        <f t="shared" si="160"/>
        <v>VIR_New lot / Receiving</v>
      </c>
      <c r="X388" s="4"/>
      <c r="Y388">
        <v>387</v>
      </c>
      <c r="Z388" t="s">
        <v>18</v>
      </c>
      <c r="AA388" t="s">
        <v>20</v>
      </c>
      <c r="AB388" t="s">
        <v>19</v>
      </c>
      <c r="AC388" t="s">
        <v>94</v>
      </c>
      <c r="AD388" t="s">
        <v>67</v>
      </c>
      <c r="AE388" t="s">
        <v>1365</v>
      </c>
      <c r="AF388" s="1">
        <v>1330889</v>
      </c>
      <c r="AG388" t="s">
        <v>848</v>
      </c>
      <c r="AH388">
        <v>4.47</v>
      </c>
      <c r="AI388" t="s">
        <v>25</v>
      </c>
      <c r="AJ388" t="s">
        <v>24</v>
      </c>
      <c r="AK388" t="s">
        <v>25</v>
      </c>
      <c r="AL388"/>
      <c r="AM388" t="s">
        <v>22</v>
      </c>
      <c r="AN388" t="s">
        <v>27</v>
      </c>
      <c r="AO388" t="s">
        <v>28</v>
      </c>
      <c r="AP388" t="s">
        <v>34</v>
      </c>
      <c r="AQ388" t="s">
        <v>29</v>
      </c>
      <c r="AR388" t="s">
        <v>30</v>
      </c>
      <c r="AS388"/>
      <c r="AT388" t="s">
        <v>469</v>
      </c>
      <c r="AU388" t="s">
        <v>315</v>
      </c>
      <c r="AV388" t="s">
        <v>852</v>
      </c>
    </row>
    <row r="389" spans="1:48" ht="15" x14ac:dyDescent="0.25">
      <c r="A389" s="3">
        <f t="shared" si="138"/>
        <v>388</v>
      </c>
      <c r="B389" s="3" t="str">
        <f t="shared" si="139"/>
        <v>SEMPHIL</v>
      </c>
      <c r="C389" s="3" t="str">
        <f t="shared" si="140"/>
        <v>SEMPHIL Production#5</v>
      </c>
      <c r="D389" s="3" t="str">
        <f t="shared" si="141"/>
        <v>Visual</v>
      </c>
      <c r="E389" s="3" t="str">
        <f t="shared" si="142"/>
        <v>Visual Inspection</v>
      </c>
      <c r="F389" s="3" t="str">
        <f t="shared" si="143"/>
        <v>Wait</v>
      </c>
      <c r="G389" s="3" t="str">
        <f t="shared" si="144"/>
        <v>BL3AP2B</v>
      </c>
      <c r="H389" s="3" t="str">
        <f t="shared" si="145"/>
        <v>CL03C0R5BA3GN2B</v>
      </c>
      <c r="I389" s="11">
        <f t="shared" si="146"/>
        <v>307300</v>
      </c>
      <c r="J389" s="3" t="str">
        <f t="shared" si="147"/>
        <v>03</v>
      </c>
      <c r="K389" s="3" t="str">
        <f t="shared" si="148"/>
        <v>Process Rework</v>
      </c>
      <c r="L389" s="3" t="str">
        <f t="shared" si="149"/>
        <v>N</v>
      </c>
      <c r="M389" s="3">
        <f t="shared" si="150"/>
        <v>9.7200000000000006</v>
      </c>
      <c r="N389" s="3" t="str">
        <f t="shared" si="151"/>
        <v>VIR-32</v>
      </c>
      <c r="O389" s="3" t="str">
        <f t="shared" si="152"/>
        <v>MP</v>
      </c>
      <c r="P389" s="3" t="str">
        <f t="shared" si="153"/>
        <v>Visual_Normal-Newlot_1st Insp.</v>
      </c>
      <c r="Q389" s="3" t="str">
        <f t="shared" si="154"/>
        <v>IT team</v>
      </c>
      <c r="R389" s="3" t="str">
        <f t="shared" si="155"/>
        <v>R : In-house chip ( R )</v>
      </c>
      <c r="S389" s="3" t="str">
        <f t="shared" si="156"/>
        <v>N2</v>
      </c>
      <c r="T389" s="3" t="str">
        <f t="shared" si="157"/>
        <v>C,R,CCOG300C</v>
      </c>
      <c r="U389" s="3">
        <f t="shared" si="158"/>
        <v>0</v>
      </c>
      <c r="V389" s="3" t="str">
        <f t="shared" si="159"/>
        <v>VIR-32</v>
      </c>
      <c r="W389" s="3" t="str">
        <f t="shared" si="160"/>
        <v>VIR_QC Analysis</v>
      </c>
      <c r="X389" s="4"/>
      <c r="Y389">
        <v>388</v>
      </c>
      <c r="Z389" t="s">
        <v>18</v>
      </c>
      <c r="AA389" t="s">
        <v>20</v>
      </c>
      <c r="AB389" t="s">
        <v>19</v>
      </c>
      <c r="AC389" t="s">
        <v>94</v>
      </c>
      <c r="AD389" t="s">
        <v>175</v>
      </c>
      <c r="AE389" t="s">
        <v>1366</v>
      </c>
      <c r="AF389" s="1">
        <v>307300</v>
      </c>
      <c r="AG389" t="s">
        <v>848</v>
      </c>
      <c r="AH389">
        <v>9.7200000000000006</v>
      </c>
      <c r="AI389" t="s">
        <v>25</v>
      </c>
      <c r="AJ389" t="s">
        <v>48</v>
      </c>
      <c r="AK389" t="s">
        <v>25</v>
      </c>
      <c r="AL389"/>
      <c r="AM389" t="s">
        <v>22</v>
      </c>
      <c r="AN389" t="s">
        <v>27</v>
      </c>
      <c r="AO389" t="s">
        <v>28</v>
      </c>
      <c r="AP389" t="s">
        <v>37</v>
      </c>
      <c r="AQ389" t="s">
        <v>29</v>
      </c>
      <c r="AR389" t="s">
        <v>30</v>
      </c>
      <c r="AS389"/>
      <c r="AT389" t="s">
        <v>479</v>
      </c>
      <c r="AU389" t="s">
        <v>124</v>
      </c>
      <c r="AV389" t="s">
        <v>861</v>
      </c>
    </row>
    <row r="390" spans="1:48" ht="15" x14ac:dyDescent="0.25">
      <c r="A390" s="3">
        <f t="shared" si="138"/>
        <v>389</v>
      </c>
      <c r="B390" s="3" t="str">
        <f t="shared" si="139"/>
        <v>SEMPHIL</v>
      </c>
      <c r="C390" s="3" t="str">
        <f t="shared" si="140"/>
        <v>SEMPHIL Production#5</v>
      </c>
      <c r="D390" s="3" t="str">
        <f t="shared" si="141"/>
        <v>Visual</v>
      </c>
      <c r="E390" s="3" t="str">
        <f t="shared" si="142"/>
        <v>Visual Inspection</v>
      </c>
      <c r="F390" s="3" t="str">
        <f t="shared" si="143"/>
        <v>Wait</v>
      </c>
      <c r="G390" s="3" t="str">
        <f t="shared" si="144"/>
        <v>BL3AP67</v>
      </c>
      <c r="H390" s="3" t="str">
        <f t="shared" si="145"/>
        <v>CL10A106MP8NNNB</v>
      </c>
      <c r="I390" s="11">
        <f t="shared" si="146"/>
        <v>100071</v>
      </c>
      <c r="J390" s="3" t="str">
        <f t="shared" si="147"/>
        <v>10</v>
      </c>
      <c r="K390" s="3" t="str">
        <f t="shared" si="148"/>
        <v>Normal</v>
      </c>
      <c r="L390" s="3" t="str">
        <f t="shared" si="149"/>
        <v>N</v>
      </c>
      <c r="M390" s="3">
        <f t="shared" si="150"/>
        <v>3.53</v>
      </c>
      <c r="N390" s="3" t="str">
        <f t="shared" si="151"/>
        <v>VIR-61</v>
      </c>
      <c r="O390" s="3" t="str">
        <f t="shared" si="152"/>
        <v>MP</v>
      </c>
      <c r="P390" s="3" t="str">
        <f t="shared" si="153"/>
        <v>Visual_Normal-Newlot_1st Insp.</v>
      </c>
      <c r="Q390" s="3" t="str">
        <f t="shared" si="154"/>
        <v>IT team</v>
      </c>
      <c r="R390" s="3" t="str">
        <f t="shared" si="155"/>
        <v>R : In-house chip ( R )</v>
      </c>
      <c r="S390" s="3" t="str">
        <f t="shared" si="156"/>
        <v>NN</v>
      </c>
      <c r="T390" s="3" t="str">
        <f t="shared" si="157"/>
        <v>A,R,SBT030(D-NA272PP112)</v>
      </c>
      <c r="U390" s="3">
        <f t="shared" si="158"/>
        <v>0</v>
      </c>
      <c r="V390" s="3" t="str">
        <f t="shared" si="159"/>
        <v>VIR-61</v>
      </c>
      <c r="W390" s="3" t="str">
        <f t="shared" si="160"/>
        <v>VIR_Line A</v>
      </c>
      <c r="X390" s="4"/>
      <c r="Y390">
        <v>389</v>
      </c>
      <c r="Z390" t="s">
        <v>18</v>
      </c>
      <c r="AA390" t="s">
        <v>20</v>
      </c>
      <c r="AB390" t="s">
        <v>19</v>
      </c>
      <c r="AC390" t="s">
        <v>94</v>
      </c>
      <c r="AD390" t="s">
        <v>66</v>
      </c>
      <c r="AE390" t="s">
        <v>1367</v>
      </c>
      <c r="AF390" s="1">
        <v>100071</v>
      </c>
      <c r="AG390" t="s">
        <v>848</v>
      </c>
      <c r="AH390">
        <v>3.53</v>
      </c>
      <c r="AI390" t="s">
        <v>25</v>
      </c>
      <c r="AJ390" t="s">
        <v>24</v>
      </c>
      <c r="AK390" t="s">
        <v>25</v>
      </c>
      <c r="AL390"/>
      <c r="AM390" t="s">
        <v>22</v>
      </c>
      <c r="AN390" t="s">
        <v>27</v>
      </c>
      <c r="AO390" t="s">
        <v>28</v>
      </c>
      <c r="AP390" t="s">
        <v>34</v>
      </c>
      <c r="AQ390" t="s">
        <v>29</v>
      </c>
      <c r="AR390" t="s">
        <v>30</v>
      </c>
      <c r="AS390"/>
      <c r="AT390" t="s">
        <v>478</v>
      </c>
      <c r="AU390" t="s">
        <v>223</v>
      </c>
      <c r="AV390" t="s">
        <v>852</v>
      </c>
    </row>
    <row r="391" spans="1:48" ht="15" x14ac:dyDescent="0.25">
      <c r="A391" s="3">
        <f t="shared" si="138"/>
        <v>390</v>
      </c>
      <c r="B391" s="3" t="str">
        <f t="shared" si="139"/>
        <v>SEMPHIL</v>
      </c>
      <c r="C391" s="3" t="str">
        <f t="shared" si="140"/>
        <v>SEMPHIL Production#5</v>
      </c>
      <c r="D391" s="3" t="str">
        <f t="shared" si="141"/>
        <v>Visual</v>
      </c>
      <c r="E391" s="3" t="str">
        <f t="shared" si="142"/>
        <v>Visual Inspection</v>
      </c>
      <c r="F391" s="3" t="str">
        <f t="shared" si="143"/>
        <v>Wait</v>
      </c>
      <c r="G391" s="3" t="str">
        <f t="shared" si="144"/>
        <v>BL3BP2A</v>
      </c>
      <c r="H391" s="3" t="str">
        <f t="shared" si="145"/>
        <v>CL10A106MP8NNNB</v>
      </c>
      <c r="I391" s="11">
        <f t="shared" si="146"/>
        <v>127172</v>
      </c>
      <c r="J391" s="3" t="str">
        <f t="shared" si="147"/>
        <v>10</v>
      </c>
      <c r="K391" s="3" t="str">
        <f t="shared" si="148"/>
        <v>Normal</v>
      </c>
      <c r="L391" s="3" t="str">
        <f t="shared" si="149"/>
        <v>N</v>
      </c>
      <c r="M391" s="3">
        <f t="shared" si="150"/>
        <v>4.6100000000000003</v>
      </c>
      <c r="N391" s="3" t="str">
        <f t="shared" si="151"/>
        <v>VIR-61</v>
      </c>
      <c r="O391" s="3" t="str">
        <f t="shared" si="152"/>
        <v>MP</v>
      </c>
      <c r="P391" s="3" t="str">
        <f t="shared" si="153"/>
        <v>Visual_Normal-Newlot_1st Insp.</v>
      </c>
      <c r="Q391" s="3" t="str">
        <f t="shared" si="154"/>
        <v>IT team</v>
      </c>
      <c r="R391" s="3" t="str">
        <f t="shared" si="155"/>
        <v>R : In-house chip ( R )</v>
      </c>
      <c r="S391" s="3" t="str">
        <f t="shared" si="156"/>
        <v>NN</v>
      </c>
      <c r="T391" s="3" t="str">
        <f t="shared" si="157"/>
        <v>A,R,SBT030(D-NA272PP112)</v>
      </c>
      <c r="U391" s="3">
        <f t="shared" si="158"/>
        <v>0</v>
      </c>
      <c r="V391" s="3" t="str">
        <f t="shared" si="159"/>
        <v>VIR-61</v>
      </c>
      <c r="W391" s="3" t="str">
        <f t="shared" si="160"/>
        <v>VIR_Line A</v>
      </c>
      <c r="X391" s="4"/>
      <c r="Y391">
        <v>390</v>
      </c>
      <c r="Z391" t="s">
        <v>18</v>
      </c>
      <c r="AA391" t="s">
        <v>20</v>
      </c>
      <c r="AB391" t="s">
        <v>19</v>
      </c>
      <c r="AC391" t="s">
        <v>94</v>
      </c>
      <c r="AD391" t="s">
        <v>66</v>
      </c>
      <c r="AE391" t="s">
        <v>1368</v>
      </c>
      <c r="AF391" s="1">
        <v>127172</v>
      </c>
      <c r="AG391" t="s">
        <v>848</v>
      </c>
      <c r="AH391">
        <v>4.6100000000000003</v>
      </c>
      <c r="AI391" t="s">
        <v>25</v>
      </c>
      <c r="AJ391" t="s">
        <v>24</v>
      </c>
      <c r="AK391" t="s">
        <v>25</v>
      </c>
      <c r="AL391"/>
      <c r="AM391" t="s">
        <v>22</v>
      </c>
      <c r="AN391" t="s">
        <v>27</v>
      </c>
      <c r="AO391" t="s">
        <v>28</v>
      </c>
      <c r="AP391" t="s">
        <v>34</v>
      </c>
      <c r="AQ391" t="s">
        <v>29</v>
      </c>
      <c r="AR391" t="s">
        <v>30</v>
      </c>
      <c r="AS391"/>
      <c r="AT391" t="s">
        <v>478</v>
      </c>
      <c r="AU391" t="s">
        <v>223</v>
      </c>
      <c r="AV391" t="s">
        <v>852</v>
      </c>
    </row>
    <row r="392" spans="1:48" ht="15" x14ac:dyDescent="0.25">
      <c r="A392" s="3">
        <f t="shared" si="138"/>
        <v>391</v>
      </c>
      <c r="B392" s="3" t="str">
        <f t="shared" si="139"/>
        <v>SEMPHIL</v>
      </c>
      <c r="C392" s="3" t="str">
        <f t="shared" si="140"/>
        <v>SEMPHIL Production#5</v>
      </c>
      <c r="D392" s="3" t="str">
        <f t="shared" si="141"/>
        <v>Visual</v>
      </c>
      <c r="E392" s="3" t="str">
        <f t="shared" si="142"/>
        <v>Visual Inspection</v>
      </c>
      <c r="F392" s="3" t="str">
        <f t="shared" si="143"/>
        <v>Wait</v>
      </c>
      <c r="G392" s="3" t="str">
        <f t="shared" si="144"/>
        <v>BL3BP8T</v>
      </c>
      <c r="H392" s="3" t="str">
        <f t="shared" si="145"/>
        <v>CL10A106MQ8NNNB</v>
      </c>
      <c r="I392" s="11">
        <f t="shared" si="146"/>
        <v>364834</v>
      </c>
      <c r="J392" s="3" t="str">
        <f t="shared" si="147"/>
        <v>10</v>
      </c>
      <c r="K392" s="3" t="str">
        <f t="shared" si="148"/>
        <v>Normal</v>
      </c>
      <c r="L392" s="3" t="str">
        <f t="shared" si="149"/>
        <v>N</v>
      </c>
      <c r="M392" s="3">
        <f t="shared" si="150"/>
        <v>3.89</v>
      </c>
      <c r="N392" s="3" t="str">
        <f t="shared" si="151"/>
        <v>VIR-51</v>
      </c>
      <c r="O392" s="3" t="str">
        <f t="shared" si="152"/>
        <v>MP</v>
      </c>
      <c r="P392" s="3" t="str">
        <f t="shared" si="153"/>
        <v>Visual_Normal-Newlot_1st Insp.</v>
      </c>
      <c r="Q392" s="3" t="str">
        <f t="shared" si="154"/>
        <v>IT team</v>
      </c>
      <c r="R392" s="3" t="str">
        <f t="shared" si="155"/>
        <v>R : In-house chip ( R )</v>
      </c>
      <c r="S392" s="3" t="str">
        <f t="shared" si="156"/>
        <v>NN</v>
      </c>
      <c r="T392" s="3" t="str">
        <f t="shared" si="157"/>
        <v>A,R,SBT030(D-NA272PP112)</v>
      </c>
      <c r="U392" s="3">
        <f t="shared" si="158"/>
        <v>0</v>
      </c>
      <c r="V392" s="3" t="str">
        <f t="shared" si="159"/>
        <v>VIR-51</v>
      </c>
      <c r="W392" s="3" t="str">
        <f t="shared" si="160"/>
        <v>VIR_New lot / Receiving</v>
      </c>
      <c r="X392" s="4"/>
      <c r="Y392">
        <v>391</v>
      </c>
      <c r="Z392" t="s">
        <v>18</v>
      </c>
      <c r="AA392" t="s">
        <v>20</v>
      </c>
      <c r="AB392" t="s">
        <v>19</v>
      </c>
      <c r="AC392" t="s">
        <v>94</v>
      </c>
      <c r="AD392" t="s">
        <v>35</v>
      </c>
      <c r="AE392" t="s">
        <v>1369</v>
      </c>
      <c r="AF392" s="1">
        <v>364834</v>
      </c>
      <c r="AG392" t="s">
        <v>848</v>
      </c>
      <c r="AH392">
        <v>3.89</v>
      </c>
      <c r="AI392" t="s">
        <v>25</v>
      </c>
      <c r="AJ392" t="s">
        <v>24</v>
      </c>
      <c r="AK392" t="s">
        <v>25</v>
      </c>
      <c r="AL392"/>
      <c r="AM392" t="s">
        <v>22</v>
      </c>
      <c r="AN392" t="s">
        <v>27</v>
      </c>
      <c r="AO392" t="s">
        <v>28</v>
      </c>
      <c r="AP392" t="s">
        <v>34</v>
      </c>
      <c r="AQ392" t="s">
        <v>29</v>
      </c>
      <c r="AR392" t="s">
        <v>30</v>
      </c>
      <c r="AS392"/>
      <c r="AT392" t="s">
        <v>469</v>
      </c>
      <c r="AU392" t="s">
        <v>57</v>
      </c>
      <c r="AV392" t="s">
        <v>852</v>
      </c>
    </row>
    <row r="393" spans="1:48" ht="15" x14ac:dyDescent="0.25">
      <c r="A393" s="3">
        <f t="shared" si="138"/>
        <v>392</v>
      </c>
      <c r="B393" s="3" t="str">
        <f t="shared" si="139"/>
        <v>SEMPHIL</v>
      </c>
      <c r="C393" s="3" t="str">
        <f t="shared" si="140"/>
        <v>SEMPHIL Production#5</v>
      </c>
      <c r="D393" s="3" t="str">
        <f t="shared" si="141"/>
        <v>Visual</v>
      </c>
      <c r="E393" s="3" t="str">
        <f t="shared" si="142"/>
        <v>Visual Inspection</v>
      </c>
      <c r="F393" s="3" t="str">
        <f t="shared" si="143"/>
        <v>Wait</v>
      </c>
      <c r="G393" s="3" t="str">
        <f t="shared" si="144"/>
        <v>BL3CP52</v>
      </c>
      <c r="H393" s="3" t="str">
        <f t="shared" si="145"/>
        <v>CL10A106KP8NNWB</v>
      </c>
      <c r="I393" s="11">
        <f t="shared" si="146"/>
        <v>2866228</v>
      </c>
      <c r="J393" s="3" t="str">
        <f t="shared" si="147"/>
        <v>10</v>
      </c>
      <c r="K393" s="3" t="str">
        <f t="shared" si="148"/>
        <v>Normal</v>
      </c>
      <c r="L393" s="3" t="str">
        <f t="shared" si="149"/>
        <v>N</v>
      </c>
      <c r="M393" s="3">
        <f t="shared" si="150"/>
        <v>5.01</v>
      </c>
      <c r="N393" s="3" t="str">
        <f t="shared" si="151"/>
        <v>VIR-64</v>
      </c>
      <c r="O393" s="3" t="str">
        <f t="shared" si="152"/>
        <v>MP</v>
      </c>
      <c r="P393" s="3" t="str">
        <f t="shared" si="153"/>
        <v>Visual_Normal-Newlot_1st Insp.</v>
      </c>
      <c r="Q393" s="3" t="str">
        <f t="shared" si="154"/>
        <v>IT team</v>
      </c>
      <c r="R393" s="3" t="str">
        <f t="shared" si="155"/>
        <v>R : In-house chip ( R )</v>
      </c>
      <c r="S393" s="3" t="str">
        <f t="shared" si="156"/>
        <v>NW</v>
      </c>
      <c r="T393" s="3" t="str">
        <f t="shared" si="157"/>
        <v>A,R,SBT030(D-NA272PP112)</v>
      </c>
      <c r="U393" s="3">
        <f t="shared" si="158"/>
        <v>0</v>
      </c>
      <c r="V393" s="3" t="str">
        <f t="shared" si="159"/>
        <v>VIR-64</v>
      </c>
      <c r="W393" s="3" t="str">
        <f t="shared" si="160"/>
        <v>VIR_VMI SCRAP LOT</v>
      </c>
      <c r="X393" s="4"/>
      <c r="Y393">
        <v>392</v>
      </c>
      <c r="Z393" t="s">
        <v>18</v>
      </c>
      <c r="AA393" t="s">
        <v>20</v>
      </c>
      <c r="AB393" t="s">
        <v>19</v>
      </c>
      <c r="AC393" t="s">
        <v>94</v>
      </c>
      <c r="AD393" t="s">
        <v>1345</v>
      </c>
      <c r="AE393" t="s">
        <v>1370</v>
      </c>
      <c r="AF393" s="1">
        <v>2866228</v>
      </c>
      <c r="AG393" t="s">
        <v>848</v>
      </c>
      <c r="AH393">
        <v>5.01</v>
      </c>
      <c r="AI393" t="s">
        <v>25</v>
      </c>
      <c r="AJ393" t="s">
        <v>24</v>
      </c>
      <c r="AK393" t="s">
        <v>25</v>
      </c>
      <c r="AL393"/>
      <c r="AM393" t="s">
        <v>22</v>
      </c>
      <c r="AN393" t="s">
        <v>27</v>
      </c>
      <c r="AO393" t="s">
        <v>28</v>
      </c>
      <c r="AP393" t="s">
        <v>34</v>
      </c>
      <c r="AQ393" t="s">
        <v>29</v>
      </c>
      <c r="AR393" t="s">
        <v>30</v>
      </c>
      <c r="AS393"/>
      <c r="AT393" t="s">
        <v>468</v>
      </c>
      <c r="AU393" t="s">
        <v>95</v>
      </c>
      <c r="AV393" t="s">
        <v>907</v>
      </c>
    </row>
    <row r="394" spans="1:48" ht="15" x14ac:dyDescent="0.25">
      <c r="A394" s="3">
        <f t="shared" si="138"/>
        <v>393</v>
      </c>
      <c r="B394" s="3" t="str">
        <f t="shared" si="139"/>
        <v>SEMPHIL</v>
      </c>
      <c r="C394" s="3" t="str">
        <f t="shared" si="140"/>
        <v>SEMPHIL Production#5</v>
      </c>
      <c r="D394" s="3" t="str">
        <f t="shared" si="141"/>
        <v>Visual</v>
      </c>
      <c r="E394" s="3" t="str">
        <f t="shared" si="142"/>
        <v>Visual Inspection</v>
      </c>
      <c r="F394" s="3" t="str">
        <f t="shared" si="143"/>
        <v>Run</v>
      </c>
      <c r="G394" s="3" t="str">
        <f t="shared" si="144"/>
        <v>BL3CPAF</v>
      </c>
      <c r="H394" s="3" t="str">
        <f t="shared" si="145"/>
        <v>CL05A475MQ5NYRB</v>
      </c>
      <c r="I394" s="11">
        <f t="shared" si="146"/>
        <v>6281932</v>
      </c>
      <c r="J394" s="3" t="str">
        <f t="shared" si="147"/>
        <v>05</v>
      </c>
      <c r="K394" s="3" t="str">
        <f t="shared" si="148"/>
        <v>Normal</v>
      </c>
      <c r="L394" s="3" t="str">
        <f t="shared" si="149"/>
        <v>N</v>
      </c>
      <c r="M394" s="3">
        <f t="shared" si="150"/>
        <v>2.02</v>
      </c>
      <c r="N394" s="3" t="str">
        <f t="shared" si="151"/>
        <v>VI-M/C_RACK:VI360</v>
      </c>
      <c r="O394" s="3" t="str">
        <f t="shared" si="152"/>
        <v>MP</v>
      </c>
      <c r="P394" s="3" t="str">
        <f t="shared" si="153"/>
        <v>Visual_Normal-Newlot_1st Insp.</v>
      </c>
      <c r="Q394" s="3" t="str">
        <f t="shared" si="154"/>
        <v>IT team</v>
      </c>
      <c r="R394" s="3" t="str">
        <f t="shared" si="155"/>
        <v>R : In-house chip ( R )</v>
      </c>
      <c r="S394" s="3" t="str">
        <f t="shared" si="156"/>
        <v>YR</v>
      </c>
      <c r="T394" s="3" t="str">
        <f t="shared" si="157"/>
        <v>A,R,SSBT-02(NB342AT01)</v>
      </c>
      <c r="U394" s="3" t="str">
        <f t="shared" si="158"/>
        <v>VI354_Inspection(SEMCO)_1Tr_6Sides_Color-G3</v>
      </c>
      <c r="V394" s="3" t="str">
        <f t="shared" si="159"/>
        <v>VI-M/C_RACK:VI360</v>
      </c>
      <c r="W394" s="3" t="str">
        <f t="shared" si="160"/>
        <v>VI_Line D</v>
      </c>
      <c r="X394" s="4"/>
      <c r="Y394">
        <v>393</v>
      </c>
      <c r="Z394" t="s">
        <v>18</v>
      </c>
      <c r="AA394" t="s">
        <v>20</v>
      </c>
      <c r="AB394" t="s">
        <v>19</v>
      </c>
      <c r="AC394" t="s">
        <v>94</v>
      </c>
      <c r="AD394" t="s">
        <v>243</v>
      </c>
      <c r="AE394" t="s">
        <v>1371</v>
      </c>
      <c r="AF394" s="1">
        <v>6281932</v>
      </c>
      <c r="AG394" t="s">
        <v>848</v>
      </c>
      <c r="AH394">
        <v>2.02</v>
      </c>
      <c r="AI394" t="s">
        <v>25</v>
      </c>
      <c r="AJ394" t="s">
        <v>24</v>
      </c>
      <c r="AK394" t="s">
        <v>25</v>
      </c>
      <c r="AL394"/>
      <c r="AM394" t="s">
        <v>106</v>
      </c>
      <c r="AN394" t="s">
        <v>27</v>
      </c>
      <c r="AO394" t="s">
        <v>28</v>
      </c>
      <c r="AP394" t="s">
        <v>31</v>
      </c>
      <c r="AQ394" t="s">
        <v>29</v>
      </c>
      <c r="AR394" t="s">
        <v>30</v>
      </c>
      <c r="AS394" t="s">
        <v>749</v>
      </c>
      <c r="AT394" t="s">
        <v>486</v>
      </c>
      <c r="AU394" t="s">
        <v>1372</v>
      </c>
      <c r="AV394" t="s">
        <v>889</v>
      </c>
    </row>
    <row r="395" spans="1:48" ht="15" x14ac:dyDescent="0.25">
      <c r="A395" s="3">
        <f t="shared" si="138"/>
        <v>394</v>
      </c>
      <c r="B395" s="3" t="str">
        <f t="shared" si="139"/>
        <v>SEMPHIL</v>
      </c>
      <c r="C395" s="3" t="str">
        <f t="shared" si="140"/>
        <v>SEMPHIL Production#5</v>
      </c>
      <c r="D395" s="3" t="str">
        <f t="shared" si="141"/>
        <v>Visual</v>
      </c>
      <c r="E395" s="3" t="str">
        <f t="shared" si="142"/>
        <v>Visual Inspection</v>
      </c>
      <c r="F395" s="3" t="str">
        <f t="shared" si="143"/>
        <v>Wait</v>
      </c>
      <c r="G395" s="3" t="str">
        <f t="shared" si="144"/>
        <v>BL3DP6U</v>
      </c>
      <c r="H395" s="3" t="str">
        <f t="shared" si="145"/>
        <v>CL21A226MQQNNNB</v>
      </c>
      <c r="I395" s="11">
        <f t="shared" si="146"/>
        <v>124300</v>
      </c>
      <c r="J395" s="3" t="str">
        <f t="shared" si="147"/>
        <v>21</v>
      </c>
      <c r="K395" s="3" t="str">
        <f t="shared" si="148"/>
        <v>Process Rework</v>
      </c>
      <c r="L395" s="3" t="str">
        <f t="shared" si="149"/>
        <v>N</v>
      </c>
      <c r="M395" s="3">
        <f t="shared" si="150"/>
        <v>0.46</v>
      </c>
      <c r="N395" s="3" t="str">
        <f t="shared" si="151"/>
        <v>VIR-29</v>
      </c>
      <c r="O395" s="3" t="str">
        <f t="shared" si="152"/>
        <v>MP</v>
      </c>
      <c r="P395" s="3" t="str">
        <f t="shared" si="153"/>
        <v>Visual_Normal-Newlot_1st Insp.</v>
      </c>
      <c r="Q395" s="3" t="str">
        <f t="shared" si="154"/>
        <v>IT team</v>
      </c>
      <c r="R395" s="3" t="str">
        <f t="shared" si="155"/>
        <v>R : In-house chip ( R )</v>
      </c>
      <c r="S395" s="3" t="str">
        <f t="shared" si="156"/>
        <v>NN</v>
      </c>
      <c r="T395" s="3" t="str">
        <f t="shared" si="157"/>
        <v>A,R,SBT030(D-NA272PP112)</v>
      </c>
      <c r="U395" s="3">
        <f t="shared" si="158"/>
        <v>0</v>
      </c>
      <c r="V395" s="3" t="str">
        <f t="shared" si="159"/>
        <v>VIR-29</v>
      </c>
      <c r="W395" s="3" t="str">
        <f t="shared" si="160"/>
        <v>VIR_R/L Rework lot</v>
      </c>
      <c r="X395" s="4"/>
      <c r="Y395">
        <v>394</v>
      </c>
      <c r="Z395" t="s">
        <v>18</v>
      </c>
      <c r="AA395" t="s">
        <v>20</v>
      </c>
      <c r="AB395" t="s">
        <v>19</v>
      </c>
      <c r="AC395" t="s">
        <v>94</v>
      </c>
      <c r="AD395" t="s">
        <v>32</v>
      </c>
      <c r="AE395" t="s">
        <v>1373</v>
      </c>
      <c r="AF395" s="1">
        <v>124300</v>
      </c>
      <c r="AG395" t="s">
        <v>848</v>
      </c>
      <c r="AH395">
        <v>0.46</v>
      </c>
      <c r="AI395" t="s">
        <v>25</v>
      </c>
      <c r="AJ395" t="s">
        <v>48</v>
      </c>
      <c r="AK395" t="s">
        <v>25</v>
      </c>
      <c r="AL395"/>
      <c r="AM395" t="s">
        <v>22</v>
      </c>
      <c r="AN395" t="s">
        <v>27</v>
      </c>
      <c r="AO395" t="s">
        <v>28</v>
      </c>
      <c r="AP395" t="s">
        <v>34</v>
      </c>
      <c r="AQ395" t="s">
        <v>29</v>
      </c>
      <c r="AR395" t="s">
        <v>30</v>
      </c>
      <c r="AS395"/>
      <c r="AT395" t="s">
        <v>470</v>
      </c>
      <c r="AU395" t="s">
        <v>117</v>
      </c>
      <c r="AV395" t="s">
        <v>852</v>
      </c>
    </row>
    <row r="396" spans="1:48" ht="15" x14ac:dyDescent="0.25">
      <c r="A396" s="3">
        <f t="shared" si="138"/>
        <v>395</v>
      </c>
      <c r="B396" s="3" t="str">
        <f t="shared" si="139"/>
        <v>SEMPHIL</v>
      </c>
      <c r="C396" s="3" t="str">
        <f t="shared" si="140"/>
        <v>SEMPHIL Production#5</v>
      </c>
      <c r="D396" s="3" t="str">
        <f t="shared" si="141"/>
        <v>Visual</v>
      </c>
      <c r="E396" s="3" t="str">
        <f t="shared" si="142"/>
        <v>Visual Inspection</v>
      </c>
      <c r="F396" s="3" t="str">
        <f t="shared" si="143"/>
        <v>Wait</v>
      </c>
      <c r="G396" s="3" t="str">
        <f t="shared" si="144"/>
        <v>BL3DP8W</v>
      </c>
      <c r="H396" s="3" t="str">
        <f t="shared" si="145"/>
        <v>CL03C4R7CA3GNNB</v>
      </c>
      <c r="I396" s="11">
        <f t="shared" si="146"/>
        <v>336200</v>
      </c>
      <c r="J396" s="3" t="str">
        <f t="shared" si="147"/>
        <v>03</v>
      </c>
      <c r="K396" s="3" t="str">
        <f t="shared" si="148"/>
        <v>Process Rework</v>
      </c>
      <c r="L396" s="3" t="str">
        <f t="shared" si="149"/>
        <v>N</v>
      </c>
      <c r="M396" s="3">
        <f t="shared" si="150"/>
        <v>9.57</v>
      </c>
      <c r="N396" s="3" t="str">
        <f t="shared" si="151"/>
        <v>VIR-32</v>
      </c>
      <c r="O396" s="3" t="str">
        <f t="shared" si="152"/>
        <v>MP</v>
      </c>
      <c r="P396" s="3" t="str">
        <f t="shared" si="153"/>
        <v>Visual_Normal-Newlot_1st Insp.</v>
      </c>
      <c r="Q396" s="3" t="str">
        <f t="shared" si="154"/>
        <v>IT team</v>
      </c>
      <c r="R396" s="3" t="str">
        <f t="shared" si="155"/>
        <v>R : In-house chip ( R )</v>
      </c>
      <c r="S396" s="3" t="str">
        <f t="shared" si="156"/>
        <v>NN</v>
      </c>
      <c r="T396" s="3" t="str">
        <f t="shared" si="157"/>
        <v>C,R,CCOG300C</v>
      </c>
      <c r="U396" s="3">
        <f t="shared" si="158"/>
        <v>0</v>
      </c>
      <c r="V396" s="3" t="str">
        <f t="shared" si="159"/>
        <v>VIR-32</v>
      </c>
      <c r="W396" s="3" t="str">
        <f t="shared" si="160"/>
        <v>VIR_QC Analysis</v>
      </c>
      <c r="X396" s="4"/>
      <c r="Y396">
        <v>395</v>
      </c>
      <c r="Z396" t="s">
        <v>18</v>
      </c>
      <c r="AA396" t="s">
        <v>20</v>
      </c>
      <c r="AB396" t="s">
        <v>19</v>
      </c>
      <c r="AC396" t="s">
        <v>94</v>
      </c>
      <c r="AD396" t="s">
        <v>1374</v>
      </c>
      <c r="AE396" t="s">
        <v>1375</v>
      </c>
      <c r="AF396" s="1">
        <v>336200</v>
      </c>
      <c r="AG396" t="s">
        <v>848</v>
      </c>
      <c r="AH396">
        <v>9.57</v>
      </c>
      <c r="AI396" t="s">
        <v>25</v>
      </c>
      <c r="AJ396" t="s">
        <v>48</v>
      </c>
      <c r="AK396" t="s">
        <v>25</v>
      </c>
      <c r="AL396"/>
      <c r="AM396" t="s">
        <v>22</v>
      </c>
      <c r="AN396" t="s">
        <v>27</v>
      </c>
      <c r="AO396" t="s">
        <v>28</v>
      </c>
      <c r="AP396" t="s">
        <v>37</v>
      </c>
      <c r="AQ396" t="s">
        <v>29</v>
      </c>
      <c r="AR396" t="s">
        <v>30</v>
      </c>
      <c r="AS396"/>
      <c r="AT396" t="s">
        <v>479</v>
      </c>
      <c r="AU396" t="s">
        <v>124</v>
      </c>
      <c r="AV396" t="s">
        <v>852</v>
      </c>
    </row>
    <row r="397" spans="1:48" ht="15" x14ac:dyDescent="0.25">
      <c r="A397" s="3">
        <f t="shared" si="138"/>
        <v>396</v>
      </c>
      <c r="B397" s="3" t="str">
        <f t="shared" si="139"/>
        <v>SEMPHIL</v>
      </c>
      <c r="C397" s="3" t="str">
        <f t="shared" si="140"/>
        <v>SEMPHIL Production#5</v>
      </c>
      <c r="D397" s="3" t="str">
        <f t="shared" si="141"/>
        <v>Visual</v>
      </c>
      <c r="E397" s="3" t="str">
        <f t="shared" si="142"/>
        <v>Visual Inspection</v>
      </c>
      <c r="F397" s="3" t="str">
        <f t="shared" si="143"/>
        <v>Wait</v>
      </c>
      <c r="G397" s="3" t="str">
        <f t="shared" si="144"/>
        <v>BL3EP3G</v>
      </c>
      <c r="H397" s="3" t="str">
        <f t="shared" si="145"/>
        <v>CL21X476MRYNNNB</v>
      </c>
      <c r="I397" s="11">
        <f t="shared" si="146"/>
        <v>497438</v>
      </c>
      <c r="J397" s="3" t="str">
        <f t="shared" si="147"/>
        <v>21</v>
      </c>
      <c r="K397" s="3" t="str">
        <f t="shared" si="148"/>
        <v>Normal</v>
      </c>
      <c r="L397" s="3" t="str">
        <f t="shared" si="149"/>
        <v>N</v>
      </c>
      <c r="M397" s="3">
        <f t="shared" si="150"/>
        <v>3.31</v>
      </c>
      <c r="N397" s="3" t="str">
        <f t="shared" si="151"/>
        <v>VIR-44</v>
      </c>
      <c r="O397" s="3" t="str">
        <f t="shared" si="152"/>
        <v>CHG</v>
      </c>
      <c r="P397" s="3" t="str">
        <f t="shared" si="153"/>
        <v>Visual_Normal-Newlot_1st Insp.</v>
      </c>
      <c r="Q397" s="3" t="str">
        <f t="shared" si="154"/>
        <v>IT team</v>
      </c>
      <c r="R397" s="3" t="str">
        <f t="shared" si="155"/>
        <v>R : In-house chip ( R )</v>
      </c>
      <c r="S397" s="3" t="str">
        <f t="shared" si="156"/>
        <v>NN</v>
      </c>
      <c r="T397" s="3" t="str">
        <f t="shared" si="157"/>
        <v>A,R,GSBT02(D-NA272PP112D)</v>
      </c>
      <c r="U397" s="3">
        <f t="shared" si="158"/>
        <v>0</v>
      </c>
      <c r="V397" s="3" t="str">
        <f t="shared" si="159"/>
        <v>VIR-44</v>
      </c>
      <c r="W397" s="3" t="str">
        <f t="shared" si="160"/>
        <v>VIR_New lot / Receiving</v>
      </c>
      <c r="X397" s="4"/>
      <c r="Y397">
        <v>396</v>
      </c>
      <c r="Z397" t="s">
        <v>18</v>
      </c>
      <c r="AA397" t="s">
        <v>20</v>
      </c>
      <c r="AB397" t="s">
        <v>19</v>
      </c>
      <c r="AC397" t="s">
        <v>94</v>
      </c>
      <c r="AD397" t="s">
        <v>616</v>
      </c>
      <c r="AE397" t="s">
        <v>1376</v>
      </c>
      <c r="AF397" s="1">
        <v>497438</v>
      </c>
      <c r="AG397" t="s">
        <v>848</v>
      </c>
      <c r="AH397">
        <v>3.31</v>
      </c>
      <c r="AI397" t="s">
        <v>25</v>
      </c>
      <c r="AJ397" t="s">
        <v>24</v>
      </c>
      <c r="AK397" t="s">
        <v>25</v>
      </c>
      <c r="AL397"/>
      <c r="AM397" t="s">
        <v>22</v>
      </c>
      <c r="AN397" t="s">
        <v>59</v>
      </c>
      <c r="AO397" t="s">
        <v>28</v>
      </c>
      <c r="AP397" t="s">
        <v>52</v>
      </c>
      <c r="AQ397" t="s">
        <v>29</v>
      </c>
      <c r="AR397" t="s">
        <v>30</v>
      </c>
      <c r="AS397"/>
      <c r="AT397" t="s">
        <v>469</v>
      </c>
      <c r="AU397" t="s">
        <v>653</v>
      </c>
      <c r="AV397" t="s">
        <v>852</v>
      </c>
    </row>
    <row r="398" spans="1:48" ht="15" x14ac:dyDescent="0.25">
      <c r="A398" s="3">
        <f t="shared" si="138"/>
        <v>397</v>
      </c>
      <c r="B398" s="3" t="str">
        <f t="shared" si="139"/>
        <v>SEMPHIL</v>
      </c>
      <c r="C398" s="3" t="str">
        <f t="shared" si="140"/>
        <v>SEMPHIL Production#5</v>
      </c>
      <c r="D398" s="3" t="str">
        <f t="shared" si="141"/>
        <v>Visual</v>
      </c>
      <c r="E398" s="3" t="str">
        <f t="shared" si="142"/>
        <v>Visual Inspection</v>
      </c>
      <c r="F398" s="3" t="str">
        <f t="shared" si="143"/>
        <v>Wait</v>
      </c>
      <c r="G398" s="3" t="str">
        <f t="shared" si="144"/>
        <v>BL3EP3O</v>
      </c>
      <c r="H398" s="3" t="str">
        <f t="shared" si="145"/>
        <v>CL21X226MQQNNNB</v>
      </c>
      <c r="I398" s="11">
        <f t="shared" si="146"/>
        <v>1292122</v>
      </c>
      <c r="J398" s="3" t="str">
        <f t="shared" si="147"/>
        <v>21</v>
      </c>
      <c r="K398" s="3" t="str">
        <f t="shared" si="148"/>
        <v>Normal</v>
      </c>
      <c r="L398" s="3" t="str">
        <f t="shared" si="149"/>
        <v>N</v>
      </c>
      <c r="M398" s="3">
        <f t="shared" si="150"/>
        <v>4.9000000000000004</v>
      </c>
      <c r="N398" s="3" t="str">
        <f t="shared" si="151"/>
        <v>VIR-10</v>
      </c>
      <c r="O398" s="3" t="str">
        <f t="shared" si="152"/>
        <v>MP</v>
      </c>
      <c r="P398" s="3" t="str">
        <f t="shared" si="153"/>
        <v>Visual_Normal-Newlot_1st Insp.</v>
      </c>
      <c r="Q398" s="3" t="str">
        <f t="shared" si="154"/>
        <v>IT team</v>
      </c>
      <c r="R398" s="3" t="str">
        <f t="shared" si="155"/>
        <v>R : In-house chip ( R )</v>
      </c>
      <c r="S398" s="3" t="str">
        <f t="shared" si="156"/>
        <v>NN</v>
      </c>
      <c r="T398" s="3" t="str">
        <f t="shared" si="157"/>
        <v>A,R,SBT030(D-NA272PP112)</v>
      </c>
      <c r="U398" s="3">
        <f t="shared" si="158"/>
        <v>0</v>
      </c>
      <c r="V398" s="3" t="str">
        <f t="shared" si="159"/>
        <v>VIR-10</v>
      </c>
      <c r="W398" s="3" t="str">
        <f t="shared" si="160"/>
        <v>VIR_Line C</v>
      </c>
      <c r="X398" s="4"/>
      <c r="Y398">
        <v>397</v>
      </c>
      <c r="Z398" t="s">
        <v>18</v>
      </c>
      <c r="AA398" t="s">
        <v>20</v>
      </c>
      <c r="AB398" t="s">
        <v>19</v>
      </c>
      <c r="AC398" t="s">
        <v>94</v>
      </c>
      <c r="AD398" t="s">
        <v>254</v>
      </c>
      <c r="AE398" t="s">
        <v>1377</v>
      </c>
      <c r="AF398" s="1">
        <v>1292122</v>
      </c>
      <c r="AG398" t="s">
        <v>848</v>
      </c>
      <c r="AH398">
        <v>4.9000000000000004</v>
      </c>
      <c r="AI398" t="s">
        <v>25</v>
      </c>
      <c r="AJ398" t="s">
        <v>24</v>
      </c>
      <c r="AK398" t="s">
        <v>25</v>
      </c>
      <c r="AL398"/>
      <c r="AM398" t="s">
        <v>22</v>
      </c>
      <c r="AN398" t="s">
        <v>27</v>
      </c>
      <c r="AO398" t="s">
        <v>28</v>
      </c>
      <c r="AP398" t="s">
        <v>34</v>
      </c>
      <c r="AQ398" t="s">
        <v>29</v>
      </c>
      <c r="AR398" t="s">
        <v>30</v>
      </c>
      <c r="AS398"/>
      <c r="AT398" t="s">
        <v>580</v>
      </c>
      <c r="AU398" t="s">
        <v>222</v>
      </c>
      <c r="AV398" t="s">
        <v>852</v>
      </c>
    </row>
    <row r="399" spans="1:48" ht="15" x14ac:dyDescent="0.25">
      <c r="A399" s="3">
        <f t="shared" si="138"/>
        <v>398</v>
      </c>
      <c r="B399" s="3" t="str">
        <f t="shared" si="139"/>
        <v>SEMPHIL</v>
      </c>
      <c r="C399" s="3" t="str">
        <f t="shared" si="140"/>
        <v>SEMPHIL Production#5</v>
      </c>
      <c r="D399" s="3" t="str">
        <f t="shared" si="141"/>
        <v>Visual</v>
      </c>
      <c r="E399" s="3" t="str">
        <f t="shared" si="142"/>
        <v>Visual Inspection</v>
      </c>
      <c r="F399" s="3" t="str">
        <f t="shared" si="143"/>
        <v>Wait</v>
      </c>
      <c r="G399" s="3" t="str">
        <f t="shared" si="144"/>
        <v>BL3EP3Z</v>
      </c>
      <c r="H399" s="3" t="str">
        <f t="shared" si="145"/>
        <v>CL03C0R5BA3GN2B</v>
      </c>
      <c r="I399" s="11">
        <f t="shared" si="146"/>
        <v>251600</v>
      </c>
      <c r="J399" s="3" t="str">
        <f t="shared" si="147"/>
        <v>03</v>
      </c>
      <c r="K399" s="3" t="str">
        <f t="shared" si="148"/>
        <v>Process Rework</v>
      </c>
      <c r="L399" s="3" t="str">
        <f t="shared" si="149"/>
        <v>N</v>
      </c>
      <c r="M399" s="3">
        <f t="shared" si="150"/>
        <v>1.89</v>
      </c>
      <c r="N399" s="3" t="str">
        <f t="shared" si="151"/>
        <v>VIR-31</v>
      </c>
      <c r="O399" s="3" t="str">
        <f t="shared" si="152"/>
        <v>MP</v>
      </c>
      <c r="P399" s="3" t="str">
        <f t="shared" si="153"/>
        <v>Visual_Normal-Newlot_1st Insp.</v>
      </c>
      <c r="Q399" s="3" t="str">
        <f t="shared" si="154"/>
        <v>IT team</v>
      </c>
      <c r="R399" s="3" t="str">
        <f t="shared" si="155"/>
        <v>R : In-house chip ( R )</v>
      </c>
      <c r="S399" s="3" t="str">
        <f t="shared" si="156"/>
        <v>N2</v>
      </c>
      <c r="T399" s="3" t="str">
        <f t="shared" si="157"/>
        <v>C,R,CCOG300C</v>
      </c>
      <c r="U399" s="3">
        <f t="shared" si="158"/>
        <v>0</v>
      </c>
      <c r="V399" s="3" t="str">
        <f t="shared" si="159"/>
        <v>VIR-31</v>
      </c>
      <c r="W399" s="3" t="str">
        <f t="shared" si="160"/>
        <v>VIR_QC Analysis</v>
      </c>
      <c r="X399" s="4"/>
      <c r="Y399">
        <v>398</v>
      </c>
      <c r="Z399" t="s">
        <v>18</v>
      </c>
      <c r="AA399" t="s">
        <v>20</v>
      </c>
      <c r="AB399" t="s">
        <v>19</v>
      </c>
      <c r="AC399" t="s">
        <v>94</v>
      </c>
      <c r="AD399" t="s">
        <v>175</v>
      </c>
      <c r="AE399" t="s">
        <v>1378</v>
      </c>
      <c r="AF399" s="1">
        <v>251600</v>
      </c>
      <c r="AG399" t="s">
        <v>848</v>
      </c>
      <c r="AH399">
        <v>1.89</v>
      </c>
      <c r="AI399" t="s">
        <v>25</v>
      </c>
      <c r="AJ399" t="s">
        <v>48</v>
      </c>
      <c r="AK399" t="s">
        <v>25</v>
      </c>
      <c r="AL399"/>
      <c r="AM399" t="s">
        <v>22</v>
      </c>
      <c r="AN399" t="s">
        <v>27</v>
      </c>
      <c r="AO399" t="s">
        <v>28</v>
      </c>
      <c r="AP399" t="s">
        <v>37</v>
      </c>
      <c r="AQ399" t="s">
        <v>29</v>
      </c>
      <c r="AR399" t="s">
        <v>30</v>
      </c>
      <c r="AS399"/>
      <c r="AT399" t="s">
        <v>479</v>
      </c>
      <c r="AU399" t="s">
        <v>184</v>
      </c>
      <c r="AV399" t="s">
        <v>861</v>
      </c>
    </row>
    <row r="400" spans="1:48" ht="15" x14ac:dyDescent="0.25">
      <c r="A400" s="3">
        <f t="shared" si="138"/>
        <v>399</v>
      </c>
      <c r="B400" s="3" t="str">
        <f t="shared" si="139"/>
        <v>SEMPHIL</v>
      </c>
      <c r="C400" s="3" t="str">
        <f t="shared" si="140"/>
        <v>SEMPHIL Production#5</v>
      </c>
      <c r="D400" s="3" t="str">
        <f t="shared" si="141"/>
        <v>Visual</v>
      </c>
      <c r="E400" s="3" t="str">
        <f t="shared" si="142"/>
        <v>Visual Inspection</v>
      </c>
      <c r="F400" s="3" t="str">
        <f t="shared" si="143"/>
        <v>Wait</v>
      </c>
      <c r="G400" s="3" t="str">
        <f t="shared" si="144"/>
        <v>BL3EP42</v>
      </c>
      <c r="H400" s="3" t="str">
        <f t="shared" si="145"/>
        <v>CL03C0R5BA3GN2B</v>
      </c>
      <c r="I400" s="11">
        <f t="shared" si="146"/>
        <v>314200</v>
      </c>
      <c r="J400" s="3" t="str">
        <f t="shared" si="147"/>
        <v>03</v>
      </c>
      <c r="K400" s="3" t="str">
        <f t="shared" si="148"/>
        <v>Process Rework</v>
      </c>
      <c r="L400" s="3" t="str">
        <f t="shared" si="149"/>
        <v>N</v>
      </c>
      <c r="M400" s="3">
        <f t="shared" si="150"/>
        <v>13.84</v>
      </c>
      <c r="N400" s="3" t="str">
        <f t="shared" si="151"/>
        <v>VIR-32</v>
      </c>
      <c r="O400" s="3" t="str">
        <f t="shared" si="152"/>
        <v>MP</v>
      </c>
      <c r="P400" s="3" t="str">
        <f t="shared" si="153"/>
        <v>Visual_Normal-Newlot_1st Insp.</v>
      </c>
      <c r="Q400" s="3" t="str">
        <f t="shared" si="154"/>
        <v>IT team</v>
      </c>
      <c r="R400" s="3" t="str">
        <f t="shared" si="155"/>
        <v>R : In-house chip ( R )</v>
      </c>
      <c r="S400" s="3" t="str">
        <f t="shared" si="156"/>
        <v>N2</v>
      </c>
      <c r="T400" s="3" t="str">
        <f t="shared" si="157"/>
        <v>C,R,CCOG300C</v>
      </c>
      <c r="U400" s="3">
        <f t="shared" si="158"/>
        <v>0</v>
      </c>
      <c r="V400" s="3" t="str">
        <f t="shared" si="159"/>
        <v>VIR-32</v>
      </c>
      <c r="W400" s="3" t="str">
        <f t="shared" si="160"/>
        <v>VIR_QC Analysis</v>
      </c>
      <c r="X400" s="4"/>
      <c r="Y400">
        <v>399</v>
      </c>
      <c r="Z400" t="s">
        <v>18</v>
      </c>
      <c r="AA400" t="s">
        <v>20</v>
      </c>
      <c r="AB400" t="s">
        <v>19</v>
      </c>
      <c r="AC400" t="s">
        <v>94</v>
      </c>
      <c r="AD400" t="s">
        <v>175</v>
      </c>
      <c r="AE400" t="s">
        <v>1379</v>
      </c>
      <c r="AF400" s="1">
        <v>314200</v>
      </c>
      <c r="AG400" t="s">
        <v>848</v>
      </c>
      <c r="AH400">
        <v>13.84</v>
      </c>
      <c r="AI400" t="s">
        <v>25</v>
      </c>
      <c r="AJ400" t="s">
        <v>48</v>
      </c>
      <c r="AK400" t="s">
        <v>25</v>
      </c>
      <c r="AL400"/>
      <c r="AM400" t="s">
        <v>22</v>
      </c>
      <c r="AN400" t="s">
        <v>27</v>
      </c>
      <c r="AO400" t="s">
        <v>28</v>
      </c>
      <c r="AP400" t="s">
        <v>37</v>
      </c>
      <c r="AQ400" t="s">
        <v>29</v>
      </c>
      <c r="AR400" t="s">
        <v>30</v>
      </c>
      <c r="AS400"/>
      <c r="AT400" t="s">
        <v>479</v>
      </c>
      <c r="AU400" t="s">
        <v>124</v>
      </c>
      <c r="AV400" t="s">
        <v>861</v>
      </c>
    </row>
    <row r="401" spans="1:48" ht="15" x14ac:dyDescent="0.25">
      <c r="A401" s="3">
        <f t="shared" si="138"/>
        <v>400</v>
      </c>
      <c r="B401" s="3" t="str">
        <f t="shared" si="139"/>
        <v>SEMPHIL</v>
      </c>
      <c r="C401" s="3" t="str">
        <f t="shared" si="140"/>
        <v>SEMPHIL Production#5</v>
      </c>
      <c r="D401" s="3" t="str">
        <f t="shared" si="141"/>
        <v>Visual</v>
      </c>
      <c r="E401" s="3" t="str">
        <f t="shared" si="142"/>
        <v>Visual Inspection</v>
      </c>
      <c r="F401" s="3" t="str">
        <f t="shared" si="143"/>
        <v>Wait</v>
      </c>
      <c r="G401" s="3" t="str">
        <f t="shared" si="144"/>
        <v>BL3EP44</v>
      </c>
      <c r="H401" s="3" t="str">
        <f t="shared" si="145"/>
        <v>CL03C0R5BA3GN2B</v>
      </c>
      <c r="I401" s="11">
        <f t="shared" si="146"/>
        <v>414400</v>
      </c>
      <c r="J401" s="3" t="str">
        <f t="shared" si="147"/>
        <v>03</v>
      </c>
      <c r="K401" s="3" t="str">
        <f t="shared" si="148"/>
        <v>Process Rework</v>
      </c>
      <c r="L401" s="3" t="str">
        <f t="shared" si="149"/>
        <v>N</v>
      </c>
      <c r="M401" s="3">
        <f t="shared" si="150"/>
        <v>9.31</v>
      </c>
      <c r="N401" s="3" t="str">
        <f t="shared" si="151"/>
        <v>VIR-32</v>
      </c>
      <c r="O401" s="3" t="str">
        <f t="shared" si="152"/>
        <v>MP</v>
      </c>
      <c r="P401" s="3" t="str">
        <f t="shared" si="153"/>
        <v>Visual_Normal-Newlot_1st Insp.</v>
      </c>
      <c r="Q401" s="3" t="str">
        <f t="shared" si="154"/>
        <v>IT team</v>
      </c>
      <c r="R401" s="3" t="str">
        <f t="shared" si="155"/>
        <v>R : In-house chip ( R )</v>
      </c>
      <c r="S401" s="3" t="str">
        <f t="shared" si="156"/>
        <v>N2</v>
      </c>
      <c r="T401" s="3" t="str">
        <f t="shared" si="157"/>
        <v>C,R,CCOG300C</v>
      </c>
      <c r="U401" s="3">
        <f t="shared" si="158"/>
        <v>0</v>
      </c>
      <c r="V401" s="3" t="str">
        <f t="shared" si="159"/>
        <v>VIR-32</v>
      </c>
      <c r="W401" s="3" t="str">
        <f t="shared" si="160"/>
        <v>VIR_QC Analysis</v>
      </c>
      <c r="X401" s="4"/>
      <c r="Y401">
        <v>400</v>
      </c>
      <c r="Z401" t="s">
        <v>18</v>
      </c>
      <c r="AA401" t="s">
        <v>20</v>
      </c>
      <c r="AB401" t="s">
        <v>19</v>
      </c>
      <c r="AC401" t="s">
        <v>94</v>
      </c>
      <c r="AD401" t="s">
        <v>175</v>
      </c>
      <c r="AE401" t="s">
        <v>1380</v>
      </c>
      <c r="AF401" s="1">
        <v>414400</v>
      </c>
      <c r="AG401" t="s">
        <v>848</v>
      </c>
      <c r="AH401">
        <v>9.31</v>
      </c>
      <c r="AI401" t="s">
        <v>25</v>
      </c>
      <c r="AJ401" t="s">
        <v>48</v>
      </c>
      <c r="AK401" t="s">
        <v>25</v>
      </c>
      <c r="AL401"/>
      <c r="AM401" t="s">
        <v>22</v>
      </c>
      <c r="AN401" t="s">
        <v>27</v>
      </c>
      <c r="AO401" t="s">
        <v>28</v>
      </c>
      <c r="AP401" t="s">
        <v>37</v>
      </c>
      <c r="AQ401" t="s">
        <v>29</v>
      </c>
      <c r="AR401" t="s">
        <v>30</v>
      </c>
      <c r="AS401"/>
      <c r="AT401" t="s">
        <v>479</v>
      </c>
      <c r="AU401" t="s">
        <v>124</v>
      </c>
      <c r="AV401" t="s">
        <v>861</v>
      </c>
    </row>
    <row r="402" spans="1:48" ht="15" x14ac:dyDescent="0.25">
      <c r="A402" s="3">
        <f t="shared" si="138"/>
        <v>401</v>
      </c>
      <c r="B402" s="3" t="str">
        <f t="shared" si="139"/>
        <v>SEMPHIL</v>
      </c>
      <c r="C402" s="3" t="str">
        <f t="shared" si="140"/>
        <v>SEMPHIL Production#5</v>
      </c>
      <c r="D402" s="3" t="str">
        <f t="shared" si="141"/>
        <v>Visual</v>
      </c>
      <c r="E402" s="3" t="str">
        <f t="shared" si="142"/>
        <v>Visual Inspection</v>
      </c>
      <c r="F402" s="3" t="str">
        <f t="shared" si="143"/>
        <v>Wait</v>
      </c>
      <c r="G402" s="3" t="str">
        <f t="shared" si="144"/>
        <v>BL3EP46</v>
      </c>
      <c r="H402" s="3" t="str">
        <f t="shared" si="145"/>
        <v>CL03C0R5BA3GN2B</v>
      </c>
      <c r="I402" s="11">
        <f t="shared" si="146"/>
        <v>247300</v>
      </c>
      <c r="J402" s="3" t="str">
        <f t="shared" si="147"/>
        <v>03</v>
      </c>
      <c r="K402" s="3" t="str">
        <f t="shared" si="148"/>
        <v>Process Rework</v>
      </c>
      <c r="L402" s="3" t="str">
        <f t="shared" si="149"/>
        <v>N</v>
      </c>
      <c r="M402" s="3">
        <f t="shared" si="150"/>
        <v>13.81</v>
      </c>
      <c r="N402" s="3" t="str">
        <f t="shared" si="151"/>
        <v>VIR-32</v>
      </c>
      <c r="O402" s="3" t="str">
        <f t="shared" si="152"/>
        <v>MP</v>
      </c>
      <c r="P402" s="3" t="str">
        <f t="shared" si="153"/>
        <v>Visual_Normal-Newlot_1st Insp.</v>
      </c>
      <c r="Q402" s="3" t="str">
        <f t="shared" si="154"/>
        <v>IT team</v>
      </c>
      <c r="R402" s="3" t="str">
        <f t="shared" si="155"/>
        <v>R : In-house chip ( R )</v>
      </c>
      <c r="S402" s="3" t="str">
        <f t="shared" si="156"/>
        <v>N2</v>
      </c>
      <c r="T402" s="3" t="str">
        <f t="shared" si="157"/>
        <v>C,R,CCOG300C</v>
      </c>
      <c r="U402" s="3">
        <f t="shared" si="158"/>
        <v>0</v>
      </c>
      <c r="V402" s="3" t="str">
        <f t="shared" si="159"/>
        <v>VIR-32</v>
      </c>
      <c r="W402" s="3" t="str">
        <f t="shared" si="160"/>
        <v>VIR_QC Analysis</v>
      </c>
      <c r="X402" s="4"/>
      <c r="Y402">
        <v>401</v>
      </c>
      <c r="Z402" t="s">
        <v>18</v>
      </c>
      <c r="AA402" t="s">
        <v>20</v>
      </c>
      <c r="AB402" t="s">
        <v>19</v>
      </c>
      <c r="AC402" t="s">
        <v>94</v>
      </c>
      <c r="AD402" t="s">
        <v>175</v>
      </c>
      <c r="AE402" t="s">
        <v>1381</v>
      </c>
      <c r="AF402" s="1">
        <v>247300</v>
      </c>
      <c r="AG402" t="s">
        <v>848</v>
      </c>
      <c r="AH402">
        <v>13.81</v>
      </c>
      <c r="AI402" t="s">
        <v>25</v>
      </c>
      <c r="AJ402" t="s">
        <v>48</v>
      </c>
      <c r="AK402" t="s">
        <v>25</v>
      </c>
      <c r="AL402"/>
      <c r="AM402" t="s">
        <v>22</v>
      </c>
      <c r="AN402" t="s">
        <v>27</v>
      </c>
      <c r="AO402" t="s">
        <v>28</v>
      </c>
      <c r="AP402" t="s">
        <v>37</v>
      </c>
      <c r="AQ402" t="s">
        <v>29</v>
      </c>
      <c r="AR402" t="s">
        <v>30</v>
      </c>
      <c r="AS402"/>
      <c r="AT402" t="s">
        <v>479</v>
      </c>
      <c r="AU402" t="s">
        <v>124</v>
      </c>
      <c r="AV402" t="s">
        <v>861</v>
      </c>
    </row>
    <row r="403" spans="1:48" ht="15" x14ac:dyDescent="0.25">
      <c r="A403" s="3">
        <f t="shared" si="138"/>
        <v>402</v>
      </c>
      <c r="B403" s="3" t="str">
        <f t="shared" si="139"/>
        <v>SEMPHIL</v>
      </c>
      <c r="C403" s="3" t="str">
        <f t="shared" si="140"/>
        <v>SEMPHIL Production#5</v>
      </c>
      <c r="D403" s="3" t="str">
        <f t="shared" si="141"/>
        <v>Visual</v>
      </c>
      <c r="E403" s="3" t="str">
        <f t="shared" si="142"/>
        <v>Visual Inspection</v>
      </c>
      <c r="F403" s="3" t="str">
        <f t="shared" si="143"/>
        <v>Wait</v>
      </c>
      <c r="G403" s="3" t="str">
        <f t="shared" si="144"/>
        <v>BL3EP66</v>
      </c>
      <c r="H403" s="3" t="str">
        <f t="shared" si="145"/>
        <v>CL10A106MP8NNNB</v>
      </c>
      <c r="I403" s="11">
        <f t="shared" si="146"/>
        <v>365796</v>
      </c>
      <c r="J403" s="3" t="str">
        <f t="shared" si="147"/>
        <v>10</v>
      </c>
      <c r="K403" s="3" t="str">
        <f t="shared" si="148"/>
        <v>Normal</v>
      </c>
      <c r="L403" s="3" t="str">
        <f t="shared" si="149"/>
        <v>N</v>
      </c>
      <c r="M403" s="3">
        <f t="shared" si="150"/>
        <v>5.97</v>
      </c>
      <c r="N403" s="3" t="str">
        <f t="shared" si="151"/>
        <v>VIR-62</v>
      </c>
      <c r="O403" s="3" t="str">
        <f t="shared" si="152"/>
        <v>MP</v>
      </c>
      <c r="P403" s="3" t="str">
        <f t="shared" si="153"/>
        <v>Visual_Normal-Newlot_1st Insp.</v>
      </c>
      <c r="Q403" s="3" t="str">
        <f t="shared" si="154"/>
        <v>IT team</v>
      </c>
      <c r="R403" s="3" t="str">
        <f t="shared" si="155"/>
        <v>R : In-house chip ( R )</v>
      </c>
      <c r="S403" s="3" t="str">
        <f t="shared" si="156"/>
        <v>NN</v>
      </c>
      <c r="T403" s="3" t="str">
        <f t="shared" si="157"/>
        <v>A,R,SBT030(D-NA272PP112)</v>
      </c>
      <c r="U403" s="3">
        <f t="shared" si="158"/>
        <v>0</v>
      </c>
      <c r="V403" s="3" t="str">
        <f t="shared" si="159"/>
        <v>VIR-62</v>
      </c>
      <c r="W403" s="3" t="str">
        <f t="shared" si="160"/>
        <v>VIR_New lot / Receiving</v>
      </c>
      <c r="X403" s="4"/>
      <c r="Y403">
        <v>402</v>
      </c>
      <c r="Z403" t="s">
        <v>18</v>
      </c>
      <c r="AA403" t="s">
        <v>20</v>
      </c>
      <c r="AB403" t="s">
        <v>19</v>
      </c>
      <c r="AC403" t="s">
        <v>94</v>
      </c>
      <c r="AD403" t="s">
        <v>66</v>
      </c>
      <c r="AE403" t="s">
        <v>1382</v>
      </c>
      <c r="AF403" s="1">
        <v>365796</v>
      </c>
      <c r="AG403" t="s">
        <v>848</v>
      </c>
      <c r="AH403">
        <v>5.97</v>
      </c>
      <c r="AI403" t="s">
        <v>25</v>
      </c>
      <c r="AJ403" t="s">
        <v>24</v>
      </c>
      <c r="AK403" t="s">
        <v>25</v>
      </c>
      <c r="AL403"/>
      <c r="AM403" t="s">
        <v>22</v>
      </c>
      <c r="AN403" t="s">
        <v>27</v>
      </c>
      <c r="AO403" t="s">
        <v>28</v>
      </c>
      <c r="AP403" t="s">
        <v>34</v>
      </c>
      <c r="AQ403" t="s">
        <v>29</v>
      </c>
      <c r="AR403" t="s">
        <v>30</v>
      </c>
      <c r="AS403"/>
      <c r="AT403" t="s">
        <v>469</v>
      </c>
      <c r="AU403" t="s">
        <v>93</v>
      </c>
      <c r="AV403" t="s">
        <v>852</v>
      </c>
    </row>
    <row r="404" spans="1:48" ht="15" x14ac:dyDescent="0.25">
      <c r="A404" s="3">
        <f t="shared" si="138"/>
        <v>403</v>
      </c>
      <c r="B404" s="3" t="str">
        <f t="shared" si="139"/>
        <v>SEMPHIL</v>
      </c>
      <c r="C404" s="3" t="str">
        <f t="shared" si="140"/>
        <v>SEMPHIL Production#5</v>
      </c>
      <c r="D404" s="3" t="str">
        <f t="shared" si="141"/>
        <v>Visual</v>
      </c>
      <c r="E404" s="3" t="str">
        <f t="shared" si="142"/>
        <v>Visual Inspection</v>
      </c>
      <c r="F404" s="3" t="str">
        <f t="shared" si="143"/>
        <v>Wait</v>
      </c>
      <c r="G404" s="3" t="str">
        <f t="shared" si="144"/>
        <v>BL3EP8Z</v>
      </c>
      <c r="H404" s="3" t="str">
        <f t="shared" si="145"/>
        <v>CL10A106MQ8N8NB</v>
      </c>
      <c r="I404" s="11">
        <f t="shared" si="146"/>
        <v>3170249</v>
      </c>
      <c r="J404" s="3" t="str">
        <f t="shared" si="147"/>
        <v>10</v>
      </c>
      <c r="K404" s="3" t="str">
        <f t="shared" si="148"/>
        <v>Normal</v>
      </c>
      <c r="L404" s="3" t="str">
        <f t="shared" si="149"/>
        <v>N</v>
      </c>
      <c r="M404" s="3">
        <f t="shared" si="150"/>
        <v>1.22</v>
      </c>
      <c r="N404" s="3" t="str">
        <f t="shared" si="151"/>
        <v>VI-M/C_RACK:VI171</v>
      </c>
      <c r="O404" s="3" t="str">
        <f t="shared" si="152"/>
        <v>MP</v>
      </c>
      <c r="P404" s="3" t="str">
        <f t="shared" si="153"/>
        <v>Visual_Normal-Newlot_1st Insp.</v>
      </c>
      <c r="Q404" s="3" t="str">
        <f t="shared" si="154"/>
        <v>IT team</v>
      </c>
      <c r="R404" s="3" t="str">
        <f t="shared" si="155"/>
        <v>R : In-house chip ( R )</v>
      </c>
      <c r="S404" s="3" t="str">
        <f t="shared" si="156"/>
        <v>8N</v>
      </c>
      <c r="T404" s="3" t="str">
        <f t="shared" si="157"/>
        <v>A,R,SBT030(D-NA272PP112)</v>
      </c>
      <c r="U404" s="3">
        <f t="shared" si="158"/>
        <v>0</v>
      </c>
      <c r="V404" s="3" t="str">
        <f t="shared" si="159"/>
        <v>VI-M/C_RACK:VI171</v>
      </c>
      <c r="W404" s="3" t="str">
        <f t="shared" si="160"/>
        <v>VI_Line H</v>
      </c>
      <c r="X404" s="4"/>
      <c r="Y404">
        <v>403</v>
      </c>
      <c r="Z404" t="s">
        <v>18</v>
      </c>
      <c r="AA404" t="s">
        <v>20</v>
      </c>
      <c r="AB404" t="s">
        <v>19</v>
      </c>
      <c r="AC404" t="s">
        <v>94</v>
      </c>
      <c r="AD404" t="s">
        <v>1240</v>
      </c>
      <c r="AE404" t="s">
        <v>1383</v>
      </c>
      <c r="AF404" s="1">
        <v>3170249</v>
      </c>
      <c r="AG404" t="s">
        <v>848</v>
      </c>
      <c r="AH404">
        <v>1.22</v>
      </c>
      <c r="AI404" t="s">
        <v>25</v>
      </c>
      <c r="AJ404" t="s">
        <v>24</v>
      </c>
      <c r="AK404" t="s">
        <v>25</v>
      </c>
      <c r="AL404"/>
      <c r="AM404" t="s">
        <v>22</v>
      </c>
      <c r="AN404" t="s">
        <v>27</v>
      </c>
      <c r="AO404" t="s">
        <v>28</v>
      </c>
      <c r="AP404" t="s">
        <v>34</v>
      </c>
      <c r="AQ404" t="s">
        <v>29</v>
      </c>
      <c r="AR404" t="s">
        <v>30</v>
      </c>
      <c r="AS404"/>
      <c r="AT404" t="s">
        <v>510</v>
      </c>
      <c r="AU404" t="s">
        <v>1384</v>
      </c>
      <c r="AV404" t="s">
        <v>887</v>
      </c>
    </row>
    <row r="405" spans="1:48" ht="15" x14ac:dyDescent="0.25">
      <c r="A405" s="3">
        <f t="shared" si="138"/>
        <v>404</v>
      </c>
      <c r="B405" s="3" t="str">
        <f t="shared" si="139"/>
        <v>SEMPHIL</v>
      </c>
      <c r="C405" s="3" t="str">
        <f t="shared" si="140"/>
        <v>SEMPHIL Production#5</v>
      </c>
      <c r="D405" s="3" t="str">
        <f t="shared" si="141"/>
        <v>Visual</v>
      </c>
      <c r="E405" s="3" t="str">
        <f t="shared" si="142"/>
        <v>Visual Inspection</v>
      </c>
      <c r="F405" s="3" t="str">
        <f t="shared" si="143"/>
        <v>Wait</v>
      </c>
      <c r="G405" s="3" t="str">
        <f t="shared" si="144"/>
        <v>BL3FPB5</v>
      </c>
      <c r="H405" s="3" t="str">
        <f t="shared" si="145"/>
        <v>CL10A106KP8NNWB</v>
      </c>
      <c r="I405" s="11">
        <f t="shared" si="146"/>
        <v>2282330</v>
      </c>
      <c r="J405" s="3" t="str">
        <f t="shared" si="147"/>
        <v>10</v>
      </c>
      <c r="K405" s="3" t="str">
        <f t="shared" si="148"/>
        <v>Normal</v>
      </c>
      <c r="L405" s="3" t="str">
        <f t="shared" si="149"/>
        <v>N</v>
      </c>
      <c r="M405" s="3">
        <f t="shared" si="150"/>
        <v>4.6100000000000003</v>
      </c>
      <c r="N405" s="3" t="str">
        <f t="shared" si="151"/>
        <v>VIR-65</v>
      </c>
      <c r="O405" s="3" t="str">
        <f t="shared" si="152"/>
        <v>MP</v>
      </c>
      <c r="P405" s="3" t="str">
        <f t="shared" si="153"/>
        <v>Visual_Normal-Newlot_1st Insp.</v>
      </c>
      <c r="Q405" s="3" t="str">
        <f t="shared" si="154"/>
        <v>IT team</v>
      </c>
      <c r="R405" s="3" t="str">
        <f t="shared" si="155"/>
        <v>R : In-house chip ( R )</v>
      </c>
      <c r="S405" s="3" t="str">
        <f t="shared" si="156"/>
        <v>NW</v>
      </c>
      <c r="T405" s="3" t="str">
        <f t="shared" si="157"/>
        <v>A,R,SBT030(D-NA272PP112)</v>
      </c>
      <c r="U405" s="3">
        <f t="shared" si="158"/>
        <v>0</v>
      </c>
      <c r="V405" s="3" t="str">
        <f t="shared" si="159"/>
        <v>VIR-65</v>
      </c>
      <c r="W405" s="3" t="str">
        <f t="shared" si="160"/>
        <v>VIR_VMI Problem Lot</v>
      </c>
      <c r="X405" s="4"/>
      <c r="Y405">
        <v>404</v>
      </c>
      <c r="Z405" t="s">
        <v>18</v>
      </c>
      <c r="AA405" t="s">
        <v>20</v>
      </c>
      <c r="AB405" t="s">
        <v>19</v>
      </c>
      <c r="AC405" t="s">
        <v>94</v>
      </c>
      <c r="AD405" t="s">
        <v>1345</v>
      </c>
      <c r="AE405" t="s">
        <v>1385</v>
      </c>
      <c r="AF405" s="1">
        <v>2282330</v>
      </c>
      <c r="AG405" t="s">
        <v>848</v>
      </c>
      <c r="AH405">
        <v>4.6100000000000003</v>
      </c>
      <c r="AI405" t="s">
        <v>25</v>
      </c>
      <c r="AJ405" t="s">
        <v>24</v>
      </c>
      <c r="AK405" t="s">
        <v>25</v>
      </c>
      <c r="AL405"/>
      <c r="AM405" t="s">
        <v>22</v>
      </c>
      <c r="AN405" t="s">
        <v>27</v>
      </c>
      <c r="AO405" t="s">
        <v>28</v>
      </c>
      <c r="AP405" t="s">
        <v>34</v>
      </c>
      <c r="AQ405" t="s">
        <v>29</v>
      </c>
      <c r="AR405" t="s">
        <v>30</v>
      </c>
      <c r="AS405"/>
      <c r="AT405" t="s">
        <v>477</v>
      </c>
      <c r="AU405" t="s">
        <v>113</v>
      </c>
      <c r="AV405" t="s">
        <v>907</v>
      </c>
    </row>
    <row r="406" spans="1:48" ht="15" x14ac:dyDescent="0.25">
      <c r="A406" s="3">
        <f t="shared" si="138"/>
        <v>405</v>
      </c>
      <c r="B406" s="3" t="str">
        <f t="shared" si="139"/>
        <v>SEMPHIL</v>
      </c>
      <c r="C406" s="3" t="str">
        <f t="shared" si="140"/>
        <v>SEMPHIL Production#5</v>
      </c>
      <c r="D406" s="3" t="str">
        <f t="shared" si="141"/>
        <v>Visual</v>
      </c>
      <c r="E406" s="3" t="str">
        <f t="shared" si="142"/>
        <v>Visual Inspection</v>
      </c>
      <c r="F406" s="3" t="str">
        <f t="shared" si="143"/>
        <v>Wait</v>
      </c>
      <c r="G406" s="3" t="str">
        <f t="shared" si="144"/>
        <v>BL3GP1W</v>
      </c>
      <c r="H406" s="3" t="str">
        <f t="shared" si="145"/>
        <v>CL10A106MP8NNNB</v>
      </c>
      <c r="I406" s="11">
        <f t="shared" si="146"/>
        <v>173972</v>
      </c>
      <c r="J406" s="3" t="str">
        <f t="shared" si="147"/>
        <v>10</v>
      </c>
      <c r="K406" s="3" t="str">
        <f t="shared" si="148"/>
        <v>Normal</v>
      </c>
      <c r="L406" s="3" t="str">
        <f t="shared" si="149"/>
        <v>N</v>
      </c>
      <c r="M406" s="3">
        <f t="shared" si="150"/>
        <v>5.21</v>
      </c>
      <c r="N406" s="3" t="str">
        <f t="shared" si="151"/>
        <v>VIR-61</v>
      </c>
      <c r="O406" s="3" t="str">
        <f t="shared" si="152"/>
        <v>MP</v>
      </c>
      <c r="P406" s="3" t="str">
        <f t="shared" si="153"/>
        <v>Visual_Normal-Newlot_1st Insp.</v>
      </c>
      <c r="Q406" s="3" t="str">
        <f t="shared" si="154"/>
        <v>IT team</v>
      </c>
      <c r="R406" s="3" t="str">
        <f t="shared" si="155"/>
        <v>R : In-house chip ( R )</v>
      </c>
      <c r="S406" s="3" t="str">
        <f t="shared" si="156"/>
        <v>NN</v>
      </c>
      <c r="T406" s="3" t="str">
        <f t="shared" si="157"/>
        <v>A,R,SBT030(D-NA272PP112)</v>
      </c>
      <c r="U406" s="3">
        <f t="shared" si="158"/>
        <v>0</v>
      </c>
      <c r="V406" s="3" t="str">
        <f t="shared" si="159"/>
        <v>VIR-61</v>
      </c>
      <c r="W406" s="3" t="str">
        <f t="shared" si="160"/>
        <v>VIR_Line A</v>
      </c>
      <c r="X406" s="4"/>
      <c r="Y406">
        <v>405</v>
      </c>
      <c r="Z406" t="s">
        <v>18</v>
      </c>
      <c r="AA406" t="s">
        <v>20</v>
      </c>
      <c r="AB406" t="s">
        <v>19</v>
      </c>
      <c r="AC406" t="s">
        <v>94</v>
      </c>
      <c r="AD406" t="s">
        <v>66</v>
      </c>
      <c r="AE406" t="s">
        <v>1386</v>
      </c>
      <c r="AF406" s="1">
        <v>173972</v>
      </c>
      <c r="AG406" t="s">
        <v>848</v>
      </c>
      <c r="AH406">
        <v>5.21</v>
      </c>
      <c r="AI406" t="s">
        <v>25</v>
      </c>
      <c r="AJ406" t="s">
        <v>24</v>
      </c>
      <c r="AK406" t="s">
        <v>25</v>
      </c>
      <c r="AL406"/>
      <c r="AM406" t="s">
        <v>22</v>
      </c>
      <c r="AN406" t="s">
        <v>27</v>
      </c>
      <c r="AO406" t="s">
        <v>28</v>
      </c>
      <c r="AP406" t="s">
        <v>34</v>
      </c>
      <c r="AQ406" t="s">
        <v>29</v>
      </c>
      <c r="AR406" t="s">
        <v>30</v>
      </c>
      <c r="AS406"/>
      <c r="AT406" t="s">
        <v>478</v>
      </c>
      <c r="AU406" t="s">
        <v>223</v>
      </c>
      <c r="AV406" t="s">
        <v>852</v>
      </c>
    </row>
    <row r="407" spans="1:48" ht="15" x14ac:dyDescent="0.25">
      <c r="A407" s="3">
        <f t="shared" si="138"/>
        <v>406</v>
      </c>
      <c r="B407" s="3" t="str">
        <f t="shared" si="139"/>
        <v>SEMPHIL</v>
      </c>
      <c r="C407" s="3" t="str">
        <f t="shared" si="140"/>
        <v>SEMPHIL Production#5</v>
      </c>
      <c r="D407" s="3" t="str">
        <f t="shared" si="141"/>
        <v>Visual</v>
      </c>
      <c r="E407" s="3" t="str">
        <f t="shared" si="142"/>
        <v>Visual Inspection</v>
      </c>
      <c r="F407" s="3" t="str">
        <f t="shared" si="143"/>
        <v>Wait</v>
      </c>
      <c r="G407" s="3" t="str">
        <f t="shared" si="144"/>
        <v>BL3GP65</v>
      </c>
      <c r="H407" s="3" t="str">
        <f t="shared" si="145"/>
        <v>CL21A226MQQNNNB</v>
      </c>
      <c r="I407" s="11">
        <f t="shared" si="146"/>
        <v>133300</v>
      </c>
      <c r="J407" s="3" t="str">
        <f t="shared" si="147"/>
        <v>21</v>
      </c>
      <c r="K407" s="3" t="str">
        <f t="shared" si="148"/>
        <v>Process Rework</v>
      </c>
      <c r="L407" s="3" t="str">
        <f t="shared" si="149"/>
        <v>N</v>
      </c>
      <c r="M407" s="3">
        <f t="shared" si="150"/>
        <v>0.52</v>
      </c>
      <c r="N407" s="3" t="str">
        <f t="shared" si="151"/>
        <v>VIR-29</v>
      </c>
      <c r="O407" s="3" t="str">
        <f t="shared" si="152"/>
        <v>MP</v>
      </c>
      <c r="P407" s="3" t="str">
        <f t="shared" si="153"/>
        <v>Visual_Normal-Newlot_1st Insp.</v>
      </c>
      <c r="Q407" s="3" t="str">
        <f t="shared" si="154"/>
        <v>IT team</v>
      </c>
      <c r="R407" s="3" t="str">
        <f t="shared" si="155"/>
        <v>R : In-house chip ( R )</v>
      </c>
      <c r="S407" s="3" t="str">
        <f t="shared" si="156"/>
        <v>NN</v>
      </c>
      <c r="T407" s="3" t="str">
        <f t="shared" si="157"/>
        <v>A,R,SBT030(D-NA272PP112)</v>
      </c>
      <c r="U407" s="3">
        <f t="shared" si="158"/>
        <v>0</v>
      </c>
      <c r="V407" s="3" t="str">
        <f t="shared" si="159"/>
        <v>VIR-29</v>
      </c>
      <c r="W407" s="3" t="str">
        <f t="shared" si="160"/>
        <v>VIR_R/L Rework lot</v>
      </c>
      <c r="X407" s="4"/>
      <c r="Y407">
        <v>406</v>
      </c>
      <c r="Z407" t="s">
        <v>18</v>
      </c>
      <c r="AA407" t="s">
        <v>20</v>
      </c>
      <c r="AB407" t="s">
        <v>19</v>
      </c>
      <c r="AC407" t="s">
        <v>94</v>
      </c>
      <c r="AD407" t="s">
        <v>32</v>
      </c>
      <c r="AE407" t="s">
        <v>1387</v>
      </c>
      <c r="AF407" s="1">
        <v>133300</v>
      </c>
      <c r="AG407" t="s">
        <v>848</v>
      </c>
      <c r="AH407">
        <v>0.52</v>
      </c>
      <c r="AI407" t="s">
        <v>25</v>
      </c>
      <c r="AJ407" t="s">
        <v>48</v>
      </c>
      <c r="AK407" t="s">
        <v>25</v>
      </c>
      <c r="AL407"/>
      <c r="AM407" t="s">
        <v>22</v>
      </c>
      <c r="AN407" t="s">
        <v>27</v>
      </c>
      <c r="AO407" t="s">
        <v>28</v>
      </c>
      <c r="AP407" t="s">
        <v>34</v>
      </c>
      <c r="AQ407" t="s">
        <v>29</v>
      </c>
      <c r="AR407" t="s">
        <v>30</v>
      </c>
      <c r="AS407"/>
      <c r="AT407" t="s">
        <v>470</v>
      </c>
      <c r="AU407" t="s">
        <v>117</v>
      </c>
      <c r="AV407" t="s">
        <v>852</v>
      </c>
    </row>
    <row r="408" spans="1:48" ht="15" x14ac:dyDescent="0.25">
      <c r="A408" s="3">
        <f t="shared" si="138"/>
        <v>407</v>
      </c>
      <c r="B408" s="3" t="str">
        <f t="shared" si="139"/>
        <v>SEMPHIL</v>
      </c>
      <c r="C408" s="3" t="str">
        <f t="shared" si="140"/>
        <v>SEMPHIL Production#5</v>
      </c>
      <c r="D408" s="3" t="str">
        <f t="shared" si="141"/>
        <v>Visual</v>
      </c>
      <c r="E408" s="3" t="str">
        <f t="shared" si="142"/>
        <v>Visual Inspection</v>
      </c>
      <c r="F408" s="3" t="str">
        <f t="shared" si="143"/>
        <v>Wait</v>
      </c>
      <c r="G408" s="3" t="str">
        <f t="shared" si="144"/>
        <v>BL3GP6B</v>
      </c>
      <c r="H408" s="3" t="str">
        <f t="shared" si="145"/>
        <v>CL10A106MP8NNNB</v>
      </c>
      <c r="I408" s="11">
        <f t="shared" si="146"/>
        <v>165991</v>
      </c>
      <c r="J408" s="3" t="str">
        <f t="shared" si="147"/>
        <v>10</v>
      </c>
      <c r="K408" s="3" t="str">
        <f t="shared" si="148"/>
        <v>Normal</v>
      </c>
      <c r="L408" s="3" t="str">
        <f t="shared" si="149"/>
        <v>N</v>
      </c>
      <c r="M408" s="3">
        <f t="shared" si="150"/>
        <v>3.57</v>
      </c>
      <c r="N408" s="3" t="str">
        <f t="shared" si="151"/>
        <v>VIR-61</v>
      </c>
      <c r="O408" s="3" t="str">
        <f t="shared" si="152"/>
        <v>MP</v>
      </c>
      <c r="P408" s="3" t="str">
        <f t="shared" si="153"/>
        <v>Visual_Normal-Newlot_1st Insp.</v>
      </c>
      <c r="Q408" s="3" t="str">
        <f t="shared" si="154"/>
        <v>IT team</v>
      </c>
      <c r="R408" s="3" t="str">
        <f t="shared" si="155"/>
        <v>R : In-house chip ( R )</v>
      </c>
      <c r="S408" s="3" t="str">
        <f t="shared" si="156"/>
        <v>NN</v>
      </c>
      <c r="T408" s="3" t="str">
        <f t="shared" si="157"/>
        <v>A,R,SBT030(D-NA272PP112)</v>
      </c>
      <c r="U408" s="3">
        <f t="shared" si="158"/>
        <v>0</v>
      </c>
      <c r="V408" s="3" t="str">
        <f t="shared" si="159"/>
        <v>VIR-61</v>
      </c>
      <c r="W408" s="3" t="str">
        <f t="shared" si="160"/>
        <v>VIR_Line A</v>
      </c>
      <c r="X408" s="4"/>
      <c r="Y408">
        <v>407</v>
      </c>
      <c r="Z408" t="s">
        <v>18</v>
      </c>
      <c r="AA408" t="s">
        <v>20</v>
      </c>
      <c r="AB408" t="s">
        <v>19</v>
      </c>
      <c r="AC408" t="s">
        <v>94</v>
      </c>
      <c r="AD408" t="s">
        <v>66</v>
      </c>
      <c r="AE408" t="s">
        <v>1388</v>
      </c>
      <c r="AF408" s="1">
        <v>165991</v>
      </c>
      <c r="AG408" t="s">
        <v>848</v>
      </c>
      <c r="AH408">
        <v>3.57</v>
      </c>
      <c r="AI408" t="s">
        <v>25</v>
      </c>
      <c r="AJ408" t="s">
        <v>24</v>
      </c>
      <c r="AK408" t="s">
        <v>25</v>
      </c>
      <c r="AL408"/>
      <c r="AM408" t="s">
        <v>22</v>
      </c>
      <c r="AN408" t="s">
        <v>27</v>
      </c>
      <c r="AO408" t="s">
        <v>28</v>
      </c>
      <c r="AP408" t="s">
        <v>34</v>
      </c>
      <c r="AQ408" t="s">
        <v>29</v>
      </c>
      <c r="AR408" t="s">
        <v>30</v>
      </c>
      <c r="AS408"/>
      <c r="AT408" t="s">
        <v>478</v>
      </c>
      <c r="AU408" t="s">
        <v>223</v>
      </c>
      <c r="AV408" t="s">
        <v>852</v>
      </c>
    </row>
    <row r="409" spans="1:48" ht="15" x14ac:dyDescent="0.25">
      <c r="A409" s="3">
        <f t="shared" si="138"/>
        <v>408</v>
      </c>
      <c r="B409" s="3" t="str">
        <f t="shared" si="139"/>
        <v>SEMPHIL</v>
      </c>
      <c r="C409" s="3" t="str">
        <f t="shared" si="140"/>
        <v>SEMPHIL Production#5</v>
      </c>
      <c r="D409" s="3" t="str">
        <f t="shared" si="141"/>
        <v>Visual</v>
      </c>
      <c r="E409" s="3" t="str">
        <f t="shared" si="142"/>
        <v>Visual Inspection</v>
      </c>
      <c r="F409" s="3" t="str">
        <f t="shared" si="143"/>
        <v>Wait</v>
      </c>
      <c r="G409" s="3" t="str">
        <f t="shared" si="144"/>
        <v>BL3HHTB</v>
      </c>
      <c r="H409" s="3" t="str">
        <f t="shared" si="145"/>
        <v>CL03C4R7BA3GNNB</v>
      </c>
      <c r="I409" s="11">
        <f t="shared" si="146"/>
        <v>644547</v>
      </c>
      <c r="J409" s="3" t="str">
        <f t="shared" si="147"/>
        <v>03</v>
      </c>
      <c r="K409" s="3" t="str">
        <f t="shared" si="148"/>
        <v>Warehouse</v>
      </c>
      <c r="L409" s="3" t="str">
        <f t="shared" si="149"/>
        <v>N</v>
      </c>
      <c r="M409" s="3">
        <f t="shared" si="150"/>
        <v>11.54</v>
      </c>
      <c r="N409" s="3" t="str">
        <f t="shared" si="151"/>
        <v>VIR-37</v>
      </c>
      <c r="O409" s="3" t="str">
        <f t="shared" si="152"/>
        <v>MP</v>
      </c>
      <c r="P409" s="3" t="str">
        <f t="shared" si="153"/>
        <v>Visual_Normal-Newlot_1st Insp.</v>
      </c>
      <c r="Q409" s="3" t="str">
        <f t="shared" si="154"/>
        <v>IT team</v>
      </c>
      <c r="R409" s="3" t="str">
        <f t="shared" si="155"/>
        <v>0 : ETC</v>
      </c>
      <c r="S409" s="3" t="str">
        <f t="shared" si="156"/>
        <v>NN</v>
      </c>
      <c r="T409" s="3" t="str">
        <f t="shared" si="157"/>
        <v>C,R,CCOG300C</v>
      </c>
      <c r="U409" s="3">
        <f t="shared" si="158"/>
        <v>0</v>
      </c>
      <c r="V409" s="3" t="str">
        <f t="shared" si="159"/>
        <v>VIR-37</v>
      </c>
      <c r="W409" s="3" t="str">
        <f t="shared" si="160"/>
        <v>VIR_New lot / Receiving</v>
      </c>
      <c r="X409" s="4"/>
      <c r="Y409">
        <v>408</v>
      </c>
      <c r="Z409" t="s">
        <v>18</v>
      </c>
      <c r="AA409" t="s">
        <v>20</v>
      </c>
      <c r="AB409" t="s">
        <v>19</v>
      </c>
      <c r="AC409" t="s">
        <v>94</v>
      </c>
      <c r="AD409" t="s">
        <v>690</v>
      </c>
      <c r="AE409" t="s">
        <v>1389</v>
      </c>
      <c r="AF409" s="1">
        <v>644547</v>
      </c>
      <c r="AG409" t="s">
        <v>848</v>
      </c>
      <c r="AH409">
        <v>11.54</v>
      </c>
      <c r="AI409" t="s">
        <v>25</v>
      </c>
      <c r="AJ409" t="s">
        <v>24</v>
      </c>
      <c r="AK409" t="s">
        <v>467</v>
      </c>
      <c r="AL409"/>
      <c r="AM409" t="s">
        <v>22</v>
      </c>
      <c r="AN409" t="s">
        <v>27</v>
      </c>
      <c r="AO409" t="s">
        <v>28</v>
      </c>
      <c r="AP409" t="s">
        <v>37</v>
      </c>
      <c r="AQ409" t="s">
        <v>29</v>
      </c>
      <c r="AR409" t="s">
        <v>96</v>
      </c>
      <c r="AS409"/>
      <c r="AT409" t="s">
        <v>469</v>
      </c>
      <c r="AU409" t="s">
        <v>107</v>
      </c>
      <c r="AV409" t="s">
        <v>852</v>
      </c>
    </row>
    <row r="410" spans="1:48" ht="15" x14ac:dyDescent="0.25">
      <c r="A410" s="3">
        <f t="shared" si="138"/>
        <v>409</v>
      </c>
      <c r="B410" s="3" t="str">
        <f t="shared" si="139"/>
        <v>SEMPHIL</v>
      </c>
      <c r="C410" s="3" t="str">
        <f t="shared" si="140"/>
        <v>SEMPHIL Production#5</v>
      </c>
      <c r="D410" s="3" t="str">
        <f t="shared" si="141"/>
        <v>Visual</v>
      </c>
      <c r="E410" s="3" t="str">
        <f t="shared" si="142"/>
        <v>Visual Inspection</v>
      </c>
      <c r="F410" s="3" t="str">
        <f t="shared" si="143"/>
        <v>Wait</v>
      </c>
      <c r="G410" s="3" t="str">
        <f t="shared" si="144"/>
        <v>BL3HP24</v>
      </c>
      <c r="H410" s="3" t="str">
        <f t="shared" si="145"/>
        <v>CL21X106KOQNNWB</v>
      </c>
      <c r="I410" s="11">
        <f t="shared" si="146"/>
        <v>1934820</v>
      </c>
      <c r="J410" s="3" t="str">
        <f t="shared" si="147"/>
        <v>21</v>
      </c>
      <c r="K410" s="3" t="str">
        <f t="shared" si="148"/>
        <v>Normal</v>
      </c>
      <c r="L410" s="3" t="str">
        <f t="shared" si="149"/>
        <v>N</v>
      </c>
      <c r="M410" s="3">
        <f t="shared" si="150"/>
        <v>3.71</v>
      </c>
      <c r="N410" s="3" t="str">
        <f t="shared" si="151"/>
        <v>VIR-30</v>
      </c>
      <c r="O410" s="3" t="str">
        <f t="shared" si="152"/>
        <v>MP</v>
      </c>
      <c r="P410" s="3" t="str">
        <f t="shared" si="153"/>
        <v>Visual_Normal-Newlot_1st Insp.</v>
      </c>
      <c r="Q410" s="3" t="str">
        <f t="shared" si="154"/>
        <v>IT team</v>
      </c>
      <c r="R410" s="3" t="str">
        <f t="shared" si="155"/>
        <v>R : In-house chip ( R )</v>
      </c>
      <c r="S410" s="3" t="str">
        <f t="shared" si="156"/>
        <v>NW</v>
      </c>
      <c r="T410" s="3" t="str">
        <f t="shared" si="157"/>
        <v>A,R,SBT030(D-NA272PP112M)</v>
      </c>
      <c r="U410" s="3">
        <f t="shared" si="158"/>
        <v>0</v>
      </c>
      <c r="V410" s="3" t="str">
        <f t="shared" si="159"/>
        <v>VIR-30</v>
      </c>
      <c r="W410" s="3" t="str">
        <f t="shared" si="160"/>
        <v>VIR_R/L Rework lot</v>
      </c>
      <c r="X410" s="4"/>
      <c r="Y410">
        <v>409</v>
      </c>
      <c r="Z410" t="s">
        <v>18</v>
      </c>
      <c r="AA410" t="s">
        <v>20</v>
      </c>
      <c r="AB410" t="s">
        <v>19</v>
      </c>
      <c r="AC410" t="s">
        <v>94</v>
      </c>
      <c r="AD410" t="s">
        <v>614</v>
      </c>
      <c r="AE410" t="s">
        <v>1390</v>
      </c>
      <c r="AF410" s="1">
        <v>1934820</v>
      </c>
      <c r="AG410" t="s">
        <v>848</v>
      </c>
      <c r="AH410">
        <v>3.71</v>
      </c>
      <c r="AI410" t="s">
        <v>25</v>
      </c>
      <c r="AJ410" t="s">
        <v>24</v>
      </c>
      <c r="AK410" t="s">
        <v>25</v>
      </c>
      <c r="AL410"/>
      <c r="AM410" t="s">
        <v>22</v>
      </c>
      <c r="AN410" t="s">
        <v>27</v>
      </c>
      <c r="AO410" t="s">
        <v>28</v>
      </c>
      <c r="AP410" t="s">
        <v>55</v>
      </c>
      <c r="AQ410" t="s">
        <v>29</v>
      </c>
      <c r="AR410" t="s">
        <v>30</v>
      </c>
      <c r="AS410"/>
      <c r="AT410" t="s">
        <v>470</v>
      </c>
      <c r="AU410" t="s">
        <v>247</v>
      </c>
      <c r="AV410" t="s">
        <v>907</v>
      </c>
    </row>
    <row r="411" spans="1:48" ht="15" x14ac:dyDescent="0.25">
      <c r="A411" s="3">
        <f t="shared" si="138"/>
        <v>410</v>
      </c>
      <c r="B411" s="3" t="str">
        <f t="shared" si="139"/>
        <v>SEMPHIL</v>
      </c>
      <c r="C411" s="3" t="str">
        <f t="shared" si="140"/>
        <v>SEMPHIL Production#5</v>
      </c>
      <c r="D411" s="3" t="str">
        <f t="shared" si="141"/>
        <v>Visual</v>
      </c>
      <c r="E411" s="3" t="str">
        <f t="shared" si="142"/>
        <v>Visual Inspection</v>
      </c>
      <c r="F411" s="3" t="str">
        <f t="shared" si="143"/>
        <v>Wait</v>
      </c>
      <c r="G411" s="3" t="str">
        <f t="shared" si="144"/>
        <v>BL3HP54</v>
      </c>
      <c r="H411" s="3" t="str">
        <f t="shared" si="145"/>
        <v>CL21B105KBFNNNB</v>
      </c>
      <c r="I411" s="11">
        <f t="shared" si="146"/>
        <v>2692405</v>
      </c>
      <c r="J411" s="3" t="str">
        <f t="shared" si="147"/>
        <v>21</v>
      </c>
      <c r="K411" s="3" t="str">
        <f t="shared" si="148"/>
        <v>Normal</v>
      </c>
      <c r="L411" s="3" t="str">
        <f t="shared" si="149"/>
        <v>N</v>
      </c>
      <c r="M411" s="3">
        <f t="shared" si="150"/>
        <v>3.2</v>
      </c>
      <c r="N411" s="3" t="str">
        <f t="shared" si="151"/>
        <v>VI-M/C_RACK:VI192</v>
      </c>
      <c r="O411" s="3" t="str">
        <f t="shared" si="152"/>
        <v>MP</v>
      </c>
      <c r="P411" s="3" t="str">
        <f t="shared" si="153"/>
        <v>Visual_Normal-Newlot_1st Insp.</v>
      </c>
      <c r="Q411" s="3" t="str">
        <f t="shared" si="154"/>
        <v>IT team</v>
      </c>
      <c r="R411" s="3" t="str">
        <f t="shared" si="155"/>
        <v>R : In-house chip ( R )</v>
      </c>
      <c r="S411" s="3" t="str">
        <f t="shared" si="156"/>
        <v>NN</v>
      </c>
      <c r="T411" s="3" t="str">
        <f t="shared" si="157"/>
        <v>B,R,SBT030(NB242P002)</v>
      </c>
      <c r="U411" s="3">
        <f t="shared" si="158"/>
        <v>0</v>
      </c>
      <c r="V411" s="3" t="str">
        <f t="shared" si="159"/>
        <v>VI-M/C_RACK:VI192</v>
      </c>
      <c r="W411" s="3" t="str">
        <f t="shared" si="160"/>
        <v>VI_Line I</v>
      </c>
      <c r="X411" s="4"/>
      <c r="Y411">
        <v>410</v>
      </c>
      <c r="Z411" t="s">
        <v>18</v>
      </c>
      <c r="AA411" t="s">
        <v>20</v>
      </c>
      <c r="AB411" t="s">
        <v>19</v>
      </c>
      <c r="AC411" t="s">
        <v>94</v>
      </c>
      <c r="AD411" t="s">
        <v>69</v>
      </c>
      <c r="AE411" t="s">
        <v>1391</v>
      </c>
      <c r="AF411" s="1">
        <v>2692405</v>
      </c>
      <c r="AG411" t="s">
        <v>848</v>
      </c>
      <c r="AH411">
        <v>3.2</v>
      </c>
      <c r="AI411" t="s">
        <v>25</v>
      </c>
      <c r="AJ411" t="s">
        <v>24</v>
      </c>
      <c r="AK411" t="s">
        <v>25</v>
      </c>
      <c r="AL411"/>
      <c r="AM411" t="s">
        <v>22</v>
      </c>
      <c r="AN411" t="s">
        <v>27</v>
      </c>
      <c r="AO411" t="s">
        <v>28</v>
      </c>
      <c r="AP411" t="s">
        <v>44</v>
      </c>
      <c r="AQ411" t="s">
        <v>29</v>
      </c>
      <c r="AR411" t="s">
        <v>30</v>
      </c>
      <c r="AS411"/>
      <c r="AT411" t="s">
        <v>1098</v>
      </c>
      <c r="AU411" t="s">
        <v>1392</v>
      </c>
      <c r="AV411" t="s">
        <v>852</v>
      </c>
    </row>
    <row r="412" spans="1:48" ht="15" x14ac:dyDescent="0.25">
      <c r="A412" s="3">
        <f t="shared" si="138"/>
        <v>411</v>
      </c>
      <c r="B412" s="3" t="str">
        <f t="shared" si="139"/>
        <v>SEMPHIL</v>
      </c>
      <c r="C412" s="3" t="str">
        <f t="shared" si="140"/>
        <v>SEMPHIL Production#5</v>
      </c>
      <c r="D412" s="3" t="str">
        <f t="shared" si="141"/>
        <v>Visual</v>
      </c>
      <c r="E412" s="3" t="str">
        <f t="shared" si="142"/>
        <v>Visual Inspection</v>
      </c>
      <c r="F412" s="3" t="str">
        <f t="shared" si="143"/>
        <v>Wait</v>
      </c>
      <c r="G412" s="3" t="str">
        <f t="shared" si="144"/>
        <v>BL3HP79</v>
      </c>
      <c r="H412" s="3" t="str">
        <f t="shared" si="145"/>
        <v>CL10A106MP8NNNB</v>
      </c>
      <c r="I412" s="11">
        <f t="shared" si="146"/>
        <v>3315102</v>
      </c>
      <c r="J412" s="3" t="str">
        <f t="shared" si="147"/>
        <v>10</v>
      </c>
      <c r="K412" s="3" t="str">
        <f t="shared" si="148"/>
        <v>Normal</v>
      </c>
      <c r="L412" s="3" t="str">
        <f t="shared" si="149"/>
        <v>N</v>
      </c>
      <c r="M412" s="3">
        <f t="shared" si="150"/>
        <v>1.02</v>
      </c>
      <c r="N412" s="3" t="str">
        <f t="shared" si="151"/>
        <v>VIR-65</v>
      </c>
      <c r="O412" s="3" t="str">
        <f t="shared" si="152"/>
        <v>MP</v>
      </c>
      <c r="P412" s="3" t="str">
        <f t="shared" si="153"/>
        <v>Visual_Normal-Newlot_1st Insp.</v>
      </c>
      <c r="Q412" s="3" t="str">
        <f t="shared" si="154"/>
        <v>IT team</v>
      </c>
      <c r="R412" s="3" t="str">
        <f t="shared" si="155"/>
        <v>R : In-house chip ( R )</v>
      </c>
      <c r="S412" s="3" t="str">
        <f t="shared" si="156"/>
        <v>NN</v>
      </c>
      <c r="T412" s="3" t="str">
        <f t="shared" si="157"/>
        <v>A,R,SBT030(D-NA272PP112)</v>
      </c>
      <c r="U412" s="3">
        <f t="shared" si="158"/>
        <v>0</v>
      </c>
      <c r="V412" s="3" t="str">
        <f t="shared" si="159"/>
        <v>VIR-65</v>
      </c>
      <c r="W412" s="3" t="str">
        <f t="shared" si="160"/>
        <v>VIR_VMI Problem Lot</v>
      </c>
      <c r="X412" s="4"/>
      <c r="Y412">
        <v>411</v>
      </c>
      <c r="Z412" t="s">
        <v>18</v>
      </c>
      <c r="AA412" t="s">
        <v>20</v>
      </c>
      <c r="AB412" t="s">
        <v>19</v>
      </c>
      <c r="AC412" t="s">
        <v>94</v>
      </c>
      <c r="AD412" t="s">
        <v>66</v>
      </c>
      <c r="AE412" t="s">
        <v>1393</v>
      </c>
      <c r="AF412" s="1">
        <v>3315102</v>
      </c>
      <c r="AG412" t="s">
        <v>848</v>
      </c>
      <c r="AH412">
        <v>1.02</v>
      </c>
      <c r="AI412" t="s">
        <v>25</v>
      </c>
      <c r="AJ412" t="s">
        <v>24</v>
      </c>
      <c r="AK412" t="s">
        <v>25</v>
      </c>
      <c r="AL412"/>
      <c r="AM412" t="s">
        <v>22</v>
      </c>
      <c r="AN412" t="s">
        <v>27</v>
      </c>
      <c r="AO412" t="s">
        <v>28</v>
      </c>
      <c r="AP412" t="s">
        <v>34</v>
      </c>
      <c r="AQ412" t="s">
        <v>29</v>
      </c>
      <c r="AR412" t="s">
        <v>30</v>
      </c>
      <c r="AS412"/>
      <c r="AT412" t="s">
        <v>477</v>
      </c>
      <c r="AU412" t="s">
        <v>113</v>
      </c>
      <c r="AV412" t="s">
        <v>852</v>
      </c>
    </row>
    <row r="413" spans="1:48" ht="15" x14ac:dyDescent="0.25">
      <c r="A413" s="3">
        <f t="shared" si="138"/>
        <v>412</v>
      </c>
      <c r="B413" s="3" t="str">
        <f t="shared" si="139"/>
        <v>SEMPHIL</v>
      </c>
      <c r="C413" s="3" t="str">
        <f t="shared" si="140"/>
        <v>SEMPHIL Production#5</v>
      </c>
      <c r="D413" s="3" t="str">
        <f t="shared" si="141"/>
        <v>Visual</v>
      </c>
      <c r="E413" s="3" t="str">
        <f t="shared" si="142"/>
        <v>Visual Inspection</v>
      </c>
      <c r="F413" s="3" t="str">
        <f t="shared" si="143"/>
        <v>Wait</v>
      </c>
      <c r="G413" s="3" t="str">
        <f t="shared" si="144"/>
        <v>BL3HP7Q</v>
      </c>
      <c r="H413" s="3" t="str">
        <f t="shared" si="145"/>
        <v>CL10A106MQ8NNNB</v>
      </c>
      <c r="I413" s="11">
        <f t="shared" si="146"/>
        <v>556100</v>
      </c>
      <c r="J413" s="3" t="str">
        <f t="shared" si="147"/>
        <v>10</v>
      </c>
      <c r="K413" s="3" t="str">
        <f t="shared" si="148"/>
        <v>Process Rework</v>
      </c>
      <c r="L413" s="3" t="str">
        <f t="shared" si="149"/>
        <v>N</v>
      </c>
      <c r="M413" s="3">
        <f t="shared" si="150"/>
        <v>0.49</v>
      </c>
      <c r="N413" s="3" t="str">
        <f t="shared" si="151"/>
        <v>VIR-29</v>
      </c>
      <c r="O413" s="3" t="str">
        <f t="shared" si="152"/>
        <v>MP</v>
      </c>
      <c r="P413" s="3" t="str">
        <f t="shared" si="153"/>
        <v>Visual_Normal-Newlot_1st Insp.</v>
      </c>
      <c r="Q413" s="3" t="str">
        <f t="shared" si="154"/>
        <v>IT team</v>
      </c>
      <c r="R413" s="3" t="str">
        <f t="shared" si="155"/>
        <v>R : In-house chip ( R )</v>
      </c>
      <c r="S413" s="3" t="str">
        <f t="shared" si="156"/>
        <v>NN</v>
      </c>
      <c r="T413" s="3" t="str">
        <f t="shared" si="157"/>
        <v>A,R,SBT030(D-NA272PP112)</v>
      </c>
      <c r="U413" s="3">
        <f t="shared" si="158"/>
        <v>0</v>
      </c>
      <c r="V413" s="3" t="str">
        <f t="shared" si="159"/>
        <v>VIR-29</v>
      </c>
      <c r="W413" s="3" t="str">
        <f t="shared" si="160"/>
        <v>VIR_R/L Rework lot</v>
      </c>
      <c r="X413" s="4"/>
      <c r="Y413">
        <v>412</v>
      </c>
      <c r="Z413" t="s">
        <v>18</v>
      </c>
      <c r="AA413" t="s">
        <v>20</v>
      </c>
      <c r="AB413" t="s">
        <v>19</v>
      </c>
      <c r="AC413" t="s">
        <v>94</v>
      </c>
      <c r="AD413" t="s">
        <v>35</v>
      </c>
      <c r="AE413" t="s">
        <v>1394</v>
      </c>
      <c r="AF413" s="1">
        <v>556100</v>
      </c>
      <c r="AG413" t="s">
        <v>848</v>
      </c>
      <c r="AH413">
        <v>0.49</v>
      </c>
      <c r="AI413" t="s">
        <v>25</v>
      </c>
      <c r="AJ413" t="s">
        <v>48</v>
      </c>
      <c r="AK413" t="s">
        <v>25</v>
      </c>
      <c r="AL413"/>
      <c r="AM413" t="s">
        <v>22</v>
      </c>
      <c r="AN413" t="s">
        <v>27</v>
      </c>
      <c r="AO413" t="s">
        <v>28</v>
      </c>
      <c r="AP413" t="s">
        <v>34</v>
      </c>
      <c r="AQ413" t="s">
        <v>29</v>
      </c>
      <c r="AR413" t="s">
        <v>30</v>
      </c>
      <c r="AS413"/>
      <c r="AT413" t="s">
        <v>470</v>
      </c>
      <c r="AU413" t="s">
        <v>117</v>
      </c>
      <c r="AV413" t="s">
        <v>852</v>
      </c>
    </row>
    <row r="414" spans="1:48" ht="15" x14ac:dyDescent="0.25">
      <c r="A414" s="3">
        <f t="shared" si="138"/>
        <v>413</v>
      </c>
      <c r="B414" s="3" t="str">
        <f t="shared" si="139"/>
        <v>SEMPHIL</v>
      </c>
      <c r="C414" s="3" t="str">
        <f t="shared" si="140"/>
        <v>SEMPHIL Production#5</v>
      </c>
      <c r="D414" s="3" t="str">
        <f t="shared" si="141"/>
        <v>Visual</v>
      </c>
      <c r="E414" s="3" t="str">
        <f t="shared" si="142"/>
        <v>Visual Inspection</v>
      </c>
      <c r="F414" s="3" t="str">
        <f t="shared" si="143"/>
        <v>Wait</v>
      </c>
      <c r="G414" s="3" t="str">
        <f t="shared" si="144"/>
        <v>BL3IP7D</v>
      </c>
      <c r="H414" s="3" t="str">
        <f t="shared" si="145"/>
        <v>CL10A106MP8NNNB</v>
      </c>
      <c r="I414" s="11">
        <f t="shared" si="146"/>
        <v>219135</v>
      </c>
      <c r="J414" s="3" t="str">
        <f t="shared" si="147"/>
        <v>10</v>
      </c>
      <c r="K414" s="3" t="str">
        <f t="shared" si="148"/>
        <v>Normal</v>
      </c>
      <c r="L414" s="3" t="str">
        <f t="shared" si="149"/>
        <v>N</v>
      </c>
      <c r="M414" s="3">
        <f t="shared" si="150"/>
        <v>4.05</v>
      </c>
      <c r="N414" s="3" t="str">
        <f t="shared" si="151"/>
        <v>VIR-61</v>
      </c>
      <c r="O414" s="3" t="str">
        <f t="shared" si="152"/>
        <v>MP</v>
      </c>
      <c r="P414" s="3" t="str">
        <f t="shared" si="153"/>
        <v>Visual_Normal-Newlot_1st Insp.</v>
      </c>
      <c r="Q414" s="3" t="str">
        <f t="shared" si="154"/>
        <v>IT team</v>
      </c>
      <c r="R414" s="3" t="str">
        <f t="shared" si="155"/>
        <v>R : In-house chip ( R )</v>
      </c>
      <c r="S414" s="3" t="str">
        <f t="shared" si="156"/>
        <v>NN</v>
      </c>
      <c r="T414" s="3" t="str">
        <f t="shared" si="157"/>
        <v>A,R,SBT030(D-NA272PP112)</v>
      </c>
      <c r="U414" s="3">
        <f t="shared" si="158"/>
        <v>0</v>
      </c>
      <c r="V414" s="3" t="str">
        <f t="shared" si="159"/>
        <v>VIR-61</v>
      </c>
      <c r="W414" s="3" t="str">
        <f t="shared" si="160"/>
        <v>VIR_Line A</v>
      </c>
      <c r="X414" s="4"/>
      <c r="Y414">
        <v>413</v>
      </c>
      <c r="Z414" t="s">
        <v>18</v>
      </c>
      <c r="AA414" t="s">
        <v>20</v>
      </c>
      <c r="AB414" t="s">
        <v>19</v>
      </c>
      <c r="AC414" t="s">
        <v>94</v>
      </c>
      <c r="AD414" t="s">
        <v>66</v>
      </c>
      <c r="AE414" t="s">
        <v>1395</v>
      </c>
      <c r="AF414" s="1">
        <v>219135</v>
      </c>
      <c r="AG414" t="s">
        <v>848</v>
      </c>
      <c r="AH414">
        <v>4.05</v>
      </c>
      <c r="AI414" t="s">
        <v>25</v>
      </c>
      <c r="AJ414" t="s">
        <v>24</v>
      </c>
      <c r="AK414" t="s">
        <v>25</v>
      </c>
      <c r="AL414"/>
      <c r="AM414" t="s">
        <v>22</v>
      </c>
      <c r="AN414" t="s">
        <v>27</v>
      </c>
      <c r="AO414" t="s">
        <v>28</v>
      </c>
      <c r="AP414" t="s">
        <v>34</v>
      </c>
      <c r="AQ414" t="s">
        <v>29</v>
      </c>
      <c r="AR414" t="s">
        <v>30</v>
      </c>
      <c r="AS414"/>
      <c r="AT414" t="s">
        <v>478</v>
      </c>
      <c r="AU414" t="s">
        <v>223</v>
      </c>
      <c r="AV414" t="s">
        <v>852</v>
      </c>
    </row>
    <row r="415" spans="1:48" ht="15" x14ac:dyDescent="0.25">
      <c r="A415" s="3">
        <f t="shared" si="138"/>
        <v>414</v>
      </c>
      <c r="B415" s="3" t="str">
        <f t="shared" si="139"/>
        <v>SEMPHIL</v>
      </c>
      <c r="C415" s="3" t="str">
        <f t="shared" si="140"/>
        <v>SEMPHIL Production#5</v>
      </c>
      <c r="D415" s="3" t="str">
        <f t="shared" si="141"/>
        <v>Visual</v>
      </c>
      <c r="E415" s="3" t="str">
        <f t="shared" si="142"/>
        <v>Visual Inspection</v>
      </c>
      <c r="F415" s="3" t="str">
        <f t="shared" si="143"/>
        <v>Wait</v>
      </c>
      <c r="G415" s="3" t="str">
        <f t="shared" si="144"/>
        <v>BL3IP82</v>
      </c>
      <c r="H415" s="3" t="str">
        <f t="shared" si="145"/>
        <v>CL10A106MP8NNNB</v>
      </c>
      <c r="I415" s="11">
        <f t="shared" si="146"/>
        <v>608344</v>
      </c>
      <c r="J415" s="3" t="str">
        <f t="shared" si="147"/>
        <v>10</v>
      </c>
      <c r="K415" s="3" t="str">
        <f t="shared" si="148"/>
        <v>Normal</v>
      </c>
      <c r="L415" s="3" t="str">
        <f t="shared" si="149"/>
        <v>N</v>
      </c>
      <c r="M415" s="3">
        <f t="shared" si="150"/>
        <v>4.3899999999999997</v>
      </c>
      <c r="N415" s="3" t="str">
        <f t="shared" si="151"/>
        <v>VIR-56</v>
      </c>
      <c r="O415" s="3" t="str">
        <f t="shared" si="152"/>
        <v>CHP</v>
      </c>
      <c r="P415" s="3" t="str">
        <f t="shared" si="153"/>
        <v>Visual_Normal-Newlot_1st Insp.</v>
      </c>
      <c r="Q415" s="3" t="str">
        <f t="shared" si="154"/>
        <v>IT team</v>
      </c>
      <c r="R415" s="3" t="str">
        <f t="shared" si="155"/>
        <v>R : In-house chip ( R )</v>
      </c>
      <c r="S415" s="3" t="str">
        <f t="shared" si="156"/>
        <v>NN</v>
      </c>
      <c r="T415" s="3" t="str">
        <f t="shared" si="157"/>
        <v>A,R,SBT030(D-NA272PP112)</v>
      </c>
      <c r="U415" s="3">
        <f t="shared" si="158"/>
        <v>0</v>
      </c>
      <c r="V415" s="3" t="str">
        <f t="shared" si="159"/>
        <v>VIR-56</v>
      </c>
      <c r="W415" s="3" t="str">
        <f t="shared" si="160"/>
        <v>VIR_New lot / Receiving</v>
      </c>
      <c r="X415" s="4"/>
      <c r="Y415">
        <v>414</v>
      </c>
      <c r="Z415" t="s">
        <v>18</v>
      </c>
      <c r="AA415" t="s">
        <v>20</v>
      </c>
      <c r="AB415" t="s">
        <v>19</v>
      </c>
      <c r="AC415" t="s">
        <v>94</v>
      </c>
      <c r="AD415" t="s">
        <v>66</v>
      </c>
      <c r="AE415" t="s">
        <v>1396</v>
      </c>
      <c r="AF415" s="1">
        <v>608344</v>
      </c>
      <c r="AG415" t="s">
        <v>848</v>
      </c>
      <c r="AH415">
        <v>4.3899999999999997</v>
      </c>
      <c r="AI415" t="s">
        <v>25</v>
      </c>
      <c r="AJ415" t="s">
        <v>24</v>
      </c>
      <c r="AK415" t="s">
        <v>25</v>
      </c>
      <c r="AL415" t="s">
        <v>1397</v>
      </c>
      <c r="AM415" t="s">
        <v>22</v>
      </c>
      <c r="AN415" t="s">
        <v>38</v>
      </c>
      <c r="AO415" t="s">
        <v>28</v>
      </c>
      <c r="AP415" t="s">
        <v>34</v>
      </c>
      <c r="AQ415" t="s">
        <v>29</v>
      </c>
      <c r="AR415" t="s">
        <v>30</v>
      </c>
      <c r="AS415"/>
      <c r="AT415" t="s">
        <v>469</v>
      </c>
      <c r="AU415" t="s">
        <v>84</v>
      </c>
      <c r="AV415" t="s">
        <v>852</v>
      </c>
    </row>
    <row r="416" spans="1:48" ht="15" x14ac:dyDescent="0.25">
      <c r="A416" s="3">
        <f t="shared" si="138"/>
        <v>415</v>
      </c>
      <c r="B416" s="3" t="str">
        <f t="shared" si="139"/>
        <v>SEMPHIL</v>
      </c>
      <c r="C416" s="3" t="str">
        <f t="shared" si="140"/>
        <v>SEMPHIL Production#5</v>
      </c>
      <c r="D416" s="3" t="str">
        <f t="shared" si="141"/>
        <v>Visual</v>
      </c>
      <c r="E416" s="3" t="str">
        <f t="shared" si="142"/>
        <v>Visual Inspection</v>
      </c>
      <c r="F416" s="3" t="str">
        <f t="shared" si="143"/>
        <v>Wait</v>
      </c>
      <c r="G416" s="3" t="str">
        <f t="shared" si="144"/>
        <v>BL3JP44</v>
      </c>
      <c r="H416" s="3" t="str">
        <f t="shared" si="145"/>
        <v>CL31X107MRKNNYB</v>
      </c>
      <c r="I416" s="11">
        <f t="shared" si="146"/>
        <v>232899</v>
      </c>
      <c r="J416" s="3" t="str">
        <f t="shared" si="147"/>
        <v>31</v>
      </c>
      <c r="K416" s="3" t="str">
        <f t="shared" si="148"/>
        <v>Normal</v>
      </c>
      <c r="L416" s="3" t="str">
        <f t="shared" si="149"/>
        <v>N</v>
      </c>
      <c r="M416" s="3">
        <f t="shared" si="150"/>
        <v>3.85</v>
      </c>
      <c r="N416" s="3" t="str">
        <f t="shared" si="151"/>
        <v>VIR-33</v>
      </c>
      <c r="O416" s="3" t="str">
        <f t="shared" si="152"/>
        <v>MP</v>
      </c>
      <c r="P416" s="3" t="str">
        <f t="shared" si="153"/>
        <v>Visual_Normal-Newlot_1st Insp.</v>
      </c>
      <c r="Q416" s="3" t="str">
        <f t="shared" si="154"/>
        <v>IT team</v>
      </c>
      <c r="R416" s="3" t="str">
        <f t="shared" si="155"/>
        <v>R : In-house chip ( R )</v>
      </c>
      <c r="S416" s="3" t="str">
        <f t="shared" si="156"/>
        <v>NY</v>
      </c>
      <c r="T416" s="3" t="str">
        <f t="shared" si="157"/>
        <v>A,R,GSBT02(D-NA272PP112D)</v>
      </c>
      <c r="U416" s="3">
        <f t="shared" si="158"/>
        <v>0</v>
      </c>
      <c r="V416" s="3" t="str">
        <f t="shared" si="159"/>
        <v>VIR-33</v>
      </c>
      <c r="W416" s="3" t="str">
        <f t="shared" si="160"/>
        <v>VIR_QC Analysis</v>
      </c>
      <c r="X416" s="4"/>
      <c r="Y416">
        <v>415</v>
      </c>
      <c r="Z416" t="s">
        <v>18</v>
      </c>
      <c r="AA416" t="s">
        <v>20</v>
      </c>
      <c r="AB416" t="s">
        <v>19</v>
      </c>
      <c r="AC416" t="s">
        <v>94</v>
      </c>
      <c r="AD416" t="s">
        <v>51</v>
      </c>
      <c r="AE416" t="s">
        <v>1398</v>
      </c>
      <c r="AF416" s="1">
        <v>232899</v>
      </c>
      <c r="AG416" t="s">
        <v>848</v>
      </c>
      <c r="AH416">
        <v>3.85</v>
      </c>
      <c r="AI416" t="s">
        <v>25</v>
      </c>
      <c r="AJ416" t="s">
        <v>24</v>
      </c>
      <c r="AK416" t="s">
        <v>25</v>
      </c>
      <c r="AL416"/>
      <c r="AM416" t="s">
        <v>22</v>
      </c>
      <c r="AN416" t="s">
        <v>27</v>
      </c>
      <c r="AO416" t="s">
        <v>28</v>
      </c>
      <c r="AP416" t="s">
        <v>52</v>
      </c>
      <c r="AQ416" t="s">
        <v>29</v>
      </c>
      <c r="AR416" t="s">
        <v>30</v>
      </c>
      <c r="AS416"/>
      <c r="AT416" t="s">
        <v>479</v>
      </c>
      <c r="AU416" t="s">
        <v>135</v>
      </c>
      <c r="AV416" t="s">
        <v>885</v>
      </c>
    </row>
    <row r="417" spans="1:48" ht="15" x14ac:dyDescent="0.25">
      <c r="A417" s="3">
        <f t="shared" si="138"/>
        <v>416</v>
      </c>
      <c r="B417" s="3" t="str">
        <f t="shared" si="139"/>
        <v>SEMPHIL</v>
      </c>
      <c r="C417" s="3" t="str">
        <f t="shared" si="140"/>
        <v>SEMPHIL Production#5</v>
      </c>
      <c r="D417" s="3" t="str">
        <f t="shared" si="141"/>
        <v>Visual</v>
      </c>
      <c r="E417" s="3" t="str">
        <f t="shared" si="142"/>
        <v>Visual Inspection</v>
      </c>
      <c r="F417" s="3" t="str">
        <f t="shared" si="143"/>
        <v>Run</v>
      </c>
      <c r="G417" s="3" t="str">
        <f t="shared" si="144"/>
        <v>BL3JP5J</v>
      </c>
      <c r="H417" s="3" t="str">
        <f t="shared" si="145"/>
        <v>CL05A475KP5NRNB</v>
      </c>
      <c r="I417" s="11">
        <f t="shared" si="146"/>
        <v>7653086</v>
      </c>
      <c r="J417" s="3" t="str">
        <f t="shared" si="147"/>
        <v>05</v>
      </c>
      <c r="K417" s="3" t="str">
        <f t="shared" si="148"/>
        <v>Normal</v>
      </c>
      <c r="L417" s="3" t="str">
        <f t="shared" si="149"/>
        <v>N</v>
      </c>
      <c r="M417" s="3">
        <f t="shared" si="150"/>
        <v>3.47</v>
      </c>
      <c r="N417" s="3" t="str">
        <f t="shared" si="151"/>
        <v>VI-M/C_RACK:VI361</v>
      </c>
      <c r="O417" s="3" t="str">
        <f t="shared" si="152"/>
        <v>MP</v>
      </c>
      <c r="P417" s="3" t="str">
        <f t="shared" si="153"/>
        <v>Visual_Normal-Newlot_1st Insp.</v>
      </c>
      <c r="Q417" s="3" t="str">
        <f t="shared" si="154"/>
        <v>IT team</v>
      </c>
      <c r="R417" s="3" t="str">
        <f t="shared" si="155"/>
        <v>R : In-house chip ( R )</v>
      </c>
      <c r="S417" s="3" t="str">
        <f t="shared" si="156"/>
        <v>RN</v>
      </c>
      <c r="T417" s="3" t="str">
        <f t="shared" si="157"/>
        <v>A,R,SSBT-02(NB342AT01)</v>
      </c>
      <c r="U417" s="3" t="str">
        <f t="shared" si="158"/>
        <v>VI361_Inspection(SEMCO)_1Tr_6Sides_Color-G3</v>
      </c>
      <c r="V417" s="3" t="str">
        <f t="shared" si="159"/>
        <v>VI-M/C_RACK:VI361</v>
      </c>
      <c r="W417" s="3" t="str">
        <f t="shared" si="160"/>
        <v>VI_Line B</v>
      </c>
      <c r="X417" s="4"/>
      <c r="Y417">
        <v>416</v>
      </c>
      <c r="Z417" t="s">
        <v>18</v>
      </c>
      <c r="AA417" t="s">
        <v>20</v>
      </c>
      <c r="AB417" t="s">
        <v>19</v>
      </c>
      <c r="AC417" t="s">
        <v>94</v>
      </c>
      <c r="AD417" t="s">
        <v>198</v>
      </c>
      <c r="AE417" t="s">
        <v>1399</v>
      </c>
      <c r="AF417" s="1">
        <v>7653086</v>
      </c>
      <c r="AG417" t="s">
        <v>848</v>
      </c>
      <c r="AH417">
        <v>3.47</v>
      </c>
      <c r="AI417" t="s">
        <v>25</v>
      </c>
      <c r="AJ417" t="s">
        <v>24</v>
      </c>
      <c r="AK417" t="s">
        <v>25</v>
      </c>
      <c r="AL417"/>
      <c r="AM417" t="s">
        <v>106</v>
      </c>
      <c r="AN417" t="s">
        <v>27</v>
      </c>
      <c r="AO417" t="s">
        <v>28</v>
      </c>
      <c r="AP417" t="s">
        <v>31</v>
      </c>
      <c r="AQ417" t="s">
        <v>29</v>
      </c>
      <c r="AR417" t="s">
        <v>30</v>
      </c>
      <c r="AS417" t="s">
        <v>1400</v>
      </c>
      <c r="AT417" t="s">
        <v>471</v>
      </c>
      <c r="AU417" t="s">
        <v>1401</v>
      </c>
      <c r="AV417" t="s">
        <v>881</v>
      </c>
    </row>
    <row r="418" spans="1:48" ht="15" x14ac:dyDescent="0.25">
      <c r="A418" s="3">
        <f t="shared" si="138"/>
        <v>417</v>
      </c>
      <c r="B418" s="3" t="str">
        <f t="shared" si="139"/>
        <v>SEMPHIL</v>
      </c>
      <c r="C418" s="3" t="str">
        <f t="shared" si="140"/>
        <v>SEMPHIL Production#5</v>
      </c>
      <c r="D418" s="3" t="str">
        <f t="shared" si="141"/>
        <v>Visual</v>
      </c>
      <c r="E418" s="3" t="str">
        <f t="shared" si="142"/>
        <v>Visual Inspection</v>
      </c>
      <c r="F418" s="3" t="str">
        <f t="shared" si="143"/>
        <v>Wait</v>
      </c>
      <c r="G418" s="3" t="str">
        <f t="shared" si="144"/>
        <v>BL3JP8H</v>
      </c>
      <c r="H418" s="3" t="str">
        <f t="shared" si="145"/>
        <v>CL10A106KP8NNWB</v>
      </c>
      <c r="I418" s="11">
        <f t="shared" si="146"/>
        <v>1419440</v>
      </c>
      <c r="J418" s="3" t="str">
        <f t="shared" si="147"/>
        <v>10</v>
      </c>
      <c r="K418" s="3" t="str">
        <f t="shared" si="148"/>
        <v>Normal</v>
      </c>
      <c r="L418" s="3" t="str">
        <f t="shared" si="149"/>
        <v>N</v>
      </c>
      <c r="M418" s="3">
        <f t="shared" si="150"/>
        <v>4.3899999999999997</v>
      </c>
      <c r="N418" s="3" t="str">
        <f t="shared" si="151"/>
        <v>VIR-63</v>
      </c>
      <c r="O418" s="3" t="str">
        <f t="shared" si="152"/>
        <v>MP</v>
      </c>
      <c r="P418" s="3" t="str">
        <f t="shared" si="153"/>
        <v>Visual_Normal-Newlot_1st Insp.</v>
      </c>
      <c r="Q418" s="3" t="str">
        <f t="shared" si="154"/>
        <v>IT team</v>
      </c>
      <c r="R418" s="3" t="str">
        <f t="shared" si="155"/>
        <v>R : In-house chip ( R )</v>
      </c>
      <c r="S418" s="3" t="str">
        <f t="shared" si="156"/>
        <v>NW</v>
      </c>
      <c r="T418" s="3" t="str">
        <f t="shared" si="157"/>
        <v>A,R,SBT030(D-NA272PP112)</v>
      </c>
      <c r="U418" s="3">
        <f t="shared" si="158"/>
        <v>0</v>
      </c>
      <c r="V418" s="3" t="str">
        <f t="shared" si="159"/>
        <v>VIR-63</v>
      </c>
      <c r="W418" s="3" t="str">
        <f t="shared" si="160"/>
        <v>VIR_VMI MANUAL INSP.</v>
      </c>
      <c r="X418" s="4"/>
      <c r="Y418">
        <v>417</v>
      </c>
      <c r="Z418" t="s">
        <v>18</v>
      </c>
      <c r="AA418" t="s">
        <v>20</v>
      </c>
      <c r="AB418" t="s">
        <v>19</v>
      </c>
      <c r="AC418" t="s">
        <v>94</v>
      </c>
      <c r="AD418" t="s">
        <v>1345</v>
      </c>
      <c r="AE418" t="s">
        <v>1402</v>
      </c>
      <c r="AF418" s="1">
        <v>1419440</v>
      </c>
      <c r="AG418" t="s">
        <v>848</v>
      </c>
      <c r="AH418">
        <v>4.3899999999999997</v>
      </c>
      <c r="AI418" t="s">
        <v>25</v>
      </c>
      <c r="AJ418" t="s">
        <v>24</v>
      </c>
      <c r="AK418" t="s">
        <v>25</v>
      </c>
      <c r="AL418"/>
      <c r="AM418" t="s">
        <v>22</v>
      </c>
      <c r="AN418" t="s">
        <v>27</v>
      </c>
      <c r="AO418" t="s">
        <v>28</v>
      </c>
      <c r="AP418" t="s">
        <v>34</v>
      </c>
      <c r="AQ418" t="s">
        <v>29</v>
      </c>
      <c r="AR418" t="s">
        <v>30</v>
      </c>
      <c r="AS418"/>
      <c r="AT418" t="s">
        <v>511</v>
      </c>
      <c r="AU418" t="s">
        <v>126</v>
      </c>
      <c r="AV418" t="s">
        <v>907</v>
      </c>
    </row>
    <row r="419" spans="1:48" ht="15" x14ac:dyDescent="0.25">
      <c r="A419" s="3">
        <f t="shared" si="138"/>
        <v>418</v>
      </c>
      <c r="B419" s="3" t="str">
        <f t="shared" si="139"/>
        <v>SEMPHIL</v>
      </c>
      <c r="C419" s="3" t="str">
        <f t="shared" si="140"/>
        <v>SEMPHIL Production#5</v>
      </c>
      <c r="D419" s="3" t="str">
        <f t="shared" si="141"/>
        <v>Visual</v>
      </c>
      <c r="E419" s="3" t="str">
        <f t="shared" si="142"/>
        <v>Visual Inspection</v>
      </c>
      <c r="F419" s="3" t="str">
        <f t="shared" si="143"/>
        <v>Wait</v>
      </c>
      <c r="G419" s="3" t="str">
        <f t="shared" si="144"/>
        <v>BL3JP8J</v>
      </c>
      <c r="H419" s="3" t="str">
        <f t="shared" si="145"/>
        <v>CL21X226MQQN21B</v>
      </c>
      <c r="I419" s="11">
        <f t="shared" si="146"/>
        <v>1118872</v>
      </c>
      <c r="J419" s="3" t="str">
        <f t="shared" si="147"/>
        <v>21</v>
      </c>
      <c r="K419" s="3" t="str">
        <f t="shared" si="148"/>
        <v>Normal</v>
      </c>
      <c r="L419" s="3" t="str">
        <f t="shared" si="149"/>
        <v>N</v>
      </c>
      <c r="M419" s="3">
        <f t="shared" si="150"/>
        <v>2.76</v>
      </c>
      <c r="N419" s="3" t="str">
        <f t="shared" si="151"/>
        <v>VIR-46</v>
      </c>
      <c r="O419" s="3" t="str">
        <f t="shared" si="152"/>
        <v>MP</v>
      </c>
      <c r="P419" s="3" t="str">
        <f t="shared" si="153"/>
        <v>Visual_Normal-Newlot_1st Insp.</v>
      </c>
      <c r="Q419" s="3" t="str">
        <f t="shared" si="154"/>
        <v>IT team</v>
      </c>
      <c r="R419" s="3" t="str">
        <f t="shared" si="155"/>
        <v>R : In-house chip ( R )</v>
      </c>
      <c r="S419" s="3" t="str">
        <f t="shared" si="156"/>
        <v>21</v>
      </c>
      <c r="T419" s="3" t="str">
        <f t="shared" si="157"/>
        <v>A,R,SBT030(D-NA272PP112)</v>
      </c>
      <c r="U419" s="3">
        <f t="shared" si="158"/>
        <v>0</v>
      </c>
      <c r="V419" s="3" t="str">
        <f t="shared" si="159"/>
        <v>VIR-46</v>
      </c>
      <c r="W419" s="3" t="str">
        <f t="shared" si="160"/>
        <v>VIR_New lot / Receiving</v>
      </c>
      <c r="X419" s="4"/>
      <c r="Y419">
        <v>418</v>
      </c>
      <c r="Z419" t="s">
        <v>18</v>
      </c>
      <c r="AA419" t="s">
        <v>20</v>
      </c>
      <c r="AB419" t="s">
        <v>19</v>
      </c>
      <c r="AC419" t="s">
        <v>94</v>
      </c>
      <c r="AD419" t="s">
        <v>1403</v>
      </c>
      <c r="AE419" t="s">
        <v>1404</v>
      </c>
      <c r="AF419" s="1">
        <v>1118872</v>
      </c>
      <c r="AG419" t="s">
        <v>848</v>
      </c>
      <c r="AH419">
        <v>2.76</v>
      </c>
      <c r="AI419" t="s">
        <v>25</v>
      </c>
      <c r="AJ419" t="s">
        <v>24</v>
      </c>
      <c r="AK419" t="s">
        <v>25</v>
      </c>
      <c r="AL419"/>
      <c r="AM419" t="s">
        <v>22</v>
      </c>
      <c r="AN419" t="s">
        <v>27</v>
      </c>
      <c r="AO419" t="s">
        <v>28</v>
      </c>
      <c r="AP419" t="s">
        <v>34</v>
      </c>
      <c r="AQ419" t="s">
        <v>29</v>
      </c>
      <c r="AR419" t="s">
        <v>30</v>
      </c>
      <c r="AS419"/>
      <c r="AT419" t="s">
        <v>469</v>
      </c>
      <c r="AU419" t="s">
        <v>659</v>
      </c>
      <c r="AV419" t="s">
        <v>896</v>
      </c>
    </row>
    <row r="420" spans="1:48" ht="15" x14ac:dyDescent="0.25">
      <c r="A420" s="3">
        <f t="shared" si="138"/>
        <v>419</v>
      </c>
      <c r="B420" s="3" t="str">
        <f t="shared" si="139"/>
        <v>SEMPHIL</v>
      </c>
      <c r="C420" s="3" t="str">
        <f t="shared" si="140"/>
        <v>SEMPHIL Production#5</v>
      </c>
      <c r="D420" s="3" t="str">
        <f t="shared" si="141"/>
        <v>Visual</v>
      </c>
      <c r="E420" s="3" t="str">
        <f t="shared" si="142"/>
        <v>Visual Inspection</v>
      </c>
      <c r="F420" s="3" t="str">
        <f t="shared" si="143"/>
        <v>Wait</v>
      </c>
      <c r="G420" s="3" t="str">
        <f t="shared" si="144"/>
        <v>BL3KP6G</v>
      </c>
      <c r="H420" s="3" t="str">
        <f t="shared" si="145"/>
        <v>CL05B224KO5NYNB</v>
      </c>
      <c r="I420" s="11">
        <f t="shared" si="146"/>
        <v>3397415</v>
      </c>
      <c r="J420" s="3" t="str">
        <f t="shared" si="147"/>
        <v>05</v>
      </c>
      <c r="K420" s="3" t="str">
        <f t="shared" si="148"/>
        <v>Normal</v>
      </c>
      <c r="L420" s="3" t="str">
        <f t="shared" si="149"/>
        <v>N</v>
      </c>
      <c r="M420" s="3">
        <f t="shared" si="150"/>
        <v>0.82</v>
      </c>
      <c r="N420" s="3" t="str">
        <f t="shared" si="151"/>
        <v>VIR-42</v>
      </c>
      <c r="O420" s="3" t="str">
        <f t="shared" si="152"/>
        <v>MP</v>
      </c>
      <c r="P420" s="3" t="str">
        <f t="shared" si="153"/>
        <v>Visual_Normal-Newlot_1st Insp.</v>
      </c>
      <c r="Q420" s="3" t="str">
        <f t="shared" si="154"/>
        <v>IT team</v>
      </c>
      <c r="R420" s="3" t="str">
        <f t="shared" si="155"/>
        <v>R : In-house chip ( R )</v>
      </c>
      <c r="S420" s="3" t="str">
        <f t="shared" si="156"/>
        <v>YN</v>
      </c>
      <c r="T420" s="3" t="str">
        <f t="shared" si="157"/>
        <v>B,R,SBT030(NB252PP003)</v>
      </c>
      <c r="U420" s="3">
        <f t="shared" si="158"/>
        <v>0</v>
      </c>
      <c r="V420" s="3" t="str">
        <f t="shared" si="159"/>
        <v>VIR-42</v>
      </c>
      <c r="W420" s="3" t="str">
        <f t="shared" si="160"/>
        <v>VIR_New lot / Receiving</v>
      </c>
      <c r="X420" s="4"/>
      <c r="Y420">
        <v>419</v>
      </c>
      <c r="Z420" t="s">
        <v>18</v>
      </c>
      <c r="AA420" t="s">
        <v>20</v>
      </c>
      <c r="AB420" t="s">
        <v>19</v>
      </c>
      <c r="AC420" t="s">
        <v>94</v>
      </c>
      <c r="AD420" t="s">
        <v>1405</v>
      </c>
      <c r="AE420" t="s">
        <v>1406</v>
      </c>
      <c r="AF420" s="1">
        <v>3397415</v>
      </c>
      <c r="AG420" t="s">
        <v>848</v>
      </c>
      <c r="AH420">
        <v>0.82</v>
      </c>
      <c r="AI420" t="s">
        <v>25</v>
      </c>
      <c r="AJ420" t="s">
        <v>24</v>
      </c>
      <c r="AK420" t="s">
        <v>25</v>
      </c>
      <c r="AL420"/>
      <c r="AM420" t="s">
        <v>22</v>
      </c>
      <c r="AN420" t="s">
        <v>27</v>
      </c>
      <c r="AO420" t="s">
        <v>28</v>
      </c>
      <c r="AP420" t="s">
        <v>74</v>
      </c>
      <c r="AQ420" t="s">
        <v>29</v>
      </c>
      <c r="AR420" t="s">
        <v>30</v>
      </c>
      <c r="AS420"/>
      <c r="AT420" t="s">
        <v>469</v>
      </c>
      <c r="AU420" t="s">
        <v>121</v>
      </c>
      <c r="AV420" t="s">
        <v>1407</v>
      </c>
    </row>
    <row r="421" spans="1:48" ht="15" x14ac:dyDescent="0.25">
      <c r="A421" s="3">
        <f t="shared" si="138"/>
        <v>420</v>
      </c>
      <c r="B421" s="3" t="str">
        <f t="shared" si="139"/>
        <v>SEMPHIL</v>
      </c>
      <c r="C421" s="3" t="str">
        <f t="shared" si="140"/>
        <v>SEMPHIL Production#5</v>
      </c>
      <c r="D421" s="3" t="str">
        <f t="shared" si="141"/>
        <v>Visual</v>
      </c>
      <c r="E421" s="3" t="str">
        <f t="shared" si="142"/>
        <v>Visual Inspection</v>
      </c>
      <c r="F421" s="3" t="str">
        <f t="shared" si="143"/>
        <v>Wait</v>
      </c>
      <c r="G421" s="3" t="str">
        <f t="shared" si="144"/>
        <v>BL3LP28</v>
      </c>
      <c r="H421" s="3" t="str">
        <f t="shared" si="145"/>
        <v>CL05C680JB5NN2B</v>
      </c>
      <c r="I421" s="11">
        <f t="shared" si="146"/>
        <v>250304</v>
      </c>
      <c r="J421" s="3" t="str">
        <f t="shared" si="147"/>
        <v>05</v>
      </c>
      <c r="K421" s="3" t="str">
        <f t="shared" si="148"/>
        <v>Normal</v>
      </c>
      <c r="L421" s="3" t="str">
        <f t="shared" si="149"/>
        <v>N</v>
      </c>
      <c r="M421" s="3">
        <f t="shared" si="150"/>
        <v>0.49</v>
      </c>
      <c r="N421" s="3" t="str">
        <f t="shared" si="151"/>
        <v>VIR-42</v>
      </c>
      <c r="O421" s="3" t="str">
        <f t="shared" si="152"/>
        <v>INI</v>
      </c>
      <c r="P421" s="3" t="str">
        <f t="shared" si="153"/>
        <v>Visual_Normal-Newlot_1st Insp.</v>
      </c>
      <c r="Q421" s="3" t="str">
        <f t="shared" si="154"/>
        <v>IT team</v>
      </c>
      <c r="R421" s="3" t="str">
        <f t="shared" si="155"/>
        <v>R : In-house chip ( R )</v>
      </c>
      <c r="S421" s="3" t="str">
        <f t="shared" si="156"/>
        <v>N2</v>
      </c>
      <c r="T421" s="3" t="str">
        <f t="shared" si="157"/>
        <v>C,R,CSZT-M7</v>
      </c>
      <c r="U421" s="3">
        <f t="shared" si="158"/>
        <v>0</v>
      </c>
      <c r="V421" s="3" t="str">
        <f t="shared" si="159"/>
        <v>VIR-42</v>
      </c>
      <c r="W421" s="3" t="str">
        <f t="shared" si="160"/>
        <v>VIR_New lot / Receiving</v>
      </c>
      <c r="X421" s="4"/>
      <c r="Y421">
        <v>420</v>
      </c>
      <c r="Z421" t="s">
        <v>18</v>
      </c>
      <c r="AA421" t="s">
        <v>20</v>
      </c>
      <c r="AB421" t="s">
        <v>19</v>
      </c>
      <c r="AC421" t="s">
        <v>94</v>
      </c>
      <c r="AD421" t="s">
        <v>1408</v>
      </c>
      <c r="AE421" t="s">
        <v>1409</v>
      </c>
      <c r="AF421" s="1">
        <v>250304</v>
      </c>
      <c r="AG421" t="s">
        <v>848</v>
      </c>
      <c r="AH421">
        <v>0.49</v>
      </c>
      <c r="AI421" t="s">
        <v>25</v>
      </c>
      <c r="AJ421" t="s">
        <v>24</v>
      </c>
      <c r="AK421" t="s">
        <v>25</v>
      </c>
      <c r="AL421"/>
      <c r="AM421" t="s">
        <v>22</v>
      </c>
      <c r="AN421" t="s">
        <v>105</v>
      </c>
      <c r="AO421" t="s">
        <v>28</v>
      </c>
      <c r="AP421" t="s">
        <v>97</v>
      </c>
      <c r="AQ421" t="s">
        <v>29</v>
      </c>
      <c r="AR421" t="s">
        <v>30</v>
      </c>
      <c r="AS421"/>
      <c r="AT421" t="s">
        <v>469</v>
      </c>
      <c r="AU421" t="s">
        <v>121</v>
      </c>
      <c r="AV421" t="s">
        <v>861</v>
      </c>
    </row>
    <row r="422" spans="1:48" ht="15" x14ac:dyDescent="0.25">
      <c r="A422" s="3">
        <f t="shared" si="138"/>
        <v>421</v>
      </c>
      <c r="B422" s="3" t="str">
        <f t="shared" si="139"/>
        <v>SEMPHIL</v>
      </c>
      <c r="C422" s="3" t="str">
        <f t="shared" si="140"/>
        <v>SEMPHIL Production#5</v>
      </c>
      <c r="D422" s="3" t="str">
        <f t="shared" si="141"/>
        <v>Visual</v>
      </c>
      <c r="E422" s="3" t="str">
        <f t="shared" si="142"/>
        <v>Visual Inspection</v>
      </c>
      <c r="F422" s="3" t="str">
        <f t="shared" si="143"/>
        <v>Wait</v>
      </c>
      <c r="G422" s="3" t="str">
        <f t="shared" si="144"/>
        <v>BL3LP33</v>
      </c>
      <c r="H422" s="3" t="str">
        <f t="shared" si="145"/>
        <v>CL05C820JB5NNPB</v>
      </c>
      <c r="I422" s="11">
        <f t="shared" si="146"/>
        <v>296379</v>
      </c>
      <c r="J422" s="3" t="str">
        <f t="shared" si="147"/>
        <v>05</v>
      </c>
      <c r="K422" s="3" t="str">
        <f t="shared" si="148"/>
        <v>Normal</v>
      </c>
      <c r="L422" s="3" t="str">
        <f t="shared" si="149"/>
        <v>N</v>
      </c>
      <c r="M422" s="3">
        <f t="shared" si="150"/>
        <v>2.4900000000000002</v>
      </c>
      <c r="N422" s="3" t="str">
        <f t="shared" si="151"/>
        <v>VIR-09</v>
      </c>
      <c r="O422" s="3" t="str">
        <f t="shared" si="152"/>
        <v>INI</v>
      </c>
      <c r="P422" s="3" t="str">
        <f t="shared" si="153"/>
        <v>Visual_Normal-Newlot_1st Insp.</v>
      </c>
      <c r="Q422" s="3" t="str">
        <f t="shared" si="154"/>
        <v>IT team</v>
      </c>
      <c r="R422" s="3" t="str">
        <f t="shared" si="155"/>
        <v>R : In-house chip ( R )</v>
      </c>
      <c r="S422" s="3" t="str">
        <f t="shared" si="156"/>
        <v>NP</v>
      </c>
      <c r="T422" s="3" t="str">
        <f t="shared" si="157"/>
        <v>C,R,CSZT-M7</v>
      </c>
      <c r="U422" s="3">
        <f t="shared" si="158"/>
        <v>0</v>
      </c>
      <c r="V422" s="3" t="str">
        <f t="shared" si="159"/>
        <v>VIR-09</v>
      </c>
      <c r="W422" s="3" t="str">
        <f t="shared" si="160"/>
        <v>VIR_Line B</v>
      </c>
      <c r="X422" s="4"/>
      <c r="Y422">
        <v>421</v>
      </c>
      <c r="Z422" t="s">
        <v>18</v>
      </c>
      <c r="AA422" t="s">
        <v>20</v>
      </c>
      <c r="AB422" t="s">
        <v>19</v>
      </c>
      <c r="AC422" t="s">
        <v>94</v>
      </c>
      <c r="AD422" t="s">
        <v>1410</v>
      </c>
      <c r="AE422" t="s">
        <v>1411</v>
      </c>
      <c r="AF422" s="1">
        <v>296379</v>
      </c>
      <c r="AG422" t="s">
        <v>848</v>
      </c>
      <c r="AH422">
        <v>2.4900000000000002</v>
      </c>
      <c r="AI422" t="s">
        <v>25</v>
      </c>
      <c r="AJ422" t="s">
        <v>24</v>
      </c>
      <c r="AK422" t="s">
        <v>25</v>
      </c>
      <c r="AL422"/>
      <c r="AM422" t="s">
        <v>22</v>
      </c>
      <c r="AN422" t="s">
        <v>105</v>
      </c>
      <c r="AO422" t="s">
        <v>28</v>
      </c>
      <c r="AP422" t="s">
        <v>97</v>
      </c>
      <c r="AQ422" t="s">
        <v>29</v>
      </c>
      <c r="AR422" t="s">
        <v>30</v>
      </c>
      <c r="AS422"/>
      <c r="AT422" t="s">
        <v>503</v>
      </c>
      <c r="AU422" t="s">
        <v>130</v>
      </c>
      <c r="AV422" t="s">
        <v>900</v>
      </c>
    </row>
    <row r="423" spans="1:48" ht="15" x14ac:dyDescent="0.25">
      <c r="A423" s="3">
        <f t="shared" si="138"/>
        <v>422</v>
      </c>
      <c r="B423" s="3" t="str">
        <f t="shared" si="139"/>
        <v>SEMPHIL</v>
      </c>
      <c r="C423" s="3" t="str">
        <f t="shared" si="140"/>
        <v>SEMPHIL Production#5</v>
      </c>
      <c r="D423" s="3" t="str">
        <f t="shared" si="141"/>
        <v>Visual</v>
      </c>
      <c r="E423" s="3" t="str">
        <f t="shared" si="142"/>
        <v>Visual Inspection</v>
      </c>
      <c r="F423" s="3" t="str">
        <f t="shared" si="143"/>
        <v>Wait</v>
      </c>
      <c r="G423" s="3" t="str">
        <f t="shared" si="144"/>
        <v>BL3LP57</v>
      </c>
      <c r="H423" s="3" t="str">
        <f t="shared" si="145"/>
        <v>CL10A106MP8NNNB</v>
      </c>
      <c r="I423" s="11">
        <f t="shared" si="146"/>
        <v>195821</v>
      </c>
      <c r="J423" s="3" t="str">
        <f t="shared" si="147"/>
        <v>10</v>
      </c>
      <c r="K423" s="3" t="str">
        <f t="shared" si="148"/>
        <v>Normal</v>
      </c>
      <c r="L423" s="3" t="str">
        <f t="shared" si="149"/>
        <v>N</v>
      </c>
      <c r="M423" s="3">
        <f t="shared" si="150"/>
        <v>5.4</v>
      </c>
      <c r="N423" s="3" t="str">
        <f t="shared" si="151"/>
        <v>VIR-61</v>
      </c>
      <c r="O423" s="3" t="str">
        <f t="shared" si="152"/>
        <v>MP</v>
      </c>
      <c r="P423" s="3" t="str">
        <f t="shared" si="153"/>
        <v>Visual_Normal-Newlot_1st Insp.</v>
      </c>
      <c r="Q423" s="3" t="str">
        <f t="shared" si="154"/>
        <v>IT team</v>
      </c>
      <c r="R423" s="3" t="str">
        <f t="shared" si="155"/>
        <v>R : In-house chip ( R )</v>
      </c>
      <c r="S423" s="3" t="str">
        <f t="shared" si="156"/>
        <v>NN</v>
      </c>
      <c r="T423" s="3" t="str">
        <f t="shared" si="157"/>
        <v>A,R,SBT030(D-NA272PP112)</v>
      </c>
      <c r="U423" s="3">
        <f t="shared" si="158"/>
        <v>0</v>
      </c>
      <c r="V423" s="3" t="str">
        <f t="shared" si="159"/>
        <v>VIR-61</v>
      </c>
      <c r="W423" s="3" t="str">
        <f t="shared" si="160"/>
        <v>VIR_Line A</v>
      </c>
      <c r="X423" s="4"/>
      <c r="Y423">
        <v>422</v>
      </c>
      <c r="Z423" t="s">
        <v>18</v>
      </c>
      <c r="AA423" t="s">
        <v>20</v>
      </c>
      <c r="AB423" t="s">
        <v>19</v>
      </c>
      <c r="AC423" t="s">
        <v>94</v>
      </c>
      <c r="AD423" t="s">
        <v>66</v>
      </c>
      <c r="AE423" t="s">
        <v>1412</v>
      </c>
      <c r="AF423" s="1">
        <v>195821</v>
      </c>
      <c r="AG423" t="s">
        <v>848</v>
      </c>
      <c r="AH423">
        <v>5.4</v>
      </c>
      <c r="AI423" t="s">
        <v>25</v>
      </c>
      <c r="AJ423" t="s">
        <v>24</v>
      </c>
      <c r="AK423" t="s">
        <v>25</v>
      </c>
      <c r="AL423"/>
      <c r="AM423" t="s">
        <v>22</v>
      </c>
      <c r="AN423" t="s">
        <v>27</v>
      </c>
      <c r="AO423" t="s">
        <v>28</v>
      </c>
      <c r="AP423" t="s">
        <v>34</v>
      </c>
      <c r="AQ423" t="s">
        <v>29</v>
      </c>
      <c r="AR423" t="s">
        <v>30</v>
      </c>
      <c r="AS423"/>
      <c r="AT423" t="s">
        <v>478</v>
      </c>
      <c r="AU423" t="s">
        <v>223</v>
      </c>
      <c r="AV423" t="s">
        <v>852</v>
      </c>
    </row>
    <row r="424" spans="1:48" ht="15" x14ac:dyDescent="0.25">
      <c r="A424" s="3">
        <f t="shared" si="138"/>
        <v>423</v>
      </c>
      <c r="B424" s="3" t="str">
        <f t="shared" si="139"/>
        <v>SEMPHIL</v>
      </c>
      <c r="C424" s="3" t="str">
        <f t="shared" si="140"/>
        <v>SEMPHIL Production#5</v>
      </c>
      <c r="D424" s="3" t="str">
        <f t="shared" si="141"/>
        <v>Visual</v>
      </c>
      <c r="E424" s="3" t="str">
        <f t="shared" si="142"/>
        <v>Visual Inspection</v>
      </c>
      <c r="F424" s="3" t="str">
        <f t="shared" si="143"/>
        <v>Wait</v>
      </c>
      <c r="G424" s="3" t="str">
        <f t="shared" si="144"/>
        <v>BL3LP8V</v>
      </c>
      <c r="H424" s="3" t="str">
        <f t="shared" si="145"/>
        <v>CL10A106MP8NNNB</v>
      </c>
      <c r="I424" s="11">
        <f t="shared" si="146"/>
        <v>240951</v>
      </c>
      <c r="J424" s="3" t="str">
        <f t="shared" si="147"/>
        <v>10</v>
      </c>
      <c r="K424" s="3" t="str">
        <f t="shared" si="148"/>
        <v>Normal</v>
      </c>
      <c r="L424" s="3" t="str">
        <f t="shared" si="149"/>
        <v>N</v>
      </c>
      <c r="M424" s="3">
        <f t="shared" si="150"/>
        <v>6.09</v>
      </c>
      <c r="N424" s="3" t="str">
        <f t="shared" si="151"/>
        <v>VI_Line D</v>
      </c>
      <c r="O424" s="3" t="str">
        <f t="shared" si="152"/>
        <v>CHG</v>
      </c>
      <c r="P424" s="3" t="str">
        <f t="shared" si="153"/>
        <v>Visual_Normal-Newlot_1st Insp.</v>
      </c>
      <c r="Q424" s="3" t="str">
        <f t="shared" si="154"/>
        <v>IT team</v>
      </c>
      <c r="R424" s="3" t="str">
        <f t="shared" si="155"/>
        <v>R : In-house chip ( R )</v>
      </c>
      <c r="S424" s="3" t="str">
        <f t="shared" si="156"/>
        <v>NN</v>
      </c>
      <c r="T424" s="3" t="str">
        <f t="shared" si="157"/>
        <v>A,R,SBT030(D-NA272PP112)</v>
      </c>
      <c r="U424" s="3">
        <f t="shared" si="158"/>
        <v>0</v>
      </c>
      <c r="V424" s="3">
        <f t="shared" si="159"/>
        <v>0</v>
      </c>
      <c r="W424" s="3" t="str">
        <f t="shared" si="160"/>
        <v>VI_Line D</v>
      </c>
      <c r="X424" s="4"/>
      <c r="Y424">
        <v>423</v>
      </c>
      <c r="Z424" t="s">
        <v>18</v>
      </c>
      <c r="AA424" t="s">
        <v>20</v>
      </c>
      <c r="AB424" t="s">
        <v>19</v>
      </c>
      <c r="AC424" t="s">
        <v>94</v>
      </c>
      <c r="AD424" t="s">
        <v>66</v>
      </c>
      <c r="AE424" t="s">
        <v>1413</v>
      </c>
      <c r="AF424" s="1">
        <v>240951</v>
      </c>
      <c r="AG424" t="s">
        <v>848</v>
      </c>
      <c r="AH424">
        <v>6.09</v>
      </c>
      <c r="AI424" t="s">
        <v>25</v>
      </c>
      <c r="AJ424" t="s">
        <v>24</v>
      </c>
      <c r="AK424" t="s">
        <v>25</v>
      </c>
      <c r="AL424"/>
      <c r="AM424" t="s">
        <v>22</v>
      </c>
      <c r="AN424" t="s">
        <v>59</v>
      </c>
      <c r="AO424" t="s">
        <v>28</v>
      </c>
      <c r="AP424" t="s">
        <v>34</v>
      </c>
      <c r="AQ424" t="s">
        <v>29</v>
      </c>
      <c r="AR424" t="s">
        <v>30</v>
      </c>
      <c r="AS424"/>
      <c r="AT424" t="s">
        <v>486</v>
      </c>
      <c r="AU424"/>
      <c r="AV424" t="s">
        <v>852</v>
      </c>
    </row>
    <row r="425" spans="1:48" ht="15" x14ac:dyDescent="0.25">
      <c r="A425" s="3">
        <f t="shared" si="138"/>
        <v>424</v>
      </c>
      <c r="B425" s="3" t="str">
        <f t="shared" si="139"/>
        <v>SEMPHIL</v>
      </c>
      <c r="C425" s="3" t="str">
        <f t="shared" si="140"/>
        <v>SEMPHIL Production#5</v>
      </c>
      <c r="D425" s="3" t="str">
        <f t="shared" si="141"/>
        <v>Visual</v>
      </c>
      <c r="E425" s="3" t="str">
        <f t="shared" si="142"/>
        <v>Visual Inspection</v>
      </c>
      <c r="F425" s="3" t="str">
        <f t="shared" si="143"/>
        <v>Wait</v>
      </c>
      <c r="G425" s="3" t="str">
        <f t="shared" si="144"/>
        <v>BL3MP3S</v>
      </c>
      <c r="H425" s="3" t="str">
        <f t="shared" si="145"/>
        <v>CL05B224KO5NNYB</v>
      </c>
      <c r="I425" s="11">
        <f t="shared" si="146"/>
        <v>5905282</v>
      </c>
      <c r="J425" s="3" t="str">
        <f t="shared" si="147"/>
        <v>05</v>
      </c>
      <c r="K425" s="3" t="str">
        <f t="shared" si="148"/>
        <v>Normal</v>
      </c>
      <c r="L425" s="3" t="str">
        <f t="shared" si="149"/>
        <v>N</v>
      </c>
      <c r="M425" s="3">
        <f t="shared" si="150"/>
        <v>0.47</v>
      </c>
      <c r="N425" s="3" t="str">
        <f t="shared" si="151"/>
        <v>VIR-55</v>
      </c>
      <c r="O425" s="3" t="str">
        <f t="shared" si="152"/>
        <v>MP</v>
      </c>
      <c r="P425" s="3" t="str">
        <f t="shared" si="153"/>
        <v>Visual_Normal-Newlot_1st Insp.</v>
      </c>
      <c r="Q425" s="3" t="str">
        <f t="shared" si="154"/>
        <v>IT team</v>
      </c>
      <c r="R425" s="3" t="str">
        <f t="shared" si="155"/>
        <v>R : In-house chip ( R )</v>
      </c>
      <c r="S425" s="3" t="str">
        <f t="shared" si="156"/>
        <v>NY</v>
      </c>
      <c r="T425" s="3" t="str">
        <f t="shared" si="157"/>
        <v>B,R,SBT030(NB252PP003)</v>
      </c>
      <c r="U425" s="3">
        <f t="shared" si="158"/>
        <v>0</v>
      </c>
      <c r="V425" s="3" t="str">
        <f t="shared" si="159"/>
        <v>VIR-55</v>
      </c>
      <c r="W425" s="3" t="str">
        <f t="shared" si="160"/>
        <v>VIR_New lot / Receiving</v>
      </c>
      <c r="X425" s="4"/>
      <c r="Y425">
        <v>424</v>
      </c>
      <c r="Z425" t="s">
        <v>18</v>
      </c>
      <c r="AA425" t="s">
        <v>20</v>
      </c>
      <c r="AB425" t="s">
        <v>19</v>
      </c>
      <c r="AC425" t="s">
        <v>94</v>
      </c>
      <c r="AD425" t="s">
        <v>1414</v>
      </c>
      <c r="AE425" t="s">
        <v>1415</v>
      </c>
      <c r="AF425" s="1">
        <v>5905282</v>
      </c>
      <c r="AG425" t="s">
        <v>848</v>
      </c>
      <c r="AH425">
        <v>0.47</v>
      </c>
      <c r="AI425" t="s">
        <v>25</v>
      </c>
      <c r="AJ425" t="s">
        <v>24</v>
      </c>
      <c r="AK425" t="s">
        <v>25</v>
      </c>
      <c r="AL425"/>
      <c r="AM425" t="s">
        <v>22</v>
      </c>
      <c r="AN425" t="s">
        <v>27</v>
      </c>
      <c r="AO425" t="s">
        <v>28</v>
      </c>
      <c r="AP425" t="s">
        <v>74</v>
      </c>
      <c r="AQ425" t="s">
        <v>29</v>
      </c>
      <c r="AR425" t="s">
        <v>30</v>
      </c>
      <c r="AS425"/>
      <c r="AT425" t="s">
        <v>469</v>
      </c>
      <c r="AU425" t="s">
        <v>79</v>
      </c>
      <c r="AV425" t="s">
        <v>885</v>
      </c>
    </row>
    <row r="426" spans="1:48" ht="15" x14ac:dyDescent="0.25">
      <c r="A426" s="3">
        <f t="shared" si="138"/>
        <v>425</v>
      </c>
      <c r="B426" s="3" t="str">
        <f t="shared" si="139"/>
        <v>SEMPHIL</v>
      </c>
      <c r="C426" s="3" t="str">
        <f t="shared" si="140"/>
        <v>SEMPHIL Production#5</v>
      </c>
      <c r="D426" s="3" t="str">
        <f t="shared" si="141"/>
        <v>Visual</v>
      </c>
      <c r="E426" s="3" t="str">
        <f t="shared" si="142"/>
        <v>Visual Inspection</v>
      </c>
      <c r="F426" s="3" t="str">
        <f t="shared" si="143"/>
        <v>Run</v>
      </c>
      <c r="G426" s="3" t="str">
        <f t="shared" si="144"/>
        <v>BL3MP4S</v>
      </c>
      <c r="H426" s="3" t="str">
        <f t="shared" si="145"/>
        <v>CL10A106MP8NNNB</v>
      </c>
      <c r="I426" s="11">
        <f t="shared" si="146"/>
        <v>554919</v>
      </c>
      <c r="J426" s="3" t="str">
        <f t="shared" si="147"/>
        <v>10</v>
      </c>
      <c r="K426" s="3" t="str">
        <f t="shared" si="148"/>
        <v>Normal</v>
      </c>
      <c r="L426" s="3" t="str">
        <f t="shared" si="149"/>
        <v>N</v>
      </c>
      <c r="M426" s="3">
        <f t="shared" si="150"/>
        <v>5.0199999999999996</v>
      </c>
      <c r="N426" s="3" t="str">
        <f t="shared" si="151"/>
        <v>VI-M/C_RACK : VI288</v>
      </c>
      <c r="O426" s="3" t="str">
        <f t="shared" si="152"/>
        <v>MP</v>
      </c>
      <c r="P426" s="3" t="str">
        <f t="shared" si="153"/>
        <v>Visual_Normal-Newlot_1st Insp.</v>
      </c>
      <c r="Q426" s="3" t="str">
        <f t="shared" si="154"/>
        <v>IT team</v>
      </c>
      <c r="R426" s="3" t="str">
        <f t="shared" si="155"/>
        <v>R : In-house chip ( R )</v>
      </c>
      <c r="S426" s="3" t="str">
        <f t="shared" si="156"/>
        <v>NN</v>
      </c>
      <c r="T426" s="3" t="str">
        <f t="shared" si="157"/>
        <v>A,R,SBT030(D-NA272PP112)</v>
      </c>
      <c r="U426" s="3" t="str">
        <f t="shared" si="158"/>
        <v>VI288_Inspection(Wintec)_2Tr_6Sides_Mono</v>
      </c>
      <c r="V426" s="3" t="str">
        <f t="shared" si="159"/>
        <v>VI-M/C_RACK : VI288</v>
      </c>
      <c r="W426" s="3" t="str">
        <f t="shared" si="160"/>
        <v>VI_Line H</v>
      </c>
      <c r="X426" s="4"/>
      <c r="Y426">
        <v>425</v>
      </c>
      <c r="Z426" t="s">
        <v>18</v>
      </c>
      <c r="AA426" t="s">
        <v>20</v>
      </c>
      <c r="AB426" t="s">
        <v>19</v>
      </c>
      <c r="AC426" t="s">
        <v>94</v>
      </c>
      <c r="AD426" t="s">
        <v>66</v>
      </c>
      <c r="AE426" t="s">
        <v>1416</v>
      </c>
      <c r="AF426" s="1">
        <v>554919</v>
      </c>
      <c r="AG426" t="s">
        <v>848</v>
      </c>
      <c r="AH426">
        <v>5.0199999999999996</v>
      </c>
      <c r="AI426" t="s">
        <v>25</v>
      </c>
      <c r="AJ426" t="s">
        <v>24</v>
      </c>
      <c r="AK426" t="s">
        <v>25</v>
      </c>
      <c r="AL426"/>
      <c r="AM426" t="s">
        <v>106</v>
      </c>
      <c r="AN426" t="s">
        <v>27</v>
      </c>
      <c r="AO426" t="s">
        <v>28</v>
      </c>
      <c r="AP426" t="s">
        <v>34</v>
      </c>
      <c r="AQ426" t="s">
        <v>29</v>
      </c>
      <c r="AR426" t="s">
        <v>30</v>
      </c>
      <c r="AS426" t="s">
        <v>578</v>
      </c>
      <c r="AT426" t="s">
        <v>510</v>
      </c>
      <c r="AU426" t="s">
        <v>656</v>
      </c>
      <c r="AV426" t="s">
        <v>852</v>
      </c>
    </row>
    <row r="427" spans="1:48" ht="15" x14ac:dyDescent="0.25">
      <c r="A427" s="3">
        <f t="shared" si="138"/>
        <v>426</v>
      </c>
      <c r="B427" s="3" t="str">
        <f t="shared" si="139"/>
        <v>SEMPHIL</v>
      </c>
      <c r="C427" s="3" t="str">
        <f t="shared" si="140"/>
        <v>SEMPHIL Production#5</v>
      </c>
      <c r="D427" s="3" t="str">
        <f t="shared" si="141"/>
        <v>Visual</v>
      </c>
      <c r="E427" s="3" t="str">
        <f t="shared" si="142"/>
        <v>Visual Inspection</v>
      </c>
      <c r="F427" s="3" t="str">
        <f t="shared" si="143"/>
        <v>Wait</v>
      </c>
      <c r="G427" s="3" t="str">
        <f t="shared" si="144"/>
        <v>BL3MP9D</v>
      </c>
      <c r="H427" s="3" t="str">
        <f t="shared" si="145"/>
        <v>CL05C101JB5NYNB</v>
      </c>
      <c r="I427" s="11">
        <f t="shared" si="146"/>
        <v>285648</v>
      </c>
      <c r="J427" s="3" t="str">
        <f t="shared" si="147"/>
        <v>05</v>
      </c>
      <c r="K427" s="3" t="str">
        <f t="shared" si="148"/>
        <v>Normal</v>
      </c>
      <c r="L427" s="3" t="str">
        <f t="shared" si="149"/>
        <v>N</v>
      </c>
      <c r="M427" s="3">
        <f t="shared" si="150"/>
        <v>3.06</v>
      </c>
      <c r="N427" s="3" t="str">
        <f t="shared" si="151"/>
        <v>VIR-42</v>
      </c>
      <c r="O427" s="3" t="str">
        <f t="shared" si="152"/>
        <v>INI</v>
      </c>
      <c r="P427" s="3" t="str">
        <f t="shared" si="153"/>
        <v>Visual_Normal-Newlot_1st Insp.</v>
      </c>
      <c r="Q427" s="3" t="str">
        <f t="shared" si="154"/>
        <v>IT team</v>
      </c>
      <c r="R427" s="3" t="str">
        <f t="shared" si="155"/>
        <v>R : In-house chip ( R )</v>
      </c>
      <c r="S427" s="3" t="str">
        <f t="shared" si="156"/>
        <v>YN</v>
      </c>
      <c r="T427" s="3" t="str">
        <f t="shared" si="157"/>
        <v>C,R,CSZT-M7</v>
      </c>
      <c r="U427" s="3">
        <f t="shared" si="158"/>
        <v>0</v>
      </c>
      <c r="V427" s="3" t="str">
        <f t="shared" si="159"/>
        <v>VIR-42</v>
      </c>
      <c r="W427" s="3" t="str">
        <f t="shared" si="160"/>
        <v>VIR_New lot / Receiving</v>
      </c>
      <c r="X427" s="4"/>
      <c r="Y427">
        <v>426</v>
      </c>
      <c r="Z427" t="s">
        <v>18</v>
      </c>
      <c r="AA427" t="s">
        <v>20</v>
      </c>
      <c r="AB427" t="s">
        <v>19</v>
      </c>
      <c r="AC427" t="s">
        <v>94</v>
      </c>
      <c r="AD427" t="s">
        <v>1417</v>
      </c>
      <c r="AE427" t="s">
        <v>1418</v>
      </c>
      <c r="AF427" s="1">
        <v>285648</v>
      </c>
      <c r="AG427" t="s">
        <v>848</v>
      </c>
      <c r="AH427">
        <v>3.06</v>
      </c>
      <c r="AI427" t="s">
        <v>25</v>
      </c>
      <c r="AJ427" t="s">
        <v>24</v>
      </c>
      <c r="AK427" t="s">
        <v>25</v>
      </c>
      <c r="AL427"/>
      <c r="AM427" t="s">
        <v>22</v>
      </c>
      <c r="AN427" t="s">
        <v>105</v>
      </c>
      <c r="AO427" t="s">
        <v>28</v>
      </c>
      <c r="AP427" t="s">
        <v>97</v>
      </c>
      <c r="AQ427" t="s">
        <v>29</v>
      </c>
      <c r="AR427" t="s">
        <v>30</v>
      </c>
      <c r="AS427"/>
      <c r="AT427" t="s">
        <v>469</v>
      </c>
      <c r="AU427" t="s">
        <v>121</v>
      </c>
      <c r="AV427" t="s">
        <v>1407</v>
      </c>
    </row>
    <row r="428" spans="1:48" ht="15" x14ac:dyDescent="0.25">
      <c r="A428" s="3">
        <f t="shared" si="138"/>
        <v>427</v>
      </c>
      <c r="B428" s="3" t="str">
        <f t="shared" si="139"/>
        <v>SEMPHIL</v>
      </c>
      <c r="C428" s="3" t="str">
        <f t="shared" si="140"/>
        <v>SEMPHIL Production#5</v>
      </c>
      <c r="D428" s="3" t="str">
        <f t="shared" si="141"/>
        <v>Visual</v>
      </c>
      <c r="E428" s="3" t="str">
        <f t="shared" si="142"/>
        <v>Visual Inspection</v>
      </c>
      <c r="F428" s="3" t="str">
        <f t="shared" si="143"/>
        <v>Wait</v>
      </c>
      <c r="G428" s="3" t="str">
        <f t="shared" si="144"/>
        <v>BL3MP9E</v>
      </c>
      <c r="H428" s="3" t="str">
        <f t="shared" si="145"/>
        <v>CL05C101JB5NYNB</v>
      </c>
      <c r="I428" s="11">
        <f t="shared" si="146"/>
        <v>281861</v>
      </c>
      <c r="J428" s="3" t="str">
        <f t="shared" si="147"/>
        <v>05</v>
      </c>
      <c r="K428" s="3" t="str">
        <f t="shared" si="148"/>
        <v>Normal</v>
      </c>
      <c r="L428" s="3" t="str">
        <f t="shared" si="149"/>
        <v>N</v>
      </c>
      <c r="M428" s="3">
        <f t="shared" si="150"/>
        <v>0.35</v>
      </c>
      <c r="N428" s="3" t="str">
        <f t="shared" si="151"/>
        <v>VIR-43</v>
      </c>
      <c r="O428" s="3" t="str">
        <f t="shared" si="152"/>
        <v>INI</v>
      </c>
      <c r="P428" s="3" t="str">
        <f t="shared" si="153"/>
        <v>Visual_Normal-Newlot_1st Insp.</v>
      </c>
      <c r="Q428" s="3" t="str">
        <f t="shared" si="154"/>
        <v>IT team</v>
      </c>
      <c r="R428" s="3" t="str">
        <f t="shared" si="155"/>
        <v>R : In-house chip ( R )</v>
      </c>
      <c r="S428" s="3" t="str">
        <f t="shared" si="156"/>
        <v>YN</v>
      </c>
      <c r="T428" s="3" t="str">
        <f t="shared" si="157"/>
        <v>C,R,CSZT-M7</v>
      </c>
      <c r="U428" s="3">
        <f t="shared" si="158"/>
        <v>0</v>
      </c>
      <c r="V428" s="3" t="str">
        <f t="shared" si="159"/>
        <v>VIR-43</v>
      </c>
      <c r="W428" s="3" t="str">
        <f t="shared" si="160"/>
        <v>VIR_New lot / Receiving</v>
      </c>
      <c r="X428" s="4"/>
      <c r="Y428">
        <v>427</v>
      </c>
      <c r="Z428" t="s">
        <v>18</v>
      </c>
      <c r="AA428" t="s">
        <v>20</v>
      </c>
      <c r="AB428" t="s">
        <v>19</v>
      </c>
      <c r="AC428" t="s">
        <v>94</v>
      </c>
      <c r="AD428" t="s">
        <v>1417</v>
      </c>
      <c r="AE428" t="s">
        <v>1419</v>
      </c>
      <c r="AF428" s="1">
        <v>281861</v>
      </c>
      <c r="AG428" t="s">
        <v>848</v>
      </c>
      <c r="AH428">
        <v>0.35</v>
      </c>
      <c r="AI428" t="s">
        <v>25</v>
      </c>
      <c r="AJ428" t="s">
        <v>24</v>
      </c>
      <c r="AK428" t="s">
        <v>25</v>
      </c>
      <c r="AL428"/>
      <c r="AM428" t="s">
        <v>22</v>
      </c>
      <c r="AN428" t="s">
        <v>105</v>
      </c>
      <c r="AO428" t="s">
        <v>28</v>
      </c>
      <c r="AP428" t="s">
        <v>97</v>
      </c>
      <c r="AQ428" t="s">
        <v>29</v>
      </c>
      <c r="AR428" t="s">
        <v>30</v>
      </c>
      <c r="AS428"/>
      <c r="AT428" t="s">
        <v>469</v>
      </c>
      <c r="AU428" t="s">
        <v>371</v>
      </c>
      <c r="AV428" t="s">
        <v>1407</v>
      </c>
    </row>
    <row r="429" spans="1:48" ht="15" x14ac:dyDescent="0.25">
      <c r="A429" s="3">
        <f t="shared" si="138"/>
        <v>428</v>
      </c>
      <c r="B429" s="3" t="str">
        <f t="shared" si="139"/>
        <v>SEMPHIL</v>
      </c>
      <c r="C429" s="3" t="str">
        <f t="shared" si="140"/>
        <v>SEMPHIL Production#5</v>
      </c>
      <c r="D429" s="3" t="str">
        <f t="shared" si="141"/>
        <v>Visual</v>
      </c>
      <c r="E429" s="3" t="str">
        <f t="shared" si="142"/>
        <v>Visual Inspection</v>
      </c>
      <c r="F429" s="3" t="str">
        <f t="shared" si="143"/>
        <v>Wait</v>
      </c>
      <c r="G429" s="3" t="str">
        <f t="shared" si="144"/>
        <v>BL3MP9U</v>
      </c>
      <c r="H429" s="3" t="str">
        <f t="shared" si="145"/>
        <v>CL05B224KO5NNPB</v>
      </c>
      <c r="I429" s="11">
        <f t="shared" si="146"/>
        <v>7715440</v>
      </c>
      <c r="J429" s="3" t="str">
        <f t="shared" si="147"/>
        <v>05</v>
      </c>
      <c r="K429" s="3" t="str">
        <f t="shared" si="148"/>
        <v>Normal</v>
      </c>
      <c r="L429" s="3" t="str">
        <f t="shared" si="149"/>
        <v>N</v>
      </c>
      <c r="M429" s="3">
        <f t="shared" si="150"/>
        <v>0.35</v>
      </c>
      <c r="N429" s="3" t="str">
        <f t="shared" si="151"/>
        <v>VIR-55</v>
      </c>
      <c r="O429" s="3" t="str">
        <f t="shared" si="152"/>
        <v>MP</v>
      </c>
      <c r="P429" s="3" t="str">
        <f t="shared" si="153"/>
        <v>Visual_Normal-Newlot_1st Insp.</v>
      </c>
      <c r="Q429" s="3" t="str">
        <f t="shared" si="154"/>
        <v>IT team</v>
      </c>
      <c r="R429" s="3" t="str">
        <f t="shared" si="155"/>
        <v>R : In-house chip ( R )</v>
      </c>
      <c r="S429" s="3" t="str">
        <f t="shared" si="156"/>
        <v>NP</v>
      </c>
      <c r="T429" s="3" t="str">
        <f t="shared" si="157"/>
        <v>B,R,SBT030(NB252PP003)</v>
      </c>
      <c r="U429" s="3">
        <f t="shared" si="158"/>
        <v>0</v>
      </c>
      <c r="V429" s="3" t="str">
        <f t="shared" si="159"/>
        <v>VIR-55</v>
      </c>
      <c r="W429" s="3" t="str">
        <f t="shared" si="160"/>
        <v>VIR_New lot / Receiving</v>
      </c>
      <c r="X429" s="4"/>
      <c r="Y429">
        <v>428</v>
      </c>
      <c r="Z429" t="s">
        <v>18</v>
      </c>
      <c r="AA429" t="s">
        <v>20</v>
      </c>
      <c r="AB429" t="s">
        <v>19</v>
      </c>
      <c r="AC429" t="s">
        <v>94</v>
      </c>
      <c r="AD429" t="s">
        <v>1420</v>
      </c>
      <c r="AE429" t="s">
        <v>1421</v>
      </c>
      <c r="AF429" s="1">
        <v>7715440</v>
      </c>
      <c r="AG429" t="s">
        <v>848</v>
      </c>
      <c r="AH429">
        <v>0.35</v>
      </c>
      <c r="AI429" t="s">
        <v>25</v>
      </c>
      <c r="AJ429" t="s">
        <v>24</v>
      </c>
      <c r="AK429" t="s">
        <v>25</v>
      </c>
      <c r="AL429"/>
      <c r="AM429" t="s">
        <v>22</v>
      </c>
      <c r="AN429" t="s">
        <v>27</v>
      </c>
      <c r="AO429" t="s">
        <v>28</v>
      </c>
      <c r="AP429" t="s">
        <v>74</v>
      </c>
      <c r="AQ429" t="s">
        <v>29</v>
      </c>
      <c r="AR429" t="s">
        <v>30</v>
      </c>
      <c r="AS429"/>
      <c r="AT429" t="s">
        <v>469</v>
      </c>
      <c r="AU429" t="s">
        <v>79</v>
      </c>
      <c r="AV429" t="s">
        <v>900</v>
      </c>
    </row>
    <row r="430" spans="1:48" ht="15" x14ac:dyDescent="0.25">
      <c r="A430" s="3">
        <f t="shared" si="138"/>
        <v>429</v>
      </c>
      <c r="B430" s="3" t="str">
        <f t="shared" si="139"/>
        <v>SEMPHIL</v>
      </c>
      <c r="C430" s="3" t="str">
        <f t="shared" si="140"/>
        <v>SEMPHIL Production#5</v>
      </c>
      <c r="D430" s="3" t="str">
        <f t="shared" si="141"/>
        <v>Visual</v>
      </c>
      <c r="E430" s="3" t="str">
        <f t="shared" si="142"/>
        <v>Visual Inspection</v>
      </c>
      <c r="F430" s="3" t="str">
        <f t="shared" si="143"/>
        <v>Wait</v>
      </c>
      <c r="G430" s="3" t="str">
        <f t="shared" si="144"/>
        <v>BL3NP13</v>
      </c>
      <c r="H430" s="3" t="str">
        <f t="shared" si="145"/>
        <v>CL05A224KA5NNPB</v>
      </c>
      <c r="I430" s="11">
        <f t="shared" si="146"/>
        <v>8183086</v>
      </c>
      <c r="J430" s="3" t="str">
        <f t="shared" si="147"/>
        <v>05</v>
      </c>
      <c r="K430" s="3" t="str">
        <f t="shared" si="148"/>
        <v>Normal</v>
      </c>
      <c r="L430" s="3" t="str">
        <f t="shared" si="149"/>
        <v>N</v>
      </c>
      <c r="M430" s="3">
        <f t="shared" si="150"/>
        <v>2.74</v>
      </c>
      <c r="N430" s="3" t="str">
        <f t="shared" si="151"/>
        <v>VIR-09</v>
      </c>
      <c r="O430" s="3" t="str">
        <f t="shared" si="152"/>
        <v>MP</v>
      </c>
      <c r="P430" s="3" t="str">
        <f t="shared" si="153"/>
        <v>Visual_Normal-Newlot_1st Insp.</v>
      </c>
      <c r="Q430" s="3" t="str">
        <f t="shared" si="154"/>
        <v>IT team</v>
      </c>
      <c r="R430" s="3" t="str">
        <f t="shared" si="155"/>
        <v>R : In-house chip ( R )</v>
      </c>
      <c r="S430" s="3" t="str">
        <f t="shared" si="156"/>
        <v>NP</v>
      </c>
      <c r="T430" s="3" t="str">
        <f t="shared" si="157"/>
        <v>B,R,SBT030(NB252PP003)</v>
      </c>
      <c r="U430" s="3">
        <f t="shared" si="158"/>
        <v>0</v>
      </c>
      <c r="V430" s="3" t="str">
        <f t="shared" si="159"/>
        <v>VIR-09</v>
      </c>
      <c r="W430" s="3" t="str">
        <f t="shared" si="160"/>
        <v>VIR_Line B</v>
      </c>
      <c r="X430" s="4"/>
      <c r="Y430">
        <v>429</v>
      </c>
      <c r="Z430" t="s">
        <v>18</v>
      </c>
      <c r="AA430" t="s">
        <v>20</v>
      </c>
      <c r="AB430" t="s">
        <v>19</v>
      </c>
      <c r="AC430" t="s">
        <v>94</v>
      </c>
      <c r="AD430" t="s">
        <v>1422</v>
      </c>
      <c r="AE430" t="s">
        <v>1423</v>
      </c>
      <c r="AF430" s="1">
        <v>8183086</v>
      </c>
      <c r="AG430" t="s">
        <v>848</v>
      </c>
      <c r="AH430">
        <v>2.74</v>
      </c>
      <c r="AI430" t="s">
        <v>25</v>
      </c>
      <c r="AJ430" t="s">
        <v>24</v>
      </c>
      <c r="AK430" t="s">
        <v>25</v>
      </c>
      <c r="AL430"/>
      <c r="AM430" t="s">
        <v>22</v>
      </c>
      <c r="AN430" t="s">
        <v>27</v>
      </c>
      <c r="AO430" t="s">
        <v>28</v>
      </c>
      <c r="AP430" t="s">
        <v>74</v>
      </c>
      <c r="AQ430" t="s">
        <v>29</v>
      </c>
      <c r="AR430" t="s">
        <v>30</v>
      </c>
      <c r="AS430"/>
      <c r="AT430" t="s">
        <v>503</v>
      </c>
      <c r="AU430" t="s">
        <v>130</v>
      </c>
      <c r="AV430" t="s">
        <v>900</v>
      </c>
    </row>
    <row r="431" spans="1:48" ht="15" x14ac:dyDescent="0.25">
      <c r="A431" s="3">
        <f t="shared" si="138"/>
        <v>430</v>
      </c>
      <c r="B431" s="3" t="str">
        <f t="shared" si="139"/>
        <v>SEMPHIL</v>
      </c>
      <c r="C431" s="3" t="str">
        <f t="shared" si="140"/>
        <v>SEMPHIL Production#5</v>
      </c>
      <c r="D431" s="3" t="str">
        <f t="shared" si="141"/>
        <v>Visual</v>
      </c>
      <c r="E431" s="3" t="str">
        <f t="shared" si="142"/>
        <v>Visual Inspection</v>
      </c>
      <c r="F431" s="3" t="str">
        <f t="shared" si="143"/>
        <v>Wait</v>
      </c>
      <c r="G431" s="3" t="str">
        <f t="shared" si="144"/>
        <v>BL3NP32</v>
      </c>
      <c r="H431" s="3" t="str">
        <f t="shared" si="145"/>
        <v>CL10B105KA8NNNB</v>
      </c>
      <c r="I431" s="11">
        <f t="shared" si="146"/>
        <v>128500</v>
      </c>
      <c r="J431" s="3" t="str">
        <f t="shared" si="147"/>
        <v>10</v>
      </c>
      <c r="K431" s="3" t="str">
        <f t="shared" si="148"/>
        <v>Process Rework</v>
      </c>
      <c r="L431" s="3" t="str">
        <f t="shared" si="149"/>
        <v>N</v>
      </c>
      <c r="M431" s="3">
        <f t="shared" si="150"/>
        <v>4.22</v>
      </c>
      <c r="N431" s="3" t="str">
        <f t="shared" si="151"/>
        <v>VIR-11</v>
      </c>
      <c r="O431" s="3" t="str">
        <f t="shared" si="152"/>
        <v>MP</v>
      </c>
      <c r="P431" s="3" t="str">
        <f t="shared" si="153"/>
        <v>Visual_Normal-Newlot_1st Insp.</v>
      </c>
      <c r="Q431" s="3" t="str">
        <f t="shared" si="154"/>
        <v>IT team</v>
      </c>
      <c r="R431" s="3" t="str">
        <f t="shared" si="155"/>
        <v>R : In-house chip ( R )</v>
      </c>
      <c r="S431" s="3" t="str">
        <f t="shared" si="156"/>
        <v>NN</v>
      </c>
      <c r="T431" s="3" t="str">
        <f t="shared" si="157"/>
        <v>B,R,SBT030(NB242P002)</v>
      </c>
      <c r="U431" s="3">
        <f t="shared" si="158"/>
        <v>0</v>
      </c>
      <c r="V431" s="3" t="str">
        <f t="shared" si="159"/>
        <v>VIR-11</v>
      </c>
      <c r="W431" s="3" t="str">
        <f t="shared" si="160"/>
        <v>VIR_Line D</v>
      </c>
      <c r="X431" s="4"/>
      <c r="Y431">
        <v>430</v>
      </c>
      <c r="Z431" t="s">
        <v>18</v>
      </c>
      <c r="AA431" t="s">
        <v>20</v>
      </c>
      <c r="AB431" t="s">
        <v>19</v>
      </c>
      <c r="AC431" t="s">
        <v>94</v>
      </c>
      <c r="AD431" t="s">
        <v>43</v>
      </c>
      <c r="AE431" t="s">
        <v>1424</v>
      </c>
      <c r="AF431" s="1">
        <v>128500</v>
      </c>
      <c r="AG431" t="s">
        <v>848</v>
      </c>
      <c r="AH431">
        <v>4.22</v>
      </c>
      <c r="AI431" t="s">
        <v>25</v>
      </c>
      <c r="AJ431" t="s">
        <v>48</v>
      </c>
      <c r="AK431" t="s">
        <v>25</v>
      </c>
      <c r="AL431"/>
      <c r="AM431" t="s">
        <v>22</v>
      </c>
      <c r="AN431" t="s">
        <v>27</v>
      </c>
      <c r="AO431" t="s">
        <v>28</v>
      </c>
      <c r="AP431" t="s">
        <v>44</v>
      </c>
      <c r="AQ431" t="s">
        <v>29</v>
      </c>
      <c r="AR431" t="s">
        <v>30</v>
      </c>
      <c r="AS431"/>
      <c r="AT431" t="s">
        <v>475</v>
      </c>
      <c r="AU431" t="s">
        <v>90</v>
      </c>
      <c r="AV431" t="s">
        <v>852</v>
      </c>
    </row>
    <row r="432" spans="1:48" ht="15" x14ac:dyDescent="0.25">
      <c r="A432" s="3">
        <f t="shared" si="138"/>
        <v>431</v>
      </c>
      <c r="B432" s="3" t="str">
        <f t="shared" si="139"/>
        <v>SEMPHIL</v>
      </c>
      <c r="C432" s="3" t="str">
        <f t="shared" si="140"/>
        <v>SEMPHIL Production#5</v>
      </c>
      <c r="D432" s="3" t="str">
        <f t="shared" si="141"/>
        <v>Visual</v>
      </c>
      <c r="E432" s="3" t="str">
        <f t="shared" si="142"/>
        <v>Visual Inspection</v>
      </c>
      <c r="F432" s="3" t="str">
        <f t="shared" si="143"/>
        <v>Run</v>
      </c>
      <c r="G432" s="3" t="str">
        <f t="shared" si="144"/>
        <v>BL3OP14</v>
      </c>
      <c r="H432" s="3" t="str">
        <f t="shared" si="145"/>
        <v>CL31A107MQHNNNB</v>
      </c>
      <c r="I432" s="11">
        <f t="shared" si="146"/>
        <v>147977</v>
      </c>
      <c r="J432" s="3" t="str">
        <f t="shared" si="147"/>
        <v>31</v>
      </c>
      <c r="K432" s="3" t="str">
        <f t="shared" si="148"/>
        <v>Normal</v>
      </c>
      <c r="L432" s="3" t="str">
        <f t="shared" si="149"/>
        <v>N</v>
      </c>
      <c r="M432" s="3">
        <f t="shared" si="150"/>
        <v>0.37</v>
      </c>
      <c r="N432" s="3" t="str">
        <f t="shared" si="151"/>
        <v>VI_Line B</v>
      </c>
      <c r="O432" s="3" t="str">
        <f t="shared" si="152"/>
        <v>MP</v>
      </c>
      <c r="P432" s="3" t="str">
        <f t="shared" si="153"/>
        <v>Visual_Normal-Newlot_1st Insp.</v>
      </c>
      <c r="Q432" s="3" t="str">
        <f t="shared" si="154"/>
        <v>IT team</v>
      </c>
      <c r="R432" s="3" t="str">
        <f t="shared" si="155"/>
        <v>R : In-house chip ( R )</v>
      </c>
      <c r="S432" s="3" t="str">
        <f t="shared" si="156"/>
        <v>NN</v>
      </c>
      <c r="T432" s="3" t="str">
        <f t="shared" si="157"/>
        <v>A,R,GSBT02(D-NA272PP112D)</v>
      </c>
      <c r="U432" s="3" t="str">
        <f t="shared" si="158"/>
        <v>VI370_Inspection(SEMCO)_1Tr_6Sides_Color-G3</v>
      </c>
      <c r="V432" s="3">
        <f t="shared" si="159"/>
        <v>0</v>
      </c>
      <c r="W432" s="3" t="str">
        <f t="shared" si="160"/>
        <v>VI_Line B</v>
      </c>
      <c r="X432" s="4"/>
      <c r="Y432">
        <v>431</v>
      </c>
      <c r="Z432" t="s">
        <v>18</v>
      </c>
      <c r="AA432" t="s">
        <v>20</v>
      </c>
      <c r="AB432" t="s">
        <v>19</v>
      </c>
      <c r="AC432" t="s">
        <v>94</v>
      </c>
      <c r="AD432" t="s">
        <v>68</v>
      </c>
      <c r="AE432" t="s">
        <v>1425</v>
      </c>
      <c r="AF432" s="1">
        <v>147977</v>
      </c>
      <c r="AG432" t="s">
        <v>848</v>
      </c>
      <c r="AH432">
        <v>0.37</v>
      </c>
      <c r="AI432" t="s">
        <v>25</v>
      </c>
      <c r="AJ432" t="s">
        <v>24</v>
      </c>
      <c r="AK432" t="s">
        <v>25</v>
      </c>
      <c r="AL432"/>
      <c r="AM432" t="s">
        <v>106</v>
      </c>
      <c r="AN432" t="s">
        <v>27</v>
      </c>
      <c r="AO432" t="s">
        <v>28</v>
      </c>
      <c r="AP432" t="s">
        <v>52</v>
      </c>
      <c r="AQ432" t="s">
        <v>29</v>
      </c>
      <c r="AR432" t="s">
        <v>30</v>
      </c>
      <c r="AS432" t="s">
        <v>527</v>
      </c>
      <c r="AT432" t="s">
        <v>471</v>
      </c>
      <c r="AU432"/>
      <c r="AV432" t="s">
        <v>852</v>
      </c>
    </row>
    <row r="433" spans="1:48" ht="15" x14ac:dyDescent="0.25">
      <c r="A433" s="3">
        <f t="shared" si="138"/>
        <v>432</v>
      </c>
      <c r="B433" s="3" t="str">
        <f t="shared" si="139"/>
        <v>SEMPHIL</v>
      </c>
      <c r="C433" s="3" t="str">
        <f t="shared" si="140"/>
        <v>SEMPHIL Production#5</v>
      </c>
      <c r="D433" s="3" t="str">
        <f t="shared" si="141"/>
        <v>Visual</v>
      </c>
      <c r="E433" s="3" t="str">
        <f t="shared" si="142"/>
        <v>Visual Inspection</v>
      </c>
      <c r="F433" s="3" t="str">
        <f t="shared" si="143"/>
        <v>Wait</v>
      </c>
      <c r="G433" s="3" t="str">
        <f t="shared" si="144"/>
        <v>BL3OP24</v>
      </c>
      <c r="H433" s="3" t="str">
        <f t="shared" si="145"/>
        <v>CL10A105KA8NNNB</v>
      </c>
      <c r="I433" s="11">
        <f t="shared" si="146"/>
        <v>827134</v>
      </c>
      <c r="J433" s="3" t="str">
        <f t="shared" si="147"/>
        <v>10</v>
      </c>
      <c r="K433" s="3" t="str">
        <f t="shared" si="148"/>
        <v>Normal</v>
      </c>
      <c r="L433" s="3" t="str">
        <f t="shared" si="149"/>
        <v>N</v>
      </c>
      <c r="M433" s="3">
        <f t="shared" si="150"/>
        <v>1.86</v>
      </c>
      <c r="N433" s="3" t="str">
        <f t="shared" si="151"/>
        <v>VIR-14</v>
      </c>
      <c r="O433" s="3" t="str">
        <f t="shared" si="152"/>
        <v>MP</v>
      </c>
      <c r="P433" s="3" t="str">
        <f t="shared" si="153"/>
        <v>Visual_Normal-Newlot_1st Insp.</v>
      </c>
      <c r="Q433" s="3" t="str">
        <f t="shared" si="154"/>
        <v>IT team</v>
      </c>
      <c r="R433" s="3" t="str">
        <f t="shared" si="155"/>
        <v>R : In-house chip ( R )</v>
      </c>
      <c r="S433" s="3" t="str">
        <f t="shared" si="156"/>
        <v>NN</v>
      </c>
      <c r="T433" s="3" t="str">
        <f t="shared" si="157"/>
        <v>B,R,SBT030(NB242P002)</v>
      </c>
      <c r="U433" s="3">
        <f t="shared" si="158"/>
        <v>0</v>
      </c>
      <c r="V433" s="3" t="str">
        <f t="shared" si="159"/>
        <v>VIR-14</v>
      </c>
      <c r="W433" s="3" t="str">
        <f t="shared" si="160"/>
        <v>VIR_Line G</v>
      </c>
      <c r="X433" s="4"/>
      <c r="Y433">
        <v>432</v>
      </c>
      <c r="Z433" t="s">
        <v>18</v>
      </c>
      <c r="AA433" t="s">
        <v>20</v>
      </c>
      <c r="AB433" t="s">
        <v>19</v>
      </c>
      <c r="AC433" t="s">
        <v>94</v>
      </c>
      <c r="AD433" t="s">
        <v>185</v>
      </c>
      <c r="AE433" t="s">
        <v>1426</v>
      </c>
      <c r="AF433" s="1">
        <v>827134</v>
      </c>
      <c r="AG433" t="s">
        <v>848</v>
      </c>
      <c r="AH433">
        <v>1.86</v>
      </c>
      <c r="AI433" t="s">
        <v>25</v>
      </c>
      <c r="AJ433" t="s">
        <v>24</v>
      </c>
      <c r="AK433" t="s">
        <v>25</v>
      </c>
      <c r="AL433"/>
      <c r="AM433" t="s">
        <v>22</v>
      </c>
      <c r="AN433" t="s">
        <v>27</v>
      </c>
      <c r="AO433" t="s">
        <v>28</v>
      </c>
      <c r="AP433" t="s">
        <v>44</v>
      </c>
      <c r="AQ433" t="s">
        <v>29</v>
      </c>
      <c r="AR433" t="s">
        <v>30</v>
      </c>
      <c r="AS433"/>
      <c r="AT433" t="s">
        <v>496</v>
      </c>
      <c r="AU433" t="s">
        <v>123</v>
      </c>
      <c r="AV433" t="s">
        <v>852</v>
      </c>
    </row>
    <row r="434" spans="1:48" ht="15" x14ac:dyDescent="0.25">
      <c r="A434" s="3">
        <f t="shared" si="138"/>
        <v>433</v>
      </c>
      <c r="B434" s="3" t="str">
        <f t="shared" si="139"/>
        <v>SEMPHIL</v>
      </c>
      <c r="C434" s="3" t="str">
        <f t="shared" si="140"/>
        <v>SEMPHIL Production#5</v>
      </c>
      <c r="D434" s="3" t="str">
        <f t="shared" si="141"/>
        <v>Visual</v>
      </c>
      <c r="E434" s="3" t="str">
        <f t="shared" si="142"/>
        <v>Visual Inspection</v>
      </c>
      <c r="F434" s="3" t="str">
        <f t="shared" si="143"/>
        <v>Wait</v>
      </c>
      <c r="G434" s="3" t="str">
        <f t="shared" si="144"/>
        <v>BL3OP6H</v>
      </c>
      <c r="H434" s="3" t="str">
        <f t="shared" si="145"/>
        <v>CL05C820JB5NNPB</v>
      </c>
      <c r="I434" s="11">
        <f t="shared" si="146"/>
        <v>251034</v>
      </c>
      <c r="J434" s="3" t="str">
        <f t="shared" si="147"/>
        <v>05</v>
      </c>
      <c r="K434" s="3" t="str">
        <f t="shared" si="148"/>
        <v>Normal</v>
      </c>
      <c r="L434" s="3" t="str">
        <f t="shared" si="149"/>
        <v>N</v>
      </c>
      <c r="M434" s="3">
        <f t="shared" si="150"/>
        <v>0.5</v>
      </c>
      <c r="N434" s="3" t="str">
        <f t="shared" si="151"/>
        <v>VIR-43</v>
      </c>
      <c r="O434" s="3" t="str">
        <f t="shared" si="152"/>
        <v>INI</v>
      </c>
      <c r="P434" s="3" t="str">
        <f t="shared" si="153"/>
        <v>Visual_Normal-Newlot_1st Insp.</v>
      </c>
      <c r="Q434" s="3" t="str">
        <f t="shared" si="154"/>
        <v>IT team</v>
      </c>
      <c r="R434" s="3" t="str">
        <f t="shared" si="155"/>
        <v>R : In-house chip ( R )</v>
      </c>
      <c r="S434" s="3" t="str">
        <f t="shared" si="156"/>
        <v>NP</v>
      </c>
      <c r="T434" s="3" t="str">
        <f t="shared" si="157"/>
        <v>C,R,CSZT-M7</v>
      </c>
      <c r="U434" s="3">
        <f t="shared" si="158"/>
        <v>0</v>
      </c>
      <c r="V434" s="3" t="str">
        <f t="shared" si="159"/>
        <v>VIR-43</v>
      </c>
      <c r="W434" s="3" t="str">
        <f t="shared" si="160"/>
        <v>VIR_New lot / Receiving</v>
      </c>
      <c r="X434" s="4"/>
      <c r="Y434">
        <v>433</v>
      </c>
      <c r="Z434" t="s">
        <v>18</v>
      </c>
      <c r="AA434" t="s">
        <v>20</v>
      </c>
      <c r="AB434" t="s">
        <v>19</v>
      </c>
      <c r="AC434" t="s">
        <v>94</v>
      </c>
      <c r="AD434" t="s">
        <v>1410</v>
      </c>
      <c r="AE434" t="s">
        <v>1427</v>
      </c>
      <c r="AF434" s="1">
        <v>251034</v>
      </c>
      <c r="AG434" t="s">
        <v>848</v>
      </c>
      <c r="AH434">
        <v>0.5</v>
      </c>
      <c r="AI434" t="s">
        <v>25</v>
      </c>
      <c r="AJ434" t="s">
        <v>24</v>
      </c>
      <c r="AK434" t="s">
        <v>25</v>
      </c>
      <c r="AL434"/>
      <c r="AM434" t="s">
        <v>22</v>
      </c>
      <c r="AN434" t="s">
        <v>105</v>
      </c>
      <c r="AO434" t="s">
        <v>28</v>
      </c>
      <c r="AP434" t="s">
        <v>97</v>
      </c>
      <c r="AQ434" t="s">
        <v>29</v>
      </c>
      <c r="AR434" t="s">
        <v>30</v>
      </c>
      <c r="AS434"/>
      <c r="AT434" t="s">
        <v>469</v>
      </c>
      <c r="AU434" t="s">
        <v>371</v>
      </c>
      <c r="AV434" t="s">
        <v>900</v>
      </c>
    </row>
    <row r="435" spans="1:48" ht="15" x14ac:dyDescent="0.25">
      <c r="A435" s="3">
        <f t="shared" si="138"/>
        <v>434</v>
      </c>
      <c r="B435" s="3" t="str">
        <f t="shared" si="139"/>
        <v>SEMPHIL</v>
      </c>
      <c r="C435" s="3" t="str">
        <f t="shared" si="140"/>
        <v>SEMPHIL Production#5</v>
      </c>
      <c r="D435" s="3" t="str">
        <f t="shared" si="141"/>
        <v>Visual</v>
      </c>
      <c r="E435" s="3" t="str">
        <f t="shared" si="142"/>
        <v>Visual Inspection</v>
      </c>
      <c r="F435" s="3" t="str">
        <f t="shared" si="143"/>
        <v>Wait</v>
      </c>
      <c r="G435" s="3" t="str">
        <f t="shared" si="144"/>
        <v>BL3OP6I</v>
      </c>
      <c r="H435" s="3" t="str">
        <f t="shared" si="145"/>
        <v>CL05C820JB5NNPB</v>
      </c>
      <c r="I435" s="11">
        <f t="shared" si="146"/>
        <v>265708</v>
      </c>
      <c r="J435" s="3" t="str">
        <f t="shared" si="147"/>
        <v>05</v>
      </c>
      <c r="K435" s="3" t="str">
        <f t="shared" si="148"/>
        <v>Normal</v>
      </c>
      <c r="L435" s="3" t="str">
        <f t="shared" si="149"/>
        <v>N</v>
      </c>
      <c r="M435" s="3">
        <f t="shared" si="150"/>
        <v>0.53</v>
      </c>
      <c r="N435" s="3" t="str">
        <f t="shared" si="151"/>
        <v>VIR-42</v>
      </c>
      <c r="O435" s="3" t="str">
        <f t="shared" si="152"/>
        <v>INI</v>
      </c>
      <c r="P435" s="3" t="str">
        <f t="shared" si="153"/>
        <v>Visual_Normal-Newlot_1st Insp.</v>
      </c>
      <c r="Q435" s="3" t="str">
        <f t="shared" si="154"/>
        <v>IT team</v>
      </c>
      <c r="R435" s="3" t="str">
        <f t="shared" si="155"/>
        <v>R : In-house chip ( R )</v>
      </c>
      <c r="S435" s="3" t="str">
        <f t="shared" si="156"/>
        <v>NP</v>
      </c>
      <c r="T435" s="3" t="str">
        <f t="shared" si="157"/>
        <v>C,R,CSZT-M7</v>
      </c>
      <c r="U435" s="3">
        <f t="shared" si="158"/>
        <v>0</v>
      </c>
      <c r="V435" s="3" t="str">
        <f t="shared" si="159"/>
        <v>VIR-42</v>
      </c>
      <c r="W435" s="3" t="str">
        <f t="shared" si="160"/>
        <v>VIR_New lot / Receiving</v>
      </c>
      <c r="X435" s="4"/>
      <c r="Y435">
        <v>434</v>
      </c>
      <c r="Z435" t="s">
        <v>18</v>
      </c>
      <c r="AA435" t="s">
        <v>20</v>
      </c>
      <c r="AB435" t="s">
        <v>19</v>
      </c>
      <c r="AC435" t="s">
        <v>94</v>
      </c>
      <c r="AD435" t="s">
        <v>1410</v>
      </c>
      <c r="AE435" t="s">
        <v>1428</v>
      </c>
      <c r="AF435" s="1">
        <v>265708</v>
      </c>
      <c r="AG435" t="s">
        <v>848</v>
      </c>
      <c r="AH435">
        <v>0.53</v>
      </c>
      <c r="AI435" t="s">
        <v>25</v>
      </c>
      <c r="AJ435" t="s">
        <v>24</v>
      </c>
      <c r="AK435" t="s">
        <v>25</v>
      </c>
      <c r="AL435"/>
      <c r="AM435" t="s">
        <v>22</v>
      </c>
      <c r="AN435" t="s">
        <v>105</v>
      </c>
      <c r="AO435" t="s">
        <v>28</v>
      </c>
      <c r="AP435" t="s">
        <v>97</v>
      </c>
      <c r="AQ435" t="s">
        <v>29</v>
      </c>
      <c r="AR435" t="s">
        <v>30</v>
      </c>
      <c r="AS435"/>
      <c r="AT435" t="s">
        <v>469</v>
      </c>
      <c r="AU435" t="s">
        <v>121</v>
      </c>
      <c r="AV435" t="s">
        <v>900</v>
      </c>
    </row>
    <row r="436" spans="1:48" ht="15" x14ac:dyDescent="0.25">
      <c r="A436" s="3">
        <f t="shared" si="138"/>
        <v>435</v>
      </c>
      <c r="B436" s="3" t="str">
        <f t="shared" si="139"/>
        <v>SEMPHIL</v>
      </c>
      <c r="C436" s="3" t="str">
        <f t="shared" si="140"/>
        <v>SEMPHIL Production#5</v>
      </c>
      <c r="D436" s="3" t="str">
        <f t="shared" si="141"/>
        <v>Visual</v>
      </c>
      <c r="E436" s="3" t="str">
        <f t="shared" si="142"/>
        <v>Visual Inspection</v>
      </c>
      <c r="F436" s="3" t="str">
        <f t="shared" si="143"/>
        <v>Wait</v>
      </c>
      <c r="G436" s="3" t="str">
        <f t="shared" si="144"/>
        <v>BL3OP7V</v>
      </c>
      <c r="H436" s="3" t="str">
        <f t="shared" si="145"/>
        <v>CL05B224KO5NNWB</v>
      </c>
      <c r="I436" s="11">
        <f t="shared" si="146"/>
        <v>7224439</v>
      </c>
      <c r="J436" s="3" t="str">
        <f t="shared" si="147"/>
        <v>05</v>
      </c>
      <c r="K436" s="3" t="str">
        <f t="shared" si="148"/>
        <v>Normal</v>
      </c>
      <c r="L436" s="3" t="str">
        <f t="shared" si="149"/>
        <v>N</v>
      </c>
      <c r="M436" s="3">
        <f t="shared" si="150"/>
        <v>0.69</v>
      </c>
      <c r="N436" s="3" t="str">
        <f t="shared" si="151"/>
        <v>VIR-55</v>
      </c>
      <c r="O436" s="3" t="str">
        <f t="shared" si="152"/>
        <v>MP</v>
      </c>
      <c r="P436" s="3" t="str">
        <f t="shared" si="153"/>
        <v>Visual_Normal-Newlot_1st Insp.</v>
      </c>
      <c r="Q436" s="3" t="str">
        <f t="shared" si="154"/>
        <v>IT team</v>
      </c>
      <c r="R436" s="3" t="str">
        <f t="shared" si="155"/>
        <v>R : In-house chip ( R )</v>
      </c>
      <c r="S436" s="3" t="str">
        <f t="shared" si="156"/>
        <v>NW</v>
      </c>
      <c r="T436" s="3" t="str">
        <f t="shared" si="157"/>
        <v>B,R,SBT030(NB252PP003)</v>
      </c>
      <c r="U436" s="3">
        <f t="shared" si="158"/>
        <v>0</v>
      </c>
      <c r="V436" s="3" t="str">
        <f t="shared" si="159"/>
        <v>VIR-55</v>
      </c>
      <c r="W436" s="3" t="str">
        <f t="shared" si="160"/>
        <v>VIR_New lot / Receiving</v>
      </c>
      <c r="X436" s="4"/>
      <c r="Y436">
        <v>435</v>
      </c>
      <c r="Z436" t="s">
        <v>18</v>
      </c>
      <c r="AA436" t="s">
        <v>20</v>
      </c>
      <c r="AB436" t="s">
        <v>19</v>
      </c>
      <c r="AC436" t="s">
        <v>94</v>
      </c>
      <c r="AD436" t="s">
        <v>1429</v>
      </c>
      <c r="AE436" t="s">
        <v>1430</v>
      </c>
      <c r="AF436" s="1">
        <v>7224439</v>
      </c>
      <c r="AG436" t="s">
        <v>848</v>
      </c>
      <c r="AH436">
        <v>0.69</v>
      </c>
      <c r="AI436" t="s">
        <v>25</v>
      </c>
      <c r="AJ436" t="s">
        <v>24</v>
      </c>
      <c r="AK436" t="s">
        <v>25</v>
      </c>
      <c r="AL436"/>
      <c r="AM436" t="s">
        <v>22</v>
      </c>
      <c r="AN436" t="s">
        <v>27</v>
      </c>
      <c r="AO436" t="s">
        <v>28</v>
      </c>
      <c r="AP436" t="s">
        <v>74</v>
      </c>
      <c r="AQ436" t="s">
        <v>29</v>
      </c>
      <c r="AR436" t="s">
        <v>30</v>
      </c>
      <c r="AS436"/>
      <c r="AT436" t="s">
        <v>469</v>
      </c>
      <c r="AU436" t="s">
        <v>79</v>
      </c>
      <c r="AV436" t="s">
        <v>907</v>
      </c>
    </row>
    <row r="437" spans="1:48" ht="15" x14ac:dyDescent="0.25">
      <c r="A437" s="3">
        <f t="shared" si="138"/>
        <v>436</v>
      </c>
      <c r="B437" s="3" t="str">
        <f t="shared" si="139"/>
        <v>SEMPHIL</v>
      </c>
      <c r="C437" s="3" t="str">
        <f t="shared" si="140"/>
        <v>SEMPHIL Production#5</v>
      </c>
      <c r="D437" s="3" t="str">
        <f t="shared" si="141"/>
        <v>Visual</v>
      </c>
      <c r="E437" s="3" t="str">
        <f t="shared" si="142"/>
        <v>Visual Inspection</v>
      </c>
      <c r="F437" s="3" t="str">
        <f t="shared" si="143"/>
        <v>Wait</v>
      </c>
      <c r="G437" s="3" t="str">
        <f t="shared" si="144"/>
        <v>BL3OP82</v>
      </c>
      <c r="H437" s="3" t="str">
        <f t="shared" si="145"/>
        <v>CL05A224KA5NNNB</v>
      </c>
      <c r="I437" s="11">
        <f t="shared" si="146"/>
        <v>6992018</v>
      </c>
      <c r="J437" s="3" t="str">
        <f t="shared" si="147"/>
        <v>05</v>
      </c>
      <c r="K437" s="3" t="str">
        <f t="shared" si="148"/>
        <v>Normal</v>
      </c>
      <c r="L437" s="3" t="str">
        <f t="shared" si="149"/>
        <v>N</v>
      </c>
      <c r="M437" s="3">
        <f t="shared" si="150"/>
        <v>0.48</v>
      </c>
      <c r="N437" s="3" t="str">
        <f t="shared" si="151"/>
        <v>VIR-55</v>
      </c>
      <c r="O437" s="3" t="str">
        <f t="shared" si="152"/>
        <v>MP</v>
      </c>
      <c r="P437" s="3" t="str">
        <f t="shared" si="153"/>
        <v>Visual_Normal-Newlot_1st Insp.</v>
      </c>
      <c r="Q437" s="3" t="str">
        <f t="shared" si="154"/>
        <v>IT team</v>
      </c>
      <c r="R437" s="3" t="str">
        <f t="shared" si="155"/>
        <v>R : In-house chip ( R )</v>
      </c>
      <c r="S437" s="3" t="str">
        <f t="shared" si="156"/>
        <v>NN</v>
      </c>
      <c r="T437" s="3" t="str">
        <f t="shared" si="157"/>
        <v>B,R,SBT030(NB252PP003)</v>
      </c>
      <c r="U437" s="3">
        <f t="shared" si="158"/>
        <v>0</v>
      </c>
      <c r="V437" s="3" t="str">
        <f t="shared" si="159"/>
        <v>VIR-55</v>
      </c>
      <c r="W437" s="3" t="str">
        <f t="shared" si="160"/>
        <v>VIR_New lot / Receiving</v>
      </c>
      <c r="X437" s="4"/>
      <c r="Y437">
        <v>436</v>
      </c>
      <c r="Z437" t="s">
        <v>18</v>
      </c>
      <c r="AA437" t="s">
        <v>20</v>
      </c>
      <c r="AB437" t="s">
        <v>19</v>
      </c>
      <c r="AC437" t="s">
        <v>94</v>
      </c>
      <c r="AD437" t="s">
        <v>174</v>
      </c>
      <c r="AE437" t="s">
        <v>1431</v>
      </c>
      <c r="AF437" s="1">
        <v>6992018</v>
      </c>
      <c r="AG437" t="s">
        <v>848</v>
      </c>
      <c r="AH437">
        <v>0.48</v>
      </c>
      <c r="AI437" t="s">
        <v>25</v>
      </c>
      <c r="AJ437" t="s">
        <v>24</v>
      </c>
      <c r="AK437" t="s">
        <v>25</v>
      </c>
      <c r="AL437"/>
      <c r="AM437" t="s">
        <v>22</v>
      </c>
      <c r="AN437" t="s">
        <v>27</v>
      </c>
      <c r="AO437" t="s">
        <v>28</v>
      </c>
      <c r="AP437" t="s">
        <v>74</v>
      </c>
      <c r="AQ437" t="s">
        <v>29</v>
      </c>
      <c r="AR437" t="s">
        <v>30</v>
      </c>
      <c r="AS437"/>
      <c r="AT437" t="s">
        <v>469</v>
      </c>
      <c r="AU437" t="s">
        <v>79</v>
      </c>
      <c r="AV437" t="s">
        <v>852</v>
      </c>
    </row>
    <row r="438" spans="1:48" ht="15" x14ac:dyDescent="0.25">
      <c r="A438" s="3">
        <f t="shared" si="138"/>
        <v>437</v>
      </c>
      <c r="B438" s="3" t="str">
        <f t="shared" si="139"/>
        <v>SEMPHIL</v>
      </c>
      <c r="C438" s="3" t="str">
        <f t="shared" si="140"/>
        <v>SEMPHIL Production#5</v>
      </c>
      <c r="D438" s="3" t="str">
        <f t="shared" si="141"/>
        <v>Visual</v>
      </c>
      <c r="E438" s="3" t="str">
        <f t="shared" si="142"/>
        <v>Visual Inspection</v>
      </c>
      <c r="F438" s="3" t="str">
        <f t="shared" si="143"/>
        <v>Wait</v>
      </c>
      <c r="G438" s="3" t="str">
        <f t="shared" si="144"/>
        <v>BL3PP2P</v>
      </c>
      <c r="H438" s="3" t="str">
        <f t="shared" si="145"/>
        <v>CL31B106KAHNNNB</v>
      </c>
      <c r="I438" s="11">
        <f t="shared" si="146"/>
        <v>371517</v>
      </c>
      <c r="J438" s="3" t="str">
        <f t="shared" si="147"/>
        <v>31</v>
      </c>
      <c r="K438" s="3" t="str">
        <f t="shared" si="148"/>
        <v>Normal</v>
      </c>
      <c r="L438" s="3" t="str">
        <f t="shared" si="149"/>
        <v>N</v>
      </c>
      <c r="M438" s="3">
        <f t="shared" si="150"/>
        <v>0.23</v>
      </c>
      <c r="N438" s="3" t="str">
        <f t="shared" si="151"/>
        <v>VIR-35</v>
      </c>
      <c r="O438" s="3" t="str">
        <f t="shared" si="152"/>
        <v>CHP</v>
      </c>
      <c r="P438" s="3" t="str">
        <f t="shared" si="153"/>
        <v>Visual_Normal-Newlot_1st Insp.</v>
      </c>
      <c r="Q438" s="3" t="str">
        <f t="shared" si="154"/>
        <v>IT team</v>
      </c>
      <c r="R438" s="3" t="str">
        <f t="shared" si="155"/>
        <v>R : In-house chip ( R )</v>
      </c>
      <c r="S438" s="3" t="str">
        <f t="shared" si="156"/>
        <v>NN</v>
      </c>
      <c r="T438" s="3" t="str">
        <f t="shared" si="157"/>
        <v>A,R,SBT030(D-NA272PP112M)</v>
      </c>
      <c r="U438" s="3">
        <f t="shared" si="158"/>
        <v>0</v>
      </c>
      <c r="V438" s="3" t="str">
        <f t="shared" si="159"/>
        <v>VIR-35</v>
      </c>
      <c r="W438" s="3" t="str">
        <f t="shared" si="160"/>
        <v>VIR_New lot / Receiving</v>
      </c>
      <c r="X438" s="4"/>
      <c r="Y438">
        <v>437</v>
      </c>
      <c r="Z438" t="s">
        <v>18</v>
      </c>
      <c r="AA438" t="s">
        <v>20</v>
      </c>
      <c r="AB438" t="s">
        <v>19</v>
      </c>
      <c r="AC438" t="s">
        <v>94</v>
      </c>
      <c r="AD438" t="s">
        <v>53</v>
      </c>
      <c r="AE438" t="s">
        <v>1432</v>
      </c>
      <c r="AF438" s="1">
        <v>371517</v>
      </c>
      <c r="AG438" t="s">
        <v>848</v>
      </c>
      <c r="AH438">
        <v>0.23</v>
      </c>
      <c r="AI438" t="s">
        <v>25</v>
      </c>
      <c r="AJ438" t="s">
        <v>24</v>
      </c>
      <c r="AK438" t="s">
        <v>25</v>
      </c>
      <c r="AL438"/>
      <c r="AM438" t="s">
        <v>22</v>
      </c>
      <c r="AN438" t="s">
        <v>38</v>
      </c>
      <c r="AO438" t="s">
        <v>28</v>
      </c>
      <c r="AP438" t="s">
        <v>55</v>
      </c>
      <c r="AQ438" t="s">
        <v>29</v>
      </c>
      <c r="AR438" t="s">
        <v>30</v>
      </c>
      <c r="AS438"/>
      <c r="AT438" t="s">
        <v>469</v>
      </c>
      <c r="AU438" t="s">
        <v>33</v>
      </c>
      <c r="AV438" t="s">
        <v>852</v>
      </c>
    </row>
    <row r="439" spans="1:48" ht="15" x14ac:dyDescent="0.25">
      <c r="A439" s="3">
        <f t="shared" si="138"/>
        <v>438</v>
      </c>
      <c r="B439" s="3" t="str">
        <f t="shared" si="139"/>
        <v>SEMPHIL</v>
      </c>
      <c r="C439" s="3" t="str">
        <f t="shared" si="140"/>
        <v>SEMPHIL Production#5</v>
      </c>
      <c r="D439" s="3" t="str">
        <f t="shared" si="141"/>
        <v>Visual</v>
      </c>
      <c r="E439" s="3" t="str">
        <f t="shared" si="142"/>
        <v>Visual Inspection</v>
      </c>
      <c r="F439" s="3" t="str">
        <f t="shared" si="143"/>
        <v>Wait</v>
      </c>
      <c r="G439" s="3" t="str">
        <f t="shared" si="144"/>
        <v>BL3PP9P</v>
      </c>
      <c r="H439" s="3" t="str">
        <f t="shared" si="145"/>
        <v>CL21X476MRYNNNB</v>
      </c>
      <c r="I439" s="11">
        <f t="shared" si="146"/>
        <v>321923</v>
      </c>
      <c r="J439" s="3" t="str">
        <f t="shared" si="147"/>
        <v>21</v>
      </c>
      <c r="K439" s="3" t="str">
        <f t="shared" si="148"/>
        <v>Normal</v>
      </c>
      <c r="L439" s="3" t="str">
        <f t="shared" si="149"/>
        <v>N</v>
      </c>
      <c r="M439" s="3">
        <f t="shared" si="150"/>
        <v>2.48</v>
      </c>
      <c r="N439" s="3" t="str">
        <f t="shared" si="151"/>
        <v>VIR-44</v>
      </c>
      <c r="O439" s="3" t="str">
        <f t="shared" si="152"/>
        <v>CHG</v>
      </c>
      <c r="P439" s="3" t="str">
        <f t="shared" si="153"/>
        <v>Visual_Normal-Newlot_1st Insp.</v>
      </c>
      <c r="Q439" s="3" t="str">
        <f t="shared" si="154"/>
        <v>IT team</v>
      </c>
      <c r="R439" s="3" t="str">
        <f t="shared" si="155"/>
        <v>R : In-house chip ( R )</v>
      </c>
      <c r="S439" s="3" t="str">
        <f t="shared" si="156"/>
        <v>NN</v>
      </c>
      <c r="T439" s="3" t="str">
        <f t="shared" si="157"/>
        <v>A,R,GSBT02(D-NA272PP112D)</v>
      </c>
      <c r="U439" s="3">
        <f t="shared" si="158"/>
        <v>0</v>
      </c>
      <c r="V439" s="3" t="str">
        <f t="shared" si="159"/>
        <v>VIR-44</v>
      </c>
      <c r="W439" s="3" t="str">
        <f t="shared" si="160"/>
        <v>VIR_New lot / Receiving</v>
      </c>
      <c r="X439" s="4"/>
      <c r="Y439">
        <v>438</v>
      </c>
      <c r="Z439" t="s">
        <v>18</v>
      </c>
      <c r="AA439" t="s">
        <v>20</v>
      </c>
      <c r="AB439" t="s">
        <v>19</v>
      </c>
      <c r="AC439" t="s">
        <v>94</v>
      </c>
      <c r="AD439" t="s">
        <v>616</v>
      </c>
      <c r="AE439" t="s">
        <v>1433</v>
      </c>
      <c r="AF439" s="1">
        <v>321923</v>
      </c>
      <c r="AG439" t="s">
        <v>848</v>
      </c>
      <c r="AH439">
        <v>2.48</v>
      </c>
      <c r="AI439" t="s">
        <v>25</v>
      </c>
      <c r="AJ439" t="s">
        <v>24</v>
      </c>
      <c r="AK439" t="s">
        <v>25</v>
      </c>
      <c r="AL439"/>
      <c r="AM439" t="s">
        <v>22</v>
      </c>
      <c r="AN439" t="s">
        <v>59</v>
      </c>
      <c r="AO439" t="s">
        <v>28</v>
      </c>
      <c r="AP439" t="s">
        <v>52</v>
      </c>
      <c r="AQ439" t="s">
        <v>29</v>
      </c>
      <c r="AR439" t="s">
        <v>30</v>
      </c>
      <c r="AS439"/>
      <c r="AT439" t="s">
        <v>469</v>
      </c>
      <c r="AU439" t="s">
        <v>653</v>
      </c>
      <c r="AV439" t="s">
        <v>852</v>
      </c>
    </row>
    <row r="440" spans="1:48" ht="15" x14ac:dyDescent="0.25">
      <c r="A440" s="3">
        <f t="shared" si="138"/>
        <v>439</v>
      </c>
      <c r="B440" s="3" t="str">
        <f t="shared" si="139"/>
        <v>SEMPHIL</v>
      </c>
      <c r="C440" s="3" t="str">
        <f t="shared" si="140"/>
        <v>SEMPHIL Production#5</v>
      </c>
      <c r="D440" s="3" t="str">
        <f t="shared" si="141"/>
        <v>Visual</v>
      </c>
      <c r="E440" s="3" t="str">
        <f t="shared" si="142"/>
        <v>Visual Inspection</v>
      </c>
      <c r="F440" s="3" t="str">
        <f t="shared" si="143"/>
        <v>Wait</v>
      </c>
      <c r="G440" s="3" t="str">
        <f t="shared" si="144"/>
        <v>BL3QP5J</v>
      </c>
      <c r="H440" s="3" t="str">
        <f t="shared" si="145"/>
        <v>CL10B105KO8NNNB</v>
      </c>
      <c r="I440" s="11">
        <f t="shared" si="146"/>
        <v>4289671</v>
      </c>
      <c r="J440" s="3" t="str">
        <f t="shared" si="147"/>
        <v>10</v>
      </c>
      <c r="K440" s="3" t="str">
        <f t="shared" si="148"/>
        <v>Normal</v>
      </c>
      <c r="L440" s="3" t="str">
        <f t="shared" si="149"/>
        <v>N</v>
      </c>
      <c r="M440" s="3">
        <f t="shared" si="150"/>
        <v>3.08</v>
      </c>
      <c r="N440" s="3" t="str">
        <f t="shared" si="151"/>
        <v>VIR-63</v>
      </c>
      <c r="O440" s="3" t="str">
        <f t="shared" si="152"/>
        <v>MP</v>
      </c>
      <c r="P440" s="3" t="str">
        <f t="shared" si="153"/>
        <v>Visual_Normal-Newlot_1st Insp.</v>
      </c>
      <c r="Q440" s="3" t="str">
        <f t="shared" si="154"/>
        <v>IT team</v>
      </c>
      <c r="R440" s="3" t="str">
        <f t="shared" si="155"/>
        <v>R : In-house chip ( R )</v>
      </c>
      <c r="S440" s="3" t="str">
        <f t="shared" si="156"/>
        <v>NN</v>
      </c>
      <c r="T440" s="3" t="str">
        <f t="shared" si="157"/>
        <v>B,R,SBT030(NB242P002)</v>
      </c>
      <c r="U440" s="3">
        <f t="shared" si="158"/>
        <v>0</v>
      </c>
      <c r="V440" s="3" t="str">
        <f t="shared" si="159"/>
        <v>VIR-63</v>
      </c>
      <c r="W440" s="3" t="str">
        <f t="shared" si="160"/>
        <v>VIR_VMI MANUAL INSP.</v>
      </c>
      <c r="X440" s="4"/>
      <c r="Y440">
        <v>439</v>
      </c>
      <c r="Z440" t="s">
        <v>18</v>
      </c>
      <c r="AA440" t="s">
        <v>20</v>
      </c>
      <c r="AB440" t="s">
        <v>19</v>
      </c>
      <c r="AC440" t="s">
        <v>94</v>
      </c>
      <c r="AD440" t="s">
        <v>193</v>
      </c>
      <c r="AE440" t="s">
        <v>1434</v>
      </c>
      <c r="AF440" s="1">
        <v>4289671</v>
      </c>
      <c r="AG440" t="s">
        <v>848</v>
      </c>
      <c r="AH440">
        <v>3.08</v>
      </c>
      <c r="AI440" t="s">
        <v>25</v>
      </c>
      <c r="AJ440" t="s">
        <v>24</v>
      </c>
      <c r="AK440" t="s">
        <v>25</v>
      </c>
      <c r="AL440"/>
      <c r="AM440" t="s">
        <v>22</v>
      </c>
      <c r="AN440" t="s">
        <v>27</v>
      </c>
      <c r="AO440" t="s">
        <v>28</v>
      </c>
      <c r="AP440" t="s">
        <v>44</v>
      </c>
      <c r="AQ440" t="s">
        <v>29</v>
      </c>
      <c r="AR440" t="s">
        <v>30</v>
      </c>
      <c r="AS440"/>
      <c r="AT440" t="s">
        <v>511</v>
      </c>
      <c r="AU440" t="s">
        <v>126</v>
      </c>
      <c r="AV440" t="s">
        <v>852</v>
      </c>
    </row>
    <row r="441" spans="1:48" ht="15" x14ac:dyDescent="0.25">
      <c r="A441" s="3">
        <f t="shared" si="138"/>
        <v>440</v>
      </c>
      <c r="B441" s="3" t="str">
        <f t="shared" si="139"/>
        <v>SEMPHIL</v>
      </c>
      <c r="C441" s="3" t="str">
        <f t="shared" si="140"/>
        <v>SEMPHIL Production#5</v>
      </c>
      <c r="D441" s="3" t="str">
        <f t="shared" si="141"/>
        <v>Visual</v>
      </c>
      <c r="E441" s="3" t="str">
        <f t="shared" si="142"/>
        <v>Visual Inspection</v>
      </c>
      <c r="F441" s="3" t="str">
        <f t="shared" si="143"/>
        <v>Run</v>
      </c>
      <c r="G441" s="3" t="str">
        <f t="shared" si="144"/>
        <v>BL3QP75</v>
      </c>
      <c r="H441" s="3" t="str">
        <f t="shared" si="145"/>
        <v>CL21A106KAYN8NB</v>
      </c>
      <c r="I441" s="11">
        <f t="shared" si="146"/>
        <v>1610495</v>
      </c>
      <c r="J441" s="3" t="str">
        <f t="shared" si="147"/>
        <v>21</v>
      </c>
      <c r="K441" s="3" t="str">
        <f t="shared" si="148"/>
        <v>Normal</v>
      </c>
      <c r="L441" s="3" t="str">
        <f t="shared" si="149"/>
        <v>N</v>
      </c>
      <c r="M441" s="3">
        <f t="shared" si="150"/>
        <v>1.04</v>
      </c>
      <c r="N441" s="3" t="str">
        <f t="shared" si="151"/>
        <v>VI-M/C_RACK:VI161</v>
      </c>
      <c r="O441" s="3" t="str">
        <f t="shared" si="152"/>
        <v>CHG</v>
      </c>
      <c r="P441" s="3" t="str">
        <f t="shared" si="153"/>
        <v>Visual_Normal-Newlot_1st Insp.</v>
      </c>
      <c r="Q441" s="3" t="str">
        <f t="shared" si="154"/>
        <v>IT team</v>
      </c>
      <c r="R441" s="3" t="str">
        <f t="shared" si="155"/>
        <v>R : In-house chip ( R )</v>
      </c>
      <c r="S441" s="3" t="str">
        <f t="shared" si="156"/>
        <v>8N</v>
      </c>
      <c r="T441" s="3" t="str">
        <f t="shared" si="157"/>
        <v>A,R,SBT030(NB342AT01)</v>
      </c>
      <c r="U441" s="3" t="str">
        <f t="shared" si="158"/>
        <v>VI161_Inspection(Wintec)_2Tr_6Sides_Mono</v>
      </c>
      <c r="V441" s="3" t="str">
        <f t="shared" si="159"/>
        <v>VI-M/C_RACK:VI161</v>
      </c>
      <c r="W441" s="3" t="str">
        <f t="shared" si="160"/>
        <v>VI_Line H</v>
      </c>
      <c r="X441" s="4"/>
      <c r="Y441">
        <v>440</v>
      </c>
      <c r="Z441" t="s">
        <v>18</v>
      </c>
      <c r="AA441" t="s">
        <v>20</v>
      </c>
      <c r="AB441" t="s">
        <v>19</v>
      </c>
      <c r="AC441" t="s">
        <v>94</v>
      </c>
      <c r="AD441" t="s">
        <v>58</v>
      </c>
      <c r="AE441" t="s">
        <v>1435</v>
      </c>
      <c r="AF441" s="1">
        <v>1610495</v>
      </c>
      <c r="AG441" t="s">
        <v>848</v>
      </c>
      <c r="AH441">
        <v>1.04</v>
      </c>
      <c r="AI441" t="s">
        <v>25</v>
      </c>
      <c r="AJ441" t="s">
        <v>24</v>
      </c>
      <c r="AK441" t="s">
        <v>25</v>
      </c>
      <c r="AL441"/>
      <c r="AM441" t="s">
        <v>106</v>
      </c>
      <c r="AN441" t="s">
        <v>59</v>
      </c>
      <c r="AO441" t="s">
        <v>28</v>
      </c>
      <c r="AP441" t="s">
        <v>60</v>
      </c>
      <c r="AQ441" t="s">
        <v>29</v>
      </c>
      <c r="AR441" t="s">
        <v>30</v>
      </c>
      <c r="AS441" t="s">
        <v>547</v>
      </c>
      <c r="AT441" t="s">
        <v>510</v>
      </c>
      <c r="AU441" t="s">
        <v>1436</v>
      </c>
      <c r="AV441" t="s">
        <v>887</v>
      </c>
    </row>
    <row r="442" spans="1:48" ht="15" x14ac:dyDescent="0.25">
      <c r="A442" s="3">
        <f t="shared" si="138"/>
        <v>441</v>
      </c>
      <c r="B442" s="3" t="str">
        <f t="shared" si="139"/>
        <v>SEMPHIL</v>
      </c>
      <c r="C442" s="3" t="str">
        <f t="shared" si="140"/>
        <v>SEMPHIL Production#5</v>
      </c>
      <c r="D442" s="3" t="str">
        <f t="shared" si="141"/>
        <v>Visual</v>
      </c>
      <c r="E442" s="3" t="str">
        <f t="shared" si="142"/>
        <v>Visual Inspection</v>
      </c>
      <c r="F442" s="3" t="str">
        <f t="shared" si="143"/>
        <v>Wait</v>
      </c>
      <c r="G442" s="3" t="str">
        <f t="shared" si="144"/>
        <v>BL3QP8Q</v>
      </c>
      <c r="H442" s="3" t="str">
        <f t="shared" si="145"/>
        <v>CL21A226MPQNNNB</v>
      </c>
      <c r="I442" s="11">
        <f t="shared" si="146"/>
        <v>850652</v>
      </c>
      <c r="J442" s="3" t="str">
        <f t="shared" si="147"/>
        <v>21</v>
      </c>
      <c r="K442" s="3" t="str">
        <f t="shared" si="148"/>
        <v>Normal</v>
      </c>
      <c r="L442" s="3" t="str">
        <f t="shared" si="149"/>
        <v>N</v>
      </c>
      <c r="M442" s="3">
        <f t="shared" si="150"/>
        <v>4.0199999999999996</v>
      </c>
      <c r="N442" s="3" t="str">
        <f t="shared" si="151"/>
        <v>VIR-15</v>
      </c>
      <c r="O442" s="3" t="str">
        <f t="shared" si="152"/>
        <v>MP</v>
      </c>
      <c r="P442" s="3" t="str">
        <f t="shared" si="153"/>
        <v>Visual_Normal-Newlot_1st Insp.</v>
      </c>
      <c r="Q442" s="3" t="str">
        <f t="shared" si="154"/>
        <v>IT team</v>
      </c>
      <c r="R442" s="3" t="str">
        <f t="shared" si="155"/>
        <v>R : In-house chip ( R )</v>
      </c>
      <c r="S442" s="3" t="str">
        <f t="shared" si="156"/>
        <v>NN</v>
      </c>
      <c r="T442" s="3" t="str">
        <f t="shared" si="157"/>
        <v>A,R,SBT030(D-NA272PP112)</v>
      </c>
      <c r="U442" s="3">
        <f t="shared" si="158"/>
        <v>0</v>
      </c>
      <c r="V442" s="3" t="str">
        <f t="shared" si="159"/>
        <v>VIR-15</v>
      </c>
      <c r="W442" s="3" t="str">
        <f t="shared" si="160"/>
        <v>VIR_Line H</v>
      </c>
      <c r="X442" s="4"/>
      <c r="Y442">
        <v>441</v>
      </c>
      <c r="Z442" t="s">
        <v>18</v>
      </c>
      <c r="AA442" t="s">
        <v>20</v>
      </c>
      <c r="AB442" t="s">
        <v>19</v>
      </c>
      <c r="AC442" t="s">
        <v>94</v>
      </c>
      <c r="AD442" t="s">
        <v>67</v>
      </c>
      <c r="AE442" t="s">
        <v>1437</v>
      </c>
      <c r="AF442" s="1">
        <v>850652</v>
      </c>
      <c r="AG442" t="s">
        <v>848</v>
      </c>
      <c r="AH442">
        <v>4.0199999999999996</v>
      </c>
      <c r="AI442" t="s">
        <v>25</v>
      </c>
      <c r="AJ442" t="s">
        <v>24</v>
      </c>
      <c r="AK442" t="s">
        <v>25</v>
      </c>
      <c r="AL442"/>
      <c r="AM442" t="s">
        <v>22</v>
      </c>
      <c r="AN442" t="s">
        <v>27</v>
      </c>
      <c r="AO442" t="s">
        <v>28</v>
      </c>
      <c r="AP442" t="s">
        <v>34</v>
      </c>
      <c r="AQ442" t="s">
        <v>29</v>
      </c>
      <c r="AR442" t="s">
        <v>30</v>
      </c>
      <c r="AS442"/>
      <c r="AT442" t="s">
        <v>495</v>
      </c>
      <c r="AU442" t="s">
        <v>158</v>
      </c>
      <c r="AV442" t="s">
        <v>852</v>
      </c>
    </row>
    <row r="443" spans="1:48" ht="15" x14ac:dyDescent="0.25">
      <c r="A443" s="3">
        <f t="shared" si="138"/>
        <v>442</v>
      </c>
      <c r="B443" s="3" t="str">
        <f t="shared" si="139"/>
        <v>SEMPHIL</v>
      </c>
      <c r="C443" s="3" t="str">
        <f t="shared" si="140"/>
        <v>SEMPHIL Production#5</v>
      </c>
      <c r="D443" s="3" t="str">
        <f t="shared" si="141"/>
        <v>Visual</v>
      </c>
      <c r="E443" s="3" t="str">
        <f t="shared" si="142"/>
        <v>Visual Inspection</v>
      </c>
      <c r="F443" s="3" t="str">
        <f t="shared" si="143"/>
        <v>Run</v>
      </c>
      <c r="G443" s="3" t="str">
        <f t="shared" si="144"/>
        <v>BL3RP6I</v>
      </c>
      <c r="H443" s="3" t="str">
        <f t="shared" si="145"/>
        <v>CL10A106MP8NNNB</v>
      </c>
      <c r="I443" s="11">
        <f t="shared" si="146"/>
        <v>492887</v>
      </c>
      <c r="J443" s="3" t="str">
        <f t="shared" si="147"/>
        <v>10</v>
      </c>
      <c r="K443" s="3" t="str">
        <f t="shared" si="148"/>
        <v>Normal</v>
      </c>
      <c r="L443" s="3" t="str">
        <f t="shared" si="149"/>
        <v>N</v>
      </c>
      <c r="M443" s="3">
        <f t="shared" si="150"/>
        <v>4.8600000000000003</v>
      </c>
      <c r="N443" s="3" t="str">
        <f t="shared" si="151"/>
        <v>VI_Line A</v>
      </c>
      <c r="O443" s="3" t="str">
        <f t="shared" si="152"/>
        <v>MP</v>
      </c>
      <c r="P443" s="3" t="str">
        <f t="shared" si="153"/>
        <v>Visual_Normal-Newlot_1st Insp.</v>
      </c>
      <c r="Q443" s="3" t="str">
        <f t="shared" si="154"/>
        <v>IT team</v>
      </c>
      <c r="R443" s="3" t="str">
        <f t="shared" si="155"/>
        <v>R : In-house chip ( R )</v>
      </c>
      <c r="S443" s="3" t="str">
        <f t="shared" si="156"/>
        <v>NN</v>
      </c>
      <c r="T443" s="3" t="str">
        <f t="shared" si="157"/>
        <v>A,R,SBT030(D-NA272PP112)</v>
      </c>
      <c r="U443" s="3" t="str">
        <f t="shared" si="158"/>
        <v>VI489_Inspection(SEMCO)_1Tr_6Sides_Color-G3</v>
      </c>
      <c r="V443" s="3">
        <f t="shared" si="159"/>
        <v>0</v>
      </c>
      <c r="W443" s="3" t="str">
        <f t="shared" si="160"/>
        <v>VI_Line A</v>
      </c>
      <c r="X443" s="4"/>
      <c r="Y443">
        <v>442</v>
      </c>
      <c r="Z443" t="s">
        <v>18</v>
      </c>
      <c r="AA443" t="s">
        <v>20</v>
      </c>
      <c r="AB443" t="s">
        <v>19</v>
      </c>
      <c r="AC443" t="s">
        <v>94</v>
      </c>
      <c r="AD443" t="s">
        <v>66</v>
      </c>
      <c r="AE443" t="s">
        <v>1438</v>
      </c>
      <c r="AF443" s="1">
        <v>492887</v>
      </c>
      <c r="AG443" t="s">
        <v>848</v>
      </c>
      <c r="AH443">
        <v>4.8600000000000003</v>
      </c>
      <c r="AI443" t="s">
        <v>25</v>
      </c>
      <c r="AJ443" t="s">
        <v>24</v>
      </c>
      <c r="AK443" t="s">
        <v>25</v>
      </c>
      <c r="AL443"/>
      <c r="AM443" t="s">
        <v>106</v>
      </c>
      <c r="AN443" t="s">
        <v>27</v>
      </c>
      <c r="AO443" t="s">
        <v>28</v>
      </c>
      <c r="AP443" t="s">
        <v>34</v>
      </c>
      <c r="AQ443" t="s">
        <v>29</v>
      </c>
      <c r="AR443" t="s">
        <v>30</v>
      </c>
      <c r="AS443" t="s">
        <v>668</v>
      </c>
      <c r="AT443" t="s">
        <v>481</v>
      </c>
      <c r="AU443"/>
      <c r="AV443" t="s">
        <v>852</v>
      </c>
    </row>
    <row r="444" spans="1:48" ht="15" x14ac:dyDescent="0.25">
      <c r="A444" s="3">
        <f t="shared" si="138"/>
        <v>443</v>
      </c>
      <c r="B444" s="3" t="str">
        <f t="shared" si="139"/>
        <v>SEMPHIL</v>
      </c>
      <c r="C444" s="3" t="str">
        <f t="shared" si="140"/>
        <v>SEMPHIL Production#5</v>
      </c>
      <c r="D444" s="3" t="str">
        <f t="shared" si="141"/>
        <v>Visual</v>
      </c>
      <c r="E444" s="3" t="str">
        <f t="shared" si="142"/>
        <v>Visual Inspection</v>
      </c>
      <c r="F444" s="3" t="str">
        <f t="shared" si="143"/>
        <v>Wait</v>
      </c>
      <c r="G444" s="3" t="str">
        <f t="shared" si="144"/>
        <v>BL3RP8L</v>
      </c>
      <c r="H444" s="3" t="str">
        <f t="shared" si="145"/>
        <v>CL10A105KA8NNNB</v>
      </c>
      <c r="I444" s="11">
        <f t="shared" si="146"/>
        <v>4194169</v>
      </c>
      <c r="J444" s="3" t="str">
        <f t="shared" si="147"/>
        <v>10</v>
      </c>
      <c r="K444" s="3" t="str">
        <f t="shared" si="148"/>
        <v>Normal</v>
      </c>
      <c r="L444" s="3" t="str">
        <f t="shared" si="149"/>
        <v>N</v>
      </c>
      <c r="M444" s="3">
        <f t="shared" si="150"/>
        <v>0.35</v>
      </c>
      <c r="N444" s="3" t="str">
        <f t="shared" si="151"/>
        <v>VIR-64</v>
      </c>
      <c r="O444" s="3" t="str">
        <f t="shared" si="152"/>
        <v>MP</v>
      </c>
      <c r="P444" s="3" t="str">
        <f t="shared" si="153"/>
        <v>Visual_Normal-Newlot_1st Insp.</v>
      </c>
      <c r="Q444" s="3" t="str">
        <f t="shared" si="154"/>
        <v>IT team</v>
      </c>
      <c r="R444" s="3" t="str">
        <f t="shared" si="155"/>
        <v>R : In-house chip ( R )</v>
      </c>
      <c r="S444" s="3" t="str">
        <f t="shared" si="156"/>
        <v>NN</v>
      </c>
      <c r="T444" s="3" t="str">
        <f t="shared" si="157"/>
        <v>B,R,SBT030(NB242P002)</v>
      </c>
      <c r="U444" s="3">
        <f t="shared" si="158"/>
        <v>0</v>
      </c>
      <c r="V444" s="3" t="str">
        <f t="shared" si="159"/>
        <v>VIR-64</v>
      </c>
      <c r="W444" s="3" t="str">
        <f t="shared" si="160"/>
        <v>VIR_VMI SCRAP LOT</v>
      </c>
      <c r="X444" s="4"/>
      <c r="Y444">
        <v>443</v>
      </c>
      <c r="Z444" t="s">
        <v>18</v>
      </c>
      <c r="AA444" t="s">
        <v>20</v>
      </c>
      <c r="AB444" t="s">
        <v>19</v>
      </c>
      <c r="AC444" t="s">
        <v>94</v>
      </c>
      <c r="AD444" t="s">
        <v>185</v>
      </c>
      <c r="AE444" t="s">
        <v>1439</v>
      </c>
      <c r="AF444" s="1">
        <v>4194169</v>
      </c>
      <c r="AG444" t="s">
        <v>848</v>
      </c>
      <c r="AH444">
        <v>0.35</v>
      </c>
      <c r="AI444" t="s">
        <v>25</v>
      </c>
      <c r="AJ444" t="s">
        <v>24</v>
      </c>
      <c r="AK444" t="s">
        <v>25</v>
      </c>
      <c r="AL444"/>
      <c r="AM444" t="s">
        <v>22</v>
      </c>
      <c r="AN444" t="s">
        <v>27</v>
      </c>
      <c r="AO444" t="s">
        <v>28</v>
      </c>
      <c r="AP444" t="s">
        <v>44</v>
      </c>
      <c r="AQ444" t="s">
        <v>29</v>
      </c>
      <c r="AR444" t="s">
        <v>30</v>
      </c>
      <c r="AS444"/>
      <c r="AT444" t="s">
        <v>468</v>
      </c>
      <c r="AU444" t="s">
        <v>95</v>
      </c>
      <c r="AV444" t="s">
        <v>852</v>
      </c>
    </row>
    <row r="445" spans="1:48" ht="15" x14ac:dyDescent="0.25">
      <c r="A445" s="3">
        <f t="shared" si="138"/>
        <v>444</v>
      </c>
      <c r="B445" s="3" t="str">
        <f t="shared" si="139"/>
        <v>SEMPHIL</v>
      </c>
      <c r="C445" s="3" t="str">
        <f t="shared" si="140"/>
        <v>SEMPHIL Production#5</v>
      </c>
      <c r="D445" s="3" t="str">
        <f t="shared" si="141"/>
        <v>Visual</v>
      </c>
      <c r="E445" s="3" t="str">
        <f t="shared" si="142"/>
        <v>Visual Inspection</v>
      </c>
      <c r="F445" s="3" t="str">
        <f t="shared" si="143"/>
        <v>Wait</v>
      </c>
      <c r="G445" s="3" t="str">
        <f t="shared" si="144"/>
        <v>BL3SP2B</v>
      </c>
      <c r="H445" s="3" t="str">
        <f t="shared" si="145"/>
        <v>CL10A106MP8NNNB</v>
      </c>
      <c r="I445" s="11">
        <f t="shared" si="146"/>
        <v>155877</v>
      </c>
      <c r="J445" s="3" t="str">
        <f t="shared" si="147"/>
        <v>10</v>
      </c>
      <c r="K445" s="3" t="str">
        <f t="shared" si="148"/>
        <v>Normal</v>
      </c>
      <c r="L445" s="3" t="str">
        <f t="shared" si="149"/>
        <v>N</v>
      </c>
      <c r="M445" s="3">
        <f t="shared" si="150"/>
        <v>3.9</v>
      </c>
      <c r="N445" s="3" t="str">
        <f t="shared" si="151"/>
        <v>VIR-61</v>
      </c>
      <c r="O445" s="3" t="str">
        <f t="shared" si="152"/>
        <v>MP</v>
      </c>
      <c r="P445" s="3" t="str">
        <f t="shared" si="153"/>
        <v>Visual_Normal-Newlot_1st Insp.</v>
      </c>
      <c r="Q445" s="3" t="str">
        <f t="shared" si="154"/>
        <v>IT team</v>
      </c>
      <c r="R445" s="3" t="str">
        <f t="shared" si="155"/>
        <v>R : In-house chip ( R )</v>
      </c>
      <c r="S445" s="3" t="str">
        <f t="shared" si="156"/>
        <v>NN</v>
      </c>
      <c r="T445" s="3" t="str">
        <f t="shared" si="157"/>
        <v>A,R,SBT030(D-NA272PP112)</v>
      </c>
      <c r="U445" s="3">
        <f t="shared" si="158"/>
        <v>0</v>
      </c>
      <c r="V445" s="3" t="str">
        <f t="shared" si="159"/>
        <v>VIR-61</v>
      </c>
      <c r="W445" s="3" t="str">
        <f t="shared" si="160"/>
        <v>VIR_Line A</v>
      </c>
      <c r="X445" s="4"/>
      <c r="Y445">
        <v>444</v>
      </c>
      <c r="Z445" t="s">
        <v>18</v>
      </c>
      <c r="AA445" t="s">
        <v>20</v>
      </c>
      <c r="AB445" t="s">
        <v>19</v>
      </c>
      <c r="AC445" t="s">
        <v>94</v>
      </c>
      <c r="AD445" t="s">
        <v>66</v>
      </c>
      <c r="AE445" t="s">
        <v>1440</v>
      </c>
      <c r="AF445" s="1">
        <v>155877</v>
      </c>
      <c r="AG445" t="s">
        <v>848</v>
      </c>
      <c r="AH445">
        <v>3.9</v>
      </c>
      <c r="AI445" t="s">
        <v>25</v>
      </c>
      <c r="AJ445" t="s">
        <v>24</v>
      </c>
      <c r="AK445" t="s">
        <v>25</v>
      </c>
      <c r="AL445"/>
      <c r="AM445" t="s">
        <v>22</v>
      </c>
      <c r="AN445" t="s">
        <v>27</v>
      </c>
      <c r="AO445" t="s">
        <v>28</v>
      </c>
      <c r="AP445" t="s">
        <v>34</v>
      </c>
      <c r="AQ445" t="s">
        <v>29</v>
      </c>
      <c r="AR445" t="s">
        <v>30</v>
      </c>
      <c r="AS445"/>
      <c r="AT445" t="s">
        <v>478</v>
      </c>
      <c r="AU445" t="s">
        <v>223</v>
      </c>
      <c r="AV445" t="s">
        <v>852</v>
      </c>
    </row>
    <row r="446" spans="1:48" ht="15" x14ac:dyDescent="0.25">
      <c r="A446" s="3">
        <f t="shared" si="138"/>
        <v>445</v>
      </c>
      <c r="B446" s="3" t="str">
        <f t="shared" si="139"/>
        <v>SEMPHIL</v>
      </c>
      <c r="C446" s="3" t="str">
        <f t="shared" si="140"/>
        <v>SEMPHIL Production#5</v>
      </c>
      <c r="D446" s="3" t="str">
        <f t="shared" si="141"/>
        <v>Visual</v>
      </c>
      <c r="E446" s="3" t="str">
        <f t="shared" si="142"/>
        <v>Visual Inspection</v>
      </c>
      <c r="F446" s="3" t="str">
        <f t="shared" si="143"/>
        <v>Wait</v>
      </c>
      <c r="G446" s="3" t="str">
        <f t="shared" si="144"/>
        <v>BL3SP2S</v>
      </c>
      <c r="H446" s="3" t="str">
        <f t="shared" si="145"/>
        <v>CL10A106MP8NNNB</v>
      </c>
      <c r="I446" s="11">
        <f t="shared" si="146"/>
        <v>2964124</v>
      </c>
      <c r="J446" s="3" t="str">
        <f t="shared" si="147"/>
        <v>10</v>
      </c>
      <c r="K446" s="3" t="str">
        <f t="shared" si="148"/>
        <v>Normal</v>
      </c>
      <c r="L446" s="3" t="str">
        <f t="shared" si="149"/>
        <v>N</v>
      </c>
      <c r="M446" s="3">
        <f t="shared" si="150"/>
        <v>0.24</v>
      </c>
      <c r="N446" s="3" t="str">
        <f t="shared" si="151"/>
        <v>VIR-35</v>
      </c>
      <c r="O446" s="3" t="str">
        <f t="shared" si="152"/>
        <v>MP</v>
      </c>
      <c r="P446" s="3" t="str">
        <f t="shared" si="153"/>
        <v>Visual_Normal-Newlot_1st Insp.</v>
      </c>
      <c r="Q446" s="3" t="str">
        <f t="shared" si="154"/>
        <v>IT team</v>
      </c>
      <c r="R446" s="3" t="str">
        <f t="shared" si="155"/>
        <v>R : In-house chip ( R )</v>
      </c>
      <c r="S446" s="3" t="str">
        <f t="shared" si="156"/>
        <v>NN</v>
      </c>
      <c r="T446" s="3" t="str">
        <f t="shared" si="157"/>
        <v>A,R,SBT030(D-NA272PP112)</v>
      </c>
      <c r="U446" s="3">
        <f t="shared" si="158"/>
        <v>0</v>
      </c>
      <c r="V446" s="3" t="str">
        <f t="shared" si="159"/>
        <v>VIR-35</v>
      </c>
      <c r="W446" s="3" t="str">
        <f t="shared" si="160"/>
        <v>VIR_New lot / Receiving</v>
      </c>
      <c r="X446" s="4"/>
      <c r="Y446">
        <v>445</v>
      </c>
      <c r="Z446" t="s">
        <v>18</v>
      </c>
      <c r="AA446" t="s">
        <v>20</v>
      </c>
      <c r="AB446" t="s">
        <v>19</v>
      </c>
      <c r="AC446" t="s">
        <v>94</v>
      </c>
      <c r="AD446" t="s">
        <v>66</v>
      </c>
      <c r="AE446" t="s">
        <v>1441</v>
      </c>
      <c r="AF446" s="1">
        <v>2964124</v>
      </c>
      <c r="AG446" t="s">
        <v>848</v>
      </c>
      <c r="AH446">
        <v>0.24</v>
      </c>
      <c r="AI446" t="s">
        <v>25</v>
      </c>
      <c r="AJ446" t="s">
        <v>24</v>
      </c>
      <c r="AK446" t="s">
        <v>25</v>
      </c>
      <c r="AL446"/>
      <c r="AM446" t="s">
        <v>22</v>
      </c>
      <c r="AN446" t="s">
        <v>27</v>
      </c>
      <c r="AO446" t="s">
        <v>28</v>
      </c>
      <c r="AP446" t="s">
        <v>34</v>
      </c>
      <c r="AQ446" t="s">
        <v>29</v>
      </c>
      <c r="AR446" t="s">
        <v>30</v>
      </c>
      <c r="AS446"/>
      <c r="AT446" t="s">
        <v>469</v>
      </c>
      <c r="AU446" t="s">
        <v>33</v>
      </c>
      <c r="AV446" t="s">
        <v>852</v>
      </c>
    </row>
    <row r="447" spans="1:48" ht="15" x14ac:dyDescent="0.25">
      <c r="A447" s="3">
        <f t="shared" si="138"/>
        <v>446</v>
      </c>
      <c r="B447" s="3" t="str">
        <f t="shared" si="139"/>
        <v>SEMPHIL</v>
      </c>
      <c r="C447" s="3" t="str">
        <f t="shared" si="140"/>
        <v>SEMPHIL Production#5</v>
      </c>
      <c r="D447" s="3" t="str">
        <f t="shared" si="141"/>
        <v>Visual</v>
      </c>
      <c r="E447" s="3" t="str">
        <f t="shared" si="142"/>
        <v>Visual Inspection</v>
      </c>
      <c r="F447" s="3" t="str">
        <f t="shared" si="143"/>
        <v>Wait</v>
      </c>
      <c r="G447" s="3" t="str">
        <f t="shared" si="144"/>
        <v>BL3SP4X</v>
      </c>
      <c r="H447" s="3" t="str">
        <f t="shared" si="145"/>
        <v>CL21A226MQQNNPB</v>
      </c>
      <c r="I447" s="11">
        <f t="shared" si="146"/>
        <v>1137799</v>
      </c>
      <c r="J447" s="3" t="str">
        <f t="shared" si="147"/>
        <v>21</v>
      </c>
      <c r="K447" s="3" t="str">
        <f t="shared" si="148"/>
        <v>Normal</v>
      </c>
      <c r="L447" s="3" t="str">
        <f t="shared" si="149"/>
        <v>N</v>
      </c>
      <c r="M447" s="3">
        <f t="shared" si="150"/>
        <v>4.3499999999999996</v>
      </c>
      <c r="N447" s="3" t="str">
        <f t="shared" si="151"/>
        <v>VIR-47</v>
      </c>
      <c r="O447" s="3" t="str">
        <f t="shared" si="152"/>
        <v>MP</v>
      </c>
      <c r="P447" s="3" t="str">
        <f t="shared" si="153"/>
        <v>Visual_Normal-Newlot_1st Insp.</v>
      </c>
      <c r="Q447" s="3" t="str">
        <f t="shared" si="154"/>
        <v>IT team</v>
      </c>
      <c r="R447" s="3" t="str">
        <f t="shared" si="155"/>
        <v>R : In-house chip ( R )</v>
      </c>
      <c r="S447" s="3" t="str">
        <f t="shared" si="156"/>
        <v>NP</v>
      </c>
      <c r="T447" s="3" t="str">
        <f t="shared" si="157"/>
        <v>A,R,SBT030(D-NA272PP112)</v>
      </c>
      <c r="U447" s="3">
        <f t="shared" si="158"/>
        <v>0</v>
      </c>
      <c r="V447" s="3" t="str">
        <f t="shared" si="159"/>
        <v>VIR-47</v>
      </c>
      <c r="W447" s="3" t="str">
        <f t="shared" si="160"/>
        <v>VIR_New lot / Receiving</v>
      </c>
      <c r="X447" s="4"/>
      <c r="Y447">
        <v>446</v>
      </c>
      <c r="Z447" t="s">
        <v>18</v>
      </c>
      <c r="AA447" t="s">
        <v>20</v>
      </c>
      <c r="AB447" t="s">
        <v>19</v>
      </c>
      <c r="AC447" t="s">
        <v>94</v>
      </c>
      <c r="AD447" t="s">
        <v>1442</v>
      </c>
      <c r="AE447" t="s">
        <v>1443</v>
      </c>
      <c r="AF447" s="1">
        <v>1137799</v>
      </c>
      <c r="AG447" t="s">
        <v>848</v>
      </c>
      <c r="AH447">
        <v>4.3499999999999996</v>
      </c>
      <c r="AI447" t="s">
        <v>25</v>
      </c>
      <c r="AJ447" t="s">
        <v>24</v>
      </c>
      <c r="AK447" t="s">
        <v>25</v>
      </c>
      <c r="AL447"/>
      <c r="AM447" t="s">
        <v>22</v>
      </c>
      <c r="AN447" t="s">
        <v>27</v>
      </c>
      <c r="AO447" t="s">
        <v>28</v>
      </c>
      <c r="AP447" t="s">
        <v>34</v>
      </c>
      <c r="AQ447" t="s">
        <v>29</v>
      </c>
      <c r="AR447" t="s">
        <v>30</v>
      </c>
      <c r="AS447"/>
      <c r="AT447" t="s">
        <v>469</v>
      </c>
      <c r="AU447" t="s">
        <v>353</v>
      </c>
      <c r="AV447" t="s">
        <v>900</v>
      </c>
    </row>
    <row r="448" spans="1:48" ht="15" x14ac:dyDescent="0.25">
      <c r="A448" s="3">
        <f t="shared" si="138"/>
        <v>447</v>
      </c>
      <c r="B448" s="3" t="str">
        <f t="shared" si="139"/>
        <v>SEMPHIL</v>
      </c>
      <c r="C448" s="3" t="str">
        <f t="shared" si="140"/>
        <v>SEMPHIL Production#5</v>
      </c>
      <c r="D448" s="3" t="str">
        <f t="shared" si="141"/>
        <v>Visual</v>
      </c>
      <c r="E448" s="3" t="str">
        <f t="shared" si="142"/>
        <v>Visual Inspection</v>
      </c>
      <c r="F448" s="3" t="str">
        <f t="shared" si="143"/>
        <v>Wait</v>
      </c>
      <c r="G448" s="3" t="str">
        <f t="shared" si="144"/>
        <v>BL3SP5I</v>
      </c>
      <c r="H448" s="3" t="str">
        <f t="shared" si="145"/>
        <v>CL05C101JB5NNAB</v>
      </c>
      <c r="I448" s="11">
        <f t="shared" si="146"/>
        <v>4482349</v>
      </c>
      <c r="J448" s="3" t="str">
        <f t="shared" si="147"/>
        <v>05</v>
      </c>
      <c r="K448" s="3" t="str">
        <f t="shared" si="148"/>
        <v>Normal</v>
      </c>
      <c r="L448" s="3" t="str">
        <f t="shared" si="149"/>
        <v>N</v>
      </c>
      <c r="M448" s="3">
        <f t="shared" si="150"/>
        <v>0.47</v>
      </c>
      <c r="N448" s="3" t="str">
        <f t="shared" si="151"/>
        <v>VIR-42</v>
      </c>
      <c r="O448" s="3" t="str">
        <f t="shared" si="152"/>
        <v>MP</v>
      </c>
      <c r="P448" s="3" t="str">
        <f t="shared" si="153"/>
        <v>Visual_Normal-Newlot_1st Insp.</v>
      </c>
      <c r="Q448" s="3" t="str">
        <f t="shared" si="154"/>
        <v>IT team</v>
      </c>
      <c r="R448" s="3" t="str">
        <f t="shared" si="155"/>
        <v>R : In-house chip ( R )</v>
      </c>
      <c r="S448" s="3" t="str">
        <f t="shared" si="156"/>
        <v>NA</v>
      </c>
      <c r="T448" s="3" t="str">
        <f t="shared" si="157"/>
        <v>C,R,CSZT-M7</v>
      </c>
      <c r="U448" s="3">
        <f t="shared" si="158"/>
        <v>0</v>
      </c>
      <c r="V448" s="3" t="str">
        <f t="shared" si="159"/>
        <v>VIR-42</v>
      </c>
      <c r="W448" s="3" t="str">
        <f t="shared" si="160"/>
        <v>VIR_New lot / Receiving</v>
      </c>
      <c r="X448" s="4"/>
      <c r="Y448">
        <v>447</v>
      </c>
      <c r="Z448" t="s">
        <v>18</v>
      </c>
      <c r="AA448" t="s">
        <v>20</v>
      </c>
      <c r="AB448" t="s">
        <v>19</v>
      </c>
      <c r="AC448" t="s">
        <v>94</v>
      </c>
      <c r="AD448" t="s">
        <v>660</v>
      </c>
      <c r="AE448" t="s">
        <v>1444</v>
      </c>
      <c r="AF448" s="1">
        <v>4482349</v>
      </c>
      <c r="AG448" t="s">
        <v>848</v>
      </c>
      <c r="AH448">
        <v>0.47</v>
      </c>
      <c r="AI448" t="s">
        <v>25</v>
      </c>
      <c r="AJ448" t="s">
        <v>24</v>
      </c>
      <c r="AK448" t="s">
        <v>25</v>
      </c>
      <c r="AL448"/>
      <c r="AM448" t="s">
        <v>22</v>
      </c>
      <c r="AN448" t="s">
        <v>27</v>
      </c>
      <c r="AO448" t="s">
        <v>28</v>
      </c>
      <c r="AP448" t="s">
        <v>97</v>
      </c>
      <c r="AQ448" t="s">
        <v>29</v>
      </c>
      <c r="AR448" t="s">
        <v>30</v>
      </c>
      <c r="AS448"/>
      <c r="AT448" t="s">
        <v>469</v>
      </c>
      <c r="AU448" t="s">
        <v>121</v>
      </c>
      <c r="AV448" t="s">
        <v>1036</v>
      </c>
    </row>
    <row r="449" spans="1:48" ht="15" x14ac:dyDescent="0.25">
      <c r="A449" s="3">
        <f t="shared" si="138"/>
        <v>448</v>
      </c>
      <c r="B449" s="3" t="str">
        <f t="shared" si="139"/>
        <v>SEMPHIL</v>
      </c>
      <c r="C449" s="3" t="str">
        <f t="shared" si="140"/>
        <v>SEMPHIL Production#5</v>
      </c>
      <c r="D449" s="3" t="str">
        <f t="shared" si="141"/>
        <v>Visual</v>
      </c>
      <c r="E449" s="3" t="str">
        <f t="shared" si="142"/>
        <v>Visual Inspection</v>
      </c>
      <c r="F449" s="3" t="str">
        <f t="shared" si="143"/>
        <v>Wait</v>
      </c>
      <c r="G449" s="3" t="str">
        <f t="shared" si="144"/>
        <v>BL3TP4E</v>
      </c>
      <c r="H449" s="3" t="str">
        <f t="shared" si="145"/>
        <v>CL10A106KP8NNNB</v>
      </c>
      <c r="I449" s="11">
        <f t="shared" si="146"/>
        <v>6471811</v>
      </c>
      <c r="J449" s="3" t="str">
        <f t="shared" si="147"/>
        <v>10</v>
      </c>
      <c r="K449" s="3" t="str">
        <f t="shared" si="148"/>
        <v>Normal</v>
      </c>
      <c r="L449" s="3" t="str">
        <f t="shared" si="149"/>
        <v>N</v>
      </c>
      <c r="M449" s="3">
        <f t="shared" si="150"/>
        <v>2.91</v>
      </c>
      <c r="N449" s="3" t="str">
        <f t="shared" si="151"/>
        <v>VIR-10</v>
      </c>
      <c r="O449" s="3" t="str">
        <f t="shared" si="152"/>
        <v>MP</v>
      </c>
      <c r="P449" s="3" t="str">
        <f t="shared" si="153"/>
        <v>Visual_Normal-Newlot_1st Insp.</v>
      </c>
      <c r="Q449" s="3" t="str">
        <f t="shared" si="154"/>
        <v>IT team</v>
      </c>
      <c r="R449" s="3" t="str">
        <f t="shared" si="155"/>
        <v>R : In-house chip ( R )</v>
      </c>
      <c r="S449" s="3" t="str">
        <f t="shared" si="156"/>
        <v>NN</v>
      </c>
      <c r="T449" s="3" t="str">
        <f t="shared" si="157"/>
        <v>A,R,SBT030(D-NA272PP112)</v>
      </c>
      <c r="U449" s="3">
        <f t="shared" si="158"/>
        <v>0</v>
      </c>
      <c r="V449" s="3" t="str">
        <f t="shared" si="159"/>
        <v>VIR-10</v>
      </c>
      <c r="W449" s="3" t="str">
        <f t="shared" si="160"/>
        <v>VIR_Line C</v>
      </c>
      <c r="X449" s="4"/>
      <c r="Y449">
        <v>448</v>
      </c>
      <c r="Z449" t="s">
        <v>18</v>
      </c>
      <c r="AA449" t="s">
        <v>20</v>
      </c>
      <c r="AB449" t="s">
        <v>19</v>
      </c>
      <c r="AC449" t="s">
        <v>94</v>
      </c>
      <c r="AD449" t="s">
        <v>56</v>
      </c>
      <c r="AE449" t="s">
        <v>1445</v>
      </c>
      <c r="AF449" s="1">
        <v>6471811</v>
      </c>
      <c r="AG449" t="s">
        <v>848</v>
      </c>
      <c r="AH449">
        <v>2.91</v>
      </c>
      <c r="AI449" t="s">
        <v>25</v>
      </c>
      <c r="AJ449" t="s">
        <v>24</v>
      </c>
      <c r="AK449" t="s">
        <v>25</v>
      </c>
      <c r="AL449"/>
      <c r="AM449" t="s">
        <v>22</v>
      </c>
      <c r="AN449" t="s">
        <v>27</v>
      </c>
      <c r="AO449" t="s">
        <v>28</v>
      </c>
      <c r="AP449" t="s">
        <v>34</v>
      </c>
      <c r="AQ449" t="s">
        <v>29</v>
      </c>
      <c r="AR449" t="s">
        <v>30</v>
      </c>
      <c r="AS449"/>
      <c r="AT449" t="s">
        <v>580</v>
      </c>
      <c r="AU449" t="s">
        <v>222</v>
      </c>
      <c r="AV449" t="s">
        <v>852</v>
      </c>
    </row>
    <row r="450" spans="1:48" ht="15" x14ac:dyDescent="0.25">
      <c r="A450" s="3">
        <f t="shared" si="138"/>
        <v>449</v>
      </c>
      <c r="B450" s="3" t="str">
        <f t="shared" si="139"/>
        <v>SEMPHIL</v>
      </c>
      <c r="C450" s="3" t="str">
        <f t="shared" si="140"/>
        <v>SEMPHIL Production#5</v>
      </c>
      <c r="D450" s="3" t="str">
        <f t="shared" si="141"/>
        <v>Visual</v>
      </c>
      <c r="E450" s="3" t="str">
        <f t="shared" si="142"/>
        <v>Visual Inspection</v>
      </c>
      <c r="F450" s="3" t="str">
        <f t="shared" si="143"/>
        <v>Wait</v>
      </c>
      <c r="G450" s="3" t="str">
        <f t="shared" si="144"/>
        <v>BL3TP7U</v>
      </c>
      <c r="H450" s="3" t="str">
        <f t="shared" si="145"/>
        <v>CL05A225MQ5NSNB</v>
      </c>
      <c r="I450" s="11">
        <f t="shared" si="146"/>
        <v>1063019</v>
      </c>
      <c r="J450" s="3" t="str">
        <f t="shared" si="147"/>
        <v>05</v>
      </c>
      <c r="K450" s="3" t="str">
        <f t="shared" si="148"/>
        <v>Normal</v>
      </c>
      <c r="L450" s="3" t="str">
        <f t="shared" si="149"/>
        <v>N</v>
      </c>
      <c r="M450" s="3">
        <f t="shared" si="150"/>
        <v>18.36</v>
      </c>
      <c r="N450" s="3" t="str">
        <f t="shared" si="151"/>
        <v>VIR-30</v>
      </c>
      <c r="O450" s="3" t="str">
        <f t="shared" si="152"/>
        <v>MP</v>
      </c>
      <c r="P450" s="3" t="str">
        <f t="shared" si="153"/>
        <v>Visual_Normal-Newlot_1st Insp.</v>
      </c>
      <c r="Q450" s="3" t="str">
        <f t="shared" si="154"/>
        <v>IT team</v>
      </c>
      <c r="R450" s="3" t="str">
        <f t="shared" si="155"/>
        <v>R : In-house chip ( R )</v>
      </c>
      <c r="S450" s="3" t="str">
        <f t="shared" si="156"/>
        <v>SN</v>
      </c>
      <c r="T450" s="3" t="str">
        <f t="shared" si="157"/>
        <v>A,R,GSBT02(D-NA272PP112)</v>
      </c>
      <c r="U450" s="3">
        <f t="shared" si="158"/>
        <v>0</v>
      </c>
      <c r="V450" s="3" t="str">
        <f t="shared" si="159"/>
        <v>VIR-30</v>
      </c>
      <c r="W450" s="3" t="str">
        <f t="shared" si="160"/>
        <v>VIR_R/L Rework lot</v>
      </c>
      <c r="X450" s="4"/>
      <c r="Y450">
        <v>449</v>
      </c>
      <c r="Z450" t="s">
        <v>18</v>
      </c>
      <c r="AA450" t="s">
        <v>20</v>
      </c>
      <c r="AB450" t="s">
        <v>19</v>
      </c>
      <c r="AC450" t="s">
        <v>94</v>
      </c>
      <c r="AD450" t="s">
        <v>39</v>
      </c>
      <c r="AE450" t="s">
        <v>1446</v>
      </c>
      <c r="AF450" s="1">
        <v>1063019</v>
      </c>
      <c r="AG450" t="s">
        <v>848</v>
      </c>
      <c r="AH450">
        <v>18.36</v>
      </c>
      <c r="AI450" t="s">
        <v>25</v>
      </c>
      <c r="AJ450" t="s">
        <v>24</v>
      </c>
      <c r="AK450" t="s">
        <v>25</v>
      </c>
      <c r="AL450"/>
      <c r="AM450" t="s">
        <v>22</v>
      </c>
      <c r="AN450" t="s">
        <v>27</v>
      </c>
      <c r="AO450" t="s">
        <v>28</v>
      </c>
      <c r="AP450" t="s">
        <v>40</v>
      </c>
      <c r="AQ450" t="s">
        <v>29</v>
      </c>
      <c r="AR450" t="s">
        <v>30</v>
      </c>
      <c r="AS450"/>
      <c r="AT450" t="s">
        <v>470</v>
      </c>
      <c r="AU450" t="s">
        <v>247</v>
      </c>
      <c r="AV450" t="s">
        <v>905</v>
      </c>
    </row>
    <row r="451" spans="1:48" ht="15" x14ac:dyDescent="0.25">
      <c r="A451" s="3">
        <f t="shared" ref="A451:A514" si="161">IF(Y451="","",Y451)</f>
        <v>450</v>
      </c>
      <c r="B451" s="3" t="str">
        <f t="shared" ref="B451:B514" si="162">IF(Y451="","",Z451)</f>
        <v>SEMPHIL</v>
      </c>
      <c r="C451" s="3" t="str">
        <f t="shared" ref="C451:C514" si="163">IF(Y451="","",AB451)</f>
        <v>SEMPHIL Production#5</v>
      </c>
      <c r="D451" s="3" t="str">
        <f t="shared" ref="D451:D514" si="164">IF(Y451="","",AA451)</f>
        <v>Visual</v>
      </c>
      <c r="E451" s="3" t="str">
        <f t="shared" ref="E451:E514" si="165">IF(Y451="","",AC451)</f>
        <v>Visual Inspection</v>
      </c>
      <c r="F451" s="3" t="str">
        <f t="shared" ref="F451:F514" si="166">IF(Y451="","",AM451)</f>
        <v>Wait</v>
      </c>
      <c r="G451" s="3" t="str">
        <f t="shared" ref="G451:G514" si="167">IF(Y451="","",IF(Y451="","",AE451))</f>
        <v>BL3UP32</v>
      </c>
      <c r="H451" s="3" t="str">
        <f t="shared" ref="H451:H514" si="168">IF(Y451="","",AD451)</f>
        <v>CL10A106MP8NNNB</v>
      </c>
      <c r="I451" s="11">
        <f t="shared" ref="I451:I514" si="169">IF(Y451="","",AF451)</f>
        <v>2944301</v>
      </c>
      <c r="J451" s="3" t="str">
        <f t="shared" ref="J451:J514" si="170">IF(Y451="","",MID(AD451,3,2))</f>
        <v>10</v>
      </c>
      <c r="K451" s="3" t="str">
        <f t="shared" ref="K451:K514" si="171">IF(Y451="","",IF(AK451="Y","Warehouse",AJ451))</f>
        <v>Normal</v>
      </c>
      <c r="L451" s="3" t="str">
        <f t="shared" ref="L451:L514" si="172">IF(Y451="","",AI451)</f>
        <v>N</v>
      </c>
      <c r="M451" s="3">
        <f t="shared" ref="M451:M514" si="173">IF(Y451="","",AH451)</f>
        <v>2.0699999999999998</v>
      </c>
      <c r="N451" s="3" t="str">
        <f t="shared" ref="N451:N514" si="174">IF(Y451="","",IF(IF(AU451="",AT451,AU451)="",AS451,IF(AU451="",AT451,AU451)))</f>
        <v>VI-M/C_RACK : VI288</v>
      </c>
      <c r="O451" s="3" t="str">
        <f t="shared" ref="O451:O514" si="175">IF(Y451="","",AN451)</f>
        <v>MP</v>
      </c>
      <c r="P451" s="3" t="str">
        <f t="shared" ref="P451:P514" si="176">IF(Y451="","",AO451)</f>
        <v>Visual_Normal-Newlot_1st Insp.</v>
      </c>
      <c r="Q451" s="3" t="str">
        <f t="shared" ref="Q451:Q514" si="177">IF(Y451="","",AQ451)</f>
        <v>IT team</v>
      </c>
      <c r="R451" s="3" t="str">
        <f t="shared" ref="R451:R514" si="178">IF(Y451="","",AR451)</f>
        <v>R : In-house chip ( R )</v>
      </c>
      <c r="S451" s="3" t="str">
        <f t="shared" ref="S451:S514" si="179">IF(Y451="","",LEFT(AV451,2))</f>
        <v>NN</v>
      </c>
      <c r="T451" s="3" t="str">
        <f t="shared" ref="T451:T514" si="180">IF(Y451="","",AP451)</f>
        <v>A,R,SBT030(D-NA272PP112)</v>
      </c>
      <c r="U451" s="3">
        <f t="shared" ref="U451:U514" si="181">IF(Y451="","",AS451)</f>
        <v>0</v>
      </c>
      <c r="V451" s="3" t="str">
        <f t="shared" ref="V451:V514" si="182">IF(Y451="","",AU451)</f>
        <v>VI-M/C_RACK : VI288</v>
      </c>
      <c r="W451" s="3" t="str">
        <f t="shared" ref="W451:W514" si="183">IF(Y451="","",AT451)</f>
        <v>VI_Line H</v>
      </c>
      <c r="X451" s="4"/>
      <c r="Y451">
        <v>450</v>
      </c>
      <c r="Z451" t="s">
        <v>18</v>
      </c>
      <c r="AA451" t="s">
        <v>20</v>
      </c>
      <c r="AB451" t="s">
        <v>19</v>
      </c>
      <c r="AC451" t="s">
        <v>94</v>
      </c>
      <c r="AD451" t="s">
        <v>66</v>
      </c>
      <c r="AE451" t="s">
        <v>1447</v>
      </c>
      <c r="AF451" s="1">
        <v>2944301</v>
      </c>
      <c r="AG451" t="s">
        <v>848</v>
      </c>
      <c r="AH451">
        <v>2.0699999999999998</v>
      </c>
      <c r="AI451" t="s">
        <v>25</v>
      </c>
      <c r="AJ451" t="s">
        <v>24</v>
      </c>
      <c r="AK451" t="s">
        <v>25</v>
      </c>
      <c r="AL451"/>
      <c r="AM451" t="s">
        <v>22</v>
      </c>
      <c r="AN451" t="s">
        <v>27</v>
      </c>
      <c r="AO451" t="s">
        <v>28</v>
      </c>
      <c r="AP451" t="s">
        <v>34</v>
      </c>
      <c r="AQ451" t="s">
        <v>29</v>
      </c>
      <c r="AR451" t="s">
        <v>30</v>
      </c>
      <c r="AS451"/>
      <c r="AT451" t="s">
        <v>510</v>
      </c>
      <c r="AU451" t="s">
        <v>656</v>
      </c>
      <c r="AV451" t="s">
        <v>852</v>
      </c>
    </row>
    <row r="452" spans="1:48" ht="15" x14ac:dyDescent="0.25">
      <c r="A452" s="3">
        <f t="shared" si="161"/>
        <v>451</v>
      </c>
      <c r="B452" s="3" t="str">
        <f t="shared" si="162"/>
        <v>SEMPHIL</v>
      </c>
      <c r="C452" s="3" t="str">
        <f t="shared" si="163"/>
        <v>SEMPHIL Production#5</v>
      </c>
      <c r="D452" s="3" t="str">
        <f t="shared" si="164"/>
        <v>Visual</v>
      </c>
      <c r="E452" s="3" t="str">
        <f t="shared" si="165"/>
        <v>Visual Inspection</v>
      </c>
      <c r="F452" s="3" t="str">
        <f t="shared" si="166"/>
        <v>Wait</v>
      </c>
      <c r="G452" s="3" t="str">
        <f t="shared" si="167"/>
        <v>BL3UP4O</v>
      </c>
      <c r="H452" s="3" t="str">
        <f t="shared" si="168"/>
        <v>CL10A106MP8NNNB</v>
      </c>
      <c r="I452" s="11">
        <f t="shared" si="169"/>
        <v>52020</v>
      </c>
      <c r="J452" s="3" t="str">
        <f t="shared" si="170"/>
        <v>10</v>
      </c>
      <c r="K452" s="3" t="str">
        <f t="shared" si="171"/>
        <v>Normal</v>
      </c>
      <c r="L452" s="3" t="str">
        <f t="shared" si="172"/>
        <v>N</v>
      </c>
      <c r="M452" s="3">
        <f t="shared" si="173"/>
        <v>4.05</v>
      </c>
      <c r="N452" s="3" t="str">
        <f t="shared" si="174"/>
        <v>VIR-61</v>
      </c>
      <c r="O452" s="3" t="str">
        <f t="shared" si="175"/>
        <v>MP</v>
      </c>
      <c r="P452" s="3" t="str">
        <f t="shared" si="176"/>
        <v>Visual_Normal-Newlot_1st Insp.</v>
      </c>
      <c r="Q452" s="3" t="str">
        <f t="shared" si="177"/>
        <v>IT team</v>
      </c>
      <c r="R452" s="3" t="str">
        <f t="shared" si="178"/>
        <v>R : In-house chip ( R )</v>
      </c>
      <c r="S452" s="3" t="str">
        <f t="shared" si="179"/>
        <v>NN</v>
      </c>
      <c r="T452" s="3" t="str">
        <f t="shared" si="180"/>
        <v>A,R,SBT030(D-NA272PP112)</v>
      </c>
      <c r="U452" s="3">
        <f t="shared" si="181"/>
        <v>0</v>
      </c>
      <c r="V452" s="3" t="str">
        <f t="shared" si="182"/>
        <v>VIR-61</v>
      </c>
      <c r="W452" s="3" t="str">
        <f t="shared" si="183"/>
        <v>VIR_Line A</v>
      </c>
      <c r="X452" s="4"/>
      <c r="Y452">
        <v>451</v>
      </c>
      <c r="Z452" t="s">
        <v>18</v>
      </c>
      <c r="AA452" t="s">
        <v>20</v>
      </c>
      <c r="AB452" t="s">
        <v>19</v>
      </c>
      <c r="AC452" t="s">
        <v>94</v>
      </c>
      <c r="AD452" t="s">
        <v>66</v>
      </c>
      <c r="AE452" t="s">
        <v>1448</v>
      </c>
      <c r="AF452" s="1">
        <v>52020</v>
      </c>
      <c r="AG452" t="s">
        <v>848</v>
      </c>
      <c r="AH452">
        <v>4.05</v>
      </c>
      <c r="AI452" t="s">
        <v>25</v>
      </c>
      <c r="AJ452" t="s">
        <v>24</v>
      </c>
      <c r="AK452" t="s">
        <v>25</v>
      </c>
      <c r="AL452"/>
      <c r="AM452" t="s">
        <v>22</v>
      </c>
      <c r="AN452" t="s">
        <v>27</v>
      </c>
      <c r="AO452" t="s">
        <v>28</v>
      </c>
      <c r="AP452" t="s">
        <v>34</v>
      </c>
      <c r="AQ452" t="s">
        <v>29</v>
      </c>
      <c r="AR452" t="s">
        <v>30</v>
      </c>
      <c r="AS452"/>
      <c r="AT452" t="s">
        <v>478</v>
      </c>
      <c r="AU452" t="s">
        <v>223</v>
      </c>
      <c r="AV452" t="s">
        <v>852</v>
      </c>
    </row>
    <row r="453" spans="1:48" ht="15" x14ac:dyDescent="0.25">
      <c r="A453" s="3">
        <f t="shared" si="161"/>
        <v>452</v>
      </c>
      <c r="B453" s="3" t="str">
        <f t="shared" si="162"/>
        <v>SEMPHIL</v>
      </c>
      <c r="C453" s="3" t="str">
        <f t="shared" si="163"/>
        <v>SEMPHIL Production#5</v>
      </c>
      <c r="D453" s="3" t="str">
        <f t="shared" si="164"/>
        <v>Visual</v>
      </c>
      <c r="E453" s="3" t="str">
        <f t="shared" si="165"/>
        <v>Visual Inspection</v>
      </c>
      <c r="F453" s="3" t="str">
        <f t="shared" si="166"/>
        <v>Wait</v>
      </c>
      <c r="G453" s="3" t="str">
        <f t="shared" si="167"/>
        <v>BL3VP11</v>
      </c>
      <c r="H453" s="3" t="str">
        <f t="shared" si="168"/>
        <v>CL05A224KA5NNNB</v>
      </c>
      <c r="I453" s="11">
        <f t="shared" si="169"/>
        <v>7452249</v>
      </c>
      <c r="J453" s="3" t="str">
        <f t="shared" si="170"/>
        <v>05</v>
      </c>
      <c r="K453" s="3" t="str">
        <f t="shared" si="171"/>
        <v>Normal</v>
      </c>
      <c r="L453" s="3" t="str">
        <f t="shared" si="172"/>
        <v>N</v>
      </c>
      <c r="M453" s="3">
        <f t="shared" si="173"/>
        <v>0.47</v>
      </c>
      <c r="N453" s="3" t="str">
        <f t="shared" si="174"/>
        <v>VIR-55</v>
      </c>
      <c r="O453" s="3" t="str">
        <f t="shared" si="175"/>
        <v>MP</v>
      </c>
      <c r="P453" s="3" t="str">
        <f t="shared" si="176"/>
        <v>Visual_Normal-Newlot_1st Insp.</v>
      </c>
      <c r="Q453" s="3" t="str">
        <f t="shared" si="177"/>
        <v>IT team</v>
      </c>
      <c r="R453" s="3" t="str">
        <f t="shared" si="178"/>
        <v>R : In-house chip ( R )</v>
      </c>
      <c r="S453" s="3" t="str">
        <f t="shared" si="179"/>
        <v>NN</v>
      </c>
      <c r="T453" s="3" t="str">
        <f t="shared" si="180"/>
        <v>B,R,SBT030(NB252PP003)</v>
      </c>
      <c r="U453" s="3">
        <f t="shared" si="181"/>
        <v>0</v>
      </c>
      <c r="V453" s="3" t="str">
        <f t="shared" si="182"/>
        <v>VIR-55</v>
      </c>
      <c r="W453" s="3" t="str">
        <f t="shared" si="183"/>
        <v>VIR_New lot / Receiving</v>
      </c>
      <c r="X453" s="4"/>
      <c r="Y453">
        <v>452</v>
      </c>
      <c r="Z453" t="s">
        <v>18</v>
      </c>
      <c r="AA453" t="s">
        <v>20</v>
      </c>
      <c r="AB453" t="s">
        <v>19</v>
      </c>
      <c r="AC453" t="s">
        <v>94</v>
      </c>
      <c r="AD453" t="s">
        <v>174</v>
      </c>
      <c r="AE453" t="s">
        <v>1449</v>
      </c>
      <c r="AF453" s="1">
        <v>7452249</v>
      </c>
      <c r="AG453" t="s">
        <v>848</v>
      </c>
      <c r="AH453">
        <v>0.47</v>
      </c>
      <c r="AI453" t="s">
        <v>25</v>
      </c>
      <c r="AJ453" t="s">
        <v>24</v>
      </c>
      <c r="AK453" t="s">
        <v>25</v>
      </c>
      <c r="AL453"/>
      <c r="AM453" t="s">
        <v>22</v>
      </c>
      <c r="AN453" t="s">
        <v>27</v>
      </c>
      <c r="AO453" t="s">
        <v>28</v>
      </c>
      <c r="AP453" t="s">
        <v>74</v>
      </c>
      <c r="AQ453" t="s">
        <v>29</v>
      </c>
      <c r="AR453" t="s">
        <v>30</v>
      </c>
      <c r="AS453"/>
      <c r="AT453" t="s">
        <v>469</v>
      </c>
      <c r="AU453" t="s">
        <v>79</v>
      </c>
      <c r="AV453" t="s">
        <v>852</v>
      </c>
    </row>
    <row r="454" spans="1:48" ht="15" x14ac:dyDescent="0.25">
      <c r="A454" s="3">
        <f t="shared" si="161"/>
        <v>453</v>
      </c>
      <c r="B454" s="3" t="str">
        <f t="shared" si="162"/>
        <v>SEMPHIL</v>
      </c>
      <c r="C454" s="3" t="str">
        <f t="shared" si="163"/>
        <v>SEMPHIL Production#5</v>
      </c>
      <c r="D454" s="3" t="str">
        <f t="shared" si="164"/>
        <v>Visual</v>
      </c>
      <c r="E454" s="3" t="str">
        <f t="shared" si="165"/>
        <v>Visual Inspection</v>
      </c>
      <c r="F454" s="3" t="str">
        <f t="shared" si="166"/>
        <v>Run</v>
      </c>
      <c r="G454" s="3" t="str">
        <f t="shared" si="167"/>
        <v>BL3VP4V</v>
      </c>
      <c r="H454" s="3" t="str">
        <f t="shared" si="168"/>
        <v>CL31B106KAHNNNB</v>
      </c>
      <c r="I454" s="11">
        <f t="shared" si="169"/>
        <v>521802</v>
      </c>
      <c r="J454" s="3" t="str">
        <f t="shared" si="170"/>
        <v>31</v>
      </c>
      <c r="K454" s="3" t="str">
        <f t="shared" si="171"/>
        <v>Normal</v>
      </c>
      <c r="L454" s="3" t="str">
        <f t="shared" si="172"/>
        <v>N</v>
      </c>
      <c r="M454" s="3">
        <f t="shared" si="173"/>
        <v>0.37</v>
      </c>
      <c r="N454" s="3" t="str">
        <f t="shared" si="174"/>
        <v>VI_Line E</v>
      </c>
      <c r="O454" s="3" t="str">
        <f t="shared" si="175"/>
        <v>MP</v>
      </c>
      <c r="P454" s="3" t="str">
        <f t="shared" si="176"/>
        <v>Visual_Normal-Newlot_1st Insp.</v>
      </c>
      <c r="Q454" s="3" t="str">
        <f t="shared" si="177"/>
        <v>IT team</v>
      </c>
      <c r="R454" s="3" t="str">
        <f t="shared" si="178"/>
        <v>R : In-house chip ( R )</v>
      </c>
      <c r="S454" s="3" t="str">
        <f t="shared" si="179"/>
        <v>NN</v>
      </c>
      <c r="T454" s="3" t="str">
        <f t="shared" si="180"/>
        <v>A,R,SBT030(D-NA272PP112M)</v>
      </c>
      <c r="U454" s="3" t="str">
        <f t="shared" si="181"/>
        <v>VI381_Inspection(SEMCO)_2Tr_4Sides_Color-G1</v>
      </c>
      <c r="V454" s="3">
        <f t="shared" si="182"/>
        <v>0</v>
      </c>
      <c r="W454" s="3" t="str">
        <f t="shared" si="183"/>
        <v>VI_Line E</v>
      </c>
      <c r="X454" s="4"/>
      <c r="Y454">
        <v>453</v>
      </c>
      <c r="Z454" t="s">
        <v>18</v>
      </c>
      <c r="AA454" t="s">
        <v>20</v>
      </c>
      <c r="AB454" t="s">
        <v>19</v>
      </c>
      <c r="AC454" t="s">
        <v>94</v>
      </c>
      <c r="AD454" t="s">
        <v>53</v>
      </c>
      <c r="AE454" t="s">
        <v>1450</v>
      </c>
      <c r="AF454" s="1">
        <v>521802</v>
      </c>
      <c r="AG454" t="s">
        <v>848</v>
      </c>
      <c r="AH454">
        <v>0.37</v>
      </c>
      <c r="AI454" t="s">
        <v>25</v>
      </c>
      <c r="AJ454" t="s">
        <v>24</v>
      </c>
      <c r="AK454" t="s">
        <v>25</v>
      </c>
      <c r="AL454"/>
      <c r="AM454" t="s">
        <v>106</v>
      </c>
      <c r="AN454" t="s">
        <v>27</v>
      </c>
      <c r="AO454" t="s">
        <v>28</v>
      </c>
      <c r="AP454" t="s">
        <v>55</v>
      </c>
      <c r="AQ454" t="s">
        <v>29</v>
      </c>
      <c r="AR454" t="s">
        <v>30</v>
      </c>
      <c r="AS454" t="s">
        <v>473</v>
      </c>
      <c r="AT454" t="s">
        <v>474</v>
      </c>
      <c r="AU454"/>
      <c r="AV454" t="s">
        <v>852</v>
      </c>
    </row>
    <row r="455" spans="1:48" ht="15" x14ac:dyDescent="0.25">
      <c r="A455" s="3">
        <f t="shared" si="161"/>
        <v>454</v>
      </c>
      <c r="B455" s="3" t="str">
        <f t="shared" si="162"/>
        <v>SEMPHIL</v>
      </c>
      <c r="C455" s="3" t="str">
        <f t="shared" si="163"/>
        <v>SEMPHIL Production#5</v>
      </c>
      <c r="D455" s="3" t="str">
        <f t="shared" si="164"/>
        <v>Visual</v>
      </c>
      <c r="E455" s="3" t="str">
        <f t="shared" si="165"/>
        <v>Visual Inspection</v>
      </c>
      <c r="F455" s="3" t="str">
        <f t="shared" si="166"/>
        <v>Wait</v>
      </c>
      <c r="G455" s="3" t="str">
        <f t="shared" si="167"/>
        <v>BL3VP7D</v>
      </c>
      <c r="H455" s="3" t="str">
        <f t="shared" si="168"/>
        <v>CL10A105KA8NNNB</v>
      </c>
      <c r="I455" s="11">
        <f t="shared" si="169"/>
        <v>3358328</v>
      </c>
      <c r="J455" s="3" t="str">
        <f t="shared" si="170"/>
        <v>10</v>
      </c>
      <c r="K455" s="3" t="str">
        <f t="shared" si="171"/>
        <v>Normal</v>
      </c>
      <c r="L455" s="3" t="str">
        <f t="shared" si="172"/>
        <v>N</v>
      </c>
      <c r="M455" s="3">
        <f t="shared" si="173"/>
        <v>0.53</v>
      </c>
      <c r="N455" s="3" t="str">
        <f t="shared" si="174"/>
        <v>VIR-60</v>
      </c>
      <c r="O455" s="3" t="str">
        <f t="shared" si="175"/>
        <v>MP</v>
      </c>
      <c r="P455" s="3" t="str">
        <f t="shared" si="176"/>
        <v>Visual_Normal-Newlot_1st Insp.</v>
      </c>
      <c r="Q455" s="3" t="str">
        <f t="shared" si="177"/>
        <v>IT team</v>
      </c>
      <c r="R455" s="3" t="str">
        <f t="shared" si="178"/>
        <v>R : In-house chip ( R )</v>
      </c>
      <c r="S455" s="3" t="str">
        <f t="shared" si="179"/>
        <v>NN</v>
      </c>
      <c r="T455" s="3" t="str">
        <f t="shared" si="180"/>
        <v>B,R,SBT030(NB242P002)</v>
      </c>
      <c r="U455" s="3">
        <f t="shared" si="181"/>
        <v>0</v>
      </c>
      <c r="V455" s="3" t="str">
        <f t="shared" si="182"/>
        <v>VIR-60</v>
      </c>
      <c r="W455" s="3" t="str">
        <f t="shared" si="183"/>
        <v>VIR_New lot / Receiving</v>
      </c>
      <c r="X455" s="4"/>
      <c r="Y455">
        <v>454</v>
      </c>
      <c r="Z455" t="s">
        <v>18</v>
      </c>
      <c r="AA455" t="s">
        <v>20</v>
      </c>
      <c r="AB455" t="s">
        <v>19</v>
      </c>
      <c r="AC455" t="s">
        <v>94</v>
      </c>
      <c r="AD455" t="s">
        <v>185</v>
      </c>
      <c r="AE455" t="s">
        <v>1451</v>
      </c>
      <c r="AF455" s="1">
        <v>3358328</v>
      </c>
      <c r="AG455" t="s">
        <v>848</v>
      </c>
      <c r="AH455">
        <v>0.53</v>
      </c>
      <c r="AI455" t="s">
        <v>25</v>
      </c>
      <c r="AJ455" t="s">
        <v>24</v>
      </c>
      <c r="AK455" t="s">
        <v>25</v>
      </c>
      <c r="AL455"/>
      <c r="AM455" t="s">
        <v>22</v>
      </c>
      <c r="AN455" t="s">
        <v>27</v>
      </c>
      <c r="AO455" t="s">
        <v>28</v>
      </c>
      <c r="AP455" t="s">
        <v>44</v>
      </c>
      <c r="AQ455" t="s">
        <v>29</v>
      </c>
      <c r="AR455" t="s">
        <v>30</v>
      </c>
      <c r="AS455"/>
      <c r="AT455" t="s">
        <v>469</v>
      </c>
      <c r="AU455" t="s">
        <v>631</v>
      </c>
      <c r="AV455" t="s">
        <v>852</v>
      </c>
    </row>
    <row r="456" spans="1:48" ht="15" x14ac:dyDescent="0.25">
      <c r="A456" s="3">
        <f t="shared" si="161"/>
        <v>455</v>
      </c>
      <c r="B456" s="3" t="str">
        <f t="shared" si="162"/>
        <v>SEMPHIL</v>
      </c>
      <c r="C456" s="3" t="str">
        <f t="shared" si="163"/>
        <v>SEMPHIL Production#5</v>
      </c>
      <c r="D456" s="3" t="str">
        <f t="shared" si="164"/>
        <v>Visual</v>
      </c>
      <c r="E456" s="3" t="str">
        <f t="shared" si="165"/>
        <v>Visual Inspection</v>
      </c>
      <c r="F456" s="3" t="str">
        <f t="shared" si="166"/>
        <v>Wait</v>
      </c>
      <c r="G456" s="3" t="str">
        <f t="shared" si="167"/>
        <v>BL41P31</v>
      </c>
      <c r="H456" s="3" t="str">
        <f t="shared" si="168"/>
        <v>CL10A106MP8NNNB</v>
      </c>
      <c r="I456" s="11">
        <f t="shared" si="169"/>
        <v>33636</v>
      </c>
      <c r="J456" s="3" t="str">
        <f t="shared" si="170"/>
        <v>10</v>
      </c>
      <c r="K456" s="3" t="str">
        <f t="shared" si="171"/>
        <v>Normal</v>
      </c>
      <c r="L456" s="3" t="str">
        <f t="shared" si="172"/>
        <v>N</v>
      </c>
      <c r="M456" s="3">
        <f t="shared" si="173"/>
        <v>5.0199999999999996</v>
      </c>
      <c r="N456" s="3" t="str">
        <f t="shared" si="174"/>
        <v>VIR-61</v>
      </c>
      <c r="O456" s="3" t="str">
        <f t="shared" si="175"/>
        <v>MP</v>
      </c>
      <c r="P456" s="3" t="str">
        <f t="shared" si="176"/>
        <v>Visual_Normal-Newlot_1st Insp.</v>
      </c>
      <c r="Q456" s="3" t="str">
        <f t="shared" si="177"/>
        <v>IT team</v>
      </c>
      <c r="R456" s="3" t="str">
        <f t="shared" si="178"/>
        <v>R : In-house chip ( R )</v>
      </c>
      <c r="S456" s="3" t="str">
        <f t="shared" si="179"/>
        <v>NN</v>
      </c>
      <c r="T456" s="3" t="str">
        <f t="shared" si="180"/>
        <v>A,R,SBT030(D-NA272PP112)</v>
      </c>
      <c r="U456" s="3">
        <f t="shared" si="181"/>
        <v>0</v>
      </c>
      <c r="V456" s="3" t="str">
        <f t="shared" si="182"/>
        <v>VIR-61</v>
      </c>
      <c r="W456" s="3" t="str">
        <f t="shared" si="183"/>
        <v>VIR_Line A</v>
      </c>
      <c r="X456" s="4"/>
      <c r="Y456">
        <v>455</v>
      </c>
      <c r="Z456" t="s">
        <v>18</v>
      </c>
      <c r="AA456" t="s">
        <v>20</v>
      </c>
      <c r="AB456" t="s">
        <v>19</v>
      </c>
      <c r="AC456" t="s">
        <v>94</v>
      </c>
      <c r="AD456" t="s">
        <v>66</v>
      </c>
      <c r="AE456" t="s">
        <v>1452</v>
      </c>
      <c r="AF456" s="1">
        <v>33636</v>
      </c>
      <c r="AG456" t="s">
        <v>848</v>
      </c>
      <c r="AH456">
        <v>5.0199999999999996</v>
      </c>
      <c r="AI456" t="s">
        <v>25</v>
      </c>
      <c r="AJ456" t="s">
        <v>24</v>
      </c>
      <c r="AK456" t="s">
        <v>25</v>
      </c>
      <c r="AL456"/>
      <c r="AM456" t="s">
        <v>22</v>
      </c>
      <c r="AN456" t="s">
        <v>27</v>
      </c>
      <c r="AO456" t="s">
        <v>28</v>
      </c>
      <c r="AP456" t="s">
        <v>34</v>
      </c>
      <c r="AQ456" t="s">
        <v>29</v>
      </c>
      <c r="AR456" t="s">
        <v>30</v>
      </c>
      <c r="AS456"/>
      <c r="AT456" t="s">
        <v>478</v>
      </c>
      <c r="AU456" t="s">
        <v>223</v>
      </c>
      <c r="AV456" t="s">
        <v>852</v>
      </c>
    </row>
    <row r="457" spans="1:48" ht="15" x14ac:dyDescent="0.25">
      <c r="A457" s="3">
        <f t="shared" si="161"/>
        <v>456</v>
      </c>
      <c r="B457" s="3" t="str">
        <f t="shared" si="162"/>
        <v>SEMPHIL</v>
      </c>
      <c r="C457" s="3" t="str">
        <f t="shared" si="163"/>
        <v>SEMPHIL Production#5</v>
      </c>
      <c r="D457" s="3" t="str">
        <f t="shared" si="164"/>
        <v>Visual</v>
      </c>
      <c r="E457" s="3" t="str">
        <f t="shared" si="165"/>
        <v>Visual Inspection</v>
      </c>
      <c r="F457" s="3" t="str">
        <f t="shared" si="166"/>
        <v>Wait</v>
      </c>
      <c r="G457" s="3" t="str">
        <f t="shared" si="167"/>
        <v>BL42P1D</v>
      </c>
      <c r="H457" s="3" t="str">
        <f t="shared" si="168"/>
        <v>CL21X226MOYNNWB</v>
      </c>
      <c r="I457" s="11">
        <f t="shared" si="169"/>
        <v>40958</v>
      </c>
      <c r="J457" s="3" t="str">
        <f t="shared" si="170"/>
        <v>21</v>
      </c>
      <c r="K457" s="3" t="str">
        <f t="shared" si="171"/>
        <v>Normal</v>
      </c>
      <c r="L457" s="3" t="str">
        <f t="shared" si="172"/>
        <v>N</v>
      </c>
      <c r="M457" s="3">
        <f t="shared" si="173"/>
        <v>3.72</v>
      </c>
      <c r="N457" s="3" t="str">
        <f t="shared" si="174"/>
        <v>VIR-50</v>
      </c>
      <c r="O457" s="3" t="str">
        <f t="shared" si="175"/>
        <v>MP</v>
      </c>
      <c r="P457" s="3" t="str">
        <f t="shared" si="176"/>
        <v>Visual_Normal-Newlot_1st Insp.</v>
      </c>
      <c r="Q457" s="3" t="str">
        <f t="shared" si="177"/>
        <v>IT team</v>
      </c>
      <c r="R457" s="3" t="str">
        <f t="shared" si="178"/>
        <v>R : In-house chip ( R )</v>
      </c>
      <c r="S457" s="3" t="str">
        <f t="shared" si="179"/>
        <v>NW</v>
      </c>
      <c r="T457" s="3" t="str">
        <f t="shared" si="180"/>
        <v>A,R,SSBT-02(NB342AT01)</v>
      </c>
      <c r="U457" s="3">
        <f t="shared" si="181"/>
        <v>0</v>
      </c>
      <c r="V457" s="3" t="str">
        <f t="shared" si="182"/>
        <v>VIR-50</v>
      </c>
      <c r="W457" s="3" t="str">
        <f t="shared" si="183"/>
        <v>VIR_New lot / Receiving</v>
      </c>
      <c r="X457" s="4"/>
      <c r="Y457">
        <v>456</v>
      </c>
      <c r="Z457" t="s">
        <v>18</v>
      </c>
      <c r="AA457" t="s">
        <v>20</v>
      </c>
      <c r="AB457" t="s">
        <v>19</v>
      </c>
      <c r="AC457" t="s">
        <v>94</v>
      </c>
      <c r="AD457" t="s">
        <v>178</v>
      </c>
      <c r="AE457" t="s">
        <v>1453</v>
      </c>
      <c r="AF457" s="1">
        <v>40958</v>
      </c>
      <c r="AG457" t="s">
        <v>848</v>
      </c>
      <c r="AH457">
        <v>3.72</v>
      </c>
      <c r="AI457" t="s">
        <v>25</v>
      </c>
      <c r="AJ457" t="s">
        <v>24</v>
      </c>
      <c r="AK457" t="s">
        <v>25</v>
      </c>
      <c r="AL457"/>
      <c r="AM457" t="s">
        <v>22</v>
      </c>
      <c r="AN457" t="s">
        <v>27</v>
      </c>
      <c r="AO457" t="s">
        <v>28</v>
      </c>
      <c r="AP457" t="s">
        <v>31</v>
      </c>
      <c r="AQ457" t="s">
        <v>29</v>
      </c>
      <c r="AR457" t="s">
        <v>30</v>
      </c>
      <c r="AS457"/>
      <c r="AT457" t="s">
        <v>469</v>
      </c>
      <c r="AU457" t="s">
        <v>382</v>
      </c>
      <c r="AV457" t="s">
        <v>907</v>
      </c>
    </row>
    <row r="458" spans="1:48" ht="15" x14ac:dyDescent="0.25">
      <c r="A458" s="3">
        <f t="shared" si="161"/>
        <v>457</v>
      </c>
      <c r="B458" s="3" t="str">
        <f t="shared" si="162"/>
        <v>SEMPHIL</v>
      </c>
      <c r="C458" s="3" t="str">
        <f t="shared" si="163"/>
        <v>SEMPHIL Production#5</v>
      </c>
      <c r="D458" s="3" t="str">
        <f t="shared" si="164"/>
        <v>Visual</v>
      </c>
      <c r="E458" s="3" t="str">
        <f t="shared" si="165"/>
        <v>Visual Inspection</v>
      </c>
      <c r="F458" s="3" t="str">
        <f t="shared" si="166"/>
        <v>Wait</v>
      </c>
      <c r="G458" s="3" t="str">
        <f t="shared" si="167"/>
        <v>BL42P3C</v>
      </c>
      <c r="H458" s="3" t="str">
        <f t="shared" si="168"/>
        <v>CL10A106MP8NNNB</v>
      </c>
      <c r="I458" s="11">
        <f t="shared" si="169"/>
        <v>120608</v>
      </c>
      <c r="J458" s="3" t="str">
        <f t="shared" si="170"/>
        <v>10</v>
      </c>
      <c r="K458" s="3" t="str">
        <f t="shared" si="171"/>
        <v>Normal</v>
      </c>
      <c r="L458" s="3" t="str">
        <f t="shared" si="172"/>
        <v>N</v>
      </c>
      <c r="M458" s="3">
        <f t="shared" si="173"/>
        <v>6.35</v>
      </c>
      <c r="N458" s="3" t="str">
        <f t="shared" si="174"/>
        <v>VI-M/C_RACK : VI462</v>
      </c>
      <c r="O458" s="3" t="str">
        <f t="shared" si="175"/>
        <v>MP</v>
      </c>
      <c r="P458" s="3" t="str">
        <f t="shared" si="176"/>
        <v>Visual_Normal-Newlot_1st Insp.</v>
      </c>
      <c r="Q458" s="3" t="str">
        <f t="shared" si="177"/>
        <v>IT team</v>
      </c>
      <c r="R458" s="3" t="str">
        <f t="shared" si="178"/>
        <v>R : In-house chip ( R )</v>
      </c>
      <c r="S458" s="3" t="str">
        <f t="shared" si="179"/>
        <v>NN</v>
      </c>
      <c r="T458" s="3" t="str">
        <f t="shared" si="180"/>
        <v>A,R,SBT030(D-NA272PP112)</v>
      </c>
      <c r="U458" s="3">
        <f t="shared" si="181"/>
        <v>0</v>
      </c>
      <c r="V458" s="3" t="str">
        <f t="shared" si="182"/>
        <v>VI-M/C_RACK : VI462</v>
      </c>
      <c r="W458" s="3" t="str">
        <f t="shared" si="183"/>
        <v>VI_Line D</v>
      </c>
      <c r="X458" s="4"/>
      <c r="Y458">
        <v>457</v>
      </c>
      <c r="Z458" t="s">
        <v>18</v>
      </c>
      <c r="AA458" t="s">
        <v>20</v>
      </c>
      <c r="AB458" t="s">
        <v>19</v>
      </c>
      <c r="AC458" t="s">
        <v>94</v>
      </c>
      <c r="AD458" t="s">
        <v>66</v>
      </c>
      <c r="AE458" t="s">
        <v>1454</v>
      </c>
      <c r="AF458" s="1">
        <v>120608</v>
      </c>
      <c r="AG458" t="s">
        <v>848</v>
      </c>
      <c r="AH458">
        <v>6.35</v>
      </c>
      <c r="AI458" t="s">
        <v>25</v>
      </c>
      <c r="AJ458" t="s">
        <v>24</v>
      </c>
      <c r="AK458" t="s">
        <v>25</v>
      </c>
      <c r="AL458"/>
      <c r="AM458" t="s">
        <v>22</v>
      </c>
      <c r="AN458" t="s">
        <v>27</v>
      </c>
      <c r="AO458" t="s">
        <v>28</v>
      </c>
      <c r="AP458" t="s">
        <v>34</v>
      </c>
      <c r="AQ458" t="s">
        <v>29</v>
      </c>
      <c r="AR458" t="s">
        <v>30</v>
      </c>
      <c r="AS458"/>
      <c r="AT458" t="s">
        <v>486</v>
      </c>
      <c r="AU458" t="s">
        <v>1455</v>
      </c>
      <c r="AV458" t="s">
        <v>852</v>
      </c>
    </row>
    <row r="459" spans="1:48" ht="15" x14ac:dyDescent="0.25">
      <c r="A459" s="3">
        <f t="shared" si="161"/>
        <v>458</v>
      </c>
      <c r="B459" s="3" t="str">
        <f t="shared" si="162"/>
        <v>SEMPHIL</v>
      </c>
      <c r="C459" s="3" t="str">
        <f t="shared" si="163"/>
        <v>SEMPHIL Production#5</v>
      </c>
      <c r="D459" s="3" t="str">
        <f t="shared" si="164"/>
        <v>Visual</v>
      </c>
      <c r="E459" s="3" t="str">
        <f t="shared" si="165"/>
        <v>Visual Inspection</v>
      </c>
      <c r="F459" s="3" t="str">
        <f t="shared" si="166"/>
        <v>Wait</v>
      </c>
      <c r="G459" s="3" t="str">
        <f t="shared" si="167"/>
        <v>BL42P9K</v>
      </c>
      <c r="H459" s="3" t="str">
        <f t="shared" si="168"/>
        <v>CL31B106KAHNNNB</v>
      </c>
      <c r="I459" s="11">
        <f t="shared" si="169"/>
        <v>533407</v>
      </c>
      <c r="J459" s="3" t="str">
        <f t="shared" si="170"/>
        <v>31</v>
      </c>
      <c r="K459" s="3" t="str">
        <f t="shared" si="171"/>
        <v>Normal</v>
      </c>
      <c r="L459" s="3" t="str">
        <f t="shared" si="172"/>
        <v>N</v>
      </c>
      <c r="M459" s="3">
        <f t="shared" si="173"/>
        <v>1.07</v>
      </c>
      <c r="N459" s="3" t="str">
        <f t="shared" si="174"/>
        <v>VIR-08</v>
      </c>
      <c r="O459" s="3" t="str">
        <f t="shared" si="175"/>
        <v>MP</v>
      </c>
      <c r="P459" s="3" t="str">
        <f t="shared" si="176"/>
        <v>Visual_Normal-Newlot_1st Insp.</v>
      </c>
      <c r="Q459" s="3" t="str">
        <f t="shared" si="177"/>
        <v>IT team</v>
      </c>
      <c r="R459" s="3" t="str">
        <f t="shared" si="178"/>
        <v>R : In-house chip ( R )</v>
      </c>
      <c r="S459" s="3" t="str">
        <f t="shared" si="179"/>
        <v>NN</v>
      </c>
      <c r="T459" s="3" t="str">
        <f t="shared" si="180"/>
        <v>A,R,SBT030(D-NA272PP112M)</v>
      </c>
      <c r="U459" s="3">
        <f t="shared" si="181"/>
        <v>0</v>
      </c>
      <c r="V459" s="3" t="str">
        <f t="shared" si="182"/>
        <v>VIR-08</v>
      </c>
      <c r="W459" s="3" t="str">
        <f t="shared" si="183"/>
        <v>VIR_Line A</v>
      </c>
      <c r="X459" s="4"/>
      <c r="Y459">
        <v>458</v>
      </c>
      <c r="Z459" t="s">
        <v>18</v>
      </c>
      <c r="AA459" t="s">
        <v>20</v>
      </c>
      <c r="AB459" t="s">
        <v>19</v>
      </c>
      <c r="AC459" t="s">
        <v>94</v>
      </c>
      <c r="AD459" t="s">
        <v>53</v>
      </c>
      <c r="AE459" t="s">
        <v>1456</v>
      </c>
      <c r="AF459" s="1">
        <v>533407</v>
      </c>
      <c r="AG459" t="s">
        <v>848</v>
      </c>
      <c r="AH459">
        <v>1.07</v>
      </c>
      <c r="AI459" t="s">
        <v>25</v>
      </c>
      <c r="AJ459" t="s">
        <v>24</v>
      </c>
      <c r="AK459" t="s">
        <v>25</v>
      </c>
      <c r="AL459"/>
      <c r="AM459" t="s">
        <v>22</v>
      </c>
      <c r="AN459" t="s">
        <v>27</v>
      </c>
      <c r="AO459" t="s">
        <v>28</v>
      </c>
      <c r="AP459" t="s">
        <v>55</v>
      </c>
      <c r="AQ459" t="s">
        <v>29</v>
      </c>
      <c r="AR459" t="s">
        <v>30</v>
      </c>
      <c r="AS459"/>
      <c r="AT459" t="s">
        <v>478</v>
      </c>
      <c r="AU459" t="s">
        <v>98</v>
      </c>
      <c r="AV459" t="s">
        <v>852</v>
      </c>
    </row>
    <row r="460" spans="1:48" ht="15" x14ac:dyDescent="0.25">
      <c r="A460" s="3">
        <f t="shared" si="161"/>
        <v>459</v>
      </c>
      <c r="B460" s="3" t="str">
        <f t="shared" si="162"/>
        <v>SEMPHIL</v>
      </c>
      <c r="C460" s="3" t="str">
        <f t="shared" si="163"/>
        <v>SEMPHIL Production#5</v>
      </c>
      <c r="D460" s="3" t="str">
        <f t="shared" si="164"/>
        <v>Visual</v>
      </c>
      <c r="E460" s="3" t="str">
        <f t="shared" si="165"/>
        <v>Visual Inspection</v>
      </c>
      <c r="F460" s="3" t="str">
        <f t="shared" si="166"/>
        <v>Wait</v>
      </c>
      <c r="G460" s="3" t="str">
        <f t="shared" si="167"/>
        <v>BL43P6O</v>
      </c>
      <c r="H460" s="3" t="str">
        <f t="shared" si="168"/>
        <v>CL05A224KA5NNNB</v>
      </c>
      <c r="I460" s="11">
        <f t="shared" si="169"/>
        <v>8048808</v>
      </c>
      <c r="J460" s="3" t="str">
        <f t="shared" si="170"/>
        <v>05</v>
      </c>
      <c r="K460" s="3" t="str">
        <f t="shared" si="171"/>
        <v>Normal</v>
      </c>
      <c r="L460" s="3" t="str">
        <f t="shared" si="172"/>
        <v>N</v>
      </c>
      <c r="M460" s="3">
        <f t="shared" si="173"/>
        <v>0.48</v>
      </c>
      <c r="N460" s="3" t="str">
        <f t="shared" si="174"/>
        <v>VIR-43</v>
      </c>
      <c r="O460" s="3" t="str">
        <f t="shared" si="175"/>
        <v>MP</v>
      </c>
      <c r="P460" s="3" t="str">
        <f t="shared" si="176"/>
        <v>Visual_Normal-Newlot_1st Insp.</v>
      </c>
      <c r="Q460" s="3" t="str">
        <f t="shared" si="177"/>
        <v>IT team</v>
      </c>
      <c r="R460" s="3" t="str">
        <f t="shared" si="178"/>
        <v>R : In-house chip ( R )</v>
      </c>
      <c r="S460" s="3" t="str">
        <f t="shared" si="179"/>
        <v>NN</v>
      </c>
      <c r="T460" s="3" t="str">
        <f t="shared" si="180"/>
        <v>B,R,SBT030(NB252PP003)</v>
      </c>
      <c r="U460" s="3">
        <f t="shared" si="181"/>
        <v>0</v>
      </c>
      <c r="V460" s="3" t="str">
        <f t="shared" si="182"/>
        <v>VIR-43</v>
      </c>
      <c r="W460" s="3" t="str">
        <f t="shared" si="183"/>
        <v>VIR_New lot / Receiving</v>
      </c>
      <c r="X460" s="4"/>
      <c r="Y460">
        <v>459</v>
      </c>
      <c r="Z460" t="s">
        <v>18</v>
      </c>
      <c r="AA460" t="s">
        <v>20</v>
      </c>
      <c r="AB460" t="s">
        <v>19</v>
      </c>
      <c r="AC460" t="s">
        <v>94</v>
      </c>
      <c r="AD460" t="s">
        <v>174</v>
      </c>
      <c r="AE460" t="s">
        <v>1457</v>
      </c>
      <c r="AF460" s="1">
        <v>8048808</v>
      </c>
      <c r="AG460" t="s">
        <v>848</v>
      </c>
      <c r="AH460">
        <v>0.48</v>
      </c>
      <c r="AI460" t="s">
        <v>25</v>
      </c>
      <c r="AJ460" t="s">
        <v>24</v>
      </c>
      <c r="AK460" t="s">
        <v>25</v>
      </c>
      <c r="AL460"/>
      <c r="AM460" t="s">
        <v>22</v>
      </c>
      <c r="AN460" t="s">
        <v>27</v>
      </c>
      <c r="AO460" t="s">
        <v>28</v>
      </c>
      <c r="AP460" t="s">
        <v>74</v>
      </c>
      <c r="AQ460" t="s">
        <v>29</v>
      </c>
      <c r="AR460" t="s">
        <v>30</v>
      </c>
      <c r="AS460"/>
      <c r="AT460" t="s">
        <v>469</v>
      </c>
      <c r="AU460" t="s">
        <v>371</v>
      </c>
      <c r="AV460" t="s">
        <v>852</v>
      </c>
    </row>
    <row r="461" spans="1:48" ht="15" x14ac:dyDescent="0.25">
      <c r="A461" s="3">
        <f t="shared" si="161"/>
        <v>460</v>
      </c>
      <c r="B461" s="3" t="str">
        <f t="shared" si="162"/>
        <v>SEMPHIL</v>
      </c>
      <c r="C461" s="3" t="str">
        <f t="shared" si="163"/>
        <v>SEMPHIL Production#5</v>
      </c>
      <c r="D461" s="3" t="str">
        <f t="shared" si="164"/>
        <v>Visual</v>
      </c>
      <c r="E461" s="3" t="str">
        <f t="shared" si="165"/>
        <v>Visual Inspection</v>
      </c>
      <c r="F461" s="3" t="str">
        <f t="shared" si="166"/>
        <v>Wait</v>
      </c>
      <c r="G461" s="3" t="str">
        <f t="shared" si="167"/>
        <v>BL44P1F</v>
      </c>
      <c r="H461" s="3" t="str">
        <f t="shared" si="168"/>
        <v>CL05B224KO5NNNB</v>
      </c>
      <c r="I461" s="11">
        <f t="shared" si="169"/>
        <v>945056</v>
      </c>
      <c r="J461" s="3" t="str">
        <f t="shared" si="170"/>
        <v>05</v>
      </c>
      <c r="K461" s="3" t="str">
        <f t="shared" si="171"/>
        <v>Normal</v>
      </c>
      <c r="L461" s="3" t="str">
        <f t="shared" si="172"/>
        <v>N</v>
      </c>
      <c r="M461" s="3">
        <f t="shared" si="173"/>
        <v>0.37</v>
      </c>
      <c r="N461" s="3" t="str">
        <f t="shared" si="174"/>
        <v>VIR-43</v>
      </c>
      <c r="O461" s="3" t="str">
        <f t="shared" si="175"/>
        <v>MP</v>
      </c>
      <c r="P461" s="3" t="str">
        <f t="shared" si="176"/>
        <v>Visual_Normal-Newlot_1st Insp.</v>
      </c>
      <c r="Q461" s="3" t="str">
        <f t="shared" si="177"/>
        <v>IT team</v>
      </c>
      <c r="R461" s="3" t="str">
        <f t="shared" si="178"/>
        <v>R : In-house chip ( R )</v>
      </c>
      <c r="S461" s="3" t="str">
        <f t="shared" si="179"/>
        <v>NN</v>
      </c>
      <c r="T461" s="3" t="str">
        <f t="shared" si="180"/>
        <v>B,R,SBT030(NB252PP003)</v>
      </c>
      <c r="U461" s="3">
        <f t="shared" si="181"/>
        <v>0</v>
      </c>
      <c r="V461" s="3" t="str">
        <f t="shared" si="182"/>
        <v>VIR-43</v>
      </c>
      <c r="W461" s="3" t="str">
        <f t="shared" si="183"/>
        <v>VIR_New lot / Receiving</v>
      </c>
      <c r="X461" s="4"/>
      <c r="Y461">
        <v>460</v>
      </c>
      <c r="Z461" t="s">
        <v>18</v>
      </c>
      <c r="AA461" t="s">
        <v>20</v>
      </c>
      <c r="AB461" t="s">
        <v>19</v>
      </c>
      <c r="AC461" t="s">
        <v>94</v>
      </c>
      <c r="AD461" t="s">
        <v>73</v>
      </c>
      <c r="AE461" t="s">
        <v>1458</v>
      </c>
      <c r="AF461" s="1">
        <v>945056</v>
      </c>
      <c r="AG461" t="s">
        <v>848</v>
      </c>
      <c r="AH461">
        <v>0.37</v>
      </c>
      <c r="AI461" t="s">
        <v>25</v>
      </c>
      <c r="AJ461" t="s">
        <v>24</v>
      </c>
      <c r="AK461" t="s">
        <v>25</v>
      </c>
      <c r="AL461"/>
      <c r="AM461" t="s">
        <v>22</v>
      </c>
      <c r="AN461" t="s">
        <v>27</v>
      </c>
      <c r="AO461" t="s">
        <v>28</v>
      </c>
      <c r="AP461" t="s">
        <v>74</v>
      </c>
      <c r="AQ461" t="s">
        <v>29</v>
      </c>
      <c r="AR461" t="s">
        <v>30</v>
      </c>
      <c r="AS461"/>
      <c r="AT461" t="s">
        <v>469</v>
      </c>
      <c r="AU461" t="s">
        <v>371</v>
      </c>
      <c r="AV461" t="s">
        <v>852</v>
      </c>
    </row>
    <row r="462" spans="1:48" ht="15" x14ac:dyDescent="0.25">
      <c r="A462" s="3">
        <f t="shared" si="161"/>
        <v>461</v>
      </c>
      <c r="B462" s="3" t="str">
        <f t="shared" si="162"/>
        <v>SEMPHIL</v>
      </c>
      <c r="C462" s="3" t="str">
        <f t="shared" si="163"/>
        <v>SEMPHIL Production#5</v>
      </c>
      <c r="D462" s="3" t="str">
        <f t="shared" si="164"/>
        <v>Visual</v>
      </c>
      <c r="E462" s="3" t="str">
        <f t="shared" si="165"/>
        <v>Visual Inspection</v>
      </c>
      <c r="F462" s="3" t="str">
        <f t="shared" si="166"/>
        <v>Wait</v>
      </c>
      <c r="G462" s="3" t="str">
        <f t="shared" si="167"/>
        <v>BL45P1W</v>
      </c>
      <c r="H462" s="3" t="str">
        <f t="shared" si="168"/>
        <v>CL21A106KPFNNNB</v>
      </c>
      <c r="I462" s="11">
        <f t="shared" si="169"/>
        <v>1995797</v>
      </c>
      <c r="J462" s="3" t="str">
        <f t="shared" si="170"/>
        <v>21</v>
      </c>
      <c r="K462" s="3" t="str">
        <f t="shared" si="171"/>
        <v>Normal</v>
      </c>
      <c r="L462" s="3" t="str">
        <f t="shared" si="172"/>
        <v>N</v>
      </c>
      <c r="M462" s="3">
        <f t="shared" si="173"/>
        <v>4.74</v>
      </c>
      <c r="N462" s="3" t="str">
        <f t="shared" si="174"/>
        <v>VI-M/C_RACK:VI161</v>
      </c>
      <c r="O462" s="3" t="str">
        <f t="shared" si="175"/>
        <v>MP</v>
      </c>
      <c r="P462" s="3" t="str">
        <f t="shared" si="176"/>
        <v>Visual_Normal-Newlot_1st Insp.</v>
      </c>
      <c r="Q462" s="3" t="str">
        <f t="shared" si="177"/>
        <v>IT team</v>
      </c>
      <c r="R462" s="3" t="str">
        <f t="shared" si="178"/>
        <v>R : In-house chip ( R )</v>
      </c>
      <c r="S462" s="3" t="str">
        <f t="shared" si="179"/>
        <v>NN</v>
      </c>
      <c r="T462" s="3" t="str">
        <f t="shared" si="180"/>
        <v>A,R,SBT030(D-NA272PP112)</v>
      </c>
      <c r="U462" s="3">
        <f t="shared" si="181"/>
        <v>0</v>
      </c>
      <c r="V462" s="3" t="str">
        <f t="shared" si="182"/>
        <v>VI-M/C_RACK:VI161</v>
      </c>
      <c r="W462" s="3" t="str">
        <f t="shared" si="183"/>
        <v>VI_Line H</v>
      </c>
      <c r="X462" s="4"/>
      <c r="Y462">
        <v>461</v>
      </c>
      <c r="Z462" t="s">
        <v>18</v>
      </c>
      <c r="AA462" t="s">
        <v>20</v>
      </c>
      <c r="AB462" t="s">
        <v>19</v>
      </c>
      <c r="AC462" t="s">
        <v>94</v>
      </c>
      <c r="AD462" t="s">
        <v>164</v>
      </c>
      <c r="AE462" t="s">
        <v>1459</v>
      </c>
      <c r="AF462" s="1">
        <v>1995797</v>
      </c>
      <c r="AG462" t="s">
        <v>848</v>
      </c>
      <c r="AH462">
        <v>4.74</v>
      </c>
      <c r="AI462" t="s">
        <v>25</v>
      </c>
      <c r="AJ462" t="s">
        <v>24</v>
      </c>
      <c r="AK462" t="s">
        <v>25</v>
      </c>
      <c r="AL462"/>
      <c r="AM462" t="s">
        <v>22</v>
      </c>
      <c r="AN462" t="s">
        <v>27</v>
      </c>
      <c r="AO462" t="s">
        <v>28</v>
      </c>
      <c r="AP462" t="s">
        <v>34</v>
      </c>
      <c r="AQ462" t="s">
        <v>29</v>
      </c>
      <c r="AR462" t="s">
        <v>30</v>
      </c>
      <c r="AS462"/>
      <c r="AT462" t="s">
        <v>510</v>
      </c>
      <c r="AU462" t="s">
        <v>1436</v>
      </c>
      <c r="AV462" t="s">
        <v>852</v>
      </c>
    </row>
    <row r="463" spans="1:48" ht="15" x14ac:dyDescent="0.25">
      <c r="A463" s="3">
        <f t="shared" si="161"/>
        <v>462</v>
      </c>
      <c r="B463" s="3" t="str">
        <f t="shared" si="162"/>
        <v>SEMPHIL</v>
      </c>
      <c r="C463" s="3" t="str">
        <f t="shared" si="163"/>
        <v>SEMPHIL Production#5</v>
      </c>
      <c r="D463" s="3" t="str">
        <f t="shared" si="164"/>
        <v>Visual</v>
      </c>
      <c r="E463" s="3" t="str">
        <f t="shared" si="165"/>
        <v>Visual Inspection</v>
      </c>
      <c r="F463" s="3" t="str">
        <f t="shared" si="166"/>
        <v>Wait</v>
      </c>
      <c r="G463" s="3" t="str">
        <f t="shared" si="167"/>
        <v>BL45P2E</v>
      </c>
      <c r="H463" s="3" t="str">
        <f t="shared" si="168"/>
        <v>CL21X226MQQN21B</v>
      </c>
      <c r="I463" s="11">
        <f t="shared" si="169"/>
        <v>1344386</v>
      </c>
      <c r="J463" s="3" t="str">
        <f t="shared" si="170"/>
        <v>21</v>
      </c>
      <c r="K463" s="3" t="str">
        <f t="shared" si="171"/>
        <v>Normal</v>
      </c>
      <c r="L463" s="3" t="str">
        <f t="shared" si="172"/>
        <v>N</v>
      </c>
      <c r="M463" s="3">
        <f t="shared" si="173"/>
        <v>4.9000000000000004</v>
      </c>
      <c r="N463" s="3" t="str">
        <f t="shared" si="174"/>
        <v>VIR-46</v>
      </c>
      <c r="O463" s="3" t="str">
        <f t="shared" si="175"/>
        <v>MP</v>
      </c>
      <c r="P463" s="3" t="str">
        <f t="shared" si="176"/>
        <v>Visual_Normal-Newlot_1st Insp.</v>
      </c>
      <c r="Q463" s="3" t="str">
        <f t="shared" si="177"/>
        <v>IT team</v>
      </c>
      <c r="R463" s="3" t="str">
        <f t="shared" si="178"/>
        <v>R : In-house chip ( R )</v>
      </c>
      <c r="S463" s="3" t="str">
        <f t="shared" si="179"/>
        <v>21</v>
      </c>
      <c r="T463" s="3" t="str">
        <f t="shared" si="180"/>
        <v>A,R,SBT030(D-NA272PP112)</v>
      </c>
      <c r="U463" s="3">
        <f t="shared" si="181"/>
        <v>0</v>
      </c>
      <c r="V463" s="3" t="str">
        <f t="shared" si="182"/>
        <v>VIR-46</v>
      </c>
      <c r="W463" s="3" t="str">
        <f t="shared" si="183"/>
        <v>VIR_New lot / Receiving</v>
      </c>
      <c r="X463" s="4"/>
      <c r="Y463">
        <v>462</v>
      </c>
      <c r="Z463" t="s">
        <v>18</v>
      </c>
      <c r="AA463" t="s">
        <v>20</v>
      </c>
      <c r="AB463" t="s">
        <v>19</v>
      </c>
      <c r="AC463" t="s">
        <v>94</v>
      </c>
      <c r="AD463" t="s">
        <v>1403</v>
      </c>
      <c r="AE463" t="s">
        <v>1460</v>
      </c>
      <c r="AF463" s="1">
        <v>1344386</v>
      </c>
      <c r="AG463" t="s">
        <v>848</v>
      </c>
      <c r="AH463">
        <v>4.9000000000000004</v>
      </c>
      <c r="AI463" t="s">
        <v>25</v>
      </c>
      <c r="AJ463" t="s">
        <v>24</v>
      </c>
      <c r="AK463" t="s">
        <v>25</v>
      </c>
      <c r="AL463"/>
      <c r="AM463" t="s">
        <v>22</v>
      </c>
      <c r="AN463" t="s">
        <v>27</v>
      </c>
      <c r="AO463" t="s">
        <v>28</v>
      </c>
      <c r="AP463" t="s">
        <v>34</v>
      </c>
      <c r="AQ463" t="s">
        <v>29</v>
      </c>
      <c r="AR463" t="s">
        <v>30</v>
      </c>
      <c r="AS463"/>
      <c r="AT463" t="s">
        <v>469</v>
      </c>
      <c r="AU463" t="s">
        <v>659</v>
      </c>
      <c r="AV463" t="s">
        <v>896</v>
      </c>
    </row>
    <row r="464" spans="1:48" ht="15" x14ac:dyDescent="0.25">
      <c r="A464" s="3">
        <f t="shared" si="161"/>
        <v>463</v>
      </c>
      <c r="B464" s="3" t="str">
        <f t="shared" si="162"/>
        <v>SEMPHIL</v>
      </c>
      <c r="C464" s="3" t="str">
        <f t="shared" si="163"/>
        <v>SEMPHIL Production#5</v>
      </c>
      <c r="D464" s="3" t="str">
        <f t="shared" si="164"/>
        <v>Visual</v>
      </c>
      <c r="E464" s="3" t="str">
        <f t="shared" si="165"/>
        <v>Visual Inspection</v>
      </c>
      <c r="F464" s="3" t="str">
        <f t="shared" si="166"/>
        <v>Wait</v>
      </c>
      <c r="G464" s="3" t="str">
        <f t="shared" si="167"/>
        <v>BL45P3M</v>
      </c>
      <c r="H464" s="3" t="str">
        <f t="shared" si="168"/>
        <v>CL10A105KB8NNNB</v>
      </c>
      <c r="I464" s="11">
        <f t="shared" si="169"/>
        <v>4188149</v>
      </c>
      <c r="J464" s="3" t="str">
        <f t="shared" si="170"/>
        <v>10</v>
      </c>
      <c r="K464" s="3" t="str">
        <f t="shared" si="171"/>
        <v>Normal</v>
      </c>
      <c r="L464" s="3" t="str">
        <f t="shared" si="172"/>
        <v>N</v>
      </c>
      <c r="M464" s="3">
        <f t="shared" si="173"/>
        <v>1.87</v>
      </c>
      <c r="N464" s="3" t="str">
        <f t="shared" si="174"/>
        <v>VIR-30</v>
      </c>
      <c r="O464" s="3" t="str">
        <f t="shared" si="175"/>
        <v>MP</v>
      </c>
      <c r="P464" s="3" t="str">
        <f t="shared" si="176"/>
        <v>Visual_Normal-Newlot_1st Insp.</v>
      </c>
      <c r="Q464" s="3" t="str">
        <f t="shared" si="177"/>
        <v>IT team</v>
      </c>
      <c r="R464" s="3" t="str">
        <f t="shared" si="178"/>
        <v>R : In-house chip ( R )</v>
      </c>
      <c r="S464" s="3" t="str">
        <f t="shared" si="179"/>
        <v>NN</v>
      </c>
      <c r="T464" s="3" t="str">
        <f t="shared" si="180"/>
        <v>B,R,SBT030(NB242P002)</v>
      </c>
      <c r="U464" s="3">
        <f t="shared" si="181"/>
        <v>0</v>
      </c>
      <c r="V464" s="3" t="str">
        <f t="shared" si="182"/>
        <v>VIR-30</v>
      </c>
      <c r="W464" s="3" t="str">
        <f t="shared" si="183"/>
        <v>VIR_R/L Rework lot</v>
      </c>
      <c r="X464" s="4"/>
      <c r="Y464">
        <v>463</v>
      </c>
      <c r="Z464" t="s">
        <v>18</v>
      </c>
      <c r="AA464" t="s">
        <v>20</v>
      </c>
      <c r="AB464" t="s">
        <v>19</v>
      </c>
      <c r="AC464" t="s">
        <v>94</v>
      </c>
      <c r="AD464" t="s">
        <v>168</v>
      </c>
      <c r="AE464" t="s">
        <v>1461</v>
      </c>
      <c r="AF464" s="1">
        <v>4188149</v>
      </c>
      <c r="AG464" t="s">
        <v>848</v>
      </c>
      <c r="AH464">
        <v>1.87</v>
      </c>
      <c r="AI464" t="s">
        <v>25</v>
      </c>
      <c r="AJ464" t="s">
        <v>24</v>
      </c>
      <c r="AK464" t="s">
        <v>25</v>
      </c>
      <c r="AL464"/>
      <c r="AM464" t="s">
        <v>22</v>
      </c>
      <c r="AN464" t="s">
        <v>27</v>
      </c>
      <c r="AO464" t="s">
        <v>28</v>
      </c>
      <c r="AP464" t="s">
        <v>44</v>
      </c>
      <c r="AQ464" t="s">
        <v>29</v>
      </c>
      <c r="AR464" t="s">
        <v>30</v>
      </c>
      <c r="AS464"/>
      <c r="AT464" t="s">
        <v>470</v>
      </c>
      <c r="AU464" t="s">
        <v>247</v>
      </c>
      <c r="AV464" t="s">
        <v>852</v>
      </c>
    </row>
    <row r="465" spans="1:48" ht="15" x14ac:dyDescent="0.25">
      <c r="A465" s="3">
        <f t="shared" si="161"/>
        <v>464</v>
      </c>
      <c r="B465" s="3" t="str">
        <f t="shared" si="162"/>
        <v>SEMPHIL</v>
      </c>
      <c r="C465" s="3" t="str">
        <f t="shared" si="163"/>
        <v>SEMPHIL Production#5</v>
      </c>
      <c r="D465" s="3" t="str">
        <f t="shared" si="164"/>
        <v>Visual</v>
      </c>
      <c r="E465" s="3" t="str">
        <f t="shared" si="165"/>
        <v>Visual Inspection</v>
      </c>
      <c r="F465" s="3" t="str">
        <f t="shared" si="166"/>
        <v>Wait</v>
      </c>
      <c r="G465" s="3" t="str">
        <f t="shared" si="167"/>
        <v>BL45P7P</v>
      </c>
      <c r="H465" s="3" t="str">
        <f t="shared" si="168"/>
        <v>CL05A475MQ5NYRB</v>
      </c>
      <c r="I465" s="11">
        <f t="shared" si="169"/>
        <v>6025236</v>
      </c>
      <c r="J465" s="3" t="str">
        <f t="shared" si="170"/>
        <v>05</v>
      </c>
      <c r="K465" s="3" t="str">
        <f t="shared" si="171"/>
        <v>Normal</v>
      </c>
      <c r="L465" s="3" t="str">
        <f t="shared" si="172"/>
        <v>N</v>
      </c>
      <c r="M465" s="3">
        <f t="shared" si="173"/>
        <v>1.18</v>
      </c>
      <c r="N465" s="3" t="str">
        <f t="shared" si="174"/>
        <v>VI-M/C_RACK:VI396</v>
      </c>
      <c r="O465" s="3" t="str">
        <f t="shared" si="175"/>
        <v>CHG</v>
      </c>
      <c r="P465" s="3" t="str">
        <f t="shared" si="176"/>
        <v>Visual_Normal-Newlot_1st Insp.</v>
      </c>
      <c r="Q465" s="3" t="str">
        <f t="shared" si="177"/>
        <v>IT team</v>
      </c>
      <c r="R465" s="3" t="str">
        <f t="shared" si="178"/>
        <v>R : In-house chip ( R )</v>
      </c>
      <c r="S465" s="3" t="str">
        <f t="shared" si="179"/>
        <v>YR</v>
      </c>
      <c r="T465" s="3" t="str">
        <f t="shared" si="180"/>
        <v>A,R,SSBT-02(NB342AT01)</v>
      </c>
      <c r="U465" s="3">
        <f t="shared" si="181"/>
        <v>0</v>
      </c>
      <c r="V465" s="3" t="str">
        <f t="shared" si="182"/>
        <v>VI-M/C_RACK:VI396</v>
      </c>
      <c r="W465" s="3" t="str">
        <f t="shared" si="183"/>
        <v>VI_Line B</v>
      </c>
      <c r="X465" s="4"/>
      <c r="Y465">
        <v>464</v>
      </c>
      <c r="Z465" t="s">
        <v>18</v>
      </c>
      <c r="AA465" t="s">
        <v>20</v>
      </c>
      <c r="AB465" t="s">
        <v>19</v>
      </c>
      <c r="AC465" t="s">
        <v>94</v>
      </c>
      <c r="AD465" t="s">
        <v>243</v>
      </c>
      <c r="AE465" t="s">
        <v>1462</v>
      </c>
      <c r="AF465" s="1">
        <v>6025236</v>
      </c>
      <c r="AG465" t="s">
        <v>848</v>
      </c>
      <c r="AH465">
        <v>1.18</v>
      </c>
      <c r="AI465" t="s">
        <v>25</v>
      </c>
      <c r="AJ465" t="s">
        <v>24</v>
      </c>
      <c r="AK465" t="s">
        <v>25</v>
      </c>
      <c r="AL465"/>
      <c r="AM465" t="s">
        <v>22</v>
      </c>
      <c r="AN465" t="s">
        <v>59</v>
      </c>
      <c r="AO465" t="s">
        <v>28</v>
      </c>
      <c r="AP465" t="s">
        <v>31</v>
      </c>
      <c r="AQ465" t="s">
        <v>29</v>
      </c>
      <c r="AR465" t="s">
        <v>30</v>
      </c>
      <c r="AS465"/>
      <c r="AT465" t="s">
        <v>471</v>
      </c>
      <c r="AU465" t="s">
        <v>1463</v>
      </c>
      <c r="AV465" t="s">
        <v>889</v>
      </c>
    </row>
    <row r="466" spans="1:48" ht="15" x14ac:dyDescent="0.25">
      <c r="A466" s="3">
        <f t="shared" si="161"/>
        <v>465</v>
      </c>
      <c r="B466" s="3" t="str">
        <f t="shared" si="162"/>
        <v>SEMPHIL</v>
      </c>
      <c r="C466" s="3" t="str">
        <f t="shared" si="163"/>
        <v>SEMPHIL Production#5</v>
      </c>
      <c r="D466" s="3" t="str">
        <f t="shared" si="164"/>
        <v>Visual</v>
      </c>
      <c r="E466" s="3" t="str">
        <f t="shared" si="165"/>
        <v>Visual Inspection</v>
      </c>
      <c r="F466" s="3" t="str">
        <f t="shared" si="166"/>
        <v>Wait</v>
      </c>
      <c r="G466" s="3" t="str">
        <f t="shared" si="167"/>
        <v>BL46P11</v>
      </c>
      <c r="H466" s="3" t="str">
        <f t="shared" si="168"/>
        <v>CL21X226MRQN21B</v>
      </c>
      <c r="I466" s="11">
        <f t="shared" si="169"/>
        <v>1251258</v>
      </c>
      <c r="J466" s="3" t="str">
        <f t="shared" si="170"/>
        <v>21</v>
      </c>
      <c r="K466" s="3" t="str">
        <f t="shared" si="171"/>
        <v>Normal</v>
      </c>
      <c r="L466" s="3" t="str">
        <f t="shared" si="172"/>
        <v>N</v>
      </c>
      <c r="M466" s="3">
        <f t="shared" si="173"/>
        <v>6.01</v>
      </c>
      <c r="N466" s="3" t="str">
        <f t="shared" si="174"/>
        <v>VIR-45</v>
      </c>
      <c r="O466" s="3" t="str">
        <f t="shared" si="175"/>
        <v>MP</v>
      </c>
      <c r="P466" s="3" t="str">
        <f t="shared" si="176"/>
        <v>Visual_Normal-Newlot_1st Insp.</v>
      </c>
      <c r="Q466" s="3" t="str">
        <f t="shared" si="177"/>
        <v>IT team</v>
      </c>
      <c r="R466" s="3" t="str">
        <f t="shared" si="178"/>
        <v>R : In-house chip ( R )</v>
      </c>
      <c r="S466" s="3" t="str">
        <f t="shared" si="179"/>
        <v>21</v>
      </c>
      <c r="T466" s="3" t="str">
        <f t="shared" si="180"/>
        <v>A,R,SBT030(D-NA272PP112)</v>
      </c>
      <c r="U466" s="3">
        <f t="shared" si="181"/>
        <v>0</v>
      </c>
      <c r="V466" s="3" t="str">
        <f t="shared" si="182"/>
        <v>VIR-45</v>
      </c>
      <c r="W466" s="3" t="str">
        <f t="shared" si="183"/>
        <v>VIR_New lot / Receiving</v>
      </c>
      <c r="X466" s="4"/>
      <c r="Y466">
        <v>465</v>
      </c>
      <c r="Z466" t="s">
        <v>18</v>
      </c>
      <c r="AA466" t="s">
        <v>20</v>
      </c>
      <c r="AB466" t="s">
        <v>19</v>
      </c>
      <c r="AC466" t="s">
        <v>94</v>
      </c>
      <c r="AD466" t="s">
        <v>1258</v>
      </c>
      <c r="AE466" t="s">
        <v>1464</v>
      </c>
      <c r="AF466" s="1">
        <v>1251258</v>
      </c>
      <c r="AG466" t="s">
        <v>848</v>
      </c>
      <c r="AH466">
        <v>6.01</v>
      </c>
      <c r="AI466" t="s">
        <v>25</v>
      </c>
      <c r="AJ466" t="s">
        <v>24</v>
      </c>
      <c r="AK466" t="s">
        <v>25</v>
      </c>
      <c r="AL466"/>
      <c r="AM466" t="s">
        <v>22</v>
      </c>
      <c r="AN466" t="s">
        <v>27</v>
      </c>
      <c r="AO466" t="s">
        <v>28</v>
      </c>
      <c r="AP466" t="s">
        <v>34</v>
      </c>
      <c r="AQ466" t="s">
        <v>29</v>
      </c>
      <c r="AR466" t="s">
        <v>30</v>
      </c>
      <c r="AS466"/>
      <c r="AT466" t="s">
        <v>469</v>
      </c>
      <c r="AU466" t="s">
        <v>349</v>
      </c>
      <c r="AV466" t="s">
        <v>896</v>
      </c>
    </row>
    <row r="467" spans="1:48" ht="15" x14ac:dyDescent="0.25">
      <c r="A467" s="3">
        <f t="shared" si="161"/>
        <v>466</v>
      </c>
      <c r="B467" s="3" t="str">
        <f t="shared" si="162"/>
        <v>SEMPHIL</v>
      </c>
      <c r="C467" s="3" t="str">
        <f t="shared" si="163"/>
        <v>SEMPHIL Production#5</v>
      </c>
      <c r="D467" s="3" t="str">
        <f t="shared" si="164"/>
        <v>Visual</v>
      </c>
      <c r="E467" s="3" t="str">
        <f t="shared" si="165"/>
        <v>Visual Inspection</v>
      </c>
      <c r="F467" s="3" t="str">
        <f t="shared" si="166"/>
        <v>Wait</v>
      </c>
      <c r="G467" s="3" t="str">
        <f t="shared" si="167"/>
        <v>BL46P3G</v>
      </c>
      <c r="H467" s="3" t="str">
        <f t="shared" si="168"/>
        <v>CL10B105KO8NNNB</v>
      </c>
      <c r="I467" s="11">
        <f t="shared" si="169"/>
        <v>4145854</v>
      </c>
      <c r="J467" s="3" t="str">
        <f t="shared" si="170"/>
        <v>10</v>
      </c>
      <c r="K467" s="3" t="str">
        <f t="shared" si="171"/>
        <v>Normal</v>
      </c>
      <c r="L467" s="3" t="str">
        <f t="shared" si="172"/>
        <v>N</v>
      </c>
      <c r="M467" s="3">
        <f t="shared" si="173"/>
        <v>5.39</v>
      </c>
      <c r="N467" s="3" t="str">
        <f t="shared" si="174"/>
        <v>VIR-32</v>
      </c>
      <c r="O467" s="3" t="str">
        <f t="shared" si="175"/>
        <v>MP</v>
      </c>
      <c r="P467" s="3" t="str">
        <f t="shared" si="176"/>
        <v>Visual_Normal-Newlot_1st Insp.</v>
      </c>
      <c r="Q467" s="3" t="str">
        <f t="shared" si="177"/>
        <v>IT team</v>
      </c>
      <c r="R467" s="3" t="str">
        <f t="shared" si="178"/>
        <v>R : In-house chip ( R )</v>
      </c>
      <c r="S467" s="3" t="str">
        <f t="shared" si="179"/>
        <v>NN</v>
      </c>
      <c r="T467" s="3" t="str">
        <f t="shared" si="180"/>
        <v>B,R,SBT030(NB242P002)</v>
      </c>
      <c r="U467" s="3">
        <f t="shared" si="181"/>
        <v>0</v>
      </c>
      <c r="V467" s="3" t="str">
        <f t="shared" si="182"/>
        <v>VIR-32</v>
      </c>
      <c r="W467" s="3" t="str">
        <f t="shared" si="183"/>
        <v>VIR_QC Analysis</v>
      </c>
      <c r="X467" s="4"/>
      <c r="Y467">
        <v>466</v>
      </c>
      <c r="Z467" t="s">
        <v>18</v>
      </c>
      <c r="AA467" t="s">
        <v>20</v>
      </c>
      <c r="AB467" t="s">
        <v>19</v>
      </c>
      <c r="AC467" t="s">
        <v>94</v>
      </c>
      <c r="AD467" t="s">
        <v>193</v>
      </c>
      <c r="AE467" t="s">
        <v>1465</v>
      </c>
      <c r="AF467" s="1">
        <v>4145854</v>
      </c>
      <c r="AG467" t="s">
        <v>848</v>
      </c>
      <c r="AH467">
        <v>5.39</v>
      </c>
      <c r="AI467" t="s">
        <v>25</v>
      </c>
      <c r="AJ467" t="s">
        <v>24</v>
      </c>
      <c r="AK467" t="s">
        <v>25</v>
      </c>
      <c r="AL467"/>
      <c r="AM467" t="s">
        <v>22</v>
      </c>
      <c r="AN467" t="s">
        <v>27</v>
      </c>
      <c r="AO467" t="s">
        <v>28</v>
      </c>
      <c r="AP467" t="s">
        <v>44</v>
      </c>
      <c r="AQ467" t="s">
        <v>29</v>
      </c>
      <c r="AR467" t="s">
        <v>30</v>
      </c>
      <c r="AS467"/>
      <c r="AT467" t="s">
        <v>479</v>
      </c>
      <c r="AU467" t="s">
        <v>124</v>
      </c>
      <c r="AV467" t="s">
        <v>852</v>
      </c>
    </row>
    <row r="468" spans="1:48" ht="15" x14ac:dyDescent="0.25">
      <c r="A468" s="3">
        <f t="shared" si="161"/>
        <v>467</v>
      </c>
      <c r="B468" s="3" t="str">
        <f t="shared" si="162"/>
        <v>SEMPHIL</v>
      </c>
      <c r="C468" s="3" t="str">
        <f t="shared" si="163"/>
        <v>SEMPHIL Production#5</v>
      </c>
      <c r="D468" s="3" t="str">
        <f t="shared" si="164"/>
        <v>Visual</v>
      </c>
      <c r="E468" s="3" t="str">
        <f t="shared" si="165"/>
        <v>Visual Inspection</v>
      </c>
      <c r="F468" s="3" t="str">
        <f t="shared" si="166"/>
        <v>Wait</v>
      </c>
      <c r="G468" s="3" t="str">
        <f t="shared" si="167"/>
        <v>BL46P5Z</v>
      </c>
      <c r="H468" s="3" t="str">
        <f t="shared" si="168"/>
        <v>CL05A225MQ5NSHB</v>
      </c>
      <c r="I468" s="11">
        <f t="shared" si="169"/>
        <v>5928593</v>
      </c>
      <c r="J468" s="3" t="str">
        <f t="shared" si="170"/>
        <v>05</v>
      </c>
      <c r="K468" s="3" t="str">
        <f t="shared" si="171"/>
        <v>Normal</v>
      </c>
      <c r="L468" s="3" t="str">
        <f t="shared" si="172"/>
        <v>N</v>
      </c>
      <c r="M468" s="3">
        <f t="shared" si="173"/>
        <v>0.32</v>
      </c>
      <c r="N468" s="3" t="str">
        <f t="shared" si="174"/>
        <v>VIR-55</v>
      </c>
      <c r="O468" s="3" t="str">
        <f t="shared" si="175"/>
        <v>MP</v>
      </c>
      <c r="P468" s="3" t="str">
        <f t="shared" si="176"/>
        <v>Visual_Normal-Newlot_1st Insp.</v>
      </c>
      <c r="Q468" s="3" t="str">
        <f t="shared" si="177"/>
        <v>IT team</v>
      </c>
      <c r="R468" s="3" t="str">
        <f t="shared" si="178"/>
        <v>R : In-house chip ( R )</v>
      </c>
      <c r="S468" s="3" t="str">
        <f t="shared" si="179"/>
        <v>SH</v>
      </c>
      <c r="T468" s="3" t="str">
        <f t="shared" si="180"/>
        <v>A,R,GSBT02(D-NA272PP112)</v>
      </c>
      <c r="U468" s="3">
        <f t="shared" si="181"/>
        <v>0</v>
      </c>
      <c r="V468" s="3" t="str">
        <f t="shared" si="182"/>
        <v>VIR-55</v>
      </c>
      <c r="W468" s="3" t="str">
        <f t="shared" si="183"/>
        <v>VIR_New lot / Receiving</v>
      </c>
      <c r="X468" s="4"/>
      <c r="Y468">
        <v>467</v>
      </c>
      <c r="Z468" t="s">
        <v>18</v>
      </c>
      <c r="AA468" t="s">
        <v>20</v>
      </c>
      <c r="AB468" t="s">
        <v>19</v>
      </c>
      <c r="AC468" t="s">
        <v>94</v>
      </c>
      <c r="AD468" t="s">
        <v>194</v>
      </c>
      <c r="AE468" t="s">
        <v>1466</v>
      </c>
      <c r="AF468" s="1">
        <v>5928593</v>
      </c>
      <c r="AG468" t="s">
        <v>848</v>
      </c>
      <c r="AH468">
        <v>0.32</v>
      </c>
      <c r="AI468" t="s">
        <v>25</v>
      </c>
      <c r="AJ468" t="s">
        <v>24</v>
      </c>
      <c r="AK468" t="s">
        <v>25</v>
      </c>
      <c r="AL468"/>
      <c r="AM468" t="s">
        <v>22</v>
      </c>
      <c r="AN468" t="s">
        <v>27</v>
      </c>
      <c r="AO468" t="s">
        <v>28</v>
      </c>
      <c r="AP468" t="s">
        <v>40</v>
      </c>
      <c r="AQ468" t="s">
        <v>29</v>
      </c>
      <c r="AR468" t="s">
        <v>30</v>
      </c>
      <c r="AS468"/>
      <c r="AT468" t="s">
        <v>469</v>
      </c>
      <c r="AU468" t="s">
        <v>79</v>
      </c>
      <c r="AV468" t="s">
        <v>1317</v>
      </c>
    </row>
    <row r="469" spans="1:48" ht="15" x14ac:dyDescent="0.25">
      <c r="A469" s="3">
        <f t="shared" si="161"/>
        <v>468</v>
      </c>
      <c r="B469" s="3" t="str">
        <f t="shared" si="162"/>
        <v>SEMPHIL</v>
      </c>
      <c r="C469" s="3" t="str">
        <f t="shared" si="163"/>
        <v>SEMPHIL Production#5</v>
      </c>
      <c r="D469" s="3" t="str">
        <f t="shared" si="164"/>
        <v>Visual</v>
      </c>
      <c r="E469" s="3" t="str">
        <f t="shared" si="165"/>
        <v>Visual Inspection</v>
      </c>
      <c r="F469" s="3" t="str">
        <f t="shared" si="166"/>
        <v>Run</v>
      </c>
      <c r="G469" s="3" t="str">
        <f t="shared" si="167"/>
        <v>BL47P2J</v>
      </c>
      <c r="H469" s="3" t="str">
        <f t="shared" si="168"/>
        <v>CL05C101JB5NN2B</v>
      </c>
      <c r="I469" s="11">
        <f t="shared" si="169"/>
        <v>3678816</v>
      </c>
      <c r="J469" s="3" t="str">
        <f t="shared" si="170"/>
        <v>05</v>
      </c>
      <c r="K469" s="3" t="str">
        <f t="shared" si="171"/>
        <v>Normal</v>
      </c>
      <c r="L469" s="3" t="str">
        <f t="shared" si="172"/>
        <v>N</v>
      </c>
      <c r="M469" s="3">
        <f t="shared" si="173"/>
        <v>2.4900000000000002</v>
      </c>
      <c r="N469" s="3" t="str">
        <f t="shared" si="174"/>
        <v>VI-M/C_RACK:VI456</v>
      </c>
      <c r="O469" s="3" t="str">
        <f t="shared" si="175"/>
        <v>MP</v>
      </c>
      <c r="P469" s="3" t="str">
        <f t="shared" si="176"/>
        <v>Visual_Normal-Newlot_1st Insp.</v>
      </c>
      <c r="Q469" s="3" t="str">
        <f t="shared" si="177"/>
        <v>IT team</v>
      </c>
      <c r="R469" s="3" t="str">
        <f t="shared" si="178"/>
        <v>R : In-house chip ( R )</v>
      </c>
      <c r="S469" s="3" t="str">
        <f t="shared" si="179"/>
        <v>N2</v>
      </c>
      <c r="T469" s="3" t="str">
        <f t="shared" si="180"/>
        <v>C,R,CSZT-M7</v>
      </c>
      <c r="U469" s="3" t="str">
        <f t="shared" si="181"/>
        <v>VI456_Inspection(SEMCO)_1Tr_6Sides_Color-G3</v>
      </c>
      <c r="V469" s="3" t="str">
        <f t="shared" si="182"/>
        <v>VI-M/C_RACK:VI456</v>
      </c>
      <c r="W469" s="3" t="str">
        <f t="shared" si="183"/>
        <v>VI_Line B</v>
      </c>
      <c r="X469" s="4"/>
      <c r="Y469">
        <v>468</v>
      </c>
      <c r="Z469" t="s">
        <v>18</v>
      </c>
      <c r="AA469" t="s">
        <v>20</v>
      </c>
      <c r="AB469" t="s">
        <v>19</v>
      </c>
      <c r="AC469" t="s">
        <v>94</v>
      </c>
      <c r="AD469" t="s">
        <v>1467</v>
      </c>
      <c r="AE469" t="s">
        <v>1468</v>
      </c>
      <c r="AF469" s="1">
        <v>3678816</v>
      </c>
      <c r="AG469" t="s">
        <v>848</v>
      </c>
      <c r="AH469">
        <v>2.4900000000000002</v>
      </c>
      <c r="AI469" t="s">
        <v>25</v>
      </c>
      <c r="AJ469" t="s">
        <v>24</v>
      </c>
      <c r="AK469" t="s">
        <v>25</v>
      </c>
      <c r="AL469"/>
      <c r="AM469" t="s">
        <v>106</v>
      </c>
      <c r="AN469" t="s">
        <v>27</v>
      </c>
      <c r="AO469" t="s">
        <v>28</v>
      </c>
      <c r="AP469" t="s">
        <v>97</v>
      </c>
      <c r="AQ469" t="s">
        <v>29</v>
      </c>
      <c r="AR469" t="s">
        <v>30</v>
      </c>
      <c r="AS469" t="s">
        <v>1469</v>
      </c>
      <c r="AT469" t="s">
        <v>471</v>
      </c>
      <c r="AU469" t="s">
        <v>661</v>
      </c>
      <c r="AV469" t="s">
        <v>861</v>
      </c>
    </row>
    <row r="470" spans="1:48" ht="15" x14ac:dyDescent="0.25">
      <c r="A470" s="3">
        <f t="shared" si="161"/>
        <v>469</v>
      </c>
      <c r="B470" s="3" t="str">
        <f t="shared" si="162"/>
        <v>SEMPHIL</v>
      </c>
      <c r="C470" s="3" t="str">
        <f t="shared" si="163"/>
        <v>SEMPHIL Production#5</v>
      </c>
      <c r="D470" s="3" t="str">
        <f t="shared" si="164"/>
        <v>Visual</v>
      </c>
      <c r="E470" s="3" t="str">
        <f t="shared" si="165"/>
        <v>Visual Inspection</v>
      </c>
      <c r="F470" s="3" t="str">
        <f t="shared" si="166"/>
        <v>Wait</v>
      </c>
      <c r="G470" s="3" t="str">
        <f t="shared" si="167"/>
        <v>BL47P6C</v>
      </c>
      <c r="H470" s="3" t="str">
        <f t="shared" si="168"/>
        <v>CL10A105KA8NNNB</v>
      </c>
      <c r="I470" s="11">
        <f t="shared" si="169"/>
        <v>3242529</v>
      </c>
      <c r="J470" s="3" t="str">
        <f t="shared" si="170"/>
        <v>10</v>
      </c>
      <c r="K470" s="3" t="str">
        <f t="shared" si="171"/>
        <v>Normal</v>
      </c>
      <c r="L470" s="3" t="str">
        <f t="shared" si="172"/>
        <v>N</v>
      </c>
      <c r="M470" s="3">
        <f t="shared" si="173"/>
        <v>4.09</v>
      </c>
      <c r="N470" s="3" t="str">
        <f t="shared" si="174"/>
        <v>VIR-10</v>
      </c>
      <c r="O470" s="3" t="str">
        <f t="shared" si="175"/>
        <v>MP</v>
      </c>
      <c r="P470" s="3" t="str">
        <f t="shared" si="176"/>
        <v>Visual_Normal-Newlot_1st Insp.</v>
      </c>
      <c r="Q470" s="3" t="str">
        <f t="shared" si="177"/>
        <v>IT team</v>
      </c>
      <c r="R470" s="3" t="str">
        <f t="shared" si="178"/>
        <v>R : In-house chip ( R )</v>
      </c>
      <c r="S470" s="3" t="str">
        <f t="shared" si="179"/>
        <v>NN</v>
      </c>
      <c r="T470" s="3" t="str">
        <f t="shared" si="180"/>
        <v>B,R,SBT030(NB242P002)</v>
      </c>
      <c r="U470" s="3">
        <f t="shared" si="181"/>
        <v>0</v>
      </c>
      <c r="V470" s="3" t="str">
        <f t="shared" si="182"/>
        <v>VIR-10</v>
      </c>
      <c r="W470" s="3" t="str">
        <f t="shared" si="183"/>
        <v>VIR_Line C</v>
      </c>
      <c r="X470" s="4"/>
      <c r="Y470">
        <v>469</v>
      </c>
      <c r="Z470" t="s">
        <v>18</v>
      </c>
      <c r="AA470" t="s">
        <v>20</v>
      </c>
      <c r="AB470" t="s">
        <v>19</v>
      </c>
      <c r="AC470" t="s">
        <v>94</v>
      </c>
      <c r="AD470" t="s">
        <v>185</v>
      </c>
      <c r="AE470" t="s">
        <v>1470</v>
      </c>
      <c r="AF470" s="1">
        <v>3242529</v>
      </c>
      <c r="AG470" t="s">
        <v>848</v>
      </c>
      <c r="AH470">
        <v>4.09</v>
      </c>
      <c r="AI470" t="s">
        <v>25</v>
      </c>
      <c r="AJ470" t="s">
        <v>24</v>
      </c>
      <c r="AK470" t="s">
        <v>25</v>
      </c>
      <c r="AL470"/>
      <c r="AM470" t="s">
        <v>22</v>
      </c>
      <c r="AN470" t="s">
        <v>27</v>
      </c>
      <c r="AO470" t="s">
        <v>28</v>
      </c>
      <c r="AP470" t="s">
        <v>44</v>
      </c>
      <c r="AQ470" t="s">
        <v>29</v>
      </c>
      <c r="AR470" t="s">
        <v>30</v>
      </c>
      <c r="AS470"/>
      <c r="AT470" t="s">
        <v>580</v>
      </c>
      <c r="AU470" t="s">
        <v>222</v>
      </c>
      <c r="AV470" t="s">
        <v>852</v>
      </c>
    </row>
    <row r="471" spans="1:48" ht="15" x14ac:dyDescent="0.25">
      <c r="A471" s="3">
        <f t="shared" si="161"/>
        <v>470</v>
      </c>
      <c r="B471" s="3" t="str">
        <f t="shared" si="162"/>
        <v>SEMPHIL</v>
      </c>
      <c r="C471" s="3" t="str">
        <f t="shared" si="163"/>
        <v>SEMPHIL Production#5</v>
      </c>
      <c r="D471" s="3" t="str">
        <f t="shared" si="164"/>
        <v>Visual</v>
      </c>
      <c r="E471" s="3" t="str">
        <f t="shared" si="165"/>
        <v>Visual Inspection</v>
      </c>
      <c r="F471" s="3" t="str">
        <f t="shared" si="166"/>
        <v>Wait</v>
      </c>
      <c r="G471" s="3" t="str">
        <f t="shared" si="167"/>
        <v>BL47P95</v>
      </c>
      <c r="H471" s="3" t="str">
        <f t="shared" si="168"/>
        <v>CL05A475MQ5NRPB</v>
      </c>
      <c r="I471" s="11">
        <f t="shared" si="169"/>
        <v>335520</v>
      </c>
      <c r="J471" s="3" t="str">
        <f t="shared" si="170"/>
        <v>05</v>
      </c>
      <c r="K471" s="3" t="str">
        <f t="shared" si="171"/>
        <v>Normal</v>
      </c>
      <c r="L471" s="3" t="str">
        <f t="shared" si="172"/>
        <v>N</v>
      </c>
      <c r="M471" s="3">
        <f t="shared" si="173"/>
        <v>4.3099999999999996</v>
      </c>
      <c r="N471" s="3" t="str">
        <f t="shared" si="174"/>
        <v>VIR-09</v>
      </c>
      <c r="O471" s="3" t="str">
        <f t="shared" si="175"/>
        <v>CHG</v>
      </c>
      <c r="P471" s="3" t="str">
        <f t="shared" si="176"/>
        <v>Visual_Normal-Newlot_1st Insp.</v>
      </c>
      <c r="Q471" s="3" t="str">
        <f t="shared" si="177"/>
        <v>IT team</v>
      </c>
      <c r="R471" s="3" t="str">
        <f t="shared" si="178"/>
        <v>R : In-house chip ( R )</v>
      </c>
      <c r="S471" s="3" t="str">
        <f t="shared" si="179"/>
        <v>RP</v>
      </c>
      <c r="T471" s="3" t="str">
        <f t="shared" si="180"/>
        <v>A,R,SSBT-02(NB342AT01)</v>
      </c>
      <c r="U471" s="3">
        <f t="shared" si="181"/>
        <v>0</v>
      </c>
      <c r="V471" s="3" t="str">
        <f t="shared" si="182"/>
        <v>VIR-09</v>
      </c>
      <c r="W471" s="3" t="str">
        <f t="shared" si="183"/>
        <v>VIR_Line B</v>
      </c>
      <c r="X471" s="4"/>
      <c r="Y471">
        <v>470</v>
      </c>
      <c r="Z471" t="s">
        <v>18</v>
      </c>
      <c r="AA471" t="s">
        <v>20</v>
      </c>
      <c r="AB471" t="s">
        <v>19</v>
      </c>
      <c r="AC471" t="s">
        <v>94</v>
      </c>
      <c r="AD471" t="s">
        <v>931</v>
      </c>
      <c r="AE471" t="s">
        <v>1471</v>
      </c>
      <c r="AF471" s="1">
        <v>335520</v>
      </c>
      <c r="AG471" t="s">
        <v>848</v>
      </c>
      <c r="AH471">
        <v>4.3099999999999996</v>
      </c>
      <c r="AI471" t="s">
        <v>25</v>
      </c>
      <c r="AJ471" t="s">
        <v>24</v>
      </c>
      <c r="AK471" t="s">
        <v>25</v>
      </c>
      <c r="AL471"/>
      <c r="AM471" t="s">
        <v>22</v>
      </c>
      <c r="AN471" t="s">
        <v>59</v>
      </c>
      <c r="AO471" t="s">
        <v>28</v>
      </c>
      <c r="AP471" t="s">
        <v>31</v>
      </c>
      <c r="AQ471" t="s">
        <v>29</v>
      </c>
      <c r="AR471" t="s">
        <v>30</v>
      </c>
      <c r="AS471"/>
      <c r="AT471" t="s">
        <v>503</v>
      </c>
      <c r="AU471" t="s">
        <v>130</v>
      </c>
      <c r="AV471" t="s">
        <v>933</v>
      </c>
    </row>
    <row r="472" spans="1:48" ht="15" x14ac:dyDescent="0.25">
      <c r="A472" s="3">
        <f t="shared" si="161"/>
        <v>471</v>
      </c>
      <c r="B472" s="3" t="str">
        <f t="shared" si="162"/>
        <v>SEMPHIL</v>
      </c>
      <c r="C472" s="3" t="str">
        <f t="shared" si="163"/>
        <v>SEMPHIL Production#5</v>
      </c>
      <c r="D472" s="3" t="str">
        <f t="shared" si="164"/>
        <v>Visual</v>
      </c>
      <c r="E472" s="3" t="str">
        <f t="shared" si="165"/>
        <v>Visual Inspection</v>
      </c>
      <c r="F472" s="3" t="str">
        <f t="shared" si="166"/>
        <v>Wait</v>
      </c>
      <c r="G472" s="3" t="str">
        <f t="shared" si="167"/>
        <v>BL48P11</v>
      </c>
      <c r="H472" s="3" t="str">
        <f t="shared" si="168"/>
        <v>CL10A106MP8NNNB</v>
      </c>
      <c r="I472" s="11">
        <f t="shared" si="169"/>
        <v>208998</v>
      </c>
      <c r="J472" s="3" t="str">
        <f t="shared" si="170"/>
        <v>10</v>
      </c>
      <c r="K472" s="3" t="str">
        <f t="shared" si="171"/>
        <v>Normal</v>
      </c>
      <c r="L472" s="3" t="str">
        <f t="shared" si="172"/>
        <v>N</v>
      </c>
      <c r="M472" s="3">
        <f t="shared" si="173"/>
        <v>3.1</v>
      </c>
      <c r="N472" s="3" t="str">
        <f t="shared" si="174"/>
        <v>VIR-61</v>
      </c>
      <c r="O472" s="3" t="str">
        <f t="shared" si="175"/>
        <v>CHG</v>
      </c>
      <c r="P472" s="3" t="str">
        <f t="shared" si="176"/>
        <v>Visual_Normal-Newlot_1st Insp.</v>
      </c>
      <c r="Q472" s="3" t="str">
        <f t="shared" si="177"/>
        <v>IT team</v>
      </c>
      <c r="R472" s="3" t="str">
        <f t="shared" si="178"/>
        <v>R : In-house chip ( R )</v>
      </c>
      <c r="S472" s="3" t="str">
        <f t="shared" si="179"/>
        <v>NN</v>
      </c>
      <c r="T472" s="3" t="str">
        <f t="shared" si="180"/>
        <v>A,R,SBT030(D-NA272PP112)</v>
      </c>
      <c r="U472" s="3">
        <f t="shared" si="181"/>
        <v>0</v>
      </c>
      <c r="V472" s="3" t="str">
        <f t="shared" si="182"/>
        <v>VIR-61</v>
      </c>
      <c r="W472" s="3" t="str">
        <f t="shared" si="183"/>
        <v>VIR_Line A</v>
      </c>
      <c r="X472" s="4"/>
      <c r="Y472">
        <v>471</v>
      </c>
      <c r="Z472" t="s">
        <v>18</v>
      </c>
      <c r="AA472" t="s">
        <v>20</v>
      </c>
      <c r="AB472" t="s">
        <v>19</v>
      </c>
      <c r="AC472" t="s">
        <v>94</v>
      </c>
      <c r="AD472" t="s">
        <v>66</v>
      </c>
      <c r="AE472" t="s">
        <v>1472</v>
      </c>
      <c r="AF472" s="1">
        <v>208998</v>
      </c>
      <c r="AG472" t="s">
        <v>848</v>
      </c>
      <c r="AH472">
        <v>3.1</v>
      </c>
      <c r="AI472" t="s">
        <v>25</v>
      </c>
      <c r="AJ472" t="s">
        <v>24</v>
      </c>
      <c r="AK472" t="s">
        <v>25</v>
      </c>
      <c r="AL472"/>
      <c r="AM472" t="s">
        <v>22</v>
      </c>
      <c r="AN472" t="s">
        <v>59</v>
      </c>
      <c r="AO472" t="s">
        <v>28</v>
      </c>
      <c r="AP472" t="s">
        <v>34</v>
      </c>
      <c r="AQ472" t="s">
        <v>29</v>
      </c>
      <c r="AR472" t="s">
        <v>30</v>
      </c>
      <c r="AS472"/>
      <c r="AT472" t="s">
        <v>478</v>
      </c>
      <c r="AU472" t="s">
        <v>223</v>
      </c>
      <c r="AV472" t="s">
        <v>852</v>
      </c>
    </row>
    <row r="473" spans="1:48" ht="15" x14ac:dyDescent="0.25">
      <c r="A473" s="3">
        <f t="shared" si="161"/>
        <v>472</v>
      </c>
      <c r="B473" s="3" t="str">
        <f t="shared" si="162"/>
        <v>SEMPHIL</v>
      </c>
      <c r="C473" s="3" t="str">
        <f t="shared" si="163"/>
        <v>SEMPHIL Production#5</v>
      </c>
      <c r="D473" s="3" t="str">
        <f t="shared" si="164"/>
        <v>Visual</v>
      </c>
      <c r="E473" s="3" t="str">
        <f t="shared" si="165"/>
        <v>Visual Inspection</v>
      </c>
      <c r="F473" s="3" t="str">
        <f t="shared" si="166"/>
        <v>Wait</v>
      </c>
      <c r="G473" s="3" t="str">
        <f t="shared" si="167"/>
        <v>BL48P15</v>
      </c>
      <c r="H473" s="3" t="str">
        <f t="shared" si="168"/>
        <v>CL10A106MQ8NNNB</v>
      </c>
      <c r="I473" s="11">
        <f t="shared" si="169"/>
        <v>342800</v>
      </c>
      <c r="J473" s="3" t="str">
        <f t="shared" si="170"/>
        <v>10</v>
      </c>
      <c r="K473" s="3" t="str">
        <f t="shared" si="171"/>
        <v>Process Rework</v>
      </c>
      <c r="L473" s="3" t="str">
        <f t="shared" si="172"/>
        <v>N</v>
      </c>
      <c r="M473" s="3">
        <f t="shared" si="173"/>
        <v>0.3</v>
      </c>
      <c r="N473" s="3" t="str">
        <f t="shared" si="174"/>
        <v>VIR-51</v>
      </c>
      <c r="O473" s="3" t="str">
        <f t="shared" si="175"/>
        <v>CHG</v>
      </c>
      <c r="P473" s="3" t="str">
        <f t="shared" si="176"/>
        <v>Visual_Normal-Newlot_1st Insp.</v>
      </c>
      <c r="Q473" s="3" t="str">
        <f t="shared" si="177"/>
        <v>IT team</v>
      </c>
      <c r="R473" s="3" t="str">
        <f t="shared" si="178"/>
        <v>R : In-house chip ( R )</v>
      </c>
      <c r="S473" s="3" t="str">
        <f t="shared" si="179"/>
        <v>NN</v>
      </c>
      <c r="T473" s="3" t="str">
        <f t="shared" si="180"/>
        <v>A,R,SBT030(D-NA272PP112)</v>
      </c>
      <c r="U473" s="3">
        <f t="shared" si="181"/>
        <v>0</v>
      </c>
      <c r="V473" s="3" t="str">
        <f t="shared" si="182"/>
        <v>VIR-51</v>
      </c>
      <c r="W473" s="3" t="str">
        <f t="shared" si="183"/>
        <v>VIR_New lot / Receiving</v>
      </c>
      <c r="X473" s="4"/>
      <c r="Y473">
        <v>472</v>
      </c>
      <c r="Z473" t="s">
        <v>18</v>
      </c>
      <c r="AA473" t="s">
        <v>20</v>
      </c>
      <c r="AB473" t="s">
        <v>19</v>
      </c>
      <c r="AC473" t="s">
        <v>94</v>
      </c>
      <c r="AD473" t="s">
        <v>35</v>
      </c>
      <c r="AE473" t="s">
        <v>1473</v>
      </c>
      <c r="AF473" s="1">
        <v>342800</v>
      </c>
      <c r="AG473" t="s">
        <v>848</v>
      </c>
      <c r="AH473">
        <v>0.3</v>
      </c>
      <c r="AI473" t="s">
        <v>25</v>
      </c>
      <c r="AJ473" t="s">
        <v>48</v>
      </c>
      <c r="AK473" t="s">
        <v>25</v>
      </c>
      <c r="AL473"/>
      <c r="AM473" t="s">
        <v>22</v>
      </c>
      <c r="AN473" t="s">
        <v>59</v>
      </c>
      <c r="AO473" t="s">
        <v>28</v>
      </c>
      <c r="AP473" t="s">
        <v>34</v>
      </c>
      <c r="AQ473" t="s">
        <v>29</v>
      </c>
      <c r="AR473" t="s">
        <v>30</v>
      </c>
      <c r="AS473"/>
      <c r="AT473" t="s">
        <v>469</v>
      </c>
      <c r="AU473" t="s">
        <v>57</v>
      </c>
      <c r="AV473" t="s">
        <v>852</v>
      </c>
    </row>
    <row r="474" spans="1:48" ht="15" x14ac:dyDescent="0.25">
      <c r="A474" s="3">
        <f t="shared" si="161"/>
        <v>473</v>
      </c>
      <c r="B474" s="3" t="str">
        <f t="shared" si="162"/>
        <v>SEMPHIL</v>
      </c>
      <c r="C474" s="3" t="str">
        <f t="shared" si="163"/>
        <v>SEMPHIL Production#5</v>
      </c>
      <c r="D474" s="3" t="str">
        <f t="shared" si="164"/>
        <v>Visual</v>
      </c>
      <c r="E474" s="3" t="str">
        <f t="shared" si="165"/>
        <v>Visual Inspection</v>
      </c>
      <c r="F474" s="3" t="str">
        <f t="shared" si="166"/>
        <v>Wait</v>
      </c>
      <c r="G474" s="3" t="str">
        <f t="shared" si="167"/>
        <v>BL48P3O</v>
      </c>
      <c r="H474" s="3" t="str">
        <f t="shared" si="168"/>
        <v>CL10B105KO8NNNB</v>
      </c>
      <c r="I474" s="11">
        <f t="shared" si="169"/>
        <v>4222914</v>
      </c>
      <c r="J474" s="3" t="str">
        <f t="shared" si="170"/>
        <v>10</v>
      </c>
      <c r="K474" s="3" t="str">
        <f t="shared" si="171"/>
        <v>Normal</v>
      </c>
      <c r="L474" s="3" t="str">
        <f t="shared" si="172"/>
        <v>N</v>
      </c>
      <c r="M474" s="3">
        <f t="shared" si="173"/>
        <v>0.86</v>
      </c>
      <c r="N474" s="3" t="str">
        <f t="shared" si="174"/>
        <v>VIR-62</v>
      </c>
      <c r="O474" s="3" t="str">
        <f t="shared" si="175"/>
        <v>MP</v>
      </c>
      <c r="P474" s="3" t="str">
        <f t="shared" si="176"/>
        <v>Visual_Normal-Newlot_1st Insp.</v>
      </c>
      <c r="Q474" s="3" t="str">
        <f t="shared" si="177"/>
        <v>IT team</v>
      </c>
      <c r="R474" s="3" t="str">
        <f t="shared" si="178"/>
        <v>R : In-house chip ( R )</v>
      </c>
      <c r="S474" s="3" t="str">
        <f t="shared" si="179"/>
        <v>NN</v>
      </c>
      <c r="T474" s="3" t="str">
        <f t="shared" si="180"/>
        <v>B,R,SBT030(NB242P002)</v>
      </c>
      <c r="U474" s="3">
        <f t="shared" si="181"/>
        <v>0</v>
      </c>
      <c r="V474" s="3" t="str">
        <f t="shared" si="182"/>
        <v>VIR-62</v>
      </c>
      <c r="W474" s="3" t="str">
        <f t="shared" si="183"/>
        <v>VIR_New lot / Receiving</v>
      </c>
      <c r="X474" s="4"/>
      <c r="Y474">
        <v>473</v>
      </c>
      <c r="Z474" t="s">
        <v>18</v>
      </c>
      <c r="AA474" t="s">
        <v>20</v>
      </c>
      <c r="AB474" t="s">
        <v>19</v>
      </c>
      <c r="AC474" t="s">
        <v>94</v>
      </c>
      <c r="AD474" t="s">
        <v>193</v>
      </c>
      <c r="AE474" t="s">
        <v>1474</v>
      </c>
      <c r="AF474" s="1">
        <v>4222914</v>
      </c>
      <c r="AG474" t="s">
        <v>848</v>
      </c>
      <c r="AH474">
        <v>0.86</v>
      </c>
      <c r="AI474" t="s">
        <v>25</v>
      </c>
      <c r="AJ474" t="s">
        <v>24</v>
      </c>
      <c r="AK474" t="s">
        <v>25</v>
      </c>
      <c r="AL474"/>
      <c r="AM474" t="s">
        <v>22</v>
      </c>
      <c r="AN474" t="s">
        <v>27</v>
      </c>
      <c r="AO474" t="s">
        <v>28</v>
      </c>
      <c r="AP474" t="s">
        <v>44</v>
      </c>
      <c r="AQ474" t="s">
        <v>29</v>
      </c>
      <c r="AR474" t="s">
        <v>30</v>
      </c>
      <c r="AS474"/>
      <c r="AT474" t="s">
        <v>469</v>
      </c>
      <c r="AU474" t="s">
        <v>93</v>
      </c>
      <c r="AV474" t="s">
        <v>852</v>
      </c>
    </row>
    <row r="475" spans="1:48" ht="15" x14ac:dyDescent="0.25">
      <c r="A475" s="3">
        <f t="shared" si="161"/>
        <v>474</v>
      </c>
      <c r="B475" s="3" t="str">
        <f t="shared" si="162"/>
        <v>SEMPHIL</v>
      </c>
      <c r="C475" s="3" t="str">
        <f t="shared" si="163"/>
        <v>SEMPHIL Production#5</v>
      </c>
      <c r="D475" s="3" t="str">
        <f t="shared" si="164"/>
        <v>Visual</v>
      </c>
      <c r="E475" s="3" t="str">
        <f t="shared" si="165"/>
        <v>Visual Inspection</v>
      </c>
      <c r="F475" s="3" t="str">
        <f t="shared" si="166"/>
        <v>Wait</v>
      </c>
      <c r="G475" s="3" t="str">
        <f t="shared" si="167"/>
        <v>BL48P4W</v>
      </c>
      <c r="H475" s="3" t="str">
        <f t="shared" si="168"/>
        <v>CL10A106MQ8NNNB</v>
      </c>
      <c r="I475" s="11">
        <f t="shared" si="169"/>
        <v>280800</v>
      </c>
      <c r="J475" s="3" t="str">
        <f t="shared" si="170"/>
        <v>10</v>
      </c>
      <c r="K475" s="3" t="str">
        <f t="shared" si="171"/>
        <v>Process Rework</v>
      </c>
      <c r="L475" s="3" t="str">
        <f t="shared" si="172"/>
        <v>N</v>
      </c>
      <c r="M475" s="3">
        <f t="shared" si="173"/>
        <v>1.2</v>
      </c>
      <c r="N475" s="3" t="str">
        <f t="shared" si="174"/>
        <v>VIR-30</v>
      </c>
      <c r="O475" s="3" t="str">
        <f t="shared" si="175"/>
        <v>CHG</v>
      </c>
      <c r="P475" s="3" t="str">
        <f t="shared" si="176"/>
        <v>Visual_Normal-Newlot_1st Insp.</v>
      </c>
      <c r="Q475" s="3" t="str">
        <f t="shared" si="177"/>
        <v>IT team</v>
      </c>
      <c r="R475" s="3" t="str">
        <f t="shared" si="178"/>
        <v>R : In-house chip ( R )</v>
      </c>
      <c r="S475" s="3" t="str">
        <f t="shared" si="179"/>
        <v>NN</v>
      </c>
      <c r="T475" s="3" t="str">
        <f t="shared" si="180"/>
        <v>A,R,SBT030(D-NA272PP112)</v>
      </c>
      <c r="U475" s="3">
        <f t="shared" si="181"/>
        <v>0</v>
      </c>
      <c r="V475" s="3" t="str">
        <f t="shared" si="182"/>
        <v>VIR-30</v>
      </c>
      <c r="W475" s="3" t="str">
        <f t="shared" si="183"/>
        <v>VIR_R/L Rework lot</v>
      </c>
      <c r="X475" s="4"/>
      <c r="Y475">
        <v>474</v>
      </c>
      <c r="Z475" t="s">
        <v>18</v>
      </c>
      <c r="AA475" t="s">
        <v>20</v>
      </c>
      <c r="AB475" t="s">
        <v>19</v>
      </c>
      <c r="AC475" t="s">
        <v>94</v>
      </c>
      <c r="AD475" t="s">
        <v>35</v>
      </c>
      <c r="AE475" t="s">
        <v>1475</v>
      </c>
      <c r="AF475" s="1">
        <v>280800</v>
      </c>
      <c r="AG475" t="s">
        <v>848</v>
      </c>
      <c r="AH475">
        <v>1.2</v>
      </c>
      <c r="AI475" t="s">
        <v>25</v>
      </c>
      <c r="AJ475" t="s">
        <v>48</v>
      </c>
      <c r="AK475" t="s">
        <v>25</v>
      </c>
      <c r="AL475"/>
      <c r="AM475" t="s">
        <v>22</v>
      </c>
      <c r="AN475" t="s">
        <v>59</v>
      </c>
      <c r="AO475" t="s">
        <v>28</v>
      </c>
      <c r="AP475" t="s">
        <v>34</v>
      </c>
      <c r="AQ475" t="s">
        <v>29</v>
      </c>
      <c r="AR475" t="s">
        <v>30</v>
      </c>
      <c r="AS475"/>
      <c r="AT475" t="s">
        <v>470</v>
      </c>
      <c r="AU475" t="s">
        <v>247</v>
      </c>
      <c r="AV475" t="s">
        <v>852</v>
      </c>
    </row>
    <row r="476" spans="1:48" ht="15" x14ac:dyDescent="0.25">
      <c r="A476" s="3">
        <f t="shared" si="161"/>
        <v>475</v>
      </c>
      <c r="B476" s="3" t="str">
        <f t="shared" si="162"/>
        <v>SEMPHIL</v>
      </c>
      <c r="C476" s="3" t="str">
        <f t="shared" si="163"/>
        <v>SEMPHIL Production#5</v>
      </c>
      <c r="D476" s="3" t="str">
        <f t="shared" si="164"/>
        <v>Visual</v>
      </c>
      <c r="E476" s="3" t="str">
        <f t="shared" si="165"/>
        <v>Visual Inspection</v>
      </c>
      <c r="F476" s="3" t="str">
        <f t="shared" si="166"/>
        <v>Run</v>
      </c>
      <c r="G476" s="3" t="str">
        <f t="shared" si="167"/>
        <v>BL48P5B</v>
      </c>
      <c r="H476" s="3" t="str">
        <f t="shared" si="168"/>
        <v>CL21B105KBFNNNB</v>
      </c>
      <c r="I476" s="11">
        <f t="shared" si="169"/>
        <v>3123745</v>
      </c>
      <c r="J476" s="3" t="str">
        <f t="shared" si="170"/>
        <v>21</v>
      </c>
      <c r="K476" s="3" t="str">
        <f t="shared" si="171"/>
        <v>Normal</v>
      </c>
      <c r="L476" s="3" t="str">
        <f t="shared" si="172"/>
        <v>N</v>
      </c>
      <c r="M476" s="3">
        <f t="shared" si="173"/>
        <v>1.47</v>
      </c>
      <c r="N476" s="3" t="str">
        <f t="shared" si="174"/>
        <v>VI-M/C_RACK:VI192</v>
      </c>
      <c r="O476" s="3" t="str">
        <f t="shared" si="175"/>
        <v>MP</v>
      </c>
      <c r="P476" s="3" t="str">
        <f t="shared" si="176"/>
        <v>Visual_Normal-Newlot_1st Insp.</v>
      </c>
      <c r="Q476" s="3" t="str">
        <f t="shared" si="177"/>
        <v>IT team</v>
      </c>
      <c r="R476" s="3" t="str">
        <f t="shared" si="178"/>
        <v>R : In-house chip ( R )</v>
      </c>
      <c r="S476" s="3" t="str">
        <f t="shared" si="179"/>
        <v>NN</v>
      </c>
      <c r="T476" s="3" t="str">
        <f t="shared" si="180"/>
        <v>B,R,SBT030(NB242P002)</v>
      </c>
      <c r="U476" s="3" t="str">
        <f t="shared" si="181"/>
        <v>VI107_Inspection(Wintec)_2Tr_4Sides_Mono</v>
      </c>
      <c r="V476" s="3" t="str">
        <f t="shared" si="182"/>
        <v>VI-M/C_RACK:VI192</v>
      </c>
      <c r="W476" s="3" t="str">
        <f t="shared" si="183"/>
        <v>VI_Line I</v>
      </c>
      <c r="X476" s="4"/>
      <c r="Y476">
        <v>475</v>
      </c>
      <c r="Z476" t="s">
        <v>18</v>
      </c>
      <c r="AA476" t="s">
        <v>20</v>
      </c>
      <c r="AB476" t="s">
        <v>19</v>
      </c>
      <c r="AC476" t="s">
        <v>94</v>
      </c>
      <c r="AD476" t="s">
        <v>69</v>
      </c>
      <c r="AE476" t="s">
        <v>1476</v>
      </c>
      <c r="AF476" s="1">
        <v>3123745</v>
      </c>
      <c r="AG476" t="s">
        <v>848</v>
      </c>
      <c r="AH476">
        <v>1.47</v>
      </c>
      <c r="AI476" t="s">
        <v>25</v>
      </c>
      <c r="AJ476" t="s">
        <v>24</v>
      </c>
      <c r="AK476" t="s">
        <v>25</v>
      </c>
      <c r="AL476"/>
      <c r="AM476" t="s">
        <v>106</v>
      </c>
      <c r="AN476" t="s">
        <v>27</v>
      </c>
      <c r="AO476" t="s">
        <v>28</v>
      </c>
      <c r="AP476" t="s">
        <v>44</v>
      </c>
      <c r="AQ476" t="s">
        <v>29</v>
      </c>
      <c r="AR476" t="s">
        <v>30</v>
      </c>
      <c r="AS476" t="s">
        <v>1477</v>
      </c>
      <c r="AT476" t="s">
        <v>1098</v>
      </c>
      <c r="AU476" t="s">
        <v>1392</v>
      </c>
      <c r="AV476" t="s">
        <v>852</v>
      </c>
    </row>
    <row r="477" spans="1:48" ht="15" x14ac:dyDescent="0.25">
      <c r="A477" s="3">
        <f t="shared" si="161"/>
        <v>476</v>
      </c>
      <c r="B477" s="3" t="str">
        <f t="shared" si="162"/>
        <v>SEMPHIL</v>
      </c>
      <c r="C477" s="3" t="str">
        <f t="shared" si="163"/>
        <v>SEMPHIL Production#5</v>
      </c>
      <c r="D477" s="3" t="str">
        <f t="shared" si="164"/>
        <v>Visual</v>
      </c>
      <c r="E477" s="3" t="str">
        <f t="shared" si="165"/>
        <v>Visual Inspection</v>
      </c>
      <c r="F477" s="3" t="str">
        <f t="shared" si="166"/>
        <v>Wait</v>
      </c>
      <c r="G477" s="3" t="str">
        <f t="shared" si="167"/>
        <v>BL48P5P</v>
      </c>
      <c r="H477" s="3" t="str">
        <f t="shared" si="168"/>
        <v>CL05A475MQ5NYRB</v>
      </c>
      <c r="I477" s="11">
        <f t="shared" si="169"/>
        <v>7621890</v>
      </c>
      <c r="J477" s="3" t="str">
        <f t="shared" si="170"/>
        <v>05</v>
      </c>
      <c r="K477" s="3" t="str">
        <f t="shared" si="171"/>
        <v>Normal</v>
      </c>
      <c r="L477" s="3" t="str">
        <f t="shared" si="172"/>
        <v>N</v>
      </c>
      <c r="M477" s="3">
        <f t="shared" si="173"/>
        <v>1.23</v>
      </c>
      <c r="N477" s="3" t="str">
        <f t="shared" si="174"/>
        <v>VIR-11</v>
      </c>
      <c r="O477" s="3" t="str">
        <f t="shared" si="175"/>
        <v>CHG</v>
      </c>
      <c r="P477" s="3" t="str">
        <f t="shared" si="176"/>
        <v>Visual_Normal-Newlot_1st Insp.</v>
      </c>
      <c r="Q477" s="3" t="str">
        <f t="shared" si="177"/>
        <v>IT team</v>
      </c>
      <c r="R477" s="3" t="str">
        <f t="shared" si="178"/>
        <v>R : In-house chip ( R )</v>
      </c>
      <c r="S477" s="3" t="str">
        <f t="shared" si="179"/>
        <v>YR</v>
      </c>
      <c r="T477" s="3" t="str">
        <f t="shared" si="180"/>
        <v>A,R,SSBT-02(NB342AT01)</v>
      </c>
      <c r="U477" s="3">
        <f t="shared" si="181"/>
        <v>0</v>
      </c>
      <c r="V477" s="3" t="str">
        <f t="shared" si="182"/>
        <v>VIR-11</v>
      </c>
      <c r="W477" s="3" t="str">
        <f t="shared" si="183"/>
        <v>VIR_Line D</v>
      </c>
      <c r="X477" s="4"/>
      <c r="Y477">
        <v>476</v>
      </c>
      <c r="Z477" t="s">
        <v>18</v>
      </c>
      <c r="AA477" t="s">
        <v>20</v>
      </c>
      <c r="AB477" t="s">
        <v>19</v>
      </c>
      <c r="AC477" t="s">
        <v>94</v>
      </c>
      <c r="AD477" t="s">
        <v>243</v>
      </c>
      <c r="AE477" t="s">
        <v>1478</v>
      </c>
      <c r="AF477" s="1">
        <v>7621890</v>
      </c>
      <c r="AG477" t="s">
        <v>848</v>
      </c>
      <c r="AH477">
        <v>1.23</v>
      </c>
      <c r="AI477" t="s">
        <v>25</v>
      </c>
      <c r="AJ477" t="s">
        <v>24</v>
      </c>
      <c r="AK477" t="s">
        <v>25</v>
      </c>
      <c r="AL477"/>
      <c r="AM477" t="s">
        <v>22</v>
      </c>
      <c r="AN477" t="s">
        <v>59</v>
      </c>
      <c r="AO477" t="s">
        <v>28</v>
      </c>
      <c r="AP477" t="s">
        <v>31</v>
      </c>
      <c r="AQ477" t="s">
        <v>29</v>
      </c>
      <c r="AR477" t="s">
        <v>30</v>
      </c>
      <c r="AS477"/>
      <c r="AT477" t="s">
        <v>475</v>
      </c>
      <c r="AU477" t="s">
        <v>90</v>
      </c>
      <c r="AV477" t="s">
        <v>889</v>
      </c>
    </row>
    <row r="478" spans="1:48" ht="15" x14ac:dyDescent="0.25">
      <c r="A478" s="3">
        <f t="shared" si="161"/>
        <v>477</v>
      </c>
      <c r="B478" s="3" t="str">
        <f t="shared" si="162"/>
        <v>SEMPHIL</v>
      </c>
      <c r="C478" s="3" t="str">
        <f t="shared" si="163"/>
        <v>SEMPHIL Production#5</v>
      </c>
      <c r="D478" s="3" t="str">
        <f t="shared" si="164"/>
        <v>Visual</v>
      </c>
      <c r="E478" s="3" t="str">
        <f t="shared" si="165"/>
        <v>Visual Inspection</v>
      </c>
      <c r="F478" s="3" t="str">
        <f t="shared" si="166"/>
        <v>Wait</v>
      </c>
      <c r="G478" s="3" t="str">
        <f t="shared" si="167"/>
        <v>BL48P86</v>
      </c>
      <c r="H478" s="3" t="str">
        <f t="shared" si="168"/>
        <v>CL10A106MP8NNNB</v>
      </c>
      <c r="I478" s="11">
        <f t="shared" si="169"/>
        <v>2946183</v>
      </c>
      <c r="J478" s="3" t="str">
        <f t="shared" si="170"/>
        <v>10</v>
      </c>
      <c r="K478" s="3" t="str">
        <f t="shared" si="171"/>
        <v>Normal</v>
      </c>
      <c r="L478" s="3" t="str">
        <f t="shared" si="172"/>
        <v>N</v>
      </c>
      <c r="M478" s="3">
        <f t="shared" si="173"/>
        <v>0.85</v>
      </c>
      <c r="N478" s="3" t="str">
        <f t="shared" si="174"/>
        <v>VIR-64</v>
      </c>
      <c r="O478" s="3" t="str">
        <f t="shared" si="175"/>
        <v>MP</v>
      </c>
      <c r="P478" s="3" t="str">
        <f t="shared" si="176"/>
        <v>Visual_Normal-Newlot_1st Insp.</v>
      </c>
      <c r="Q478" s="3" t="str">
        <f t="shared" si="177"/>
        <v>IT team</v>
      </c>
      <c r="R478" s="3" t="str">
        <f t="shared" si="178"/>
        <v>R : In-house chip ( R )</v>
      </c>
      <c r="S478" s="3" t="str">
        <f t="shared" si="179"/>
        <v>NN</v>
      </c>
      <c r="T478" s="3" t="str">
        <f t="shared" si="180"/>
        <v>A,R,SBT030(D-NA272PP112)</v>
      </c>
      <c r="U478" s="3">
        <f t="shared" si="181"/>
        <v>0</v>
      </c>
      <c r="V478" s="3" t="str">
        <f t="shared" si="182"/>
        <v>VIR-64</v>
      </c>
      <c r="W478" s="3" t="str">
        <f t="shared" si="183"/>
        <v>VIR_VMI SCRAP LOT</v>
      </c>
      <c r="X478" s="4"/>
      <c r="Y478">
        <v>477</v>
      </c>
      <c r="Z478" t="s">
        <v>18</v>
      </c>
      <c r="AA478" t="s">
        <v>20</v>
      </c>
      <c r="AB478" t="s">
        <v>19</v>
      </c>
      <c r="AC478" t="s">
        <v>94</v>
      </c>
      <c r="AD478" t="s">
        <v>66</v>
      </c>
      <c r="AE478" t="s">
        <v>1479</v>
      </c>
      <c r="AF478" s="1">
        <v>2946183</v>
      </c>
      <c r="AG478" t="s">
        <v>848</v>
      </c>
      <c r="AH478">
        <v>0.85</v>
      </c>
      <c r="AI478" t="s">
        <v>25</v>
      </c>
      <c r="AJ478" t="s">
        <v>24</v>
      </c>
      <c r="AK478" t="s">
        <v>25</v>
      </c>
      <c r="AL478"/>
      <c r="AM478" t="s">
        <v>22</v>
      </c>
      <c r="AN478" t="s">
        <v>27</v>
      </c>
      <c r="AO478" t="s">
        <v>28</v>
      </c>
      <c r="AP478" t="s">
        <v>34</v>
      </c>
      <c r="AQ478" t="s">
        <v>29</v>
      </c>
      <c r="AR478" t="s">
        <v>30</v>
      </c>
      <c r="AS478"/>
      <c r="AT478" t="s">
        <v>468</v>
      </c>
      <c r="AU478" t="s">
        <v>95</v>
      </c>
      <c r="AV478" t="s">
        <v>852</v>
      </c>
    </row>
    <row r="479" spans="1:48" ht="15" x14ac:dyDescent="0.25">
      <c r="A479" s="3">
        <f t="shared" si="161"/>
        <v>478</v>
      </c>
      <c r="B479" s="3" t="str">
        <f t="shared" si="162"/>
        <v>SEMPHIL</v>
      </c>
      <c r="C479" s="3" t="str">
        <f t="shared" si="163"/>
        <v>SEMPHIL Production#5</v>
      </c>
      <c r="D479" s="3" t="str">
        <f t="shared" si="164"/>
        <v>Visual</v>
      </c>
      <c r="E479" s="3" t="str">
        <f t="shared" si="165"/>
        <v>Visual Inspection</v>
      </c>
      <c r="F479" s="3" t="str">
        <f t="shared" si="166"/>
        <v>Wait</v>
      </c>
      <c r="G479" s="3" t="str">
        <f t="shared" si="167"/>
        <v>BL49P2C</v>
      </c>
      <c r="H479" s="3" t="str">
        <f t="shared" si="168"/>
        <v>CL05A224KA5NNNB</v>
      </c>
      <c r="I479" s="11">
        <f t="shared" si="169"/>
        <v>6900367</v>
      </c>
      <c r="J479" s="3" t="str">
        <f t="shared" si="170"/>
        <v>05</v>
      </c>
      <c r="K479" s="3" t="str">
        <f t="shared" si="171"/>
        <v>Normal</v>
      </c>
      <c r="L479" s="3" t="str">
        <f t="shared" si="172"/>
        <v>N</v>
      </c>
      <c r="M479" s="3">
        <f t="shared" si="173"/>
        <v>2.4900000000000002</v>
      </c>
      <c r="N479" s="3" t="str">
        <f t="shared" si="174"/>
        <v>VIR-55</v>
      </c>
      <c r="O479" s="3" t="str">
        <f t="shared" si="175"/>
        <v>MP</v>
      </c>
      <c r="P479" s="3" t="str">
        <f t="shared" si="176"/>
        <v>Visual_Normal-Newlot_1st Insp.</v>
      </c>
      <c r="Q479" s="3" t="str">
        <f t="shared" si="177"/>
        <v>IT team</v>
      </c>
      <c r="R479" s="3" t="str">
        <f t="shared" si="178"/>
        <v>R : In-house chip ( R )</v>
      </c>
      <c r="S479" s="3" t="str">
        <f t="shared" si="179"/>
        <v>NN</v>
      </c>
      <c r="T479" s="3" t="str">
        <f t="shared" si="180"/>
        <v>B,R,SBT030(NB252PP003)</v>
      </c>
      <c r="U479" s="3">
        <f t="shared" si="181"/>
        <v>0</v>
      </c>
      <c r="V479" s="3" t="str">
        <f t="shared" si="182"/>
        <v>VIR-55</v>
      </c>
      <c r="W479" s="3" t="str">
        <f t="shared" si="183"/>
        <v>VIR_New lot / Receiving</v>
      </c>
      <c r="X479" s="4"/>
      <c r="Y479">
        <v>478</v>
      </c>
      <c r="Z479" t="s">
        <v>18</v>
      </c>
      <c r="AA479" t="s">
        <v>20</v>
      </c>
      <c r="AB479" t="s">
        <v>19</v>
      </c>
      <c r="AC479" t="s">
        <v>94</v>
      </c>
      <c r="AD479" t="s">
        <v>174</v>
      </c>
      <c r="AE479" t="s">
        <v>1480</v>
      </c>
      <c r="AF479" s="1">
        <v>6900367</v>
      </c>
      <c r="AG479" t="s">
        <v>848</v>
      </c>
      <c r="AH479">
        <v>2.4900000000000002</v>
      </c>
      <c r="AI479" t="s">
        <v>25</v>
      </c>
      <c r="AJ479" t="s">
        <v>24</v>
      </c>
      <c r="AK479" t="s">
        <v>25</v>
      </c>
      <c r="AL479"/>
      <c r="AM479" t="s">
        <v>22</v>
      </c>
      <c r="AN479" t="s">
        <v>27</v>
      </c>
      <c r="AO479" t="s">
        <v>28</v>
      </c>
      <c r="AP479" t="s">
        <v>74</v>
      </c>
      <c r="AQ479" t="s">
        <v>29</v>
      </c>
      <c r="AR479" t="s">
        <v>30</v>
      </c>
      <c r="AS479"/>
      <c r="AT479" t="s">
        <v>469</v>
      </c>
      <c r="AU479" t="s">
        <v>79</v>
      </c>
      <c r="AV479" t="s">
        <v>852</v>
      </c>
    </row>
    <row r="480" spans="1:48" ht="15" x14ac:dyDescent="0.25">
      <c r="A480" s="3">
        <f t="shared" si="161"/>
        <v>479</v>
      </c>
      <c r="B480" s="3" t="str">
        <f t="shared" si="162"/>
        <v>SEMPHIL</v>
      </c>
      <c r="C480" s="3" t="str">
        <f t="shared" si="163"/>
        <v>SEMPHIL Production#5</v>
      </c>
      <c r="D480" s="3" t="str">
        <f t="shared" si="164"/>
        <v>Visual</v>
      </c>
      <c r="E480" s="3" t="str">
        <f t="shared" si="165"/>
        <v>Visual Inspection</v>
      </c>
      <c r="F480" s="3" t="str">
        <f t="shared" si="166"/>
        <v>Wait</v>
      </c>
      <c r="G480" s="3" t="str">
        <f t="shared" si="167"/>
        <v>BL49P4S</v>
      </c>
      <c r="H480" s="3" t="str">
        <f t="shared" si="168"/>
        <v>CL10A106MQ8NNNB</v>
      </c>
      <c r="I480" s="11">
        <f t="shared" si="169"/>
        <v>273700</v>
      </c>
      <c r="J480" s="3" t="str">
        <f t="shared" si="170"/>
        <v>10</v>
      </c>
      <c r="K480" s="3" t="str">
        <f t="shared" si="171"/>
        <v>Process Rework</v>
      </c>
      <c r="L480" s="3" t="str">
        <f t="shared" si="172"/>
        <v>N</v>
      </c>
      <c r="M480" s="3">
        <f t="shared" si="173"/>
        <v>2.1800000000000002</v>
      </c>
      <c r="N480" s="3" t="str">
        <f t="shared" si="174"/>
        <v>VIR-29</v>
      </c>
      <c r="O480" s="3" t="str">
        <f t="shared" si="175"/>
        <v>CHG</v>
      </c>
      <c r="P480" s="3" t="str">
        <f t="shared" si="176"/>
        <v>Visual_Normal-Newlot_1st Insp.</v>
      </c>
      <c r="Q480" s="3" t="str">
        <f t="shared" si="177"/>
        <v>IT team</v>
      </c>
      <c r="R480" s="3" t="str">
        <f t="shared" si="178"/>
        <v>R : In-house chip ( R )</v>
      </c>
      <c r="S480" s="3" t="str">
        <f t="shared" si="179"/>
        <v>NN</v>
      </c>
      <c r="T480" s="3" t="str">
        <f t="shared" si="180"/>
        <v>A,R,SBT030(D-NA272PP112)</v>
      </c>
      <c r="U480" s="3">
        <f t="shared" si="181"/>
        <v>0</v>
      </c>
      <c r="V480" s="3" t="str">
        <f t="shared" si="182"/>
        <v>VIR-29</v>
      </c>
      <c r="W480" s="3" t="str">
        <f t="shared" si="183"/>
        <v>VIR_R/L Rework lot</v>
      </c>
      <c r="X480" s="4"/>
      <c r="Y480">
        <v>479</v>
      </c>
      <c r="Z480" t="s">
        <v>18</v>
      </c>
      <c r="AA480" t="s">
        <v>20</v>
      </c>
      <c r="AB480" t="s">
        <v>19</v>
      </c>
      <c r="AC480" t="s">
        <v>94</v>
      </c>
      <c r="AD480" t="s">
        <v>35</v>
      </c>
      <c r="AE480" t="s">
        <v>1481</v>
      </c>
      <c r="AF480" s="1">
        <v>273700</v>
      </c>
      <c r="AG480" t="s">
        <v>848</v>
      </c>
      <c r="AH480">
        <v>2.1800000000000002</v>
      </c>
      <c r="AI480" t="s">
        <v>25</v>
      </c>
      <c r="AJ480" t="s">
        <v>48</v>
      </c>
      <c r="AK480" t="s">
        <v>25</v>
      </c>
      <c r="AL480"/>
      <c r="AM480" t="s">
        <v>22</v>
      </c>
      <c r="AN480" t="s">
        <v>59</v>
      </c>
      <c r="AO480" t="s">
        <v>28</v>
      </c>
      <c r="AP480" t="s">
        <v>34</v>
      </c>
      <c r="AQ480" t="s">
        <v>29</v>
      </c>
      <c r="AR480" t="s">
        <v>30</v>
      </c>
      <c r="AS480"/>
      <c r="AT480" t="s">
        <v>470</v>
      </c>
      <c r="AU480" t="s">
        <v>117</v>
      </c>
      <c r="AV480" t="s">
        <v>852</v>
      </c>
    </row>
    <row r="481" spans="1:48" ht="15" x14ac:dyDescent="0.25">
      <c r="A481" s="3">
        <f t="shared" si="161"/>
        <v>480</v>
      </c>
      <c r="B481" s="3" t="str">
        <f t="shared" si="162"/>
        <v>SEMPHIL</v>
      </c>
      <c r="C481" s="3" t="str">
        <f t="shared" si="163"/>
        <v>SEMPHIL Production#5</v>
      </c>
      <c r="D481" s="3" t="str">
        <f t="shared" si="164"/>
        <v>Visual</v>
      </c>
      <c r="E481" s="3" t="str">
        <f t="shared" si="165"/>
        <v>Visual Inspection</v>
      </c>
      <c r="F481" s="3" t="str">
        <f t="shared" si="166"/>
        <v>Wait</v>
      </c>
      <c r="G481" s="3" t="str">
        <f t="shared" si="167"/>
        <v>BL49P74</v>
      </c>
      <c r="H481" s="3" t="str">
        <f t="shared" si="168"/>
        <v>CL05A475MQ5NSHB</v>
      </c>
      <c r="I481" s="11">
        <f t="shared" si="169"/>
        <v>4081826</v>
      </c>
      <c r="J481" s="3" t="str">
        <f t="shared" si="170"/>
        <v>05</v>
      </c>
      <c r="K481" s="3" t="str">
        <f t="shared" si="171"/>
        <v>Normal</v>
      </c>
      <c r="L481" s="3" t="str">
        <f t="shared" si="172"/>
        <v>N</v>
      </c>
      <c r="M481" s="3">
        <f t="shared" si="173"/>
        <v>0.33</v>
      </c>
      <c r="N481" s="3" t="str">
        <f t="shared" si="174"/>
        <v>VIR-35</v>
      </c>
      <c r="O481" s="3" t="str">
        <f t="shared" si="175"/>
        <v>MP</v>
      </c>
      <c r="P481" s="3" t="str">
        <f t="shared" si="176"/>
        <v>Visual_Normal-Newlot_1st Insp.</v>
      </c>
      <c r="Q481" s="3" t="str">
        <f t="shared" si="177"/>
        <v>IT team</v>
      </c>
      <c r="R481" s="3" t="str">
        <f t="shared" si="178"/>
        <v>R : In-house chip ( R )</v>
      </c>
      <c r="S481" s="3" t="str">
        <f t="shared" si="179"/>
        <v>SH</v>
      </c>
      <c r="T481" s="3" t="str">
        <f t="shared" si="180"/>
        <v>A,R,SSBT-02(NB342AT01)</v>
      </c>
      <c r="U481" s="3">
        <f t="shared" si="181"/>
        <v>0</v>
      </c>
      <c r="V481" s="3" t="str">
        <f t="shared" si="182"/>
        <v>VIR-35</v>
      </c>
      <c r="W481" s="3" t="str">
        <f t="shared" si="183"/>
        <v>VIR_New lot / Receiving</v>
      </c>
      <c r="X481" s="4"/>
      <c r="Y481">
        <v>480</v>
      </c>
      <c r="Z481" t="s">
        <v>18</v>
      </c>
      <c r="AA481" t="s">
        <v>20</v>
      </c>
      <c r="AB481" t="s">
        <v>19</v>
      </c>
      <c r="AC481" t="s">
        <v>94</v>
      </c>
      <c r="AD481" t="s">
        <v>1482</v>
      </c>
      <c r="AE481" t="s">
        <v>1483</v>
      </c>
      <c r="AF481" s="1">
        <v>4081826</v>
      </c>
      <c r="AG481" t="s">
        <v>848</v>
      </c>
      <c r="AH481">
        <v>0.33</v>
      </c>
      <c r="AI481" t="s">
        <v>25</v>
      </c>
      <c r="AJ481" t="s">
        <v>24</v>
      </c>
      <c r="AK481" t="s">
        <v>25</v>
      </c>
      <c r="AL481"/>
      <c r="AM481" t="s">
        <v>22</v>
      </c>
      <c r="AN481" t="s">
        <v>27</v>
      </c>
      <c r="AO481" t="s">
        <v>28</v>
      </c>
      <c r="AP481" t="s">
        <v>31</v>
      </c>
      <c r="AQ481" t="s">
        <v>29</v>
      </c>
      <c r="AR481" t="s">
        <v>30</v>
      </c>
      <c r="AS481"/>
      <c r="AT481" t="s">
        <v>469</v>
      </c>
      <c r="AU481" t="s">
        <v>33</v>
      </c>
      <c r="AV481" t="s">
        <v>1317</v>
      </c>
    </row>
    <row r="482" spans="1:48" ht="15" x14ac:dyDescent="0.25">
      <c r="A482" s="3">
        <f t="shared" si="161"/>
        <v>481</v>
      </c>
      <c r="B482" s="3" t="str">
        <f t="shared" si="162"/>
        <v>SEMPHIL</v>
      </c>
      <c r="C482" s="3" t="str">
        <f t="shared" si="163"/>
        <v>SEMPHIL Production#5</v>
      </c>
      <c r="D482" s="3" t="str">
        <f t="shared" si="164"/>
        <v>Visual</v>
      </c>
      <c r="E482" s="3" t="str">
        <f t="shared" si="165"/>
        <v>Visual Inspection</v>
      </c>
      <c r="F482" s="3" t="str">
        <f t="shared" si="166"/>
        <v>Wait</v>
      </c>
      <c r="G482" s="3" t="str">
        <f t="shared" si="167"/>
        <v>BL49P8K</v>
      </c>
      <c r="H482" s="3" t="str">
        <f t="shared" si="168"/>
        <v>CL05B104KO5NNAB</v>
      </c>
      <c r="I482" s="11">
        <f t="shared" si="169"/>
        <v>9302600</v>
      </c>
      <c r="J482" s="3" t="str">
        <f t="shared" si="170"/>
        <v>05</v>
      </c>
      <c r="K482" s="3" t="str">
        <f t="shared" si="171"/>
        <v>Normal</v>
      </c>
      <c r="L482" s="3" t="str">
        <f t="shared" si="172"/>
        <v>N</v>
      </c>
      <c r="M482" s="3">
        <f t="shared" si="173"/>
        <v>3.48</v>
      </c>
      <c r="N482" s="3" t="str">
        <f t="shared" si="174"/>
        <v>VIR-14</v>
      </c>
      <c r="O482" s="3" t="str">
        <f t="shared" si="175"/>
        <v>MP</v>
      </c>
      <c r="P482" s="3" t="str">
        <f t="shared" si="176"/>
        <v>Visual_Normal-Newlot_1st Insp.</v>
      </c>
      <c r="Q482" s="3" t="str">
        <f t="shared" si="177"/>
        <v>IT team</v>
      </c>
      <c r="R482" s="3" t="str">
        <f t="shared" si="178"/>
        <v>R : In-house chip ( R )</v>
      </c>
      <c r="S482" s="3" t="str">
        <f t="shared" si="179"/>
        <v>NA</v>
      </c>
      <c r="T482" s="3" t="str">
        <f t="shared" si="180"/>
        <v>B,R,SBT030(NB252PP003)</v>
      </c>
      <c r="U482" s="3">
        <f t="shared" si="181"/>
        <v>0</v>
      </c>
      <c r="V482" s="3" t="str">
        <f t="shared" si="182"/>
        <v>VIR-14</v>
      </c>
      <c r="W482" s="3" t="str">
        <f t="shared" si="183"/>
        <v>VIR_Line G</v>
      </c>
      <c r="X482" s="4"/>
      <c r="Y482">
        <v>481</v>
      </c>
      <c r="Z482" t="s">
        <v>18</v>
      </c>
      <c r="AA482" t="s">
        <v>20</v>
      </c>
      <c r="AB482" t="s">
        <v>19</v>
      </c>
      <c r="AC482" t="s">
        <v>94</v>
      </c>
      <c r="AD482" t="s">
        <v>237</v>
      </c>
      <c r="AE482" t="s">
        <v>1484</v>
      </c>
      <c r="AF482" s="1">
        <v>9302600</v>
      </c>
      <c r="AG482" t="s">
        <v>848</v>
      </c>
      <c r="AH482">
        <v>3.48</v>
      </c>
      <c r="AI482" t="s">
        <v>25</v>
      </c>
      <c r="AJ482" t="s">
        <v>24</v>
      </c>
      <c r="AK482" t="s">
        <v>25</v>
      </c>
      <c r="AL482"/>
      <c r="AM482" t="s">
        <v>22</v>
      </c>
      <c r="AN482" t="s">
        <v>27</v>
      </c>
      <c r="AO482" t="s">
        <v>28</v>
      </c>
      <c r="AP482" t="s">
        <v>74</v>
      </c>
      <c r="AQ482" t="s">
        <v>29</v>
      </c>
      <c r="AR482" t="s">
        <v>30</v>
      </c>
      <c r="AS482"/>
      <c r="AT482" t="s">
        <v>496</v>
      </c>
      <c r="AU482" t="s">
        <v>123</v>
      </c>
      <c r="AV482" t="s">
        <v>1036</v>
      </c>
    </row>
    <row r="483" spans="1:48" ht="15" x14ac:dyDescent="0.25">
      <c r="A483" s="3">
        <f t="shared" si="161"/>
        <v>482</v>
      </c>
      <c r="B483" s="3" t="str">
        <f t="shared" si="162"/>
        <v>SEMPHIL</v>
      </c>
      <c r="C483" s="3" t="str">
        <f t="shared" si="163"/>
        <v>SEMPHIL Production#5</v>
      </c>
      <c r="D483" s="3" t="str">
        <f t="shared" si="164"/>
        <v>Visual</v>
      </c>
      <c r="E483" s="3" t="str">
        <f t="shared" si="165"/>
        <v>Visual Inspection</v>
      </c>
      <c r="F483" s="3" t="str">
        <f t="shared" si="166"/>
        <v>Run</v>
      </c>
      <c r="G483" s="3" t="str">
        <f t="shared" si="167"/>
        <v>BL49P99</v>
      </c>
      <c r="H483" s="3" t="str">
        <f t="shared" si="168"/>
        <v>CL10A106KP8NNLB</v>
      </c>
      <c r="I483" s="11">
        <f t="shared" si="169"/>
        <v>2740005</v>
      </c>
      <c r="J483" s="3" t="str">
        <f t="shared" si="170"/>
        <v>10</v>
      </c>
      <c r="K483" s="3" t="str">
        <f t="shared" si="171"/>
        <v>Normal</v>
      </c>
      <c r="L483" s="3" t="str">
        <f t="shared" si="172"/>
        <v>N</v>
      </c>
      <c r="M483" s="3">
        <f t="shared" si="173"/>
        <v>3.38</v>
      </c>
      <c r="N483" s="3" t="str">
        <f t="shared" si="174"/>
        <v>VIR-10</v>
      </c>
      <c r="O483" s="3" t="str">
        <f t="shared" si="175"/>
        <v>MP</v>
      </c>
      <c r="P483" s="3" t="str">
        <f t="shared" si="176"/>
        <v>Visual_Normal-Newlot_1st Insp.</v>
      </c>
      <c r="Q483" s="3" t="str">
        <f t="shared" si="177"/>
        <v>IT team</v>
      </c>
      <c r="R483" s="3" t="str">
        <f t="shared" si="178"/>
        <v>R : In-house chip ( R )</v>
      </c>
      <c r="S483" s="3" t="str">
        <f t="shared" si="179"/>
        <v>NL</v>
      </c>
      <c r="T483" s="3" t="str">
        <f t="shared" si="180"/>
        <v>A,R,SBT030(D-NA272PP112)</v>
      </c>
      <c r="U483" s="3" t="str">
        <f t="shared" si="181"/>
        <v>VI333_Inspection(SEMCO)_1Tr_6Sides_Color-G3</v>
      </c>
      <c r="V483" s="3" t="str">
        <f t="shared" si="182"/>
        <v>VIR-10</v>
      </c>
      <c r="W483" s="3" t="str">
        <f t="shared" si="183"/>
        <v>VIR_Line C</v>
      </c>
      <c r="X483" s="4"/>
      <c r="Y483">
        <v>482</v>
      </c>
      <c r="Z483" t="s">
        <v>18</v>
      </c>
      <c r="AA483" t="s">
        <v>20</v>
      </c>
      <c r="AB483" t="s">
        <v>19</v>
      </c>
      <c r="AC483" t="s">
        <v>94</v>
      </c>
      <c r="AD483" t="s">
        <v>1485</v>
      </c>
      <c r="AE483" t="s">
        <v>1486</v>
      </c>
      <c r="AF483" s="1">
        <v>2740005</v>
      </c>
      <c r="AG483" t="s">
        <v>848</v>
      </c>
      <c r="AH483">
        <v>3.38</v>
      </c>
      <c r="AI483" t="s">
        <v>25</v>
      </c>
      <c r="AJ483" t="s">
        <v>24</v>
      </c>
      <c r="AK483" t="s">
        <v>25</v>
      </c>
      <c r="AL483"/>
      <c r="AM483" t="s">
        <v>106</v>
      </c>
      <c r="AN483" t="s">
        <v>27</v>
      </c>
      <c r="AO483" t="s">
        <v>28</v>
      </c>
      <c r="AP483" t="s">
        <v>34</v>
      </c>
      <c r="AQ483" t="s">
        <v>29</v>
      </c>
      <c r="AR483" t="s">
        <v>30</v>
      </c>
      <c r="AS483" t="s">
        <v>531</v>
      </c>
      <c r="AT483" t="s">
        <v>580</v>
      </c>
      <c r="AU483" t="s">
        <v>222</v>
      </c>
      <c r="AV483" t="s">
        <v>1487</v>
      </c>
    </row>
    <row r="484" spans="1:48" ht="15" x14ac:dyDescent="0.25">
      <c r="A484" s="3">
        <f t="shared" si="161"/>
        <v>483</v>
      </c>
      <c r="B484" s="3" t="str">
        <f t="shared" si="162"/>
        <v>SEMPHIL</v>
      </c>
      <c r="C484" s="3" t="str">
        <f t="shared" si="163"/>
        <v>SEMPHIL Production#5</v>
      </c>
      <c r="D484" s="3" t="str">
        <f t="shared" si="164"/>
        <v>Visual</v>
      </c>
      <c r="E484" s="3" t="str">
        <f t="shared" si="165"/>
        <v>Visual Inspection</v>
      </c>
      <c r="F484" s="3" t="str">
        <f t="shared" si="166"/>
        <v>Wait</v>
      </c>
      <c r="G484" s="3" t="str">
        <f t="shared" si="167"/>
        <v>BL4AP2G</v>
      </c>
      <c r="H484" s="3" t="str">
        <f t="shared" si="168"/>
        <v>CL05B224KP5NNNB</v>
      </c>
      <c r="I484" s="11">
        <f t="shared" si="169"/>
        <v>7388816</v>
      </c>
      <c r="J484" s="3" t="str">
        <f t="shared" si="170"/>
        <v>05</v>
      </c>
      <c r="K484" s="3" t="str">
        <f t="shared" si="171"/>
        <v>Normal</v>
      </c>
      <c r="L484" s="3" t="str">
        <f t="shared" si="172"/>
        <v>N</v>
      </c>
      <c r="M484" s="3">
        <f t="shared" si="173"/>
        <v>3.31</v>
      </c>
      <c r="N484" s="3" t="str">
        <f t="shared" si="174"/>
        <v>VIR-09</v>
      </c>
      <c r="O484" s="3" t="str">
        <f t="shared" si="175"/>
        <v>CHP</v>
      </c>
      <c r="P484" s="3" t="str">
        <f t="shared" si="176"/>
        <v>Visual_Normal-Newlot_1st Insp.</v>
      </c>
      <c r="Q484" s="3" t="str">
        <f t="shared" si="177"/>
        <v>IT team</v>
      </c>
      <c r="R484" s="3" t="str">
        <f t="shared" si="178"/>
        <v>R : In-house chip ( R )</v>
      </c>
      <c r="S484" s="3" t="str">
        <f t="shared" si="179"/>
        <v>NN</v>
      </c>
      <c r="T484" s="3" t="str">
        <f t="shared" si="180"/>
        <v>B,R,SBT030(NB252PP003)</v>
      </c>
      <c r="U484" s="3">
        <f t="shared" si="181"/>
        <v>0</v>
      </c>
      <c r="V484" s="3" t="str">
        <f t="shared" si="182"/>
        <v>VIR-09</v>
      </c>
      <c r="W484" s="3" t="str">
        <f t="shared" si="183"/>
        <v>VIR_Line B</v>
      </c>
      <c r="X484" s="4"/>
      <c r="Y484">
        <v>483</v>
      </c>
      <c r="Z484" t="s">
        <v>18</v>
      </c>
      <c r="AA484" t="s">
        <v>20</v>
      </c>
      <c r="AB484" t="s">
        <v>19</v>
      </c>
      <c r="AC484" t="s">
        <v>94</v>
      </c>
      <c r="AD484" t="s">
        <v>1488</v>
      </c>
      <c r="AE484" t="s">
        <v>1489</v>
      </c>
      <c r="AF484" s="1">
        <v>7388816</v>
      </c>
      <c r="AG484" t="s">
        <v>848</v>
      </c>
      <c r="AH484">
        <v>3.31</v>
      </c>
      <c r="AI484" t="s">
        <v>25</v>
      </c>
      <c r="AJ484" t="s">
        <v>24</v>
      </c>
      <c r="AK484" t="s">
        <v>25</v>
      </c>
      <c r="AL484"/>
      <c r="AM484" t="s">
        <v>22</v>
      </c>
      <c r="AN484" t="s">
        <v>38</v>
      </c>
      <c r="AO484" t="s">
        <v>28</v>
      </c>
      <c r="AP484" t="s">
        <v>74</v>
      </c>
      <c r="AQ484" t="s">
        <v>29</v>
      </c>
      <c r="AR484" t="s">
        <v>30</v>
      </c>
      <c r="AS484"/>
      <c r="AT484" t="s">
        <v>503</v>
      </c>
      <c r="AU484" t="s">
        <v>130</v>
      </c>
      <c r="AV484" t="s">
        <v>852</v>
      </c>
    </row>
    <row r="485" spans="1:48" ht="15" x14ac:dyDescent="0.25">
      <c r="A485" s="3">
        <f t="shared" si="161"/>
        <v>484</v>
      </c>
      <c r="B485" s="3" t="str">
        <f t="shared" si="162"/>
        <v>SEMPHIL</v>
      </c>
      <c r="C485" s="3" t="str">
        <f t="shared" si="163"/>
        <v>SEMPHIL Production#5</v>
      </c>
      <c r="D485" s="3" t="str">
        <f t="shared" si="164"/>
        <v>Visual</v>
      </c>
      <c r="E485" s="3" t="str">
        <f t="shared" si="165"/>
        <v>Visual Inspection</v>
      </c>
      <c r="F485" s="3" t="str">
        <f t="shared" si="166"/>
        <v>Wait</v>
      </c>
      <c r="G485" s="3" t="str">
        <f t="shared" si="167"/>
        <v>BL4AP3Q</v>
      </c>
      <c r="H485" s="3" t="str">
        <f t="shared" si="168"/>
        <v>CL10B105KA8NNAB</v>
      </c>
      <c r="I485" s="11">
        <f t="shared" si="169"/>
        <v>4170500</v>
      </c>
      <c r="J485" s="3" t="str">
        <f t="shared" si="170"/>
        <v>10</v>
      </c>
      <c r="K485" s="3" t="str">
        <f t="shared" si="171"/>
        <v>Normal</v>
      </c>
      <c r="L485" s="3" t="str">
        <f t="shared" si="172"/>
        <v>N</v>
      </c>
      <c r="M485" s="3">
        <f t="shared" si="173"/>
        <v>0.1</v>
      </c>
      <c r="N485" s="3" t="str">
        <f t="shared" si="174"/>
        <v>VIR-35</v>
      </c>
      <c r="O485" s="3" t="str">
        <f t="shared" si="175"/>
        <v>MP</v>
      </c>
      <c r="P485" s="3" t="str">
        <f t="shared" si="176"/>
        <v>Visual_Normal-Newlot_1st Insp.</v>
      </c>
      <c r="Q485" s="3" t="str">
        <f t="shared" si="177"/>
        <v>IT team</v>
      </c>
      <c r="R485" s="3" t="str">
        <f t="shared" si="178"/>
        <v>R : In-house chip ( R )</v>
      </c>
      <c r="S485" s="3" t="str">
        <f t="shared" si="179"/>
        <v>NA</v>
      </c>
      <c r="T485" s="3" t="str">
        <f t="shared" si="180"/>
        <v>B,R,SBT030(NB242P002)</v>
      </c>
      <c r="U485" s="3">
        <f t="shared" si="181"/>
        <v>0</v>
      </c>
      <c r="V485" s="3" t="str">
        <f t="shared" si="182"/>
        <v>VIR-35</v>
      </c>
      <c r="W485" s="3" t="str">
        <f t="shared" si="183"/>
        <v>VIR_New lot / Receiving</v>
      </c>
      <c r="X485" s="4"/>
      <c r="Y485">
        <v>484</v>
      </c>
      <c r="Z485" t="s">
        <v>18</v>
      </c>
      <c r="AA485" t="s">
        <v>20</v>
      </c>
      <c r="AB485" t="s">
        <v>19</v>
      </c>
      <c r="AC485" t="s">
        <v>94</v>
      </c>
      <c r="AD485" t="s">
        <v>1490</v>
      </c>
      <c r="AE485" t="s">
        <v>1491</v>
      </c>
      <c r="AF485" s="1">
        <v>4170500</v>
      </c>
      <c r="AG485" t="s">
        <v>848</v>
      </c>
      <c r="AH485">
        <v>0.1</v>
      </c>
      <c r="AI485" t="s">
        <v>25</v>
      </c>
      <c r="AJ485" t="s">
        <v>24</v>
      </c>
      <c r="AK485" t="s">
        <v>25</v>
      </c>
      <c r="AL485"/>
      <c r="AM485" t="s">
        <v>22</v>
      </c>
      <c r="AN485" t="s">
        <v>27</v>
      </c>
      <c r="AO485" t="s">
        <v>28</v>
      </c>
      <c r="AP485" t="s">
        <v>44</v>
      </c>
      <c r="AQ485" t="s">
        <v>29</v>
      </c>
      <c r="AR485" t="s">
        <v>30</v>
      </c>
      <c r="AS485"/>
      <c r="AT485" t="s">
        <v>469</v>
      </c>
      <c r="AU485" t="s">
        <v>33</v>
      </c>
      <c r="AV485" t="s">
        <v>1036</v>
      </c>
    </row>
    <row r="486" spans="1:48" ht="15" x14ac:dyDescent="0.25">
      <c r="A486" s="3">
        <f t="shared" si="161"/>
        <v>485</v>
      </c>
      <c r="B486" s="3" t="str">
        <f t="shared" si="162"/>
        <v>SEMPHIL</v>
      </c>
      <c r="C486" s="3" t="str">
        <f t="shared" si="163"/>
        <v>SEMPHIL Production#5</v>
      </c>
      <c r="D486" s="3" t="str">
        <f t="shared" si="164"/>
        <v>Visual</v>
      </c>
      <c r="E486" s="3" t="str">
        <f t="shared" si="165"/>
        <v>Visual Inspection</v>
      </c>
      <c r="F486" s="3" t="str">
        <f t="shared" si="166"/>
        <v>Wait</v>
      </c>
      <c r="G486" s="3" t="str">
        <f t="shared" si="167"/>
        <v>BL4AP5V</v>
      </c>
      <c r="H486" s="3" t="str">
        <f t="shared" si="168"/>
        <v>CL05A475MQ5NYRB</v>
      </c>
      <c r="I486" s="11">
        <f t="shared" si="169"/>
        <v>4594771</v>
      </c>
      <c r="J486" s="3" t="str">
        <f t="shared" si="170"/>
        <v>05</v>
      </c>
      <c r="K486" s="3" t="str">
        <f t="shared" si="171"/>
        <v>Normal</v>
      </c>
      <c r="L486" s="3" t="str">
        <f t="shared" si="172"/>
        <v>N</v>
      </c>
      <c r="M486" s="3">
        <f t="shared" si="173"/>
        <v>1.36</v>
      </c>
      <c r="N486" s="3" t="str">
        <f t="shared" si="174"/>
        <v>VIR-55</v>
      </c>
      <c r="O486" s="3" t="str">
        <f t="shared" si="175"/>
        <v>MP</v>
      </c>
      <c r="P486" s="3" t="str">
        <f t="shared" si="176"/>
        <v>Visual_Normal-Newlot_1st Insp.</v>
      </c>
      <c r="Q486" s="3" t="str">
        <f t="shared" si="177"/>
        <v>IT team</v>
      </c>
      <c r="R486" s="3" t="str">
        <f t="shared" si="178"/>
        <v>R : In-house chip ( R )</v>
      </c>
      <c r="S486" s="3" t="str">
        <f t="shared" si="179"/>
        <v>YR</v>
      </c>
      <c r="T486" s="3" t="str">
        <f t="shared" si="180"/>
        <v>A,R,SSBT-02(NB342AT01)</v>
      </c>
      <c r="U486" s="3">
        <f t="shared" si="181"/>
        <v>0</v>
      </c>
      <c r="V486" s="3" t="str">
        <f t="shared" si="182"/>
        <v>VIR-55</v>
      </c>
      <c r="W486" s="3" t="str">
        <f t="shared" si="183"/>
        <v>VIR_New lot / Receiving</v>
      </c>
      <c r="X486" s="4"/>
      <c r="Y486">
        <v>485</v>
      </c>
      <c r="Z486" t="s">
        <v>18</v>
      </c>
      <c r="AA486" t="s">
        <v>20</v>
      </c>
      <c r="AB486" t="s">
        <v>19</v>
      </c>
      <c r="AC486" t="s">
        <v>94</v>
      </c>
      <c r="AD486" t="s">
        <v>243</v>
      </c>
      <c r="AE486" t="s">
        <v>1492</v>
      </c>
      <c r="AF486" s="1">
        <v>4594771</v>
      </c>
      <c r="AG486" t="s">
        <v>848</v>
      </c>
      <c r="AH486">
        <v>1.36</v>
      </c>
      <c r="AI486" t="s">
        <v>25</v>
      </c>
      <c r="AJ486" t="s">
        <v>24</v>
      </c>
      <c r="AK486" t="s">
        <v>25</v>
      </c>
      <c r="AL486"/>
      <c r="AM486" t="s">
        <v>22</v>
      </c>
      <c r="AN486" t="s">
        <v>27</v>
      </c>
      <c r="AO486" t="s">
        <v>28</v>
      </c>
      <c r="AP486" t="s">
        <v>31</v>
      </c>
      <c r="AQ486" t="s">
        <v>29</v>
      </c>
      <c r="AR486" t="s">
        <v>30</v>
      </c>
      <c r="AS486"/>
      <c r="AT486" t="s">
        <v>469</v>
      </c>
      <c r="AU486" t="s">
        <v>79</v>
      </c>
      <c r="AV486" t="s">
        <v>889</v>
      </c>
    </row>
    <row r="487" spans="1:48" ht="15" x14ac:dyDescent="0.25">
      <c r="A487" s="3">
        <f t="shared" si="161"/>
        <v>486</v>
      </c>
      <c r="B487" s="3" t="str">
        <f t="shared" si="162"/>
        <v>SEMPHIL</v>
      </c>
      <c r="C487" s="3" t="str">
        <f t="shared" si="163"/>
        <v>SEMPHIL Production#5</v>
      </c>
      <c r="D487" s="3" t="str">
        <f t="shared" si="164"/>
        <v>Visual</v>
      </c>
      <c r="E487" s="3" t="str">
        <f t="shared" si="165"/>
        <v>Visual Inspection</v>
      </c>
      <c r="F487" s="3" t="str">
        <f t="shared" si="166"/>
        <v>Wait</v>
      </c>
      <c r="G487" s="3" t="str">
        <f t="shared" si="167"/>
        <v>BL4AP7Q</v>
      </c>
      <c r="H487" s="3" t="str">
        <f t="shared" si="168"/>
        <v>CL21A226MPQNNNB</v>
      </c>
      <c r="I487" s="11">
        <f t="shared" si="169"/>
        <v>1391424</v>
      </c>
      <c r="J487" s="3" t="str">
        <f t="shared" si="170"/>
        <v>21</v>
      </c>
      <c r="K487" s="3" t="str">
        <f t="shared" si="171"/>
        <v>Normal</v>
      </c>
      <c r="L487" s="3" t="str">
        <f t="shared" si="172"/>
        <v>N</v>
      </c>
      <c r="M487" s="3">
        <f t="shared" si="173"/>
        <v>5.35</v>
      </c>
      <c r="N487" s="3" t="str">
        <f t="shared" si="174"/>
        <v>VIR-12</v>
      </c>
      <c r="O487" s="3" t="str">
        <f t="shared" si="175"/>
        <v>MP</v>
      </c>
      <c r="P487" s="3" t="str">
        <f t="shared" si="176"/>
        <v>Visual_Normal-Newlot_1st Insp.</v>
      </c>
      <c r="Q487" s="3" t="str">
        <f t="shared" si="177"/>
        <v>IT team</v>
      </c>
      <c r="R487" s="3" t="str">
        <f t="shared" si="178"/>
        <v>R : In-house chip ( R )</v>
      </c>
      <c r="S487" s="3" t="str">
        <f t="shared" si="179"/>
        <v>NN</v>
      </c>
      <c r="T487" s="3" t="str">
        <f t="shared" si="180"/>
        <v>A,R,SBT030(D-NA272PP112)</v>
      </c>
      <c r="U487" s="3">
        <f t="shared" si="181"/>
        <v>0</v>
      </c>
      <c r="V487" s="3" t="str">
        <f t="shared" si="182"/>
        <v>VIR-12</v>
      </c>
      <c r="W487" s="3" t="str">
        <f t="shared" si="183"/>
        <v>VIR_Line E</v>
      </c>
      <c r="X487" s="4"/>
      <c r="Y487">
        <v>486</v>
      </c>
      <c r="Z487" t="s">
        <v>18</v>
      </c>
      <c r="AA487" t="s">
        <v>20</v>
      </c>
      <c r="AB487" t="s">
        <v>19</v>
      </c>
      <c r="AC487" t="s">
        <v>94</v>
      </c>
      <c r="AD487" t="s">
        <v>67</v>
      </c>
      <c r="AE487" t="s">
        <v>1493</v>
      </c>
      <c r="AF487" s="1">
        <v>1391424</v>
      </c>
      <c r="AG487" t="s">
        <v>848</v>
      </c>
      <c r="AH487">
        <v>5.35</v>
      </c>
      <c r="AI487" t="s">
        <v>25</v>
      </c>
      <c r="AJ487" t="s">
        <v>24</v>
      </c>
      <c r="AK487" t="s">
        <v>25</v>
      </c>
      <c r="AL487"/>
      <c r="AM487" t="s">
        <v>22</v>
      </c>
      <c r="AN487" t="s">
        <v>27</v>
      </c>
      <c r="AO487" t="s">
        <v>28</v>
      </c>
      <c r="AP487" t="s">
        <v>34</v>
      </c>
      <c r="AQ487" t="s">
        <v>29</v>
      </c>
      <c r="AR487" t="s">
        <v>30</v>
      </c>
      <c r="AS487"/>
      <c r="AT487" t="s">
        <v>529</v>
      </c>
      <c r="AU487" t="s">
        <v>177</v>
      </c>
      <c r="AV487" t="s">
        <v>852</v>
      </c>
    </row>
    <row r="488" spans="1:48" ht="15" x14ac:dyDescent="0.25">
      <c r="A488" s="3">
        <f t="shared" si="161"/>
        <v>487</v>
      </c>
      <c r="B488" s="3" t="str">
        <f t="shared" si="162"/>
        <v>SEMPHIL</v>
      </c>
      <c r="C488" s="3" t="str">
        <f t="shared" si="163"/>
        <v>SEMPHIL Production#5</v>
      </c>
      <c r="D488" s="3" t="str">
        <f t="shared" si="164"/>
        <v>Visual</v>
      </c>
      <c r="E488" s="3" t="str">
        <f t="shared" si="165"/>
        <v>Visual Inspection</v>
      </c>
      <c r="F488" s="3" t="str">
        <f t="shared" si="166"/>
        <v>Run</v>
      </c>
      <c r="G488" s="3" t="str">
        <f t="shared" si="167"/>
        <v>BL4AP7T</v>
      </c>
      <c r="H488" s="3" t="str">
        <f t="shared" si="168"/>
        <v>CL10A105KA8NNNB</v>
      </c>
      <c r="I488" s="11">
        <f t="shared" si="169"/>
        <v>4141483</v>
      </c>
      <c r="J488" s="3" t="str">
        <f t="shared" si="170"/>
        <v>10</v>
      </c>
      <c r="K488" s="3" t="str">
        <f t="shared" si="171"/>
        <v>Normal</v>
      </c>
      <c r="L488" s="3" t="str">
        <f t="shared" si="172"/>
        <v>N</v>
      </c>
      <c r="M488" s="3">
        <f t="shared" si="173"/>
        <v>1.98</v>
      </c>
      <c r="N488" s="3" t="str">
        <f t="shared" si="174"/>
        <v>VI-M/C_RACK:VI083</v>
      </c>
      <c r="O488" s="3" t="str">
        <f t="shared" si="175"/>
        <v>MP</v>
      </c>
      <c r="P488" s="3" t="str">
        <f t="shared" si="176"/>
        <v>Visual_Normal-Newlot_1st Insp.</v>
      </c>
      <c r="Q488" s="3" t="str">
        <f t="shared" si="177"/>
        <v>IT team</v>
      </c>
      <c r="R488" s="3" t="str">
        <f t="shared" si="178"/>
        <v>R : In-house chip ( R )</v>
      </c>
      <c r="S488" s="3" t="str">
        <f t="shared" si="179"/>
        <v>NN</v>
      </c>
      <c r="T488" s="3" t="str">
        <f t="shared" si="180"/>
        <v>B,R,SBT030(NB242P002)</v>
      </c>
      <c r="U488" s="3" t="str">
        <f t="shared" si="181"/>
        <v>VI083_Inspection(Wintec)_2Tr_6Sides_Mono</v>
      </c>
      <c r="V488" s="3" t="str">
        <f t="shared" si="182"/>
        <v>VI-M/C_RACK:VI083</v>
      </c>
      <c r="W488" s="3" t="str">
        <f t="shared" si="183"/>
        <v>VI_Line H</v>
      </c>
      <c r="X488" s="4"/>
      <c r="Y488">
        <v>487</v>
      </c>
      <c r="Z488" t="s">
        <v>18</v>
      </c>
      <c r="AA488" t="s">
        <v>20</v>
      </c>
      <c r="AB488" t="s">
        <v>19</v>
      </c>
      <c r="AC488" t="s">
        <v>94</v>
      </c>
      <c r="AD488" t="s">
        <v>185</v>
      </c>
      <c r="AE488" t="s">
        <v>1494</v>
      </c>
      <c r="AF488" s="1">
        <v>4141483</v>
      </c>
      <c r="AG488" t="s">
        <v>848</v>
      </c>
      <c r="AH488">
        <v>1.98</v>
      </c>
      <c r="AI488" t="s">
        <v>25</v>
      </c>
      <c r="AJ488" t="s">
        <v>24</v>
      </c>
      <c r="AK488" t="s">
        <v>25</v>
      </c>
      <c r="AL488"/>
      <c r="AM488" t="s">
        <v>106</v>
      </c>
      <c r="AN488" t="s">
        <v>27</v>
      </c>
      <c r="AO488" t="s">
        <v>28</v>
      </c>
      <c r="AP488" t="s">
        <v>44</v>
      </c>
      <c r="AQ488" t="s">
        <v>29</v>
      </c>
      <c r="AR488" t="s">
        <v>30</v>
      </c>
      <c r="AS488" t="s">
        <v>1495</v>
      </c>
      <c r="AT488" t="s">
        <v>510</v>
      </c>
      <c r="AU488" t="s">
        <v>1496</v>
      </c>
      <c r="AV488" t="s">
        <v>852</v>
      </c>
    </row>
    <row r="489" spans="1:48" ht="15" x14ac:dyDescent="0.25">
      <c r="A489" s="3">
        <f t="shared" si="161"/>
        <v>488</v>
      </c>
      <c r="B489" s="3" t="str">
        <f t="shared" si="162"/>
        <v>SEMPHIL</v>
      </c>
      <c r="C489" s="3" t="str">
        <f t="shared" si="163"/>
        <v>SEMPHIL Production#5</v>
      </c>
      <c r="D489" s="3" t="str">
        <f t="shared" si="164"/>
        <v>Visual</v>
      </c>
      <c r="E489" s="3" t="str">
        <f t="shared" si="165"/>
        <v>Visual Inspection</v>
      </c>
      <c r="F489" s="3" t="str">
        <f t="shared" si="166"/>
        <v>Wait</v>
      </c>
      <c r="G489" s="3" t="str">
        <f t="shared" si="167"/>
        <v>BL4AP8D</v>
      </c>
      <c r="H489" s="3" t="str">
        <f t="shared" si="168"/>
        <v>CL10A106MP8NNNB</v>
      </c>
      <c r="I489" s="11">
        <f t="shared" si="169"/>
        <v>3346558</v>
      </c>
      <c r="J489" s="3" t="str">
        <f t="shared" si="170"/>
        <v>10</v>
      </c>
      <c r="K489" s="3" t="str">
        <f t="shared" si="171"/>
        <v>Normal</v>
      </c>
      <c r="L489" s="3" t="str">
        <f t="shared" si="172"/>
        <v>N</v>
      </c>
      <c r="M489" s="3">
        <f t="shared" si="173"/>
        <v>0.22</v>
      </c>
      <c r="N489" s="3" t="str">
        <f t="shared" si="174"/>
        <v>VIR-35</v>
      </c>
      <c r="O489" s="3" t="str">
        <f t="shared" si="175"/>
        <v>MP</v>
      </c>
      <c r="P489" s="3" t="str">
        <f t="shared" si="176"/>
        <v>Visual_Normal-Newlot_1st Insp.</v>
      </c>
      <c r="Q489" s="3" t="str">
        <f t="shared" si="177"/>
        <v>IT team</v>
      </c>
      <c r="R489" s="3" t="str">
        <f t="shared" si="178"/>
        <v>R : In-house chip ( R )</v>
      </c>
      <c r="S489" s="3" t="str">
        <f t="shared" si="179"/>
        <v>NN</v>
      </c>
      <c r="T489" s="3" t="str">
        <f t="shared" si="180"/>
        <v>A,R,SBT030(D-NA272PP112)</v>
      </c>
      <c r="U489" s="3">
        <f t="shared" si="181"/>
        <v>0</v>
      </c>
      <c r="V489" s="3" t="str">
        <f t="shared" si="182"/>
        <v>VIR-35</v>
      </c>
      <c r="W489" s="3" t="str">
        <f t="shared" si="183"/>
        <v>VIR_New lot / Receiving</v>
      </c>
      <c r="X489" s="4"/>
      <c r="Y489">
        <v>488</v>
      </c>
      <c r="Z489" t="s">
        <v>18</v>
      </c>
      <c r="AA489" t="s">
        <v>20</v>
      </c>
      <c r="AB489" t="s">
        <v>19</v>
      </c>
      <c r="AC489" t="s">
        <v>94</v>
      </c>
      <c r="AD489" t="s">
        <v>66</v>
      </c>
      <c r="AE489" t="s">
        <v>1497</v>
      </c>
      <c r="AF489" s="1">
        <v>3346558</v>
      </c>
      <c r="AG489" t="s">
        <v>848</v>
      </c>
      <c r="AH489">
        <v>0.22</v>
      </c>
      <c r="AI489" t="s">
        <v>25</v>
      </c>
      <c r="AJ489" t="s">
        <v>24</v>
      </c>
      <c r="AK489" t="s">
        <v>25</v>
      </c>
      <c r="AL489"/>
      <c r="AM489" t="s">
        <v>22</v>
      </c>
      <c r="AN489" t="s">
        <v>27</v>
      </c>
      <c r="AO489" t="s">
        <v>28</v>
      </c>
      <c r="AP489" t="s">
        <v>34</v>
      </c>
      <c r="AQ489" t="s">
        <v>29</v>
      </c>
      <c r="AR489" t="s">
        <v>30</v>
      </c>
      <c r="AS489"/>
      <c r="AT489" t="s">
        <v>469</v>
      </c>
      <c r="AU489" t="s">
        <v>33</v>
      </c>
      <c r="AV489" t="s">
        <v>852</v>
      </c>
    </row>
    <row r="490" spans="1:48" ht="15" x14ac:dyDescent="0.25">
      <c r="A490" s="3">
        <f t="shared" si="161"/>
        <v>489</v>
      </c>
      <c r="B490" s="3" t="str">
        <f t="shared" si="162"/>
        <v>SEMPHIL</v>
      </c>
      <c r="C490" s="3" t="str">
        <f t="shared" si="163"/>
        <v>SEMPHIL Production#5</v>
      </c>
      <c r="D490" s="3" t="str">
        <f t="shared" si="164"/>
        <v>Visual</v>
      </c>
      <c r="E490" s="3" t="str">
        <f t="shared" si="165"/>
        <v>Visual Inspection</v>
      </c>
      <c r="F490" s="3" t="str">
        <f t="shared" si="166"/>
        <v>Wait</v>
      </c>
      <c r="G490" s="3" t="str">
        <f t="shared" si="167"/>
        <v>BL4BP1A</v>
      </c>
      <c r="H490" s="3" t="str">
        <f t="shared" si="168"/>
        <v>CL21X476MRYNNNB</v>
      </c>
      <c r="I490" s="11">
        <f t="shared" si="169"/>
        <v>593781</v>
      </c>
      <c r="J490" s="3" t="str">
        <f t="shared" si="170"/>
        <v>21</v>
      </c>
      <c r="K490" s="3" t="str">
        <f t="shared" si="171"/>
        <v>Normal</v>
      </c>
      <c r="L490" s="3" t="str">
        <f t="shared" si="172"/>
        <v>N</v>
      </c>
      <c r="M490" s="3">
        <f t="shared" si="173"/>
        <v>2.19</v>
      </c>
      <c r="N490" s="3" t="str">
        <f t="shared" si="174"/>
        <v>VIR-46</v>
      </c>
      <c r="O490" s="3" t="str">
        <f t="shared" si="175"/>
        <v>CHG</v>
      </c>
      <c r="P490" s="3" t="str">
        <f t="shared" si="176"/>
        <v>Visual_Normal-Newlot_1st Insp.</v>
      </c>
      <c r="Q490" s="3" t="str">
        <f t="shared" si="177"/>
        <v>IT team</v>
      </c>
      <c r="R490" s="3" t="str">
        <f t="shared" si="178"/>
        <v>R : In-house chip ( R )</v>
      </c>
      <c r="S490" s="3" t="str">
        <f t="shared" si="179"/>
        <v>NN</v>
      </c>
      <c r="T490" s="3" t="str">
        <f t="shared" si="180"/>
        <v>A,R,GSBT02(D-NA272PP112D)</v>
      </c>
      <c r="U490" s="3">
        <f t="shared" si="181"/>
        <v>0</v>
      </c>
      <c r="V490" s="3" t="str">
        <f t="shared" si="182"/>
        <v>VIR-46</v>
      </c>
      <c r="W490" s="3" t="str">
        <f t="shared" si="183"/>
        <v>VIR_New lot / Receiving</v>
      </c>
      <c r="X490" s="4"/>
      <c r="Y490">
        <v>489</v>
      </c>
      <c r="Z490" t="s">
        <v>18</v>
      </c>
      <c r="AA490" t="s">
        <v>20</v>
      </c>
      <c r="AB490" t="s">
        <v>19</v>
      </c>
      <c r="AC490" t="s">
        <v>94</v>
      </c>
      <c r="AD490" t="s">
        <v>616</v>
      </c>
      <c r="AE490" t="s">
        <v>1498</v>
      </c>
      <c r="AF490" s="1">
        <v>593781</v>
      </c>
      <c r="AG490" t="s">
        <v>848</v>
      </c>
      <c r="AH490">
        <v>2.19</v>
      </c>
      <c r="AI490" t="s">
        <v>25</v>
      </c>
      <c r="AJ490" t="s">
        <v>24</v>
      </c>
      <c r="AK490" t="s">
        <v>25</v>
      </c>
      <c r="AL490"/>
      <c r="AM490" t="s">
        <v>22</v>
      </c>
      <c r="AN490" t="s">
        <v>59</v>
      </c>
      <c r="AO490" t="s">
        <v>28</v>
      </c>
      <c r="AP490" t="s">
        <v>52</v>
      </c>
      <c r="AQ490" t="s">
        <v>29</v>
      </c>
      <c r="AR490" t="s">
        <v>30</v>
      </c>
      <c r="AS490"/>
      <c r="AT490" t="s">
        <v>469</v>
      </c>
      <c r="AU490" t="s">
        <v>659</v>
      </c>
      <c r="AV490" t="s">
        <v>852</v>
      </c>
    </row>
    <row r="491" spans="1:48" ht="15" x14ac:dyDescent="0.25">
      <c r="A491" s="3">
        <f t="shared" si="161"/>
        <v>490</v>
      </c>
      <c r="B491" s="3" t="str">
        <f t="shared" si="162"/>
        <v>SEMPHIL</v>
      </c>
      <c r="C491" s="3" t="str">
        <f t="shared" si="163"/>
        <v>SEMPHIL Production#5</v>
      </c>
      <c r="D491" s="3" t="str">
        <f t="shared" si="164"/>
        <v>Visual</v>
      </c>
      <c r="E491" s="3" t="str">
        <f t="shared" si="165"/>
        <v>Visual Inspection</v>
      </c>
      <c r="F491" s="3" t="str">
        <f t="shared" si="166"/>
        <v>Wait</v>
      </c>
      <c r="G491" s="3" t="str">
        <f t="shared" si="167"/>
        <v>BL4BP2Z</v>
      </c>
      <c r="H491" s="3" t="str">
        <f t="shared" si="168"/>
        <v>CL05A475MQ5NR9B</v>
      </c>
      <c r="I491" s="11">
        <f t="shared" si="169"/>
        <v>477703</v>
      </c>
      <c r="J491" s="3" t="str">
        <f t="shared" si="170"/>
        <v>05</v>
      </c>
      <c r="K491" s="3" t="str">
        <f t="shared" si="171"/>
        <v>Outgoing NG</v>
      </c>
      <c r="L491" s="3" t="str">
        <f t="shared" si="172"/>
        <v>N</v>
      </c>
      <c r="M491" s="3">
        <f t="shared" si="173"/>
        <v>3.3</v>
      </c>
      <c r="N491" s="3" t="str">
        <f t="shared" si="174"/>
        <v>VIR-42</v>
      </c>
      <c r="O491" s="3" t="str">
        <f t="shared" si="175"/>
        <v>MP</v>
      </c>
      <c r="P491" s="3" t="str">
        <f t="shared" si="176"/>
        <v>Visual_Normal-Newlot_1st Insp.</v>
      </c>
      <c r="Q491" s="3" t="str">
        <f t="shared" si="177"/>
        <v>IT team</v>
      </c>
      <c r="R491" s="3" t="str">
        <f t="shared" si="178"/>
        <v>R : In-house chip ( R )</v>
      </c>
      <c r="S491" s="3" t="str">
        <f t="shared" si="179"/>
        <v>R9</v>
      </c>
      <c r="T491" s="3" t="str">
        <f t="shared" si="180"/>
        <v>A,R,SSBT-02(NB342AT01)</v>
      </c>
      <c r="U491" s="3">
        <f t="shared" si="181"/>
        <v>0</v>
      </c>
      <c r="V491" s="3" t="str">
        <f t="shared" si="182"/>
        <v>VIR-42</v>
      </c>
      <c r="W491" s="3" t="str">
        <f t="shared" si="183"/>
        <v>VIR_New lot / Receiving</v>
      </c>
      <c r="X491" s="4"/>
      <c r="Y491">
        <v>490</v>
      </c>
      <c r="Z491" t="s">
        <v>18</v>
      </c>
      <c r="AA491" t="s">
        <v>20</v>
      </c>
      <c r="AB491" t="s">
        <v>19</v>
      </c>
      <c r="AC491" t="s">
        <v>94</v>
      </c>
      <c r="AD491" t="s">
        <v>688</v>
      </c>
      <c r="AE491" t="s">
        <v>1499</v>
      </c>
      <c r="AF491" s="1">
        <v>477703</v>
      </c>
      <c r="AG491" t="s">
        <v>848</v>
      </c>
      <c r="AH491">
        <v>3.3</v>
      </c>
      <c r="AI491" t="s">
        <v>25</v>
      </c>
      <c r="AJ491" t="s">
        <v>116</v>
      </c>
      <c r="AK491" t="s">
        <v>25</v>
      </c>
      <c r="AL491"/>
      <c r="AM491" t="s">
        <v>22</v>
      </c>
      <c r="AN491" t="s">
        <v>27</v>
      </c>
      <c r="AO491" t="s">
        <v>28</v>
      </c>
      <c r="AP491" t="s">
        <v>31</v>
      </c>
      <c r="AQ491" t="s">
        <v>29</v>
      </c>
      <c r="AR491" t="s">
        <v>30</v>
      </c>
      <c r="AS491"/>
      <c r="AT491" t="s">
        <v>469</v>
      </c>
      <c r="AU491" t="s">
        <v>121</v>
      </c>
      <c r="AV491" t="s">
        <v>1123</v>
      </c>
    </row>
    <row r="492" spans="1:48" ht="15" x14ac:dyDescent="0.25">
      <c r="A492" s="3">
        <f t="shared" si="161"/>
        <v>491</v>
      </c>
      <c r="B492" s="3" t="str">
        <f t="shared" si="162"/>
        <v>SEMPHIL</v>
      </c>
      <c r="C492" s="3" t="str">
        <f t="shared" si="163"/>
        <v>SEMPHIL Production#5</v>
      </c>
      <c r="D492" s="3" t="str">
        <f t="shared" si="164"/>
        <v>Visual</v>
      </c>
      <c r="E492" s="3" t="str">
        <f t="shared" si="165"/>
        <v>Visual Inspection</v>
      </c>
      <c r="F492" s="3" t="str">
        <f t="shared" si="166"/>
        <v>Wait</v>
      </c>
      <c r="G492" s="3" t="str">
        <f t="shared" si="167"/>
        <v>BL4BP7J</v>
      </c>
      <c r="H492" s="3" t="str">
        <f t="shared" si="168"/>
        <v>CL05C101JB5NNNB</v>
      </c>
      <c r="I492" s="11">
        <f t="shared" si="169"/>
        <v>6120856</v>
      </c>
      <c r="J492" s="3" t="str">
        <f t="shared" si="170"/>
        <v>05</v>
      </c>
      <c r="K492" s="3" t="str">
        <f t="shared" si="171"/>
        <v>Normal</v>
      </c>
      <c r="L492" s="3" t="str">
        <f t="shared" si="172"/>
        <v>N</v>
      </c>
      <c r="M492" s="3">
        <f t="shared" si="173"/>
        <v>0.47</v>
      </c>
      <c r="N492" s="3" t="str">
        <f t="shared" si="174"/>
        <v>VI-M/C_RACK:VI456</v>
      </c>
      <c r="O492" s="3" t="str">
        <f t="shared" si="175"/>
        <v>MP</v>
      </c>
      <c r="P492" s="3" t="str">
        <f t="shared" si="176"/>
        <v>Visual_Normal-Newlot_1st Insp.</v>
      </c>
      <c r="Q492" s="3" t="str">
        <f t="shared" si="177"/>
        <v>IT team</v>
      </c>
      <c r="R492" s="3" t="str">
        <f t="shared" si="178"/>
        <v>R : In-house chip ( R )</v>
      </c>
      <c r="S492" s="3" t="str">
        <f t="shared" si="179"/>
        <v>NN</v>
      </c>
      <c r="T492" s="3" t="str">
        <f t="shared" si="180"/>
        <v>C,R,CSZT-M7</v>
      </c>
      <c r="U492" s="3">
        <f t="shared" si="181"/>
        <v>0</v>
      </c>
      <c r="V492" s="3" t="str">
        <f t="shared" si="182"/>
        <v>VI-M/C_RACK:VI456</v>
      </c>
      <c r="W492" s="3" t="str">
        <f t="shared" si="183"/>
        <v>VI_Line B</v>
      </c>
      <c r="X492" s="4"/>
      <c r="Y492">
        <v>491</v>
      </c>
      <c r="Z492" t="s">
        <v>18</v>
      </c>
      <c r="AA492" t="s">
        <v>20</v>
      </c>
      <c r="AB492" t="s">
        <v>19</v>
      </c>
      <c r="AC492" t="s">
        <v>94</v>
      </c>
      <c r="AD492" t="s">
        <v>397</v>
      </c>
      <c r="AE492" t="s">
        <v>1500</v>
      </c>
      <c r="AF492" s="1">
        <v>6120856</v>
      </c>
      <c r="AG492" t="s">
        <v>848</v>
      </c>
      <c r="AH492">
        <v>0.47</v>
      </c>
      <c r="AI492" t="s">
        <v>25</v>
      </c>
      <c r="AJ492" t="s">
        <v>24</v>
      </c>
      <c r="AK492" t="s">
        <v>25</v>
      </c>
      <c r="AL492"/>
      <c r="AM492" t="s">
        <v>22</v>
      </c>
      <c r="AN492" t="s">
        <v>27</v>
      </c>
      <c r="AO492" t="s">
        <v>28</v>
      </c>
      <c r="AP492" t="s">
        <v>97</v>
      </c>
      <c r="AQ492" t="s">
        <v>29</v>
      </c>
      <c r="AR492" t="s">
        <v>30</v>
      </c>
      <c r="AS492"/>
      <c r="AT492" t="s">
        <v>471</v>
      </c>
      <c r="AU492" t="s">
        <v>661</v>
      </c>
      <c r="AV492" t="s">
        <v>852</v>
      </c>
    </row>
    <row r="493" spans="1:48" ht="15" x14ac:dyDescent="0.25">
      <c r="A493" s="3">
        <f t="shared" si="161"/>
        <v>492</v>
      </c>
      <c r="B493" s="3" t="str">
        <f t="shared" si="162"/>
        <v>SEMPHIL</v>
      </c>
      <c r="C493" s="3" t="str">
        <f t="shared" si="163"/>
        <v>SEMPHIL Production#5</v>
      </c>
      <c r="D493" s="3" t="str">
        <f t="shared" si="164"/>
        <v>Visual</v>
      </c>
      <c r="E493" s="3" t="str">
        <f t="shared" si="165"/>
        <v>Visual Inspection</v>
      </c>
      <c r="F493" s="3" t="str">
        <f t="shared" si="166"/>
        <v>Wait</v>
      </c>
      <c r="G493" s="3" t="str">
        <f t="shared" si="167"/>
        <v>BL4BP8R</v>
      </c>
      <c r="H493" s="3" t="str">
        <f t="shared" si="168"/>
        <v>CL10A105KA8NNNB</v>
      </c>
      <c r="I493" s="11">
        <f t="shared" si="169"/>
        <v>1110036</v>
      </c>
      <c r="J493" s="3" t="str">
        <f t="shared" si="170"/>
        <v>10</v>
      </c>
      <c r="K493" s="3" t="str">
        <f t="shared" si="171"/>
        <v>Normal</v>
      </c>
      <c r="L493" s="3" t="str">
        <f t="shared" si="172"/>
        <v>N</v>
      </c>
      <c r="M493" s="3">
        <f t="shared" si="173"/>
        <v>0.56999999999999995</v>
      </c>
      <c r="N493" s="3" t="str">
        <f t="shared" si="174"/>
        <v>VIR-56</v>
      </c>
      <c r="O493" s="3" t="str">
        <f t="shared" si="175"/>
        <v>MP</v>
      </c>
      <c r="P493" s="3" t="str">
        <f t="shared" si="176"/>
        <v>Visual_Normal-Newlot_1st Insp.</v>
      </c>
      <c r="Q493" s="3" t="str">
        <f t="shared" si="177"/>
        <v>IT team</v>
      </c>
      <c r="R493" s="3" t="str">
        <f t="shared" si="178"/>
        <v>R : In-house chip ( R )</v>
      </c>
      <c r="S493" s="3" t="str">
        <f t="shared" si="179"/>
        <v>NN</v>
      </c>
      <c r="T493" s="3" t="str">
        <f t="shared" si="180"/>
        <v>B,R,SBT030(NB242P002)</v>
      </c>
      <c r="U493" s="3">
        <f t="shared" si="181"/>
        <v>0</v>
      </c>
      <c r="V493" s="3" t="str">
        <f t="shared" si="182"/>
        <v>VIR-56</v>
      </c>
      <c r="W493" s="3" t="str">
        <f t="shared" si="183"/>
        <v>VIR_New lot / Receiving</v>
      </c>
      <c r="X493" s="4"/>
      <c r="Y493">
        <v>492</v>
      </c>
      <c r="Z493" t="s">
        <v>18</v>
      </c>
      <c r="AA493" t="s">
        <v>20</v>
      </c>
      <c r="AB493" t="s">
        <v>19</v>
      </c>
      <c r="AC493" t="s">
        <v>94</v>
      </c>
      <c r="AD493" t="s">
        <v>185</v>
      </c>
      <c r="AE493" t="s">
        <v>1501</v>
      </c>
      <c r="AF493" s="1">
        <v>1110036</v>
      </c>
      <c r="AG493" t="s">
        <v>848</v>
      </c>
      <c r="AH493">
        <v>0.56999999999999995</v>
      </c>
      <c r="AI493" t="s">
        <v>25</v>
      </c>
      <c r="AJ493" t="s">
        <v>24</v>
      </c>
      <c r="AK493" t="s">
        <v>25</v>
      </c>
      <c r="AL493"/>
      <c r="AM493" t="s">
        <v>22</v>
      </c>
      <c r="AN493" t="s">
        <v>27</v>
      </c>
      <c r="AO493" t="s">
        <v>28</v>
      </c>
      <c r="AP493" t="s">
        <v>44</v>
      </c>
      <c r="AQ493" t="s">
        <v>29</v>
      </c>
      <c r="AR493" t="s">
        <v>30</v>
      </c>
      <c r="AS493"/>
      <c r="AT493" t="s">
        <v>469</v>
      </c>
      <c r="AU493" t="s">
        <v>84</v>
      </c>
      <c r="AV493" t="s">
        <v>852</v>
      </c>
    </row>
    <row r="494" spans="1:48" ht="15" x14ac:dyDescent="0.25">
      <c r="A494" s="3">
        <f t="shared" si="161"/>
        <v>493</v>
      </c>
      <c r="B494" s="3" t="str">
        <f t="shared" si="162"/>
        <v>SEMPHIL</v>
      </c>
      <c r="C494" s="3" t="str">
        <f t="shared" si="163"/>
        <v>SEMPHIL Production#5</v>
      </c>
      <c r="D494" s="3" t="str">
        <f t="shared" si="164"/>
        <v>Visual</v>
      </c>
      <c r="E494" s="3" t="str">
        <f t="shared" si="165"/>
        <v>Visual Inspection</v>
      </c>
      <c r="F494" s="3" t="str">
        <f t="shared" si="166"/>
        <v>Wait</v>
      </c>
      <c r="G494" s="3" t="str">
        <f t="shared" si="167"/>
        <v>BL4BP8V</v>
      </c>
      <c r="H494" s="3" t="str">
        <f t="shared" si="168"/>
        <v>CL10A105KA8NNNB</v>
      </c>
      <c r="I494" s="11">
        <f t="shared" si="169"/>
        <v>2751911</v>
      </c>
      <c r="J494" s="3" t="str">
        <f t="shared" si="170"/>
        <v>10</v>
      </c>
      <c r="K494" s="3" t="str">
        <f t="shared" si="171"/>
        <v>Normal</v>
      </c>
      <c r="L494" s="3" t="str">
        <f t="shared" si="172"/>
        <v>N</v>
      </c>
      <c r="M494" s="3">
        <f t="shared" si="173"/>
        <v>5.01</v>
      </c>
      <c r="N494" s="3" t="str">
        <f t="shared" si="174"/>
        <v>VIR-15</v>
      </c>
      <c r="O494" s="3" t="str">
        <f t="shared" si="175"/>
        <v>MP</v>
      </c>
      <c r="P494" s="3" t="str">
        <f t="shared" si="176"/>
        <v>Visual_Normal-Newlot_1st Insp.</v>
      </c>
      <c r="Q494" s="3" t="str">
        <f t="shared" si="177"/>
        <v>IT team</v>
      </c>
      <c r="R494" s="3" t="str">
        <f t="shared" si="178"/>
        <v>R : In-house chip ( R )</v>
      </c>
      <c r="S494" s="3" t="str">
        <f t="shared" si="179"/>
        <v>NN</v>
      </c>
      <c r="T494" s="3" t="str">
        <f t="shared" si="180"/>
        <v>B,R,SBT030(NB242P002)</v>
      </c>
      <c r="U494" s="3">
        <f t="shared" si="181"/>
        <v>0</v>
      </c>
      <c r="V494" s="3" t="str">
        <f t="shared" si="182"/>
        <v>VIR-15</v>
      </c>
      <c r="W494" s="3" t="str">
        <f t="shared" si="183"/>
        <v>VIR_Line H</v>
      </c>
      <c r="X494" s="4"/>
      <c r="Y494">
        <v>493</v>
      </c>
      <c r="Z494" t="s">
        <v>18</v>
      </c>
      <c r="AA494" t="s">
        <v>20</v>
      </c>
      <c r="AB494" t="s">
        <v>19</v>
      </c>
      <c r="AC494" t="s">
        <v>94</v>
      </c>
      <c r="AD494" t="s">
        <v>185</v>
      </c>
      <c r="AE494" t="s">
        <v>1502</v>
      </c>
      <c r="AF494" s="1">
        <v>2751911</v>
      </c>
      <c r="AG494" t="s">
        <v>848</v>
      </c>
      <c r="AH494">
        <v>5.01</v>
      </c>
      <c r="AI494" t="s">
        <v>25</v>
      </c>
      <c r="AJ494" t="s">
        <v>24</v>
      </c>
      <c r="AK494" t="s">
        <v>25</v>
      </c>
      <c r="AL494"/>
      <c r="AM494" t="s">
        <v>22</v>
      </c>
      <c r="AN494" t="s">
        <v>27</v>
      </c>
      <c r="AO494" t="s">
        <v>28</v>
      </c>
      <c r="AP494" t="s">
        <v>44</v>
      </c>
      <c r="AQ494" t="s">
        <v>29</v>
      </c>
      <c r="AR494" t="s">
        <v>30</v>
      </c>
      <c r="AS494"/>
      <c r="AT494" t="s">
        <v>495</v>
      </c>
      <c r="AU494" t="s">
        <v>158</v>
      </c>
      <c r="AV494" t="s">
        <v>852</v>
      </c>
    </row>
    <row r="495" spans="1:48" ht="15" x14ac:dyDescent="0.25">
      <c r="A495" s="3">
        <f t="shared" si="161"/>
        <v>494</v>
      </c>
      <c r="B495" s="3" t="str">
        <f t="shared" si="162"/>
        <v>SEMPHIL</v>
      </c>
      <c r="C495" s="3" t="str">
        <f t="shared" si="163"/>
        <v>SEMPHIL Production#5</v>
      </c>
      <c r="D495" s="3" t="str">
        <f t="shared" si="164"/>
        <v>Visual</v>
      </c>
      <c r="E495" s="3" t="str">
        <f t="shared" si="165"/>
        <v>Visual Inspection</v>
      </c>
      <c r="F495" s="3" t="str">
        <f t="shared" si="166"/>
        <v>Wait</v>
      </c>
      <c r="G495" s="3" t="str">
        <f t="shared" si="167"/>
        <v>BL4BPAB</v>
      </c>
      <c r="H495" s="3" t="str">
        <f t="shared" si="168"/>
        <v>CL05A475MQ5NRPB</v>
      </c>
      <c r="I495" s="11">
        <f t="shared" si="169"/>
        <v>155939</v>
      </c>
      <c r="J495" s="3" t="str">
        <f t="shared" si="170"/>
        <v>05</v>
      </c>
      <c r="K495" s="3" t="str">
        <f t="shared" si="171"/>
        <v>Normal</v>
      </c>
      <c r="L495" s="3" t="str">
        <f t="shared" si="172"/>
        <v>N</v>
      </c>
      <c r="M495" s="3">
        <f t="shared" si="173"/>
        <v>2.0299999999999998</v>
      </c>
      <c r="N495" s="3" t="str">
        <f t="shared" si="174"/>
        <v>VIR-42</v>
      </c>
      <c r="O495" s="3" t="str">
        <f t="shared" si="175"/>
        <v>MP</v>
      </c>
      <c r="P495" s="3" t="str">
        <f t="shared" si="176"/>
        <v>Visual_Normal-Newlot_1st Insp.</v>
      </c>
      <c r="Q495" s="3" t="str">
        <f t="shared" si="177"/>
        <v>IT team</v>
      </c>
      <c r="R495" s="3" t="str">
        <f t="shared" si="178"/>
        <v>R : In-house chip ( R )</v>
      </c>
      <c r="S495" s="3" t="str">
        <f t="shared" si="179"/>
        <v>RP</v>
      </c>
      <c r="T495" s="3" t="str">
        <f t="shared" si="180"/>
        <v>A,R,SSBT-02(NB342AT01)</v>
      </c>
      <c r="U495" s="3">
        <f t="shared" si="181"/>
        <v>0</v>
      </c>
      <c r="V495" s="3" t="str">
        <f t="shared" si="182"/>
        <v>VIR-42</v>
      </c>
      <c r="W495" s="3" t="str">
        <f t="shared" si="183"/>
        <v>VIR_New lot / Receiving</v>
      </c>
      <c r="X495" s="4"/>
      <c r="Y495">
        <v>494</v>
      </c>
      <c r="Z495" t="s">
        <v>18</v>
      </c>
      <c r="AA495" t="s">
        <v>20</v>
      </c>
      <c r="AB495" t="s">
        <v>19</v>
      </c>
      <c r="AC495" t="s">
        <v>94</v>
      </c>
      <c r="AD495" t="s">
        <v>931</v>
      </c>
      <c r="AE495" t="s">
        <v>1503</v>
      </c>
      <c r="AF495" s="1">
        <v>155939</v>
      </c>
      <c r="AG495" t="s">
        <v>848</v>
      </c>
      <c r="AH495">
        <v>2.0299999999999998</v>
      </c>
      <c r="AI495" t="s">
        <v>25</v>
      </c>
      <c r="AJ495" t="s">
        <v>24</v>
      </c>
      <c r="AK495" t="s">
        <v>25</v>
      </c>
      <c r="AL495"/>
      <c r="AM495" t="s">
        <v>22</v>
      </c>
      <c r="AN495" t="s">
        <v>27</v>
      </c>
      <c r="AO495" t="s">
        <v>28</v>
      </c>
      <c r="AP495" t="s">
        <v>31</v>
      </c>
      <c r="AQ495" t="s">
        <v>29</v>
      </c>
      <c r="AR495" t="s">
        <v>30</v>
      </c>
      <c r="AS495"/>
      <c r="AT495" t="s">
        <v>469</v>
      </c>
      <c r="AU495" t="s">
        <v>121</v>
      </c>
      <c r="AV495" t="s">
        <v>933</v>
      </c>
    </row>
    <row r="496" spans="1:48" ht="15" x14ac:dyDescent="0.25">
      <c r="A496" s="3">
        <f t="shared" si="161"/>
        <v>495</v>
      </c>
      <c r="B496" s="3" t="str">
        <f t="shared" si="162"/>
        <v>SEMPHIL</v>
      </c>
      <c r="C496" s="3" t="str">
        <f t="shared" si="163"/>
        <v>SEMPHIL Production#5</v>
      </c>
      <c r="D496" s="3" t="str">
        <f t="shared" si="164"/>
        <v>Visual</v>
      </c>
      <c r="E496" s="3" t="str">
        <f t="shared" si="165"/>
        <v>Visual Inspection</v>
      </c>
      <c r="F496" s="3" t="str">
        <f t="shared" si="166"/>
        <v>Run</v>
      </c>
      <c r="G496" s="3" t="str">
        <f t="shared" si="167"/>
        <v>BL4BPAS</v>
      </c>
      <c r="H496" s="3" t="str">
        <f t="shared" si="168"/>
        <v>CL21X476MRYNNNB</v>
      </c>
      <c r="I496" s="11">
        <f t="shared" si="169"/>
        <v>732504</v>
      </c>
      <c r="J496" s="3" t="str">
        <f t="shared" si="170"/>
        <v>21</v>
      </c>
      <c r="K496" s="3" t="str">
        <f t="shared" si="171"/>
        <v>Normal</v>
      </c>
      <c r="L496" s="3" t="str">
        <f t="shared" si="172"/>
        <v>N</v>
      </c>
      <c r="M496" s="3">
        <f t="shared" si="173"/>
        <v>2.17</v>
      </c>
      <c r="N496" s="3" t="str">
        <f t="shared" si="174"/>
        <v>VI-M/C_RACK:VI336</v>
      </c>
      <c r="O496" s="3" t="str">
        <f t="shared" si="175"/>
        <v>CHG</v>
      </c>
      <c r="P496" s="3" t="str">
        <f t="shared" si="176"/>
        <v>Visual_Normal-Newlot_1st Insp.</v>
      </c>
      <c r="Q496" s="3" t="str">
        <f t="shared" si="177"/>
        <v>IT team</v>
      </c>
      <c r="R496" s="3" t="str">
        <f t="shared" si="178"/>
        <v>R : In-house chip ( R )</v>
      </c>
      <c r="S496" s="3" t="str">
        <f t="shared" si="179"/>
        <v>NN</v>
      </c>
      <c r="T496" s="3" t="str">
        <f t="shared" si="180"/>
        <v>A,R,GSBT02(D-NA272PP112D)</v>
      </c>
      <c r="U496" s="3" t="str">
        <f t="shared" si="181"/>
        <v>VI336_Inspection(SEMCO)_1Tr_6Sides_Color-G3</v>
      </c>
      <c r="V496" s="3" t="str">
        <f t="shared" si="182"/>
        <v>VI-M/C_RACK:VI336</v>
      </c>
      <c r="W496" s="3" t="str">
        <f t="shared" si="183"/>
        <v>VI_Line B</v>
      </c>
      <c r="X496" s="4"/>
      <c r="Y496">
        <v>495</v>
      </c>
      <c r="Z496" t="s">
        <v>18</v>
      </c>
      <c r="AA496" t="s">
        <v>20</v>
      </c>
      <c r="AB496" t="s">
        <v>19</v>
      </c>
      <c r="AC496" t="s">
        <v>94</v>
      </c>
      <c r="AD496" t="s">
        <v>616</v>
      </c>
      <c r="AE496" t="s">
        <v>1504</v>
      </c>
      <c r="AF496" s="1">
        <v>732504</v>
      </c>
      <c r="AG496" t="s">
        <v>848</v>
      </c>
      <c r="AH496">
        <v>2.17</v>
      </c>
      <c r="AI496" t="s">
        <v>25</v>
      </c>
      <c r="AJ496" t="s">
        <v>24</v>
      </c>
      <c r="AK496" t="s">
        <v>25</v>
      </c>
      <c r="AL496"/>
      <c r="AM496" t="s">
        <v>106</v>
      </c>
      <c r="AN496" t="s">
        <v>59</v>
      </c>
      <c r="AO496" t="s">
        <v>28</v>
      </c>
      <c r="AP496" t="s">
        <v>52</v>
      </c>
      <c r="AQ496" t="s">
        <v>29</v>
      </c>
      <c r="AR496" t="s">
        <v>30</v>
      </c>
      <c r="AS496" t="s">
        <v>558</v>
      </c>
      <c r="AT496" t="s">
        <v>471</v>
      </c>
      <c r="AU496" t="s">
        <v>156</v>
      </c>
      <c r="AV496" t="s">
        <v>852</v>
      </c>
    </row>
    <row r="497" spans="1:48" ht="15" x14ac:dyDescent="0.25">
      <c r="A497" s="3">
        <f t="shared" si="161"/>
        <v>496</v>
      </c>
      <c r="B497" s="3" t="str">
        <f t="shared" si="162"/>
        <v>SEMPHIL</v>
      </c>
      <c r="C497" s="3" t="str">
        <f t="shared" si="163"/>
        <v>SEMPHIL Production#5</v>
      </c>
      <c r="D497" s="3" t="str">
        <f t="shared" si="164"/>
        <v>Visual</v>
      </c>
      <c r="E497" s="3" t="str">
        <f t="shared" si="165"/>
        <v>Visual Inspection</v>
      </c>
      <c r="F497" s="3" t="str">
        <f t="shared" si="166"/>
        <v>Wait</v>
      </c>
      <c r="G497" s="3" t="str">
        <f t="shared" si="167"/>
        <v>BL4CP51</v>
      </c>
      <c r="H497" s="3" t="str">
        <f t="shared" si="168"/>
        <v>CL10A105KB8NNNB</v>
      </c>
      <c r="I497" s="11">
        <f t="shared" si="169"/>
        <v>4143561</v>
      </c>
      <c r="J497" s="3" t="str">
        <f t="shared" si="170"/>
        <v>10</v>
      </c>
      <c r="K497" s="3" t="str">
        <f t="shared" si="171"/>
        <v>Normal</v>
      </c>
      <c r="L497" s="3" t="str">
        <f t="shared" si="172"/>
        <v>N</v>
      </c>
      <c r="M497" s="3">
        <f t="shared" si="173"/>
        <v>5.22</v>
      </c>
      <c r="N497" s="3" t="str">
        <f t="shared" si="174"/>
        <v>VIR-65</v>
      </c>
      <c r="O497" s="3" t="str">
        <f t="shared" si="175"/>
        <v>MP</v>
      </c>
      <c r="P497" s="3" t="str">
        <f t="shared" si="176"/>
        <v>Visual_Normal-Newlot_1st Insp.</v>
      </c>
      <c r="Q497" s="3" t="str">
        <f t="shared" si="177"/>
        <v>IT team</v>
      </c>
      <c r="R497" s="3" t="str">
        <f t="shared" si="178"/>
        <v>R : In-house chip ( R )</v>
      </c>
      <c r="S497" s="3" t="str">
        <f t="shared" si="179"/>
        <v>NN</v>
      </c>
      <c r="T497" s="3" t="str">
        <f t="shared" si="180"/>
        <v>B,R,SBT030(NB242P002)</v>
      </c>
      <c r="U497" s="3">
        <f t="shared" si="181"/>
        <v>0</v>
      </c>
      <c r="V497" s="3" t="str">
        <f t="shared" si="182"/>
        <v>VIR-65</v>
      </c>
      <c r="W497" s="3" t="str">
        <f t="shared" si="183"/>
        <v>VIR_VMI Problem Lot</v>
      </c>
      <c r="X497" s="4"/>
      <c r="Y497">
        <v>496</v>
      </c>
      <c r="Z497" t="s">
        <v>18</v>
      </c>
      <c r="AA497" t="s">
        <v>20</v>
      </c>
      <c r="AB497" t="s">
        <v>19</v>
      </c>
      <c r="AC497" t="s">
        <v>94</v>
      </c>
      <c r="AD497" t="s">
        <v>168</v>
      </c>
      <c r="AE497" t="s">
        <v>1505</v>
      </c>
      <c r="AF497" s="1">
        <v>4143561</v>
      </c>
      <c r="AG497" t="s">
        <v>848</v>
      </c>
      <c r="AH497">
        <v>5.22</v>
      </c>
      <c r="AI497" t="s">
        <v>25</v>
      </c>
      <c r="AJ497" t="s">
        <v>24</v>
      </c>
      <c r="AK497" t="s">
        <v>25</v>
      </c>
      <c r="AL497"/>
      <c r="AM497" t="s">
        <v>22</v>
      </c>
      <c r="AN497" t="s">
        <v>27</v>
      </c>
      <c r="AO497" t="s">
        <v>28</v>
      </c>
      <c r="AP497" t="s">
        <v>44</v>
      </c>
      <c r="AQ497" t="s">
        <v>29</v>
      </c>
      <c r="AR497" t="s">
        <v>30</v>
      </c>
      <c r="AS497"/>
      <c r="AT497" t="s">
        <v>477</v>
      </c>
      <c r="AU497" t="s">
        <v>113</v>
      </c>
      <c r="AV497" t="s">
        <v>852</v>
      </c>
    </row>
    <row r="498" spans="1:48" ht="15" x14ac:dyDescent="0.25">
      <c r="A498" s="3">
        <f t="shared" si="161"/>
        <v>497</v>
      </c>
      <c r="B498" s="3" t="str">
        <f t="shared" si="162"/>
        <v>SEMPHIL</v>
      </c>
      <c r="C498" s="3" t="str">
        <f t="shared" si="163"/>
        <v>SEMPHIL Production#5</v>
      </c>
      <c r="D498" s="3" t="str">
        <f t="shared" si="164"/>
        <v>Visual</v>
      </c>
      <c r="E498" s="3" t="str">
        <f t="shared" si="165"/>
        <v>Visual Inspection</v>
      </c>
      <c r="F498" s="3" t="str">
        <f t="shared" si="166"/>
        <v>Wait</v>
      </c>
      <c r="G498" s="3" t="str">
        <f t="shared" si="167"/>
        <v>BL4CP5B</v>
      </c>
      <c r="H498" s="3" t="str">
        <f t="shared" si="168"/>
        <v>CL05A2256O5N8QB</v>
      </c>
      <c r="I498" s="11">
        <f t="shared" si="169"/>
        <v>6206407</v>
      </c>
      <c r="J498" s="3" t="str">
        <f t="shared" si="170"/>
        <v>05</v>
      </c>
      <c r="K498" s="3" t="str">
        <f t="shared" si="171"/>
        <v>Normal</v>
      </c>
      <c r="L498" s="3" t="str">
        <f t="shared" si="172"/>
        <v>N</v>
      </c>
      <c r="M498" s="3">
        <f t="shared" si="173"/>
        <v>1.57</v>
      </c>
      <c r="N498" s="3" t="str">
        <f t="shared" si="174"/>
        <v>VI-M/C_RACK : VI474</v>
      </c>
      <c r="O498" s="3" t="str">
        <f t="shared" si="175"/>
        <v>MP</v>
      </c>
      <c r="P498" s="3" t="str">
        <f t="shared" si="176"/>
        <v>Visual_Normal-Newlot_1st Insp.</v>
      </c>
      <c r="Q498" s="3" t="str">
        <f t="shared" si="177"/>
        <v>IT team</v>
      </c>
      <c r="R498" s="3" t="str">
        <f t="shared" si="178"/>
        <v>R : In-house chip ( R )</v>
      </c>
      <c r="S498" s="3" t="str">
        <f t="shared" si="179"/>
        <v>8Q</v>
      </c>
      <c r="T498" s="3" t="str">
        <f t="shared" si="180"/>
        <v>A,R,GSBT02(D-NA272PP112)</v>
      </c>
      <c r="U498" s="3">
        <f t="shared" si="181"/>
        <v>0</v>
      </c>
      <c r="V498" s="3" t="str">
        <f t="shared" si="182"/>
        <v>VI-M/C_RACK : VI474</v>
      </c>
      <c r="W498" s="3" t="str">
        <f t="shared" si="183"/>
        <v>VI_Line D</v>
      </c>
      <c r="X498" s="4"/>
      <c r="Y498">
        <v>497</v>
      </c>
      <c r="Z498" t="s">
        <v>18</v>
      </c>
      <c r="AA498" t="s">
        <v>20</v>
      </c>
      <c r="AB498" t="s">
        <v>19</v>
      </c>
      <c r="AC498" t="s">
        <v>94</v>
      </c>
      <c r="AD498" t="s">
        <v>703</v>
      </c>
      <c r="AE498" t="s">
        <v>1506</v>
      </c>
      <c r="AF498" s="1">
        <v>6206407</v>
      </c>
      <c r="AG498" t="s">
        <v>848</v>
      </c>
      <c r="AH498">
        <v>1.57</v>
      </c>
      <c r="AI498" t="s">
        <v>25</v>
      </c>
      <c r="AJ498" t="s">
        <v>24</v>
      </c>
      <c r="AK498" t="s">
        <v>25</v>
      </c>
      <c r="AL498"/>
      <c r="AM498" t="s">
        <v>22</v>
      </c>
      <c r="AN498" t="s">
        <v>27</v>
      </c>
      <c r="AO498" t="s">
        <v>28</v>
      </c>
      <c r="AP498" t="s">
        <v>40</v>
      </c>
      <c r="AQ498" t="s">
        <v>29</v>
      </c>
      <c r="AR498" t="s">
        <v>30</v>
      </c>
      <c r="AS498"/>
      <c r="AT498" t="s">
        <v>486</v>
      </c>
      <c r="AU498" t="s">
        <v>1507</v>
      </c>
      <c r="AV498" t="s">
        <v>1508</v>
      </c>
    </row>
    <row r="499" spans="1:48" ht="15" x14ac:dyDescent="0.25">
      <c r="A499" s="3">
        <f t="shared" si="161"/>
        <v>498</v>
      </c>
      <c r="B499" s="3" t="str">
        <f t="shared" si="162"/>
        <v>SEMPHIL</v>
      </c>
      <c r="C499" s="3" t="str">
        <f t="shared" si="163"/>
        <v>SEMPHIL Production#5</v>
      </c>
      <c r="D499" s="3" t="str">
        <f t="shared" si="164"/>
        <v>Visual</v>
      </c>
      <c r="E499" s="3" t="str">
        <f t="shared" si="165"/>
        <v>Visual Inspection</v>
      </c>
      <c r="F499" s="3" t="str">
        <f t="shared" si="166"/>
        <v>Wait</v>
      </c>
      <c r="G499" s="3" t="str">
        <f t="shared" si="167"/>
        <v>BL4CP9N</v>
      </c>
      <c r="H499" s="3" t="str">
        <f t="shared" si="168"/>
        <v>CL10A105KB8NNNB</v>
      </c>
      <c r="I499" s="11">
        <f t="shared" si="169"/>
        <v>3797865</v>
      </c>
      <c r="J499" s="3" t="str">
        <f t="shared" si="170"/>
        <v>10</v>
      </c>
      <c r="K499" s="3" t="str">
        <f t="shared" si="171"/>
        <v>Normal</v>
      </c>
      <c r="L499" s="3" t="str">
        <f t="shared" si="172"/>
        <v>N</v>
      </c>
      <c r="M499" s="3">
        <f t="shared" si="173"/>
        <v>0.52</v>
      </c>
      <c r="N499" s="3" t="str">
        <f t="shared" si="174"/>
        <v>VIR-62</v>
      </c>
      <c r="O499" s="3" t="str">
        <f t="shared" si="175"/>
        <v>MP</v>
      </c>
      <c r="P499" s="3" t="str">
        <f t="shared" si="176"/>
        <v>Visual_Normal-Newlot_1st Insp.</v>
      </c>
      <c r="Q499" s="3" t="str">
        <f t="shared" si="177"/>
        <v>IT team</v>
      </c>
      <c r="R499" s="3" t="str">
        <f t="shared" si="178"/>
        <v>R : In-house chip ( R )</v>
      </c>
      <c r="S499" s="3" t="str">
        <f t="shared" si="179"/>
        <v>NN</v>
      </c>
      <c r="T499" s="3" t="str">
        <f t="shared" si="180"/>
        <v>B,R,SBT030(NB242P002)</v>
      </c>
      <c r="U499" s="3">
        <f t="shared" si="181"/>
        <v>0</v>
      </c>
      <c r="V499" s="3" t="str">
        <f t="shared" si="182"/>
        <v>VIR-62</v>
      </c>
      <c r="W499" s="3" t="str">
        <f t="shared" si="183"/>
        <v>VIR_New lot / Receiving</v>
      </c>
      <c r="X499" s="4"/>
      <c r="Y499">
        <v>498</v>
      </c>
      <c r="Z499" t="s">
        <v>18</v>
      </c>
      <c r="AA499" t="s">
        <v>20</v>
      </c>
      <c r="AB499" t="s">
        <v>19</v>
      </c>
      <c r="AC499" t="s">
        <v>94</v>
      </c>
      <c r="AD499" t="s">
        <v>168</v>
      </c>
      <c r="AE499" t="s">
        <v>1509</v>
      </c>
      <c r="AF499" s="1">
        <v>3797865</v>
      </c>
      <c r="AG499" t="s">
        <v>848</v>
      </c>
      <c r="AH499">
        <v>0.52</v>
      </c>
      <c r="AI499" t="s">
        <v>25</v>
      </c>
      <c r="AJ499" t="s">
        <v>24</v>
      </c>
      <c r="AK499" t="s">
        <v>25</v>
      </c>
      <c r="AL499"/>
      <c r="AM499" t="s">
        <v>22</v>
      </c>
      <c r="AN499" t="s">
        <v>27</v>
      </c>
      <c r="AO499" t="s">
        <v>28</v>
      </c>
      <c r="AP499" t="s">
        <v>44</v>
      </c>
      <c r="AQ499" t="s">
        <v>29</v>
      </c>
      <c r="AR499" t="s">
        <v>30</v>
      </c>
      <c r="AS499"/>
      <c r="AT499" t="s">
        <v>469</v>
      </c>
      <c r="AU499" t="s">
        <v>93</v>
      </c>
      <c r="AV499" t="s">
        <v>852</v>
      </c>
    </row>
    <row r="500" spans="1:48" ht="15" x14ac:dyDescent="0.25">
      <c r="A500" s="3">
        <f t="shared" si="161"/>
        <v>499</v>
      </c>
      <c r="B500" s="3" t="str">
        <f t="shared" si="162"/>
        <v>SEMPHIL</v>
      </c>
      <c r="C500" s="3" t="str">
        <f t="shared" si="163"/>
        <v>SEMPHIL Production#5</v>
      </c>
      <c r="D500" s="3" t="str">
        <f t="shared" si="164"/>
        <v>Visual</v>
      </c>
      <c r="E500" s="3" t="str">
        <f t="shared" si="165"/>
        <v>Visual Inspection</v>
      </c>
      <c r="F500" s="3" t="str">
        <f t="shared" si="166"/>
        <v>Wait</v>
      </c>
      <c r="G500" s="3" t="str">
        <f t="shared" si="167"/>
        <v>BL4DP12</v>
      </c>
      <c r="H500" s="3" t="str">
        <f t="shared" si="168"/>
        <v>CL05A475MQ5QRAB</v>
      </c>
      <c r="I500" s="11">
        <f t="shared" si="169"/>
        <v>3505815</v>
      </c>
      <c r="J500" s="3" t="str">
        <f t="shared" si="170"/>
        <v>05</v>
      </c>
      <c r="K500" s="3" t="str">
        <f t="shared" si="171"/>
        <v>Normal</v>
      </c>
      <c r="L500" s="3" t="str">
        <f t="shared" si="172"/>
        <v>N</v>
      </c>
      <c r="M500" s="3">
        <f t="shared" si="173"/>
        <v>0.36</v>
      </c>
      <c r="N500" s="3" t="str">
        <f t="shared" si="174"/>
        <v>VI-M/C_RACK:VI447</v>
      </c>
      <c r="O500" s="3" t="str">
        <f t="shared" si="175"/>
        <v>MP</v>
      </c>
      <c r="P500" s="3" t="str">
        <f t="shared" si="176"/>
        <v>Visual_Normal-Newlot_1st Insp.</v>
      </c>
      <c r="Q500" s="3" t="str">
        <f t="shared" si="177"/>
        <v>IT team</v>
      </c>
      <c r="R500" s="3" t="str">
        <f t="shared" si="178"/>
        <v>R : In-house chip ( R )</v>
      </c>
      <c r="S500" s="3" t="str">
        <f t="shared" si="179"/>
        <v>RA</v>
      </c>
      <c r="T500" s="3" t="str">
        <f t="shared" si="180"/>
        <v>A,R,SSBT-02(NB342AT01)</v>
      </c>
      <c r="U500" s="3">
        <f t="shared" si="181"/>
        <v>0</v>
      </c>
      <c r="V500" s="3" t="str">
        <f t="shared" si="182"/>
        <v>VI-M/C_RACK:VI447</v>
      </c>
      <c r="W500" s="3" t="str">
        <f t="shared" si="183"/>
        <v>VI_Line G</v>
      </c>
      <c r="X500" s="4"/>
      <c r="Y500">
        <v>499</v>
      </c>
      <c r="Z500" t="s">
        <v>18</v>
      </c>
      <c r="AA500" t="s">
        <v>20</v>
      </c>
      <c r="AB500" t="s">
        <v>19</v>
      </c>
      <c r="AC500" t="s">
        <v>94</v>
      </c>
      <c r="AD500" t="s">
        <v>1510</v>
      </c>
      <c r="AE500" t="s">
        <v>1511</v>
      </c>
      <c r="AF500" s="1">
        <v>3505815</v>
      </c>
      <c r="AG500" t="s">
        <v>848</v>
      </c>
      <c r="AH500">
        <v>0.36</v>
      </c>
      <c r="AI500" t="s">
        <v>25</v>
      </c>
      <c r="AJ500" t="s">
        <v>24</v>
      </c>
      <c r="AK500" t="s">
        <v>25</v>
      </c>
      <c r="AL500"/>
      <c r="AM500" t="s">
        <v>22</v>
      </c>
      <c r="AN500" t="s">
        <v>27</v>
      </c>
      <c r="AO500" t="s">
        <v>28</v>
      </c>
      <c r="AP500" t="s">
        <v>31</v>
      </c>
      <c r="AQ500" t="s">
        <v>29</v>
      </c>
      <c r="AR500" t="s">
        <v>30</v>
      </c>
      <c r="AS500"/>
      <c r="AT500" t="s">
        <v>483</v>
      </c>
      <c r="AU500" t="s">
        <v>1512</v>
      </c>
      <c r="AV500" t="s">
        <v>1047</v>
      </c>
    </row>
    <row r="501" spans="1:48" ht="15" x14ac:dyDescent="0.25">
      <c r="A501" s="3">
        <f t="shared" si="161"/>
        <v>500</v>
      </c>
      <c r="B501" s="3" t="str">
        <f t="shared" si="162"/>
        <v>SEMPHIL</v>
      </c>
      <c r="C501" s="3" t="str">
        <f t="shared" si="163"/>
        <v>SEMPHIL Production#5</v>
      </c>
      <c r="D501" s="3" t="str">
        <f t="shared" si="164"/>
        <v>Visual</v>
      </c>
      <c r="E501" s="3" t="str">
        <f t="shared" si="165"/>
        <v>Visual Inspection</v>
      </c>
      <c r="F501" s="3" t="str">
        <f t="shared" si="166"/>
        <v>Run</v>
      </c>
      <c r="G501" s="3" t="str">
        <f t="shared" si="167"/>
        <v>BL4DP16</v>
      </c>
      <c r="H501" s="3" t="str">
        <f t="shared" si="168"/>
        <v>CL05A475MQ5QRAB</v>
      </c>
      <c r="I501" s="11">
        <f t="shared" si="169"/>
        <v>7686111</v>
      </c>
      <c r="J501" s="3" t="str">
        <f t="shared" si="170"/>
        <v>05</v>
      </c>
      <c r="K501" s="3" t="str">
        <f t="shared" si="171"/>
        <v>Normal</v>
      </c>
      <c r="L501" s="3" t="str">
        <f t="shared" si="172"/>
        <v>N</v>
      </c>
      <c r="M501" s="3">
        <f t="shared" si="173"/>
        <v>1.23</v>
      </c>
      <c r="N501" s="3" t="str">
        <f t="shared" si="174"/>
        <v>VI-M/C_RACK:VI042</v>
      </c>
      <c r="O501" s="3" t="str">
        <f t="shared" si="175"/>
        <v>MP</v>
      </c>
      <c r="P501" s="3" t="str">
        <f t="shared" si="176"/>
        <v>Visual_Normal-Newlot_1st Insp.</v>
      </c>
      <c r="Q501" s="3" t="str">
        <f t="shared" si="177"/>
        <v>IT team</v>
      </c>
      <c r="R501" s="3" t="str">
        <f t="shared" si="178"/>
        <v>R : In-house chip ( R )</v>
      </c>
      <c r="S501" s="3" t="str">
        <f t="shared" si="179"/>
        <v>RA</v>
      </c>
      <c r="T501" s="3" t="str">
        <f t="shared" si="180"/>
        <v>A,R,SSBT-02(NB342AT01)</v>
      </c>
      <c r="U501" s="3" t="str">
        <f t="shared" si="181"/>
        <v>VI042_Inspection(SEMCO)_2Tr_4Sides_Color-G1</v>
      </c>
      <c r="V501" s="3" t="str">
        <f t="shared" si="182"/>
        <v>VI-M/C_RACK:VI042</v>
      </c>
      <c r="W501" s="3" t="str">
        <f t="shared" si="183"/>
        <v>VI_Line E</v>
      </c>
      <c r="X501" s="4"/>
      <c r="Y501">
        <v>500</v>
      </c>
      <c r="Z501" t="s">
        <v>18</v>
      </c>
      <c r="AA501" t="s">
        <v>20</v>
      </c>
      <c r="AB501" t="s">
        <v>19</v>
      </c>
      <c r="AC501" t="s">
        <v>94</v>
      </c>
      <c r="AD501" t="s">
        <v>1510</v>
      </c>
      <c r="AE501" t="s">
        <v>1513</v>
      </c>
      <c r="AF501" s="1">
        <v>7686111</v>
      </c>
      <c r="AG501" t="s">
        <v>848</v>
      </c>
      <c r="AH501">
        <v>1.23</v>
      </c>
      <c r="AI501" t="s">
        <v>25</v>
      </c>
      <c r="AJ501" t="s">
        <v>24</v>
      </c>
      <c r="AK501" t="s">
        <v>25</v>
      </c>
      <c r="AL501"/>
      <c r="AM501" t="s">
        <v>106</v>
      </c>
      <c r="AN501" t="s">
        <v>27</v>
      </c>
      <c r="AO501" t="s">
        <v>28</v>
      </c>
      <c r="AP501" t="s">
        <v>31</v>
      </c>
      <c r="AQ501" t="s">
        <v>29</v>
      </c>
      <c r="AR501" t="s">
        <v>30</v>
      </c>
      <c r="AS501" t="s">
        <v>553</v>
      </c>
      <c r="AT501" t="s">
        <v>474</v>
      </c>
      <c r="AU501" t="s">
        <v>1514</v>
      </c>
      <c r="AV501" t="s">
        <v>1047</v>
      </c>
    </row>
    <row r="502" spans="1:48" ht="15" x14ac:dyDescent="0.25">
      <c r="A502" s="3">
        <f t="shared" si="161"/>
        <v>501</v>
      </c>
      <c r="B502" s="3" t="str">
        <f t="shared" si="162"/>
        <v>SEMPHIL</v>
      </c>
      <c r="C502" s="3" t="str">
        <f t="shared" si="163"/>
        <v>SEMPHIL Production#5</v>
      </c>
      <c r="D502" s="3" t="str">
        <f t="shared" si="164"/>
        <v>Visual</v>
      </c>
      <c r="E502" s="3" t="str">
        <f t="shared" si="165"/>
        <v>Visual Inspection</v>
      </c>
      <c r="F502" s="3" t="str">
        <f t="shared" si="166"/>
        <v>Run</v>
      </c>
      <c r="G502" s="3" t="str">
        <f t="shared" si="167"/>
        <v>BL4DP1K</v>
      </c>
      <c r="H502" s="3" t="str">
        <f t="shared" si="168"/>
        <v>CL10A105KA8NNNB</v>
      </c>
      <c r="I502" s="11">
        <f t="shared" si="169"/>
        <v>4084776</v>
      </c>
      <c r="J502" s="3" t="str">
        <f t="shared" si="170"/>
        <v>10</v>
      </c>
      <c r="K502" s="3" t="str">
        <f t="shared" si="171"/>
        <v>Normal</v>
      </c>
      <c r="L502" s="3" t="str">
        <f t="shared" si="172"/>
        <v>N</v>
      </c>
      <c r="M502" s="3">
        <f t="shared" si="173"/>
        <v>0.86</v>
      </c>
      <c r="N502" s="3" t="str">
        <f t="shared" si="174"/>
        <v>VI-M/C_RACK:VI180</v>
      </c>
      <c r="O502" s="3" t="str">
        <f t="shared" si="175"/>
        <v>MP</v>
      </c>
      <c r="P502" s="3" t="str">
        <f t="shared" si="176"/>
        <v>Visual_Normal-Newlot_1st Insp.</v>
      </c>
      <c r="Q502" s="3" t="str">
        <f t="shared" si="177"/>
        <v>IT team</v>
      </c>
      <c r="R502" s="3" t="str">
        <f t="shared" si="178"/>
        <v>R : In-house chip ( R )</v>
      </c>
      <c r="S502" s="3" t="str">
        <f t="shared" si="179"/>
        <v>NN</v>
      </c>
      <c r="T502" s="3" t="str">
        <f t="shared" si="180"/>
        <v>B,R,SBT030(NB242P002)</v>
      </c>
      <c r="U502" s="3" t="str">
        <f t="shared" si="181"/>
        <v>VI180_Inspection(Wintec)_2Tr_6Sides_Mono</v>
      </c>
      <c r="V502" s="3" t="str">
        <f t="shared" si="182"/>
        <v>VI-M/C_RACK:VI180</v>
      </c>
      <c r="W502" s="3" t="str">
        <f t="shared" si="183"/>
        <v>VI_Line H</v>
      </c>
      <c r="X502" s="4"/>
      <c r="Y502">
        <v>501</v>
      </c>
      <c r="Z502" t="s">
        <v>18</v>
      </c>
      <c r="AA502" t="s">
        <v>20</v>
      </c>
      <c r="AB502" t="s">
        <v>19</v>
      </c>
      <c r="AC502" t="s">
        <v>94</v>
      </c>
      <c r="AD502" t="s">
        <v>185</v>
      </c>
      <c r="AE502" t="s">
        <v>1515</v>
      </c>
      <c r="AF502" s="1">
        <v>4084776</v>
      </c>
      <c r="AG502" t="s">
        <v>848</v>
      </c>
      <c r="AH502">
        <v>0.86</v>
      </c>
      <c r="AI502" t="s">
        <v>25</v>
      </c>
      <c r="AJ502" t="s">
        <v>24</v>
      </c>
      <c r="AK502" t="s">
        <v>25</v>
      </c>
      <c r="AL502"/>
      <c r="AM502" t="s">
        <v>106</v>
      </c>
      <c r="AN502" t="s">
        <v>27</v>
      </c>
      <c r="AO502" t="s">
        <v>28</v>
      </c>
      <c r="AP502" t="s">
        <v>44</v>
      </c>
      <c r="AQ502" t="s">
        <v>29</v>
      </c>
      <c r="AR502" t="s">
        <v>30</v>
      </c>
      <c r="AS502" t="s">
        <v>1516</v>
      </c>
      <c r="AT502" t="s">
        <v>510</v>
      </c>
      <c r="AU502" t="s">
        <v>1517</v>
      </c>
      <c r="AV502" t="s">
        <v>852</v>
      </c>
    </row>
    <row r="503" spans="1:48" ht="15" x14ac:dyDescent="0.25">
      <c r="A503" s="3">
        <f t="shared" si="161"/>
        <v>502</v>
      </c>
      <c r="B503" s="3" t="str">
        <f t="shared" si="162"/>
        <v>SEMPHIL</v>
      </c>
      <c r="C503" s="3" t="str">
        <f t="shared" si="163"/>
        <v>SEMPHIL Production#5</v>
      </c>
      <c r="D503" s="3" t="str">
        <f t="shared" si="164"/>
        <v>Visual</v>
      </c>
      <c r="E503" s="3" t="str">
        <f t="shared" si="165"/>
        <v>Visual Inspection</v>
      </c>
      <c r="F503" s="3" t="str">
        <f t="shared" si="166"/>
        <v>Run</v>
      </c>
      <c r="G503" s="3" t="str">
        <f t="shared" si="167"/>
        <v>BL4DP1N</v>
      </c>
      <c r="H503" s="3" t="str">
        <f t="shared" si="168"/>
        <v>CL10A105KA8NNNB</v>
      </c>
      <c r="I503" s="11">
        <f t="shared" si="169"/>
        <v>3903880</v>
      </c>
      <c r="J503" s="3" t="str">
        <f t="shared" si="170"/>
        <v>10</v>
      </c>
      <c r="K503" s="3" t="str">
        <f t="shared" si="171"/>
        <v>Normal</v>
      </c>
      <c r="L503" s="3" t="str">
        <f t="shared" si="172"/>
        <v>N</v>
      </c>
      <c r="M503" s="3">
        <f t="shared" si="173"/>
        <v>1.57</v>
      </c>
      <c r="N503" s="3" t="str">
        <f t="shared" si="174"/>
        <v>VI-M/C_RACK:VI249</v>
      </c>
      <c r="O503" s="3" t="str">
        <f t="shared" si="175"/>
        <v>MP</v>
      </c>
      <c r="P503" s="3" t="str">
        <f t="shared" si="176"/>
        <v>Visual_Normal-Newlot_1st Insp.</v>
      </c>
      <c r="Q503" s="3" t="str">
        <f t="shared" si="177"/>
        <v>IT team</v>
      </c>
      <c r="R503" s="3" t="str">
        <f t="shared" si="178"/>
        <v>R : In-house chip ( R )</v>
      </c>
      <c r="S503" s="3" t="str">
        <f t="shared" si="179"/>
        <v>NN</v>
      </c>
      <c r="T503" s="3" t="str">
        <f t="shared" si="180"/>
        <v>B,R,SBT030(NB242P002)</v>
      </c>
      <c r="U503" s="3" t="str">
        <f t="shared" si="181"/>
        <v>VI249_Inspection(SEMCO)_2Tr_6Sides_Color-G1</v>
      </c>
      <c r="V503" s="3" t="str">
        <f t="shared" si="182"/>
        <v>VI-M/C_RACK:VI249</v>
      </c>
      <c r="W503" s="3" t="str">
        <f t="shared" si="183"/>
        <v>VI_Line C</v>
      </c>
      <c r="X503" s="4"/>
      <c r="Y503">
        <v>502</v>
      </c>
      <c r="Z503" t="s">
        <v>18</v>
      </c>
      <c r="AA503" t="s">
        <v>20</v>
      </c>
      <c r="AB503" t="s">
        <v>19</v>
      </c>
      <c r="AC503" t="s">
        <v>94</v>
      </c>
      <c r="AD503" t="s">
        <v>185</v>
      </c>
      <c r="AE503" t="s">
        <v>1518</v>
      </c>
      <c r="AF503" s="1">
        <v>3903880</v>
      </c>
      <c r="AG503" t="s">
        <v>848</v>
      </c>
      <c r="AH503">
        <v>1.57</v>
      </c>
      <c r="AI503" t="s">
        <v>25</v>
      </c>
      <c r="AJ503" t="s">
        <v>24</v>
      </c>
      <c r="AK503" t="s">
        <v>25</v>
      </c>
      <c r="AL503"/>
      <c r="AM503" t="s">
        <v>106</v>
      </c>
      <c r="AN503" t="s">
        <v>27</v>
      </c>
      <c r="AO503" t="s">
        <v>28</v>
      </c>
      <c r="AP503" t="s">
        <v>44</v>
      </c>
      <c r="AQ503" t="s">
        <v>29</v>
      </c>
      <c r="AR503" t="s">
        <v>30</v>
      </c>
      <c r="AS503" t="s">
        <v>524</v>
      </c>
      <c r="AT503" t="s">
        <v>482</v>
      </c>
      <c r="AU503" t="s">
        <v>1519</v>
      </c>
      <c r="AV503" t="s">
        <v>852</v>
      </c>
    </row>
    <row r="504" spans="1:48" ht="15" x14ac:dyDescent="0.25">
      <c r="A504" s="3">
        <f t="shared" si="161"/>
        <v>503</v>
      </c>
      <c r="B504" s="3" t="str">
        <f t="shared" si="162"/>
        <v>SEMPHIL</v>
      </c>
      <c r="C504" s="3" t="str">
        <f t="shared" si="163"/>
        <v>SEMPHIL Production#5</v>
      </c>
      <c r="D504" s="3" t="str">
        <f t="shared" si="164"/>
        <v>Visual</v>
      </c>
      <c r="E504" s="3" t="str">
        <f t="shared" si="165"/>
        <v>Visual Inspection</v>
      </c>
      <c r="F504" s="3" t="str">
        <f t="shared" si="166"/>
        <v>Wait</v>
      </c>
      <c r="G504" s="3" t="str">
        <f t="shared" si="167"/>
        <v>BL4DP1P</v>
      </c>
      <c r="H504" s="3" t="str">
        <f t="shared" si="168"/>
        <v>CL10A105KB8NNNB</v>
      </c>
      <c r="I504" s="11">
        <f t="shared" si="169"/>
        <v>3150139</v>
      </c>
      <c r="J504" s="3" t="str">
        <f t="shared" si="170"/>
        <v>10</v>
      </c>
      <c r="K504" s="3" t="str">
        <f t="shared" si="171"/>
        <v>Normal</v>
      </c>
      <c r="L504" s="3" t="str">
        <f t="shared" si="172"/>
        <v>N</v>
      </c>
      <c r="M504" s="3">
        <f t="shared" si="173"/>
        <v>0.52</v>
      </c>
      <c r="N504" s="3" t="str">
        <f t="shared" si="174"/>
        <v>VIR-63</v>
      </c>
      <c r="O504" s="3" t="str">
        <f t="shared" si="175"/>
        <v>MP</v>
      </c>
      <c r="P504" s="3" t="str">
        <f t="shared" si="176"/>
        <v>Visual_Normal-Newlot_1st Insp.</v>
      </c>
      <c r="Q504" s="3" t="str">
        <f t="shared" si="177"/>
        <v>IT team</v>
      </c>
      <c r="R504" s="3" t="str">
        <f t="shared" si="178"/>
        <v>R : In-house chip ( R )</v>
      </c>
      <c r="S504" s="3" t="str">
        <f t="shared" si="179"/>
        <v>NN</v>
      </c>
      <c r="T504" s="3" t="str">
        <f t="shared" si="180"/>
        <v>B,R,SBT030(NB242P002)</v>
      </c>
      <c r="U504" s="3">
        <f t="shared" si="181"/>
        <v>0</v>
      </c>
      <c r="V504" s="3" t="str">
        <f t="shared" si="182"/>
        <v>VIR-63</v>
      </c>
      <c r="W504" s="3" t="str">
        <f t="shared" si="183"/>
        <v>VIR_VMI MANUAL INSP.</v>
      </c>
      <c r="X504" s="4"/>
      <c r="Y504">
        <v>503</v>
      </c>
      <c r="Z504" t="s">
        <v>18</v>
      </c>
      <c r="AA504" t="s">
        <v>20</v>
      </c>
      <c r="AB504" t="s">
        <v>19</v>
      </c>
      <c r="AC504" t="s">
        <v>94</v>
      </c>
      <c r="AD504" t="s">
        <v>168</v>
      </c>
      <c r="AE504" t="s">
        <v>1520</v>
      </c>
      <c r="AF504" s="1">
        <v>3150139</v>
      </c>
      <c r="AG504" t="s">
        <v>848</v>
      </c>
      <c r="AH504">
        <v>0.52</v>
      </c>
      <c r="AI504" t="s">
        <v>25</v>
      </c>
      <c r="AJ504" t="s">
        <v>24</v>
      </c>
      <c r="AK504" t="s">
        <v>25</v>
      </c>
      <c r="AL504"/>
      <c r="AM504" t="s">
        <v>22</v>
      </c>
      <c r="AN504" t="s">
        <v>27</v>
      </c>
      <c r="AO504" t="s">
        <v>28</v>
      </c>
      <c r="AP504" t="s">
        <v>44</v>
      </c>
      <c r="AQ504" t="s">
        <v>29</v>
      </c>
      <c r="AR504" t="s">
        <v>30</v>
      </c>
      <c r="AS504"/>
      <c r="AT504" t="s">
        <v>511</v>
      </c>
      <c r="AU504" t="s">
        <v>126</v>
      </c>
      <c r="AV504" t="s">
        <v>852</v>
      </c>
    </row>
    <row r="505" spans="1:48" ht="15" x14ac:dyDescent="0.25">
      <c r="A505" s="3">
        <f t="shared" si="161"/>
        <v>504</v>
      </c>
      <c r="B505" s="3" t="str">
        <f t="shared" si="162"/>
        <v>SEMPHIL</v>
      </c>
      <c r="C505" s="3" t="str">
        <f t="shared" si="163"/>
        <v>SEMPHIL Production#5</v>
      </c>
      <c r="D505" s="3" t="str">
        <f t="shared" si="164"/>
        <v>Visual</v>
      </c>
      <c r="E505" s="3" t="str">
        <f t="shared" si="165"/>
        <v>Visual Inspection</v>
      </c>
      <c r="F505" s="3" t="str">
        <f t="shared" si="166"/>
        <v>Wait</v>
      </c>
      <c r="G505" s="3" t="str">
        <f t="shared" si="167"/>
        <v>BL4DP6M</v>
      </c>
      <c r="H505" s="3" t="str">
        <f t="shared" si="168"/>
        <v>CL21X226MQQNNNB</v>
      </c>
      <c r="I505" s="11">
        <f t="shared" si="169"/>
        <v>1187723</v>
      </c>
      <c r="J505" s="3" t="str">
        <f t="shared" si="170"/>
        <v>21</v>
      </c>
      <c r="K505" s="3" t="str">
        <f t="shared" si="171"/>
        <v>Normal</v>
      </c>
      <c r="L505" s="3" t="str">
        <f t="shared" si="172"/>
        <v>N</v>
      </c>
      <c r="M505" s="3">
        <f t="shared" si="173"/>
        <v>4.3600000000000003</v>
      </c>
      <c r="N505" s="3" t="str">
        <f t="shared" si="174"/>
        <v>VIR-12</v>
      </c>
      <c r="O505" s="3" t="str">
        <f t="shared" si="175"/>
        <v>MP</v>
      </c>
      <c r="P505" s="3" t="str">
        <f t="shared" si="176"/>
        <v>Visual_Normal-Newlot_1st Insp.</v>
      </c>
      <c r="Q505" s="3" t="str">
        <f t="shared" si="177"/>
        <v>IT team</v>
      </c>
      <c r="R505" s="3" t="str">
        <f t="shared" si="178"/>
        <v>R : In-house chip ( R )</v>
      </c>
      <c r="S505" s="3" t="str">
        <f t="shared" si="179"/>
        <v>NN</v>
      </c>
      <c r="T505" s="3" t="str">
        <f t="shared" si="180"/>
        <v>A,R,SBT030(D-NA272PP112)</v>
      </c>
      <c r="U505" s="3">
        <f t="shared" si="181"/>
        <v>0</v>
      </c>
      <c r="V505" s="3" t="str">
        <f t="shared" si="182"/>
        <v>VIR-12</v>
      </c>
      <c r="W505" s="3" t="str">
        <f t="shared" si="183"/>
        <v>VIR_Line E</v>
      </c>
      <c r="X505" s="4"/>
      <c r="Y505">
        <v>504</v>
      </c>
      <c r="Z505" t="s">
        <v>18</v>
      </c>
      <c r="AA505" t="s">
        <v>20</v>
      </c>
      <c r="AB505" t="s">
        <v>19</v>
      </c>
      <c r="AC505" t="s">
        <v>94</v>
      </c>
      <c r="AD505" t="s">
        <v>254</v>
      </c>
      <c r="AE505" t="s">
        <v>1521</v>
      </c>
      <c r="AF505" s="1">
        <v>1187723</v>
      </c>
      <c r="AG505" t="s">
        <v>848</v>
      </c>
      <c r="AH505">
        <v>4.3600000000000003</v>
      </c>
      <c r="AI505" t="s">
        <v>25</v>
      </c>
      <c r="AJ505" t="s">
        <v>24</v>
      </c>
      <c r="AK505" t="s">
        <v>25</v>
      </c>
      <c r="AL505"/>
      <c r="AM505" t="s">
        <v>22</v>
      </c>
      <c r="AN505" t="s">
        <v>27</v>
      </c>
      <c r="AO505" t="s">
        <v>28</v>
      </c>
      <c r="AP505" t="s">
        <v>34</v>
      </c>
      <c r="AQ505" t="s">
        <v>29</v>
      </c>
      <c r="AR505" t="s">
        <v>30</v>
      </c>
      <c r="AS505"/>
      <c r="AT505" t="s">
        <v>529</v>
      </c>
      <c r="AU505" t="s">
        <v>177</v>
      </c>
      <c r="AV505" t="s">
        <v>852</v>
      </c>
    </row>
    <row r="506" spans="1:48" ht="15" x14ac:dyDescent="0.25">
      <c r="A506" s="3">
        <f t="shared" si="161"/>
        <v>505</v>
      </c>
      <c r="B506" s="3" t="str">
        <f t="shared" si="162"/>
        <v>SEMPHIL</v>
      </c>
      <c r="C506" s="3" t="str">
        <f t="shared" si="163"/>
        <v>SEMPHIL Production#5</v>
      </c>
      <c r="D506" s="3" t="str">
        <f t="shared" si="164"/>
        <v>Visual</v>
      </c>
      <c r="E506" s="3" t="str">
        <f t="shared" si="165"/>
        <v>Visual Inspection</v>
      </c>
      <c r="F506" s="3" t="str">
        <f t="shared" si="166"/>
        <v>Wait</v>
      </c>
      <c r="G506" s="3" t="str">
        <f t="shared" si="167"/>
        <v>BL4DP7Y</v>
      </c>
      <c r="H506" s="3" t="str">
        <f t="shared" si="168"/>
        <v>CL10A106MQ8NNAB</v>
      </c>
      <c r="I506" s="11">
        <f t="shared" si="169"/>
        <v>3234386</v>
      </c>
      <c r="J506" s="3" t="str">
        <f t="shared" si="170"/>
        <v>10</v>
      </c>
      <c r="K506" s="3" t="str">
        <f t="shared" si="171"/>
        <v>Normal</v>
      </c>
      <c r="L506" s="3" t="str">
        <f t="shared" si="172"/>
        <v>N</v>
      </c>
      <c r="M506" s="3">
        <f t="shared" si="173"/>
        <v>1.32</v>
      </c>
      <c r="N506" s="3" t="str">
        <f t="shared" si="174"/>
        <v>VIR-65</v>
      </c>
      <c r="O506" s="3" t="str">
        <f t="shared" si="175"/>
        <v>MP</v>
      </c>
      <c r="P506" s="3" t="str">
        <f t="shared" si="176"/>
        <v>Visual_Normal-Newlot_1st Insp.</v>
      </c>
      <c r="Q506" s="3" t="str">
        <f t="shared" si="177"/>
        <v>IT team</v>
      </c>
      <c r="R506" s="3" t="str">
        <f t="shared" si="178"/>
        <v>R : In-house chip ( R )</v>
      </c>
      <c r="S506" s="3" t="str">
        <f t="shared" si="179"/>
        <v>NA</v>
      </c>
      <c r="T506" s="3" t="str">
        <f t="shared" si="180"/>
        <v>A,R,SBT030(D-NA272PP112)</v>
      </c>
      <c r="U506" s="3">
        <f t="shared" si="181"/>
        <v>0</v>
      </c>
      <c r="V506" s="3" t="str">
        <f t="shared" si="182"/>
        <v>VIR-65</v>
      </c>
      <c r="W506" s="3" t="str">
        <f t="shared" si="183"/>
        <v>VIR_VMI Problem Lot</v>
      </c>
      <c r="X506" s="4"/>
      <c r="Y506">
        <v>505</v>
      </c>
      <c r="Z506" t="s">
        <v>18</v>
      </c>
      <c r="AA506" t="s">
        <v>20</v>
      </c>
      <c r="AB506" t="s">
        <v>19</v>
      </c>
      <c r="AC506" t="s">
        <v>94</v>
      </c>
      <c r="AD506" t="s">
        <v>456</v>
      </c>
      <c r="AE506" t="s">
        <v>1522</v>
      </c>
      <c r="AF506" s="1">
        <v>3234386</v>
      </c>
      <c r="AG506" t="s">
        <v>848</v>
      </c>
      <c r="AH506">
        <v>1.32</v>
      </c>
      <c r="AI506" t="s">
        <v>25</v>
      </c>
      <c r="AJ506" t="s">
        <v>24</v>
      </c>
      <c r="AK506" t="s">
        <v>25</v>
      </c>
      <c r="AL506"/>
      <c r="AM506" t="s">
        <v>22</v>
      </c>
      <c r="AN506" t="s">
        <v>27</v>
      </c>
      <c r="AO506" t="s">
        <v>28</v>
      </c>
      <c r="AP506" t="s">
        <v>34</v>
      </c>
      <c r="AQ506" t="s">
        <v>29</v>
      </c>
      <c r="AR506" t="s">
        <v>30</v>
      </c>
      <c r="AS506"/>
      <c r="AT506" t="s">
        <v>477</v>
      </c>
      <c r="AU506" t="s">
        <v>113</v>
      </c>
      <c r="AV506" t="s">
        <v>1036</v>
      </c>
    </row>
    <row r="507" spans="1:48" ht="15" x14ac:dyDescent="0.25">
      <c r="A507" s="3">
        <f t="shared" si="161"/>
        <v>506</v>
      </c>
      <c r="B507" s="3" t="str">
        <f t="shared" si="162"/>
        <v>SEMPHIL</v>
      </c>
      <c r="C507" s="3" t="str">
        <f t="shared" si="163"/>
        <v>SEMPHIL Production#5</v>
      </c>
      <c r="D507" s="3" t="str">
        <f t="shared" si="164"/>
        <v>Visual</v>
      </c>
      <c r="E507" s="3" t="str">
        <f t="shared" si="165"/>
        <v>Visual Inspection</v>
      </c>
      <c r="F507" s="3" t="str">
        <f t="shared" si="166"/>
        <v>Wait</v>
      </c>
      <c r="G507" s="3" t="str">
        <f t="shared" si="167"/>
        <v>BL4DP8Y</v>
      </c>
      <c r="H507" s="3" t="str">
        <f t="shared" si="168"/>
        <v>CL21X476MRYNNNB</v>
      </c>
      <c r="I507" s="11">
        <f t="shared" si="169"/>
        <v>616615</v>
      </c>
      <c r="J507" s="3" t="str">
        <f t="shared" si="170"/>
        <v>21</v>
      </c>
      <c r="K507" s="3" t="str">
        <f t="shared" si="171"/>
        <v>Normal</v>
      </c>
      <c r="L507" s="3" t="str">
        <f t="shared" si="172"/>
        <v>N</v>
      </c>
      <c r="M507" s="3">
        <f t="shared" si="173"/>
        <v>2.17</v>
      </c>
      <c r="N507" s="3" t="str">
        <f t="shared" si="174"/>
        <v>VIR-45</v>
      </c>
      <c r="O507" s="3" t="str">
        <f t="shared" si="175"/>
        <v>CHG</v>
      </c>
      <c r="P507" s="3" t="str">
        <f t="shared" si="176"/>
        <v>Visual_Normal-Newlot_1st Insp.</v>
      </c>
      <c r="Q507" s="3" t="str">
        <f t="shared" si="177"/>
        <v>IT team</v>
      </c>
      <c r="R507" s="3" t="str">
        <f t="shared" si="178"/>
        <v>R : In-house chip ( R )</v>
      </c>
      <c r="S507" s="3" t="str">
        <f t="shared" si="179"/>
        <v>NN</v>
      </c>
      <c r="T507" s="3" t="str">
        <f t="shared" si="180"/>
        <v>A,R,GSBT02(D-NA272PP112D)</v>
      </c>
      <c r="U507" s="3">
        <f t="shared" si="181"/>
        <v>0</v>
      </c>
      <c r="V507" s="3" t="str">
        <f t="shared" si="182"/>
        <v>VIR-45</v>
      </c>
      <c r="W507" s="3" t="str">
        <f t="shared" si="183"/>
        <v>VIR_New lot / Receiving</v>
      </c>
      <c r="X507" s="4"/>
      <c r="Y507">
        <v>506</v>
      </c>
      <c r="Z507" t="s">
        <v>18</v>
      </c>
      <c r="AA507" t="s">
        <v>20</v>
      </c>
      <c r="AB507" t="s">
        <v>19</v>
      </c>
      <c r="AC507" t="s">
        <v>94</v>
      </c>
      <c r="AD507" t="s">
        <v>616</v>
      </c>
      <c r="AE507" t="s">
        <v>1523</v>
      </c>
      <c r="AF507" s="1">
        <v>616615</v>
      </c>
      <c r="AG507" t="s">
        <v>848</v>
      </c>
      <c r="AH507">
        <v>2.17</v>
      </c>
      <c r="AI507" t="s">
        <v>25</v>
      </c>
      <c r="AJ507" t="s">
        <v>24</v>
      </c>
      <c r="AK507" t="s">
        <v>25</v>
      </c>
      <c r="AL507"/>
      <c r="AM507" t="s">
        <v>22</v>
      </c>
      <c r="AN507" t="s">
        <v>59</v>
      </c>
      <c r="AO507" t="s">
        <v>28</v>
      </c>
      <c r="AP507" t="s">
        <v>52</v>
      </c>
      <c r="AQ507" t="s">
        <v>29</v>
      </c>
      <c r="AR507" t="s">
        <v>30</v>
      </c>
      <c r="AS507"/>
      <c r="AT507" t="s">
        <v>469</v>
      </c>
      <c r="AU507" t="s">
        <v>349</v>
      </c>
      <c r="AV507" t="s">
        <v>852</v>
      </c>
    </row>
    <row r="508" spans="1:48" ht="15" x14ac:dyDescent="0.25">
      <c r="A508" s="3">
        <f t="shared" si="161"/>
        <v>507</v>
      </c>
      <c r="B508" s="3" t="str">
        <f t="shared" si="162"/>
        <v>SEMPHIL</v>
      </c>
      <c r="C508" s="3" t="str">
        <f t="shared" si="163"/>
        <v>SEMPHIL Production#5</v>
      </c>
      <c r="D508" s="3" t="str">
        <f t="shared" si="164"/>
        <v>Visual</v>
      </c>
      <c r="E508" s="3" t="str">
        <f t="shared" si="165"/>
        <v>Visual Inspection</v>
      </c>
      <c r="F508" s="3" t="str">
        <f t="shared" si="166"/>
        <v>Wait</v>
      </c>
      <c r="G508" s="3" t="str">
        <f t="shared" si="167"/>
        <v>BL4DP99</v>
      </c>
      <c r="H508" s="3" t="str">
        <f t="shared" si="168"/>
        <v>CL10A105KA8NNNB</v>
      </c>
      <c r="I508" s="11">
        <f t="shared" si="169"/>
        <v>4264869</v>
      </c>
      <c r="J508" s="3" t="str">
        <f t="shared" si="170"/>
        <v>10</v>
      </c>
      <c r="K508" s="3" t="str">
        <f t="shared" si="171"/>
        <v>Normal</v>
      </c>
      <c r="L508" s="3" t="str">
        <f t="shared" si="172"/>
        <v>N</v>
      </c>
      <c r="M508" s="3">
        <f t="shared" si="173"/>
        <v>0.86</v>
      </c>
      <c r="N508" s="3" t="str">
        <f t="shared" si="174"/>
        <v>VIR-62</v>
      </c>
      <c r="O508" s="3" t="str">
        <f t="shared" si="175"/>
        <v>MP</v>
      </c>
      <c r="P508" s="3" t="str">
        <f t="shared" si="176"/>
        <v>Visual_Normal-Newlot_1st Insp.</v>
      </c>
      <c r="Q508" s="3" t="str">
        <f t="shared" si="177"/>
        <v>IT team</v>
      </c>
      <c r="R508" s="3" t="str">
        <f t="shared" si="178"/>
        <v>R : In-house chip ( R )</v>
      </c>
      <c r="S508" s="3" t="str">
        <f t="shared" si="179"/>
        <v>NN</v>
      </c>
      <c r="T508" s="3" t="str">
        <f t="shared" si="180"/>
        <v>B,R,SBT030(NB242P002)</v>
      </c>
      <c r="U508" s="3">
        <f t="shared" si="181"/>
        <v>0</v>
      </c>
      <c r="V508" s="3" t="str">
        <f t="shared" si="182"/>
        <v>VIR-62</v>
      </c>
      <c r="W508" s="3" t="str">
        <f t="shared" si="183"/>
        <v>VIR_New lot / Receiving</v>
      </c>
      <c r="X508" s="4"/>
      <c r="Y508">
        <v>507</v>
      </c>
      <c r="Z508" t="s">
        <v>18</v>
      </c>
      <c r="AA508" t="s">
        <v>20</v>
      </c>
      <c r="AB508" t="s">
        <v>19</v>
      </c>
      <c r="AC508" t="s">
        <v>94</v>
      </c>
      <c r="AD508" t="s">
        <v>185</v>
      </c>
      <c r="AE508" t="s">
        <v>1524</v>
      </c>
      <c r="AF508" s="1">
        <v>4264869</v>
      </c>
      <c r="AG508" t="s">
        <v>848</v>
      </c>
      <c r="AH508">
        <v>0.86</v>
      </c>
      <c r="AI508" t="s">
        <v>25</v>
      </c>
      <c r="AJ508" t="s">
        <v>24</v>
      </c>
      <c r="AK508" t="s">
        <v>25</v>
      </c>
      <c r="AL508"/>
      <c r="AM508" t="s">
        <v>22</v>
      </c>
      <c r="AN508" t="s">
        <v>27</v>
      </c>
      <c r="AO508" t="s">
        <v>28</v>
      </c>
      <c r="AP508" t="s">
        <v>44</v>
      </c>
      <c r="AQ508" t="s">
        <v>29</v>
      </c>
      <c r="AR508" t="s">
        <v>30</v>
      </c>
      <c r="AS508"/>
      <c r="AT508" t="s">
        <v>469</v>
      </c>
      <c r="AU508" t="s">
        <v>93</v>
      </c>
      <c r="AV508" t="s">
        <v>852</v>
      </c>
    </row>
    <row r="509" spans="1:48" ht="15" x14ac:dyDescent="0.25">
      <c r="A509" s="3">
        <f t="shared" si="161"/>
        <v>508</v>
      </c>
      <c r="B509" s="3" t="str">
        <f t="shared" si="162"/>
        <v>SEMPHIL</v>
      </c>
      <c r="C509" s="3" t="str">
        <f t="shared" si="163"/>
        <v>SEMPHIL Production#5</v>
      </c>
      <c r="D509" s="3" t="str">
        <f t="shared" si="164"/>
        <v>Visual</v>
      </c>
      <c r="E509" s="3" t="str">
        <f t="shared" si="165"/>
        <v>Visual Inspection</v>
      </c>
      <c r="F509" s="3" t="str">
        <f t="shared" si="166"/>
        <v>Wait</v>
      </c>
      <c r="G509" s="3" t="str">
        <f t="shared" si="167"/>
        <v>BL4DPBU</v>
      </c>
      <c r="H509" s="3" t="str">
        <f t="shared" si="168"/>
        <v>CL21A226MPQNNNB</v>
      </c>
      <c r="I509" s="11">
        <f t="shared" si="169"/>
        <v>1329106</v>
      </c>
      <c r="J509" s="3" t="str">
        <f t="shared" si="170"/>
        <v>21</v>
      </c>
      <c r="K509" s="3" t="str">
        <f t="shared" si="171"/>
        <v>Normal</v>
      </c>
      <c r="L509" s="3" t="str">
        <f t="shared" si="172"/>
        <v>N</v>
      </c>
      <c r="M509" s="3">
        <f t="shared" si="173"/>
        <v>5.56</v>
      </c>
      <c r="N509" s="3" t="str">
        <f t="shared" si="174"/>
        <v>VIR-16</v>
      </c>
      <c r="O509" s="3" t="str">
        <f t="shared" si="175"/>
        <v>MP</v>
      </c>
      <c r="P509" s="3" t="str">
        <f t="shared" si="176"/>
        <v>Visual_Normal-Newlot_1st Insp.</v>
      </c>
      <c r="Q509" s="3" t="str">
        <f t="shared" si="177"/>
        <v>IT team</v>
      </c>
      <c r="R509" s="3" t="str">
        <f t="shared" si="178"/>
        <v>R : In-house chip ( R )</v>
      </c>
      <c r="S509" s="3" t="str">
        <f t="shared" si="179"/>
        <v>NN</v>
      </c>
      <c r="T509" s="3" t="str">
        <f t="shared" si="180"/>
        <v>A,R,SBT030(D-NA272PP112)</v>
      </c>
      <c r="U509" s="3">
        <f t="shared" si="181"/>
        <v>0</v>
      </c>
      <c r="V509" s="3" t="str">
        <f t="shared" si="182"/>
        <v>VIR-16</v>
      </c>
      <c r="W509" s="3" t="str">
        <f t="shared" si="183"/>
        <v>VIR_Line I</v>
      </c>
      <c r="X509" s="4"/>
      <c r="Y509">
        <v>508</v>
      </c>
      <c r="Z509" t="s">
        <v>18</v>
      </c>
      <c r="AA509" t="s">
        <v>20</v>
      </c>
      <c r="AB509" t="s">
        <v>19</v>
      </c>
      <c r="AC509" t="s">
        <v>94</v>
      </c>
      <c r="AD509" t="s">
        <v>67</v>
      </c>
      <c r="AE509" t="s">
        <v>1525</v>
      </c>
      <c r="AF509" s="1">
        <v>1329106</v>
      </c>
      <c r="AG509" t="s">
        <v>848</v>
      </c>
      <c r="AH509">
        <v>5.56</v>
      </c>
      <c r="AI509" t="s">
        <v>25</v>
      </c>
      <c r="AJ509" t="s">
        <v>24</v>
      </c>
      <c r="AK509" t="s">
        <v>25</v>
      </c>
      <c r="AL509"/>
      <c r="AM509" t="s">
        <v>22</v>
      </c>
      <c r="AN509" t="s">
        <v>27</v>
      </c>
      <c r="AO509" t="s">
        <v>28</v>
      </c>
      <c r="AP509" t="s">
        <v>34</v>
      </c>
      <c r="AQ509" t="s">
        <v>29</v>
      </c>
      <c r="AR509" t="s">
        <v>30</v>
      </c>
      <c r="AS509"/>
      <c r="AT509" t="s">
        <v>1085</v>
      </c>
      <c r="AU509" t="s">
        <v>1086</v>
      </c>
      <c r="AV509" t="s">
        <v>852</v>
      </c>
    </row>
    <row r="510" spans="1:48" ht="15" x14ac:dyDescent="0.25">
      <c r="A510" s="3">
        <f t="shared" si="161"/>
        <v>509</v>
      </c>
      <c r="B510" s="3" t="str">
        <f t="shared" si="162"/>
        <v>SEMPHIL</v>
      </c>
      <c r="C510" s="3" t="str">
        <f t="shared" si="163"/>
        <v>SEMPHIL Production#5</v>
      </c>
      <c r="D510" s="3" t="str">
        <f t="shared" si="164"/>
        <v>Visual</v>
      </c>
      <c r="E510" s="3" t="str">
        <f t="shared" si="165"/>
        <v>Visual Inspection</v>
      </c>
      <c r="F510" s="3" t="str">
        <f t="shared" si="166"/>
        <v>Wait</v>
      </c>
      <c r="G510" s="3" t="str">
        <f t="shared" si="167"/>
        <v>BL4EP21</v>
      </c>
      <c r="H510" s="3" t="str">
        <f t="shared" si="168"/>
        <v>CL31A107MQHNNNB</v>
      </c>
      <c r="I510" s="11">
        <f t="shared" si="169"/>
        <v>144190</v>
      </c>
      <c r="J510" s="3" t="str">
        <f t="shared" si="170"/>
        <v>31</v>
      </c>
      <c r="K510" s="3" t="str">
        <f t="shared" si="171"/>
        <v>Normal</v>
      </c>
      <c r="L510" s="3" t="str">
        <f t="shared" si="172"/>
        <v>N</v>
      </c>
      <c r="M510" s="3">
        <f t="shared" si="173"/>
        <v>3.24</v>
      </c>
      <c r="N510" s="3" t="str">
        <f t="shared" si="174"/>
        <v>VI-M/C_RACK:VI335</v>
      </c>
      <c r="O510" s="3" t="str">
        <f t="shared" si="175"/>
        <v>MP</v>
      </c>
      <c r="P510" s="3" t="str">
        <f t="shared" si="176"/>
        <v>Visual_Normal-Newlot_1st Insp.</v>
      </c>
      <c r="Q510" s="3" t="str">
        <f t="shared" si="177"/>
        <v>IT team</v>
      </c>
      <c r="R510" s="3" t="str">
        <f t="shared" si="178"/>
        <v>R : In-house chip ( R )</v>
      </c>
      <c r="S510" s="3" t="str">
        <f t="shared" si="179"/>
        <v>NN</v>
      </c>
      <c r="T510" s="3" t="str">
        <f t="shared" si="180"/>
        <v>A,R,GSBT02(D-NA272PP112D)</v>
      </c>
      <c r="U510" s="3">
        <f t="shared" si="181"/>
        <v>0</v>
      </c>
      <c r="V510" s="3" t="str">
        <f t="shared" si="182"/>
        <v>VI-M/C_RACK:VI335</v>
      </c>
      <c r="W510" s="3" t="str">
        <f t="shared" si="183"/>
        <v>VI_Line A</v>
      </c>
      <c r="X510" s="4"/>
      <c r="Y510">
        <v>509</v>
      </c>
      <c r="Z510" t="s">
        <v>18</v>
      </c>
      <c r="AA510" t="s">
        <v>20</v>
      </c>
      <c r="AB510" t="s">
        <v>19</v>
      </c>
      <c r="AC510" t="s">
        <v>94</v>
      </c>
      <c r="AD510" t="s">
        <v>68</v>
      </c>
      <c r="AE510" t="s">
        <v>1526</v>
      </c>
      <c r="AF510" s="1">
        <v>144190</v>
      </c>
      <c r="AG510" t="s">
        <v>848</v>
      </c>
      <c r="AH510">
        <v>3.24</v>
      </c>
      <c r="AI510" t="s">
        <v>25</v>
      </c>
      <c r="AJ510" t="s">
        <v>24</v>
      </c>
      <c r="AK510" t="s">
        <v>25</v>
      </c>
      <c r="AL510"/>
      <c r="AM510" t="s">
        <v>22</v>
      </c>
      <c r="AN510" t="s">
        <v>27</v>
      </c>
      <c r="AO510" t="s">
        <v>28</v>
      </c>
      <c r="AP510" t="s">
        <v>52</v>
      </c>
      <c r="AQ510" t="s">
        <v>29</v>
      </c>
      <c r="AR510" t="s">
        <v>30</v>
      </c>
      <c r="AS510"/>
      <c r="AT510" t="s">
        <v>481</v>
      </c>
      <c r="AU510" t="s">
        <v>296</v>
      </c>
      <c r="AV510" t="s">
        <v>852</v>
      </c>
    </row>
    <row r="511" spans="1:48" ht="15" x14ac:dyDescent="0.25">
      <c r="A511" s="3">
        <f t="shared" si="161"/>
        <v>510</v>
      </c>
      <c r="B511" s="3" t="str">
        <f t="shared" si="162"/>
        <v>SEMPHIL</v>
      </c>
      <c r="C511" s="3" t="str">
        <f t="shared" si="163"/>
        <v>SEMPHIL Production#5</v>
      </c>
      <c r="D511" s="3" t="str">
        <f t="shared" si="164"/>
        <v>Visual</v>
      </c>
      <c r="E511" s="3" t="str">
        <f t="shared" si="165"/>
        <v>Visual Inspection</v>
      </c>
      <c r="F511" s="3" t="str">
        <f t="shared" si="166"/>
        <v>Wait</v>
      </c>
      <c r="G511" s="3" t="str">
        <f t="shared" si="167"/>
        <v>BL4EP2Q</v>
      </c>
      <c r="H511" s="3" t="str">
        <f t="shared" si="168"/>
        <v>CL05A475MQ5NRPB</v>
      </c>
      <c r="I511" s="11">
        <f t="shared" si="169"/>
        <v>185741</v>
      </c>
      <c r="J511" s="3" t="str">
        <f t="shared" si="170"/>
        <v>05</v>
      </c>
      <c r="K511" s="3" t="str">
        <f t="shared" si="171"/>
        <v>Normal</v>
      </c>
      <c r="L511" s="3" t="str">
        <f t="shared" si="172"/>
        <v>N</v>
      </c>
      <c r="M511" s="3">
        <f t="shared" si="173"/>
        <v>2.0299999999999998</v>
      </c>
      <c r="N511" s="3" t="str">
        <f t="shared" si="174"/>
        <v>VIR-42</v>
      </c>
      <c r="O511" s="3" t="str">
        <f t="shared" si="175"/>
        <v>MP</v>
      </c>
      <c r="P511" s="3" t="str">
        <f t="shared" si="176"/>
        <v>Visual_Normal-Newlot_1st Insp.</v>
      </c>
      <c r="Q511" s="3" t="str">
        <f t="shared" si="177"/>
        <v>IT team</v>
      </c>
      <c r="R511" s="3" t="str">
        <f t="shared" si="178"/>
        <v>R : In-house chip ( R )</v>
      </c>
      <c r="S511" s="3" t="str">
        <f t="shared" si="179"/>
        <v>RP</v>
      </c>
      <c r="T511" s="3" t="str">
        <f t="shared" si="180"/>
        <v>A,R,SSBT-02(NB342AT01)</v>
      </c>
      <c r="U511" s="3">
        <f t="shared" si="181"/>
        <v>0</v>
      </c>
      <c r="V511" s="3" t="str">
        <f t="shared" si="182"/>
        <v>VIR-42</v>
      </c>
      <c r="W511" s="3" t="str">
        <f t="shared" si="183"/>
        <v>VIR_New lot / Receiving</v>
      </c>
      <c r="X511" s="4"/>
      <c r="Y511">
        <v>510</v>
      </c>
      <c r="Z511" t="s">
        <v>18</v>
      </c>
      <c r="AA511" t="s">
        <v>20</v>
      </c>
      <c r="AB511" t="s">
        <v>19</v>
      </c>
      <c r="AC511" t="s">
        <v>94</v>
      </c>
      <c r="AD511" t="s">
        <v>931</v>
      </c>
      <c r="AE511" t="s">
        <v>1527</v>
      </c>
      <c r="AF511" s="1">
        <v>185741</v>
      </c>
      <c r="AG511" t="s">
        <v>848</v>
      </c>
      <c r="AH511">
        <v>2.0299999999999998</v>
      </c>
      <c r="AI511" t="s">
        <v>25</v>
      </c>
      <c r="AJ511" t="s">
        <v>24</v>
      </c>
      <c r="AK511" t="s">
        <v>25</v>
      </c>
      <c r="AL511"/>
      <c r="AM511" t="s">
        <v>22</v>
      </c>
      <c r="AN511" t="s">
        <v>27</v>
      </c>
      <c r="AO511" t="s">
        <v>28</v>
      </c>
      <c r="AP511" t="s">
        <v>31</v>
      </c>
      <c r="AQ511" t="s">
        <v>29</v>
      </c>
      <c r="AR511" t="s">
        <v>30</v>
      </c>
      <c r="AS511"/>
      <c r="AT511" t="s">
        <v>469</v>
      </c>
      <c r="AU511" t="s">
        <v>121</v>
      </c>
      <c r="AV511" t="s">
        <v>933</v>
      </c>
    </row>
    <row r="512" spans="1:48" ht="15" x14ac:dyDescent="0.25">
      <c r="A512" s="3">
        <f t="shared" si="161"/>
        <v>511</v>
      </c>
      <c r="B512" s="3" t="str">
        <f t="shared" si="162"/>
        <v>SEMPHIL</v>
      </c>
      <c r="C512" s="3" t="str">
        <f t="shared" si="163"/>
        <v>SEMPHIL Production#5</v>
      </c>
      <c r="D512" s="3" t="str">
        <f t="shared" si="164"/>
        <v>Visual</v>
      </c>
      <c r="E512" s="3" t="str">
        <f t="shared" si="165"/>
        <v>Visual Inspection</v>
      </c>
      <c r="F512" s="3" t="str">
        <f t="shared" si="166"/>
        <v>Run</v>
      </c>
      <c r="G512" s="3" t="str">
        <f t="shared" si="167"/>
        <v>BL4EP2R</v>
      </c>
      <c r="H512" s="3" t="str">
        <f t="shared" si="168"/>
        <v>CL10A475KQ8NNNB</v>
      </c>
      <c r="I512" s="11">
        <f t="shared" si="169"/>
        <v>4225158</v>
      </c>
      <c r="J512" s="3" t="str">
        <f t="shared" si="170"/>
        <v>10</v>
      </c>
      <c r="K512" s="3" t="str">
        <f t="shared" si="171"/>
        <v>Normal</v>
      </c>
      <c r="L512" s="3" t="str">
        <f t="shared" si="172"/>
        <v>N</v>
      </c>
      <c r="M512" s="3">
        <f t="shared" si="173"/>
        <v>0.71</v>
      </c>
      <c r="N512" s="3" t="str">
        <f t="shared" si="174"/>
        <v>VI-M/C_RACK:VI172</v>
      </c>
      <c r="O512" s="3" t="str">
        <f t="shared" si="175"/>
        <v>MP</v>
      </c>
      <c r="P512" s="3" t="str">
        <f t="shared" si="176"/>
        <v>Visual_Normal-Newlot_1st Insp.</v>
      </c>
      <c r="Q512" s="3" t="str">
        <f t="shared" si="177"/>
        <v>IT team</v>
      </c>
      <c r="R512" s="3" t="str">
        <f t="shared" si="178"/>
        <v>R : In-house chip ( R )</v>
      </c>
      <c r="S512" s="3" t="str">
        <f t="shared" si="179"/>
        <v>NN</v>
      </c>
      <c r="T512" s="3" t="str">
        <f t="shared" si="180"/>
        <v>A,R,SBT030(D-NA272PP112)</v>
      </c>
      <c r="U512" s="3" t="str">
        <f t="shared" si="181"/>
        <v>VI172_Inspection(Wintec)_2Tr_6Sides_Mono</v>
      </c>
      <c r="V512" s="3" t="str">
        <f t="shared" si="182"/>
        <v>VI-M/C_RACK:VI172</v>
      </c>
      <c r="W512" s="3" t="str">
        <f t="shared" si="183"/>
        <v>VI_Line H</v>
      </c>
      <c r="X512" s="4"/>
      <c r="Y512">
        <v>511</v>
      </c>
      <c r="Z512" t="s">
        <v>18</v>
      </c>
      <c r="AA512" t="s">
        <v>20</v>
      </c>
      <c r="AB512" t="s">
        <v>19</v>
      </c>
      <c r="AC512" t="s">
        <v>94</v>
      </c>
      <c r="AD512" t="s">
        <v>192</v>
      </c>
      <c r="AE512" t="s">
        <v>1528</v>
      </c>
      <c r="AF512" s="1">
        <v>4225158</v>
      </c>
      <c r="AG512" t="s">
        <v>848</v>
      </c>
      <c r="AH512">
        <v>0.71</v>
      </c>
      <c r="AI512" t="s">
        <v>25</v>
      </c>
      <c r="AJ512" t="s">
        <v>24</v>
      </c>
      <c r="AK512" t="s">
        <v>25</v>
      </c>
      <c r="AL512"/>
      <c r="AM512" t="s">
        <v>106</v>
      </c>
      <c r="AN512" t="s">
        <v>27</v>
      </c>
      <c r="AO512" t="s">
        <v>28</v>
      </c>
      <c r="AP512" t="s">
        <v>34</v>
      </c>
      <c r="AQ512" t="s">
        <v>29</v>
      </c>
      <c r="AR512" t="s">
        <v>30</v>
      </c>
      <c r="AS512" t="s">
        <v>1529</v>
      </c>
      <c r="AT512" t="s">
        <v>510</v>
      </c>
      <c r="AU512" t="s">
        <v>1530</v>
      </c>
      <c r="AV512" t="s">
        <v>852</v>
      </c>
    </row>
    <row r="513" spans="1:48" ht="15" x14ac:dyDescent="0.25">
      <c r="A513" s="3">
        <f t="shared" si="161"/>
        <v>512</v>
      </c>
      <c r="B513" s="3" t="str">
        <f t="shared" si="162"/>
        <v>SEMPHIL</v>
      </c>
      <c r="C513" s="3" t="str">
        <f t="shared" si="163"/>
        <v>SEMPHIL Production#5</v>
      </c>
      <c r="D513" s="3" t="str">
        <f t="shared" si="164"/>
        <v>Visual</v>
      </c>
      <c r="E513" s="3" t="str">
        <f t="shared" si="165"/>
        <v>Visual Inspection</v>
      </c>
      <c r="F513" s="3" t="str">
        <f t="shared" si="166"/>
        <v>Run</v>
      </c>
      <c r="G513" s="3" t="str">
        <f t="shared" si="167"/>
        <v>BL4EP4K</v>
      </c>
      <c r="H513" s="3" t="str">
        <f t="shared" si="168"/>
        <v>CL05A475MQ5NSHB</v>
      </c>
      <c r="I513" s="11">
        <f t="shared" si="169"/>
        <v>6018109</v>
      </c>
      <c r="J513" s="3" t="str">
        <f t="shared" si="170"/>
        <v>05</v>
      </c>
      <c r="K513" s="3" t="str">
        <f t="shared" si="171"/>
        <v>Normal</v>
      </c>
      <c r="L513" s="3" t="str">
        <f t="shared" si="172"/>
        <v>N</v>
      </c>
      <c r="M513" s="3">
        <f t="shared" si="173"/>
        <v>1.36</v>
      </c>
      <c r="N513" s="3" t="str">
        <f t="shared" si="174"/>
        <v>VI-M/C_RACK:VI326</v>
      </c>
      <c r="O513" s="3" t="str">
        <f t="shared" si="175"/>
        <v>MP</v>
      </c>
      <c r="P513" s="3" t="str">
        <f t="shared" si="176"/>
        <v>Visual_Normal-Newlot_1st Insp.</v>
      </c>
      <c r="Q513" s="3" t="str">
        <f t="shared" si="177"/>
        <v>IT team</v>
      </c>
      <c r="R513" s="3" t="str">
        <f t="shared" si="178"/>
        <v>R : In-house chip ( R )</v>
      </c>
      <c r="S513" s="3" t="str">
        <f t="shared" si="179"/>
        <v>SH</v>
      </c>
      <c r="T513" s="3" t="str">
        <f t="shared" si="180"/>
        <v>A,R,SSBT-02(NB342AT01)</v>
      </c>
      <c r="U513" s="3" t="str">
        <f t="shared" si="181"/>
        <v>VI326_Inspection(SEMCO)_1Tr_6Sides_Color-G3</v>
      </c>
      <c r="V513" s="3" t="str">
        <f t="shared" si="182"/>
        <v>VI-M/C_RACK:VI326</v>
      </c>
      <c r="W513" s="3" t="str">
        <f t="shared" si="183"/>
        <v>VI_Line B</v>
      </c>
      <c r="X513" s="4"/>
      <c r="Y513">
        <v>512</v>
      </c>
      <c r="Z513" t="s">
        <v>18</v>
      </c>
      <c r="AA513" t="s">
        <v>20</v>
      </c>
      <c r="AB513" t="s">
        <v>19</v>
      </c>
      <c r="AC513" t="s">
        <v>94</v>
      </c>
      <c r="AD513" t="s">
        <v>1482</v>
      </c>
      <c r="AE513" t="s">
        <v>1531</v>
      </c>
      <c r="AF513" s="1">
        <v>6018109</v>
      </c>
      <c r="AG513" t="s">
        <v>848</v>
      </c>
      <c r="AH513">
        <v>1.36</v>
      </c>
      <c r="AI513" t="s">
        <v>25</v>
      </c>
      <c r="AJ513" t="s">
        <v>24</v>
      </c>
      <c r="AK513" t="s">
        <v>25</v>
      </c>
      <c r="AL513"/>
      <c r="AM513" t="s">
        <v>106</v>
      </c>
      <c r="AN513" t="s">
        <v>27</v>
      </c>
      <c r="AO513" t="s">
        <v>28</v>
      </c>
      <c r="AP513" t="s">
        <v>31</v>
      </c>
      <c r="AQ513" t="s">
        <v>29</v>
      </c>
      <c r="AR513" t="s">
        <v>30</v>
      </c>
      <c r="AS513" t="s">
        <v>586</v>
      </c>
      <c r="AT513" t="s">
        <v>471</v>
      </c>
      <c r="AU513" t="s">
        <v>1532</v>
      </c>
      <c r="AV513" t="s">
        <v>1317</v>
      </c>
    </row>
    <row r="514" spans="1:48" ht="15" x14ac:dyDescent="0.25">
      <c r="A514" s="3">
        <f t="shared" si="161"/>
        <v>513</v>
      </c>
      <c r="B514" s="3" t="str">
        <f t="shared" si="162"/>
        <v>SEMPHIL</v>
      </c>
      <c r="C514" s="3" t="str">
        <f t="shared" si="163"/>
        <v>SEMPHIL Production#5</v>
      </c>
      <c r="D514" s="3" t="str">
        <f t="shared" si="164"/>
        <v>Visual</v>
      </c>
      <c r="E514" s="3" t="str">
        <f t="shared" si="165"/>
        <v>Visual Inspection</v>
      </c>
      <c r="F514" s="3" t="str">
        <f t="shared" si="166"/>
        <v>Run</v>
      </c>
      <c r="G514" s="3" t="str">
        <f t="shared" si="167"/>
        <v>BL4EP4M</v>
      </c>
      <c r="H514" s="3" t="str">
        <f t="shared" si="168"/>
        <v>CL21A226MQQNNPB</v>
      </c>
      <c r="I514" s="11">
        <f t="shared" si="169"/>
        <v>1287062</v>
      </c>
      <c r="J514" s="3" t="str">
        <f t="shared" si="170"/>
        <v>21</v>
      </c>
      <c r="K514" s="3" t="str">
        <f t="shared" si="171"/>
        <v>Normal</v>
      </c>
      <c r="L514" s="3" t="str">
        <f t="shared" si="172"/>
        <v>N</v>
      </c>
      <c r="M514" s="3">
        <f t="shared" si="173"/>
        <v>3.01</v>
      </c>
      <c r="N514" s="3" t="str">
        <f t="shared" si="174"/>
        <v>VI-M/C_RACK:VI247</v>
      </c>
      <c r="O514" s="3" t="str">
        <f t="shared" si="175"/>
        <v>MP</v>
      </c>
      <c r="P514" s="3" t="str">
        <f t="shared" si="176"/>
        <v>Visual_Normal-Newlot_1st Insp.</v>
      </c>
      <c r="Q514" s="3" t="str">
        <f t="shared" si="177"/>
        <v>IT team</v>
      </c>
      <c r="R514" s="3" t="str">
        <f t="shared" si="178"/>
        <v>R : In-house chip ( R )</v>
      </c>
      <c r="S514" s="3" t="str">
        <f t="shared" si="179"/>
        <v>NP</v>
      </c>
      <c r="T514" s="3" t="str">
        <f t="shared" si="180"/>
        <v>A,R,SBT030(D-NA272PP112)</v>
      </c>
      <c r="U514" s="3" t="str">
        <f t="shared" si="181"/>
        <v>VI247_Inspection(SEMCO)_2Tr_6Sides_Color-G1</v>
      </c>
      <c r="V514" s="3" t="str">
        <f t="shared" si="182"/>
        <v>VI-M/C_RACK:VI247</v>
      </c>
      <c r="W514" s="3" t="str">
        <f t="shared" si="183"/>
        <v>VI_Line C</v>
      </c>
      <c r="X514" s="4"/>
      <c r="Y514">
        <v>513</v>
      </c>
      <c r="Z514" t="s">
        <v>18</v>
      </c>
      <c r="AA514" t="s">
        <v>20</v>
      </c>
      <c r="AB514" t="s">
        <v>19</v>
      </c>
      <c r="AC514" t="s">
        <v>94</v>
      </c>
      <c r="AD514" t="s">
        <v>1442</v>
      </c>
      <c r="AE514" t="s">
        <v>1533</v>
      </c>
      <c r="AF514" s="1">
        <v>1287062</v>
      </c>
      <c r="AG514" t="s">
        <v>848</v>
      </c>
      <c r="AH514">
        <v>3.01</v>
      </c>
      <c r="AI514" t="s">
        <v>25</v>
      </c>
      <c r="AJ514" t="s">
        <v>24</v>
      </c>
      <c r="AK514" t="s">
        <v>25</v>
      </c>
      <c r="AL514"/>
      <c r="AM514" t="s">
        <v>106</v>
      </c>
      <c r="AN514" t="s">
        <v>27</v>
      </c>
      <c r="AO514" t="s">
        <v>28</v>
      </c>
      <c r="AP514" t="s">
        <v>34</v>
      </c>
      <c r="AQ514" t="s">
        <v>29</v>
      </c>
      <c r="AR514" t="s">
        <v>30</v>
      </c>
      <c r="AS514" t="s">
        <v>1534</v>
      </c>
      <c r="AT514" t="s">
        <v>482</v>
      </c>
      <c r="AU514" t="s">
        <v>1343</v>
      </c>
      <c r="AV514" t="s">
        <v>900</v>
      </c>
    </row>
    <row r="515" spans="1:48" ht="15" x14ac:dyDescent="0.25">
      <c r="A515" s="3">
        <f t="shared" ref="A515:A578" si="184">IF(Y515="","",Y515)</f>
        <v>514</v>
      </c>
      <c r="B515" s="3" t="str">
        <f t="shared" ref="B515:B578" si="185">IF(Y515="","",Z515)</f>
        <v>SEMPHIL</v>
      </c>
      <c r="C515" s="3" t="str">
        <f t="shared" ref="C515:C578" si="186">IF(Y515="","",AB515)</f>
        <v>SEMPHIL Production#5</v>
      </c>
      <c r="D515" s="3" t="str">
        <f t="shared" ref="D515:D578" si="187">IF(Y515="","",AA515)</f>
        <v>Visual</v>
      </c>
      <c r="E515" s="3" t="str">
        <f t="shared" ref="E515:E578" si="188">IF(Y515="","",AC515)</f>
        <v>Visual Inspection</v>
      </c>
      <c r="F515" s="3" t="str">
        <f t="shared" ref="F515:F578" si="189">IF(Y515="","",AM515)</f>
        <v>Wait</v>
      </c>
      <c r="G515" s="3" t="str">
        <f t="shared" ref="G515:G578" si="190">IF(Y515="","",IF(Y515="","",AE515))</f>
        <v>BL4EP6H</v>
      </c>
      <c r="H515" s="3" t="str">
        <f t="shared" ref="H515:H578" si="191">IF(Y515="","",AD515)</f>
        <v>CL21A226MPQNNNB</v>
      </c>
      <c r="I515" s="11">
        <f t="shared" ref="I515:I578" si="192">IF(Y515="","",AF515)</f>
        <v>1293763</v>
      </c>
      <c r="J515" s="3" t="str">
        <f t="shared" ref="J515:J578" si="193">IF(Y515="","",MID(AD515,3,2))</f>
        <v>21</v>
      </c>
      <c r="K515" s="3" t="str">
        <f t="shared" ref="K515:K578" si="194">IF(Y515="","",IF(AK515="Y","Warehouse",AJ515))</f>
        <v>Normal</v>
      </c>
      <c r="L515" s="3" t="str">
        <f t="shared" ref="L515:L578" si="195">IF(Y515="","",AI515)</f>
        <v>N</v>
      </c>
      <c r="M515" s="3">
        <f t="shared" ref="M515:M578" si="196">IF(Y515="","",AH515)</f>
        <v>3.54</v>
      </c>
      <c r="N515" s="3" t="str">
        <f t="shared" ref="N515:N578" si="197">IF(Y515="","",IF(IF(AU515="",AT515,AU515)="",AS515,IF(AU515="",AT515,AU515)))</f>
        <v>VIR-32</v>
      </c>
      <c r="O515" s="3" t="str">
        <f t="shared" ref="O515:O578" si="198">IF(Y515="","",AN515)</f>
        <v>MP</v>
      </c>
      <c r="P515" s="3" t="str">
        <f t="shared" ref="P515:P578" si="199">IF(Y515="","",AO515)</f>
        <v>Visual_Normal-Newlot_1st Insp.</v>
      </c>
      <c r="Q515" s="3" t="str">
        <f t="shared" ref="Q515:Q578" si="200">IF(Y515="","",AQ515)</f>
        <v>IT team</v>
      </c>
      <c r="R515" s="3" t="str">
        <f t="shared" ref="R515:R578" si="201">IF(Y515="","",AR515)</f>
        <v>R : In-house chip ( R )</v>
      </c>
      <c r="S515" s="3" t="str">
        <f t="shared" ref="S515:S578" si="202">IF(Y515="","",LEFT(AV515,2))</f>
        <v>NN</v>
      </c>
      <c r="T515" s="3" t="str">
        <f t="shared" ref="T515:T578" si="203">IF(Y515="","",AP515)</f>
        <v>A,R,SBT030(D-NA272PP112)</v>
      </c>
      <c r="U515" s="3">
        <f t="shared" ref="U515:U578" si="204">IF(Y515="","",AS515)</f>
        <v>0</v>
      </c>
      <c r="V515" s="3" t="str">
        <f t="shared" ref="V515:V578" si="205">IF(Y515="","",AU515)</f>
        <v>VIR-32</v>
      </c>
      <c r="W515" s="3" t="str">
        <f t="shared" ref="W515:W578" si="206">IF(Y515="","",AT515)</f>
        <v>VIR_QC Analysis</v>
      </c>
      <c r="X515" s="4"/>
      <c r="Y515">
        <v>514</v>
      </c>
      <c r="Z515" t="s">
        <v>18</v>
      </c>
      <c r="AA515" t="s">
        <v>20</v>
      </c>
      <c r="AB515" t="s">
        <v>19</v>
      </c>
      <c r="AC515" t="s">
        <v>94</v>
      </c>
      <c r="AD515" t="s">
        <v>67</v>
      </c>
      <c r="AE515" t="s">
        <v>1535</v>
      </c>
      <c r="AF515" s="1">
        <v>1293763</v>
      </c>
      <c r="AG515" t="s">
        <v>848</v>
      </c>
      <c r="AH515">
        <v>3.54</v>
      </c>
      <c r="AI515" t="s">
        <v>25</v>
      </c>
      <c r="AJ515" t="s">
        <v>24</v>
      </c>
      <c r="AK515" t="s">
        <v>25</v>
      </c>
      <c r="AL515"/>
      <c r="AM515" t="s">
        <v>22</v>
      </c>
      <c r="AN515" t="s">
        <v>27</v>
      </c>
      <c r="AO515" t="s">
        <v>28</v>
      </c>
      <c r="AP515" t="s">
        <v>34</v>
      </c>
      <c r="AQ515" t="s">
        <v>29</v>
      </c>
      <c r="AR515" t="s">
        <v>30</v>
      </c>
      <c r="AS515"/>
      <c r="AT515" t="s">
        <v>479</v>
      </c>
      <c r="AU515" t="s">
        <v>124</v>
      </c>
      <c r="AV515" t="s">
        <v>852</v>
      </c>
    </row>
    <row r="516" spans="1:48" ht="15" x14ac:dyDescent="0.25">
      <c r="A516" s="3">
        <f t="shared" si="184"/>
        <v>515</v>
      </c>
      <c r="B516" s="3" t="str">
        <f t="shared" si="185"/>
        <v>SEMPHIL</v>
      </c>
      <c r="C516" s="3" t="str">
        <f t="shared" si="186"/>
        <v>SEMPHIL Production#5</v>
      </c>
      <c r="D516" s="3" t="str">
        <f t="shared" si="187"/>
        <v>Visual</v>
      </c>
      <c r="E516" s="3" t="str">
        <f t="shared" si="188"/>
        <v>Visual Inspection</v>
      </c>
      <c r="F516" s="3" t="str">
        <f t="shared" si="189"/>
        <v>Run</v>
      </c>
      <c r="G516" s="3" t="str">
        <f t="shared" si="190"/>
        <v>BL4EP7C</v>
      </c>
      <c r="H516" s="3" t="str">
        <f t="shared" si="191"/>
        <v>CL05A225MQ5NSHB</v>
      </c>
      <c r="I516" s="11">
        <f t="shared" si="192"/>
        <v>8296262</v>
      </c>
      <c r="J516" s="3" t="str">
        <f t="shared" si="193"/>
        <v>05</v>
      </c>
      <c r="K516" s="3" t="str">
        <f t="shared" si="194"/>
        <v>Normal</v>
      </c>
      <c r="L516" s="3" t="str">
        <f t="shared" si="195"/>
        <v>N</v>
      </c>
      <c r="M516" s="3">
        <f t="shared" si="196"/>
        <v>1.69</v>
      </c>
      <c r="N516" s="3" t="str">
        <f t="shared" si="197"/>
        <v>VI_Line D</v>
      </c>
      <c r="O516" s="3" t="str">
        <f t="shared" si="198"/>
        <v>MP</v>
      </c>
      <c r="P516" s="3" t="str">
        <f t="shared" si="199"/>
        <v>Visual_Normal-Newlot_1st Insp.</v>
      </c>
      <c r="Q516" s="3" t="str">
        <f t="shared" si="200"/>
        <v>IT team</v>
      </c>
      <c r="R516" s="3" t="str">
        <f t="shared" si="201"/>
        <v>R : In-house chip ( R )</v>
      </c>
      <c r="S516" s="3" t="str">
        <f t="shared" si="202"/>
        <v>SH</v>
      </c>
      <c r="T516" s="3" t="str">
        <f t="shared" si="203"/>
        <v>A,R,GSBT02(D-NA272PP112)</v>
      </c>
      <c r="U516" s="3" t="str">
        <f t="shared" si="204"/>
        <v>VI474_Inspection(SEMCO)_1Tr_6Sides_Color-G3</v>
      </c>
      <c r="V516" s="3">
        <f t="shared" si="205"/>
        <v>0</v>
      </c>
      <c r="W516" s="3" t="str">
        <f t="shared" si="206"/>
        <v>VI_Line D</v>
      </c>
      <c r="X516" s="4"/>
      <c r="Y516">
        <v>515</v>
      </c>
      <c r="Z516" t="s">
        <v>18</v>
      </c>
      <c r="AA516" t="s">
        <v>20</v>
      </c>
      <c r="AB516" t="s">
        <v>19</v>
      </c>
      <c r="AC516" t="s">
        <v>94</v>
      </c>
      <c r="AD516" t="s">
        <v>194</v>
      </c>
      <c r="AE516" t="s">
        <v>1536</v>
      </c>
      <c r="AF516" s="1">
        <v>8296262</v>
      </c>
      <c r="AG516" t="s">
        <v>848</v>
      </c>
      <c r="AH516">
        <v>1.69</v>
      </c>
      <c r="AI516" t="s">
        <v>25</v>
      </c>
      <c r="AJ516" t="s">
        <v>24</v>
      </c>
      <c r="AK516" t="s">
        <v>25</v>
      </c>
      <c r="AL516"/>
      <c r="AM516" t="s">
        <v>106</v>
      </c>
      <c r="AN516" t="s">
        <v>27</v>
      </c>
      <c r="AO516" t="s">
        <v>28</v>
      </c>
      <c r="AP516" t="s">
        <v>40</v>
      </c>
      <c r="AQ516" t="s">
        <v>29</v>
      </c>
      <c r="AR516" t="s">
        <v>30</v>
      </c>
      <c r="AS516" t="s">
        <v>721</v>
      </c>
      <c r="AT516" t="s">
        <v>486</v>
      </c>
      <c r="AU516"/>
      <c r="AV516" t="s">
        <v>1317</v>
      </c>
    </row>
    <row r="517" spans="1:48" ht="15" x14ac:dyDescent="0.25">
      <c r="A517" s="3">
        <f t="shared" si="184"/>
        <v>516</v>
      </c>
      <c r="B517" s="3" t="str">
        <f t="shared" si="185"/>
        <v>SEMPHIL</v>
      </c>
      <c r="C517" s="3" t="str">
        <f t="shared" si="186"/>
        <v>SEMPHIL Production#5</v>
      </c>
      <c r="D517" s="3" t="str">
        <f t="shared" si="187"/>
        <v>Visual</v>
      </c>
      <c r="E517" s="3" t="str">
        <f t="shared" si="188"/>
        <v>Visual Inspection</v>
      </c>
      <c r="F517" s="3" t="str">
        <f t="shared" si="189"/>
        <v>Wait</v>
      </c>
      <c r="G517" s="3" t="str">
        <f t="shared" si="190"/>
        <v>BL4EP7J</v>
      </c>
      <c r="H517" s="3" t="str">
        <f t="shared" si="191"/>
        <v>CL10A105KA8NNNB</v>
      </c>
      <c r="I517" s="11">
        <f t="shared" si="192"/>
        <v>4190646</v>
      </c>
      <c r="J517" s="3" t="str">
        <f t="shared" si="193"/>
        <v>10</v>
      </c>
      <c r="K517" s="3" t="str">
        <f t="shared" si="194"/>
        <v>Normal</v>
      </c>
      <c r="L517" s="3" t="str">
        <f t="shared" si="195"/>
        <v>N</v>
      </c>
      <c r="M517" s="3">
        <f t="shared" si="196"/>
        <v>0.52</v>
      </c>
      <c r="N517" s="3" t="str">
        <f t="shared" si="197"/>
        <v>VIR-32</v>
      </c>
      <c r="O517" s="3" t="str">
        <f t="shared" si="198"/>
        <v>MP</v>
      </c>
      <c r="P517" s="3" t="str">
        <f t="shared" si="199"/>
        <v>Visual_Normal-Newlot_1st Insp.</v>
      </c>
      <c r="Q517" s="3" t="str">
        <f t="shared" si="200"/>
        <v>IT team</v>
      </c>
      <c r="R517" s="3" t="str">
        <f t="shared" si="201"/>
        <v>R : In-house chip ( R )</v>
      </c>
      <c r="S517" s="3" t="str">
        <f t="shared" si="202"/>
        <v>NN</v>
      </c>
      <c r="T517" s="3" t="str">
        <f t="shared" si="203"/>
        <v>B,R,SBT030(NB242P002)</v>
      </c>
      <c r="U517" s="3">
        <f t="shared" si="204"/>
        <v>0</v>
      </c>
      <c r="V517" s="3" t="str">
        <f t="shared" si="205"/>
        <v>VIR-32</v>
      </c>
      <c r="W517" s="3" t="str">
        <f t="shared" si="206"/>
        <v>VIR_QC Analysis</v>
      </c>
      <c r="X517" s="4"/>
      <c r="Y517">
        <v>516</v>
      </c>
      <c r="Z517" t="s">
        <v>18</v>
      </c>
      <c r="AA517" t="s">
        <v>20</v>
      </c>
      <c r="AB517" t="s">
        <v>19</v>
      </c>
      <c r="AC517" t="s">
        <v>94</v>
      </c>
      <c r="AD517" t="s">
        <v>185</v>
      </c>
      <c r="AE517" t="s">
        <v>1537</v>
      </c>
      <c r="AF517" s="1">
        <v>4190646</v>
      </c>
      <c r="AG517" t="s">
        <v>848</v>
      </c>
      <c r="AH517">
        <v>0.52</v>
      </c>
      <c r="AI517" t="s">
        <v>25</v>
      </c>
      <c r="AJ517" t="s">
        <v>24</v>
      </c>
      <c r="AK517" t="s">
        <v>25</v>
      </c>
      <c r="AL517"/>
      <c r="AM517" t="s">
        <v>22</v>
      </c>
      <c r="AN517" t="s">
        <v>27</v>
      </c>
      <c r="AO517" t="s">
        <v>28</v>
      </c>
      <c r="AP517" t="s">
        <v>44</v>
      </c>
      <c r="AQ517" t="s">
        <v>29</v>
      </c>
      <c r="AR517" t="s">
        <v>30</v>
      </c>
      <c r="AS517"/>
      <c r="AT517" t="s">
        <v>479</v>
      </c>
      <c r="AU517" t="s">
        <v>124</v>
      </c>
      <c r="AV517" t="s">
        <v>852</v>
      </c>
    </row>
    <row r="518" spans="1:48" ht="15" x14ac:dyDescent="0.25">
      <c r="A518" s="3">
        <f t="shared" si="184"/>
        <v>517</v>
      </c>
      <c r="B518" s="3" t="str">
        <f t="shared" si="185"/>
        <v>SEMPHIL</v>
      </c>
      <c r="C518" s="3" t="str">
        <f t="shared" si="186"/>
        <v>SEMPHIL Production#5</v>
      </c>
      <c r="D518" s="3" t="str">
        <f t="shared" si="187"/>
        <v>Visual</v>
      </c>
      <c r="E518" s="3" t="str">
        <f t="shared" si="188"/>
        <v>Visual Inspection</v>
      </c>
      <c r="F518" s="3" t="str">
        <f t="shared" si="189"/>
        <v>Wait</v>
      </c>
      <c r="G518" s="3" t="str">
        <f t="shared" si="190"/>
        <v>BL4EP94</v>
      </c>
      <c r="H518" s="3" t="str">
        <f t="shared" si="191"/>
        <v>CL31A107MQHNNNB</v>
      </c>
      <c r="I518" s="11">
        <f t="shared" si="192"/>
        <v>291640</v>
      </c>
      <c r="J518" s="3" t="str">
        <f t="shared" si="193"/>
        <v>31</v>
      </c>
      <c r="K518" s="3" t="str">
        <f t="shared" si="194"/>
        <v>Normal</v>
      </c>
      <c r="L518" s="3" t="str">
        <f t="shared" si="195"/>
        <v>N</v>
      </c>
      <c r="M518" s="3">
        <f t="shared" si="196"/>
        <v>1.32</v>
      </c>
      <c r="N518" s="3" t="str">
        <f t="shared" si="197"/>
        <v>VI-M/C_RACK:VI154</v>
      </c>
      <c r="O518" s="3" t="str">
        <f t="shared" si="198"/>
        <v>MP</v>
      </c>
      <c r="P518" s="3" t="str">
        <f t="shared" si="199"/>
        <v>Visual_Normal-Newlot_1st Insp.</v>
      </c>
      <c r="Q518" s="3" t="str">
        <f t="shared" si="200"/>
        <v>IT team</v>
      </c>
      <c r="R518" s="3" t="str">
        <f t="shared" si="201"/>
        <v>R : In-house chip ( R )</v>
      </c>
      <c r="S518" s="3" t="str">
        <f t="shared" si="202"/>
        <v>NN</v>
      </c>
      <c r="T518" s="3" t="str">
        <f t="shared" si="203"/>
        <v>A,R,GSBT02(D-NA272PP112D)</v>
      </c>
      <c r="U518" s="3">
        <f t="shared" si="204"/>
        <v>0</v>
      </c>
      <c r="V518" s="3" t="str">
        <f t="shared" si="205"/>
        <v>VI-M/C_RACK:VI154</v>
      </c>
      <c r="W518" s="3" t="str">
        <f t="shared" si="206"/>
        <v>VI_Line C</v>
      </c>
      <c r="X518" s="4"/>
      <c r="Y518">
        <v>517</v>
      </c>
      <c r="Z518" t="s">
        <v>18</v>
      </c>
      <c r="AA518" t="s">
        <v>20</v>
      </c>
      <c r="AB518" t="s">
        <v>19</v>
      </c>
      <c r="AC518" t="s">
        <v>94</v>
      </c>
      <c r="AD518" t="s">
        <v>68</v>
      </c>
      <c r="AE518" t="s">
        <v>1538</v>
      </c>
      <c r="AF518" s="1">
        <v>291640</v>
      </c>
      <c r="AG518" t="s">
        <v>848</v>
      </c>
      <c r="AH518">
        <v>1.32</v>
      </c>
      <c r="AI518" t="s">
        <v>25</v>
      </c>
      <c r="AJ518" t="s">
        <v>24</v>
      </c>
      <c r="AK518" t="s">
        <v>25</v>
      </c>
      <c r="AL518"/>
      <c r="AM518" t="s">
        <v>22</v>
      </c>
      <c r="AN518" t="s">
        <v>27</v>
      </c>
      <c r="AO518" t="s">
        <v>28</v>
      </c>
      <c r="AP518" t="s">
        <v>52</v>
      </c>
      <c r="AQ518" t="s">
        <v>29</v>
      </c>
      <c r="AR518" t="s">
        <v>30</v>
      </c>
      <c r="AS518"/>
      <c r="AT518" t="s">
        <v>482</v>
      </c>
      <c r="AU518" t="s">
        <v>1539</v>
      </c>
      <c r="AV518" t="s">
        <v>852</v>
      </c>
    </row>
    <row r="519" spans="1:48" ht="15" x14ac:dyDescent="0.25">
      <c r="A519" s="3">
        <f t="shared" si="184"/>
        <v>518</v>
      </c>
      <c r="B519" s="3" t="str">
        <f t="shared" si="185"/>
        <v>SEMPHIL</v>
      </c>
      <c r="C519" s="3" t="str">
        <f t="shared" si="186"/>
        <v>SEMPHIL Production#5</v>
      </c>
      <c r="D519" s="3" t="str">
        <f t="shared" si="187"/>
        <v>Visual</v>
      </c>
      <c r="E519" s="3" t="str">
        <f t="shared" si="188"/>
        <v>Visual Inspection</v>
      </c>
      <c r="F519" s="3" t="str">
        <f t="shared" si="189"/>
        <v>Wait</v>
      </c>
      <c r="G519" s="3" t="str">
        <f t="shared" si="190"/>
        <v>BL4FP3G</v>
      </c>
      <c r="H519" s="3" t="str">
        <f t="shared" si="191"/>
        <v>CL10B105KB8NQNB</v>
      </c>
      <c r="I519" s="11">
        <f t="shared" si="192"/>
        <v>199600</v>
      </c>
      <c r="J519" s="3" t="str">
        <f t="shared" si="193"/>
        <v>10</v>
      </c>
      <c r="K519" s="3" t="str">
        <f t="shared" si="194"/>
        <v>Process Rework</v>
      </c>
      <c r="L519" s="3" t="str">
        <f t="shared" si="195"/>
        <v>N</v>
      </c>
      <c r="M519" s="3">
        <f t="shared" si="196"/>
        <v>7.01</v>
      </c>
      <c r="N519" s="3" t="str">
        <f t="shared" si="197"/>
        <v>VIR-11</v>
      </c>
      <c r="O519" s="3" t="str">
        <f t="shared" si="198"/>
        <v>CHG</v>
      </c>
      <c r="P519" s="3" t="str">
        <f t="shared" si="199"/>
        <v>Visual_Normal-Newlot_1st Insp.</v>
      </c>
      <c r="Q519" s="3" t="str">
        <f t="shared" si="200"/>
        <v>IT team</v>
      </c>
      <c r="R519" s="3" t="str">
        <f t="shared" si="201"/>
        <v>D : Firing Chip</v>
      </c>
      <c r="S519" s="3" t="str">
        <f t="shared" si="202"/>
        <v>QN</v>
      </c>
      <c r="T519" s="3" t="str">
        <f t="shared" si="203"/>
        <v>B,R,KBT025(NB302P002)</v>
      </c>
      <c r="U519" s="3">
        <f t="shared" si="204"/>
        <v>0</v>
      </c>
      <c r="V519" s="3" t="str">
        <f t="shared" si="205"/>
        <v>VIR-11</v>
      </c>
      <c r="W519" s="3" t="str">
        <f t="shared" si="206"/>
        <v>VIR_Line D</v>
      </c>
      <c r="X519" s="4"/>
      <c r="Y519">
        <v>518</v>
      </c>
      <c r="Z519" t="s">
        <v>18</v>
      </c>
      <c r="AA519" t="s">
        <v>20</v>
      </c>
      <c r="AB519" t="s">
        <v>19</v>
      </c>
      <c r="AC519" t="s">
        <v>94</v>
      </c>
      <c r="AD519" t="s">
        <v>145</v>
      </c>
      <c r="AE519" t="s">
        <v>1540</v>
      </c>
      <c r="AF519" s="1">
        <v>199600</v>
      </c>
      <c r="AG519" t="s">
        <v>848</v>
      </c>
      <c r="AH519">
        <v>7.01</v>
      </c>
      <c r="AI519" t="s">
        <v>25</v>
      </c>
      <c r="AJ519" t="s">
        <v>48</v>
      </c>
      <c r="AK519" t="s">
        <v>25</v>
      </c>
      <c r="AL519"/>
      <c r="AM519" t="s">
        <v>22</v>
      </c>
      <c r="AN519" t="s">
        <v>59</v>
      </c>
      <c r="AO519" t="s">
        <v>28</v>
      </c>
      <c r="AP519" t="s">
        <v>100</v>
      </c>
      <c r="AQ519" t="s">
        <v>29</v>
      </c>
      <c r="AR519" t="s">
        <v>46</v>
      </c>
      <c r="AS519"/>
      <c r="AT519" t="s">
        <v>475</v>
      </c>
      <c r="AU519" t="s">
        <v>90</v>
      </c>
      <c r="AV519" t="s">
        <v>1541</v>
      </c>
    </row>
    <row r="520" spans="1:48" ht="15" x14ac:dyDescent="0.25">
      <c r="A520" s="3">
        <f t="shared" si="184"/>
        <v>519</v>
      </c>
      <c r="B520" s="3" t="str">
        <f t="shared" si="185"/>
        <v>SEMPHIL</v>
      </c>
      <c r="C520" s="3" t="str">
        <f t="shared" si="186"/>
        <v>SEMPHIL Production#5</v>
      </c>
      <c r="D520" s="3" t="str">
        <f t="shared" si="187"/>
        <v>Visual</v>
      </c>
      <c r="E520" s="3" t="str">
        <f t="shared" si="188"/>
        <v>Visual Inspection</v>
      </c>
      <c r="F520" s="3" t="str">
        <f t="shared" si="189"/>
        <v>Wait</v>
      </c>
      <c r="G520" s="3" t="str">
        <f t="shared" si="190"/>
        <v>BL4FP47</v>
      </c>
      <c r="H520" s="3" t="str">
        <f t="shared" si="191"/>
        <v>CL31A107MQHNNNB</v>
      </c>
      <c r="I520" s="11">
        <f t="shared" si="192"/>
        <v>279755</v>
      </c>
      <c r="J520" s="3" t="str">
        <f t="shared" si="193"/>
        <v>31</v>
      </c>
      <c r="K520" s="3" t="str">
        <f t="shared" si="194"/>
        <v>Normal</v>
      </c>
      <c r="L520" s="3" t="str">
        <f t="shared" si="195"/>
        <v>N</v>
      </c>
      <c r="M520" s="3">
        <f t="shared" si="196"/>
        <v>0.49</v>
      </c>
      <c r="N520" s="3" t="str">
        <f t="shared" si="197"/>
        <v>VI-M/C_RACK:VI248</v>
      </c>
      <c r="O520" s="3" t="str">
        <f t="shared" si="198"/>
        <v>MP</v>
      </c>
      <c r="P520" s="3" t="str">
        <f t="shared" si="199"/>
        <v>Visual_Normal-Newlot_1st Insp.</v>
      </c>
      <c r="Q520" s="3" t="str">
        <f t="shared" si="200"/>
        <v>IT team</v>
      </c>
      <c r="R520" s="3" t="str">
        <f t="shared" si="201"/>
        <v>R : In-house chip ( R )</v>
      </c>
      <c r="S520" s="3" t="str">
        <f t="shared" si="202"/>
        <v>NN</v>
      </c>
      <c r="T520" s="3" t="str">
        <f t="shared" si="203"/>
        <v>A,R,GSBT02(D-NA272PP112D)</v>
      </c>
      <c r="U520" s="3">
        <f t="shared" si="204"/>
        <v>0</v>
      </c>
      <c r="V520" s="3" t="str">
        <f t="shared" si="205"/>
        <v>VI-M/C_RACK:VI248</v>
      </c>
      <c r="W520" s="3" t="str">
        <f t="shared" si="206"/>
        <v>VI_Line C</v>
      </c>
      <c r="X520" s="4"/>
      <c r="Y520">
        <v>519</v>
      </c>
      <c r="Z520" t="s">
        <v>18</v>
      </c>
      <c r="AA520" t="s">
        <v>20</v>
      </c>
      <c r="AB520" t="s">
        <v>19</v>
      </c>
      <c r="AC520" t="s">
        <v>94</v>
      </c>
      <c r="AD520" t="s">
        <v>68</v>
      </c>
      <c r="AE520" t="s">
        <v>1542</v>
      </c>
      <c r="AF520" s="1">
        <v>279755</v>
      </c>
      <c r="AG520" t="s">
        <v>848</v>
      </c>
      <c r="AH520">
        <v>0.49</v>
      </c>
      <c r="AI520" t="s">
        <v>25</v>
      </c>
      <c r="AJ520" t="s">
        <v>24</v>
      </c>
      <c r="AK520" t="s">
        <v>25</v>
      </c>
      <c r="AL520"/>
      <c r="AM520" t="s">
        <v>22</v>
      </c>
      <c r="AN520" t="s">
        <v>27</v>
      </c>
      <c r="AO520" t="s">
        <v>28</v>
      </c>
      <c r="AP520" t="s">
        <v>52</v>
      </c>
      <c r="AQ520" t="s">
        <v>29</v>
      </c>
      <c r="AR520" t="s">
        <v>30</v>
      </c>
      <c r="AS520"/>
      <c r="AT520" t="s">
        <v>482</v>
      </c>
      <c r="AU520" t="s">
        <v>1543</v>
      </c>
      <c r="AV520" t="s">
        <v>852</v>
      </c>
    </row>
    <row r="521" spans="1:48" ht="15" x14ac:dyDescent="0.25">
      <c r="A521" s="3">
        <f t="shared" si="184"/>
        <v>520</v>
      </c>
      <c r="B521" s="3" t="str">
        <f t="shared" si="185"/>
        <v>SEMPHIL</v>
      </c>
      <c r="C521" s="3" t="str">
        <f t="shared" si="186"/>
        <v>SEMPHIL Production#5</v>
      </c>
      <c r="D521" s="3" t="str">
        <f t="shared" si="187"/>
        <v>Visual</v>
      </c>
      <c r="E521" s="3" t="str">
        <f t="shared" si="188"/>
        <v>Visual Inspection</v>
      </c>
      <c r="F521" s="3" t="str">
        <f t="shared" si="189"/>
        <v>Wait</v>
      </c>
      <c r="G521" s="3" t="str">
        <f t="shared" si="190"/>
        <v>BL4FP4N</v>
      </c>
      <c r="H521" s="3" t="str">
        <f t="shared" si="191"/>
        <v>CL21X476MRYNNNB</v>
      </c>
      <c r="I521" s="11">
        <f t="shared" si="192"/>
        <v>720490</v>
      </c>
      <c r="J521" s="3" t="str">
        <f t="shared" si="193"/>
        <v>21</v>
      </c>
      <c r="K521" s="3" t="str">
        <f t="shared" si="194"/>
        <v>Normal</v>
      </c>
      <c r="L521" s="3" t="str">
        <f t="shared" si="195"/>
        <v>N</v>
      </c>
      <c r="M521" s="3">
        <f t="shared" si="196"/>
        <v>3.56</v>
      </c>
      <c r="N521" s="3" t="str">
        <f t="shared" si="197"/>
        <v>VIR-08</v>
      </c>
      <c r="O521" s="3" t="str">
        <f t="shared" si="198"/>
        <v>CHG</v>
      </c>
      <c r="P521" s="3" t="str">
        <f t="shared" si="199"/>
        <v>Visual_Normal-Newlot_1st Insp.</v>
      </c>
      <c r="Q521" s="3" t="str">
        <f t="shared" si="200"/>
        <v>IT team</v>
      </c>
      <c r="R521" s="3" t="str">
        <f t="shared" si="201"/>
        <v>R : In-house chip ( R )</v>
      </c>
      <c r="S521" s="3" t="str">
        <f t="shared" si="202"/>
        <v>NN</v>
      </c>
      <c r="T521" s="3" t="str">
        <f t="shared" si="203"/>
        <v>A,R,GSBT02(D-NA272PP112D)</v>
      </c>
      <c r="U521" s="3">
        <f t="shared" si="204"/>
        <v>0</v>
      </c>
      <c r="V521" s="3" t="str">
        <f t="shared" si="205"/>
        <v>VIR-08</v>
      </c>
      <c r="W521" s="3" t="str">
        <f t="shared" si="206"/>
        <v>VIR_Line A</v>
      </c>
      <c r="X521" s="4"/>
      <c r="Y521">
        <v>520</v>
      </c>
      <c r="Z521" t="s">
        <v>18</v>
      </c>
      <c r="AA521" t="s">
        <v>20</v>
      </c>
      <c r="AB521" t="s">
        <v>19</v>
      </c>
      <c r="AC521" t="s">
        <v>94</v>
      </c>
      <c r="AD521" t="s">
        <v>616</v>
      </c>
      <c r="AE521" t="s">
        <v>1544</v>
      </c>
      <c r="AF521" s="1">
        <v>720490</v>
      </c>
      <c r="AG521" t="s">
        <v>848</v>
      </c>
      <c r="AH521">
        <v>3.56</v>
      </c>
      <c r="AI521" t="s">
        <v>25</v>
      </c>
      <c r="AJ521" t="s">
        <v>24</v>
      </c>
      <c r="AK521" t="s">
        <v>25</v>
      </c>
      <c r="AL521"/>
      <c r="AM521" t="s">
        <v>22</v>
      </c>
      <c r="AN521" t="s">
        <v>59</v>
      </c>
      <c r="AO521" t="s">
        <v>28</v>
      </c>
      <c r="AP521" t="s">
        <v>52</v>
      </c>
      <c r="AQ521" t="s">
        <v>29</v>
      </c>
      <c r="AR521" t="s">
        <v>30</v>
      </c>
      <c r="AS521"/>
      <c r="AT521" t="s">
        <v>478</v>
      </c>
      <c r="AU521" t="s">
        <v>98</v>
      </c>
      <c r="AV521" t="s">
        <v>852</v>
      </c>
    </row>
    <row r="522" spans="1:48" ht="15" x14ac:dyDescent="0.25">
      <c r="A522" s="3">
        <f t="shared" si="184"/>
        <v>521</v>
      </c>
      <c r="B522" s="3" t="str">
        <f t="shared" si="185"/>
        <v>SEMPHIL</v>
      </c>
      <c r="C522" s="3" t="str">
        <f t="shared" si="186"/>
        <v>SEMPHIL Production#5</v>
      </c>
      <c r="D522" s="3" t="str">
        <f t="shared" si="187"/>
        <v>Visual</v>
      </c>
      <c r="E522" s="3" t="str">
        <f t="shared" si="188"/>
        <v>Visual Inspection</v>
      </c>
      <c r="F522" s="3" t="str">
        <f t="shared" si="189"/>
        <v>Wait</v>
      </c>
      <c r="G522" s="3" t="str">
        <f t="shared" si="190"/>
        <v>BL4FP5K</v>
      </c>
      <c r="H522" s="3" t="str">
        <f t="shared" si="191"/>
        <v>CL31X107MRKNNYB</v>
      </c>
      <c r="I522" s="11">
        <f t="shared" si="192"/>
        <v>162607</v>
      </c>
      <c r="J522" s="3" t="str">
        <f t="shared" si="193"/>
        <v>31</v>
      </c>
      <c r="K522" s="3" t="str">
        <f t="shared" si="194"/>
        <v>Normal</v>
      </c>
      <c r="L522" s="3" t="str">
        <f t="shared" si="195"/>
        <v>N</v>
      </c>
      <c r="M522" s="3">
        <f t="shared" si="196"/>
        <v>2.06</v>
      </c>
      <c r="N522" s="3" t="str">
        <f t="shared" si="197"/>
        <v>VIR-40</v>
      </c>
      <c r="O522" s="3" t="str">
        <f t="shared" si="198"/>
        <v>MP</v>
      </c>
      <c r="P522" s="3" t="str">
        <f t="shared" si="199"/>
        <v>Visual_Normal-Newlot_1st Insp.</v>
      </c>
      <c r="Q522" s="3" t="str">
        <f t="shared" si="200"/>
        <v>IT team</v>
      </c>
      <c r="R522" s="3" t="str">
        <f t="shared" si="201"/>
        <v>R : In-house chip ( R )</v>
      </c>
      <c r="S522" s="3" t="str">
        <f t="shared" si="202"/>
        <v>NY</v>
      </c>
      <c r="T522" s="3" t="str">
        <f t="shared" si="203"/>
        <v>A,R,GSBT02(D-NA272PP112D)</v>
      </c>
      <c r="U522" s="3">
        <f t="shared" si="204"/>
        <v>0</v>
      </c>
      <c r="V522" s="3" t="str">
        <f t="shared" si="205"/>
        <v>VIR-40</v>
      </c>
      <c r="W522" s="3" t="str">
        <f t="shared" si="206"/>
        <v>VIR_New lot / Receiving</v>
      </c>
      <c r="X522" s="4"/>
      <c r="Y522">
        <v>521</v>
      </c>
      <c r="Z522" t="s">
        <v>18</v>
      </c>
      <c r="AA522" t="s">
        <v>20</v>
      </c>
      <c r="AB522" t="s">
        <v>19</v>
      </c>
      <c r="AC522" t="s">
        <v>94</v>
      </c>
      <c r="AD522" t="s">
        <v>51</v>
      </c>
      <c r="AE522" t="s">
        <v>1545</v>
      </c>
      <c r="AF522" s="1">
        <v>162607</v>
      </c>
      <c r="AG522" t="s">
        <v>848</v>
      </c>
      <c r="AH522">
        <v>2.06</v>
      </c>
      <c r="AI522" t="s">
        <v>25</v>
      </c>
      <c r="AJ522" t="s">
        <v>24</v>
      </c>
      <c r="AK522" t="s">
        <v>25</v>
      </c>
      <c r="AL522"/>
      <c r="AM522" t="s">
        <v>22</v>
      </c>
      <c r="AN522" t="s">
        <v>27</v>
      </c>
      <c r="AO522" t="s">
        <v>28</v>
      </c>
      <c r="AP522" t="s">
        <v>52</v>
      </c>
      <c r="AQ522" t="s">
        <v>29</v>
      </c>
      <c r="AR522" t="s">
        <v>30</v>
      </c>
      <c r="AS522"/>
      <c r="AT522" t="s">
        <v>469</v>
      </c>
      <c r="AU522" t="s">
        <v>154</v>
      </c>
      <c r="AV522" t="s">
        <v>885</v>
      </c>
    </row>
    <row r="523" spans="1:48" ht="15" x14ac:dyDescent="0.25">
      <c r="A523" s="3">
        <f t="shared" si="184"/>
        <v>522</v>
      </c>
      <c r="B523" s="3" t="str">
        <f t="shared" si="185"/>
        <v>SEMPHIL</v>
      </c>
      <c r="C523" s="3" t="str">
        <f t="shared" si="186"/>
        <v>SEMPHIL Production#5</v>
      </c>
      <c r="D523" s="3" t="str">
        <f t="shared" si="187"/>
        <v>Visual</v>
      </c>
      <c r="E523" s="3" t="str">
        <f t="shared" si="188"/>
        <v>Visual Inspection</v>
      </c>
      <c r="F523" s="3" t="str">
        <f t="shared" si="189"/>
        <v>Wait</v>
      </c>
      <c r="G523" s="3" t="str">
        <f t="shared" si="190"/>
        <v>BL4FP8Z</v>
      </c>
      <c r="H523" s="3" t="str">
        <f t="shared" si="191"/>
        <v>CL10B105KO8NNNB</v>
      </c>
      <c r="I523" s="11">
        <f t="shared" si="192"/>
        <v>3988537</v>
      </c>
      <c r="J523" s="3" t="str">
        <f t="shared" si="193"/>
        <v>10</v>
      </c>
      <c r="K523" s="3" t="str">
        <f t="shared" si="194"/>
        <v>Normal</v>
      </c>
      <c r="L523" s="3" t="str">
        <f t="shared" si="195"/>
        <v>N</v>
      </c>
      <c r="M523" s="3">
        <f t="shared" si="196"/>
        <v>0.71</v>
      </c>
      <c r="N523" s="3" t="str">
        <f t="shared" si="197"/>
        <v>VIR-63</v>
      </c>
      <c r="O523" s="3" t="str">
        <f t="shared" si="198"/>
        <v>MP</v>
      </c>
      <c r="P523" s="3" t="str">
        <f t="shared" si="199"/>
        <v>Visual_Normal-Newlot_1st Insp.</v>
      </c>
      <c r="Q523" s="3" t="str">
        <f t="shared" si="200"/>
        <v>IT team</v>
      </c>
      <c r="R523" s="3" t="str">
        <f t="shared" si="201"/>
        <v>R : In-house chip ( R )</v>
      </c>
      <c r="S523" s="3" t="str">
        <f t="shared" si="202"/>
        <v>NN</v>
      </c>
      <c r="T523" s="3" t="str">
        <f t="shared" si="203"/>
        <v>B,R,SBT030(NB242P002)</v>
      </c>
      <c r="U523" s="3">
        <f t="shared" si="204"/>
        <v>0</v>
      </c>
      <c r="V523" s="3" t="str">
        <f t="shared" si="205"/>
        <v>VIR-63</v>
      </c>
      <c r="W523" s="3" t="str">
        <f t="shared" si="206"/>
        <v>VIR_VMI MANUAL INSP.</v>
      </c>
      <c r="X523" s="4"/>
      <c r="Y523">
        <v>522</v>
      </c>
      <c r="Z523" t="s">
        <v>18</v>
      </c>
      <c r="AA523" t="s">
        <v>20</v>
      </c>
      <c r="AB523" t="s">
        <v>19</v>
      </c>
      <c r="AC523" t="s">
        <v>94</v>
      </c>
      <c r="AD523" t="s">
        <v>193</v>
      </c>
      <c r="AE523" t="s">
        <v>1546</v>
      </c>
      <c r="AF523" s="1">
        <v>3988537</v>
      </c>
      <c r="AG523" t="s">
        <v>848</v>
      </c>
      <c r="AH523">
        <v>0.71</v>
      </c>
      <c r="AI523" t="s">
        <v>25</v>
      </c>
      <c r="AJ523" t="s">
        <v>24</v>
      </c>
      <c r="AK523" t="s">
        <v>25</v>
      </c>
      <c r="AL523"/>
      <c r="AM523" t="s">
        <v>22</v>
      </c>
      <c r="AN523" t="s">
        <v>27</v>
      </c>
      <c r="AO523" t="s">
        <v>28</v>
      </c>
      <c r="AP523" t="s">
        <v>44</v>
      </c>
      <c r="AQ523" t="s">
        <v>29</v>
      </c>
      <c r="AR523" t="s">
        <v>30</v>
      </c>
      <c r="AS523"/>
      <c r="AT523" t="s">
        <v>511</v>
      </c>
      <c r="AU523" t="s">
        <v>126</v>
      </c>
      <c r="AV523" t="s">
        <v>852</v>
      </c>
    </row>
    <row r="524" spans="1:48" ht="15" x14ac:dyDescent="0.25">
      <c r="A524" s="3">
        <f t="shared" si="184"/>
        <v>523</v>
      </c>
      <c r="B524" s="3" t="str">
        <f t="shared" si="185"/>
        <v>SEMPHIL</v>
      </c>
      <c r="C524" s="3" t="str">
        <f t="shared" si="186"/>
        <v>SEMPHIL Production#5</v>
      </c>
      <c r="D524" s="3" t="str">
        <f t="shared" si="187"/>
        <v>Visual</v>
      </c>
      <c r="E524" s="3" t="str">
        <f t="shared" si="188"/>
        <v>Visual Inspection</v>
      </c>
      <c r="F524" s="3" t="str">
        <f t="shared" si="189"/>
        <v>Run</v>
      </c>
      <c r="G524" s="3" t="str">
        <f t="shared" si="190"/>
        <v>BL4FP92</v>
      </c>
      <c r="H524" s="3" t="str">
        <f t="shared" si="191"/>
        <v>CL05A475MQ5NRAB</v>
      </c>
      <c r="I524" s="11">
        <f t="shared" si="192"/>
        <v>6735078</v>
      </c>
      <c r="J524" s="3" t="str">
        <f t="shared" si="193"/>
        <v>05</v>
      </c>
      <c r="K524" s="3" t="str">
        <f t="shared" si="194"/>
        <v>Normal</v>
      </c>
      <c r="L524" s="3" t="str">
        <f t="shared" si="195"/>
        <v>N</v>
      </c>
      <c r="M524" s="3">
        <f t="shared" si="196"/>
        <v>3.68</v>
      </c>
      <c r="N524" s="3" t="str">
        <f t="shared" si="197"/>
        <v>VI-M/C_RACK:VI242</v>
      </c>
      <c r="O524" s="3" t="str">
        <f t="shared" si="198"/>
        <v>MP</v>
      </c>
      <c r="P524" s="3" t="str">
        <f t="shared" si="199"/>
        <v>Visual_Normal-Newlot_1st Insp.</v>
      </c>
      <c r="Q524" s="3" t="str">
        <f t="shared" si="200"/>
        <v>IT team</v>
      </c>
      <c r="R524" s="3" t="str">
        <f t="shared" si="201"/>
        <v>R : In-house chip ( R )</v>
      </c>
      <c r="S524" s="3" t="str">
        <f t="shared" si="202"/>
        <v>RA</v>
      </c>
      <c r="T524" s="3" t="str">
        <f t="shared" si="203"/>
        <v>A,R,SSBT-02(NB342AT01)</v>
      </c>
      <c r="U524" s="3" t="str">
        <f t="shared" si="204"/>
        <v>VI242_Inspection(SEMCO)_2Tr_4Sides_Color-G1</v>
      </c>
      <c r="V524" s="3" t="str">
        <f t="shared" si="205"/>
        <v>VI-M/C_RACK:VI242</v>
      </c>
      <c r="W524" s="3" t="str">
        <f t="shared" si="206"/>
        <v>VI_Line C</v>
      </c>
      <c r="X524" s="4"/>
      <c r="Y524">
        <v>523</v>
      </c>
      <c r="Z524" t="s">
        <v>18</v>
      </c>
      <c r="AA524" t="s">
        <v>20</v>
      </c>
      <c r="AB524" t="s">
        <v>19</v>
      </c>
      <c r="AC524" t="s">
        <v>94</v>
      </c>
      <c r="AD524" t="s">
        <v>1547</v>
      </c>
      <c r="AE524" t="s">
        <v>1548</v>
      </c>
      <c r="AF524" s="1">
        <v>6735078</v>
      </c>
      <c r="AG524" t="s">
        <v>848</v>
      </c>
      <c r="AH524">
        <v>3.68</v>
      </c>
      <c r="AI524" t="s">
        <v>25</v>
      </c>
      <c r="AJ524" t="s">
        <v>24</v>
      </c>
      <c r="AK524" t="s">
        <v>25</v>
      </c>
      <c r="AL524"/>
      <c r="AM524" t="s">
        <v>106</v>
      </c>
      <c r="AN524" t="s">
        <v>27</v>
      </c>
      <c r="AO524" t="s">
        <v>28</v>
      </c>
      <c r="AP524" t="s">
        <v>31</v>
      </c>
      <c r="AQ524" t="s">
        <v>29</v>
      </c>
      <c r="AR524" t="s">
        <v>30</v>
      </c>
      <c r="AS524" t="s">
        <v>1549</v>
      </c>
      <c r="AT524" t="s">
        <v>482</v>
      </c>
      <c r="AU524" t="s">
        <v>1550</v>
      </c>
      <c r="AV524" t="s">
        <v>1047</v>
      </c>
    </row>
    <row r="525" spans="1:48" ht="15" x14ac:dyDescent="0.25">
      <c r="A525" s="3">
        <f t="shared" si="184"/>
        <v>524</v>
      </c>
      <c r="B525" s="3" t="str">
        <f t="shared" si="185"/>
        <v>SEMPHIL</v>
      </c>
      <c r="C525" s="3" t="str">
        <f t="shared" si="186"/>
        <v>SEMPHIL Production#5</v>
      </c>
      <c r="D525" s="3" t="str">
        <f t="shared" si="187"/>
        <v>Visual</v>
      </c>
      <c r="E525" s="3" t="str">
        <f t="shared" si="188"/>
        <v>Visual Inspection</v>
      </c>
      <c r="F525" s="3" t="str">
        <f t="shared" si="189"/>
        <v>Run</v>
      </c>
      <c r="G525" s="3" t="str">
        <f t="shared" si="190"/>
        <v>BL4GP35</v>
      </c>
      <c r="H525" s="3" t="str">
        <f t="shared" si="191"/>
        <v>CL21A226MOYNTPB</v>
      </c>
      <c r="I525" s="11">
        <f t="shared" si="192"/>
        <v>927639</v>
      </c>
      <c r="J525" s="3" t="str">
        <f t="shared" si="193"/>
        <v>21</v>
      </c>
      <c r="K525" s="3" t="str">
        <f t="shared" si="194"/>
        <v>Normal</v>
      </c>
      <c r="L525" s="3" t="str">
        <f t="shared" si="195"/>
        <v>N</v>
      </c>
      <c r="M525" s="3">
        <f t="shared" si="196"/>
        <v>3.54</v>
      </c>
      <c r="N525" s="3" t="str">
        <f t="shared" si="197"/>
        <v>VI-M/C_RACK : VI468</v>
      </c>
      <c r="O525" s="3" t="str">
        <f t="shared" si="198"/>
        <v>MP</v>
      </c>
      <c r="P525" s="3" t="str">
        <f t="shared" si="199"/>
        <v>Visual_Normal-Newlot_1st Insp.</v>
      </c>
      <c r="Q525" s="3" t="str">
        <f t="shared" si="200"/>
        <v>IT team</v>
      </c>
      <c r="R525" s="3" t="str">
        <f t="shared" si="201"/>
        <v>R : In-house chip ( R )</v>
      </c>
      <c r="S525" s="3" t="str">
        <f t="shared" si="202"/>
        <v>TP</v>
      </c>
      <c r="T525" s="3" t="str">
        <f t="shared" si="203"/>
        <v>A,R,SSBT-02(NB342AT01)</v>
      </c>
      <c r="U525" s="3" t="str">
        <f t="shared" si="204"/>
        <v>VI468_Inspection(SEMCO)_1Tr_6Sides_Color-G20</v>
      </c>
      <c r="V525" s="3" t="str">
        <f t="shared" si="205"/>
        <v>VI-M/C_RACK : VI468</v>
      </c>
      <c r="W525" s="3" t="str">
        <f t="shared" si="206"/>
        <v>VI_Line D</v>
      </c>
      <c r="X525" s="4"/>
      <c r="Y525">
        <v>524</v>
      </c>
      <c r="Z525" t="s">
        <v>18</v>
      </c>
      <c r="AA525" t="s">
        <v>20</v>
      </c>
      <c r="AB525" t="s">
        <v>19</v>
      </c>
      <c r="AC525" t="s">
        <v>94</v>
      </c>
      <c r="AD525" t="s">
        <v>1551</v>
      </c>
      <c r="AE525" t="s">
        <v>1552</v>
      </c>
      <c r="AF525" s="1">
        <v>927639</v>
      </c>
      <c r="AG525" t="s">
        <v>848</v>
      </c>
      <c r="AH525">
        <v>3.54</v>
      </c>
      <c r="AI525" t="s">
        <v>25</v>
      </c>
      <c r="AJ525" t="s">
        <v>24</v>
      </c>
      <c r="AK525" t="s">
        <v>25</v>
      </c>
      <c r="AL525"/>
      <c r="AM525" t="s">
        <v>106</v>
      </c>
      <c r="AN525" t="s">
        <v>27</v>
      </c>
      <c r="AO525" t="s">
        <v>28</v>
      </c>
      <c r="AP525" t="s">
        <v>31</v>
      </c>
      <c r="AQ525" t="s">
        <v>29</v>
      </c>
      <c r="AR525" t="s">
        <v>30</v>
      </c>
      <c r="AS525" t="s">
        <v>557</v>
      </c>
      <c r="AT525" t="s">
        <v>486</v>
      </c>
      <c r="AU525" t="s">
        <v>1553</v>
      </c>
      <c r="AV525" t="s">
        <v>1554</v>
      </c>
    </row>
    <row r="526" spans="1:48" ht="15" x14ac:dyDescent="0.25">
      <c r="A526" s="3">
        <f t="shared" si="184"/>
        <v>525</v>
      </c>
      <c r="B526" s="3" t="str">
        <f t="shared" si="185"/>
        <v>SEMPHIL</v>
      </c>
      <c r="C526" s="3" t="str">
        <f t="shared" si="186"/>
        <v>SEMPHIL Production#5</v>
      </c>
      <c r="D526" s="3" t="str">
        <f t="shared" si="187"/>
        <v>Visual</v>
      </c>
      <c r="E526" s="3" t="str">
        <f t="shared" si="188"/>
        <v>Visual Inspection</v>
      </c>
      <c r="F526" s="3" t="str">
        <f t="shared" si="189"/>
        <v>Wait</v>
      </c>
      <c r="G526" s="3" t="str">
        <f t="shared" si="190"/>
        <v>BL4GP3C</v>
      </c>
      <c r="H526" s="3" t="str">
        <f t="shared" si="191"/>
        <v>CL10A475KQ8NNNB</v>
      </c>
      <c r="I526" s="11">
        <f t="shared" si="192"/>
        <v>4112276</v>
      </c>
      <c r="J526" s="3" t="str">
        <f t="shared" si="193"/>
        <v>10</v>
      </c>
      <c r="K526" s="3" t="str">
        <f t="shared" si="194"/>
        <v>Normal</v>
      </c>
      <c r="L526" s="3" t="str">
        <f t="shared" si="195"/>
        <v>N</v>
      </c>
      <c r="M526" s="3">
        <f t="shared" si="196"/>
        <v>0.85</v>
      </c>
      <c r="N526" s="3" t="str">
        <f t="shared" si="197"/>
        <v>VI-M/C_RACK:VI112</v>
      </c>
      <c r="O526" s="3" t="str">
        <f t="shared" si="198"/>
        <v>MP</v>
      </c>
      <c r="P526" s="3" t="str">
        <f t="shared" si="199"/>
        <v>Visual_Normal-Newlot_1st Insp.</v>
      </c>
      <c r="Q526" s="3" t="str">
        <f t="shared" si="200"/>
        <v>IT team</v>
      </c>
      <c r="R526" s="3" t="str">
        <f t="shared" si="201"/>
        <v>R : In-house chip ( R )</v>
      </c>
      <c r="S526" s="3" t="str">
        <f t="shared" si="202"/>
        <v>NN</v>
      </c>
      <c r="T526" s="3" t="str">
        <f t="shared" si="203"/>
        <v>A,R,SBT030(D-NA272PP112)</v>
      </c>
      <c r="U526" s="3">
        <f t="shared" si="204"/>
        <v>0</v>
      </c>
      <c r="V526" s="3" t="str">
        <f t="shared" si="205"/>
        <v>VI-M/C_RACK:VI112</v>
      </c>
      <c r="W526" s="3" t="str">
        <f t="shared" si="206"/>
        <v>VI_Line I</v>
      </c>
      <c r="X526" s="4"/>
      <c r="Y526">
        <v>525</v>
      </c>
      <c r="Z526" t="s">
        <v>18</v>
      </c>
      <c r="AA526" t="s">
        <v>20</v>
      </c>
      <c r="AB526" t="s">
        <v>19</v>
      </c>
      <c r="AC526" t="s">
        <v>94</v>
      </c>
      <c r="AD526" t="s">
        <v>192</v>
      </c>
      <c r="AE526" t="s">
        <v>1555</v>
      </c>
      <c r="AF526" s="1">
        <v>4112276</v>
      </c>
      <c r="AG526" t="s">
        <v>848</v>
      </c>
      <c r="AH526">
        <v>0.85</v>
      </c>
      <c r="AI526" t="s">
        <v>25</v>
      </c>
      <c r="AJ526" t="s">
        <v>24</v>
      </c>
      <c r="AK526" t="s">
        <v>25</v>
      </c>
      <c r="AL526"/>
      <c r="AM526" t="s">
        <v>22</v>
      </c>
      <c r="AN526" t="s">
        <v>27</v>
      </c>
      <c r="AO526" t="s">
        <v>28</v>
      </c>
      <c r="AP526" t="s">
        <v>34</v>
      </c>
      <c r="AQ526" t="s">
        <v>29</v>
      </c>
      <c r="AR526" t="s">
        <v>30</v>
      </c>
      <c r="AS526"/>
      <c r="AT526" t="s">
        <v>1098</v>
      </c>
      <c r="AU526" t="s">
        <v>1556</v>
      </c>
      <c r="AV526" t="s">
        <v>852</v>
      </c>
    </row>
    <row r="527" spans="1:48" ht="15" x14ac:dyDescent="0.25">
      <c r="A527" s="3">
        <f t="shared" si="184"/>
        <v>526</v>
      </c>
      <c r="B527" s="3" t="str">
        <f t="shared" si="185"/>
        <v>SEMPHIL</v>
      </c>
      <c r="C527" s="3" t="str">
        <f t="shared" si="186"/>
        <v>SEMPHIL Production#5</v>
      </c>
      <c r="D527" s="3" t="str">
        <f t="shared" si="187"/>
        <v>Visual</v>
      </c>
      <c r="E527" s="3" t="str">
        <f t="shared" si="188"/>
        <v>Visual Inspection</v>
      </c>
      <c r="F527" s="3" t="str">
        <f t="shared" si="189"/>
        <v>Wait</v>
      </c>
      <c r="G527" s="3" t="str">
        <f t="shared" si="190"/>
        <v>BL4GP3D</v>
      </c>
      <c r="H527" s="3" t="str">
        <f t="shared" si="191"/>
        <v>CL10B105KO8NNNB</v>
      </c>
      <c r="I527" s="11">
        <f t="shared" si="192"/>
        <v>4147152</v>
      </c>
      <c r="J527" s="3" t="str">
        <f t="shared" si="193"/>
        <v>10</v>
      </c>
      <c r="K527" s="3" t="str">
        <f t="shared" si="194"/>
        <v>Normal</v>
      </c>
      <c r="L527" s="3" t="str">
        <f t="shared" si="195"/>
        <v>N</v>
      </c>
      <c r="M527" s="3">
        <f t="shared" si="196"/>
        <v>3.1</v>
      </c>
      <c r="N527" s="3" t="str">
        <f t="shared" si="197"/>
        <v>VIR-64</v>
      </c>
      <c r="O527" s="3" t="str">
        <f t="shared" si="198"/>
        <v>MP</v>
      </c>
      <c r="P527" s="3" t="str">
        <f t="shared" si="199"/>
        <v>Visual_Normal-Newlot_1st Insp.</v>
      </c>
      <c r="Q527" s="3" t="str">
        <f t="shared" si="200"/>
        <v>IT team</v>
      </c>
      <c r="R527" s="3" t="str">
        <f t="shared" si="201"/>
        <v>R : In-house chip ( R )</v>
      </c>
      <c r="S527" s="3" t="str">
        <f t="shared" si="202"/>
        <v>NN</v>
      </c>
      <c r="T527" s="3" t="str">
        <f t="shared" si="203"/>
        <v>B,R,SBT030(NB242P002)</v>
      </c>
      <c r="U527" s="3">
        <f t="shared" si="204"/>
        <v>0</v>
      </c>
      <c r="V527" s="3" t="str">
        <f t="shared" si="205"/>
        <v>VIR-64</v>
      </c>
      <c r="W527" s="3" t="str">
        <f t="shared" si="206"/>
        <v>VIR_VMI SCRAP LOT</v>
      </c>
      <c r="X527" s="4"/>
      <c r="Y527">
        <v>526</v>
      </c>
      <c r="Z527" t="s">
        <v>18</v>
      </c>
      <c r="AA527" t="s">
        <v>20</v>
      </c>
      <c r="AB527" t="s">
        <v>19</v>
      </c>
      <c r="AC527" t="s">
        <v>94</v>
      </c>
      <c r="AD527" t="s">
        <v>193</v>
      </c>
      <c r="AE527" t="s">
        <v>1557</v>
      </c>
      <c r="AF527" s="1">
        <v>4147152</v>
      </c>
      <c r="AG527" t="s">
        <v>848</v>
      </c>
      <c r="AH527">
        <v>3.1</v>
      </c>
      <c r="AI527" t="s">
        <v>25</v>
      </c>
      <c r="AJ527" t="s">
        <v>24</v>
      </c>
      <c r="AK527" t="s">
        <v>25</v>
      </c>
      <c r="AL527"/>
      <c r="AM527" t="s">
        <v>22</v>
      </c>
      <c r="AN527" t="s">
        <v>27</v>
      </c>
      <c r="AO527" t="s">
        <v>28</v>
      </c>
      <c r="AP527" t="s">
        <v>44</v>
      </c>
      <c r="AQ527" t="s">
        <v>29</v>
      </c>
      <c r="AR527" t="s">
        <v>30</v>
      </c>
      <c r="AS527"/>
      <c r="AT527" t="s">
        <v>468</v>
      </c>
      <c r="AU527" t="s">
        <v>95</v>
      </c>
      <c r="AV527" t="s">
        <v>852</v>
      </c>
    </row>
    <row r="528" spans="1:48" ht="15" x14ac:dyDescent="0.25">
      <c r="A528" s="3">
        <f t="shared" si="184"/>
        <v>527</v>
      </c>
      <c r="B528" s="3" t="str">
        <f t="shared" si="185"/>
        <v>SEMPHIL</v>
      </c>
      <c r="C528" s="3" t="str">
        <f t="shared" si="186"/>
        <v>SEMPHIL Production#5</v>
      </c>
      <c r="D528" s="3" t="str">
        <f t="shared" si="187"/>
        <v>Visual</v>
      </c>
      <c r="E528" s="3" t="str">
        <f t="shared" si="188"/>
        <v>Visual Inspection</v>
      </c>
      <c r="F528" s="3" t="str">
        <f t="shared" si="189"/>
        <v>Run</v>
      </c>
      <c r="G528" s="3" t="str">
        <f t="shared" si="190"/>
        <v>BL4GP72</v>
      </c>
      <c r="H528" s="3" t="str">
        <f t="shared" si="191"/>
        <v>CL21A226MOYNTPB</v>
      </c>
      <c r="I528" s="11">
        <f t="shared" si="192"/>
        <v>983049</v>
      </c>
      <c r="J528" s="3" t="str">
        <f t="shared" si="193"/>
        <v>21</v>
      </c>
      <c r="K528" s="3" t="str">
        <f t="shared" si="194"/>
        <v>Normal</v>
      </c>
      <c r="L528" s="3" t="str">
        <f t="shared" si="195"/>
        <v>N</v>
      </c>
      <c r="M528" s="3">
        <f t="shared" si="196"/>
        <v>1.47</v>
      </c>
      <c r="N528" s="3" t="str">
        <f t="shared" si="197"/>
        <v>VI_Line A</v>
      </c>
      <c r="O528" s="3" t="str">
        <f t="shared" si="198"/>
        <v>MP</v>
      </c>
      <c r="P528" s="3" t="str">
        <f t="shared" si="199"/>
        <v>Visual_Normal-Newlot_1st Insp.</v>
      </c>
      <c r="Q528" s="3" t="str">
        <f t="shared" si="200"/>
        <v>IT team</v>
      </c>
      <c r="R528" s="3" t="str">
        <f t="shared" si="201"/>
        <v>R : In-house chip ( R )</v>
      </c>
      <c r="S528" s="3" t="str">
        <f t="shared" si="202"/>
        <v>TP</v>
      </c>
      <c r="T528" s="3" t="str">
        <f t="shared" si="203"/>
        <v>A,R,SSBT-02(NB342AT01)</v>
      </c>
      <c r="U528" s="3" t="str">
        <f t="shared" si="204"/>
        <v>VI425_Inspection(SEMCO)_1Tr_6Sides_Color-G3</v>
      </c>
      <c r="V528" s="3">
        <f t="shared" si="205"/>
        <v>0</v>
      </c>
      <c r="W528" s="3" t="str">
        <f t="shared" si="206"/>
        <v>VI_Line A</v>
      </c>
      <c r="X528" s="4"/>
      <c r="Y528">
        <v>527</v>
      </c>
      <c r="Z528" t="s">
        <v>18</v>
      </c>
      <c r="AA528" t="s">
        <v>20</v>
      </c>
      <c r="AB528" t="s">
        <v>19</v>
      </c>
      <c r="AC528" t="s">
        <v>94</v>
      </c>
      <c r="AD528" t="s">
        <v>1551</v>
      </c>
      <c r="AE528" t="s">
        <v>1558</v>
      </c>
      <c r="AF528" s="1">
        <v>983049</v>
      </c>
      <c r="AG528" t="s">
        <v>848</v>
      </c>
      <c r="AH528">
        <v>1.47</v>
      </c>
      <c r="AI528" t="s">
        <v>25</v>
      </c>
      <c r="AJ528" t="s">
        <v>24</v>
      </c>
      <c r="AK528" t="s">
        <v>25</v>
      </c>
      <c r="AL528"/>
      <c r="AM528" t="s">
        <v>106</v>
      </c>
      <c r="AN528" t="s">
        <v>27</v>
      </c>
      <c r="AO528" t="s">
        <v>28</v>
      </c>
      <c r="AP528" t="s">
        <v>31</v>
      </c>
      <c r="AQ528" t="s">
        <v>29</v>
      </c>
      <c r="AR528" t="s">
        <v>30</v>
      </c>
      <c r="AS528" t="s">
        <v>1559</v>
      </c>
      <c r="AT528" t="s">
        <v>481</v>
      </c>
      <c r="AU528"/>
      <c r="AV528" t="s">
        <v>1554</v>
      </c>
    </row>
    <row r="529" spans="1:48" ht="15" x14ac:dyDescent="0.25">
      <c r="A529" s="3">
        <f t="shared" si="184"/>
        <v>528</v>
      </c>
      <c r="B529" s="3" t="str">
        <f t="shared" si="185"/>
        <v>SEMPHIL</v>
      </c>
      <c r="C529" s="3" t="str">
        <f t="shared" si="186"/>
        <v>SEMPHIL Production#5</v>
      </c>
      <c r="D529" s="3" t="str">
        <f t="shared" si="187"/>
        <v>Visual</v>
      </c>
      <c r="E529" s="3" t="str">
        <f t="shared" si="188"/>
        <v>Visual Inspection</v>
      </c>
      <c r="F529" s="3" t="str">
        <f t="shared" si="189"/>
        <v>Wait</v>
      </c>
      <c r="G529" s="3" t="str">
        <f t="shared" si="190"/>
        <v>BL4GP7V</v>
      </c>
      <c r="H529" s="3" t="str">
        <f t="shared" si="191"/>
        <v>CL31A107MQHNNNB</v>
      </c>
      <c r="I529" s="11">
        <f t="shared" si="192"/>
        <v>96066</v>
      </c>
      <c r="J529" s="3" t="str">
        <f t="shared" si="193"/>
        <v>31</v>
      </c>
      <c r="K529" s="3" t="str">
        <f t="shared" si="194"/>
        <v>Normal</v>
      </c>
      <c r="L529" s="3" t="str">
        <f t="shared" si="195"/>
        <v>N</v>
      </c>
      <c r="M529" s="3">
        <f t="shared" si="196"/>
        <v>1.82</v>
      </c>
      <c r="N529" s="3" t="str">
        <f t="shared" si="197"/>
        <v>VIR-40</v>
      </c>
      <c r="O529" s="3" t="str">
        <f t="shared" si="198"/>
        <v>MP</v>
      </c>
      <c r="P529" s="3" t="str">
        <f t="shared" si="199"/>
        <v>Visual_Normal-Newlot_1st Insp.</v>
      </c>
      <c r="Q529" s="3" t="str">
        <f t="shared" si="200"/>
        <v>IT team</v>
      </c>
      <c r="R529" s="3" t="str">
        <f t="shared" si="201"/>
        <v>R : In-house chip ( R )</v>
      </c>
      <c r="S529" s="3" t="str">
        <f t="shared" si="202"/>
        <v>NN</v>
      </c>
      <c r="T529" s="3" t="str">
        <f t="shared" si="203"/>
        <v>A,R,GSBT02(D-NA272PP112D)</v>
      </c>
      <c r="U529" s="3">
        <f t="shared" si="204"/>
        <v>0</v>
      </c>
      <c r="V529" s="3" t="str">
        <f t="shared" si="205"/>
        <v>VIR-40</v>
      </c>
      <c r="W529" s="3" t="str">
        <f t="shared" si="206"/>
        <v>VIR_New lot / Receiving</v>
      </c>
      <c r="X529" s="4"/>
      <c r="Y529">
        <v>528</v>
      </c>
      <c r="Z529" t="s">
        <v>18</v>
      </c>
      <c r="AA529" t="s">
        <v>20</v>
      </c>
      <c r="AB529" t="s">
        <v>19</v>
      </c>
      <c r="AC529" t="s">
        <v>94</v>
      </c>
      <c r="AD529" t="s">
        <v>68</v>
      </c>
      <c r="AE529" t="s">
        <v>1560</v>
      </c>
      <c r="AF529" s="1">
        <v>96066</v>
      </c>
      <c r="AG529" t="s">
        <v>848</v>
      </c>
      <c r="AH529">
        <v>1.82</v>
      </c>
      <c r="AI529" t="s">
        <v>25</v>
      </c>
      <c r="AJ529" t="s">
        <v>24</v>
      </c>
      <c r="AK529" t="s">
        <v>25</v>
      </c>
      <c r="AL529"/>
      <c r="AM529" t="s">
        <v>22</v>
      </c>
      <c r="AN529" t="s">
        <v>27</v>
      </c>
      <c r="AO529" t="s">
        <v>28</v>
      </c>
      <c r="AP529" t="s">
        <v>52</v>
      </c>
      <c r="AQ529" t="s">
        <v>29</v>
      </c>
      <c r="AR529" t="s">
        <v>30</v>
      </c>
      <c r="AS529"/>
      <c r="AT529" t="s">
        <v>469</v>
      </c>
      <c r="AU529" t="s">
        <v>154</v>
      </c>
      <c r="AV529" t="s">
        <v>852</v>
      </c>
    </row>
    <row r="530" spans="1:48" ht="15" x14ac:dyDescent="0.25">
      <c r="A530" s="3">
        <f t="shared" si="184"/>
        <v>529</v>
      </c>
      <c r="B530" s="3" t="str">
        <f t="shared" si="185"/>
        <v>SEMPHIL</v>
      </c>
      <c r="C530" s="3" t="str">
        <f t="shared" si="186"/>
        <v>SEMPHIL Production#5</v>
      </c>
      <c r="D530" s="3" t="str">
        <f t="shared" si="187"/>
        <v>Visual</v>
      </c>
      <c r="E530" s="3" t="str">
        <f t="shared" si="188"/>
        <v>Visual Inspection</v>
      </c>
      <c r="F530" s="3" t="str">
        <f t="shared" si="189"/>
        <v>Wait</v>
      </c>
      <c r="G530" s="3" t="str">
        <f t="shared" si="190"/>
        <v>BL4GP8E</v>
      </c>
      <c r="H530" s="3" t="str">
        <f t="shared" si="191"/>
        <v>CL10A105KA8NNNB</v>
      </c>
      <c r="I530" s="11">
        <f t="shared" si="192"/>
        <v>1780998</v>
      </c>
      <c r="J530" s="3" t="str">
        <f t="shared" si="193"/>
        <v>10</v>
      </c>
      <c r="K530" s="3" t="str">
        <f t="shared" si="194"/>
        <v>Normal</v>
      </c>
      <c r="L530" s="3" t="str">
        <f t="shared" si="195"/>
        <v>N</v>
      </c>
      <c r="M530" s="3">
        <f t="shared" si="196"/>
        <v>0.85</v>
      </c>
      <c r="N530" s="3" t="str">
        <f t="shared" si="197"/>
        <v>VIR-56</v>
      </c>
      <c r="O530" s="3" t="str">
        <f t="shared" si="198"/>
        <v>MP</v>
      </c>
      <c r="P530" s="3" t="str">
        <f t="shared" si="199"/>
        <v>Visual_Normal-Newlot_1st Insp.</v>
      </c>
      <c r="Q530" s="3" t="str">
        <f t="shared" si="200"/>
        <v>IT team</v>
      </c>
      <c r="R530" s="3" t="str">
        <f t="shared" si="201"/>
        <v>R : In-house chip ( R )</v>
      </c>
      <c r="S530" s="3" t="str">
        <f t="shared" si="202"/>
        <v>NN</v>
      </c>
      <c r="T530" s="3" t="str">
        <f t="shared" si="203"/>
        <v>B,R,SBT030(NB242P002)</v>
      </c>
      <c r="U530" s="3">
        <f t="shared" si="204"/>
        <v>0</v>
      </c>
      <c r="V530" s="3" t="str">
        <f t="shared" si="205"/>
        <v>VIR-56</v>
      </c>
      <c r="W530" s="3" t="str">
        <f t="shared" si="206"/>
        <v>VIR_New lot / Receiving</v>
      </c>
      <c r="X530" s="4"/>
      <c r="Y530">
        <v>529</v>
      </c>
      <c r="Z530" t="s">
        <v>18</v>
      </c>
      <c r="AA530" t="s">
        <v>20</v>
      </c>
      <c r="AB530" t="s">
        <v>19</v>
      </c>
      <c r="AC530" t="s">
        <v>94</v>
      </c>
      <c r="AD530" t="s">
        <v>185</v>
      </c>
      <c r="AE530" t="s">
        <v>1561</v>
      </c>
      <c r="AF530" s="1">
        <v>1780998</v>
      </c>
      <c r="AG530" t="s">
        <v>848</v>
      </c>
      <c r="AH530">
        <v>0.85</v>
      </c>
      <c r="AI530" t="s">
        <v>25</v>
      </c>
      <c r="AJ530" t="s">
        <v>24</v>
      </c>
      <c r="AK530" t="s">
        <v>25</v>
      </c>
      <c r="AL530"/>
      <c r="AM530" t="s">
        <v>22</v>
      </c>
      <c r="AN530" t="s">
        <v>27</v>
      </c>
      <c r="AO530" t="s">
        <v>28</v>
      </c>
      <c r="AP530" t="s">
        <v>44</v>
      </c>
      <c r="AQ530" t="s">
        <v>29</v>
      </c>
      <c r="AR530" t="s">
        <v>30</v>
      </c>
      <c r="AS530"/>
      <c r="AT530" t="s">
        <v>469</v>
      </c>
      <c r="AU530" t="s">
        <v>84</v>
      </c>
      <c r="AV530" t="s">
        <v>852</v>
      </c>
    </row>
    <row r="531" spans="1:48" ht="15" x14ac:dyDescent="0.25">
      <c r="A531" s="3">
        <f t="shared" si="184"/>
        <v>530</v>
      </c>
      <c r="B531" s="3" t="str">
        <f t="shared" si="185"/>
        <v>SEMPHIL</v>
      </c>
      <c r="C531" s="3" t="str">
        <f t="shared" si="186"/>
        <v>SEMPHIL Production#5</v>
      </c>
      <c r="D531" s="3" t="str">
        <f t="shared" si="187"/>
        <v>Visual</v>
      </c>
      <c r="E531" s="3" t="str">
        <f t="shared" si="188"/>
        <v>Visual Inspection</v>
      </c>
      <c r="F531" s="3" t="str">
        <f t="shared" si="189"/>
        <v>Run</v>
      </c>
      <c r="G531" s="3" t="str">
        <f t="shared" si="190"/>
        <v>BL4HP4P</v>
      </c>
      <c r="H531" s="3" t="str">
        <f t="shared" si="191"/>
        <v>CL10A106MQ8NNNB</v>
      </c>
      <c r="I531" s="11">
        <f t="shared" si="192"/>
        <v>1273200</v>
      </c>
      <c r="J531" s="3" t="str">
        <f t="shared" si="193"/>
        <v>10</v>
      </c>
      <c r="K531" s="3" t="str">
        <f t="shared" si="194"/>
        <v>Process Rework</v>
      </c>
      <c r="L531" s="3" t="str">
        <f t="shared" si="195"/>
        <v>N</v>
      </c>
      <c r="M531" s="3">
        <f t="shared" si="196"/>
        <v>0.53</v>
      </c>
      <c r="N531" s="3" t="str">
        <f t="shared" si="197"/>
        <v>VI_Line D</v>
      </c>
      <c r="O531" s="3" t="str">
        <f t="shared" si="198"/>
        <v>MP</v>
      </c>
      <c r="P531" s="3" t="str">
        <f t="shared" si="199"/>
        <v>Visual_Normal-Newlot_1st Insp.</v>
      </c>
      <c r="Q531" s="3" t="str">
        <f t="shared" si="200"/>
        <v>IT team</v>
      </c>
      <c r="R531" s="3" t="str">
        <f t="shared" si="201"/>
        <v>R : In-house chip ( R )</v>
      </c>
      <c r="S531" s="3" t="str">
        <f t="shared" si="202"/>
        <v>NN</v>
      </c>
      <c r="T531" s="3" t="str">
        <f t="shared" si="203"/>
        <v>A,R,SBT030(D-NA272PP112)</v>
      </c>
      <c r="U531" s="3" t="str">
        <f t="shared" si="204"/>
        <v>VI462_Inspection(SEMCO)_1Tr_6Sides_Color-G20</v>
      </c>
      <c r="V531" s="3">
        <f t="shared" si="205"/>
        <v>0</v>
      </c>
      <c r="W531" s="3" t="str">
        <f t="shared" si="206"/>
        <v>VI_Line D</v>
      </c>
      <c r="X531" s="4"/>
      <c r="Y531">
        <v>530</v>
      </c>
      <c r="Z531" t="s">
        <v>18</v>
      </c>
      <c r="AA531" t="s">
        <v>20</v>
      </c>
      <c r="AB531" t="s">
        <v>19</v>
      </c>
      <c r="AC531" t="s">
        <v>94</v>
      </c>
      <c r="AD531" t="s">
        <v>35</v>
      </c>
      <c r="AE531" t="s">
        <v>1562</v>
      </c>
      <c r="AF531" s="1">
        <v>1273200</v>
      </c>
      <c r="AG531" t="s">
        <v>848</v>
      </c>
      <c r="AH531">
        <v>0.53</v>
      </c>
      <c r="AI531" t="s">
        <v>25</v>
      </c>
      <c r="AJ531" t="s">
        <v>48</v>
      </c>
      <c r="AK531" t="s">
        <v>25</v>
      </c>
      <c r="AL531"/>
      <c r="AM531" t="s">
        <v>106</v>
      </c>
      <c r="AN531" t="s">
        <v>27</v>
      </c>
      <c r="AO531" t="s">
        <v>28</v>
      </c>
      <c r="AP531" t="s">
        <v>34</v>
      </c>
      <c r="AQ531" t="s">
        <v>29</v>
      </c>
      <c r="AR531" t="s">
        <v>30</v>
      </c>
      <c r="AS531" t="s">
        <v>587</v>
      </c>
      <c r="AT531" t="s">
        <v>486</v>
      </c>
      <c r="AU531"/>
      <c r="AV531" t="s">
        <v>852</v>
      </c>
    </row>
    <row r="532" spans="1:48" ht="15" x14ac:dyDescent="0.25">
      <c r="A532" s="3">
        <f t="shared" si="184"/>
        <v>531</v>
      </c>
      <c r="B532" s="3" t="str">
        <f t="shared" si="185"/>
        <v>SEMPHIL</v>
      </c>
      <c r="C532" s="3" t="str">
        <f t="shared" si="186"/>
        <v>SEMPHIL Production#5</v>
      </c>
      <c r="D532" s="3" t="str">
        <f t="shared" si="187"/>
        <v>Visual</v>
      </c>
      <c r="E532" s="3" t="str">
        <f t="shared" si="188"/>
        <v>Visual Inspection</v>
      </c>
      <c r="F532" s="3" t="str">
        <f t="shared" si="189"/>
        <v>Wait</v>
      </c>
      <c r="G532" s="3" t="str">
        <f t="shared" si="190"/>
        <v>BL4HP6X</v>
      </c>
      <c r="H532" s="3" t="str">
        <f t="shared" si="191"/>
        <v>CL05A475MQ5NYRB</v>
      </c>
      <c r="I532" s="11">
        <f t="shared" si="192"/>
        <v>7044051</v>
      </c>
      <c r="J532" s="3" t="str">
        <f t="shared" si="193"/>
        <v>05</v>
      </c>
      <c r="K532" s="3" t="str">
        <f t="shared" si="194"/>
        <v>Normal</v>
      </c>
      <c r="L532" s="3" t="str">
        <f t="shared" si="195"/>
        <v>N</v>
      </c>
      <c r="M532" s="3">
        <f t="shared" si="196"/>
        <v>0.7</v>
      </c>
      <c r="N532" s="3" t="str">
        <f t="shared" si="197"/>
        <v>VIR-11</v>
      </c>
      <c r="O532" s="3" t="str">
        <f t="shared" si="198"/>
        <v>MP</v>
      </c>
      <c r="P532" s="3" t="str">
        <f t="shared" si="199"/>
        <v>Visual_Normal-Newlot_1st Insp.</v>
      </c>
      <c r="Q532" s="3" t="str">
        <f t="shared" si="200"/>
        <v>IT team</v>
      </c>
      <c r="R532" s="3" t="str">
        <f t="shared" si="201"/>
        <v>R : In-house chip ( R )</v>
      </c>
      <c r="S532" s="3" t="str">
        <f t="shared" si="202"/>
        <v>YR</v>
      </c>
      <c r="T532" s="3" t="str">
        <f t="shared" si="203"/>
        <v>A,R,SSBT-02(NB342AT01)</v>
      </c>
      <c r="U532" s="3">
        <f t="shared" si="204"/>
        <v>0</v>
      </c>
      <c r="V532" s="3" t="str">
        <f t="shared" si="205"/>
        <v>VIR-11</v>
      </c>
      <c r="W532" s="3" t="str">
        <f t="shared" si="206"/>
        <v>VIR_Line D</v>
      </c>
      <c r="X532" s="4"/>
      <c r="Y532">
        <v>531</v>
      </c>
      <c r="Z532" t="s">
        <v>18</v>
      </c>
      <c r="AA532" t="s">
        <v>20</v>
      </c>
      <c r="AB532" t="s">
        <v>19</v>
      </c>
      <c r="AC532" t="s">
        <v>94</v>
      </c>
      <c r="AD532" t="s">
        <v>243</v>
      </c>
      <c r="AE532" t="s">
        <v>1563</v>
      </c>
      <c r="AF532" s="1">
        <v>7044051</v>
      </c>
      <c r="AG532" t="s">
        <v>848</v>
      </c>
      <c r="AH532">
        <v>0.7</v>
      </c>
      <c r="AI532" t="s">
        <v>25</v>
      </c>
      <c r="AJ532" t="s">
        <v>24</v>
      </c>
      <c r="AK532" t="s">
        <v>25</v>
      </c>
      <c r="AL532"/>
      <c r="AM532" t="s">
        <v>22</v>
      </c>
      <c r="AN532" t="s">
        <v>27</v>
      </c>
      <c r="AO532" t="s">
        <v>28</v>
      </c>
      <c r="AP532" t="s">
        <v>31</v>
      </c>
      <c r="AQ532" t="s">
        <v>29</v>
      </c>
      <c r="AR532" t="s">
        <v>30</v>
      </c>
      <c r="AS532"/>
      <c r="AT532" t="s">
        <v>475</v>
      </c>
      <c r="AU532" t="s">
        <v>90</v>
      </c>
      <c r="AV532" t="s">
        <v>889</v>
      </c>
    </row>
    <row r="533" spans="1:48" ht="15" x14ac:dyDescent="0.25">
      <c r="A533" s="3">
        <f t="shared" si="184"/>
        <v>532</v>
      </c>
      <c r="B533" s="3" t="str">
        <f t="shared" si="185"/>
        <v>SEMPHIL</v>
      </c>
      <c r="C533" s="3" t="str">
        <f t="shared" si="186"/>
        <v>SEMPHIL Production#5</v>
      </c>
      <c r="D533" s="3" t="str">
        <f t="shared" si="187"/>
        <v>Visual</v>
      </c>
      <c r="E533" s="3" t="str">
        <f t="shared" si="188"/>
        <v>Visual Inspection</v>
      </c>
      <c r="F533" s="3" t="str">
        <f t="shared" si="189"/>
        <v>Wait</v>
      </c>
      <c r="G533" s="3" t="str">
        <f t="shared" si="190"/>
        <v>BL4HP85</v>
      </c>
      <c r="H533" s="3" t="str">
        <f t="shared" si="191"/>
        <v>CL21X226MOYNNWB</v>
      </c>
      <c r="I533" s="11">
        <f t="shared" si="192"/>
        <v>36820</v>
      </c>
      <c r="J533" s="3" t="str">
        <f t="shared" si="193"/>
        <v>21</v>
      </c>
      <c r="K533" s="3" t="str">
        <f t="shared" si="194"/>
        <v>Normal</v>
      </c>
      <c r="L533" s="3" t="str">
        <f t="shared" si="195"/>
        <v>N</v>
      </c>
      <c r="M533" s="3">
        <f t="shared" si="196"/>
        <v>4.3499999999999996</v>
      </c>
      <c r="N533" s="3" t="str">
        <f t="shared" si="197"/>
        <v>VIR-50</v>
      </c>
      <c r="O533" s="3" t="str">
        <f t="shared" si="198"/>
        <v>MP</v>
      </c>
      <c r="P533" s="3" t="str">
        <f t="shared" si="199"/>
        <v>Visual_Normal-Newlot_1st Insp.</v>
      </c>
      <c r="Q533" s="3" t="str">
        <f t="shared" si="200"/>
        <v>IT team</v>
      </c>
      <c r="R533" s="3" t="str">
        <f t="shared" si="201"/>
        <v>R : In-house chip ( R )</v>
      </c>
      <c r="S533" s="3" t="str">
        <f t="shared" si="202"/>
        <v>NW</v>
      </c>
      <c r="T533" s="3" t="str">
        <f t="shared" si="203"/>
        <v>A,R,SSBT-02(NB342AT01)</v>
      </c>
      <c r="U533" s="3">
        <f t="shared" si="204"/>
        <v>0</v>
      </c>
      <c r="V533" s="3" t="str">
        <f t="shared" si="205"/>
        <v>VIR-50</v>
      </c>
      <c r="W533" s="3" t="str">
        <f t="shared" si="206"/>
        <v>VIR_New lot / Receiving</v>
      </c>
      <c r="X533" s="4"/>
      <c r="Y533">
        <v>532</v>
      </c>
      <c r="Z533" t="s">
        <v>18</v>
      </c>
      <c r="AA533" t="s">
        <v>20</v>
      </c>
      <c r="AB533" t="s">
        <v>19</v>
      </c>
      <c r="AC533" t="s">
        <v>94</v>
      </c>
      <c r="AD533" t="s">
        <v>178</v>
      </c>
      <c r="AE533" t="s">
        <v>1564</v>
      </c>
      <c r="AF533" s="1">
        <v>36820</v>
      </c>
      <c r="AG533" t="s">
        <v>848</v>
      </c>
      <c r="AH533">
        <v>4.3499999999999996</v>
      </c>
      <c r="AI533" t="s">
        <v>25</v>
      </c>
      <c r="AJ533" t="s">
        <v>24</v>
      </c>
      <c r="AK533" t="s">
        <v>25</v>
      </c>
      <c r="AL533"/>
      <c r="AM533" t="s">
        <v>22</v>
      </c>
      <c r="AN533" t="s">
        <v>27</v>
      </c>
      <c r="AO533" t="s">
        <v>28</v>
      </c>
      <c r="AP533" t="s">
        <v>31</v>
      </c>
      <c r="AQ533" t="s">
        <v>29</v>
      </c>
      <c r="AR533" t="s">
        <v>30</v>
      </c>
      <c r="AS533"/>
      <c r="AT533" t="s">
        <v>469</v>
      </c>
      <c r="AU533" t="s">
        <v>382</v>
      </c>
      <c r="AV533" t="s">
        <v>907</v>
      </c>
    </row>
    <row r="534" spans="1:48" ht="15" x14ac:dyDescent="0.25">
      <c r="A534" s="3">
        <f t="shared" si="184"/>
        <v>533</v>
      </c>
      <c r="B534" s="3" t="str">
        <f t="shared" si="185"/>
        <v>SEMPHIL</v>
      </c>
      <c r="C534" s="3" t="str">
        <f t="shared" si="186"/>
        <v>SEMPHIL Production#5</v>
      </c>
      <c r="D534" s="3" t="str">
        <f t="shared" si="187"/>
        <v>Visual</v>
      </c>
      <c r="E534" s="3" t="str">
        <f t="shared" si="188"/>
        <v>Visual Inspection</v>
      </c>
      <c r="F534" s="3" t="str">
        <f t="shared" si="189"/>
        <v>Wait</v>
      </c>
      <c r="G534" s="3" t="str">
        <f t="shared" si="190"/>
        <v>BL4HP8N</v>
      </c>
      <c r="H534" s="3" t="str">
        <f t="shared" si="191"/>
        <v>CL31X107MRKNNYB</v>
      </c>
      <c r="I534" s="11">
        <f t="shared" si="192"/>
        <v>212704</v>
      </c>
      <c r="J534" s="3" t="str">
        <f t="shared" si="193"/>
        <v>31</v>
      </c>
      <c r="K534" s="3" t="str">
        <f t="shared" si="194"/>
        <v>Normal</v>
      </c>
      <c r="L534" s="3" t="str">
        <f t="shared" si="195"/>
        <v>N</v>
      </c>
      <c r="M534" s="3">
        <f t="shared" si="196"/>
        <v>1.01</v>
      </c>
      <c r="N534" s="3" t="str">
        <f t="shared" si="197"/>
        <v>VIR-34</v>
      </c>
      <c r="O534" s="3" t="str">
        <f t="shared" si="198"/>
        <v>MP</v>
      </c>
      <c r="P534" s="3" t="str">
        <f t="shared" si="199"/>
        <v>Visual_Normal-Newlot_1st Insp.</v>
      </c>
      <c r="Q534" s="3" t="str">
        <f t="shared" si="200"/>
        <v>IT team</v>
      </c>
      <c r="R534" s="3" t="str">
        <f t="shared" si="201"/>
        <v>R : In-house chip ( R )</v>
      </c>
      <c r="S534" s="3" t="str">
        <f t="shared" si="202"/>
        <v>NY</v>
      </c>
      <c r="T534" s="3" t="str">
        <f t="shared" si="203"/>
        <v>A,R,GSBT02(D-NA272PP112D)</v>
      </c>
      <c r="U534" s="3">
        <f t="shared" si="204"/>
        <v>0</v>
      </c>
      <c r="V534" s="3" t="str">
        <f t="shared" si="205"/>
        <v>VIR-34</v>
      </c>
      <c r="W534" s="3" t="str">
        <f t="shared" si="206"/>
        <v>VIR_QC Analysis</v>
      </c>
      <c r="X534" s="4"/>
      <c r="Y534">
        <v>533</v>
      </c>
      <c r="Z534" t="s">
        <v>18</v>
      </c>
      <c r="AA534" t="s">
        <v>20</v>
      </c>
      <c r="AB534" t="s">
        <v>19</v>
      </c>
      <c r="AC534" t="s">
        <v>94</v>
      </c>
      <c r="AD534" t="s">
        <v>51</v>
      </c>
      <c r="AE534" t="s">
        <v>1565</v>
      </c>
      <c r="AF534" s="1">
        <v>212704</v>
      </c>
      <c r="AG534" t="s">
        <v>848</v>
      </c>
      <c r="AH534">
        <v>1.01</v>
      </c>
      <c r="AI534" t="s">
        <v>25</v>
      </c>
      <c r="AJ534" t="s">
        <v>24</v>
      </c>
      <c r="AK534" t="s">
        <v>25</v>
      </c>
      <c r="AL534"/>
      <c r="AM534" t="s">
        <v>22</v>
      </c>
      <c r="AN534" t="s">
        <v>27</v>
      </c>
      <c r="AO534" t="s">
        <v>28</v>
      </c>
      <c r="AP534" t="s">
        <v>52</v>
      </c>
      <c r="AQ534" t="s">
        <v>29</v>
      </c>
      <c r="AR534" t="s">
        <v>30</v>
      </c>
      <c r="AS534"/>
      <c r="AT534" t="s">
        <v>479</v>
      </c>
      <c r="AU534" t="s">
        <v>114</v>
      </c>
      <c r="AV534" t="s">
        <v>885</v>
      </c>
    </row>
    <row r="535" spans="1:48" ht="15" x14ac:dyDescent="0.25">
      <c r="A535" s="3">
        <f t="shared" si="184"/>
        <v>534</v>
      </c>
      <c r="B535" s="3" t="str">
        <f t="shared" si="185"/>
        <v>SEMPHIL</v>
      </c>
      <c r="C535" s="3" t="str">
        <f t="shared" si="186"/>
        <v>SEMPHIL Production#5</v>
      </c>
      <c r="D535" s="3" t="str">
        <f t="shared" si="187"/>
        <v>Visual</v>
      </c>
      <c r="E535" s="3" t="str">
        <f t="shared" si="188"/>
        <v>Visual Inspection</v>
      </c>
      <c r="F535" s="3" t="str">
        <f t="shared" si="189"/>
        <v>Wait</v>
      </c>
      <c r="G535" s="3" t="str">
        <f t="shared" si="190"/>
        <v>BL4IP17</v>
      </c>
      <c r="H535" s="3" t="str">
        <f t="shared" si="191"/>
        <v>CL21A226MOYNTPB</v>
      </c>
      <c r="I535" s="11">
        <f t="shared" si="192"/>
        <v>980623</v>
      </c>
      <c r="J535" s="3" t="str">
        <f t="shared" si="193"/>
        <v>21</v>
      </c>
      <c r="K535" s="3" t="str">
        <f t="shared" si="194"/>
        <v>Normal</v>
      </c>
      <c r="L535" s="3" t="str">
        <f t="shared" si="195"/>
        <v>N</v>
      </c>
      <c r="M535" s="3">
        <f t="shared" si="196"/>
        <v>5</v>
      </c>
      <c r="N535" s="3" t="str">
        <f t="shared" si="197"/>
        <v>VI-M/C_RACK:VI425</v>
      </c>
      <c r="O535" s="3" t="str">
        <f t="shared" si="198"/>
        <v>MP</v>
      </c>
      <c r="P535" s="3" t="str">
        <f t="shared" si="199"/>
        <v>Visual_Normal-Newlot_1st Insp.</v>
      </c>
      <c r="Q535" s="3" t="str">
        <f t="shared" si="200"/>
        <v>IT team</v>
      </c>
      <c r="R535" s="3" t="str">
        <f t="shared" si="201"/>
        <v>R : In-house chip ( R )</v>
      </c>
      <c r="S535" s="3" t="str">
        <f t="shared" si="202"/>
        <v>TP</v>
      </c>
      <c r="T535" s="3" t="str">
        <f t="shared" si="203"/>
        <v>A,R,SSBT-02(NB342AT01)</v>
      </c>
      <c r="U535" s="3">
        <f t="shared" si="204"/>
        <v>0</v>
      </c>
      <c r="V535" s="3" t="str">
        <f t="shared" si="205"/>
        <v>VI-M/C_RACK:VI425</v>
      </c>
      <c r="W535" s="3" t="str">
        <f t="shared" si="206"/>
        <v>VI_Line A</v>
      </c>
      <c r="X535" s="4"/>
      <c r="Y535">
        <v>534</v>
      </c>
      <c r="Z535" t="s">
        <v>18</v>
      </c>
      <c r="AA535" t="s">
        <v>20</v>
      </c>
      <c r="AB535" t="s">
        <v>19</v>
      </c>
      <c r="AC535" t="s">
        <v>94</v>
      </c>
      <c r="AD535" t="s">
        <v>1551</v>
      </c>
      <c r="AE535" t="s">
        <v>1566</v>
      </c>
      <c r="AF535" s="1">
        <v>980623</v>
      </c>
      <c r="AG535" t="s">
        <v>848</v>
      </c>
      <c r="AH535">
        <v>5</v>
      </c>
      <c r="AI535" t="s">
        <v>25</v>
      </c>
      <c r="AJ535" t="s">
        <v>24</v>
      </c>
      <c r="AK535" t="s">
        <v>25</v>
      </c>
      <c r="AL535"/>
      <c r="AM535" t="s">
        <v>22</v>
      </c>
      <c r="AN535" t="s">
        <v>27</v>
      </c>
      <c r="AO535" t="s">
        <v>28</v>
      </c>
      <c r="AP535" t="s">
        <v>31</v>
      </c>
      <c r="AQ535" t="s">
        <v>29</v>
      </c>
      <c r="AR535" t="s">
        <v>30</v>
      </c>
      <c r="AS535"/>
      <c r="AT535" t="s">
        <v>481</v>
      </c>
      <c r="AU535" t="s">
        <v>1567</v>
      </c>
      <c r="AV535" t="s">
        <v>1554</v>
      </c>
    </row>
    <row r="536" spans="1:48" ht="15" x14ac:dyDescent="0.25">
      <c r="A536" s="3">
        <f t="shared" si="184"/>
        <v>535</v>
      </c>
      <c r="B536" s="3" t="str">
        <f t="shared" si="185"/>
        <v>SEMPHIL</v>
      </c>
      <c r="C536" s="3" t="str">
        <f t="shared" si="186"/>
        <v>SEMPHIL Production#5</v>
      </c>
      <c r="D536" s="3" t="str">
        <f t="shared" si="187"/>
        <v>Visual</v>
      </c>
      <c r="E536" s="3" t="str">
        <f t="shared" si="188"/>
        <v>Visual Inspection</v>
      </c>
      <c r="F536" s="3" t="str">
        <f t="shared" si="189"/>
        <v>Wait</v>
      </c>
      <c r="G536" s="3" t="str">
        <f t="shared" si="190"/>
        <v>BL4IP1C</v>
      </c>
      <c r="H536" s="3" t="str">
        <f t="shared" si="191"/>
        <v>CL10A105KA8NNNB</v>
      </c>
      <c r="I536" s="11">
        <f t="shared" si="192"/>
        <v>4001955</v>
      </c>
      <c r="J536" s="3" t="str">
        <f t="shared" si="193"/>
        <v>10</v>
      </c>
      <c r="K536" s="3" t="str">
        <f t="shared" si="194"/>
        <v>Normal</v>
      </c>
      <c r="L536" s="3" t="str">
        <f t="shared" si="195"/>
        <v>N</v>
      </c>
      <c r="M536" s="3">
        <f t="shared" si="196"/>
        <v>1.35</v>
      </c>
      <c r="N536" s="3" t="str">
        <f t="shared" si="197"/>
        <v>VI-M/C_RACK : VI185</v>
      </c>
      <c r="O536" s="3" t="str">
        <f t="shared" si="198"/>
        <v>MP</v>
      </c>
      <c r="P536" s="3" t="str">
        <f t="shared" si="199"/>
        <v>Visual_Normal-Newlot_1st Insp.</v>
      </c>
      <c r="Q536" s="3" t="str">
        <f t="shared" si="200"/>
        <v>IT team</v>
      </c>
      <c r="R536" s="3" t="str">
        <f t="shared" si="201"/>
        <v>R : In-house chip ( R )</v>
      </c>
      <c r="S536" s="3" t="str">
        <f t="shared" si="202"/>
        <v>NN</v>
      </c>
      <c r="T536" s="3" t="str">
        <f t="shared" si="203"/>
        <v>B,R,SBT030(NB242P002)</v>
      </c>
      <c r="U536" s="3">
        <f t="shared" si="204"/>
        <v>0</v>
      </c>
      <c r="V536" s="3" t="str">
        <f t="shared" si="205"/>
        <v>VI-M/C_RACK : VI185</v>
      </c>
      <c r="W536" s="3" t="str">
        <f t="shared" si="206"/>
        <v>VI_Line H</v>
      </c>
      <c r="X536" s="4"/>
      <c r="Y536">
        <v>535</v>
      </c>
      <c r="Z536" t="s">
        <v>18</v>
      </c>
      <c r="AA536" t="s">
        <v>20</v>
      </c>
      <c r="AB536" t="s">
        <v>19</v>
      </c>
      <c r="AC536" t="s">
        <v>94</v>
      </c>
      <c r="AD536" t="s">
        <v>185</v>
      </c>
      <c r="AE536" t="s">
        <v>1568</v>
      </c>
      <c r="AF536" s="1">
        <v>4001955</v>
      </c>
      <c r="AG536" t="s">
        <v>848</v>
      </c>
      <c r="AH536">
        <v>1.35</v>
      </c>
      <c r="AI536" t="s">
        <v>25</v>
      </c>
      <c r="AJ536" t="s">
        <v>24</v>
      </c>
      <c r="AK536" t="s">
        <v>25</v>
      </c>
      <c r="AL536"/>
      <c r="AM536" t="s">
        <v>22</v>
      </c>
      <c r="AN536" t="s">
        <v>27</v>
      </c>
      <c r="AO536" t="s">
        <v>28</v>
      </c>
      <c r="AP536" t="s">
        <v>44</v>
      </c>
      <c r="AQ536" t="s">
        <v>29</v>
      </c>
      <c r="AR536" t="s">
        <v>30</v>
      </c>
      <c r="AS536"/>
      <c r="AT536" t="s">
        <v>510</v>
      </c>
      <c r="AU536" t="s">
        <v>1569</v>
      </c>
      <c r="AV536" t="s">
        <v>852</v>
      </c>
    </row>
    <row r="537" spans="1:48" ht="15" x14ac:dyDescent="0.25">
      <c r="A537" s="3">
        <f t="shared" si="184"/>
        <v>536</v>
      </c>
      <c r="B537" s="3" t="str">
        <f t="shared" si="185"/>
        <v>SEMPHIL</v>
      </c>
      <c r="C537" s="3" t="str">
        <f t="shared" si="186"/>
        <v>SEMPHIL Production#5</v>
      </c>
      <c r="D537" s="3" t="str">
        <f t="shared" si="187"/>
        <v>Visual</v>
      </c>
      <c r="E537" s="3" t="str">
        <f t="shared" si="188"/>
        <v>Visual Inspection</v>
      </c>
      <c r="F537" s="3" t="str">
        <f t="shared" si="189"/>
        <v>Run</v>
      </c>
      <c r="G537" s="3" t="str">
        <f t="shared" si="190"/>
        <v>BL4IP3R</v>
      </c>
      <c r="H537" s="3" t="str">
        <f t="shared" si="191"/>
        <v>CL05A475MQ5NRAB</v>
      </c>
      <c r="I537" s="11">
        <f t="shared" si="192"/>
        <v>7640150</v>
      </c>
      <c r="J537" s="3" t="str">
        <f t="shared" si="193"/>
        <v>05</v>
      </c>
      <c r="K537" s="3" t="str">
        <f t="shared" si="194"/>
        <v>Normal</v>
      </c>
      <c r="L537" s="3" t="str">
        <f t="shared" si="195"/>
        <v>N</v>
      </c>
      <c r="M537" s="3">
        <f t="shared" si="196"/>
        <v>1.23</v>
      </c>
      <c r="N537" s="3" t="str">
        <f t="shared" si="197"/>
        <v>VI-M/C_RACK:VI044</v>
      </c>
      <c r="O537" s="3" t="str">
        <f t="shared" si="198"/>
        <v>MP</v>
      </c>
      <c r="P537" s="3" t="str">
        <f t="shared" si="199"/>
        <v>Visual_Normal-Newlot_1st Insp.</v>
      </c>
      <c r="Q537" s="3" t="str">
        <f t="shared" si="200"/>
        <v>IT team</v>
      </c>
      <c r="R537" s="3" t="str">
        <f t="shared" si="201"/>
        <v>R : In-house chip ( R )</v>
      </c>
      <c r="S537" s="3" t="str">
        <f t="shared" si="202"/>
        <v>RA</v>
      </c>
      <c r="T537" s="3" t="str">
        <f t="shared" si="203"/>
        <v>A,R,SSBT-02(NB342AT01)</v>
      </c>
      <c r="U537" s="3" t="str">
        <f t="shared" si="204"/>
        <v>VI044_Inspection(SEMCO)_2Tr_4Sides_Color-G1</v>
      </c>
      <c r="V537" s="3" t="str">
        <f t="shared" si="205"/>
        <v>VI-M/C_RACK:VI044</v>
      </c>
      <c r="W537" s="3" t="str">
        <f t="shared" si="206"/>
        <v>VI_Line E</v>
      </c>
      <c r="X537" s="4"/>
      <c r="Y537">
        <v>536</v>
      </c>
      <c r="Z537" t="s">
        <v>18</v>
      </c>
      <c r="AA537" t="s">
        <v>20</v>
      </c>
      <c r="AB537" t="s">
        <v>19</v>
      </c>
      <c r="AC537" t="s">
        <v>94</v>
      </c>
      <c r="AD537" t="s">
        <v>1547</v>
      </c>
      <c r="AE537" t="s">
        <v>1570</v>
      </c>
      <c r="AF537" s="1">
        <v>7640150</v>
      </c>
      <c r="AG537" t="s">
        <v>848</v>
      </c>
      <c r="AH537">
        <v>1.23</v>
      </c>
      <c r="AI537" t="s">
        <v>25</v>
      </c>
      <c r="AJ537" t="s">
        <v>24</v>
      </c>
      <c r="AK537" t="s">
        <v>25</v>
      </c>
      <c r="AL537"/>
      <c r="AM537" t="s">
        <v>106</v>
      </c>
      <c r="AN537" t="s">
        <v>27</v>
      </c>
      <c r="AO537" t="s">
        <v>28</v>
      </c>
      <c r="AP537" t="s">
        <v>31</v>
      </c>
      <c r="AQ537" t="s">
        <v>29</v>
      </c>
      <c r="AR537" t="s">
        <v>30</v>
      </c>
      <c r="AS537" t="s">
        <v>1571</v>
      </c>
      <c r="AT537" t="s">
        <v>474</v>
      </c>
      <c r="AU537" t="s">
        <v>1572</v>
      </c>
      <c r="AV537" t="s">
        <v>1047</v>
      </c>
    </row>
    <row r="538" spans="1:48" ht="15" x14ac:dyDescent="0.25">
      <c r="A538" s="3">
        <f t="shared" si="184"/>
        <v>537</v>
      </c>
      <c r="B538" s="3" t="str">
        <f t="shared" si="185"/>
        <v>SEMPHIL</v>
      </c>
      <c r="C538" s="3" t="str">
        <f t="shared" si="186"/>
        <v>SEMPHIL Production#5</v>
      </c>
      <c r="D538" s="3" t="str">
        <f t="shared" si="187"/>
        <v>Visual</v>
      </c>
      <c r="E538" s="3" t="str">
        <f t="shared" si="188"/>
        <v>Visual Inspection</v>
      </c>
      <c r="F538" s="3" t="str">
        <f t="shared" si="189"/>
        <v>Wait</v>
      </c>
      <c r="G538" s="3" t="str">
        <f t="shared" si="190"/>
        <v>BL4IP4R</v>
      </c>
      <c r="H538" s="3" t="str">
        <f t="shared" si="191"/>
        <v>CL21A226MQQNNNB</v>
      </c>
      <c r="I538" s="11">
        <f t="shared" si="192"/>
        <v>110500</v>
      </c>
      <c r="J538" s="3" t="str">
        <f t="shared" si="193"/>
        <v>21</v>
      </c>
      <c r="K538" s="3" t="str">
        <f t="shared" si="194"/>
        <v>Process Rework</v>
      </c>
      <c r="L538" s="3" t="str">
        <f t="shared" si="195"/>
        <v>N</v>
      </c>
      <c r="M538" s="3">
        <f t="shared" si="196"/>
        <v>0.47</v>
      </c>
      <c r="N538" s="3" t="str">
        <f t="shared" si="197"/>
        <v>VIR-51</v>
      </c>
      <c r="O538" s="3" t="str">
        <f t="shared" si="198"/>
        <v>MP</v>
      </c>
      <c r="P538" s="3" t="str">
        <f t="shared" si="199"/>
        <v>Visual_Normal-Newlot_1st Insp.</v>
      </c>
      <c r="Q538" s="3" t="str">
        <f t="shared" si="200"/>
        <v>IT team</v>
      </c>
      <c r="R538" s="3" t="str">
        <f t="shared" si="201"/>
        <v>R : In-house chip ( R )</v>
      </c>
      <c r="S538" s="3" t="str">
        <f t="shared" si="202"/>
        <v>NN</v>
      </c>
      <c r="T538" s="3" t="str">
        <f t="shared" si="203"/>
        <v>A,R,SBT030(D-NA272PP112)</v>
      </c>
      <c r="U538" s="3">
        <f t="shared" si="204"/>
        <v>0</v>
      </c>
      <c r="V538" s="3" t="str">
        <f t="shared" si="205"/>
        <v>VIR-51</v>
      </c>
      <c r="W538" s="3" t="str">
        <f t="shared" si="206"/>
        <v>VIR_New lot / Receiving</v>
      </c>
      <c r="X538" s="4"/>
      <c r="Y538">
        <v>537</v>
      </c>
      <c r="Z538" t="s">
        <v>18</v>
      </c>
      <c r="AA538" t="s">
        <v>20</v>
      </c>
      <c r="AB538" t="s">
        <v>19</v>
      </c>
      <c r="AC538" t="s">
        <v>94</v>
      </c>
      <c r="AD538" t="s">
        <v>32</v>
      </c>
      <c r="AE538" t="s">
        <v>1573</v>
      </c>
      <c r="AF538" s="1">
        <v>110500</v>
      </c>
      <c r="AG538" t="s">
        <v>848</v>
      </c>
      <c r="AH538">
        <v>0.47</v>
      </c>
      <c r="AI538" t="s">
        <v>25</v>
      </c>
      <c r="AJ538" t="s">
        <v>48</v>
      </c>
      <c r="AK538" t="s">
        <v>25</v>
      </c>
      <c r="AL538"/>
      <c r="AM538" t="s">
        <v>22</v>
      </c>
      <c r="AN538" t="s">
        <v>27</v>
      </c>
      <c r="AO538" t="s">
        <v>28</v>
      </c>
      <c r="AP538" t="s">
        <v>34</v>
      </c>
      <c r="AQ538" t="s">
        <v>29</v>
      </c>
      <c r="AR538" t="s">
        <v>30</v>
      </c>
      <c r="AS538"/>
      <c r="AT538" t="s">
        <v>469</v>
      </c>
      <c r="AU538" t="s">
        <v>57</v>
      </c>
      <c r="AV538" t="s">
        <v>852</v>
      </c>
    </row>
    <row r="539" spans="1:48" ht="15" x14ac:dyDescent="0.25">
      <c r="A539" s="3">
        <f t="shared" si="184"/>
        <v>538</v>
      </c>
      <c r="B539" s="3" t="str">
        <f t="shared" si="185"/>
        <v>SEMPHIL</v>
      </c>
      <c r="C539" s="3" t="str">
        <f t="shared" si="186"/>
        <v>SEMPHIL Production#5</v>
      </c>
      <c r="D539" s="3" t="str">
        <f t="shared" si="187"/>
        <v>Visual</v>
      </c>
      <c r="E539" s="3" t="str">
        <f t="shared" si="188"/>
        <v>Visual Inspection</v>
      </c>
      <c r="F539" s="3" t="str">
        <f t="shared" si="189"/>
        <v>Wait</v>
      </c>
      <c r="G539" s="3" t="str">
        <f t="shared" si="190"/>
        <v>BL4IP7D</v>
      </c>
      <c r="H539" s="3" t="str">
        <f t="shared" si="191"/>
        <v>CL21A226MAYNNXB</v>
      </c>
      <c r="I539" s="11">
        <f t="shared" si="192"/>
        <v>964817</v>
      </c>
      <c r="J539" s="3" t="str">
        <f t="shared" si="193"/>
        <v>21</v>
      </c>
      <c r="K539" s="3" t="str">
        <f t="shared" si="194"/>
        <v>Normal</v>
      </c>
      <c r="L539" s="3" t="str">
        <f t="shared" si="195"/>
        <v>N</v>
      </c>
      <c r="M539" s="3">
        <f t="shared" si="196"/>
        <v>0.33</v>
      </c>
      <c r="N539" s="3" t="str">
        <f t="shared" si="197"/>
        <v>VIR-35</v>
      </c>
      <c r="O539" s="3" t="str">
        <f t="shared" si="198"/>
        <v>MP</v>
      </c>
      <c r="P539" s="3" t="str">
        <f t="shared" si="199"/>
        <v>Visual_Normal-Newlot_1st Insp.</v>
      </c>
      <c r="Q539" s="3" t="str">
        <f t="shared" si="200"/>
        <v>IT team</v>
      </c>
      <c r="R539" s="3" t="str">
        <f t="shared" si="201"/>
        <v>R : In-house chip ( R )</v>
      </c>
      <c r="S539" s="3" t="str">
        <f t="shared" si="202"/>
        <v>NX</v>
      </c>
      <c r="T539" s="3" t="str">
        <f t="shared" si="203"/>
        <v>A,R,SSBT-02(NB342AT01)</v>
      </c>
      <c r="U539" s="3">
        <f t="shared" si="204"/>
        <v>0</v>
      </c>
      <c r="V539" s="3" t="str">
        <f t="shared" si="205"/>
        <v>VIR-35</v>
      </c>
      <c r="W539" s="3" t="str">
        <f t="shared" si="206"/>
        <v>VIR_New lot / Receiving</v>
      </c>
      <c r="X539" s="4"/>
      <c r="Y539">
        <v>538</v>
      </c>
      <c r="Z539" t="s">
        <v>18</v>
      </c>
      <c r="AA539" t="s">
        <v>20</v>
      </c>
      <c r="AB539" t="s">
        <v>19</v>
      </c>
      <c r="AC539" t="s">
        <v>94</v>
      </c>
      <c r="AD539" t="s">
        <v>813</v>
      </c>
      <c r="AE539" t="s">
        <v>1574</v>
      </c>
      <c r="AF539" s="1">
        <v>964817</v>
      </c>
      <c r="AG539" t="s">
        <v>848</v>
      </c>
      <c r="AH539">
        <v>0.33</v>
      </c>
      <c r="AI539" t="s">
        <v>25</v>
      </c>
      <c r="AJ539" t="s">
        <v>24</v>
      </c>
      <c r="AK539" t="s">
        <v>25</v>
      </c>
      <c r="AL539"/>
      <c r="AM539" t="s">
        <v>22</v>
      </c>
      <c r="AN539" t="s">
        <v>27</v>
      </c>
      <c r="AO539" t="s">
        <v>28</v>
      </c>
      <c r="AP539" t="s">
        <v>31</v>
      </c>
      <c r="AQ539" t="s">
        <v>29</v>
      </c>
      <c r="AR539" t="s">
        <v>30</v>
      </c>
      <c r="AS539"/>
      <c r="AT539" t="s">
        <v>469</v>
      </c>
      <c r="AU539" t="s">
        <v>33</v>
      </c>
      <c r="AV539" t="s">
        <v>1575</v>
      </c>
    </row>
    <row r="540" spans="1:48" ht="15" x14ac:dyDescent="0.25">
      <c r="A540" s="3">
        <f t="shared" si="184"/>
        <v>539</v>
      </c>
      <c r="B540" s="3" t="str">
        <f t="shared" si="185"/>
        <v>SEMPHIL</v>
      </c>
      <c r="C540" s="3" t="str">
        <f t="shared" si="186"/>
        <v>SEMPHIL Production#5</v>
      </c>
      <c r="D540" s="3" t="str">
        <f t="shared" si="187"/>
        <v>Visual</v>
      </c>
      <c r="E540" s="3" t="str">
        <f t="shared" si="188"/>
        <v>Visual Inspection</v>
      </c>
      <c r="F540" s="3" t="str">
        <f t="shared" si="189"/>
        <v>Run</v>
      </c>
      <c r="G540" s="3" t="str">
        <f t="shared" si="190"/>
        <v>BL4IP8X</v>
      </c>
      <c r="H540" s="3" t="str">
        <f t="shared" si="191"/>
        <v>CL03A225MQ3OR9B</v>
      </c>
      <c r="I540" s="11">
        <f t="shared" si="192"/>
        <v>7373948</v>
      </c>
      <c r="J540" s="3" t="str">
        <f t="shared" si="193"/>
        <v>03</v>
      </c>
      <c r="K540" s="3" t="str">
        <f t="shared" si="194"/>
        <v>Normal</v>
      </c>
      <c r="L540" s="3" t="str">
        <f t="shared" si="195"/>
        <v>N</v>
      </c>
      <c r="M540" s="3">
        <f t="shared" si="196"/>
        <v>0.87</v>
      </c>
      <c r="N540" s="3" t="str">
        <f t="shared" si="197"/>
        <v>VI_Line D</v>
      </c>
      <c r="O540" s="3" t="str">
        <f t="shared" si="198"/>
        <v>TRN</v>
      </c>
      <c r="P540" s="3" t="str">
        <f t="shared" si="199"/>
        <v>Visual_Normal-Newlot_1st Insp.</v>
      </c>
      <c r="Q540" s="3" t="str">
        <f t="shared" si="200"/>
        <v>IT team</v>
      </c>
      <c r="R540" s="3" t="str">
        <f t="shared" si="201"/>
        <v>R : In-house chip ( R )</v>
      </c>
      <c r="S540" s="3" t="str">
        <f t="shared" si="202"/>
        <v>R9</v>
      </c>
      <c r="T540" s="3" t="str">
        <f t="shared" si="203"/>
        <v>A,R,SHBT70(NA272PUG1)</v>
      </c>
      <c r="U540" s="3" t="str">
        <f t="shared" si="204"/>
        <v>VI437_Inspection(SEMCO)_1Tr_6Sides_Color-G20</v>
      </c>
      <c r="V540" s="3">
        <f t="shared" si="205"/>
        <v>0</v>
      </c>
      <c r="W540" s="3" t="str">
        <f t="shared" si="206"/>
        <v>VI_Line D</v>
      </c>
      <c r="X540" s="4"/>
      <c r="Y540">
        <v>539</v>
      </c>
      <c r="Z540" t="s">
        <v>18</v>
      </c>
      <c r="AA540" t="s">
        <v>20</v>
      </c>
      <c r="AB540" t="s">
        <v>19</v>
      </c>
      <c r="AC540" t="s">
        <v>94</v>
      </c>
      <c r="AD540" t="s">
        <v>1576</v>
      </c>
      <c r="AE540" t="s">
        <v>1577</v>
      </c>
      <c r="AF540" s="1">
        <v>7373948</v>
      </c>
      <c r="AG540" t="s">
        <v>848</v>
      </c>
      <c r="AH540">
        <v>0.87</v>
      </c>
      <c r="AI540" t="s">
        <v>25</v>
      </c>
      <c r="AJ540" t="s">
        <v>24</v>
      </c>
      <c r="AK540" t="s">
        <v>25</v>
      </c>
      <c r="AL540"/>
      <c r="AM540" t="s">
        <v>106</v>
      </c>
      <c r="AN540" t="s">
        <v>99</v>
      </c>
      <c r="AO540" t="s">
        <v>28</v>
      </c>
      <c r="AP540" t="s">
        <v>190</v>
      </c>
      <c r="AQ540" t="s">
        <v>29</v>
      </c>
      <c r="AR540" t="s">
        <v>30</v>
      </c>
      <c r="AS540" t="s">
        <v>554</v>
      </c>
      <c r="AT540" t="s">
        <v>486</v>
      </c>
      <c r="AU540"/>
      <c r="AV540" t="s">
        <v>1123</v>
      </c>
    </row>
    <row r="541" spans="1:48" ht="15" x14ac:dyDescent="0.25">
      <c r="A541" s="3">
        <f t="shared" si="184"/>
        <v>540</v>
      </c>
      <c r="B541" s="3" t="str">
        <f t="shared" si="185"/>
        <v>SEMPHIL</v>
      </c>
      <c r="C541" s="3" t="str">
        <f t="shared" si="186"/>
        <v>SEMPHIL Production#5</v>
      </c>
      <c r="D541" s="3" t="str">
        <f t="shared" si="187"/>
        <v>Visual</v>
      </c>
      <c r="E541" s="3" t="str">
        <f t="shared" si="188"/>
        <v>Visual Inspection</v>
      </c>
      <c r="F541" s="3" t="str">
        <f t="shared" si="189"/>
        <v>Wait</v>
      </c>
      <c r="G541" s="3" t="str">
        <f t="shared" si="190"/>
        <v>BL4JP1S</v>
      </c>
      <c r="H541" s="3" t="str">
        <f t="shared" si="191"/>
        <v>CL31X107MRKNNYB</v>
      </c>
      <c r="I541" s="11">
        <f t="shared" si="192"/>
        <v>195093</v>
      </c>
      <c r="J541" s="3" t="str">
        <f t="shared" si="193"/>
        <v>31</v>
      </c>
      <c r="K541" s="3" t="str">
        <f t="shared" si="194"/>
        <v>Normal</v>
      </c>
      <c r="L541" s="3" t="str">
        <f t="shared" si="195"/>
        <v>N</v>
      </c>
      <c r="M541" s="3">
        <f t="shared" si="196"/>
        <v>3.5</v>
      </c>
      <c r="N541" s="3" t="str">
        <f t="shared" si="197"/>
        <v>VIR-40</v>
      </c>
      <c r="O541" s="3" t="str">
        <f t="shared" si="198"/>
        <v>MP</v>
      </c>
      <c r="P541" s="3" t="str">
        <f t="shared" si="199"/>
        <v>Visual_Normal-Newlot_1st Insp.</v>
      </c>
      <c r="Q541" s="3" t="str">
        <f t="shared" si="200"/>
        <v>IT team</v>
      </c>
      <c r="R541" s="3" t="str">
        <f t="shared" si="201"/>
        <v>R : In-house chip ( R )</v>
      </c>
      <c r="S541" s="3" t="str">
        <f t="shared" si="202"/>
        <v>NY</v>
      </c>
      <c r="T541" s="3" t="str">
        <f t="shared" si="203"/>
        <v>A,R,GSBT02(D-NA272PP112D)</v>
      </c>
      <c r="U541" s="3">
        <f t="shared" si="204"/>
        <v>0</v>
      </c>
      <c r="V541" s="3" t="str">
        <f t="shared" si="205"/>
        <v>VIR-40</v>
      </c>
      <c r="W541" s="3" t="str">
        <f t="shared" si="206"/>
        <v>VIR_New lot / Receiving</v>
      </c>
      <c r="X541" s="4"/>
      <c r="Y541">
        <v>540</v>
      </c>
      <c r="Z541" t="s">
        <v>18</v>
      </c>
      <c r="AA541" t="s">
        <v>20</v>
      </c>
      <c r="AB541" t="s">
        <v>19</v>
      </c>
      <c r="AC541" t="s">
        <v>94</v>
      </c>
      <c r="AD541" t="s">
        <v>51</v>
      </c>
      <c r="AE541" t="s">
        <v>1578</v>
      </c>
      <c r="AF541" s="1">
        <v>195093</v>
      </c>
      <c r="AG541" t="s">
        <v>848</v>
      </c>
      <c r="AH541">
        <v>3.5</v>
      </c>
      <c r="AI541" t="s">
        <v>25</v>
      </c>
      <c r="AJ541" t="s">
        <v>24</v>
      </c>
      <c r="AK541" t="s">
        <v>25</v>
      </c>
      <c r="AL541"/>
      <c r="AM541" t="s">
        <v>22</v>
      </c>
      <c r="AN541" t="s">
        <v>27</v>
      </c>
      <c r="AO541" t="s">
        <v>28</v>
      </c>
      <c r="AP541" t="s">
        <v>52</v>
      </c>
      <c r="AQ541" t="s">
        <v>29</v>
      </c>
      <c r="AR541" t="s">
        <v>30</v>
      </c>
      <c r="AS541"/>
      <c r="AT541" t="s">
        <v>469</v>
      </c>
      <c r="AU541" t="s">
        <v>154</v>
      </c>
      <c r="AV541" t="s">
        <v>885</v>
      </c>
    </row>
    <row r="542" spans="1:48" ht="15" x14ac:dyDescent="0.25">
      <c r="A542" s="3">
        <f t="shared" si="184"/>
        <v>541</v>
      </c>
      <c r="B542" s="3" t="str">
        <f t="shared" si="185"/>
        <v>SEMPHIL</v>
      </c>
      <c r="C542" s="3" t="str">
        <f t="shared" si="186"/>
        <v>SEMPHIL Production#5</v>
      </c>
      <c r="D542" s="3" t="str">
        <f t="shared" si="187"/>
        <v>Visual</v>
      </c>
      <c r="E542" s="3" t="str">
        <f t="shared" si="188"/>
        <v>Visual Inspection</v>
      </c>
      <c r="F542" s="3" t="str">
        <f t="shared" si="189"/>
        <v>Wait</v>
      </c>
      <c r="G542" s="3" t="str">
        <f t="shared" si="190"/>
        <v>BL4JP22</v>
      </c>
      <c r="H542" s="3" t="str">
        <f t="shared" si="191"/>
        <v>CL05A475MQ5NRPB</v>
      </c>
      <c r="I542" s="11">
        <f t="shared" si="192"/>
        <v>941629</v>
      </c>
      <c r="J542" s="3" t="str">
        <f t="shared" si="193"/>
        <v>05</v>
      </c>
      <c r="K542" s="3" t="str">
        <f t="shared" si="194"/>
        <v>Normal</v>
      </c>
      <c r="L542" s="3" t="str">
        <f t="shared" si="195"/>
        <v>N</v>
      </c>
      <c r="M542" s="3">
        <f t="shared" si="196"/>
        <v>2.33</v>
      </c>
      <c r="N542" s="3" t="str">
        <f t="shared" si="197"/>
        <v>VIR-42</v>
      </c>
      <c r="O542" s="3" t="str">
        <f t="shared" si="198"/>
        <v>MP</v>
      </c>
      <c r="P542" s="3" t="str">
        <f t="shared" si="199"/>
        <v>Visual_Normal-Newlot_1st Insp.</v>
      </c>
      <c r="Q542" s="3" t="str">
        <f t="shared" si="200"/>
        <v>IT team</v>
      </c>
      <c r="R542" s="3" t="str">
        <f t="shared" si="201"/>
        <v>R : In-house chip ( R )</v>
      </c>
      <c r="S542" s="3" t="str">
        <f t="shared" si="202"/>
        <v>RP</v>
      </c>
      <c r="T542" s="3" t="str">
        <f t="shared" si="203"/>
        <v>A,R,SSBT-02(NB342AT01)</v>
      </c>
      <c r="U542" s="3">
        <f t="shared" si="204"/>
        <v>0</v>
      </c>
      <c r="V542" s="3" t="str">
        <f t="shared" si="205"/>
        <v>VIR-42</v>
      </c>
      <c r="W542" s="3" t="str">
        <f t="shared" si="206"/>
        <v>VIR_New lot / Receiving</v>
      </c>
      <c r="X542" s="4"/>
      <c r="Y542">
        <v>541</v>
      </c>
      <c r="Z542" t="s">
        <v>18</v>
      </c>
      <c r="AA542" t="s">
        <v>20</v>
      </c>
      <c r="AB542" t="s">
        <v>19</v>
      </c>
      <c r="AC542" t="s">
        <v>94</v>
      </c>
      <c r="AD542" t="s">
        <v>931</v>
      </c>
      <c r="AE542" t="s">
        <v>1579</v>
      </c>
      <c r="AF542" s="1">
        <v>941629</v>
      </c>
      <c r="AG542" t="s">
        <v>848</v>
      </c>
      <c r="AH542">
        <v>2.33</v>
      </c>
      <c r="AI542" t="s">
        <v>25</v>
      </c>
      <c r="AJ542" t="s">
        <v>24</v>
      </c>
      <c r="AK542" t="s">
        <v>25</v>
      </c>
      <c r="AL542"/>
      <c r="AM542" t="s">
        <v>22</v>
      </c>
      <c r="AN542" t="s">
        <v>27</v>
      </c>
      <c r="AO542" t="s">
        <v>28</v>
      </c>
      <c r="AP542" t="s">
        <v>31</v>
      </c>
      <c r="AQ542" t="s">
        <v>29</v>
      </c>
      <c r="AR542" t="s">
        <v>30</v>
      </c>
      <c r="AS542"/>
      <c r="AT542" t="s">
        <v>469</v>
      </c>
      <c r="AU542" t="s">
        <v>121</v>
      </c>
      <c r="AV542" t="s">
        <v>933</v>
      </c>
    </row>
    <row r="543" spans="1:48" ht="15" x14ac:dyDescent="0.25">
      <c r="A543" s="3">
        <f t="shared" si="184"/>
        <v>542</v>
      </c>
      <c r="B543" s="3" t="str">
        <f t="shared" si="185"/>
        <v>SEMPHIL</v>
      </c>
      <c r="C543" s="3" t="str">
        <f t="shared" si="186"/>
        <v>SEMPHIL Production#5</v>
      </c>
      <c r="D543" s="3" t="str">
        <f t="shared" si="187"/>
        <v>Visual</v>
      </c>
      <c r="E543" s="3" t="str">
        <f t="shared" si="188"/>
        <v>Visual Inspection</v>
      </c>
      <c r="F543" s="3" t="str">
        <f t="shared" si="189"/>
        <v>Wait</v>
      </c>
      <c r="G543" s="3" t="str">
        <f t="shared" si="190"/>
        <v>BL4JP2T</v>
      </c>
      <c r="H543" s="3" t="str">
        <f t="shared" si="191"/>
        <v>CL10A105KA8NNNB</v>
      </c>
      <c r="I543" s="11">
        <f t="shared" si="192"/>
        <v>4207176</v>
      </c>
      <c r="J543" s="3" t="str">
        <f t="shared" si="193"/>
        <v>10</v>
      </c>
      <c r="K543" s="3" t="str">
        <f t="shared" si="194"/>
        <v>Normal</v>
      </c>
      <c r="L543" s="3" t="str">
        <f t="shared" si="195"/>
        <v>N</v>
      </c>
      <c r="M543" s="3">
        <f t="shared" si="196"/>
        <v>0.86</v>
      </c>
      <c r="N543" s="3" t="str">
        <f t="shared" si="197"/>
        <v>VIR-15</v>
      </c>
      <c r="O543" s="3" t="str">
        <f t="shared" si="198"/>
        <v>MP</v>
      </c>
      <c r="P543" s="3" t="str">
        <f t="shared" si="199"/>
        <v>Visual_Normal-Newlot_1st Insp.</v>
      </c>
      <c r="Q543" s="3" t="str">
        <f t="shared" si="200"/>
        <v>IT team</v>
      </c>
      <c r="R543" s="3" t="str">
        <f t="shared" si="201"/>
        <v>R : In-house chip ( R )</v>
      </c>
      <c r="S543" s="3" t="str">
        <f t="shared" si="202"/>
        <v>NN</v>
      </c>
      <c r="T543" s="3" t="str">
        <f t="shared" si="203"/>
        <v>B,R,SBT030(NB242P002)</v>
      </c>
      <c r="U543" s="3">
        <f t="shared" si="204"/>
        <v>0</v>
      </c>
      <c r="V543" s="3" t="str">
        <f t="shared" si="205"/>
        <v>VIR-15</v>
      </c>
      <c r="W543" s="3" t="str">
        <f t="shared" si="206"/>
        <v>VIR_Line H</v>
      </c>
      <c r="X543" s="4"/>
      <c r="Y543">
        <v>542</v>
      </c>
      <c r="Z543" t="s">
        <v>18</v>
      </c>
      <c r="AA543" t="s">
        <v>20</v>
      </c>
      <c r="AB543" t="s">
        <v>19</v>
      </c>
      <c r="AC543" t="s">
        <v>94</v>
      </c>
      <c r="AD543" t="s">
        <v>185</v>
      </c>
      <c r="AE543" t="s">
        <v>1580</v>
      </c>
      <c r="AF543" s="1">
        <v>4207176</v>
      </c>
      <c r="AG543" t="s">
        <v>848</v>
      </c>
      <c r="AH543">
        <v>0.86</v>
      </c>
      <c r="AI543" t="s">
        <v>25</v>
      </c>
      <c r="AJ543" t="s">
        <v>24</v>
      </c>
      <c r="AK543" t="s">
        <v>25</v>
      </c>
      <c r="AL543"/>
      <c r="AM543" t="s">
        <v>22</v>
      </c>
      <c r="AN543" t="s">
        <v>27</v>
      </c>
      <c r="AO543" t="s">
        <v>28</v>
      </c>
      <c r="AP543" t="s">
        <v>44</v>
      </c>
      <c r="AQ543" t="s">
        <v>29</v>
      </c>
      <c r="AR543" t="s">
        <v>30</v>
      </c>
      <c r="AS543"/>
      <c r="AT543" t="s">
        <v>495</v>
      </c>
      <c r="AU543" t="s">
        <v>158</v>
      </c>
      <c r="AV543" t="s">
        <v>852</v>
      </c>
    </row>
    <row r="544" spans="1:48" ht="15" x14ac:dyDescent="0.25">
      <c r="A544" s="3">
        <f t="shared" si="184"/>
        <v>543</v>
      </c>
      <c r="B544" s="3" t="str">
        <f t="shared" si="185"/>
        <v>SEMPHIL</v>
      </c>
      <c r="C544" s="3" t="str">
        <f t="shared" si="186"/>
        <v>SEMPHIL Production#5</v>
      </c>
      <c r="D544" s="3" t="str">
        <f t="shared" si="187"/>
        <v>Visual</v>
      </c>
      <c r="E544" s="3" t="str">
        <f t="shared" si="188"/>
        <v>Visual Inspection</v>
      </c>
      <c r="F544" s="3" t="str">
        <f t="shared" si="189"/>
        <v>Run</v>
      </c>
      <c r="G544" s="3" t="str">
        <f t="shared" si="190"/>
        <v>BL4JP6M</v>
      </c>
      <c r="H544" s="3" t="str">
        <f t="shared" si="191"/>
        <v>CL05A475MQ5NRAB</v>
      </c>
      <c r="I544" s="11">
        <f t="shared" si="192"/>
        <v>5524302</v>
      </c>
      <c r="J544" s="3" t="str">
        <f t="shared" si="193"/>
        <v>05</v>
      </c>
      <c r="K544" s="3" t="str">
        <f t="shared" si="194"/>
        <v>Normal</v>
      </c>
      <c r="L544" s="3" t="str">
        <f t="shared" si="195"/>
        <v>N</v>
      </c>
      <c r="M544" s="3">
        <f t="shared" si="196"/>
        <v>1.37</v>
      </c>
      <c r="N544" s="3" t="str">
        <f t="shared" si="197"/>
        <v>VI-M/C_RACK:VI026</v>
      </c>
      <c r="O544" s="3" t="str">
        <f t="shared" si="198"/>
        <v>MP</v>
      </c>
      <c r="P544" s="3" t="str">
        <f t="shared" si="199"/>
        <v>Visual_Normal-Newlot_1st Insp.</v>
      </c>
      <c r="Q544" s="3" t="str">
        <f t="shared" si="200"/>
        <v>IT team</v>
      </c>
      <c r="R544" s="3" t="str">
        <f t="shared" si="201"/>
        <v>R : In-house chip ( R )</v>
      </c>
      <c r="S544" s="3" t="str">
        <f t="shared" si="202"/>
        <v>RA</v>
      </c>
      <c r="T544" s="3" t="str">
        <f t="shared" si="203"/>
        <v>A,R,SSBT-02(NB342AT01)</v>
      </c>
      <c r="U544" s="3" t="str">
        <f t="shared" si="204"/>
        <v>VI026_Inspection(SEMCO)_2Tr_4Sides_Color-G1</v>
      </c>
      <c r="V544" s="3" t="str">
        <f t="shared" si="205"/>
        <v>VI-M/C_RACK:VI026</v>
      </c>
      <c r="W544" s="3" t="str">
        <f t="shared" si="206"/>
        <v>VI_Line E</v>
      </c>
      <c r="X544" s="4"/>
      <c r="Y544">
        <v>543</v>
      </c>
      <c r="Z544" t="s">
        <v>18</v>
      </c>
      <c r="AA544" t="s">
        <v>20</v>
      </c>
      <c r="AB544" t="s">
        <v>19</v>
      </c>
      <c r="AC544" t="s">
        <v>94</v>
      </c>
      <c r="AD544" t="s">
        <v>1547</v>
      </c>
      <c r="AE544" t="s">
        <v>1581</v>
      </c>
      <c r="AF544" s="1">
        <v>5524302</v>
      </c>
      <c r="AG544" t="s">
        <v>848</v>
      </c>
      <c r="AH544">
        <v>1.37</v>
      </c>
      <c r="AI544" t="s">
        <v>25</v>
      </c>
      <c r="AJ544" t="s">
        <v>24</v>
      </c>
      <c r="AK544" t="s">
        <v>25</v>
      </c>
      <c r="AL544"/>
      <c r="AM544" t="s">
        <v>106</v>
      </c>
      <c r="AN544" t="s">
        <v>27</v>
      </c>
      <c r="AO544" t="s">
        <v>28</v>
      </c>
      <c r="AP544" t="s">
        <v>31</v>
      </c>
      <c r="AQ544" t="s">
        <v>29</v>
      </c>
      <c r="AR544" t="s">
        <v>30</v>
      </c>
      <c r="AS544" t="s">
        <v>549</v>
      </c>
      <c r="AT544" t="s">
        <v>474</v>
      </c>
      <c r="AU544" t="s">
        <v>404</v>
      </c>
      <c r="AV544" t="s">
        <v>1047</v>
      </c>
    </row>
    <row r="545" spans="1:48" ht="15" x14ac:dyDescent="0.25">
      <c r="A545" s="3">
        <f t="shared" si="184"/>
        <v>544</v>
      </c>
      <c r="B545" s="3" t="str">
        <f t="shared" si="185"/>
        <v>SEMPHIL</v>
      </c>
      <c r="C545" s="3" t="str">
        <f t="shared" si="186"/>
        <v>SEMPHIL Production#5</v>
      </c>
      <c r="D545" s="3" t="str">
        <f t="shared" si="187"/>
        <v>Visual</v>
      </c>
      <c r="E545" s="3" t="str">
        <f t="shared" si="188"/>
        <v>Visual Inspection</v>
      </c>
      <c r="F545" s="3" t="str">
        <f t="shared" si="189"/>
        <v>Wait</v>
      </c>
      <c r="G545" s="3" t="str">
        <f t="shared" si="190"/>
        <v>BL4JP7F</v>
      </c>
      <c r="H545" s="3" t="str">
        <f t="shared" si="191"/>
        <v>CL10A105KB8NNNB</v>
      </c>
      <c r="I545" s="11">
        <f t="shared" si="192"/>
        <v>3885306</v>
      </c>
      <c r="J545" s="3" t="str">
        <f t="shared" si="193"/>
        <v>10</v>
      </c>
      <c r="K545" s="3" t="str">
        <f t="shared" si="194"/>
        <v>Normal</v>
      </c>
      <c r="L545" s="3" t="str">
        <f t="shared" si="195"/>
        <v>N</v>
      </c>
      <c r="M545" s="3">
        <f t="shared" si="196"/>
        <v>4.7300000000000004</v>
      </c>
      <c r="N545" s="3" t="str">
        <f t="shared" si="197"/>
        <v>VIR-62</v>
      </c>
      <c r="O545" s="3" t="str">
        <f t="shared" si="198"/>
        <v>MP</v>
      </c>
      <c r="P545" s="3" t="str">
        <f t="shared" si="199"/>
        <v>Visual_Normal-Newlot_1st Insp.</v>
      </c>
      <c r="Q545" s="3" t="str">
        <f t="shared" si="200"/>
        <v>IT team</v>
      </c>
      <c r="R545" s="3" t="str">
        <f t="shared" si="201"/>
        <v>R : In-house chip ( R )</v>
      </c>
      <c r="S545" s="3" t="str">
        <f t="shared" si="202"/>
        <v>NN</v>
      </c>
      <c r="T545" s="3" t="str">
        <f t="shared" si="203"/>
        <v>B,R,SBT030(NB242P002)</v>
      </c>
      <c r="U545" s="3">
        <f t="shared" si="204"/>
        <v>0</v>
      </c>
      <c r="V545" s="3" t="str">
        <f t="shared" si="205"/>
        <v>VIR-62</v>
      </c>
      <c r="W545" s="3" t="str">
        <f t="shared" si="206"/>
        <v>VIR_New lot / Receiving</v>
      </c>
      <c r="X545" s="4"/>
      <c r="Y545">
        <v>544</v>
      </c>
      <c r="Z545" t="s">
        <v>18</v>
      </c>
      <c r="AA545" t="s">
        <v>20</v>
      </c>
      <c r="AB545" t="s">
        <v>19</v>
      </c>
      <c r="AC545" t="s">
        <v>94</v>
      </c>
      <c r="AD545" t="s">
        <v>168</v>
      </c>
      <c r="AE545" t="s">
        <v>1582</v>
      </c>
      <c r="AF545" s="1">
        <v>3885306</v>
      </c>
      <c r="AG545" t="s">
        <v>848</v>
      </c>
      <c r="AH545">
        <v>4.7300000000000004</v>
      </c>
      <c r="AI545" t="s">
        <v>25</v>
      </c>
      <c r="AJ545" t="s">
        <v>24</v>
      </c>
      <c r="AK545" t="s">
        <v>25</v>
      </c>
      <c r="AL545"/>
      <c r="AM545" t="s">
        <v>22</v>
      </c>
      <c r="AN545" t="s">
        <v>27</v>
      </c>
      <c r="AO545" t="s">
        <v>28</v>
      </c>
      <c r="AP545" t="s">
        <v>44</v>
      </c>
      <c r="AQ545" t="s">
        <v>29</v>
      </c>
      <c r="AR545" t="s">
        <v>30</v>
      </c>
      <c r="AS545"/>
      <c r="AT545" t="s">
        <v>469</v>
      </c>
      <c r="AU545" t="s">
        <v>93</v>
      </c>
      <c r="AV545" t="s">
        <v>852</v>
      </c>
    </row>
    <row r="546" spans="1:48" ht="15" x14ac:dyDescent="0.25">
      <c r="A546" s="3">
        <f t="shared" si="184"/>
        <v>545</v>
      </c>
      <c r="B546" s="3" t="str">
        <f t="shared" si="185"/>
        <v>SEMPHIL</v>
      </c>
      <c r="C546" s="3" t="str">
        <f t="shared" si="186"/>
        <v>SEMPHIL Production#5</v>
      </c>
      <c r="D546" s="3" t="str">
        <f t="shared" si="187"/>
        <v>Visual</v>
      </c>
      <c r="E546" s="3" t="str">
        <f t="shared" si="188"/>
        <v>Visual Inspection</v>
      </c>
      <c r="F546" s="3" t="str">
        <f t="shared" si="189"/>
        <v>Run</v>
      </c>
      <c r="G546" s="3" t="str">
        <f t="shared" si="190"/>
        <v>BL4KP2D</v>
      </c>
      <c r="H546" s="3" t="str">
        <f t="shared" si="191"/>
        <v>CL03A2252Q3OS9B</v>
      </c>
      <c r="I546" s="11">
        <f t="shared" si="192"/>
        <v>6494552</v>
      </c>
      <c r="J546" s="3" t="str">
        <f t="shared" si="193"/>
        <v>03</v>
      </c>
      <c r="K546" s="3" t="str">
        <f t="shared" si="194"/>
        <v>Normal</v>
      </c>
      <c r="L546" s="3" t="str">
        <f t="shared" si="195"/>
        <v>N</v>
      </c>
      <c r="M546" s="3">
        <f t="shared" si="196"/>
        <v>0.32</v>
      </c>
      <c r="N546" s="3" t="str">
        <f t="shared" si="197"/>
        <v>VI_Line D</v>
      </c>
      <c r="O546" s="3" t="str">
        <f t="shared" si="198"/>
        <v>MP</v>
      </c>
      <c r="P546" s="3" t="str">
        <f t="shared" si="199"/>
        <v>Visual_Normal-Newlot_1st Insp.</v>
      </c>
      <c r="Q546" s="3" t="str">
        <f t="shared" si="200"/>
        <v>IT team</v>
      </c>
      <c r="R546" s="3" t="str">
        <f t="shared" si="201"/>
        <v>A : Cutting Chip</v>
      </c>
      <c r="S546" s="3" t="str">
        <f t="shared" si="202"/>
        <v>S9</v>
      </c>
      <c r="T546" s="3" t="str">
        <f t="shared" si="203"/>
        <v>A,R,SHBT70(NA272PUG1)</v>
      </c>
      <c r="U546" s="3" t="str">
        <f t="shared" si="204"/>
        <v>VI439_Inspection(SEMCO)_1Tr_6Sides_Color-G20</v>
      </c>
      <c r="V546" s="3">
        <f t="shared" si="205"/>
        <v>0</v>
      </c>
      <c r="W546" s="3" t="str">
        <f t="shared" si="206"/>
        <v>VI_Line D</v>
      </c>
      <c r="X546" s="4"/>
      <c r="Y546">
        <v>545</v>
      </c>
      <c r="Z546" t="s">
        <v>18</v>
      </c>
      <c r="AA546" t="s">
        <v>20</v>
      </c>
      <c r="AB546" t="s">
        <v>19</v>
      </c>
      <c r="AC546" t="s">
        <v>94</v>
      </c>
      <c r="AD546" t="s">
        <v>1583</v>
      </c>
      <c r="AE546" t="s">
        <v>1584</v>
      </c>
      <c r="AF546" s="1">
        <v>6494552</v>
      </c>
      <c r="AG546" t="s">
        <v>848</v>
      </c>
      <c r="AH546">
        <v>0.32</v>
      </c>
      <c r="AI546" t="s">
        <v>25</v>
      </c>
      <c r="AJ546" t="s">
        <v>24</v>
      </c>
      <c r="AK546" t="s">
        <v>25</v>
      </c>
      <c r="AL546"/>
      <c r="AM546" t="s">
        <v>106</v>
      </c>
      <c r="AN546" t="s">
        <v>27</v>
      </c>
      <c r="AO546" t="s">
        <v>28</v>
      </c>
      <c r="AP546" t="s">
        <v>190</v>
      </c>
      <c r="AQ546" t="s">
        <v>29</v>
      </c>
      <c r="AR546" t="s">
        <v>189</v>
      </c>
      <c r="AS546" t="s">
        <v>491</v>
      </c>
      <c r="AT546" t="s">
        <v>486</v>
      </c>
      <c r="AU546"/>
      <c r="AV546" t="s">
        <v>1585</v>
      </c>
    </row>
    <row r="547" spans="1:48" ht="15" x14ac:dyDescent="0.25">
      <c r="A547" s="3">
        <f t="shared" si="184"/>
        <v>546</v>
      </c>
      <c r="B547" s="3" t="str">
        <f t="shared" si="185"/>
        <v>SEMPHIL</v>
      </c>
      <c r="C547" s="3" t="str">
        <f t="shared" si="186"/>
        <v>SEMPHIL Production#5</v>
      </c>
      <c r="D547" s="3" t="str">
        <f t="shared" si="187"/>
        <v>Visual</v>
      </c>
      <c r="E547" s="3" t="str">
        <f t="shared" si="188"/>
        <v>Visual Inspection</v>
      </c>
      <c r="F547" s="3" t="str">
        <f t="shared" si="189"/>
        <v>Wait</v>
      </c>
      <c r="G547" s="3" t="str">
        <f t="shared" si="190"/>
        <v>BL4KP3C</v>
      </c>
      <c r="H547" s="3" t="str">
        <f t="shared" si="191"/>
        <v>CL10A106MQ8N8NB</v>
      </c>
      <c r="I547" s="11">
        <f t="shared" si="192"/>
        <v>6685823</v>
      </c>
      <c r="J547" s="3" t="str">
        <f t="shared" si="193"/>
        <v>10</v>
      </c>
      <c r="K547" s="3" t="str">
        <f t="shared" si="194"/>
        <v>Normal</v>
      </c>
      <c r="L547" s="3" t="str">
        <f t="shared" si="195"/>
        <v>N</v>
      </c>
      <c r="M547" s="3">
        <f t="shared" si="196"/>
        <v>3.04</v>
      </c>
      <c r="N547" s="3" t="str">
        <f t="shared" si="197"/>
        <v>VI-M/C_RACK:VI178</v>
      </c>
      <c r="O547" s="3" t="str">
        <f t="shared" si="198"/>
        <v>MP</v>
      </c>
      <c r="P547" s="3" t="str">
        <f t="shared" si="199"/>
        <v>Visual_Normal-Newlot_1st Insp.</v>
      </c>
      <c r="Q547" s="3" t="str">
        <f t="shared" si="200"/>
        <v>IT team</v>
      </c>
      <c r="R547" s="3" t="str">
        <f t="shared" si="201"/>
        <v>R : In-house chip ( R )</v>
      </c>
      <c r="S547" s="3" t="str">
        <f t="shared" si="202"/>
        <v>8N</v>
      </c>
      <c r="T547" s="3" t="str">
        <f t="shared" si="203"/>
        <v>A,R,SBT030(D-NA272PP112)</v>
      </c>
      <c r="U547" s="3">
        <f t="shared" si="204"/>
        <v>0</v>
      </c>
      <c r="V547" s="3" t="str">
        <f t="shared" si="205"/>
        <v>VI-M/C_RACK:VI178</v>
      </c>
      <c r="W547" s="3" t="str">
        <f t="shared" si="206"/>
        <v>VI_Line H</v>
      </c>
      <c r="X547" s="4"/>
      <c r="Y547">
        <v>546</v>
      </c>
      <c r="Z547" t="s">
        <v>18</v>
      </c>
      <c r="AA547" t="s">
        <v>20</v>
      </c>
      <c r="AB547" t="s">
        <v>19</v>
      </c>
      <c r="AC547" t="s">
        <v>94</v>
      </c>
      <c r="AD547" t="s">
        <v>1240</v>
      </c>
      <c r="AE547" t="s">
        <v>1586</v>
      </c>
      <c r="AF547" s="1">
        <v>6685823</v>
      </c>
      <c r="AG547" t="s">
        <v>848</v>
      </c>
      <c r="AH547">
        <v>3.04</v>
      </c>
      <c r="AI547" t="s">
        <v>25</v>
      </c>
      <c r="AJ547" t="s">
        <v>24</v>
      </c>
      <c r="AK547" t="s">
        <v>25</v>
      </c>
      <c r="AL547"/>
      <c r="AM547" t="s">
        <v>22</v>
      </c>
      <c r="AN547" t="s">
        <v>27</v>
      </c>
      <c r="AO547" t="s">
        <v>28</v>
      </c>
      <c r="AP547" t="s">
        <v>34</v>
      </c>
      <c r="AQ547" t="s">
        <v>29</v>
      </c>
      <c r="AR547" t="s">
        <v>30</v>
      </c>
      <c r="AS547"/>
      <c r="AT547" t="s">
        <v>510</v>
      </c>
      <c r="AU547" t="s">
        <v>1053</v>
      </c>
      <c r="AV547" t="s">
        <v>887</v>
      </c>
    </row>
    <row r="548" spans="1:48" ht="15" x14ac:dyDescent="0.25">
      <c r="A548" s="3">
        <f t="shared" si="184"/>
        <v>547</v>
      </c>
      <c r="B548" s="3" t="str">
        <f t="shared" si="185"/>
        <v>SEMPHIL</v>
      </c>
      <c r="C548" s="3" t="str">
        <f t="shared" si="186"/>
        <v>SEMPHIL Production#5</v>
      </c>
      <c r="D548" s="3" t="str">
        <f t="shared" si="187"/>
        <v>Visual</v>
      </c>
      <c r="E548" s="3" t="str">
        <f t="shared" si="188"/>
        <v>Visual Inspection</v>
      </c>
      <c r="F548" s="3" t="str">
        <f t="shared" si="189"/>
        <v>Run</v>
      </c>
      <c r="G548" s="3" t="str">
        <f t="shared" si="190"/>
        <v>BL4KP4P</v>
      </c>
      <c r="H548" s="3" t="str">
        <f t="shared" si="191"/>
        <v>CL21A226MAYNNXB</v>
      </c>
      <c r="I548" s="11">
        <f t="shared" si="192"/>
        <v>936991</v>
      </c>
      <c r="J548" s="3" t="str">
        <f t="shared" si="193"/>
        <v>21</v>
      </c>
      <c r="K548" s="3" t="str">
        <f t="shared" si="194"/>
        <v>Normal</v>
      </c>
      <c r="L548" s="3" t="str">
        <f t="shared" si="195"/>
        <v>N</v>
      </c>
      <c r="M548" s="3">
        <f t="shared" si="196"/>
        <v>0.47</v>
      </c>
      <c r="N548" s="3" t="str">
        <f t="shared" si="197"/>
        <v>VI_Line D</v>
      </c>
      <c r="O548" s="3" t="str">
        <f t="shared" si="198"/>
        <v>MP</v>
      </c>
      <c r="P548" s="3" t="str">
        <f t="shared" si="199"/>
        <v>Visual_Normal-Newlot_1st Insp.</v>
      </c>
      <c r="Q548" s="3" t="str">
        <f t="shared" si="200"/>
        <v>IT team</v>
      </c>
      <c r="R548" s="3" t="str">
        <f t="shared" si="201"/>
        <v>R : In-house chip ( R )</v>
      </c>
      <c r="S548" s="3" t="str">
        <f t="shared" si="202"/>
        <v>NX</v>
      </c>
      <c r="T548" s="3" t="str">
        <f t="shared" si="203"/>
        <v>A,R,SSBT-02(NB342AT01)</v>
      </c>
      <c r="U548" s="3" t="str">
        <f t="shared" si="204"/>
        <v>VI407_Inspection(SEMCO)_1Tr_6Sides_Color-G20</v>
      </c>
      <c r="V548" s="3">
        <f t="shared" si="205"/>
        <v>0</v>
      </c>
      <c r="W548" s="3" t="str">
        <f t="shared" si="206"/>
        <v>VI_Line D</v>
      </c>
      <c r="X548" s="4"/>
      <c r="Y548">
        <v>547</v>
      </c>
      <c r="Z548" t="s">
        <v>18</v>
      </c>
      <c r="AA548" t="s">
        <v>20</v>
      </c>
      <c r="AB548" t="s">
        <v>19</v>
      </c>
      <c r="AC548" t="s">
        <v>94</v>
      </c>
      <c r="AD548" t="s">
        <v>813</v>
      </c>
      <c r="AE548" t="s">
        <v>1587</v>
      </c>
      <c r="AF548" s="1">
        <v>936991</v>
      </c>
      <c r="AG548" t="s">
        <v>848</v>
      </c>
      <c r="AH548">
        <v>0.47</v>
      </c>
      <c r="AI548" t="s">
        <v>25</v>
      </c>
      <c r="AJ548" t="s">
        <v>24</v>
      </c>
      <c r="AK548" t="s">
        <v>25</v>
      </c>
      <c r="AL548"/>
      <c r="AM548" t="s">
        <v>106</v>
      </c>
      <c r="AN548" t="s">
        <v>27</v>
      </c>
      <c r="AO548" t="s">
        <v>28</v>
      </c>
      <c r="AP548" t="s">
        <v>31</v>
      </c>
      <c r="AQ548" t="s">
        <v>29</v>
      </c>
      <c r="AR548" t="s">
        <v>30</v>
      </c>
      <c r="AS548" t="s">
        <v>559</v>
      </c>
      <c r="AT548" t="s">
        <v>486</v>
      </c>
      <c r="AU548"/>
      <c r="AV548" t="s">
        <v>1575</v>
      </c>
    </row>
    <row r="549" spans="1:48" ht="15" x14ac:dyDescent="0.25">
      <c r="A549" s="3">
        <f t="shared" si="184"/>
        <v>548</v>
      </c>
      <c r="B549" s="3" t="str">
        <f t="shared" si="185"/>
        <v>SEMPHIL</v>
      </c>
      <c r="C549" s="3" t="str">
        <f t="shared" si="186"/>
        <v>SEMPHIL Production#5</v>
      </c>
      <c r="D549" s="3" t="str">
        <f t="shared" si="187"/>
        <v>Visual</v>
      </c>
      <c r="E549" s="3" t="str">
        <f t="shared" si="188"/>
        <v>Visual Inspection</v>
      </c>
      <c r="F549" s="3" t="str">
        <f t="shared" si="189"/>
        <v>Wait</v>
      </c>
      <c r="G549" s="3" t="str">
        <f t="shared" si="190"/>
        <v>BL4KP4W</v>
      </c>
      <c r="H549" s="3" t="str">
        <f t="shared" si="191"/>
        <v>CL31X107MRKNNYB</v>
      </c>
      <c r="I549" s="11">
        <f t="shared" si="192"/>
        <v>240383</v>
      </c>
      <c r="J549" s="3" t="str">
        <f t="shared" si="193"/>
        <v>31</v>
      </c>
      <c r="K549" s="3" t="str">
        <f t="shared" si="194"/>
        <v>Normal</v>
      </c>
      <c r="L549" s="3" t="str">
        <f t="shared" si="195"/>
        <v>N</v>
      </c>
      <c r="M549" s="3">
        <f t="shared" si="196"/>
        <v>3.23</v>
      </c>
      <c r="N549" s="3" t="str">
        <f t="shared" si="197"/>
        <v>VI-M/C_RACK:VI369</v>
      </c>
      <c r="O549" s="3" t="str">
        <f t="shared" si="198"/>
        <v>MP</v>
      </c>
      <c r="P549" s="3" t="str">
        <f t="shared" si="199"/>
        <v>Visual_Normal-Newlot_1st Insp.</v>
      </c>
      <c r="Q549" s="3" t="str">
        <f t="shared" si="200"/>
        <v>IT team</v>
      </c>
      <c r="R549" s="3" t="str">
        <f t="shared" si="201"/>
        <v>R : In-house chip ( R )</v>
      </c>
      <c r="S549" s="3" t="str">
        <f t="shared" si="202"/>
        <v>NY</v>
      </c>
      <c r="T549" s="3" t="str">
        <f t="shared" si="203"/>
        <v>A,R,GSBT02(D-NA272PP112D)</v>
      </c>
      <c r="U549" s="3">
        <f t="shared" si="204"/>
        <v>0</v>
      </c>
      <c r="V549" s="3" t="str">
        <f t="shared" si="205"/>
        <v>VI-M/C_RACK:VI369</v>
      </c>
      <c r="W549" s="3" t="str">
        <f t="shared" si="206"/>
        <v>VI_Line A</v>
      </c>
      <c r="X549" s="4"/>
      <c r="Y549">
        <v>548</v>
      </c>
      <c r="Z549" t="s">
        <v>18</v>
      </c>
      <c r="AA549" t="s">
        <v>20</v>
      </c>
      <c r="AB549" t="s">
        <v>19</v>
      </c>
      <c r="AC549" t="s">
        <v>94</v>
      </c>
      <c r="AD549" t="s">
        <v>51</v>
      </c>
      <c r="AE549" t="s">
        <v>1588</v>
      </c>
      <c r="AF549" s="1">
        <v>240383</v>
      </c>
      <c r="AG549" t="s">
        <v>848</v>
      </c>
      <c r="AH549">
        <v>3.23</v>
      </c>
      <c r="AI549" t="s">
        <v>25</v>
      </c>
      <c r="AJ549" t="s">
        <v>24</v>
      </c>
      <c r="AK549" t="s">
        <v>25</v>
      </c>
      <c r="AL549"/>
      <c r="AM549" t="s">
        <v>22</v>
      </c>
      <c r="AN549" t="s">
        <v>27</v>
      </c>
      <c r="AO549" t="s">
        <v>28</v>
      </c>
      <c r="AP549" t="s">
        <v>52</v>
      </c>
      <c r="AQ549" t="s">
        <v>29</v>
      </c>
      <c r="AR549" t="s">
        <v>30</v>
      </c>
      <c r="AS549"/>
      <c r="AT549" t="s">
        <v>481</v>
      </c>
      <c r="AU549" t="s">
        <v>800</v>
      </c>
      <c r="AV549" t="s">
        <v>885</v>
      </c>
    </row>
    <row r="550" spans="1:48" ht="15" x14ac:dyDescent="0.25">
      <c r="A550" s="3">
        <f t="shared" si="184"/>
        <v>549</v>
      </c>
      <c r="B550" s="3" t="str">
        <f t="shared" si="185"/>
        <v>SEMPHIL</v>
      </c>
      <c r="C550" s="3" t="str">
        <f t="shared" si="186"/>
        <v>SEMPHIL Production#5</v>
      </c>
      <c r="D550" s="3" t="str">
        <f t="shared" si="187"/>
        <v>Visual</v>
      </c>
      <c r="E550" s="3" t="str">
        <f t="shared" si="188"/>
        <v>Visual Inspection</v>
      </c>
      <c r="F550" s="3" t="str">
        <f t="shared" si="189"/>
        <v>Run</v>
      </c>
      <c r="G550" s="3" t="str">
        <f t="shared" si="190"/>
        <v>BL4KP66</v>
      </c>
      <c r="H550" s="3" t="str">
        <f t="shared" si="191"/>
        <v>CL21A226MAYNNWB</v>
      </c>
      <c r="I550" s="11">
        <f t="shared" si="192"/>
        <v>979668</v>
      </c>
      <c r="J550" s="3" t="str">
        <f t="shared" si="193"/>
        <v>21</v>
      </c>
      <c r="K550" s="3" t="str">
        <f t="shared" si="194"/>
        <v>Normal</v>
      </c>
      <c r="L550" s="3" t="str">
        <f t="shared" si="195"/>
        <v>N</v>
      </c>
      <c r="M550" s="3">
        <f t="shared" si="196"/>
        <v>2.9</v>
      </c>
      <c r="N550" s="3" t="str">
        <f t="shared" si="197"/>
        <v>VI-M/C_RACK:VI366</v>
      </c>
      <c r="O550" s="3" t="str">
        <f t="shared" si="198"/>
        <v>MP</v>
      </c>
      <c r="P550" s="3" t="str">
        <f t="shared" si="199"/>
        <v>Visual_Normal-Newlot_1st Insp.</v>
      </c>
      <c r="Q550" s="3" t="str">
        <f t="shared" si="200"/>
        <v>IT team</v>
      </c>
      <c r="R550" s="3" t="str">
        <f t="shared" si="201"/>
        <v>R : In-house chip ( R )</v>
      </c>
      <c r="S550" s="3" t="str">
        <f t="shared" si="202"/>
        <v>NW</v>
      </c>
      <c r="T550" s="3" t="str">
        <f t="shared" si="203"/>
        <v>A,R,SSBT-02(NB342AT01)</v>
      </c>
      <c r="U550" s="3" t="str">
        <f t="shared" si="204"/>
        <v>VI366_Inspection(SEMCO)_1Tr_6Sides_Color-G3</v>
      </c>
      <c r="V550" s="3" t="str">
        <f t="shared" si="205"/>
        <v>VI-M/C_RACK:VI366</v>
      </c>
      <c r="W550" s="3" t="str">
        <f t="shared" si="206"/>
        <v>VI_Line A</v>
      </c>
      <c r="X550" s="4"/>
      <c r="Y550">
        <v>549</v>
      </c>
      <c r="Z550" t="s">
        <v>18</v>
      </c>
      <c r="AA550" t="s">
        <v>20</v>
      </c>
      <c r="AB550" t="s">
        <v>19</v>
      </c>
      <c r="AC550" t="s">
        <v>94</v>
      </c>
      <c r="AD550" t="s">
        <v>428</v>
      </c>
      <c r="AE550" t="s">
        <v>1589</v>
      </c>
      <c r="AF550" s="1">
        <v>979668</v>
      </c>
      <c r="AG550" t="s">
        <v>848</v>
      </c>
      <c r="AH550">
        <v>2.9</v>
      </c>
      <c r="AI550" t="s">
        <v>25</v>
      </c>
      <c r="AJ550" t="s">
        <v>24</v>
      </c>
      <c r="AK550" t="s">
        <v>25</v>
      </c>
      <c r="AL550"/>
      <c r="AM550" t="s">
        <v>106</v>
      </c>
      <c r="AN550" t="s">
        <v>27</v>
      </c>
      <c r="AO550" t="s">
        <v>28</v>
      </c>
      <c r="AP550" t="s">
        <v>31</v>
      </c>
      <c r="AQ550" t="s">
        <v>29</v>
      </c>
      <c r="AR550" t="s">
        <v>30</v>
      </c>
      <c r="AS550" t="s">
        <v>600</v>
      </c>
      <c r="AT550" t="s">
        <v>481</v>
      </c>
      <c r="AU550" t="s">
        <v>1590</v>
      </c>
      <c r="AV550" t="s">
        <v>907</v>
      </c>
    </row>
    <row r="551" spans="1:48" ht="15" x14ac:dyDescent="0.25">
      <c r="A551" s="3">
        <f t="shared" si="184"/>
        <v>550</v>
      </c>
      <c r="B551" s="3" t="str">
        <f t="shared" si="185"/>
        <v>SEMPHIL</v>
      </c>
      <c r="C551" s="3" t="str">
        <f t="shared" si="186"/>
        <v>SEMPHIL Production#5</v>
      </c>
      <c r="D551" s="3" t="str">
        <f t="shared" si="187"/>
        <v>Visual</v>
      </c>
      <c r="E551" s="3" t="str">
        <f t="shared" si="188"/>
        <v>Visual Inspection</v>
      </c>
      <c r="F551" s="3" t="str">
        <f t="shared" si="189"/>
        <v>Wait</v>
      </c>
      <c r="G551" s="3" t="str">
        <f t="shared" si="190"/>
        <v>BL4KP78</v>
      </c>
      <c r="H551" s="3" t="str">
        <f t="shared" si="191"/>
        <v>CL21X476MRYNNNB</v>
      </c>
      <c r="I551" s="11">
        <f t="shared" si="192"/>
        <v>725889</v>
      </c>
      <c r="J551" s="3" t="str">
        <f t="shared" si="193"/>
        <v>21</v>
      </c>
      <c r="K551" s="3" t="str">
        <f t="shared" si="194"/>
        <v>Normal</v>
      </c>
      <c r="L551" s="3" t="str">
        <f t="shared" si="195"/>
        <v>N</v>
      </c>
      <c r="M551" s="3">
        <f t="shared" si="196"/>
        <v>2.5</v>
      </c>
      <c r="N551" s="3" t="str">
        <f t="shared" si="197"/>
        <v>VI-M/C_RACK:VI336</v>
      </c>
      <c r="O551" s="3" t="str">
        <f t="shared" si="198"/>
        <v>CHG</v>
      </c>
      <c r="P551" s="3" t="str">
        <f t="shared" si="199"/>
        <v>Visual_Normal-Newlot_1st Insp.</v>
      </c>
      <c r="Q551" s="3" t="str">
        <f t="shared" si="200"/>
        <v>IT team</v>
      </c>
      <c r="R551" s="3" t="str">
        <f t="shared" si="201"/>
        <v>R : In-house chip ( R )</v>
      </c>
      <c r="S551" s="3" t="str">
        <f t="shared" si="202"/>
        <v>NN</v>
      </c>
      <c r="T551" s="3" t="str">
        <f t="shared" si="203"/>
        <v>A,R,GSBT02(D-NA272PP112D)</v>
      </c>
      <c r="U551" s="3">
        <f t="shared" si="204"/>
        <v>0</v>
      </c>
      <c r="V551" s="3" t="str">
        <f t="shared" si="205"/>
        <v>VI-M/C_RACK:VI336</v>
      </c>
      <c r="W551" s="3" t="str">
        <f t="shared" si="206"/>
        <v>VI_Line B</v>
      </c>
      <c r="X551" s="4"/>
      <c r="Y551">
        <v>550</v>
      </c>
      <c r="Z551" t="s">
        <v>18</v>
      </c>
      <c r="AA551" t="s">
        <v>20</v>
      </c>
      <c r="AB551" t="s">
        <v>19</v>
      </c>
      <c r="AC551" t="s">
        <v>94</v>
      </c>
      <c r="AD551" t="s">
        <v>616</v>
      </c>
      <c r="AE551" t="s">
        <v>1591</v>
      </c>
      <c r="AF551" s="1">
        <v>725889</v>
      </c>
      <c r="AG551" t="s">
        <v>848</v>
      </c>
      <c r="AH551">
        <v>2.5</v>
      </c>
      <c r="AI551" t="s">
        <v>25</v>
      </c>
      <c r="AJ551" t="s">
        <v>24</v>
      </c>
      <c r="AK551" t="s">
        <v>25</v>
      </c>
      <c r="AL551"/>
      <c r="AM551" t="s">
        <v>22</v>
      </c>
      <c r="AN551" t="s">
        <v>59</v>
      </c>
      <c r="AO551" t="s">
        <v>28</v>
      </c>
      <c r="AP551" t="s">
        <v>52</v>
      </c>
      <c r="AQ551" t="s">
        <v>29</v>
      </c>
      <c r="AR551" t="s">
        <v>30</v>
      </c>
      <c r="AS551"/>
      <c r="AT551" t="s">
        <v>471</v>
      </c>
      <c r="AU551" t="s">
        <v>156</v>
      </c>
      <c r="AV551" t="s">
        <v>852</v>
      </c>
    </row>
    <row r="552" spans="1:48" ht="15" x14ac:dyDescent="0.25">
      <c r="A552" s="3">
        <f t="shared" si="184"/>
        <v>551</v>
      </c>
      <c r="B552" s="3" t="str">
        <f t="shared" si="185"/>
        <v>SEMPHIL</v>
      </c>
      <c r="C552" s="3" t="str">
        <f t="shared" si="186"/>
        <v>SEMPHIL Production#5</v>
      </c>
      <c r="D552" s="3" t="str">
        <f t="shared" si="187"/>
        <v>Visual</v>
      </c>
      <c r="E552" s="3" t="str">
        <f t="shared" si="188"/>
        <v>Visual Inspection</v>
      </c>
      <c r="F552" s="3" t="str">
        <f t="shared" si="189"/>
        <v>Wait</v>
      </c>
      <c r="G552" s="3" t="str">
        <f t="shared" si="190"/>
        <v>BL4KP7N</v>
      </c>
      <c r="H552" s="3" t="str">
        <f t="shared" si="191"/>
        <v>CL21A226MAYNNNB</v>
      </c>
      <c r="I552" s="11">
        <f t="shared" si="192"/>
        <v>80600</v>
      </c>
      <c r="J552" s="3" t="str">
        <f t="shared" si="193"/>
        <v>21</v>
      </c>
      <c r="K552" s="3" t="str">
        <f t="shared" si="194"/>
        <v>Process Rework</v>
      </c>
      <c r="L552" s="3" t="str">
        <f t="shared" si="195"/>
        <v>N</v>
      </c>
      <c r="M552" s="3">
        <f t="shared" si="196"/>
        <v>0.28999999999999998</v>
      </c>
      <c r="N552" s="3" t="str">
        <f t="shared" si="197"/>
        <v>VIR-51</v>
      </c>
      <c r="O552" s="3" t="str">
        <f t="shared" si="198"/>
        <v>MP</v>
      </c>
      <c r="P552" s="3" t="str">
        <f t="shared" si="199"/>
        <v>Visual_Normal-Newlot_1st Insp.</v>
      </c>
      <c r="Q552" s="3" t="str">
        <f t="shared" si="200"/>
        <v>IT team</v>
      </c>
      <c r="R552" s="3" t="str">
        <f t="shared" si="201"/>
        <v>R : In-house chip ( R )</v>
      </c>
      <c r="S552" s="3" t="str">
        <f t="shared" si="202"/>
        <v>NN</v>
      </c>
      <c r="T552" s="3" t="str">
        <f t="shared" si="203"/>
        <v>A,R,SSBT-02(NB342AT01)</v>
      </c>
      <c r="U552" s="3">
        <f t="shared" si="204"/>
        <v>0</v>
      </c>
      <c r="V552" s="3" t="str">
        <f t="shared" si="205"/>
        <v>VIR-51</v>
      </c>
      <c r="W552" s="3" t="str">
        <f t="shared" si="206"/>
        <v>VIR_New lot / Receiving</v>
      </c>
      <c r="X552" s="4"/>
      <c r="Y552">
        <v>551</v>
      </c>
      <c r="Z552" t="s">
        <v>18</v>
      </c>
      <c r="AA552" t="s">
        <v>20</v>
      </c>
      <c r="AB552" t="s">
        <v>19</v>
      </c>
      <c r="AC552" t="s">
        <v>94</v>
      </c>
      <c r="AD552" t="s">
        <v>23</v>
      </c>
      <c r="AE552" t="s">
        <v>1592</v>
      </c>
      <c r="AF552" s="1">
        <v>80600</v>
      </c>
      <c r="AG552" t="s">
        <v>848</v>
      </c>
      <c r="AH552">
        <v>0.28999999999999998</v>
      </c>
      <c r="AI552" t="s">
        <v>25</v>
      </c>
      <c r="AJ552" t="s">
        <v>48</v>
      </c>
      <c r="AK552" t="s">
        <v>25</v>
      </c>
      <c r="AL552"/>
      <c r="AM552" t="s">
        <v>22</v>
      </c>
      <c r="AN552" t="s">
        <v>27</v>
      </c>
      <c r="AO552" t="s">
        <v>28</v>
      </c>
      <c r="AP552" t="s">
        <v>31</v>
      </c>
      <c r="AQ552" t="s">
        <v>29</v>
      </c>
      <c r="AR552" t="s">
        <v>30</v>
      </c>
      <c r="AS552"/>
      <c r="AT552" t="s">
        <v>469</v>
      </c>
      <c r="AU552" t="s">
        <v>57</v>
      </c>
      <c r="AV552" t="s">
        <v>852</v>
      </c>
    </row>
    <row r="553" spans="1:48" ht="15" x14ac:dyDescent="0.25">
      <c r="A553" s="3">
        <f t="shared" si="184"/>
        <v>552</v>
      </c>
      <c r="B553" s="3" t="str">
        <f t="shared" si="185"/>
        <v>SEMPHIL</v>
      </c>
      <c r="C553" s="3" t="str">
        <f t="shared" si="186"/>
        <v>SEMPHIL Production#5</v>
      </c>
      <c r="D553" s="3" t="str">
        <f t="shared" si="187"/>
        <v>Visual</v>
      </c>
      <c r="E553" s="3" t="str">
        <f t="shared" si="188"/>
        <v>Visual Inspection</v>
      </c>
      <c r="F553" s="3" t="str">
        <f t="shared" si="189"/>
        <v>Run</v>
      </c>
      <c r="G553" s="3" t="str">
        <f t="shared" si="190"/>
        <v>BL4KP8S</v>
      </c>
      <c r="H553" s="3" t="str">
        <f t="shared" si="191"/>
        <v>CL21A226MAYNNXB</v>
      </c>
      <c r="I553" s="11">
        <f t="shared" si="192"/>
        <v>991908</v>
      </c>
      <c r="J553" s="3" t="str">
        <f t="shared" si="193"/>
        <v>21</v>
      </c>
      <c r="K553" s="3" t="str">
        <f t="shared" si="194"/>
        <v>Normal</v>
      </c>
      <c r="L553" s="3" t="str">
        <f t="shared" si="195"/>
        <v>N</v>
      </c>
      <c r="M553" s="3">
        <f t="shared" si="196"/>
        <v>0.47</v>
      </c>
      <c r="N553" s="3" t="str">
        <f t="shared" si="197"/>
        <v>VI_Line C</v>
      </c>
      <c r="O553" s="3" t="str">
        <f t="shared" si="198"/>
        <v>MP</v>
      </c>
      <c r="P553" s="3" t="str">
        <f t="shared" si="199"/>
        <v>Visual_Normal-Newlot_1st Insp.</v>
      </c>
      <c r="Q553" s="3" t="str">
        <f t="shared" si="200"/>
        <v>IT team</v>
      </c>
      <c r="R553" s="3" t="str">
        <f t="shared" si="201"/>
        <v>R : In-house chip ( R )</v>
      </c>
      <c r="S553" s="3" t="str">
        <f t="shared" si="202"/>
        <v>NX</v>
      </c>
      <c r="T553" s="3" t="str">
        <f t="shared" si="203"/>
        <v>A,R,SSBT-02(NB342AT01)</v>
      </c>
      <c r="U553" s="3" t="str">
        <f t="shared" si="204"/>
        <v>VI150_Inspection(SEMCO)_2Tr_6Sides_Color-G1</v>
      </c>
      <c r="V553" s="3">
        <f t="shared" si="205"/>
        <v>0</v>
      </c>
      <c r="W553" s="3" t="str">
        <f t="shared" si="206"/>
        <v>VI_Line C</v>
      </c>
      <c r="X553" s="4"/>
      <c r="Y553">
        <v>552</v>
      </c>
      <c r="Z553" t="s">
        <v>18</v>
      </c>
      <c r="AA553" t="s">
        <v>20</v>
      </c>
      <c r="AB553" t="s">
        <v>19</v>
      </c>
      <c r="AC553" t="s">
        <v>94</v>
      </c>
      <c r="AD553" t="s">
        <v>813</v>
      </c>
      <c r="AE553" t="s">
        <v>1593</v>
      </c>
      <c r="AF553" s="1">
        <v>991908</v>
      </c>
      <c r="AG553" t="s">
        <v>848</v>
      </c>
      <c r="AH553">
        <v>0.47</v>
      </c>
      <c r="AI553" t="s">
        <v>25</v>
      </c>
      <c r="AJ553" t="s">
        <v>24</v>
      </c>
      <c r="AK553" t="s">
        <v>25</v>
      </c>
      <c r="AL553"/>
      <c r="AM553" t="s">
        <v>106</v>
      </c>
      <c r="AN553" t="s">
        <v>27</v>
      </c>
      <c r="AO553" t="s">
        <v>28</v>
      </c>
      <c r="AP553" t="s">
        <v>31</v>
      </c>
      <c r="AQ553" t="s">
        <v>29</v>
      </c>
      <c r="AR553" t="s">
        <v>30</v>
      </c>
      <c r="AS553" t="s">
        <v>1594</v>
      </c>
      <c r="AT553" t="s">
        <v>482</v>
      </c>
      <c r="AU553"/>
      <c r="AV553" t="s">
        <v>1575</v>
      </c>
    </row>
    <row r="554" spans="1:48" ht="15" x14ac:dyDescent="0.25">
      <c r="A554" s="3">
        <f t="shared" si="184"/>
        <v>553</v>
      </c>
      <c r="B554" s="3" t="str">
        <f t="shared" si="185"/>
        <v>SEMPHIL</v>
      </c>
      <c r="C554" s="3" t="str">
        <f t="shared" si="186"/>
        <v>SEMPHIL Production#5</v>
      </c>
      <c r="D554" s="3" t="str">
        <f t="shared" si="187"/>
        <v>Visual</v>
      </c>
      <c r="E554" s="3" t="str">
        <f t="shared" si="188"/>
        <v>Visual Inspection</v>
      </c>
      <c r="F554" s="3" t="str">
        <f t="shared" si="189"/>
        <v>Run</v>
      </c>
      <c r="G554" s="3" t="str">
        <f t="shared" si="190"/>
        <v>BL4LP13</v>
      </c>
      <c r="H554" s="3" t="str">
        <f t="shared" si="191"/>
        <v>CL31A107MQHNNNB</v>
      </c>
      <c r="I554" s="11">
        <f t="shared" si="192"/>
        <v>253082</v>
      </c>
      <c r="J554" s="3" t="str">
        <f t="shared" si="193"/>
        <v>31</v>
      </c>
      <c r="K554" s="3" t="str">
        <f t="shared" si="194"/>
        <v>Normal</v>
      </c>
      <c r="L554" s="3" t="str">
        <f t="shared" si="195"/>
        <v>N</v>
      </c>
      <c r="M554" s="3">
        <f t="shared" si="196"/>
        <v>4.33</v>
      </c>
      <c r="N554" s="3" t="str">
        <f t="shared" si="197"/>
        <v>VI_Line C</v>
      </c>
      <c r="O554" s="3" t="str">
        <f t="shared" si="198"/>
        <v>MP</v>
      </c>
      <c r="P554" s="3" t="str">
        <f t="shared" si="199"/>
        <v>Visual_Normal-Newlot_1st Insp.</v>
      </c>
      <c r="Q554" s="3" t="str">
        <f t="shared" si="200"/>
        <v>IT team</v>
      </c>
      <c r="R554" s="3" t="str">
        <f t="shared" si="201"/>
        <v>R : In-house chip ( R )</v>
      </c>
      <c r="S554" s="3" t="str">
        <f t="shared" si="202"/>
        <v>NN</v>
      </c>
      <c r="T554" s="3" t="str">
        <f t="shared" si="203"/>
        <v>A,R,GSBT02(D-NA272PP112D)</v>
      </c>
      <c r="U554" s="3" t="str">
        <f t="shared" si="204"/>
        <v>VI287_Inspection(SEMCO)_2Tr_6Sides_Color-G1</v>
      </c>
      <c r="V554" s="3">
        <f t="shared" si="205"/>
        <v>0</v>
      </c>
      <c r="W554" s="3" t="str">
        <f t="shared" si="206"/>
        <v>VI_Line C</v>
      </c>
      <c r="X554" s="4"/>
      <c r="Y554">
        <v>553</v>
      </c>
      <c r="Z554" t="s">
        <v>18</v>
      </c>
      <c r="AA554" t="s">
        <v>20</v>
      </c>
      <c r="AB554" t="s">
        <v>19</v>
      </c>
      <c r="AC554" t="s">
        <v>94</v>
      </c>
      <c r="AD554" t="s">
        <v>68</v>
      </c>
      <c r="AE554" t="s">
        <v>1595</v>
      </c>
      <c r="AF554" s="1">
        <v>253082</v>
      </c>
      <c r="AG554" t="s">
        <v>848</v>
      </c>
      <c r="AH554">
        <v>4.33</v>
      </c>
      <c r="AI554" t="s">
        <v>25</v>
      </c>
      <c r="AJ554" t="s">
        <v>24</v>
      </c>
      <c r="AK554" t="s">
        <v>25</v>
      </c>
      <c r="AL554"/>
      <c r="AM554" t="s">
        <v>106</v>
      </c>
      <c r="AN554" t="s">
        <v>27</v>
      </c>
      <c r="AO554" t="s">
        <v>28</v>
      </c>
      <c r="AP554" t="s">
        <v>52</v>
      </c>
      <c r="AQ554" t="s">
        <v>29</v>
      </c>
      <c r="AR554" t="s">
        <v>30</v>
      </c>
      <c r="AS554" t="s">
        <v>598</v>
      </c>
      <c r="AT554" t="s">
        <v>482</v>
      </c>
      <c r="AU554"/>
      <c r="AV554" t="s">
        <v>852</v>
      </c>
    </row>
    <row r="555" spans="1:48" ht="15" x14ac:dyDescent="0.25">
      <c r="A555" s="3">
        <f t="shared" si="184"/>
        <v>554</v>
      </c>
      <c r="B555" s="3" t="str">
        <f t="shared" si="185"/>
        <v>SEMPHIL</v>
      </c>
      <c r="C555" s="3" t="str">
        <f t="shared" si="186"/>
        <v>SEMPHIL Production#5</v>
      </c>
      <c r="D555" s="3" t="str">
        <f t="shared" si="187"/>
        <v>Visual</v>
      </c>
      <c r="E555" s="3" t="str">
        <f t="shared" si="188"/>
        <v>Visual Inspection</v>
      </c>
      <c r="F555" s="3" t="str">
        <f t="shared" si="189"/>
        <v>Wait</v>
      </c>
      <c r="G555" s="3" t="str">
        <f t="shared" si="190"/>
        <v>BL4LP1I</v>
      </c>
      <c r="H555" s="3" t="str">
        <f t="shared" si="191"/>
        <v>CL21A226MAYNSHB</v>
      </c>
      <c r="I555" s="11">
        <f t="shared" si="192"/>
        <v>1010925</v>
      </c>
      <c r="J555" s="3" t="str">
        <f t="shared" si="193"/>
        <v>21</v>
      </c>
      <c r="K555" s="3" t="str">
        <f t="shared" si="194"/>
        <v>Normal</v>
      </c>
      <c r="L555" s="3" t="str">
        <f t="shared" si="195"/>
        <v>N</v>
      </c>
      <c r="M555" s="3">
        <f t="shared" si="196"/>
        <v>0.35</v>
      </c>
      <c r="N555" s="3" t="str">
        <f t="shared" si="197"/>
        <v>VIR-58</v>
      </c>
      <c r="O555" s="3" t="str">
        <f t="shared" si="198"/>
        <v>CHG</v>
      </c>
      <c r="P555" s="3" t="str">
        <f t="shared" si="199"/>
        <v>Visual_Normal-Newlot_1st Insp.</v>
      </c>
      <c r="Q555" s="3" t="str">
        <f t="shared" si="200"/>
        <v>IT team</v>
      </c>
      <c r="R555" s="3" t="str">
        <f t="shared" si="201"/>
        <v>R : In-house chip ( R )</v>
      </c>
      <c r="S555" s="3" t="str">
        <f t="shared" si="202"/>
        <v>SH</v>
      </c>
      <c r="T555" s="3" t="str">
        <f t="shared" si="203"/>
        <v>A,R,SSBT-02(NB342AT01)</v>
      </c>
      <c r="U555" s="3">
        <f t="shared" si="204"/>
        <v>0</v>
      </c>
      <c r="V555" s="3" t="str">
        <f t="shared" si="205"/>
        <v>VIR-58</v>
      </c>
      <c r="W555" s="3" t="str">
        <f t="shared" si="206"/>
        <v>VIR_New lot / Receiving</v>
      </c>
      <c r="X555" s="4"/>
      <c r="Y555">
        <v>554</v>
      </c>
      <c r="Z555" t="s">
        <v>18</v>
      </c>
      <c r="AA555" t="s">
        <v>20</v>
      </c>
      <c r="AB555" t="s">
        <v>19</v>
      </c>
      <c r="AC555" t="s">
        <v>94</v>
      </c>
      <c r="AD555" t="s">
        <v>181</v>
      </c>
      <c r="AE555" t="s">
        <v>1596</v>
      </c>
      <c r="AF555" s="1">
        <v>1010925</v>
      </c>
      <c r="AG555" t="s">
        <v>848</v>
      </c>
      <c r="AH555">
        <v>0.35</v>
      </c>
      <c r="AI555" t="s">
        <v>25</v>
      </c>
      <c r="AJ555" t="s">
        <v>24</v>
      </c>
      <c r="AK555" t="s">
        <v>25</v>
      </c>
      <c r="AL555"/>
      <c r="AM555" t="s">
        <v>22</v>
      </c>
      <c r="AN555" t="s">
        <v>59</v>
      </c>
      <c r="AO555" t="s">
        <v>28</v>
      </c>
      <c r="AP555" t="s">
        <v>31</v>
      </c>
      <c r="AQ555" t="s">
        <v>29</v>
      </c>
      <c r="AR555" t="s">
        <v>30</v>
      </c>
      <c r="AS555"/>
      <c r="AT555" t="s">
        <v>469</v>
      </c>
      <c r="AU555" t="s">
        <v>159</v>
      </c>
      <c r="AV555" t="s">
        <v>1317</v>
      </c>
    </row>
    <row r="556" spans="1:48" ht="15" x14ac:dyDescent="0.25">
      <c r="A556" s="3">
        <f t="shared" si="184"/>
        <v>555</v>
      </c>
      <c r="B556" s="3" t="str">
        <f t="shared" si="185"/>
        <v>SEMPHIL</v>
      </c>
      <c r="C556" s="3" t="str">
        <f t="shared" si="186"/>
        <v>SEMPHIL Production#5</v>
      </c>
      <c r="D556" s="3" t="str">
        <f t="shared" si="187"/>
        <v>Visual</v>
      </c>
      <c r="E556" s="3" t="str">
        <f t="shared" si="188"/>
        <v>Visual Inspection</v>
      </c>
      <c r="F556" s="3" t="str">
        <f t="shared" si="189"/>
        <v>Wait</v>
      </c>
      <c r="G556" s="3" t="str">
        <f t="shared" si="190"/>
        <v>BL4LP21</v>
      </c>
      <c r="H556" s="3" t="str">
        <f t="shared" si="191"/>
        <v>CL05A475KP5NRNB</v>
      </c>
      <c r="I556" s="11">
        <f t="shared" si="192"/>
        <v>163391</v>
      </c>
      <c r="J556" s="3" t="str">
        <f t="shared" si="193"/>
        <v>05</v>
      </c>
      <c r="K556" s="3" t="str">
        <f t="shared" si="194"/>
        <v>Normal</v>
      </c>
      <c r="L556" s="3" t="str">
        <f t="shared" si="195"/>
        <v>N</v>
      </c>
      <c r="M556" s="3">
        <f t="shared" si="196"/>
        <v>2.36</v>
      </c>
      <c r="N556" s="3" t="str">
        <f t="shared" si="197"/>
        <v>VI-M/C_RACK:VI454</v>
      </c>
      <c r="O556" s="3" t="str">
        <f t="shared" si="198"/>
        <v>MP</v>
      </c>
      <c r="P556" s="3" t="str">
        <f t="shared" si="199"/>
        <v>Visual_Normal-Newlot_1st Insp.</v>
      </c>
      <c r="Q556" s="3" t="str">
        <f t="shared" si="200"/>
        <v>IT team</v>
      </c>
      <c r="R556" s="3" t="str">
        <f t="shared" si="201"/>
        <v>R : In-house chip ( R )</v>
      </c>
      <c r="S556" s="3" t="str">
        <f t="shared" si="202"/>
        <v>RN</v>
      </c>
      <c r="T556" s="3" t="str">
        <f t="shared" si="203"/>
        <v>A,R,SSBT-02(NB342AT01)</v>
      </c>
      <c r="U556" s="3">
        <f t="shared" si="204"/>
        <v>0</v>
      </c>
      <c r="V556" s="3" t="str">
        <f t="shared" si="205"/>
        <v>VI-M/C_RACK:VI454</v>
      </c>
      <c r="W556" s="3" t="str">
        <f t="shared" si="206"/>
        <v>VI_Line B</v>
      </c>
      <c r="X556" s="4"/>
      <c r="Y556">
        <v>555</v>
      </c>
      <c r="Z556" t="s">
        <v>18</v>
      </c>
      <c r="AA556" t="s">
        <v>20</v>
      </c>
      <c r="AB556" t="s">
        <v>19</v>
      </c>
      <c r="AC556" t="s">
        <v>94</v>
      </c>
      <c r="AD556" t="s">
        <v>198</v>
      </c>
      <c r="AE556" t="s">
        <v>1597</v>
      </c>
      <c r="AF556" s="1">
        <v>163391</v>
      </c>
      <c r="AG556" t="s">
        <v>848</v>
      </c>
      <c r="AH556">
        <v>2.36</v>
      </c>
      <c r="AI556" t="s">
        <v>25</v>
      </c>
      <c r="AJ556" t="s">
        <v>24</v>
      </c>
      <c r="AK556" t="s">
        <v>25</v>
      </c>
      <c r="AL556"/>
      <c r="AM556" t="s">
        <v>22</v>
      </c>
      <c r="AN556" t="s">
        <v>27</v>
      </c>
      <c r="AO556" t="s">
        <v>28</v>
      </c>
      <c r="AP556" t="s">
        <v>31</v>
      </c>
      <c r="AQ556" t="s">
        <v>29</v>
      </c>
      <c r="AR556" t="s">
        <v>30</v>
      </c>
      <c r="AS556"/>
      <c r="AT556" t="s">
        <v>471</v>
      </c>
      <c r="AU556" t="s">
        <v>209</v>
      </c>
      <c r="AV556" t="s">
        <v>881</v>
      </c>
    </row>
    <row r="557" spans="1:48" ht="15" x14ac:dyDescent="0.25">
      <c r="A557" s="3">
        <f t="shared" si="184"/>
        <v>556</v>
      </c>
      <c r="B557" s="3" t="str">
        <f t="shared" si="185"/>
        <v>SEMPHIL</v>
      </c>
      <c r="C557" s="3" t="str">
        <f t="shared" si="186"/>
        <v>SEMPHIL Production#5</v>
      </c>
      <c r="D557" s="3" t="str">
        <f t="shared" si="187"/>
        <v>Visual</v>
      </c>
      <c r="E557" s="3" t="str">
        <f t="shared" si="188"/>
        <v>Visual Inspection</v>
      </c>
      <c r="F557" s="3" t="str">
        <f t="shared" si="189"/>
        <v>Wait</v>
      </c>
      <c r="G557" s="3" t="str">
        <f t="shared" si="190"/>
        <v>BL4LP2C</v>
      </c>
      <c r="H557" s="3" t="str">
        <f t="shared" si="191"/>
        <v>CL10A105KA8NNNB</v>
      </c>
      <c r="I557" s="11">
        <f t="shared" si="192"/>
        <v>4189675</v>
      </c>
      <c r="J557" s="3" t="str">
        <f t="shared" si="193"/>
        <v>10</v>
      </c>
      <c r="K557" s="3" t="str">
        <f t="shared" si="194"/>
        <v>Normal</v>
      </c>
      <c r="L557" s="3" t="str">
        <f t="shared" si="195"/>
        <v>N</v>
      </c>
      <c r="M557" s="3">
        <f t="shared" si="196"/>
        <v>2.2200000000000002</v>
      </c>
      <c r="N557" s="3" t="str">
        <f t="shared" si="197"/>
        <v>VIR-15</v>
      </c>
      <c r="O557" s="3" t="str">
        <f t="shared" si="198"/>
        <v>MP</v>
      </c>
      <c r="P557" s="3" t="str">
        <f t="shared" si="199"/>
        <v>Visual_Normal-Newlot_1st Insp.</v>
      </c>
      <c r="Q557" s="3" t="str">
        <f t="shared" si="200"/>
        <v>IT team</v>
      </c>
      <c r="R557" s="3" t="str">
        <f t="shared" si="201"/>
        <v>R : In-house chip ( R )</v>
      </c>
      <c r="S557" s="3" t="str">
        <f t="shared" si="202"/>
        <v>NN</v>
      </c>
      <c r="T557" s="3" t="str">
        <f t="shared" si="203"/>
        <v>B,R,SBT030(NB242P002)</v>
      </c>
      <c r="U557" s="3">
        <f t="shared" si="204"/>
        <v>0</v>
      </c>
      <c r="V557" s="3" t="str">
        <f t="shared" si="205"/>
        <v>VIR-15</v>
      </c>
      <c r="W557" s="3" t="str">
        <f t="shared" si="206"/>
        <v>VIR_Line H</v>
      </c>
      <c r="X557" s="4"/>
      <c r="Y557">
        <v>556</v>
      </c>
      <c r="Z557" t="s">
        <v>18</v>
      </c>
      <c r="AA557" t="s">
        <v>20</v>
      </c>
      <c r="AB557" t="s">
        <v>19</v>
      </c>
      <c r="AC557" t="s">
        <v>94</v>
      </c>
      <c r="AD557" t="s">
        <v>185</v>
      </c>
      <c r="AE557" t="s">
        <v>1598</v>
      </c>
      <c r="AF557" s="1">
        <v>4189675</v>
      </c>
      <c r="AG557" t="s">
        <v>848</v>
      </c>
      <c r="AH557">
        <v>2.2200000000000002</v>
      </c>
      <c r="AI557" t="s">
        <v>25</v>
      </c>
      <c r="AJ557" t="s">
        <v>24</v>
      </c>
      <c r="AK557" t="s">
        <v>25</v>
      </c>
      <c r="AL557"/>
      <c r="AM557" t="s">
        <v>22</v>
      </c>
      <c r="AN557" t="s">
        <v>27</v>
      </c>
      <c r="AO557" t="s">
        <v>28</v>
      </c>
      <c r="AP557" t="s">
        <v>44</v>
      </c>
      <c r="AQ557" t="s">
        <v>29</v>
      </c>
      <c r="AR557" t="s">
        <v>30</v>
      </c>
      <c r="AS557"/>
      <c r="AT557" t="s">
        <v>495</v>
      </c>
      <c r="AU557" t="s">
        <v>158</v>
      </c>
      <c r="AV557" t="s">
        <v>852</v>
      </c>
    </row>
    <row r="558" spans="1:48" ht="15" x14ac:dyDescent="0.25">
      <c r="A558" s="3">
        <f t="shared" si="184"/>
        <v>557</v>
      </c>
      <c r="B558" s="3" t="str">
        <f t="shared" si="185"/>
        <v>SEMPHIL</v>
      </c>
      <c r="C558" s="3" t="str">
        <f t="shared" si="186"/>
        <v>SEMPHIL Production#5</v>
      </c>
      <c r="D558" s="3" t="str">
        <f t="shared" si="187"/>
        <v>Visual</v>
      </c>
      <c r="E558" s="3" t="str">
        <f t="shared" si="188"/>
        <v>Visual Inspection</v>
      </c>
      <c r="F558" s="3" t="str">
        <f t="shared" si="189"/>
        <v>Wait</v>
      </c>
      <c r="G558" s="3" t="str">
        <f t="shared" si="190"/>
        <v>BL4LP2P</v>
      </c>
      <c r="H558" s="3" t="str">
        <f t="shared" si="191"/>
        <v>CL21A226MAYNNNB</v>
      </c>
      <c r="I558" s="11">
        <f t="shared" si="192"/>
        <v>43800</v>
      </c>
      <c r="J558" s="3" t="str">
        <f t="shared" si="193"/>
        <v>21</v>
      </c>
      <c r="K558" s="3" t="str">
        <f t="shared" si="194"/>
        <v>Process Rework</v>
      </c>
      <c r="L558" s="3" t="str">
        <f t="shared" si="195"/>
        <v>N</v>
      </c>
      <c r="M558" s="3">
        <f t="shared" si="196"/>
        <v>0.59</v>
      </c>
      <c r="N558" s="3" t="str">
        <f t="shared" si="197"/>
        <v>VIR-30</v>
      </c>
      <c r="O558" s="3" t="str">
        <f t="shared" si="198"/>
        <v>MP</v>
      </c>
      <c r="P558" s="3" t="str">
        <f t="shared" si="199"/>
        <v>Visual_Normal-Newlot_1st Insp.</v>
      </c>
      <c r="Q558" s="3" t="str">
        <f t="shared" si="200"/>
        <v>IT team</v>
      </c>
      <c r="R558" s="3" t="str">
        <f t="shared" si="201"/>
        <v>R : In-house chip ( R )</v>
      </c>
      <c r="S558" s="3" t="str">
        <f t="shared" si="202"/>
        <v>NN</v>
      </c>
      <c r="T558" s="3" t="str">
        <f t="shared" si="203"/>
        <v>A,R,SSBT-02(NB342AT01)</v>
      </c>
      <c r="U558" s="3">
        <f t="shared" si="204"/>
        <v>0</v>
      </c>
      <c r="V558" s="3" t="str">
        <f t="shared" si="205"/>
        <v>VIR-30</v>
      </c>
      <c r="W558" s="3" t="str">
        <f t="shared" si="206"/>
        <v>VIR_R/L Rework lot</v>
      </c>
      <c r="X558" s="4"/>
      <c r="Y558">
        <v>557</v>
      </c>
      <c r="Z558" t="s">
        <v>18</v>
      </c>
      <c r="AA558" t="s">
        <v>20</v>
      </c>
      <c r="AB558" t="s">
        <v>19</v>
      </c>
      <c r="AC558" t="s">
        <v>94</v>
      </c>
      <c r="AD558" t="s">
        <v>23</v>
      </c>
      <c r="AE558" t="s">
        <v>1599</v>
      </c>
      <c r="AF558" s="1">
        <v>43800</v>
      </c>
      <c r="AG558" t="s">
        <v>848</v>
      </c>
      <c r="AH558">
        <v>0.59</v>
      </c>
      <c r="AI558" t="s">
        <v>25</v>
      </c>
      <c r="AJ558" t="s">
        <v>48</v>
      </c>
      <c r="AK558" t="s">
        <v>25</v>
      </c>
      <c r="AL558"/>
      <c r="AM558" t="s">
        <v>22</v>
      </c>
      <c r="AN558" t="s">
        <v>27</v>
      </c>
      <c r="AO558" t="s">
        <v>28</v>
      </c>
      <c r="AP558" t="s">
        <v>31</v>
      </c>
      <c r="AQ558" t="s">
        <v>29</v>
      </c>
      <c r="AR558" t="s">
        <v>30</v>
      </c>
      <c r="AS558"/>
      <c r="AT558" t="s">
        <v>470</v>
      </c>
      <c r="AU558" t="s">
        <v>247</v>
      </c>
      <c r="AV558" t="s">
        <v>852</v>
      </c>
    </row>
    <row r="559" spans="1:48" ht="15" x14ac:dyDescent="0.25">
      <c r="A559" s="3">
        <f t="shared" si="184"/>
        <v>558</v>
      </c>
      <c r="B559" s="3" t="str">
        <f t="shared" si="185"/>
        <v>SEMPHIL</v>
      </c>
      <c r="C559" s="3" t="str">
        <f t="shared" si="186"/>
        <v>SEMPHIL Production#5</v>
      </c>
      <c r="D559" s="3" t="str">
        <f t="shared" si="187"/>
        <v>Visual</v>
      </c>
      <c r="E559" s="3" t="str">
        <f t="shared" si="188"/>
        <v>Visual Inspection</v>
      </c>
      <c r="F559" s="3" t="str">
        <f t="shared" si="189"/>
        <v>Wait</v>
      </c>
      <c r="G559" s="3" t="str">
        <f t="shared" si="190"/>
        <v>BL4LP3G</v>
      </c>
      <c r="H559" s="3" t="str">
        <f t="shared" si="191"/>
        <v>CL31A107MQHNNNB</v>
      </c>
      <c r="I559" s="11">
        <f t="shared" si="192"/>
        <v>276020</v>
      </c>
      <c r="J559" s="3" t="str">
        <f t="shared" si="193"/>
        <v>31</v>
      </c>
      <c r="K559" s="3" t="str">
        <f t="shared" si="194"/>
        <v>Normal</v>
      </c>
      <c r="L559" s="3" t="str">
        <f t="shared" si="195"/>
        <v>N</v>
      </c>
      <c r="M559" s="3">
        <f t="shared" si="196"/>
        <v>0.7</v>
      </c>
      <c r="N559" s="3" t="str">
        <f t="shared" si="197"/>
        <v>VIR-33</v>
      </c>
      <c r="O559" s="3" t="str">
        <f t="shared" si="198"/>
        <v>MP</v>
      </c>
      <c r="P559" s="3" t="str">
        <f t="shared" si="199"/>
        <v>Visual_Normal-Newlot_1st Insp.</v>
      </c>
      <c r="Q559" s="3" t="str">
        <f t="shared" si="200"/>
        <v>IT team</v>
      </c>
      <c r="R559" s="3" t="str">
        <f t="shared" si="201"/>
        <v>R : In-house chip ( R )</v>
      </c>
      <c r="S559" s="3" t="str">
        <f t="shared" si="202"/>
        <v>NN</v>
      </c>
      <c r="T559" s="3" t="str">
        <f t="shared" si="203"/>
        <v>A,R,GSBT02(D-NA272PP112D)</v>
      </c>
      <c r="U559" s="3">
        <f t="shared" si="204"/>
        <v>0</v>
      </c>
      <c r="V559" s="3" t="str">
        <f t="shared" si="205"/>
        <v>VIR-33</v>
      </c>
      <c r="W559" s="3" t="str">
        <f t="shared" si="206"/>
        <v>VIR_QC Analysis</v>
      </c>
      <c r="X559" s="4"/>
      <c r="Y559">
        <v>558</v>
      </c>
      <c r="Z559" t="s">
        <v>18</v>
      </c>
      <c r="AA559" t="s">
        <v>20</v>
      </c>
      <c r="AB559" t="s">
        <v>19</v>
      </c>
      <c r="AC559" t="s">
        <v>94</v>
      </c>
      <c r="AD559" t="s">
        <v>68</v>
      </c>
      <c r="AE559" t="s">
        <v>1600</v>
      </c>
      <c r="AF559" s="1">
        <v>276020</v>
      </c>
      <c r="AG559" t="s">
        <v>848</v>
      </c>
      <c r="AH559">
        <v>0.7</v>
      </c>
      <c r="AI559" t="s">
        <v>25</v>
      </c>
      <c r="AJ559" t="s">
        <v>24</v>
      </c>
      <c r="AK559" t="s">
        <v>25</v>
      </c>
      <c r="AL559"/>
      <c r="AM559" t="s">
        <v>22</v>
      </c>
      <c r="AN559" t="s">
        <v>27</v>
      </c>
      <c r="AO559" t="s">
        <v>28</v>
      </c>
      <c r="AP559" t="s">
        <v>52</v>
      </c>
      <c r="AQ559" t="s">
        <v>29</v>
      </c>
      <c r="AR559" t="s">
        <v>30</v>
      </c>
      <c r="AS559"/>
      <c r="AT559" t="s">
        <v>479</v>
      </c>
      <c r="AU559" t="s">
        <v>135</v>
      </c>
      <c r="AV559" t="s">
        <v>852</v>
      </c>
    </row>
    <row r="560" spans="1:48" ht="15" x14ac:dyDescent="0.25">
      <c r="A560" s="3">
        <f t="shared" si="184"/>
        <v>559</v>
      </c>
      <c r="B560" s="3" t="str">
        <f t="shared" si="185"/>
        <v>SEMPHIL</v>
      </c>
      <c r="C560" s="3" t="str">
        <f t="shared" si="186"/>
        <v>SEMPHIL Production#5</v>
      </c>
      <c r="D560" s="3" t="str">
        <f t="shared" si="187"/>
        <v>Visual</v>
      </c>
      <c r="E560" s="3" t="str">
        <f t="shared" si="188"/>
        <v>Visual Inspection</v>
      </c>
      <c r="F560" s="3" t="str">
        <f t="shared" si="189"/>
        <v>Run</v>
      </c>
      <c r="G560" s="3" t="str">
        <f t="shared" si="190"/>
        <v>BL4LP5V</v>
      </c>
      <c r="H560" s="3" t="str">
        <f t="shared" si="191"/>
        <v>CL31A107MQHNNNB</v>
      </c>
      <c r="I560" s="11">
        <f t="shared" si="192"/>
        <v>292901</v>
      </c>
      <c r="J560" s="3" t="str">
        <f t="shared" si="193"/>
        <v>31</v>
      </c>
      <c r="K560" s="3" t="str">
        <f t="shared" si="194"/>
        <v>Normal</v>
      </c>
      <c r="L560" s="3" t="str">
        <f t="shared" si="195"/>
        <v>N</v>
      </c>
      <c r="M560" s="3">
        <f t="shared" si="196"/>
        <v>0.6</v>
      </c>
      <c r="N560" s="3" t="str">
        <f t="shared" si="197"/>
        <v>VI_Line C</v>
      </c>
      <c r="O560" s="3" t="str">
        <f t="shared" si="198"/>
        <v>MP</v>
      </c>
      <c r="P560" s="3" t="str">
        <f t="shared" si="199"/>
        <v>Visual_Normal-Newlot_1st Insp.</v>
      </c>
      <c r="Q560" s="3" t="str">
        <f t="shared" si="200"/>
        <v>IT team</v>
      </c>
      <c r="R560" s="3" t="str">
        <f t="shared" si="201"/>
        <v>R : In-house chip ( R )</v>
      </c>
      <c r="S560" s="3" t="str">
        <f t="shared" si="202"/>
        <v>NN</v>
      </c>
      <c r="T560" s="3" t="str">
        <f t="shared" si="203"/>
        <v>A,R,GSBT02(D-NA272PP112D)</v>
      </c>
      <c r="U560" s="3" t="str">
        <f t="shared" si="204"/>
        <v>VI154_Inspection(SEMCO)_2Tr_6Sides_Color-G1</v>
      </c>
      <c r="V560" s="3">
        <f t="shared" si="205"/>
        <v>0</v>
      </c>
      <c r="W560" s="3" t="str">
        <f t="shared" si="206"/>
        <v>VI_Line C</v>
      </c>
      <c r="X560" s="4"/>
      <c r="Y560">
        <v>559</v>
      </c>
      <c r="Z560" t="s">
        <v>18</v>
      </c>
      <c r="AA560" t="s">
        <v>20</v>
      </c>
      <c r="AB560" t="s">
        <v>19</v>
      </c>
      <c r="AC560" t="s">
        <v>94</v>
      </c>
      <c r="AD560" t="s">
        <v>68</v>
      </c>
      <c r="AE560" t="s">
        <v>1601</v>
      </c>
      <c r="AF560" s="1">
        <v>292901</v>
      </c>
      <c r="AG560" t="s">
        <v>848</v>
      </c>
      <c r="AH560">
        <v>0.6</v>
      </c>
      <c r="AI560" t="s">
        <v>25</v>
      </c>
      <c r="AJ560" t="s">
        <v>24</v>
      </c>
      <c r="AK560" t="s">
        <v>25</v>
      </c>
      <c r="AL560"/>
      <c r="AM560" t="s">
        <v>106</v>
      </c>
      <c r="AN560" t="s">
        <v>27</v>
      </c>
      <c r="AO560" t="s">
        <v>28</v>
      </c>
      <c r="AP560" t="s">
        <v>52</v>
      </c>
      <c r="AQ560" t="s">
        <v>29</v>
      </c>
      <c r="AR560" t="s">
        <v>30</v>
      </c>
      <c r="AS560" t="s">
        <v>581</v>
      </c>
      <c r="AT560" t="s">
        <v>482</v>
      </c>
      <c r="AU560"/>
      <c r="AV560" t="s">
        <v>852</v>
      </c>
    </row>
    <row r="561" spans="1:48" ht="15" x14ac:dyDescent="0.25">
      <c r="A561" s="3">
        <f t="shared" si="184"/>
        <v>560</v>
      </c>
      <c r="B561" s="3" t="str">
        <f t="shared" si="185"/>
        <v>SEMPHIL</v>
      </c>
      <c r="C561" s="3" t="str">
        <f t="shared" si="186"/>
        <v>SEMPHIL Production#5</v>
      </c>
      <c r="D561" s="3" t="str">
        <f t="shared" si="187"/>
        <v>Visual</v>
      </c>
      <c r="E561" s="3" t="str">
        <f t="shared" si="188"/>
        <v>Visual Inspection</v>
      </c>
      <c r="F561" s="3" t="str">
        <f t="shared" si="189"/>
        <v>Wait</v>
      </c>
      <c r="G561" s="3" t="str">
        <f t="shared" si="190"/>
        <v>BL4LP78</v>
      </c>
      <c r="H561" s="3" t="str">
        <f t="shared" si="191"/>
        <v>CL10A105KA8NNNB</v>
      </c>
      <c r="I561" s="11">
        <f t="shared" si="192"/>
        <v>3931295</v>
      </c>
      <c r="J561" s="3" t="str">
        <f t="shared" si="193"/>
        <v>10</v>
      </c>
      <c r="K561" s="3" t="str">
        <f t="shared" si="194"/>
        <v>Normal</v>
      </c>
      <c r="L561" s="3" t="str">
        <f t="shared" si="195"/>
        <v>N</v>
      </c>
      <c r="M561" s="3">
        <f t="shared" si="196"/>
        <v>0.86</v>
      </c>
      <c r="N561" s="3" t="str">
        <f t="shared" si="197"/>
        <v>VIR-61</v>
      </c>
      <c r="O561" s="3" t="str">
        <f t="shared" si="198"/>
        <v>MP</v>
      </c>
      <c r="P561" s="3" t="str">
        <f t="shared" si="199"/>
        <v>Visual_Normal-Newlot_1st Insp.</v>
      </c>
      <c r="Q561" s="3" t="str">
        <f t="shared" si="200"/>
        <v>IT team</v>
      </c>
      <c r="R561" s="3" t="str">
        <f t="shared" si="201"/>
        <v>R : In-house chip ( R )</v>
      </c>
      <c r="S561" s="3" t="str">
        <f t="shared" si="202"/>
        <v>NN</v>
      </c>
      <c r="T561" s="3" t="str">
        <f t="shared" si="203"/>
        <v>B,R,SBT030(NB242P002)</v>
      </c>
      <c r="U561" s="3">
        <f t="shared" si="204"/>
        <v>0</v>
      </c>
      <c r="V561" s="3" t="str">
        <f t="shared" si="205"/>
        <v>VIR-61</v>
      </c>
      <c r="W561" s="3" t="str">
        <f t="shared" si="206"/>
        <v>VIR_Line A</v>
      </c>
      <c r="X561" s="4"/>
      <c r="Y561">
        <v>560</v>
      </c>
      <c r="Z561" t="s">
        <v>18</v>
      </c>
      <c r="AA561" t="s">
        <v>20</v>
      </c>
      <c r="AB561" t="s">
        <v>19</v>
      </c>
      <c r="AC561" t="s">
        <v>94</v>
      </c>
      <c r="AD561" t="s">
        <v>185</v>
      </c>
      <c r="AE561" t="s">
        <v>1602</v>
      </c>
      <c r="AF561" s="1">
        <v>3931295</v>
      </c>
      <c r="AG561" t="s">
        <v>848</v>
      </c>
      <c r="AH561">
        <v>0.86</v>
      </c>
      <c r="AI561" t="s">
        <v>25</v>
      </c>
      <c r="AJ561" t="s">
        <v>24</v>
      </c>
      <c r="AK561" t="s">
        <v>25</v>
      </c>
      <c r="AL561"/>
      <c r="AM561" t="s">
        <v>22</v>
      </c>
      <c r="AN561" t="s">
        <v>27</v>
      </c>
      <c r="AO561" t="s">
        <v>28</v>
      </c>
      <c r="AP561" t="s">
        <v>44</v>
      </c>
      <c r="AQ561" t="s">
        <v>29</v>
      </c>
      <c r="AR561" t="s">
        <v>30</v>
      </c>
      <c r="AS561"/>
      <c r="AT561" t="s">
        <v>478</v>
      </c>
      <c r="AU561" t="s">
        <v>223</v>
      </c>
      <c r="AV561" t="s">
        <v>852</v>
      </c>
    </row>
    <row r="562" spans="1:48" ht="15" x14ac:dyDescent="0.25">
      <c r="A562" s="3">
        <f t="shared" si="184"/>
        <v>561</v>
      </c>
      <c r="B562" s="3" t="str">
        <f t="shared" si="185"/>
        <v>SEMPHIL</v>
      </c>
      <c r="C562" s="3" t="str">
        <f t="shared" si="186"/>
        <v>SEMPHIL Production#5</v>
      </c>
      <c r="D562" s="3" t="str">
        <f t="shared" si="187"/>
        <v>Visual</v>
      </c>
      <c r="E562" s="3" t="str">
        <f t="shared" si="188"/>
        <v>Visual Inspection</v>
      </c>
      <c r="F562" s="3" t="str">
        <f t="shared" si="189"/>
        <v>Wait</v>
      </c>
      <c r="G562" s="3" t="str">
        <f t="shared" si="190"/>
        <v>BL4LP7K</v>
      </c>
      <c r="H562" s="3" t="str">
        <f t="shared" si="191"/>
        <v>CL21A226MAYNNNB</v>
      </c>
      <c r="I562" s="11">
        <f t="shared" si="192"/>
        <v>59900</v>
      </c>
      <c r="J562" s="3" t="str">
        <f t="shared" si="193"/>
        <v>21</v>
      </c>
      <c r="K562" s="3" t="str">
        <f t="shared" si="194"/>
        <v>Process Rework</v>
      </c>
      <c r="L562" s="3" t="str">
        <f t="shared" si="195"/>
        <v>N</v>
      </c>
      <c r="M562" s="3">
        <f t="shared" si="196"/>
        <v>0.57999999999999996</v>
      </c>
      <c r="N562" s="3" t="str">
        <f t="shared" si="197"/>
        <v>VIR-30</v>
      </c>
      <c r="O562" s="3" t="str">
        <f t="shared" si="198"/>
        <v>CHG</v>
      </c>
      <c r="P562" s="3" t="str">
        <f t="shared" si="199"/>
        <v>Visual_Normal-Newlot_1st Insp.</v>
      </c>
      <c r="Q562" s="3" t="str">
        <f t="shared" si="200"/>
        <v>IT team</v>
      </c>
      <c r="R562" s="3" t="str">
        <f t="shared" si="201"/>
        <v>R : In-house chip ( R )</v>
      </c>
      <c r="S562" s="3" t="str">
        <f t="shared" si="202"/>
        <v>NN</v>
      </c>
      <c r="T562" s="3" t="str">
        <f t="shared" si="203"/>
        <v>A,R,SSBT-02(NB342AT01)</v>
      </c>
      <c r="U562" s="3">
        <f t="shared" si="204"/>
        <v>0</v>
      </c>
      <c r="V562" s="3" t="str">
        <f t="shared" si="205"/>
        <v>VIR-30</v>
      </c>
      <c r="W562" s="3" t="str">
        <f t="shared" si="206"/>
        <v>VIR_R/L Rework lot</v>
      </c>
      <c r="X562" s="4"/>
      <c r="Y562">
        <v>561</v>
      </c>
      <c r="Z562" t="s">
        <v>18</v>
      </c>
      <c r="AA562" t="s">
        <v>20</v>
      </c>
      <c r="AB562" t="s">
        <v>19</v>
      </c>
      <c r="AC562" t="s">
        <v>94</v>
      </c>
      <c r="AD562" t="s">
        <v>23</v>
      </c>
      <c r="AE562" t="s">
        <v>1603</v>
      </c>
      <c r="AF562" s="1">
        <v>59900</v>
      </c>
      <c r="AG562" t="s">
        <v>848</v>
      </c>
      <c r="AH562">
        <v>0.57999999999999996</v>
      </c>
      <c r="AI562" t="s">
        <v>25</v>
      </c>
      <c r="AJ562" t="s">
        <v>48</v>
      </c>
      <c r="AK562" t="s">
        <v>25</v>
      </c>
      <c r="AL562"/>
      <c r="AM562" t="s">
        <v>22</v>
      </c>
      <c r="AN562" t="s">
        <v>59</v>
      </c>
      <c r="AO562" t="s">
        <v>28</v>
      </c>
      <c r="AP562" t="s">
        <v>31</v>
      </c>
      <c r="AQ562" t="s">
        <v>29</v>
      </c>
      <c r="AR562" t="s">
        <v>30</v>
      </c>
      <c r="AS562"/>
      <c r="AT562" t="s">
        <v>470</v>
      </c>
      <c r="AU562" t="s">
        <v>247</v>
      </c>
      <c r="AV562" t="s">
        <v>852</v>
      </c>
    </row>
    <row r="563" spans="1:48" ht="15" x14ac:dyDescent="0.25">
      <c r="A563" s="3">
        <f t="shared" si="184"/>
        <v>562</v>
      </c>
      <c r="B563" s="3" t="str">
        <f t="shared" si="185"/>
        <v>SEMPHIL</v>
      </c>
      <c r="C563" s="3" t="str">
        <f t="shared" si="186"/>
        <v>SEMPHIL Production#5</v>
      </c>
      <c r="D563" s="3" t="str">
        <f t="shared" si="187"/>
        <v>Visual</v>
      </c>
      <c r="E563" s="3" t="str">
        <f t="shared" si="188"/>
        <v>Visual Inspection</v>
      </c>
      <c r="F563" s="3" t="str">
        <f t="shared" si="189"/>
        <v>Run</v>
      </c>
      <c r="G563" s="3" t="str">
        <f t="shared" si="190"/>
        <v>BL4LP7X</v>
      </c>
      <c r="H563" s="3" t="str">
        <f t="shared" si="191"/>
        <v>CL05A475MQ5NRAB</v>
      </c>
      <c r="I563" s="11">
        <f t="shared" si="192"/>
        <v>6835828</v>
      </c>
      <c r="J563" s="3" t="str">
        <f t="shared" si="193"/>
        <v>05</v>
      </c>
      <c r="K563" s="3" t="str">
        <f t="shared" si="194"/>
        <v>Normal</v>
      </c>
      <c r="L563" s="3" t="str">
        <f t="shared" si="195"/>
        <v>N</v>
      </c>
      <c r="M563" s="3">
        <f t="shared" si="196"/>
        <v>1.19</v>
      </c>
      <c r="N563" s="3" t="str">
        <f t="shared" si="197"/>
        <v>VI-M/C_RACK:VI102</v>
      </c>
      <c r="O563" s="3" t="str">
        <f t="shared" si="198"/>
        <v>MP</v>
      </c>
      <c r="P563" s="3" t="str">
        <f t="shared" si="199"/>
        <v>Visual_Normal-Newlot_1st Insp.</v>
      </c>
      <c r="Q563" s="3" t="str">
        <f t="shared" si="200"/>
        <v>IT team</v>
      </c>
      <c r="R563" s="3" t="str">
        <f t="shared" si="201"/>
        <v>R : In-house chip ( R )</v>
      </c>
      <c r="S563" s="3" t="str">
        <f t="shared" si="202"/>
        <v>RA</v>
      </c>
      <c r="T563" s="3" t="str">
        <f t="shared" si="203"/>
        <v>A,R,SSBT-02(NB342AT01)</v>
      </c>
      <c r="U563" s="3" t="str">
        <f t="shared" si="204"/>
        <v>VI102_Inspection(SEMCO)_2Tr_4Sides_Color-G1</v>
      </c>
      <c r="V563" s="3" t="str">
        <f t="shared" si="205"/>
        <v>VI-M/C_RACK:VI102</v>
      </c>
      <c r="W563" s="3" t="str">
        <f t="shared" si="206"/>
        <v>VI_Line E</v>
      </c>
      <c r="X563" s="4"/>
      <c r="Y563">
        <v>562</v>
      </c>
      <c r="Z563" t="s">
        <v>18</v>
      </c>
      <c r="AA563" t="s">
        <v>20</v>
      </c>
      <c r="AB563" t="s">
        <v>19</v>
      </c>
      <c r="AC563" t="s">
        <v>94</v>
      </c>
      <c r="AD563" t="s">
        <v>1547</v>
      </c>
      <c r="AE563" t="s">
        <v>1604</v>
      </c>
      <c r="AF563" s="1">
        <v>6835828</v>
      </c>
      <c r="AG563" t="s">
        <v>848</v>
      </c>
      <c r="AH563">
        <v>1.19</v>
      </c>
      <c r="AI563" t="s">
        <v>25</v>
      </c>
      <c r="AJ563" t="s">
        <v>24</v>
      </c>
      <c r="AK563" t="s">
        <v>25</v>
      </c>
      <c r="AL563"/>
      <c r="AM563" t="s">
        <v>106</v>
      </c>
      <c r="AN563" t="s">
        <v>27</v>
      </c>
      <c r="AO563" t="s">
        <v>28</v>
      </c>
      <c r="AP563" t="s">
        <v>31</v>
      </c>
      <c r="AQ563" t="s">
        <v>29</v>
      </c>
      <c r="AR563" t="s">
        <v>30</v>
      </c>
      <c r="AS563" t="s">
        <v>1605</v>
      </c>
      <c r="AT563" t="s">
        <v>474</v>
      </c>
      <c r="AU563" t="s">
        <v>1606</v>
      </c>
      <c r="AV563" t="s">
        <v>1047</v>
      </c>
    </row>
    <row r="564" spans="1:48" ht="15" x14ac:dyDescent="0.25">
      <c r="A564" s="3">
        <f t="shared" si="184"/>
        <v>563</v>
      </c>
      <c r="B564" s="3" t="str">
        <f t="shared" si="185"/>
        <v>SEMPHIL</v>
      </c>
      <c r="C564" s="3" t="str">
        <f t="shared" si="186"/>
        <v>SEMPHIL Production#5</v>
      </c>
      <c r="D564" s="3" t="str">
        <f t="shared" si="187"/>
        <v>Visual</v>
      </c>
      <c r="E564" s="3" t="str">
        <f t="shared" si="188"/>
        <v>Visual Inspection</v>
      </c>
      <c r="F564" s="3" t="str">
        <f t="shared" si="189"/>
        <v>Wait</v>
      </c>
      <c r="G564" s="3" t="str">
        <f t="shared" si="190"/>
        <v>BL4MP1C</v>
      </c>
      <c r="H564" s="3" t="str">
        <f t="shared" si="191"/>
        <v>CL03A405MQ5E65B</v>
      </c>
      <c r="I564" s="11">
        <f t="shared" si="192"/>
        <v>1965165</v>
      </c>
      <c r="J564" s="3" t="str">
        <f t="shared" si="193"/>
        <v>03</v>
      </c>
      <c r="K564" s="3" t="str">
        <f t="shared" si="194"/>
        <v>Normal</v>
      </c>
      <c r="L564" s="3" t="str">
        <f t="shared" si="195"/>
        <v>N</v>
      </c>
      <c r="M564" s="3">
        <f t="shared" si="196"/>
        <v>0.56000000000000005</v>
      </c>
      <c r="N564" s="3" t="str">
        <f t="shared" si="197"/>
        <v>VI-M/C_RACK:VI437</v>
      </c>
      <c r="O564" s="3" t="str">
        <f t="shared" si="198"/>
        <v>CHP</v>
      </c>
      <c r="P564" s="3" t="str">
        <f t="shared" si="199"/>
        <v>Visual_Normal-Newlot_1st Insp.</v>
      </c>
      <c r="Q564" s="3" t="str">
        <f t="shared" si="200"/>
        <v>IT team</v>
      </c>
      <c r="R564" s="3" t="str">
        <f t="shared" si="201"/>
        <v>D : Firing Chip</v>
      </c>
      <c r="S564" s="3" t="str">
        <f t="shared" si="202"/>
        <v>65</v>
      </c>
      <c r="T564" s="3" t="str">
        <f t="shared" si="203"/>
        <v>A,R,HDBT1.5-70(NA392TDRC)</v>
      </c>
      <c r="U564" s="3">
        <f t="shared" si="204"/>
        <v>0</v>
      </c>
      <c r="V564" s="3" t="str">
        <f t="shared" si="205"/>
        <v>VI-M/C_RACK:VI437</v>
      </c>
      <c r="W564" s="3" t="str">
        <f t="shared" si="206"/>
        <v>VI_Line D</v>
      </c>
      <c r="X564" s="4"/>
      <c r="Y564">
        <v>563</v>
      </c>
      <c r="Z564" t="s">
        <v>18</v>
      </c>
      <c r="AA564" t="s">
        <v>20</v>
      </c>
      <c r="AB564" t="s">
        <v>19</v>
      </c>
      <c r="AC564" t="s">
        <v>94</v>
      </c>
      <c r="AD564" t="s">
        <v>141</v>
      </c>
      <c r="AE564" t="s">
        <v>1607</v>
      </c>
      <c r="AF564" s="1">
        <v>1965165</v>
      </c>
      <c r="AG564" t="s">
        <v>848</v>
      </c>
      <c r="AH564">
        <v>0.56000000000000005</v>
      </c>
      <c r="AI564" t="s">
        <v>25</v>
      </c>
      <c r="AJ564" t="s">
        <v>24</v>
      </c>
      <c r="AK564" t="s">
        <v>25</v>
      </c>
      <c r="AL564"/>
      <c r="AM564" t="s">
        <v>22</v>
      </c>
      <c r="AN564" t="s">
        <v>38</v>
      </c>
      <c r="AO564" t="s">
        <v>28</v>
      </c>
      <c r="AP564" t="s">
        <v>47</v>
      </c>
      <c r="AQ564" t="s">
        <v>29</v>
      </c>
      <c r="AR564" t="s">
        <v>46</v>
      </c>
      <c r="AS564"/>
      <c r="AT564" t="s">
        <v>486</v>
      </c>
      <c r="AU564" t="s">
        <v>1608</v>
      </c>
      <c r="AV564" t="s">
        <v>1609</v>
      </c>
    </row>
    <row r="565" spans="1:48" ht="15" x14ac:dyDescent="0.25">
      <c r="A565" s="3">
        <f t="shared" si="184"/>
        <v>564</v>
      </c>
      <c r="B565" s="3" t="str">
        <f t="shared" si="185"/>
        <v>SEMPHIL</v>
      </c>
      <c r="C565" s="3" t="str">
        <f t="shared" si="186"/>
        <v>SEMPHIL Production#5</v>
      </c>
      <c r="D565" s="3" t="str">
        <f t="shared" si="187"/>
        <v>Visual</v>
      </c>
      <c r="E565" s="3" t="str">
        <f t="shared" si="188"/>
        <v>Visual Inspection</v>
      </c>
      <c r="F565" s="3" t="str">
        <f t="shared" si="189"/>
        <v>Wait</v>
      </c>
      <c r="G565" s="3" t="str">
        <f t="shared" si="190"/>
        <v>BL4MP24</v>
      </c>
      <c r="H565" s="3" t="str">
        <f t="shared" si="191"/>
        <v>CL31A107MQHNNNB</v>
      </c>
      <c r="I565" s="11">
        <f t="shared" si="192"/>
        <v>300239</v>
      </c>
      <c r="J565" s="3" t="str">
        <f t="shared" si="193"/>
        <v>31</v>
      </c>
      <c r="K565" s="3" t="str">
        <f t="shared" si="194"/>
        <v>Normal</v>
      </c>
      <c r="L565" s="3" t="str">
        <f t="shared" si="195"/>
        <v>N</v>
      </c>
      <c r="M565" s="3">
        <f t="shared" si="196"/>
        <v>0.74</v>
      </c>
      <c r="N565" s="3" t="str">
        <f t="shared" si="197"/>
        <v>VI-M/C_RACK:VI287</v>
      </c>
      <c r="O565" s="3" t="str">
        <f t="shared" si="198"/>
        <v>MP</v>
      </c>
      <c r="P565" s="3" t="str">
        <f t="shared" si="199"/>
        <v>Visual_Normal-Newlot_1st Insp.</v>
      </c>
      <c r="Q565" s="3" t="str">
        <f t="shared" si="200"/>
        <v>IT team</v>
      </c>
      <c r="R565" s="3" t="str">
        <f t="shared" si="201"/>
        <v>R : In-house chip ( R )</v>
      </c>
      <c r="S565" s="3" t="str">
        <f t="shared" si="202"/>
        <v>NN</v>
      </c>
      <c r="T565" s="3" t="str">
        <f t="shared" si="203"/>
        <v>A,R,GSBT02(D-NA272PP112D)</v>
      </c>
      <c r="U565" s="3">
        <f t="shared" si="204"/>
        <v>0</v>
      </c>
      <c r="V565" s="3" t="str">
        <f t="shared" si="205"/>
        <v>VI-M/C_RACK:VI287</v>
      </c>
      <c r="W565" s="3" t="str">
        <f t="shared" si="206"/>
        <v>VI_Line C</v>
      </c>
      <c r="X565" s="4"/>
      <c r="Y565">
        <v>564</v>
      </c>
      <c r="Z565" t="s">
        <v>18</v>
      </c>
      <c r="AA565" t="s">
        <v>20</v>
      </c>
      <c r="AB565" t="s">
        <v>19</v>
      </c>
      <c r="AC565" t="s">
        <v>94</v>
      </c>
      <c r="AD565" t="s">
        <v>68</v>
      </c>
      <c r="AE565" t="s">
        <v>1610</v>
      </c>
      <c r="AF565" s="1">
        <v>300239</v>
      </c>
      <c r="AG565" t="s">
        <v>848</v>
      </c>
      <c r="AH565">
        <v>0.74</v>
      </c>
      <c r="AI565" t="s">
        <v>25</v>
      </c>
      <c r="AJ565" t="s">
        <v>24</v>
      </c>
      <c r="AK565" t="s">
        <v>25</v>
      </c>
      <c r="AL565"/>
      <c r="AM565" t="s">
        <v>22</v>
      </c>
      <c r="AN565" t="s">
        <v>27</v>
      </c>
      <c r="AO565" t="s">
        <v>28</v>
      </c>
      <c r="AP565" t="s">
        <v>52</v>
      </c>
      <c r="AQ565" t="s">
        <v>29</v>
      </c>
      <c r="AR565" t="s">
        <v>30</v>
      </c>
      <c r="AS565"/>
      <c r="AT565" t="s">
        <v>482</v>
      </c>
      <c r="AU565" t="s">
        <v>1611</v>
      </c>
      <c r="AV565" t="s">
        <v>852</v>
      </c>
    </row>
    <row r="566" spans="1:48" ht="15" x14ac:dyDescent="0.25">
      <c r="A566" s="3">
        <f t="shared" si="184"/>
        <v>565</v>
      </c>
      <c r="B566" s="3" t="str">
        <f t="shared" si="185"/>
        <v>SEMPHIL</v>
      </c>
      <c r="C566" s="3" t="str">
        <f t="shared" si="186"/>
        <v>SEMPHIL Production#5</v>
      </c>
      <c r="D566" s="3" t="str">
        <f t="shared" si="187"/>
        <v>Visual</v>
      </c>
      <c r="E566" s="3" t="str">
        <f t="shared" si="188"/>
        <v>Visual Inspection</v>
      </c>
      <c r="F566" s="3" t="str">
        <f t="shared" si="189"/>
        <v>Wait</v>
      </c>
      <c r="G566" s="3" t="str">
        <f t="shared" si="190"/>
        <v>BL4MP6Z</v>
      </c>
      <c r="H566" s="3" t="str">
        <f t="shared" si="191"/>
        <v>CL21A226MAYNNNB</v>
      </c>
      <c r="I566" s="11">
        <f t="shared" si="192"/>
        <v>81500</v>
      </c>
      <c r="J566" s="3" t="str">
        <f t="shared" si="193"/>
        <v>21</v>
      </c>
      <c r="K566" s="3" t="str">
        <f t="shared" si="194"/>
        <v>Process Rework</v>
      </c>
      <c r="L566" s="3" t="str">
        <f t="shared" si="195"/>
        <v>N</v>
      </c>
      <c r="M566" s="3">
        <f t="shared" si="196"/>
        <v>0.54</v>
      </c>
      <c r="N566" s="3" t="str">
        <f t="shared" si="197"/>
        <v>VI_Line E</v>
      </c>
      <c r="O566" s="3" t="str">
        <f t="shared" si="198"/>
        <v>MP</v>
      </c>
      <c r="P566" s="3" t="str">
        <f t="shared" si="199"/>
        <v>Visual_Normal-Newlot_1st Insp.</v>
      </c>
      <c r="Q566" s="3" t="str">
        <f t="shared" si="200"/>
        <v>IT team</v>
      </c>
      <c r="R566" s="3" t="str">
        <f t="shared" si="201"/>
        <v>R : In-house chip ( R )</v>
      </c>
      <c r="S566" s="3" t="str">
        <f t="shared" si="202"/>
        <v>NN</v>
      </c>
      <c r="T566" s="3" t="str">
        <f t="shared" si="203"/>
        <v>A,R,SSBT-02(NB342AT01)</v>
      </c>
      <c r="U566" s="3">
        <f t="shared" si="204"/>
        <v>0</v>
      </c>
      <c r="V566" s="3">
        <f t="shared" si="205"/>
        <v>0</v>
      </c>
      <c r="W566" s="3" t="str">
        <f t="shared" si="206"/>
        <v>VI_Line E</v>
      </c>
      <c r="X566" s="4"/>
      <c r="Y566">
        <v>565</v>
      </c>
      <c r="Z566" t="s">
        <v>18</v>
      </c>
      <c r="AA566" t="s">
        <v>20</v>
      </c>
      <c r="AB566" t="s">
        <v>19</v>
      </c>
      <c r="AC566" t="s">
        <v>94</v>
      </c>
      <c r="AD566" t="s">
        <v>23</v>
      </c>
      <c r="AE566" t="s">
        <v>1612</v>
      </c>
      <c r="AF566" s="1">
        <v>81500</v>
      </c>
      <c r="AG566" t="s">
        <v>848</v>
      </c>
      <c r="AH566">
        <v>0.54</v>
      </c>
      <c r="AI566" t="s">
        <v>25</v>
      </c>
      <c r="AJ566" t="s">
        <v>48</v>
      </c>
      <c r="AK566" t="s">
        <v>25</v>
      </c>
      <c r="AL566"/>
      <c r="AM566" t="s">
        <v>22</v>
      </c>
      <c r="AN566" t="s">
        <v>27</v>
      </c>
      <c r="AO566" t="s">
        <v>28</v>
      </c>
      <c r="AP566" t="s">
        <v>31</v>
      </c>
      <c r="AQ566" t="s">
        <v>29</v>
      </c>
      <c r="AR566" t="s">
        <v>30</v>
      </c>
      <c r="AS566"/>
      <c r="AT566" t="s">
        <v>474</v>
      </c>
      <c r="AU566"/>
      <c r="AV566" t="s">
        <v>852</v>
      </c>
    </row>
    <row r="567" spans="1:48" ht="15" x14ac:dyDescent="0.25">
      <c r="A567" s="3">
        <f t="shared" si="184"/>
        <v>566</v>
      </c>
      <c r="B567" s="3" t="str">
        <f t="shared" si="185"/>
        <v>SEMPHIL</v>
      </c>
      <c r="C567" s="3" t="str">
        <f t="shared" si="186"/>
        <v>SEMPHIL Production#5</v>
      </c>
      <c r="D567" s="3" t="str">
        <f t="shared" si="187"/>
        <v>Visual</v>
      </c>
      <c r="E567" s="3" t="str">
        <f t="shared" si="188"/>
        <v>Visual Inspection</v>
      </c>
      <c r="F567" s="3" t="str">
        <f t="shared" si="189"/>
        <v>Wait</v>
      </c>
      <c r="G567" s="3" t="str">
        <f t="shared" si="190"/>
        <v>BL4NP3L</v>
      </c>
      <c r="H567" s="3" t="str">
        <f t="shared" si="191"/>
        <v>CL05A475MQ5NYRB</v>
      </c>
      <c r="I567" s="11">
        <f t="shared" si="192"/>
        <v>7140634</v>
      </c>
      <c r="J567" s="3" t="str">
        <f t="shared" si="193"/>
        <v>05</v>
      </c>
      <c r="K567" s="3" t="str">
        <f t="shared" si="194"/>
        <v>Normal</v>
      </c>
      <c r="L567" s="3" t="str">
        <f t="shared" si="195"/>
        <v>N</v>
      </c>
      <c r="M567" s="3">
        <f t="shared" si="196"/>
        <v>1</v>
      </c>
      <c r="N567" s="3" t="str">
        <f t="shared" si="197"/>
        <v>VI-M/C_RACK:VI364</v>
      </c>
      <c r="O567" s="3" t="str">
        <f t="shared" si="198"/>
        <v>CHG</v>
      </c>
      <c r="P567" s="3" t="str">
        <f t="shared" si="199"/>
        <v>Visual_Normal-Newlot_1st Insp.</v>
      </c>
      <c r="Q567" s="3" t="str">
        <f t="shared" si="200"/>
        <v>IT team</v>
      </c>
      <c r="R567" s="3" t="str">
        <f t="shared" si="201"/>
        <v>R : In-house chip ( R )</v>
      </c>
      <c r="S567" s="3" t="str">
        <f t="shared" si="202"/>
        <v>YR</v>
      </c>
      <c r="T567" s="3" t="str">
        <f t="shared" si="203"/>
        <v>A,R,SSBT-02(NB342AT01)</v>
      </c>
      <c r="U567" s="3">
        <f t="shared" si="204"/>
        <v>0</v>
      </c>
      <c r="V567" s="3" t="str">
        <f t="shared" si="205"/>
        <v>VI-M/C_RACK:VI364</v>
      </c>
      <c r="W567" s="3" t="str">
        <f t="shared" si="206"/>
        <v>VI_Line B</v>
      </c>
      <c r="X567" s="4"/>
      <c r="Y567">
        <v>566</v>
      </c>
      <c r="Z567" t="s">
        <v>18</v>
      </c>
      <c r="AA567" t="s">
        <v>20</v>
      </c>
      <c r="AB567" t="s">
        <v>19</v>
      </c>
      <c r="AC567" t="s">
        <v>94</v>
      </c>
      <c r="AD567" t="s">
        <v>243</v>
      </c>
      <c r="AE567" t="s">
        <v>1613</v>
      </c>
      <c r="AF567" s="1">
        <v>7140634</v>
      </c>
      <c r="AG567" t="s">
        <v>848</v>
      </c>
      <c r="AH567">
        <v>1</v>
      </c>
      <c r="AI567" t="s">
        <v>25</v>
      </c>
      <c r="AJ567" t="s">
        <v>24</v>
      </c>
      <c r="AK567" t="s">
        <v>25</v>
      </c>
      <c r="AL567"/>
      <c r="AM567" t="s">
        <v>22</v>
      </c>
      <c r="AN567" t="s">
        <v>59</v>
      </c>
      <c r="AO567" t="s">
        <v>28</v>
      </c>
      <c r="AP567" t="s">
        <v>31</v>
      </c>
      <c r="AQ567" t="s">
        <v>29</v>
      </c>
      <c r="AR567" t="s">
        <v>30</v>
      </c>
      <c r="AS567"/>
      <c r="AT567" t="s">
        <v>471</v>
      </c>
      <c r="AU567" t="s">
        <v>1614</v>
      </c>
      <c r="AV567" t="s">
        <v>889</v>
      </c>
    </row>
    <row r="568" spans="1:48" ht="15" x14ac:dyDescent="0.25">
      <c r="A568" s="3">
        <f t="shared" si="184"/>
        <v>567</v>
      </c>
      <c r="B568" s="3" t="str">
        <f t="shared" si="185"/>
        <v>SEMPHIL</v>
      </c>
      <c r="C568" s="3" t="str">
        <f t="shared" si="186"/>
        <v>SEMPHIL Production#5</v>
      </c>
      <c r="D568" s="3" t="str">
        <f t="shared" si="187"/>
        <v>Visual</v>
      </c>
      <c r="E568" s="3" t="str">
        <f t="shared" si="188"/>
        <v>Visual Inspection</v>
      </c>
      <c r="F568" s="3" t="str">
        <f t="shared" si="189"/>
        <v>Wait</v>
      </c>
      <c r="G568" s="3" t="str">
        <f t="shared" si="190"/>
        <v>BL4NP4E</v>
      </c>
      <c r="H568" s="3" t="str">
        <f t="shared" si="191"/>
        <v>CL05A475KP5NRNB</v>
      </c>
      <c r="I568" s="11">
        <f t="shared" si="192"/>
        <v>923840</v>
      </c>
      <c r="J568" s="3" t="str">
        <f t="shared" si="193"/>
        <v>05</v>
      </c>
      <c r="K568" s="3" t="str">
        <f t="shared" si="194"/>
        <v>Normal</v>
      </c>
      <c r="L568" s="3" t="str">
        <f t="shared" si="195"/>
        <v>N</v>
      </c>
      <c r="M568" s="3">
        <f t="shared" si="196"/>
        <v>4.32</v>
      </c>
      <c r="N568" s="3" t="str">
        <f t="shared" si="197"/>
        <v>VIR-42</v>
      </c>
      <c r="O568" s="3" t="str">
        <f t="shared" si="198"/>
        <v>CHG</v>
      </c>
      <c r="P568" s="3" t="str">
        <f t="shared" si="199"/>
        <v>Visual_Normal-Newlot_1st Insp.</v>
      </c>
      <c r="Q568" s="3" t="str">
        <f t="shared" si="200"/>
        <v>IT team</v>
      </c>
      <c r="R568" s="3" t="str">
        <f t="shared" si="201"/>
        <v>R : In-house chip ( R )</v>
      </c>
      <c r="S568" s="3" t="str">
        <f t="shared" si="202"/>
        <v>RN</v>
      </c>
      <c r="T568" s="3" t="str">
        <f t="shared" si="203"/>
        <v>A,R,SSBT-02(NB342AT01)</v>
      </c>
      <c r="U568" s="3">
        <f t="shared" si="204"/>
        <v>0</v>
      </c>
      <c r="V568" s="3" t="str">
        <f t="shared" si="205"/>
        <v>VIR-42</v>
      </c>
      <c r="W568" s="3" t="str">
        <f t="shared" si="206"/>
        <v>VIR_New lot / Receiving</v>
      </c>
      <c r="X568" s="4"/>
      <c r="Y568">
        <v>567</v>
      </c>
      <c r="Z568" t="s">
        <v>18</v>
      </c>
      <c r="AA568" t="s">
        <v>20</v>
      </c>
      <c r="AB568" t="s">
        <v>19</v>
      </c>
      <c r="AC568" t="s">
        <v>94</v>
      </c>
      <c r="AD568" t="s">
        <v>198</v>
      </c>
      <c r="AE568" t="s">
        <v>1615</v>
      </c>
      <c r="AF568" s="1">
        <v>923840</v>
      </c>
      <c r="AG568" t="s">
        <v>848</v>
      </c>
      <c r="AH568">
        <v>4.32</v>
      </c>
      <c r="AI568" t="s">
        <v>25</v>
      </c>
      <c r="AJ568" t="s">
        <v>24</v>
      </c>
      <c r="AK568" t="s">
        <v>25</v>
      </c>
      <c r="AL568"/>
      <c r="AM568" t="s">
        <v>22</v>
      </c>
      <c r="AN568" t="s">
        <v>59</v>
      </c>
      <c r="AO568" t="s">
        <v>28</v>
      </c>
      <c r="AP568" t="s">
        <v>31</v>
      </c>
      <c r="AQ568" t="s">
        <v>29</v>
      </c>
      <c r="AR568" t="s">
        <v>30</v>
      </c>
      <c r="AS568"/>
      <c r="AT568" t="s">
        <v>469</v>
      </c>
      <c r="AU568" t="s">
        <v>121</v>
      </c>
      <c r="AV568" t="s">
        <v>881</v>
      </c>
    </row>
    <row r="569" spans="1:48" ht="15" x14ac:dyDescent="0.25">
      <c r="A569" s="3">
        <f t="shared" si="184"/>
        <v>568</v>
      </c>
      <c r="B569" s="3" t="str">
        <f t="shared" si="185"/>
        <v>SEMPHIL</v>
      </c>
      <c r="C569" s="3" t="str">
        <f t="shared" si="186"/>
        <v>SEMPHIL Production#5</v>
      </c>
      <c r="D569" s="3" t="str">
        <f t="shared" si="187"/>
        <v>Visual</v>
      </c>
      <c r="E569" s="3" t="str">
        <f t="shared" si="188"/>
        <v>Visual Inspection</v>
      </c>
      <c r="F569" s="3" t="str">
        <f t="shared" si="189"/>
        <v>Wait</v>
      </c>
      <c r="G569" s="3" t="str">
        <f t="shared" si="190"/>
        <v>BL4NP4O</v>
      </c>
      <c r="H569" s="3" t="str">
        <f t="shared" si="191"/>
        <v>CL21A226MAYNNNB</v>
      </c>
      <c r="I569" s="11">
        <f t="shared" si="192"/>
        <v>78000</v>
      </c>
      <c r="J569" s="3" t="str">
        <f t="shared" si="193"/>
        <v>21</v>
      </c>
      <c r="K569" s="3" t="str">
        <f t="shared" si="194"/>
        <v>Process Rework</v>
      </c>
      <c r="L569" s="3" t="str">
        <f t="shared" si="195"/>
        <v>N</v>
      </c>
      <c r="M569" s="3">
        <f t="shared" si="196"/>
        <v>0.46</v>
      </c>
      <c r="N569" s="3" t="str">
        <f t="shared" si="197"/>
        <v>VI_Line E</v>
      </c>
      <c r="O569" s="3" t="str">
        <f t="shared" si="198"/>
        <v>MP</v>
      </c>
      <c r="P569" s="3" t="str">
        <f t="shared" si="199"/>
        <v>Visual_Normal-Newlot_1st Insp.</v>
      </c>
      <c r="Q569" s="3" t="str">
        <f t="shared" si="200"/>
        <v>IT team</v>
      </c>
      <c r="R569" s="3" t="str">
        <f t="shared" si="201"/>
        <v>R : In-house chip ( R )</v>
      </c>
      <c r="S569" s="3" t="str">
        <f t="shared" si="202"/>
        <v>NN</v>
      </c>
      <c r="T569" s="3" t="str">
        <f t="shared" si="203"/>
        <v>A,R,SSBT-02(NB342AT01)</v>
      </c>
      <c r="U569" s="3">
        <f t="shared" si="204"/>
        <v>0</v>
      </c>
      <c r="V569" s="3">
        <f t="shared" si="205"/>
        <v>0</v>
      </c>
      <c r="W569" s="3" t="str">
        <f t="shared" si="206"/>
        <v>VI_Line E</v>
      </c>
      <c r="X569" s="4"/>
      <c r="Y569">
        <v>568</v>
      </c>
      <c r="Z569" t="s">
        <v>18</v>
      </c>
      <c r="AA569" t="s">
        <v>20</v>
      </c>
      <c r="AB569" t="s">
        <v>19</v>
      </c>
      <c r="AC569" t="s">
        <v>94</v>
      </c>
      <c r="AD569" t="s">
        <v>23</v>
      </c>
      <c r="AE569" t="s">
        <v>1616</v>
      </c>
      <c r="AF569" s="1">
        <v>78000</v>
      </c>
      <c r="AG569" t="s">
        <v>848</v>
      </c>
      <c r="AH569">
        <v>0.46</v>
      </c>
      <c r="AI569" t="s">
        <v>25</v>
      </c>
      <c r="AJ569" t="s">
        <v>48</v>
      </c>
      <c r="AK569" t="s">
        <v>25</v>
      </c>
      <c r="AL569"/>
      <c r="AM569" t="s">
        <v>22</v>
      </c>
      <c r="AN569" t="s">
        <v>27</v>
      </c>
      <c r="AO569" t="s">
        <v>28</v>
      </c>
      <c r="AP569" t="s">
        <v>31</v>
      </c>
      <c r="AQ569" t="s">
        <v>29</v>
      </c>
      <c r="AR569" t="s">
        <v>30</v>
      </c>
      <c r="AS569"/>
      <c r="AT569" t="s">
        <v>474</v>
      </c>
      <c r="AU569"/>
      <c r="AV569" t="s">
        <v>852</v>
      </c>
    </row>
    <row r="570" spans="1:48" ht="15" x14ac:dyDescent="0.25">
      <c r="A570" s="3">
        <f t="shared" si="184"/>
        <v>569</v>
      </c>
      <c r="B570" s="3" t="str">
        <f t="shared" si="185"/>
        <v>SEMPHIL</v>
      </c>
      <c r="C570" s="3" t="str">
        <f t="shared" si="186"/>
        <v>SEMPHIL Production#5</v>
      </c>
      <c r="D570" s="3" t="str">
        <f t="shared" si="187"/>
        <v>Visual</v>
      </c>
      <c r="E570" s="3" t="str">
        <f t="shared" si="188"/>
        <v>Visual Inspection</v>
      </c>
      <c r="F570" s="3" t="str">
        <f t="shared" si="189"/>
        <v>Wait</v>
      </c>
      <c r="G570" s="3" t="str">
        <f t="shared" si="190"/>
        <v>BL4NP4Q</v>
      </c>
      <c r="H570" s="3" t="str">
        <f t="shared" si="191"/>
        <v>CL21A226MAYNNNB</v>
      </c>
      <c r="I570" s="11">
        <f t="shared" si="192"/>
        <v>62800</v>
      </c>
      <c r="J570" s="3" t="str">
        <f t="shared" si="193"/>
        <v>21</v>
      </c>
      <c r="K570" s="3" t="str">
        <f t="shared" si="194"/>
        <v>Process Rework</v>
      </c>
      <c r="L570" s="3" t="str">
        <f t="shared" si="195"/>
        <v>N</v>
      </c>
      <c r="M570" s="3">
        <f t="shared" si="196"/>
        <v>0.37</v>
      </c>
      <c r="N570" s="3" t="str">
        <f t="shared" si="197"/>
        <v>VIR-51</v>
      </c>
      <c r="O570" s="3" t="str">
        <f t="shared" si="198"/>
        <v>MP</v>
      </c>
      <c r="P570" s="3" t="str">
        <f t="shared" si="199"/>
        <v>Visual_Normal-Newlot_1st Insp.</v>
      </c>
      <c r="Q570" s="3" t="str">
        <f t="shared" si="200"/>
        <v>IT team</v>
      </c>
      <c r="R570" s="3" t="str">
        <f t="shared" si="201"/>
        <v>R : In-house chip ( R )</v>
      </c>
      <c r="S570" s="3" t="str">
        <f t="shared" si="202"/>
        <v>NN</v>
      </c>
      <c r="T570" s="3" t="str">
        <f t="shared" si="203"/>
        <v>A,R,SSBT-02(NB342AT01)</v>
      </c>
      <c r="U570" s="3">
        <f t="shared" si="204"/>
        <v>0</v>
      </c>
      <c r="V570" s="3" t="str">
        <f t="shared" si="205"/>
        <v>VIR-51</v>
      </c>
      <c r="W570" s="3" t="str">
        <f t="shared" si="206"/>
        <v>VIR_New lot / Receiving</v>
      </c>
      <c r="X570" s="4"/>
      <c r="Y570">
        <v>569</v>
      </c>
      <c r="Z570" t="s">
        <v>18</v>
      </c>
      <c r="AA570" t="s">
        <v>20</v>
      </c>
      <c r="AB570" t="s">
        <v>19</v>
      </c>
      <c r="AC570" t="s">
        <v>94</v>
      </c>
      <c r="AD570" t="s">
        <v>23</v>
      </c>
      <c r="AE570" t="s">
        <v>1617</v>
      </c>
      <c r="AF570" s="1">
        <v>62800</v>
      </c>
      <c r="AG570" t="s">
        <v>848</v>
      </c>
      <c r="AH570">
        <v>0.37</v>
      </c>
      <c r="AI570" t="s">
        <v>25</v>
      </c>
      <c r="AJ570" t="s">
        <v>48</v>
      </c>
      <c r="AK570" t="s">
        <v>25</v>
      </c>
      <c r="AL570"/>
      <c r="AM570" t="s">
        <v>22</v>
      </c>
      <c r="AN570" t="s">
        <v>27</v>
      </c>
      <c r="AO570" t="s">
        <v>28</v>
      </c>
      <c r="AP570" t="s">
        <v>31</v>
      </c>
      <c r="AQ570" t="s">
        <v>29</v>
      </c>
      <c r="AR570" t="s">
        <v>30</v>
      </c>
      <c r="AS570"/>
      <c r="AT570" t="s">
        <v>469</v>
      </c>
      <c r="AU570" t="s">
        <v>57</v>
      </c>
      <c r="AV570" t="s">
        <v>852</v>
      </c>
    </row>
    <row r="571" spans="1:48" ht="15" x14ac:dyDescent="0.25">
      <c r="A571" s="3">
        <f t="shared" si="184"/>
        <v>570</v>
      </c>
      <c r="B571" s="3" t="str">
        <f t="shared" si="185"/>
        <v>SEMPHIL</v>
      </c>
      <c r="C571" s="3" t="str">
        <f t="shared" si="186"/>
        <v>SEMPHIL Production#5</v>
      </c>
      <c r="D571" s="3" t="str">
        <f t="shared" si="187"/>
        <v>Visual</v>
      </c>
      <c r="E571" s="3" t="str">
        <f t="shared" si="188"/>
        <v>Visual Inspection</v>
      </c>
      <c r="F571" s="3" t="str">
        <f t="shared" si="189"/>
        <v>Wait</v>
      </c>
      <c r="G571" s="3" t="str">
        <f t="shared" si="190"/>
        <v>BL4NP5B</v>
      </c>
      <c r="H571" s="3" t="str">
        <f t="shared" si="191"/>
        <v>CL31A107MQHNNNB</v>
      </c>
      <c r="I571" s="11">
        <f t="shared" si="192"/>
        <v>282101</v>
      </c>
      <c r="J571" s="3" t="str">
        <f t="shared" si="193"/>
        <v>31</v>
      </c>
      <c r="K571" s="3" t="str">
        <f t="shared" si="194"/>
        <v>Normal</v>
      </c>
      <c r="L571" s="3" t="str">
        <f t="shared" si="195"/>
        <v>N</v>
      </c>
      <c r="M571" s="3">
        <f t="shared" si="196"/>
        <v>0.7</v>
      </c>
      <c r="N571" s="3" t="str">
        <f t="shared" si="197"/>
        <v>VIR-33</v>
      </c>
      <c r="O571" s="3" t="str">
        <f t="shared" si="198"/>
        <v>MP</v>
      </c>
      <c r="P571" s="3" t="str">
        <f t="shared" si="199"/>
        <v>Visual_Normal-Newlot_1st Insp.</v>
      </c>
      <c r="Q571" s="3" t="str">
        <f t="shared" si="200"/>
        <v>IT team</v>
      </c>
      <c r="R571" s="3" t="str">
        <f t="shared" si="201"/>
        <v>R : In-house chip ( R )</v>
      </c>
      <c r="S571" s="3" t="str">
        <f t="shared" si="202"/>
        <v>NN</v>
      </c>
      <c r="T571" s="3" t="str">
        <f t="shared" si="203"/>
        <v>A,R,GSBT02(D-NA272PP112D)</v>
      </c>
      <c r="U571" s="3">
        <f t="shared" si="204"/>
        <v>0</v>
      </c>
      <c r="V571" s="3" t="str">
        <f t="shared" si="205"/>
        <v>VIR-33</v>
      </c>
      <c r="W571" s="3" t="str">
        <f t="shared" si="206"/>
        <v>VIR_QC Analysis</v>
      </c>
      <c r="X571" s="4"/>
      <c r="Y571">
        <v>570</v>
      </c>
      <c r="Z571" t="s">
        <v>18</v>
      </c>
      <c r="AA571" t="s">
        <v>20</v>
      </c>
      <c r="AB571" t="s">
        <v>19</v>
      </c>
      <c r="AC571" t="s">
        <v>94</v>
      </c>
      <c r="AD571" t="s">
        <v>68</v>
      </c>
      <c r="AE571" t="s">
        <v>1618</v>
      </c>
      <c r="AF571" s="1">
        <v>282101</v>
      </c>
      <c r="AG571" t="s">
        <v>848</v>
      </c>
      <c r="AH571">
        <v>0.7</v>
      </c>
      <c r="AI571" t="s">
        <v>25</v>
      </c>
      <c r="AJ571" t="s">
        <v>24</v>
      </c>
      <c r="AK571" t="s">
        <v>25</v>
      </c>
      <c r="AL571"/>
      <c r="AM571" t="s">
        <v>22</v>
      </c>
      <c r="AN571" t="s">
        <v>27</v>
      </c>
      <c r="AO571" t="s">
        <v>28</v>
      </c>
      <c r="AP571" t="s">
        <v>52</v>
      </c>
      <c r="AQ571" t="s">
        <v>29</v>
      </c>
      <c r="AR571" t="s">
        <v>30</v>
      </c>
      <c r="AS571"/>
      <c r="AT571" t="s">
        <v>479</v>
      </c>
      <c r="AU571" t="s">
        <v>135</v>
      </c>
      <c r="AV571" t="s">
        <v>852</v>
      </c>
    </row>
    <row r="572" spans="1:48" ht="15" x14ac:dyDescent="0.25">
      <c r="A572" s="3">
        <f t="shared" si="184"/>
        <v>571</v>
      </c>
      <c r="B572" s="3" t="str">
        <f t="shared" si="185"/>
        <v>SEMPHIL</v>
      </c>
      <c r="C572" s="3" t="str">
        <f t="shared" si="186"/>
        <v>SEMPHIL Production#5</v>
      </c>
      <c r="D572" s="3" t="str">
        <f t="shared" si="187"/>
        <v>Visual</v>
      </c>
      <c r="E572" s="3" t="str">
        <f t="shared" si="188"/>
        <v>Visual Inspection</v>
      </c>
      <c r="F572" s="3" t="str">
        <f t="shared" si="189"/>
        <v>Wait</v>
      </c>
      <c r="G572" s="3" t="str">
        <f t="shared" si="190"/>
        <v>BL4NP7D</v>
      </c>
      <c r="H572" s="3" t="str">
        <f t="shared" si="191"/>
        <v>CL05A475KP5NRNB</v>
      </c>
      <c r="I572" s="11">
        <f t="shared" si="192"/>
        <v>1395920</v>
      </c>
      <c r="J572" s="3" t="str">
        <f t="shared" si="193"/>
        <v>05</v>
      </c>
      <c r="K572" s="3" t="str">
        <f t="shared" si="194"/>
        <v>Normal</v>
      </c>
      <c r="L572" s="3" t="str">
        <f t="shared" si="195"/>
        <v>N</v>
      </c>
      <c r="M572" s="3">
        <f t="shared" si="196"/>
        <v>2.68</v>
      </c>
      <c r="N572" s="3" t="str">
        <f t="shared" si="197"/>
        <v>VI-M/C_RACK:VI454</v>
      </c>
      <c r="O572" s="3" t="str">
        <f t="shared" si="198"/>
        <v>CHG</v>
      </c>
      <c r="P572" s="3" t="str">
        <f t="shared" si="199"/>
        <v>Visual_Normal-Newlot_1st Insp.</v>
      </c>
      <c r="Q572" s="3" t="str">
        <f t="shared" si="200"/>
        <v>IT team</v>
      </c>
      <c r="R572" s="3" t="str">
        <f t="shared" si="201"/>
        <v>R : In-house chip ( R )</v>
      </c>
      <c r="S572" s="3" t="str">
        <f t="shared" si="202"/>
        <v>RN</v>
      </c>
      <c r="T572" s="3" t="str">
        <f t="shared" si="203"/>
        <v>A,R,SSBT-02(NB342AT01)</v>
      </c>
      <c r="U572" s="3">
        <f t="shared" si="204"/>
        <v>0</v>
      </c>
      <c r="V572" s="3" t="str">
        <f t="shared" si="205"/>
        <v>VI-M/C_RACK:VI454</v>
      </c>
      <c r="W572" s="3" t="str">
        <f t="shared" si="206"/>
        <v>VI_Line B</v>
      </c>
      <c r="X572" s="4"/>
      <c r="Y572">
        <v>571</v>
      </c>
      <c r="Z572" t="s">
        <v>18</v>
      </c>
      <c r="AA572" t="s">
        <v>20</v>
      </c>
      <c r="AB572" t="s">
        <v>19</v>
      </c>
      <c r="AC572" t="s">
        <v>94</v>
      </c>
      <c r="AD572" t="s">
        <v>198</v>
      </c>
      <c r="AE572" t="s">
        <v>1619</v>
      </c>
      <c r="AF572" s="1">
        <v>1395920</v>
      </c>
      <c r="AG572" t="s">
        <v>848</v>
      </c>
      <c r="AH572">
        <v>2.68</v>
      </c>
      <c r="AI572" t="s">
        <v>25</v>
      </c>
      <c r="AJ572" t="s">
        <v>24</v>
      </c>
      <c r="AK572" t="s">
        <v>25</v>
      </c>
      <c r="AL572"/>
      <c r="AM572" t="s">
        <v>22</v>
      </c>
      <c r="AN572" t="s">
        <v>59</v>
      </c>
      <c r="AO572" t="s">
        <v>28</v>
      </c>
      <c r="AP572" t="s">
        <v>31</v>
      </c>
      <c r="AQ572" t="s">
        <v>29</v>
      </c>
      <c r="AR572" t="s">
        <v>30</v>
      </c>
      <c r="AS572"/>
      <c r="AT572" t="s">
        <v>471</v>
      </c>
      <c r="AU572" t="s">
        <v>209</v>
      </c>
      <c r="AV572" t="s">
        <v>881</v>
      </c>
    </row>
    <row r="573" spans="1:48" ht="15" x14ac:dyDescent="0.25">
      <c r="A573" s="3">
        <f t="shared" si="184"/>
        <v>572</v>
      </c>
      <c r="B573" s="3" t="str">
        <f t="shared" si="185"/>
        <v>SEMPHIL</v>
      </c>
      <c r="C573" s="3" t="str">
        <f t="shared" si="186"/>
        <v>SEMPHIL Production#5</v>
      </c>
      <c r="D573" s="3" t="str">
        <f t="shared" si="187"/>
        <v>Visual</v>
      </c>
      <c r="E573" s="3" t="str">
        <f t="shared" si="188"/>
        <v>Visual Inspection</v>
      </c>
      <c r="F573" s="3" t="str">
        <f t="shared" si="189"/>
        <v>Run</v>
      </c>
      <c r="G573" s="3" t="str">
        <f t="shared" si="190"/>
        <v>BL4NP7G</v>
      </c>
      <c r="H573" s="3" t="str">
        <f t="shared" si="191"/>
        <v>CL05A475MQ5NSHB</v>
      </c>
      <c r="I573" s="11">
        <f t="shared" si="192"/>
        <v>7807621</v>
      </c>
      <c r="J573" s="3" t="str">
        <f t="shared" si="193"/>
        <v>05</v>
      </c>
      <c r="K573" s="3" t="str">
        <f t="shared" si="194"/>
        <v>Normal</v>
      </c>
      <c r="L573" s="3" t="str">
        <f t="shared" si="195"/>
        <v>N</v>
      </c>
      <c r="M573" s="3">
        <f t="shared" si="196"/>
        <v>1.71</v>
      </c>
      <c r="N573" s="3" t="str">
        <f t="shared" si="197"/>
        <v>VI-M/C_RACK:VI483</v>
      </c>
      <c r="O573" s="3" t="str">
        <f t="shared" si="198"/>
        <v>CHG</v>
      </c>
      <c r="P573" s="3" t="str">
        <f t="shared" si="199"/>
        <v>Visual_Normal-Newlot_1st Insp.</v>
      </c>
      <c r="Q573" s="3" t="str">
        <f t="shared" si="200"/>
        <v>IT team</v>
      </c>
      <c r="R573" s="3" t="str">
        <f t="shared" si="201"/>
        <v>R : In-house chip ( R )</v>
      </c>
      <c r="S573" s="3" t="str">
        <f t="shared" si="202"/>
        <v>SH</v>
      </c>
      <c r="T573" s="3" t="str">
        <f t="shared" si="203"/>
        <v>A,R,SSBT-02(NB342AT01)</v>
      </c>
      <c r="U573" s="3" t="str">
        <f t="shared" si="204"/>
        <v>VI483_Inspection(SEMCO)_1Tr_6Sides_Color-G20</v>
      </c>
      <c r="V573" s="3" t="str">
        <f t="shared" si="205"/>
        <v>VI-M/C_RACK:VI483</v>
      </c>
      <c r="W573" s="3" t="str">
        <f t="shared" si="206"/>
        <v>VI_Line C</v>
      </c>
      <c r="X573" s="4"/>
      <c r="Y573">
        <v>572</v>
      </c>
      <c r="Z573" t="s">
        <v>18</v>
      </c>
      <c r="AA573" t="s">
        <v>20</v>
      </c>
      <c r="AB573" t="s">
        <v>19</v>
      </c>
      <c r="AC573" t="s">
        <v>94</v>
      </c>
      <c r="AD573" t="s">
        <v>1482</v>
      </c>
      <c r="AE573" t="s">
        <v>1620</v>
      </c>
      <c r="AF573" s="1">
        <v>7807621</v>
      </c>
      <c r="AG573" t="s">
        <v>848</v>
      </c>
      <c r="AH573">
        <v>1.71</v>
      </c>
      <c r="AI573" t="s">
        <v>25</v>
      </c>
      <c r="AJ573" t="s">
        <v>24</v>
      </c>
      <c r="AK573" t="s">
        <v>25</v>
      </c>
      <c r="AL573"/>
      <c r="AM573" t="s">
        <v>106</v>
      </c>
      <c r="AN573" t="s">
        <v>59</v>
      </c>
      <c r="AO573" t="s">
        <v>28</v>
      </c>
      <c r="AP573" t="s">
        <v>31</v>
      </c>
      <c r="AQ573" t="s">
        <v>29</v>
      </c>
      <c r="AR573" t="s">
        <v>30</v>
      </c>
      <c r="AS573" t="s">
        <v>597</v>
      </c>
      <c r="AT573" t="s">
        <v>482</v>
      </c>
      <c r="AU573" t="s">
        <v>1621</v>
      </c>
      <c r="AV573" t="s">
        <v>1317</v>
      </c>
    </row>
    <row r="574" spans="1:48" ht="15" x14ac:dyDescent="0.25">
      <c r="A574" s="3">
        <f t="shared" si="184"/>
        <v>573</v>
      </c>
      <c r="B574" s="3" t="str">
        <f t="shared" si="185"/>
        <v>SEMPHIL</v>
      </c>
      <c r="C574" s="3" t="str">
        <f t="shared" si="186"/>
        <v>SEMPHIL Production#5</v>
      </c>
      <c r="D574" s="3" t="str">
        <f t="shared" si="187"/>
        <v>Visual</v>
      </c>
      <c r="E574" s="3" t="str">
        <f t="shared" si="188"/>
        <v>Visual Inspection</v>
      </c>
      <c r="F574" s="3" t="str">
        <f t="shared" si="189"/>
        <v>Wait</v>
      </c>
      <c r="G574" s="3" t="str">
        <f t="shared" si="190"/>
        <v>BL4NP7P</v>
      </c>
      <c r="H574" s="3" t="str">
        <f t="shared" si="191"/>
        <v>CL31A107MQHN8NB</v>
      </c>
      <c r="I574" s="11">
        <f t="shared" si="192"/>
        <v>226164</v>
      </c>
      <c r="J574" s="3" t="str">
        <f t="shared" si="193"/>
        <v>31</v>
      </c>
      <c r="K574" s="3" t="str">
        <f t="shared" si="194"/>
        <v>Normal</v>
      </c>
      <c r="L574" s="3" t="str">
        <f t="shared" si="195"/>
        <v>N</v>
      </c>
      <c r="M574" s="3">
        <f t="shared" si="196"/>
        <v>1.61</v>
      </c>
      <c r="N574" s="3" t="str">
        <f t="shared" si="197"/>
        <v>VIR-33</v>
      </c>
      <c r="O574" s="3" t="str">
        <f t="shared" si="198"/>
        <v>MP</v>
      </c>
      <c r="P574" s="3" t="str">
        <f t="shared" si="199"/>
        <v>Visual_Normal-Newlot_1st Insp.</v>
      </c>
      <c r="Q574" s="3" t="str">
        <f t="shared" si="200"/>
        <v>IT team</v>
      </c>
      <c r="R574" s="3" t="str">
        <f t="shared" si="201"/>
        <v>R : In-house chip ( R )</v>
      </c>
      <c r="S574" s="3" t="str">
        <f t="shared" si="202"/>
        <v>8N</v>
      </c>
      <c r="T574" s="3" t="str">
        <f t="shared" si="203"/>
        <v>A,R,GSBT02(D-NA272PP112D)</v>
      </c>
      <c r="U574" s="3">
        <f t="shared" si="204"/>
        <v>0</v>
      </c>
      <c r="V574" s="3" t="str">
        <f t="shared" si="205"/>
        <v>VIR-33</v>
      </c>
      <c r="W574" s="3" t="str">
        <f t="shared" si="206"/>
        <v>VIR_QC Analysis</v>
      </c>
      <c r="X574" s="4"/>
      <c r="Y574">
        <v>573</v>
      </c>
      <c r="Z574" t="s">
        <v>18</v>
      </c>
      <c r="AA574" t="s">
        <v>20</v>
      </c>
      <c r="AB574" t="s">
        <v>19</v>
      </c>
      <c r="AC574" t="s">
        <v>94</v>
      </c>
      <c r="AD574" t="s">
        <v>1622</v>
      </c>
      <c r="AE574" t="s">
        <v>1623</v>
      </c>
      <c r="AF574" s="1">
        <v>226164</v>
      </c>
      <c r="AG574" t="s">
        <v>848</v>
      </c>
      <c r="AH574">
        <v>1.61</v>
      </c>
      <c r="AI574" t="s">
        <v>25</v>
      </c>
      <c r="AJ574" t="s">
        <v>24</v>
      </c>
      <c r="AK574" t="s">
        <v>25</v>
      </c>
      <c r="AL574"/>
      <c r="AM574" t="s">
        <v>22</v>
      </c>
      <c r="AN574" t="s">
        <v>27</v>
      </c>
      <c r="AO574" t="s">
        <v>28</v>
      </c>
      <c r="AP574" t="s">
        <v>52</v>
      </c>
      <c r="AQ574" t="s">
        <v>29</v>
      </c>
      <c r="AR574" t="s">
        <v>30</v>
      </c>
      <c r="AS574"/>
      <c r="AT574" t="s">
        <v>479</v>
      </c>
      <c r="AU574" t="s">
        <v>135</v>
      </c>
      <c r="AV574" t="s">
        <v>887</v>
      </c>
    </row>
    <row r="575" spans="1:48" ht="15" x14ac:dyDescent="0.25">
      <c r="A575" s="3">
        <f t="shared" si="184"/>
        <v>574</v>
      </c>
      <c r="B575" s="3" t="str">
        <f t="shared" si="185"/>
        <v>SEMPHIL</v>
      </c>
      <c r="C575" s="3" t="str">
        <f t="shared" si="186"/>
        <v>SEMPHIL Production#5</v>
      </c>
      <c r="D575" s="3" t="str">
        <f t="shared" si="187"/>
        <v>Visual</v>
      </c>
      <c r="E575" s="3" t="str">
        <f t="shared" si="188"/>
        <v>Visual Inspection</v>
      </c>
      <c r="F575" s="3" t="str">
        <f t="shared" si="189"/>
        <v>Wait</v>
      </c>
      <c r="G575" s="3" t="str">
        <f t="shared" si="190"/>
        <v>BL4NP84</v>
      </c>
      <c r="H575" s="3" t="str">
        <f t="shared" si="191"/>
        <v>CL21A226MAYNNNB</v>
      </c>
      <c r="I575" s="11">
        <f t="shared" si="192"/>
        <v>78100</v>
      </c>
      <c r="J575" s="3" t="str">
        <f t="shared" si="193"/>
        <v>21</v>
      </c>
      <c r="K575" s="3" t="str">
        <f t="shared" si="194"/>
        <v>Process Rework</v>
      </c>
      <c r="L575" s="3" t="str">
        <f t="shared" si="195"/>
        <v>N</v>
      </c>
      <c r="M575" s="3">
        <f t="shared" si="196"/>
        <v>0.5</v>
      </c>
      <c r="N575" s="3" t="str">
        <f t="shared" si="197"/>
        <v>VIR-29</v>
      </c>
      <c r="O575" s="3" t="str">
        <f t="shared" si="198"/>
        <v>MP</v>
      </c>
      <c r="P575" s="3" t="str">
        <f t="shared" si="199"/>
        <v>Visual_Normal-Newlot_1st Insp.</v>
      </c>
      <c r="Q575" s="3" t="str">
        <f t="shared" si="200"/>
        <v>IT team</v>
      </c>
      <c r="R575" s="3" t="str">
        <f t="shared" si="201"/>
        <v>R : In-house chip ( R )</v>
      </c>
      <c r="S575" s="3" t="str">
        <f t="shared" si="202"/>
        <v>NN</v>
      </c>
      <c r="T575" s="3" t="str">
        <f t="shared" si="203"/>
        <v>A,R,SSBT-02(NB342AT01)</v>
      </c>
      <c r="U575" s="3">
        <f t="shared" si="204"/>
        <v>0</v>
      </c>
      <c r="V575" s="3" t="str">
        <f t="shared" si="205"/>
        <v>VIR-29</v>
      </c>
      <c r="W575" s="3" t="str">
        <f t="shared" si="206"/>
        <v>VIR_R/L Rework lot</v>
      </c>
      <c r="X575" s="4"/>
      <c r="Y575">
        <v>574</v>
      </c>
      <c r="Z575" t="s">
        <v>18</v>
      </c>
      <c r="AA575" t="s">
        <v>20</v>
      </c>
      <c r="AB575" t="s">
        <v>19</v>
      </c>
      <c r="AC575" t="s">
        <v>94</v>
      </c>
      <c r="AD575" t="s">
        <v>23</v>
      </c>
      <c r="AE575" t="s">
        <v>1624</v>
      </c>
      <c r="AF575" s="1">
        <v>78100</v>
      </c>
      <c r="AG575" t="s">
        <v>848</v>
      </c>
      <c r="AH575">
        <v>0.5</v>
      </c>
      <c r="AI575" t="s">
        <v>25</v>
      </c>
      <c r="AJ575" t="s">
        <v>48</v>
      </c>
      <c r="AK575" t="s">
        <v>25</v>
      </c>
      <c r="AL575"/>
      <c r="AM575" t="s">
        <v>22</v>
      </c>
      <c r="AN575" t="s">
        <v>27</v>
      </c>
      <c r="AO575" t="s">
        <v>28</v>
      </c>
      <c r="AP575" t="s">
        <v>31</v>
      </c>
      <c r="AQ575" t="s">
        <v>29</v>
      </c>
      <c r="AR575" t="s">
        <v>30</v>
      </c>
      <c r="AS575"/>
      <c r="AT575" t="s">
        <v>470</v>
      </c>
      <c r="AU575" t="s">
        <v>117</v>
      </c>
      <c r="AV575" t="s">
        <v>852</v>
      </c>
    </row>
    <row r="576" spans="1:48" ht="15" x14ac:dyDescent="0.25">
      <c r="A576" s="3">
        <f t="shared" si="184"/>
        <v>575</v>
      </c>
      <c r="B576" s="3" t="str">
        <f t="shared" si="185"/>
        <v>SEMPHIL</v>
      </c>
      <c r="C576" s="3" t="str">
        <f t="shared" si="186"/>
        <v>SEMPHIL Production#5</v>
      </c>
      <c r="D576" s="3" t="str">
        <f t="shared" si="187"/>
        <v>Visual</v>
      </c>
      <c r="E576" s="3" t="str">
        <f t="shared" si="188"/>
        <v>Visual Inspection</v>
      </c>
      <c r="F576" s="3" t="str">
        <f t="shared" si="189"/>
        <v>Wait</v>
      </c>
      <c r="G576" s="3" t="str">
        <f t="shared" si="190"/>
        <v>BL4NP8M</v>
      </c>
      <c r="H576" s="3" t="str">
        <f t="shared" si="191"/>
        <v>CL05A475MQ5NRAB</v>
      </c>
      <c r="I576" s="11">
        <f t="shared" si="192"/>
        <v>7164599</v>
      </c>
      <c r="J576" s="3" t="str">
        <f t="shared" si="193"/>
        <v>05</v>
      </c>
      <c r="K576" s="3" t="str">
        <f t="shared" si="194"/>
        <v>Normal</v>
      </c>
      <c r="L576" s="3" t="str">
        <f t="shared" si="195"/>
        <v>N</v>
      </c>
      <c r="M576" s="3">
        <f t="shared" si="196"/>
        <v>1.4</v>
      </c>
      <c r="N576" s="3" t="str">
        <f t="shared" si="197"/>
        <v>VI-M/C_RACK:VI330</v>
      </c>
      <c r="O576" s="3" t="str">
        <f t="shared" si="198"/>
        <v>MP</v>
      </c>
      <c r="P576" s="3" t="str">
        <f t="shared" si="199"/>
        <v>Visual_Normal-Newlot_1st Insp.</v>
      </c>
      <c r="Q576" s="3" t="str">
        <f t="shared" si="200"/>
        <v>IT team</v>
      </c>
      <c r="R576" s="3" t="str">
        <f t="shared" si="201"/>
        <v>R : In-house chip ( R )</v>
      </c>
      <c r="S576" s="3" t="str">
        <f t="shared" si="202"/>
        <v>RA</v>
      </c>
      <c r="T576" s="3" t="str">
        <f t="shared" si="203"/>
        <v>A,R,SSBT-02(NB342AT01)</v>
      </c>
      <c r="U576" s="3">
        <f t="shared" si="204"/>
        <v>0</v>
      </c>
      <c r="V576" s="3" t="str">
        <f t="shared" si="205"/>
        <v>VI-M/C_RACK:VI330</v>
      </c>
      <c r="W576" s="3" t="str">
        <f t="shared" si="206"/>
        <v>VI_Line B</v>
      </c>
      <c r="X576" s="4"/>
      <c r="Y576">
        <v>575</v>
      </c>
      <c r="Z576" t="s">
        <v>18</v>
      </c>
      <c r="AA576" t="s">
        <v>20</v>
      </c>
      <c r="AB576" t="s">
        <v>19</v>
      </c>
      <c r="AC576" t="s">
        <v>94</v>
      </c>
      <c r="AD576" t="s">
        <v>1547</v>
      </c>
      <c r="AE576" t="s">
        <v>1625</v>
      </c>
      <c r="AF576" s="1">
        <v>7164599</v>
      </c>
      <c r="AG576" t="s">
        <v>848</v>
      </c>
      <c r="AH576">
        <v>1.4</v>
      </c>
      <c r="AI576" t="s">
        <v>25</v>
      </c>
      <c r="AJ576" t="s">
        <v>24</v>
      </c>
      <c r="AK576" t="s">
        <v>25</v>
      </c>
      <c r="AL576"/>
      <c r="AM576" t="s">
        <v>22</v>
      </c>
      <c r="AN576" t="s">
        <v>27</v>
      </c>
      <c r="AO576" t="s">
        <v>28</v>
      </c>
      <c r="AP576" t="s">
        <v>31</v>
      </c>
      <c r="AQ576" t="s">
        <v>29</v>
      </c>
      <c r="AR576" t="s">
        <v>30</v>
      </c>
      <c r="AS576"/>
      <c r="AT576" t="s">
        <v>471</v>
      </c>
      <c r="AU576" t="s">
        <v>1626</v>
      </c>
      <c r="AV576" t="s">
        <v>1047</v>
      </c>
    </row>
    <row r="577" spans="1:48" ht="15" x14ac:dyDescent="0.25">
      <c r="A577" s="3">
        <f t="shared" si="184"/>
        <v>576</v>
      </c>
      <c r="B577" s="3" t="str">
        <f t="shared" si="185"/>
        <v>SEMPHIL</v>
      </c>
      <c r="C577" s="3" t="str">
        <f t="shared" si="186"/>
        <v>SEMPHIL Production#5</v>
      </c>
      <c r="D577" s="3" t="str">
        <f t="shared" si="187"/>
        <v>Visual</v>
      </c>
      <c r="E577" s="3" t="str">
        <f t="shared" si="188"/>
        <v>Visual Inspection</v>
      </c>
      <c r="F577" s="3" t="str">
        <f t="shared" si="189"/>
        <v>Wait</v>
      </c>
      <c r="G577" s="3" t="str">
        <f t="shared" si="190"/>
        <v>BL4NPAJ</v>
      </c>
      <c r="H577" s="3" t="str">
        <f t="shared" si="191"/>
        <v>CL31A107MQHNNNB</v>
      </c>
      <c r="I577" s="11">
        <f t="shared" si="192"/>
        <v>565056</v>
      </c>
      <c r="J577" s="3" t="str">
        <f t="shared" si="193"/>
        <v>31</v>
      </c>
      <c r="K577" s="3" t="str">
        <f t="shared" si="194"/>
        <v>Normal</v>
      </c>
      <c r="L577" s="3" t="str">
        <f t="shared" si="195"/>
        <v>N</v>
      </c>
      <c r="M577" s="3">
        <f t="shared" si="196"/>
        <v>0.51</v>
      </c>
      <c r="N577" s="3" t="str">
        <f t="shared" si="197"/>
        <v>VIR-10</v>
      </c>
      <c r="O577" s="3" t="str">
        <f t="shared" si="198"/>
        <v>MP</v>
      </c>
      <c r="P577" s="3" t="str">
        <f t="shared" si="199"/>
        <v>Visual_Normal-Newlot_1st Insp.</v>
      </c>
      <c r="Q577" s="3" t="str">
        <f t="shared" si="200"/>
        <v>IT team</v>
      </c>
      <c r="R577" s="3" t="str">
        <f t="shared" si="201"/>
        <v>R : In-house chip ( R )</v>
      </c>
      <c r="S577" s="3" t="str">
        <f t="shared" si="202"/>
        <v>NN</v>
      </c>
      <c r="T577" s="3" t="str">
        <f t="shared" si="203"/>
        <v>A,R,GSBT02(D-NA272PP112D)</v>
      </c>
      <c r="U577" s="3">
        <f t="shared" si="204"/>
        <v>0</v>
      </c>
      <c r="V577" s="3" t="str">
        <f t="shared" si="205"/>
        <v>VIR-10</v>
      </c>
      <c r="W577" s="3" t="str">
        <f t="shared" si="206"/>
        <v>VIR_Line C</v>
      </c>
      <c r="X577" s="4"/>
      <c r="Y577">
        <v>576</v>
      </c>
      <c r="Z577" t="s">
        <v>18</v>
      </c>
      <c r="AA577" t="s">
        <v>20</v>
      </c>
      <c r="AB577" t="s">
        <v>19</v>
      </c>
      <c r="AC577" t="s">
        <v>94</v>
      </c>
      <c r="AD577" t="s">
        <v>68</v>
      </c>
      <c r="AE577" t="s">
        <v>1627</v>
      </c>
      <c r="AF577" s="1">
        <v>565056</v>
      </c>
      <c r="AG577" t="s">
        <v>848</v>
      </c>
      <c r="AH577">
        <v>0.51</v>
      </c>
      <c r="AI577" t="s">
        <v>25</v>
      </c>
      <c r="AJ577" t="s">
        <v>24</v>
      </c>
      <c r="AK577" t="s">
        <v>25</v>
      </c>
      <c r="AL577"/>
      <c r="AM577" t="s">
        <v>22</v>
      </c>
      <c r="AN577" t="s">
        <v>27</v>
      </c>
      <c r="AO577" t="s">
        <v>28</v>
      </c>
      <c r="AP577" t="s">
        <v>52</v>
      </c>
      <c r="AQ577" t="s">
        <v>29</v>
      </c>
      <c r="AR577" t="s">
        <v>30</v>
      </c>
      <c r="AS577"/>
      <c r="AT577" t="s">
        <v>580</v>
      </c>
      <c r="AU577" t="s">
        <v>222</v>
      </c>
      <c r="AV577" t="s">
        <v>852</v>
      </c>
    </row>
    <row r="578" spans="1:48" ht="15" x14ac:dyDescent="0.25">
      <c r="A578" s="3">
        <f t="shared" si="184"/>
        <v>577</v>
      </c>
      <c r="B578" s="3" t="str">
        <f t="shared" si="185"/>
        <v>SEMPHIL</v>
      </c>
      <c r="C578" s="3" t="str">
        <f t="shared" si="186"/>
        <v>SEMPHIL Production#5</v>
      </c>
      <c r="D578" s="3" t="str">
        <f t="shared" si="187"/>
        <v>Visual</v>
      </c>
      <c r="E578" s="3" t="str">
        <f t="shared" si="188"/>
        <v>Visual Inspection</v>
      </c>
      <c r="F578" s="3" t="str">
        <f t="shared" si="189"/>
        <v>Wait</v>
      </c>
      <c r="G578" s="3" t="str">
        <f t="shared" si="190"/>
        <v>BL4OP1J</v>
      </c>
      <c r="H578" s="3" t="str">
        <f t="shared" si="191"/>
        <v>CL03A405MR3CR9B</v>
      </c>
      <c r="I578" s="11">
        <f t="shared" si="192"/>
        <v>370700</v>
      </c>
      <c r="J578" s="3" t="str">
        <f t="shared" si="193"/>
        <v>03</v>
      </c>
      <c r="K578" s="3" t="str">
        <f t="shared" si="194"/>
        <v>Process Rework</v>
      </c>
      <c r="L578" s="3" t="str">
        <f t="shared" si="195"/>
        <v>N</v>
      </c>
      <c r="M578" s="3">
        <f t="shared" si="196"/>
        <v>5.18</v>
      </c>
      <c r="N578" s="3" t="str">
        <f t="shared" si="197"/>
        <v>VI-M/C_RACK:VI481</v>
      </c>
      <c r="O578" s="3" t="str">
        <f t="shared" si="198"/>
        <v>MP</v>
      </c>
      <c r="P578" s="3" t="str">
        <f t="shared" si="199"/>
        <v>Visual_Normal-Newlot_1st Insp.</v>
      </c>
      <c r="Q578" s="3" t="str">
        <f t="shared" si="200"/>
        <v>IT team</v>
      </c>
      <c r="R578" s="3" t="str">
        <f t="shared" si="201"/>
        <v>D : Firing Chip</v>
      </c>
      <c r="S578" s="3" t="str">
        <f t="shared" si="202"/>
        <v>R9</v>
      </c>
      <c r="T578" s="3" t="str">
        <f t="shared" si="203"/>
        <v>A,R,SHBT50(NA272PUG2)</v>
      </c>
      <c r="U578" s="3">
        <f t="shared" si="204"/>
        <v>0</v>
      </c>
      <c r="V578" s="3" t="str">
        <f t="shared" si="205"/>
        <v>VI-M/C_RACK:VI481</v>
      </c>
      <c r="W578" s="3" t="str">
        <f t="shared" si="206"/>
        <v>VI_Line C</v>
      </c>
      <c r="X578" s="4"/>
      <c r="Y578">
        <v>577</v>
      </c>
      <c r="Z578" t="s">
        <v>18</v>
      </c>
      <c r="AA578" t="s">
        <v>20</v>
      </c>
      <c r="AB578" t="s">
        <v>19</v>
      </c>
      <c r="AC578" t="s">
        <v>94</v>
      </c>
      <c r="AD578" t="s">
        <v>143</v>
      </c>
      <c r="AE578" t="s">
        <v>1628</v>
      </c>
      <c r="AF578" s="1">
        <v>370700</v>
      </c>
      <c r="AG578" t="s">
        <v>848</v>
      </c>
      <c r="AH578">
        <v>5.18</v>
      </c>
      <c r="AI578" t="s">
        <v>25</v>
      </c>
      <c r="AJ578" t="s">
        <v>48</v>
      </c>
      <c r="AK578" t="s">
        <v>25</v>
      </c>
      <c r="AL578"/>
      <c r="AM578" t="s">
        <v>22</v>
      </c>
      <c r="AN578" t="s">
        <v>27</v>
      </c>
      <c r="AO578" t="s">
        <v>28</v>
      </c>
      <c r="AP578" t="s">
        <v>144</v>
      </c>
      <c r="AQ578" t="s">
        <v>29</v>
      </c>
      <c r="AR578" t="s">
        <v>46</v>
      </c>
      <c r="AS578"/>
      <c r="AT578" t="s">
        <v>482</v>
      </c>
      <c r="AU578" t="s">
        <v>200</v>
      </c>
      <c r="AV578" t="s">
        <v>1123</v>
      </c>
    </row>
    <row r="579" spans="1:48" ht="15" x14ac:dyDescent="0.25">
      <c r="A579" s="3">
        <f t="shared" ref="A579:A642" si="207">IF(Y579="","",Y579)</f>
        <v>578</v>
      </c>
      <c r="B579" s="3" t="str">
        <f t="shared" ref="B579:B642" si="208">IF(Y579="","",Z579)</f>
        <v>SEMPHIL</v>
      </c>
      <c r="C579" s="3" t="str">
        <f t="shared" ref="C579:C642" si="209">IF(Y579="","",AB579)</f>
        <v>SEMPHIL Production#5</v>
      </c>
      <c r="D579" s="3" t="str">
        <f t="shared" ref="D579:D642" si="210">IF(Y579="","",AA579)</f>
        <v>Visual</v>
      </c>
      <c r="E579" s="3" t="str">
        <f t="shared" ref="E579:E642" si="211">IF(Y579="","",AC579)</f>
        <v>Visual Inspection</v>
      </c>
      <c r="F579" s="3" t="str">
        <f t="shared" ref="F579:F642" si="212">IF(Y579="","",AM579)</f>
        <v>Wait</v>
      </c>
      <c r="G579" s="3" t="str">
        <f t="shared" ref="G579:G642" si="213">IF(Y579="","",IF(Y579="","",AE579))</f>
        <v>BL4OP3I</v>
      </c>
      <c r="H579" s="3" t="str">
        <f t="shared" ref="H579:H642" si="214">IF(Y579="","",AD579)</f>
        <v>CL31A107MQHNNNB</v>
      </c>
      <c r="I579" s="11">
        <f t="shared" ref="I579:I642" si="215">IF(Y579="","",AF579)</f>
        <v>717038</v>
      </c>
      <c r="J579" s="3" t="str">
        <f t="shared" ref="J579:J642" si="216">IF(Y579="","",MID(AD579,3,2))</f>
        <v>31</v>
      </c>
      <c r="K579" s="3" t="str">
        <f t="shared" ref="K579:K642" si="217">IF(Y579="","",IF(AK579="Y","Warehouse",AJ579))</f>
        <v>Normal</v>
      </c>
      <c r="L579" s="3" t="str">
        <f t="shared" ref="L579:L642" si="218">IF(Y579="","",AI579)</f>
        <v>N</v>
      </c>
      <c r="M579" s="3">
        <f t="shared" ref="M579:M642" si="219">IF(Y579="","",AH579)</f>
        <v>0.48</v>
      </c>
      <c r="N579" s="3" t="str">
        <f t="shared" ref="N579:N642" si="220">IF(Y579="","",IF(IF(AU579="",AT579,AU579)="",AS579,IF(AU579="",AT579,AU579)))</f>
        <v>VIR-35</v>
      </c>
      <c r="O579" s="3" t="str">
        <f t="shared" ref="O579:O642" si="221">IF(Y579="","",AN579)</f>
        <v>MP</v>
      </c>
      <c r="P579" s="3" t="str">
        <f t="shared" ref="P579:P642" si="222">IF(Y579="","",AO579)</f>
        <v>Visual_Normal-Newlot_1st Insp.</v>
      </c>
      <c r="Q579" s="3" t="str">
        <f t="shared" ref="Q579:Q642" si="223">IF(Y579="","",AQ579)</f>
        <v>IT team</v>
      </c>
      <c r="R579" s="3" t="str">
        <f t="shared" ref="R579:R642" si="224">IF(Y579="","",AR579)</f>
        <v>R : In-house chip ( R )</v>
      </c>
      <c r="S579" s="3" t="str">
        <f t="shared" ref="S579:S642" si="225">IF(Y579="","",LEFT(AV579,2))</f>
        <v>NN</v>
      </c>
      <c r="T579" s="3" t="str">
        <f t="shared" ref="T579:T642" si="226">IF(Y579="","",AP579)</f>
        <v>A,R,GSBT02(D-NA272PP112D)</v>
      </c>
      <c r="U579" s="3">
        <f t="shared" ref="U579:U642" si="227">IF(Y579="","",AS579)</f>
        <v>0</v>
      </c>
      <c r="V579" s="3" t="str">
        <f t="shared" ref="V579:V642" si="228">IF(Y579="","",AU579)</f>
        <v>VIR-35</v>
      </c>
      <c r="W579" s="3" t="str">
        <f t="shared" ref="W579:W642" si="229">IF(Y579="","",AT579)</f>
        <v>VIR_New lot / Receiving</v>
      </c>
      <c r="X579" s="4"/>
      <c r="Y579">
        <v>578</v>
      </c>
      <c r="Z579" t="s">
        <v>18</v>
      </c>
      <c r="AA579" t="s">
        <v>20</v>
      </c>
      <c r="AB579" t="s">
        <v>19</v>
      </c>
      <c r="AC579" t="s">
        <v>94</v>
      </c>
      <c r="AD579" t="s">
        <v>68</v>
      </c>
      <c r="AE579" t="s">
        <v>1629</v>
      </c>
      <c r="AF579" s="1">
        <v>717038</v>
      </c>
      <c r="AG579" t="s">
        <v>848</v>
      </c>
      <c r="AH579">
        <v>0.48</v>
      </c>
      <c r="AI579" t="s">
        <v>25</v>
      </c>
      <c r="AJ579" t="s">
        <v>24</v>
      </c>
      <c r="AK579" t="s">
        <v>25</v>
      </c>
      <c r="AL579"/>
      <c r="AM579" t="s">
        <v>22</v>
      </c>
      <c r="AN579" t="s">
        <v>27</v>
      </c>
      <c r="AO579" t="s">
        <v>28</v>
      </c>
      <c r="AP579" t="s">
        <v>52</v>
      </c>
      <c r="AQ579" t="s">
        <v>29</v>
      </c>
      <c r="AR579" t="s">
        <v>30</v>
      </c>
      <c r="AS579"/>
      <c r="AT579" t="s">
        <v>469</v>
      </c>
      <c r="AU579" t="s">
        <v>33</v>
      </c>
      <c r="AV579" t="s">
        <v>852</v>
      </c>
    </row>
    <row r="580" spans="1:48" ht="15" x14ac:dyDescent="0.25">
      <c r="A580" s="3">
        <f t="shared" si="207"/>
        <v>579</v>
      </c>
      <c r="B580" s="3" t="str">
        <f t="shared" si="208"/>
        <v>SEMPHIL</v>
      </c>
      <c r="C580" s="3" t="str">
        <f t="shared" si="209"/>
        <v>SEMPHIL Production#5</v>
      </c>
      <c r="D580" s="3" t="str">
        <f t="shared" si="210"/>
        <v>Visual</v>
      </c>
      <c r="E580" s="3" t="str">
        <f t="shared" si="211"/>
        <v>Visual Inspection</v>
      </c>
      <c r="F580" s="3" t="str">
        <f t="shared" si="212"/>
        <v>Run</v>
      </c>
      <c r="G580" s="3" t="str">
        <f t="shared" si="213"/>
        <v>BL4OP5A</v>
      </c>
      <c r="H580" s="3" t="str">
        <f t="shared" si="214"/>
        <v>CL05A475MQ5NYRB</v>
      </c>
      <c r="I580" s="11">
        <f t="shared" si="215"/>
        <v>8459406</v>
      </c>
      <c r="J580" s="3" t="str">
        <f t="shared" si="216"/>
        <v>05</v>
      </c>
      <c r="K580" s="3" t="str">
        <f t="shared" si="217"/>
        <v>Normal</v>
      </c>
      <c r="L580" s="3" t="str">
        <f t="shared" si="218"/>
        <v>N</v>
      </c>
      <c r="M580" s="3">
        <f t="shared" si="219"/>
        <v>1.22</v>
      </c>
      <c r="N580" s="3" t="str">
        <f t="shared" si="220"/>
        <v>VI-M/C_RACK : VI476</v>
      </c>
      <c r="O580" s="3" t="str">
        <f t="shared" si="221"/>
        <v>MP</v>
      </c>
      <c r="P580" s="3" t="str">
        <f t="shared" si="222"/>
        <v>Visual_Normal-Newlot_1st Insp.</v>
      </c>
      <c r="Q580" s="3" t="str">
        <f t="shared" si="223"/>
        <v>IT team</v>
      </c>
      <c r="R580" s="3" t="str">
        <f t="shared" si="224"/>
        <v>R : In-house chip ( R )</v>
      </c>
      <c r="S580" s="3" t="str">
        <f t="shared" si="225"/>
        <v>YR</v>
      </c>
      <c r="T580" s="3" t="str">
        <f t="shared" si="226"/>
        <v>A,R,SSBT-02(NB342AT01)</v>
      </c>
      <c r="U580" s="3" t="str">
        <f t="shared" si="227"/>
        <v>VI476_Inspection(TWA)_1Tr_6Sides_Color</v>
      </c>
      <c r="V580" s="3" t="str">
        <f t="shared" si="228"/>
        <v>VI-M/C_RACK : VI476</v>
      </c>
      <c r="W580" s="3" t="str">
        <f t="shared" si="229"/>
        <v>VI_Line G</v>
      </c>
      <c r="X580" s="4"/>
      <c r="Y580">
        <v>579</v>
      </c>
      <c r="Z580" t="s">
        <v>18</v>
      </c>
      <c r="AA580" t="s">
        <v>20</v>
      </c>
      <c r="AB580" t="s">
        <v>19</v>
      </c>
      <c r="AC580" t="s">
        <v>94</v>
      </c>
      <c r="AD580" t="s">
        <v>243</v>
      </c>
      <c r="AE580" t="s">
        <v>1630</v>
      </c>
      <c r="AF580" s="1">
        <v>8459406</v>
      </c>
      <c r="AG580" t="s">
        <v>848</v>
      </c>
      <c r="AH580">
        <v>1.22</v>
      </c>
      <c r="AI580" t="s">
        <v>25</v>
      </c>
      <c r="AJ580" t="s">
        <v>24</v>
      </c>
      <c r="AK580" t="s">
        <v>25</v>
      </c>
      <c r="AL580"/>
      <c r="AM580" t="s">
        <v>106</v>
      </c>
      <c r="AN580" t="s">
        <v>27</v>
      </c>
      <c r="AO580" t="s">
        <v>28</v>
      </c>
      <c r="AP580" t="s">
        <v>31</v>
      </c>
      <c r="AQ580" t="s">
        <v>29</v>
      </c>
      <c r="AR580" t="s">
        <v>30</v>
      </c>
      <c r="AS580" t="s">
        <v>594</v>
      </c>
      <c r="AT580" t="s">
        <v>483</v>
      </c>
      <c r="AU580" t="s">
        <v>707</v>
      </c>
      <c r="AV580" t="s">
        <v>889</v>
      </c>
    </row>
    <row r="581" spans="1:48" ht="15" x14ac:dyDescent="0.25">
      <c r="A581" s="3">
        <f t="shared" si="207"/>
        <v>580</v>
      </c>
      <c r="B581" s="3" t="str">
        <f t="shared" si="208"/>
        <v>SEMPHIL</v>
      </c>
      <c r="C581" s="3" t="str">
        <f t="shared" si="209"/>
        <v>SEMPHIL Production#5</v>
      </c>
      <c r="D581" s="3" t="str">
        <f t="shared" si="210"/>
        <v>Visual</v>
      </c>
      <c r="E581" s="3" t="str">
        <f t="shared" si="211"/>
        <v>Visual Inspection</v>
      </c>
      <c r="F581" s="3" t="str">
        <f t="shared" si="212"/>
        <v>Wait</v>
      </c>
      <c r="G581" s="3" t="str">
        <f t="shared" si="213"/>
        <v>BL4OP6L</v>
      </c>
      <c r="H581" s="3" t="str">
        <f t="shared" si="214"/>
        <v>CL31A107MQHNNNB</v>
      </c>
      <c r="I581" s="11">
        <f t="shared" si="215"/>
        <v>313892</v>
      </c>
      <c r="J581" s="3" t="str">
        <f t="shared" si="216"/>
        <v>31</v>
      </c>
      <c r="K581" s="3" t="str">
        <f t="shared" si="217"/>
        <v>Normal</v>
      </c>
      <c r="L581" s="3" t="str">
        <f t="shared" si="218"/>
        <v>N</v>
      </c>
      <c r="M581" s="3">
        <f t="shared" si="219"/>
        <v>0.71</v>
      </c>
      <c r="N581" s="3" t="str">
        <f t="shared" si="220"/>
        <v>VI-M/C_RACK : VI459</v>
      </c>
      <c r="O581" s="3" t="str">
        <f t="shared" si="221"/>
        <v>MP</v>
      </c>
      <c r="P581" s="3" t="str">
        <f t="shared" si="222"/>
        <v>Visual_Normal-Newlot_1st Insp.</v>
      </c>
      <c r="Q581" s="3" t="str">
        <f t="shared" si="223"/>
        <v>IT team</v>
      </c>
      <c r="R581" s="3" t="str">
        <f t="shared" si="224"/>
        <v>R : In-house chip ( R )</v>
      </c>
      <c r="S581" s="3" t="str">
        <f t="shared" si="225"/>
        <v>NN</v>
      </c>
      <c r="T581" s="3" t="str">
        <f t="shared" si="226"/>
        <v>A,R,GSBT02(D-NA272PP112D)</v>
      </c>
      <c r="U581" s="3">
        <f t="shared" si="227"/>
        <v>0</v>
      </c>
      <c r="V581" s="3" t="str">
        <f t="shared" si="228"/>
        <v>VI-M/C_RACK : VI459</v>
      </c>
      <c r="W581" s="3" t="str">
        <f t="shared" si="229"/>
        <v>VI_Line C</v>
      </c>
      <c r="X581" s="4"/>
      <c r="Y581">
        <v>580</v>
      </c>
      <c r="Z581" t="s">
        <v>18</v>
      </c>
      <c r="AA581" t="s">
        <v>20</v>
      </c>
      <c r="AB581" t="s">
        <v>19</v>
      </c>
      <c r="AC581" t="s">
        <v>94</v>
      </c>
      <c r="AD581" t="s">
        <v>68</v>
      </c>
      <c r="AE581" t="s">
        <v>1631</v>
      </c>
      <c r="AF581" s="1">
        <v>313892</v>
      </c>
      <c r="AG581" t="s">
        <v>848</v>
      </c>
      <c r="AH581">
        <v>0.71</v>
      </c>
      <c r="AI581" t="s">
        <v>25</v>
      </c>
      <c r="AJ581" t="s">
        <v>24</v>
      </c>
      <c r="AK581" t="s">
        <v>25</v>
      </c>
      <c r="AL581"/>
      <c r="AM581" t="s">
        <v>22</v>
      </c>
      <c r="AN581" t="s">
        <v>27</v>
      </c>
      <c r="AO581" t="s">
        <v>28</v>
      </c>
      <c r="AP581" t="s">
        <v>52</v>
      </c>
      <c r="AQ581" t="s">
        <v>29</v>
      </c>
      <c r="AR581" t="s">
        <v>30</v>
      </c>
      <c r="AS581"/>
      <c r="AT581" t="s">
        <v>482</v>
      </c>
      <c r="AU581" t="s">
        <v>680</v>
      </c>
      <c r="AV581" t="s">
        <v>852</v>
      </c>
    </row>
    <row r="582" spans="1:48" ht="15" x14ac:dyDescent="0.25">
      <c r="A582" s="3">
        <f t="shared" si="207"/>
        <v>581</v>
      </c>
      <c r="B582" s="3" t="str">
        <f t="shared" si="208"/>
        <v>SEMPHIL</v>
      </c>
      <c r="C582" s="3" t="str">
        <f t="shared" si="209"/>
        <v>SEMPHIL Production#5</v>
      </c>
      <c r="D582" s="3" t="str">
        <f t="shared" si="210"/>
        <v>Visual</v>
      </c>
      <c r="E582" s="3" t="str">
        <f t="shared" si="211"/>
        <v>Visual Inspection</v>
      </c>
      <c r="F582" s="3" t="str">
        <f t="shared" si="212"/>
        <v>Wait</v>
      </c>
      <c r="G582" s="3" t="str">
        <f t="shared" si="213"/>
        <v>BL4OP8T</v>
      </c>
      <c r="H582" s="3" t="str">
        <f t="shared" si="214"/>
        <v>CL10A106MQ8NNNB</v>
      </c>
      <c r="I582" s="11">
        <f t="shared" si="215"/>
        <v>105100</v>
      </c>
      <c r="J582" s="3" t="str">
        <f t="shared" si="216"/>
        <v>10</v>
      </c>
      <c r="K582" s="3" t="str">
        <f t="shared" si="217"/>
        <v>Process Rework</v>
      </c>
      <c r="L582" s="3" t="str">
        <f t="shared" si="218"/>
        <v>N</v>
      </c>
      <c r="M582" s="3">
        <f t="shared" si="219"/>
        <v>1.21</v>
      </c>
      <c r="N582" s="3" t="str">
        <f t="shared" si="220"/>
        <v>VIR-30</v>
      </c>
      <c r="O582" s="3" t="str">
        <f t="shared" si="221"/>
        <v>MP</v>
      </c>
      <c r="P582" s="3" t="str">
        <f t="shared" si="222"/>
        <v>Visual_Normal-Newlot_1st Insp.</v>
      </c>
      <c r="Q582" s="3" t="str">
        <f t="shared" si="223"/>
        <v>IT team</v>
      </c>
      <c r="R582" s="3" t="str">
        <f t="shared" si="224"/>
        <v>R : In-house chip ( R )</v>
      </c>
      <c r="S582" s="3" t="str">
        <f t="shared" si="225"/>
        <v>NN</v>
      </c>
      <c r="T582" s="3" t="str">
        <f t="shared" si="226"/>
        <v>A,R,SBT030(D-NA272PP112)</v>
      </c>
      <c r="U582" s="3">
        <f t="shared" si="227"/>
        <v>0</v>
      </c>
      <c r="V582" s="3" t="str">
        <f t="shared" si="228"/>
        <v>VIR-30</v>
      </c>
      <c r="W582" s="3" t="str">
        <f t="shared" si="229"/>
        <v>VIR_R/L Rework lot</v>
      </c>
      <c r="X582" s="4"/>
      <c r="Y582">
        <v>581</v>
      </c>
      <c r="Z582" t="s">
        <v>18</v>
      </c>
      <c r="AA582" t="s">
        <v>20</v>
      </c>
      <c r="AB582" t="s">
        <v>19</v>
      </c>
      <c r="AC582" t="s">
        <v>94</v>
      </c>
      <c r="AD582" t="s">
        <v>35</v>
      </c>
      <c r="AE582" t="s">
        <v>1632</v>
      </c>
      <c r="AF582" s="1">
        <v>105100</v>
      </c>
      <c r="AG582" t="s">
        <v>848</v>
      </c>
      <c r="AH582">
        <v>1.21</v>
      </c>
      <c r="AI582" t="s">
        <v>25</v>
      </c>
      <c r="AJ582" t="s">
        <v>48</v>
      </c>
      <c r="AK582" t="s">
        <v>25</v>
      </c>
      <c r="AL582"/>
      <c r="AM582" t="s">
        <v>22</v>
      </c>
      <c r="AN582" t="s">
        <v>27</v>
      </c>
      <c r="AO582" t="s">
        <v>28</v>
      </c>
      <c r="AP582" t="s">
        <v>34</v>
      </c>
      <c r="AQ582" t="s">
        <v>29</v>
      </c>
      <c r="AR582" t="s">
        <v>30</v>
      </c>
      <c r="AS582"/>
      <c r="AT582" t="s">
        <v>470</v>
      </c>
      <c r="AU582" t="s">
        <v>247</v>
      </c>
      <c r="AV582" t="s">
        <v>852</v>
      </c>
    </row>
    <row r="583" spans="1:48" ht="15" x14ac:dyDescent="0.25">
      <c r="A583" s="3">
        <f t="shared" si="207"/>
        <v>582</v>
      </c>
      <c r="B583" s="3" t="str">
        <f t="shared" si="208"/>
        <v>SEMPHIL</v>
      </c>
      <c r="C583" s="3" t="str">
        <f t="shared" si="209"/>
        <v>SEMPHIL Production#5</v>
      </c>
      <c r="D583" s="3" t="str">
        <f t="shared" si="210"/>
        <v>Visual</v>
      </c>
      <c r="E583" s="3" t="str">
        <f t="shared" si="211"/>
        <v>Visual Inspection</v>
      </c>
      <c r="F583" s="3" t="str">
        <f t="shared" si="212"/>
        <v>Wait</v>
      </c>
      <c r="G583" s="3" t="str">
        <f t="shared" si="213"/>
        <v>BL4PP2A</v>
      </c>
      <c r="H583" s="3" t="str">
        <f t="shared" si="214"/>
        <v>CL03A405MR3CR9B</v>
      </c>
      <c r="I583" s="11">
        <f t="shared" si="215"/>
        <v>337400</v>
      </c>
      <c r="J583" s="3" t="str">
        <f t="shared" si="216"/>
        <v>03</v>
      </c>
      <c r="K583" s="3" t="str">
        <f t="shared" si="217"/>
        <v>Process Rework</v>
      </c>
      <c r="L583" s="3" t="str">
        <f t="shared" si="218"/>
        <v>N</v>
      </c>
      <c r="M583" s="3">
        <f t="shared" si="219"/>
        <v>0.52</v>
      </c>
      <c r="N583" s="3" t="str">
        <f t="shared" si="220"/>
        <v>VI-M/C_RACK:VI481</v>
      </c>
      <c r="O583" s="3" t="str">
        <f t="shared" si="221"/>
        <v>MP</v>
      </c>
      <c r="P583" s="3" t="str">
        <f t="shared" si="222"/>
        <v>Visual_Normal-Newlot_1st Insp.</v>
      </c>
      <c r="Q583" s="3" t="str">
        <f t="shared" si="223"/>
        <v>IT team</v>
      </c>
      <c r="R583" s="3" t="str">
        <f t="shared" si="224"/>
        <v>D : Firing Chip</v>
      </c>
      <c r="S583" s="3" t="str">
        <f t="shared" si="225"/>
        <v>R9</v>
      </c>
      <c r="T583" s="3" t="str">
        <f t="shared" si="226"/>
        <v>A,R,SHBT50(NA272PUG2)</v>
      </c>
      <c r="U583" s="3">
        <f t="shared" si="227"/>
        <v>0</v>
      </c>
      <c r="V583" s="3" t="str">
        <f t="shared" si="228"/>
        <v>VI-M/C_RACK:VI481</v>
      </c>
      <c r="W583" s="3" t="str">
        <f t="shared" si="229"/>
        <v>VI_Line C</v>
      </c>
      <c r="X583" s="4"/>
      <c r="Y583">
        <v>582</v>
      </c>
      <c r="Z583" t="s">
        <v>18</v>
      </c>
      <c r="AA583" t="s">
        <v>20</v>
      </c>
      <c r="AB583" t="s">
        <v>19</v>
      </c>
      <c r="AC583" t="s">
        <v>94</v>
      </c>
      <c r="AD583" t="s">
        <v>143</v>
      </c>
      <c r="AE583" t="s">
        <v>1633</v>
      </c>
      <c r="AF583" s="1">
        <v>337400</v>
      </c>
      <c r="AG583" t="s">
        <v>848</v>
      </c>
      <c r="AH583">
        <v>0.52</v>
      </c>
      <c r="AI583" t="s">
        <v>25</v>
      </c>
      <c r="AJ583" t="s">
        <v>48</v>
      </c>
      <c r="AK583" t="s">
        <v>25</v>
      </c>
      <c r="AL583"/>
      <c r="AM583" t="s">
        <v>22</v>
      </c>
      <c r="AN583" t="s">
        <v>27</v>
      </c>
      <c r="AO583" t="s">
        <v>28</v>
      </c>
      <c r="AP583" t="s">
        <v>144</v>
      </c>
      <c r="AQ583" t="s">
        <v>29</v>
      </c>
      <c r="AR583" t="s">
        <v>46</v>
      </c>
      <c r="AS583"/>
      <c r="AT583" t="s">
        <v>482</v>
      </c>
      <c r="AU583" t="s">
        <v>200</v>
      </c>
      <c r="AV583" t="s">
        <v>1123</v>
      </c>
    </row>
    <row r="584" spans="1:48" ht="15" x14ac:dyDescent="0.25">
      <c r="A584" s="3">
        <f t="shared" si="207"/>
        <v>583</v>
      </c>
      <c r="B584" s="3" t="str">
        <f t="shared" si="208"/>
        <v>SEMPHIL</v>
      </c>
      <c r="C584" s="3" t="str">
        <f t="shared" si="209"/>
        <v>SEMPHIL Production#5</v>
      </c>
      <c r="D584" s="3" t="str">
        <f t="shared" si="210"/>
        <v>Visual</v>
      </c>
      <c r="E584" s="3" t="str">
        <f t="shared" si="211"/>
        <v>Visual Inspection</v>
      </c>
      <c r="F584" s="3" t="str">
        <f t="shared" si="212"/>
        <v>Wait</v>
      </c>
      <c r="G584" s="3" t="str">
        <f t="shared" si="213"/>
        <v>BL4PP33</v>
      </c>
      <c r="H584" s="3" t="str">
        <f t="shared" si="214"/>
        <v>CL10A475KP8NNNB</v>
      </c>
      <c r="I584" s="11">
        <f t="shared" si="215"/>
        <v>4035267</v>
      </c>
      <c r="J584" s="3" t="str">
        <f t="shared" si="216"/>
        <v>10</v>
      </c>
      <c r="K584" s="3" t="str">
        <f t="shared" si="217"/>
        <v>Normal</v>
      </c>
      <c r="L584" s="3" t="str">
        <f t="shared" si="218"/>
        <v>N</v>
      </c>
      <c r="M584" s="3">
        <f t="shared" si="219"/>
        <v>0.52</v>
      </c>
      <c r="N584" s="3" t="str">
        <f t="shared" si="220"/>
        <v>VIR-45</v>
      </c>
      <c r="O584" s="3" t="str">
        <f t="shared" si="221"/>
        <v>MP</v>
      </c>
      <c r="P584" s="3" t="str">
        <f t="shared" si="222"/>
        <v>Visual_Normal-Newlot_1st Insp.</v>
      </c>
      <c r="Q584" s="3" t="str">
        <f t="shared" si="223"/>
        <v>IT team</v>
      </c>
      <c r="R584" s="3" t="str">
        <f t="shared" si="224"/>
        <v>R : In-house chip ( R )</v>
      </c>
      <c r="S584" s="3" t="str">
        <f t="shared" si="225"/>
        <v>NN</v>
      </c>
      <c r="T584" s="3" t="str">
        <f t="shared" si="226"/>
        <v>A,R,SBT030(D-NA272PP112)</v>
      </c>
      <c r="U584" s="3">
        <f t="shared" si="227"/>
        <v>0</v>
      </c>
      <c r="V584" s="3" t="str">
        <f t="shared" si="228"/>
        <v>VIR-45</v>
      </c>
      <c r="W584" s="3" t="str">
        <f t="shared" si="229"/>
        <v>VIR_New lot / Receiving</v>
      </c>
      <c r="X584" s="4"/>
      <c r="Y584">
        <v>583</v>
      </c>
      <c r="Z584" t="s">
        <v>18</v>
      </c>
      <c r="AA584" t="s">
        <v>20</v>
      </c>
      <c r="AB584" t="s">
        <v>19</v>
      </c>
      <c r="AC584" t="s">
        <v>94</v>
      </c>
      <c r="AD584" t="s">
        <v>173</v>
      </c>
      <c r="AE584" t="s">
        <v>1634</v>
      </c>
      <c r="AF584" s="1">
        <v>4035267</v>
      </c>
      <c r="AG584" t="s">
        <v>848</v>
      </c>
      <c r="AH584">
        <v>0.52</v>
      </c>
      <c r="AI584" t="s">
        <v>25</v>
      </c>
      <c r="AJ584" t="s">
        <v>24</v>
      </c>
      <c r="AK584" t="s">
        <v>25</v>
      </c>
      <c r="AL584"/>
      <c r="AM584" t="s">
        <v>22</v>
      </c>
      <c r="AN584" t="s">
        <v>27</v>
      </c>
      <c r="AO584" t="s">
        <v>28</v>
      </c>
      <c r="AP584" t="s">
        <v>34</v>
      </c>
      <c r="AQ584" t="s">
        <v>29</v>
      </c>
      <c r="AR584" t="s">
        <v>30</v>
      </c>
      <c r="AS584"/>
      <c r="AT584" t="s">
        <v>469</v>
      </c>
      <c r="AU584" t="s">
        <v>349</v>
      </c>
      <c r="AV584" t="s">
        <v>852</v>
      </c>
    </row>
    <row r="585" spans="1:48" ht="15" x14ac:dyDescent="0.25">
      <c r="A585" s="3">
        <f t="shared" si="207"/>
        <v>584</v>
      </c>
      <c r="B585" s="3" t="str">
        <f t="shared" si="208"/>
        <v>SEMPHIL</v>
      </c>
      <c r="C585" s="3" t="str">
        <f t="shared" si="209"/>
        <v>SEMPHIL Production#5</v>
      </c>
      <c r="D585" s="3" t="str">
        <f t="shared" si="210"/>
        <v>Visual</v>
      </c>
      <c r="E585" s="3" t="str">
        <f t="shared" si="211"/>
        <v>Visual Inspection</v>
      </c>
      <c r="F585" s="3" t="str">
        <f t="shared" si="212"/>
        <v>Wait</v>
      </c>
      <c r="G585" s="3" t="str">
        <f t="shared" si="213"/>
        <v>BL4PP34</v>
      </c>
      <c r="H585" s="3" t="str">
        <f t="shared" si="214"/>
        <v>CL10A475KP8NNNB</v>
      </c>
      <c r="I585" s="11">
        <f t="shared" si="215"/>
        <v>4558491</v>
      </c>
      <c r="J585" s="3" t="str">
        <f t="shared" si="216"/>
        <v>10</v>
      </c>
      <c r="K585" s="3" t="str">
        <f t="shared" si="217"/>
        <v>Normal</v>
      </c>
      <c r="L585" s="3" t="str">
        <f t="shared" si="218"/>
        <v>N</v>
      </c>
      <c r="M585" s="3">
        <f t="shared" si="219"/>
        <v>0.34</v>
      </c>
      <c r="N585" s="3" t="str">
        <f t="shared" si="220"/>
        <v>VIR-35</v>
      </c>
      <c r="O585" s="3" t="str">
        <f t="shared" si="221"/>
        <v>CHG</v>
      </c>
      <c r="P585" s="3" t="str">
        <f t="shared" si="222"/>
        <v>Visual_Normal-Newlot_1st Insp.</v>
      </c>
      <c r="Q585" s="3" t="str">
        <f t="shared" si="223"/>
        <v>IT team</v>
      </c>
      <c r="R585" s="3" t="str">
        <f t="shared" si="224"/>
        <v>R : In-house chip ( R )</v>
      </c>
      <c r="S585" s="3" t="str">
        <f t="shared" si="225"/>
        <v>NN</v>
      </c>
      <c r="T585" s="3" t="str">
        <f t="shared" si="226"/>
        <v>A,R,SBT030(D-NA272PP112)</v>
      </c>
      <c r="U585" s="3">
        <f t="shared" si="227"/>
        <v>0</v>
      </c>
      <c r="V585" s="3" t="str">
        <f t="shared" si="228"/>
        <v>VIR-35</v>
      </c>
      <c r="W585" s="3" t="str">
        <f t="shared" si="229"/>
        <v>VIR_New lot / Receiving</v>
      </c>
      <c r="X585" s="4"/>
      <c r="Y585">
        <v>584</v>
      </c>
      <c r="Z585" t="s">
        <v>18</v>
      </c>
      <c r="AA585" t="s">
        <v>20</v>
      </c>
      <c r="AB585" t="s">
        <v>19</v>
      </c>
      <c r="AC585" t="s">
        <v>94</v>
      </c>
      <c r="AD585" t="s">
        <v>173</v>
      </c>
      <c r="AE585" t="s">
        <v>1635</v>
      </c>
      <c r="AF585" s="1">
        <v>4558491</v>
      </c>
      <c r="AG585" t="s">
        <v>848</v>
      </c>
      <c r="AH585">
        <v>0.34</v>
      </c>
      <c r="AI585" t="s">
        <v>25</v>
      </c>
      <c r="AJ585" t="s">
        <v>24</v>
      </c>
      <c r="AK585" t="s">
        <v>25</v>
      </c>
      <c r="AL585"/>
      <c r="AM585" t="s">
        <v>22</v>
      </c>
      <c r="AN585" t="s">
        <v>59</v>
      </c>
      <c r="AO585" t="s">
        <v>28</v>
      </c>
      <c r="AP585" t="s">
        <v>34</v>
      </c>
      <c r="AQ585" t="s">
        <v>29</v>
      </c>
      <c r="AR585" t="s">
        <v>30</v>
      </c>
      <c r="AS585"/>
      <c r="AT585" t="s">
        <v>469</v>
      </c>
      <c r="AU585" t="s">
        <v>33</v>
      </c>
      <c r="AV585" t="s">
        <v>852</v>
      </c>
    </row>
    <row r="586" spans="1:48" ht="15" x14ac:dyDescent="0.25">
      <c r="A586" s="3">
        <f t="shared" si="207"/>
        <v>585</v>
      </c>
      <c r="B586" s="3" t="str">
        <f t="shared" si="208"/>
        <v>SEMPHIL</v>
      </c>
      <c r="C586" s="3" t="str">
        <f t="shared" si="209"/>
        <v>SEMPHIL Production#5</v>
      </c>
      <c r="D586" s="3" t="str">
        <f t="shared" si="210"/>
        <v>Visual</v>
      </c>
      <c r="E586" s="3" t="str">
        <f t="shared" si="211"/>
        <v>Visual Inspection</v>
      </c>
      <c r="F586" s="3" t="str">
        <f t="shared" si="212"/>
        <v>Wait</v>
      </c>
      <c r="G586" s="3" t="str">
        <f t="shared" si="213"/>
        <v>BL4PP4N</v>
      </c>
      <c r="H586" s="3" t="str">
        <f t="shared" si="214"/>
        <v>CL31A107MQHNNNB</v>
      </c>
      <c r="I586" s="11">
        <f t="shared" si="215"/>
        <v>337056</v>
      </c>
      <c r="J586" s="3" t="str">
        <f t="shared" si="216"/>
        <v>31</v>
      </c>
      <c r="K586" s="3" t="str">
        <f t="shared" si="217"/>
        <v>Normal</v>
      </c>
      <c r="L586" s="3" t="str">
        <f t="shared" si="218"/>
        <v>N</v>
      </c>
      <c r="M586" s="3">
        <f t="shared" si="219"/>
        <v>0.7</v>
      </c>
      <c r="N586" s="3" t="str">
        <f t="shared" si="220"/>
        <v>VIR-35</v>
      </c>
      <c r="O586" s="3" t="str">
        <f t="shared" si="221"/>
        <v>MP</v>
      </c>
      <c r="P586" s="3" t="str">
        <f t="shared" si="222"/>
        <v>Visual_Normal-Newlot_1st Insp.</v>
      </c>
      <c r="Q586" s="3" t="str">
        <f t="shared" si="223"/>
        <v>IT team</v>
      </c>
      <c r="R586" s="3" t="str">
        <f t="shared" si="224"/>
        <v>R : In-house chip ( R )</v>
      </c>
      <c r="S586" s="3" t="str">
        <f t="shared" si="225"/>
        <v>NN</v>
      </c>
      <c r="T586" s="3" t="str">
        <f t="shared" si="226"/>
        <v>A,R,GSBT02(D-NA272PP112D)</v>
      </c>
      <c r="U586" s="3">
        <f t="shared" si="227"/>
        <v>0</v>
      </c>
      <c r="V586" s="3" t="str">
        <f t="shared" si="228"/>
        <v>VIR-35</v>
      </c>
      <c r="W586" s="3" t="str">
        <f t="shared" si="229"/>
        <v>VIR_New lot / Receiving</v>
      </c>
      <c r="X586" s="4"/>
      <c r="Y586">
        <v>585</v>
      </c>
      <c r="Z586" t="s">
        <v>18</v>
      </c>
      <c r="AA586" t="s">
        <v>20</v>
      </c>
      <c r="AB586" t="s">
        <v>19</v>
      </c>
      <c r="AC586" t="s">
        <v>94</v>
      </c>
      <c r="AD586" t="s">
        <v>68</v>
      </c>
      <c r="AE586" t="s">
        <v>1636</v>
      </c>
      <c r="AF586" s="1">
        <v>337056</v>
      </c>
      <c r="AG586" t="s">
        <v>848</v>
      </c>
      <c r="AH586">
        <v>0.7</v>
      </c>
      <c r="AI586" t="s">
        <v>25</v>
      </c>
      <c r="AJ586" t="s">
        <v>24</v>
      </c>
      <c r="AK586" t="s">
        <v>25</v>
      </c>
      <c r="AL586"/>
      <c r="AM586" t="s">
        <v>22</v>
      </c>
      <c r="AN586" t="s">
        <v>27</v>
      </c>
      <c r="AO586" t="s">
        <v>28</v>
      </c>
      <c r="AP586" t="s">
        <v>52</v>
      </c>
      <c r="AQ586" t="s">
        <v>29</v>
      </c>
      <c r="AR586" t="s">
        <v>30</v>
      </c>
      <c r="AS586"/>
      <c r="AT586" t="s">
        <v>469</v>
      </c>
      <c r="AU586" t="s">
        <v>33</v>
      </c>
      <c r="AV586" t="s">
        <v>852</v>
      </c>
    </row>
    <row r="587" spans="1:48" ht="15" x14ac:dyDescent="0.25">
      <c r="A587" s="3">
        <f t="shared" si="207"/>
        <v>586</v>
      </c>
      <c r="B587" s="3" t="str">
        <f t="shared" si="208"/>
        <v>SEMPHIL</v>
      </c>
      <c r="C587" s="3" t="str">
        <f t="shared" si="209"/>
        <v>SEMPHIL Production#5</v>
      </c>
      <c r="D587" s="3" t="str">
        <f t="shared" si="210"/>
        <v>Visual</v>
      </c>
      <c r="E587" s="3" t="str">
        <f t="shared" si="211"/>
        <v>Visual Inspection</v>
      </c>
      <c r="F587" s="3" t="str">
        <f t="shared" si="212"/>
        <v>Wait</v>
      </c>
      <c r="G587" s="3" t="str">
        <f t="shared" si="213"/>
        <v>BL4QP3S</v>
      </c>
      <c r="H587" s="3" t="str">
        <f t="shared" si="214"/>
        <v>CL05A475MQ5NYRB</v>
      </c>
      <c r="I587" s="11">
        <f t="shared" si="215"/>
        <v>7302940</v>
      </c>
      <c r="J587" s="3" t="str">
        <f t="shared" si="216"/>
        <v>05</v>
      </c>
      <c r="K587" s="3" t="str">
        <f t="shared" si="217"/>
        <v>Normal</v>
      </c>
      <c r="L587" s="3" t="str">
        <f t="shared" si="218"/>
        <v>N</v>
      </c>
      <c r="M587" s="3">
        <f t="shared" si="219"/>
        <v>0.22</v>
      </c>
      <c r="N587" s="3" t="str">
        <f t="shared" si="220"/>
        <v>VIR-35</v>
      </c>
      <c r="O587" s="3" t="str">
        <f t="shared" si="221"/>
        <v>MP</v>
      </c>
      <c r="P587" s="3" t="str">
        <f t="shared" si="222"/>
        <v>Visual_Normal-Newlot_1st Insp.</v>
      </c>
      <c r="Q587" s="3" t="str">
        <f t="shared" si="223"/>
        <v>IT team</v>
      </c>
      <c r="R587" s="3" t="str">
        <f t="shared" si="224"/>
        <v>R : In-house chip ( R )</v>
      </c>
      <c r="S587" s="3" t="str">
        <f t="shared" si="225"/>
        <v>YR</v>
      </c>
      <c r="T587" s="3" t="str">
        <f t="shared" si="226"/>
        <v>A,R,SSBT-02(NB342AT01)</v>
      </c>
      <c r="U587" s="3">
        <f t="shared" si="227"/>
        <v>0</v>
      </c>
      <c r="V587" s="3" t="str">
        <f t="shared" si="228"/>
        <v>VIR-35</v>
      </c>
      <c r="W587" s="3" t="str">
        <f t="shared" si="229"/>
        <v>VIR_New lot / Receiving</v>
      </c>
      <c r="X587" s="4"/>
      <c r="Y587">
        <v>586</v>
      </c>
      <c r="Z587" t="s">
        <v>18</v>
      </c>
      <c r="AA587" t="s">
        <v>20</v>
      </c>
      <c r="AB587" t="s">
        <v>19</v>
      </c>
      <c r="AC587" t="s">
        <v>94</v>
      </c>
      <c r="AD587" t="s">
        <v>243</v>
      </c>
      <c r="AE587" t="s">
        <v>1637</v>
      </c>
      <c r="AF587" s="1">
        <v>7302940</v>
      </c>
      <c r="AG587" t="s">
        <v>848</v>
      </c>
      <c r="AH587">
        <v>0.22</v>
      </c>
      <c r="AI587" t="s">
        <v>25</v>
      </c>
      <c r="AJ587" t="s">
        <v>24</v>
      </c>
      <c r="AK587" t="s">
        <v>25</v>
      </c>
      <c r="AL587"/>
      <c r="AM587" t="s">
        <v>22</v>
      </c>
      <c r="AN587" t="s">
        <v>27</v>
      </c>
      <c r="AO587" t="s">
        <v>28</v>
      </c>
      <c r="AP587" t="s">
        <v>31</v>
      </c>
      <c r="AQ587" t="s">
        <v>29</v>
      </c>
      <c r="AR587" t="s">
        <v>30</v>
      </c>
      <c r="AS587"/>
      <c r="AT587" t="s">
        <v>469</v>
      </c>
      <c r="AU587" t="s">
        <v>33</v>
      </c>
      <c r="AV587" t="s">
        <v>889</v>
      </c>
    </row>
    <row r="588" spans="1:48" ht="15" x14ac:dyDescent="0.25">
      <c r="A588" s="3">
        <f t="shared" si="207"/>
        <v>587</v>
      </c>
      <c r="B588" s="3" t="str">
        <f t="shared" si="208"/>
        <v>SEMPHIL</v>
      </c>
      <c r="C588" s="3" t="str">
        <f t="shared" si="209"/>
        <v>SEMPHIL Production#5</v>
      </c>
      <c r="D588" s="3" t="str">
        <f t="shared" si="210"/>
        <v>Visual</v>
      </c>
      <c r="E588" s="3" t="str">
        <f t="shared" si="211"/>
        <v>Visual Inspection</v>
      </c>
      <c r="F588" s="3" t="str">
        <f t="shared" si="212"/>
        <v>Wait</v>
      </c>
      <c r="G588" s="3" t="str">
        <f t="shared" si="213"/>
        <v>BL4QP5U</v>
      </c>
      <c r="H588" s="3" t="str">
        <f t="shared" si="214"/>
        <v>CL10A475KQ8NNNB</v>
      </c>
      <c r="I588" s="11">
        <f t="shared" si="215"/>
        <v>4097345</v>
      </c>
      <c r="J588" s="3" t="str">
        <f t="shared" si="216"/>
        <v>10</v>
      </c>
      <c r="K588" s="3" t="str">
        <f t="shared" si="217"/>
        <v>Normal</v>
      </c>
      <c r="L588" s="3" t="str">
        <f t="shared" si="218"/>
        <v>N</v>
      </c>
      <c r="M588" s="3">
        <f t="shared" si="219"/>
        <v>0.34</v>
      </c>
      <c r="N588" s="3" t="str">
        <f t="shared" si="220"/>
        <v>VIR-64</v>
      </c>
      <c r="O588" s="3" t="str">
        <f t="shared" si="221"/>
        <v>MP</v>
      </c>
      <c r="P588" s="3" t="str">
        <f t="shared" si="222"/>
        <v>Visual_Normal-Newlot_1st Insp.</v>
      </c>
      <c r="Q588" s="3" t="str">
        <f t="shared" si="223"/>
        <v>IT team</v>
      </c>
      <c r="R588" s="3" t="str">
        <f t="shared" si="224"/>
        <v>R : In-house chip ( R )</v>
      </c>
      <c r="S588" s="3" t="str">
        <f t="shared" si="225"/>
        <v>NN</v>
      </c>
      <c r="T588" s="3" t="str">
        <f t="shared" si="226"/>
        <v>A,R,SBT030(D-NA272PP112)</v>
      </c>
      <c r="U588" s="3">
        <f t="shared" si="227"/>
        <v>0</v>
      </c>
      <c r="V588" s="3" t="str">
        <f t="shared" si="228"/>
        <v>VIR-64</v>
      </c>
      <c r="W588" s="3" t="str">
        <f t="shared" si="229"/>
        <v>VIR_VMI SCRAP LOT</v>
      </c>
      <c r="X588" s="4"/>
      <c r="Y588">
        <v>587</v>
      </c>
      <c r="Z588" t="s">
        <v>18</v>
      </c>
      <c r="AA588" t="s">
        <v>20</v>
      </c>
      <c r="AB588" t="s">
        <v>19</v>
      </c>
      <c r="AC588" t="s">
        <v>94</v>
      </c>
      <c r="AD588" t="s">
        <v>192</v>
      </c>
      <c r="AE588" t="s">
        <v>1638</v>
      </c>
      <c r="AF588" s="1">
        <v>4097345</v>
      </c>
      <c r="AG588" t="s">
        <v>848</v>
      </c>
      <c r="AH588">
        <v>0.34</v>
      </c>
      <c r="AI588" t="s">
        <v>25</v>
      </c>
      <c r="AJ588" t="s">
        <v>24</v>
      </c>
      <c r="AK588" t="s">
        <v>25</v>
      </c>
      <c r="AL588"/>
      <c r="AM588" t="s">
        <v>22</v>
      </c>
      <c r="AN588" t="s">
        <v>27</v>
      </c>
      <c r="AO588" t="s">
        <v>28</v>
      </c>
      <c r="AP588" t="s">
        <v>34</v>
      </c>
      <c r="AQ588" t="s">
        <v>29</v>
      </c>
      <c r="AR588" t="s">
        <v>30</v>
      </c>
      <c r="AS588"/>
      <c r="AT588" t="s">
        <v>468</v>
      </c>
      <c r="AU588" t="s">
        <v>95</v>
      </c>
      <c r="AV588" t="s">
        <v>852</v>
      </c>
    </row>
    <row r="589" spans="1:48" ht="15" x14ac:dyDescent="0.25">
      <c r="A589" s="3">
        <f t="shared" si="207"/>
        <v>588</v>
      </c>
      <c r="B589" s="3" t="str">
        <f t="shared" si="208"/>
        <v>SEMPHIL</v>
      </c>
      <c r="C589" s="3" t="str">
        <f t="shared" si="209"/>
        <v>SEMPHIL Production#5</v>
      </c>
      <c r="D589" s="3" t="str">
        <f t="shared" si="210"/>
        <v>Visual</v>
      </c>
      <c r="E589" s="3" t="str">
        <f t="shared" si="211"/>
        <v>Visual Inspection</v>
      </c>
      <c r="F589" s="3" t="str">
        <f t="shared" si="212"/>
        <v>Run</v>
      </c>
      <c r="G589" s="3" t="str">
        <f t="shared" si="213"/>
        <v>BL4RP11</v>
      </c>
      <c r="H589" s="3" t="str">
        <f t="shared" si="214"/>
        <v>CL31A107MQHNNNB</v>
      </c>
      <c r="I589" s="11">
        <f t="shared" si="215"/>
        <v>284815</v>
      </c>
      <c r="J589" s="3" t="str">
        <f t="shared" si="216"/>
        <v>31</v>
      </c>
      <c r="K589" s="3" t="str">
        <f t="shared" si="217"/>
        <v>Normal</v>
      </c>
      <c r="L589" s="3" t="str">
        <f t="shared" si="218"/>
        <v>N</v>
      </c>
      <c r="M589" s="3">
        <f t="shared" si="219"/>
        <v>1.01</v>
      </c>
      <c r="N589" s="3" t="str">
        <f t="shared" si="220"/>
        <v>VI_Line C</v>
      </c>
      <c r="O589" s="3" t="str">
        <f t="shared" si="221"/>
        <v>MP</v>
      </c>
      <c r="P589" s="3" t="str">
        <f t="shared" si="222"/>
        <v>Visual_Normal-Newlot_1st Insp.</v>
      </c>
      <c r="Q589" s="3" t="str">
        <f t="shared" si="223"/>
        <v>IT team</v>
      </c>
      <c r="R589" s="3" t="str">
        <f t="shared" si="224"/>
        <v>R : In-house chip ( R )</v>
      </c>
      <c r="S589" s="3" t="str">
        <f t="shared" si="225"/>
        <v>NN</v>
      </c>
      <c r="T589" s="3" t="str">
        <f t="shared" si="226"/>
        <v>A,R,GSBT02(D-NA272PP112D)</v>
      </c>
      <c r="U589" s="3" t="str">
        <f t="shared" si="227"/>
        <v>VI248_Inspection(SEMCO)_2Tr_6Sides_Color-G1</v>
      </c>
      <c r="V589" s="3">
        <f t="shared" si="228"/>
        <v>0</v>
      </c>
      <c r="W589" s="3" t="str">
        <f t="shared" si="229"/>
        <v>VI_Line C</v>
      </c>
      <c r="X589" s="4"/>
      <c r="Y589">
        <v>588</v>
      </c>
      <c r="Z589" t="s">
        <v>18</v>
      </c>
      <c r="AA589" t="s">
        <v>20</v>
      </c>
      <c r="AB589" t="s">
        <v>19</v>
      </c>
      <c r="AC589" t="s">
        <v>94</v>
      </c>
      <c r="AD589" t="s">
        <v>68</v>
      </c>
      <c r="AE589" t="s">
        <v>1639</v>
      </c>
      <c r="AF589" s="1">
        <v>284815</v>
      </c>
      <c r="AG589" t="s">
        <v>848</v>
      </c>
      <c r="AH589">
        <v>1.01</v>
      </c>
      <c r="AI589" t="s">
        <v>25</v>
      </c>
      <c r="AJ589" t="s">
        <v>24</v>
      </c>
      <c r="AK589" t="s">
        <v>25</v>
      </c>
      <c r="AL589"/>
      <c r="AM589" t="s">
        <v>106</v>
      </c>
      <c r="AN589" t="s">
        <v>27</v>
      </c>
      <c r="AO589" t="s">
        <v>28</v>
      </c>
      <c r="AP589" t="s">
        <v>52</v>
      </c>
      <c r="AQ589" t="s">
        <v>29</v>
      </c>
      <c r="AR589" t="s">
        <v>30</v>
      </c>
      <c r="AS589" t="s">
        <v>603</v>
      </c>
      <c r="AT589" t="s">
        <v>482</v>
      </c>
      <c r="AU589"/>
      <c r="AV589" t="s">
        <v>852</v>
      </c>
    </row>
    <row r="590" spans="1:48" ht="15" x14ac:dyDescent="0.25">
      <c r="A590" s="3">
        <f t="shared" si="207"/>
        <v>589</v>
      </c>
      <c r="B590" s="3" t="str">
        <f t="shared" si="208"/>
        <v>SEMPHIL</v>
      </c>
      <c r="C590" s="3" t="str">
        <f t="shared" si="209"/>
        <v>SEMPHIL Production#5</v>
      </c>
      <c r="D590" s="3" t="str">
        <f t="shared" si="210"/>
        <v>Visual</v>
      </c>
      <c r="E590" s="3" t="str">
        <f t="shared" si="211"/>
        <v>Visual Inspection</v>
      </c>
      <c r="F590" s="3" t="str">
        <f t="shared" si="212"/>
        <v>Wait</v>
      </c>
      <c r="G590" s="3" t="str">
        <f t="shared" si="213"/>
        <v>BL4RP1G</v>
      </c>
      <c r="H590" s="3" t="str">
        <f t="shared" si="214"/>
        <v>CL10A475KQ8NNNB</v>
      </c>
      <c r="I590" s="11">
        <f t="shared" si="215"/>
        <v>3188593</v>
      </c>
      <c r="J590" s="3" t="str">
        <f t="shared" si="216"/>
        <v>10</v>
      </c>
      <c r="K590" s="3" t="str">
        <f t="shared" si="217"/>
        <v>Normal</v>
      </c>
      <c r="L590" s="3" t="str">
        <f t="shared" si="218"/>
        <v>N</v>
      </c>
      <c r="M590" s="3">
        <f t="shared" si="219"/>
        <v>0.53</v>
      </c>
      <c r="N590" s="3" t="str">
        <f t="shared" si="220"/>
        <v>VIR-32</v>
      </c>
      <c r="O590" s="3" t="str">
        <f t="shared" si="221"/>
        <v>MP</v>
      </c>
      <c r="P590" s="3" t="str">
        <f t="shared" si="222"/>
        <v>Visual_Normal-Newlot_1st Insp.</v>
      </c>
      <c r="Q590" s="3" t="str">
        <f t="shared" si="223"/>
        <v>IT team</v>
      </c>
      <c r="R590" s="3" t="str">
        <f t="shared" si="224"/>
        <v>R : In-house chip ( R )</v>
      </c>
      <c r="S590" s="3" t="str">
        <f t="shared" si="225"/>
        <v>NN</v>
      </c>
      <c r="T590" s="3" t="str">
        <f t="shared" si="226"/>
        <v>A,R,SBT030(D-NA272PP112)</v>
      </c>
      <c r="U590" s="3">
        <f t="shared" si="227"/>
        <v>0</v>
      </c>
      <c r="V590" s="3" t="str">
        <f t="shared" si="228"/>
        <v>VIR-32</v>
      </c>
      <c r="W590" s="3" t="str">
        <f t="shared" si="229"/>
        <v>VIR_QC Analysis</v>
      </c>
      <c r="X590" s="4"/>
      <c r="Y590">
        <v>589</v>
      </c>
      <c r="Z590" t="s">
        <v>18</v>
      </c>
      <c r="AA590" t="s">
        <v>20</v>
      </c>
      <c r="AB590" t="s">
        <v>19</v>
      </c>
      <c r="AC590" t="s">
        <v>94</v>
      </c>
      <c r="AD590" t="s">
        <v>192</v>
      </c>
      <c r="AE590" t="s">
        <v>1640</v>
      </c>
      <c r="AF590" s="1">
        <v>3188593</v>
      </c>
      <c r="AG590" t="s">
        <v>848</v>
      </c>
      <c r="AH590">
        <v>0.53</v>
      </c>
      <c r="AI590" t="s">
        <v>25</v>
      </c>
      <c r="AJ590" t="s">
        <v>24</v>
      </c>
      <c r="AK590" t="s">
        <v>25</v>
      </c>
      <c r="AL590"/>
      <c r="AM590" t="s">
        <v>22</v>
      </c>
      <c r="AN590" t="s">
        <v>27</v>
      </c>
      <c r="AO590" t="s">
        <v>28</v>
      </c>
      <c r="AP590" t="s">
        <v>34</v>
      </c>
      <c r="AQ590" t="s">
        <v>29</v>
      </c>
      <c r="AR590" t="s">
        <v>30</v>
      </c>
      <c r="AS590"/>
      <c r="AT590" t="s">
        <v>479</v>
      </c>
      <c r="AU590" t="s">
        <v>124</v>
      </c>
      <c r="AV590" t="s">
        <v>852</v>
      </c>
    </row>
    <row r="591" spans="1:48" ht="15" x14ac:dyDescent="0.25">
      <c r="A591" s="3">
        <f t="shared" si="207"/>
        <v>590</v>
      </c>
      <c r="B591" s="3" t="str">
        <f t="shared" si="208"/>
        <v>SEMPHIL</v>
      </c>
      <c r="C591" s="3" t="str">
        <f t="shared" si="209"/>
        <v>SEMPHIL Production#5</v>
      </c>
      <c r="D591" s="3" t="str">
        <f t="shared" si="210"/>
        <v>Visual</v>
      </c>
      <c r="E591" s="3" t="str">
        <f t="shared" si="211"/>
        <v>Visual Inspection</v>
      </c>
      <c r="F591" s="3" t="str">
        <f t="shared" si="212"/>
        <v>Wait</v>
      </c>
      <c r="G591" s="3" t="str">
        <f t="shared" si="213"/>
        <v>BL4RP1J</v>
      </c>
      <c r="H591" s="3" t="str">
        <f t="shared" si="214"/>
        <v>CL31A107MQHNNNB</v>
      </c>
      <c r="I591" s="11">
        <f t="shared" si="215"/>
        <v>714318</v>
      </c>
      <c r="J591" s="3" t="str">
        <f t="shared" si="216"/>
        <v>31</v>
      </c>
      <c r="K591" s="3" t="str">
        <f t="shared" si="217"/>
        <v>Normal</v>
      </c>
      <c r="L591" s="3" t="str">
        <f t="shared" si="218"/>
        <v>N</v>
      </c>
      <c r="M591" s="3">
        <f t="shared" si="219"/>
        <v>0.51</v>
      </c>
      <c r="N591" s="3" t="str">
        <f t="shared" si="220"/>
        <v>VIR-10</v>
      </c>
      <c r="O591" s="3" t="str">
        <f t="shared" si="221"/>
        <v>MP</v>
      </c>
      <c r="P591" s="3" t="str">
        <f t="shared" si="222"/>
        <v>Visual_Normal-Newlot_1st Insp.</v>
      </c>
      <c r="Q591" s="3" t="str">
        <f t="shared" si="223"/>
        <v>IT team</v>
      </c>
      <c r="R591" s="3" t="str">
        <f t="shared" si="224"/>
        <v>R : In-house chip ( R )</v>
      </c>
      <c r="S591" s="3" t="str">
        <f t="shared" si="225"/>
        <v>NN</v>
      </c>
      <c r="T591" s="3" t="str">
        <f t="shared" si="226"/>
        <v>A,R,GSBT02(D-NA272PP112D)</v>
      </c>
      <c r="U591" s="3">
        <f t="shared" si="227"/>
        <v>0</v>
      </c>
      <c r="V591" s="3" t="str">
        <f t="shared" si="228"/>
        <v>VIR-10</v>
      </c>
      <c r="W591" s="3" t="str">
        <f t="shared" si="229"/>
        <v>VIR_Line C</v>
      </c>
      <c r="X591" s="4"/>
      <c r="Y591">
        <v>590</v>
      </c>
      <c r="Z591" t="s">
        <v>18</v>
      </c>
      <c r="AA591" t="s">
        <v>20</v>
      </c>
      <c r="AB591" t="s">
        <v>19</v>
      </c>
      <c r="AC591" t="s">
        <v>94</v>
      </c>
      <c r="AD591" t="s">
        <v>68</v>
      </c>
      <c r="AE591" t="s">
        <v>1641</v>
      </c>
      <c r="AF591" s="1">
        <v>714318</v>
      </c>
      <c r="AG591" t="s">
        <v>848</v>
      </c>
      <c r="AH591">
        <v>0.51</v>
      </c>
      <c r="AI591" t="s">
        <v>25</v>
      </c>
      <c r="AJ591" t="s">
        <v>24</v>
      </c>
      <c r="AK591" t="s">
        <v>25</v>
      </c>
      <c r="AL591"/>
      <c r="AM591" t="s">
        <v>22</v>
      </c>
      <c r="AN591" t="s">
        <v>27</v>
      </c>
      <c r="AO591" t="s">
        <v>28</v>
      </c>
      <c r="AP591" t="s">
        <v>52</v>
      </c>
      <c r="AQ591" t="s">
        <v>29</v>
      </c>
      <c r="AR591" t="s">
        <v>30</v>
      </c>
      <c r="AS591"/>
      <c r="AT591" t="s">
        <v>580</v>
      </c>
      <c r="AU591" t="s">
        <v>222</v>
      </c>
      <c r="AV591" t="s">
        <v>852</v>
      </c>
    </row>
    <row r="592" spans="1:48" ht="15" x14ac:dyDescent="0.25">
      <c r="A592" s="3">
        <f t="shared" si="207"/>
        <v>591</v>
      </c>
      <c r="B592" s="3" t="str">
        <f t="shared" si="208"/>
        <v>SEMPHIL</v>
      </c>
      <c r="C592" s="3" t="str">
        <f t="shared" si="209"/>
        <v>SEMPHIL Production#5</v>
      </c>
      <c r="D592" s="3" t="str">
        <f t="shared" si="210"/>
        <v>Visual</v>
      </c>
      <c r="E592" s="3" t="str">
        <f t="shared" si="211"/>
        <v>Visual Inspection</v>
      </c>
      <c r="F592" s="3" t="str">
        <f t="shared" si="212"/>
        <v>Wait</v>
      </c>
      <c r="G592" s="3" t="str">
        <f t="shared" si="213"/>
        <v>BL4RP28</v>
      </c>
      <c r="H592" s="3" t="str">
        <f t="shared" si="214"/>
        <v>CL05A475MQ5NYRB</v>
      </c>
      <c r="I592" s="11">
        <f t="shared" si="215"/>
        <v>7586773</v>
      </c>
      <c r="J592" s="3" t="str">
        <f t="shared" si="216"/>
        <v>05</v>
      </c>
      <c r="K592" s="3" t="str">
        <f t="shared" si="217"/>
        <v>Normal</v>
      </c>
      <c r="L592" s="3" t="str">
        <f t="shared" si="218"/>
        <v>N</v>
      </c>
      <c r="M592" s="3">
        <f t="shared" si="219"/>
        <v>0.83</v>
      </c>
      <c r="N592" s="3" t="str">
        <f t="shared" si="220"/>
        <v>VI-M/C_RACK:VI482</v>
      </c>
      <c r="O592" s="3" t="str">
        <f t="shared" si="221"/>
        <v>MP</v>
      </c>
      <c r="P592" s="3" t="str">
        <f t="shared" si="222"/>
        <v>Visual_Normal-Newlot_1st Insp.</v>
      </c>
      <c r="Q592" s="3" t="str">
        <f t="shared" si="223"/>
        <v>IT team</v>
      </c>
      <c r="R592" s="3" t="str">
        <f t="shared" si="224"/>
        <v>R : In-house chip ( R )</v>
      </c>
      <c r="S592" s="3" t="str">
        <f t="shared" si="225"/>
        <v>YR</v>
      </c>
      <c r="T592" s="3" t="str">
        <f t="shared" si="226"/>
        <v>A,R,SSBT-02(NB342AT01)</v>
      </c>
      <c r="U592" s="3">
        <f t="shared" si="227"/>
        <v>0</v>
      </c>
      <c r="V592" s="3" t="str">
        <f t="shared" si="228"/>
        <v>VI-M/C_RACK:VI482</v>
      </c>
      <c r="W592" s="3" t="str">
        <f t="shared" si="229"/>
        <v>VI_Line C</v>
      </c>
      <c r="X592" s="4"/>
      <c r="Y592">
        <v>591</v>
      </c>
      <c r="Z592" t="s">
        <v>18</v>
      </c>
      <c r="AA592" t="s">
        <v>20</v>
      </c>
      <c r="AB592" t="s">
        <v>19</v>
      </c>
      <c r="AC592" t="s">
        <v>94</v>
      </c>
      <c r="AD592" t="s">
        <v>243</v>
      </c>
      <c r="AE592" t="s">
        <v>1642</v>
      </c>
      <c r="AF592" s="1">
        <v>7586773</v>
      </c>
      <c r="AG592" t="s">
        <v>848</v>
      </c>
      <c r="AH592">
        <v>0.83</v>
      </c>
      <c r="AI592" t="s">
        <v>25</v>
      </c>
      <c r="AJ592" t="s">
        <v>24</v>
      </c>
      <c r="AK592" t="s">
        <v>25</v>
      </c>
      <c r="AL592"/>
      <c r="AM592" t="s">
        <v>22</v>
      </c>
      <c r="AN592" t="s">
        <v>27</v>
      </c>
      <c r="AO592" t="s">
        <v>28</v>
      </c>
      <c r="AP592" t="s">
        <v>31</v>
      </c>
      <c r="AQ592" t="s">
        <v>29</v>
      </c>
      <c r="AR592" t="s">
        <v>30</v>
      </c>
      <c r="AS592"/>
      <c r="AT592" t="s">
        <v>482</v>
      </c>
      <c r="AU592" t="s">
        <v>717</v>
      </c>
      <c r="AV592" t="s">
        <v>889</v>
      </c>
    </row>
    <row r="593" spans="1:48" ht="15" x14ac:dyDescent="0.25">
      <c r="A593" s="3">
        <f t="shared" si="207"/>
        <v>592</v>
      </c>
      <c r="B593" s="3" t="str">
        <f t="shared" si="208"/>
        <v>SEMPHIL</v>
      </c>
      <c r="C593" s="3" t="str">
        <f t="shared" si="209"/>
        <v>SEMPHIL Production#5</v>
      </c>
      <c r="D593" s="3" t="str">
        <f t="shared" si="210"/>
        <v>Visual</v>
      </c>
      <c r="E593" s="3" t="str">
        <f t="shared" si="211"/>
        <v>Visual Inspection</v>
      </c>
      <c r="F593" s="3" t="str">
        <f t="shared" si="212"/>
        <v>Wait</v>
      </c>
      <c r="G593" s="3" t="str">
        <f t="shared" si="213"/>
        <v>BL4RP3F</v>
      </c>
      <c r="H593" s="3" t="str">
        <f t="shared" si="214"/>
        <v>CL05A475KP5NRNB</v>
      </c>
      <c r="I593" s="11">
        <f t="shared" si="215"/>
        <v>3902246</v>
      </c>
      <c r="J593" s="3" t="str">
        <f t="shared" si="216"/>
        <v>05</v>
      </c>
      <c r="K593" s="3" t="str">
        <f t="shared" si="217"/>
        <v>Normal</v>
      </c>
      <c r="L593" s="3" t="str">
        <f t="shared" si="218"/>
        <v>N</v>
      </c>
      <c r="M593" s="3">
        <f t="shared" si="219"/>
        <v>0.97</v>
      </c>
      <c r="N593" s="3" t="str">
        <f t="shared" si="220"/>
        <v>VI-M/C_RACK:VI252</v>
      </c>
      <c r="O593" s="3" t="str">
        <f t="shared" si="221"/>
        <v>MP</v>
      </c>
      <c r="P593" s="3" t="str">
        <f t="shared" si="222"/>
        <v>Visual_Normal-Newlot_1st Insp.</v>
      </c>
      <c r="Q593" s="3" t="str">
        <f t="shared" si="223"/>
        <v>IT team</v>
      </c>
      <c r="R593" s="3" t="str">
        <f t="shared" si="224"/>
        <v>R : In-house chip ( R )</v>
      </c>
      <c r="S593" s="3" t="str">
        <f t="shared" si="225"/>
        <v>RN</v>
      </c>
      <c r="T593" s="3" t="str">
        <f t="shared" si="226"/>
        <v>A,R,SSBT-02(NB342AT01)</v>
      </c>
      <c r="U593" s="3">
        <f t="shared" si="227"/>
        <v>0</v>
      </c>
      <c r="V593" s="3" t="str">
        <f t="shared" si="228"/>
        <v>VI-M/C_RACK:VI252</v>
      </c>
      <c r="W593" s="3" t="str">
        <f t="shared" si="229"/>
        <v>VI_Line C</v>
      </c>
      <c r="X593" s="4"/>
      <c r="Y593">
        <v>592</v>
      </c>
      <c r="Z593" t="s">
        <v>18</v>
      </c>
      <c r="AA593" t="s">
        <v>20</v>
      </c>
      <c r="AB593" t="s">
        <v>19</v>
      </c>
      <c r="AC593" t="s">
        <v>94</v>
      </c>
      <c r="AD593" t="s">
        <v>198</v>
      </c>
      <c r="AE593" t="s">
        <v>1643</v>
      </c>
      <c r="AF593" s="1">
        <v>3902246</v>
      </c>
      <c r="AG593" t="s">
        <v>848</v>
      </c>
      <c r="AH593">
        <v>0.97</v>
      </c>
      <c r="AI593" t="s">
        <v>25</v>
      </c>
      <c r="AJ593" t="s">
        <v>24</v>
      </c>
      <c r="AK593" t="s">
        <v>25</v>
      </c>
      <c r="AL593"/>
      <c r="AM593" t="s">
        <v>22</v>
      </c>
      <c r="AN593" t="s">
        <v>27</v>
      </c>
      <c r="AO593" t="s">
        <v>28</v>
      </c>
      <c r="AP593" t="s">
        <v>31</v>
      </c>
      <c r="AQ593" t="s">
        <v>29</v>
      </c>
      <c r="AR593" t="s">
        <v>30</v>
      </c>
      <c r="AS593"/>
      <c r="AT593" t="s">
        <v>482</v>
      </c>
      <c r="AU593" t="s">
        <v>1644</v>
      </c>
      <c r="AV593" t="s">
        <v>881</v>
      </c>
    </row>
    <row r="594" spans="1:48" ht="15" x14ac:dyDescent="0.25">
      <c r="A594" s="3">
        <f t="shared" si="207"/>
        <v>593</v>
      </c>
      <c r="B594" s="3" t="str">
        <f t="shared" si="208"/>
        <v>SEMPHIL</v>
      </c>
      <c r="C594" s="3" t="str">
        <f t="shared" si="209"/>
        <v>SEMPHIL Production#5</v>
      </c>
      <c r="D594" s="3" t="str">
        <f t="shared" si="210"/>
        <v>Visual</v>
      </c>
      <c r="E594" s="3" t="str">
        <f t="shared" si="211"/>
        <v>Visual Inspection</v>
      </c>
      <c r="F594" s="3" t="str">
        <f t="shared" si="212"/>
        <v>Wait</v>
      </c>
      <c r="G594" s="3" t="str">
        <f t="shared" si="213"/>
        <v>BL4RP42</v>
      </c>
      <c r="H594" s="3" t="str">
        <f t="shared" si="214"/>
        <v>CL10A475KQ8NNNB</v>
      </c>
      <c r="I594" s="11">
        <f t="shared" si="215"/>
        <v>4325835</v>
      </c>
      <c r="J594" s="3" t="str">
        <f t="shared" si="216"/>
        <v>10</v>
      </c>
      <c r="K594" s="3" t="str">
        <f t="shared" si="217"/>
        <v>Normal</v>
      </c>
      <c r="L594" s="3" t="str">
        <f t="shared" si="218"/>
        <v>N</v>
      </c>
      <c r="M594" s="3">
        <f t="shared" si="219"/>
        <v>1.02</v>
      </c>
      <c r="N594" s="3" t="str">
        <f t="shared" si="220"/>
        <v>VIR-63</v>
      </c>
      <c r="O594" s="3" t="str">
        <f t="shared" si="221"/>
        <v>MP</v>
      </c>
      <c r="P594" s="3" t="str">
        <f t="shared" si="222"/>
        <v>Visual_Normal-Newlot_1st Insp.</v>
      </c>
      <c r="Q594" s="3" t="str">
        <f t="shared" si="223"/>
        <v>IT team</v>
      </c>
      <c r="R594" s="3" t="str">
        <f t="shared" si="224"/>
        <v>R : In-house chip ( R )</v>
      </c>
      <c r="S594" s="3" t="str">
        <f t="shared" si="225"/>
        <v>NN</v>
      </c>
      <c r="T594" s="3" t="str">
        <f t="shared" si="226"/>
        <v>A,R,SBT030(D-NA272PP112)</v>
      </c>
      <c r="U594" s="3">
        <f t="shared" si="227"/>
        <v>0</v>
      </c>
      <c r="V594" s="3" t="str">
        <f t="shared" si="228"/>
        <v>VIR-63</v>
      </c>
      <c r="W594" s="3" t="str">
        <f t="shared" si="229"/>
        <v>VIR_VMI MANUAL INSP.</v>
      </c>
      <c r="X594" s="4"/>
      <c r="Y594">
        <v>593</v>
      </c>
      <c r="Z594" t="s">
        <v>18</v>
      </c>
      <c r="AA594" t="s">
        <v>20</v>
      </c>
      <c r="AB594" t="s">
        <v>19</v>
      </c>
      <c r="AC594" t="s">
        <v>94</v>
      </c>
      <c r="AD594" t="s">
        <v>192</v>
      </c>
      <c r="AE594" t="s">
        <v>1645</v>
      </c>
      <c r="AF594" s="1">
        <v>4325835</v>
      </c>
      <c r="AG594" t="s">
        <v>848</v>
      </c>
      <c r="AH594">
        <v>1.02</v>
      </c>
      <c r="AI594" t="s">
        <v>25</v>
      </c>
      <c r="AJ594" t="s">
        <v>24</v>
      </c>
      <c r="AK594" t="s">
        <v>25</v>
      </c>
      <c r="AL594"/>
      <c r="AM594" t="s">
        <v>22</v>
      </c>
      <c r="AN594" t="s">
        <v>27</v>
      </c>
      <c r="AO594" t="s">
        <v>28</v>
      </c>
      <c r="AP594" t="s">
        <v>34</v>
      </c>
      <c r="AQ594" t="s">
        <v>29</v>
      </c>
      <c r="AR594" t="s">
        <v>30</v>
      </c>
      <c r="AS594"/>
      <c r="AT594" t="s">
        <v>511</v>
      </c>
      <c r="AU594" t="s">
        <v>126</v>
      </c>
      <c r="AV594" t="s">
        <v>852</v>
      </c>
    </row>
    <row r="595" spans="1:48" ht="15" x14ac:dyDescent="0.25">
      <c r="A595" s="3">
        <f t="shared" si="207"/>
        <v>594</v>
      </c>
      <c r="B595" s="3" t="str">
        <f t="shared" si="208"/>
        <v>SEMPHIL</v>
      </c>
      <c r="C595" s="3" t="str">
        <f t="shared" si="209"/>
        <v>SEMPHIL Production#5</v>
      </c>
      <c r="D595" s="3" t="str">
        <f t="shared" si="210"/>
        <v>Visual</v>
      </c>
      <c r="E595" s="3" t="str">
        <f t="shared" si="211"/>
        <v>Visual Inspection</v>
      </c>
      <c r="F595" s="3" t="str">
        <f t="shared" si="212"/>
        <v>Wait</v>
      </c>
      <c r="G595" s="3" t="str">
        <f t="shared" si="213"/>
        <v>BL4RP4O</v>
      </c>
      <c r="H595" s="3" t="str">
        <f t="shared" si="214"/>
        <v>CL05A475MQ5NSHB</v>
      </c>
      <c r="I595" s="11">
        <f t="shared" si="215"/>
        <v>6333092</v>
      </c>
      <c r="J595" s="3" t="str">
        <f t="shared" si="216"/>
        <v>05</v>
      </c>
      <c r="K595" s="3" t="str">
        <f t="shared" si="217"/>
        <v>Normal</v>
      </c>
      <c r="L595" s="3" t="str">
        <f t="shared" si="218"/>
        <v>N</v>
      </c>
      <c r="M595" s="3">
        <f t="shared" si="219"/>
        <v>1.23</v>
      </c>
      <c r="N595" s="3" t="str">
        <f t="shared" si="220"/>
        <v>VI-M/C_RACK:VI482</v>
      </c>
      <c r="O595" s="3" t="str">
        <f t="shared" si="221"/>
        <v>MP</v>
      </c>
      <c r="P595" s="3" t="str">
        <f t="shared" si="222"/>
        <v>Visual_Normal-Newlot_1st Insp.</v>
      </c>
      <c r="Q595" s="3" t="str">
        <f t="shared" si="223"/>
        <v>IT team</v>
      </c>
      <c r="R595" s="3" t="str">
        <f t="shared" si="224"/>
        <v>R : In-house chip ( R )</v>
      </c>
      <c r="S595" s="3" t="str">
        <f t="shared" si="225"/>
        <v>SH</v>
      </c>
      <c r="T595" s="3" t="str">
        <f t="shared" si="226"/>
        <v>A,R,SSBT-02(NB342AT01)</v>
      </c>
      <c r="U595" s="3">
        <f t="shared" si="227"/>
        <v>0</v>
      </c>
      <c r="V595" s="3" t="str">
        <f t="shared" si="228"/>
        <v>VI-M/C_RACK:VI482</v>
      </c>
      <c r="W595" s="3" t="str">
        <f t="shared" si="229"/>
        <v>VI_Line C</v>
      </c>
      <c r="X595" s="4"/>
      <c r="Y595">
        <v>594</v>
      </c>
      <c r="Z595" t="s">
        <v>18</v>
      </c>
      <c r="AA595" t="s">
        <v>20</v>
      </c>
      <c r="AB595" t="s">
        <v>19</v>
      </c>
      <c r="AC595" t="s">
        <v>94</v>
      </c>
      <c r="AD595" t="s">
        <v>1482</v>
      </c>
      <c r="AE595" t="s">
        <v>1646</v>
      </c>
      <c r="AF595" s="1">
        <v>6333092</v>
      </c>
      <c r="AG595" t="s">
        <v>848</v>
      </c>
      <c r="AH595">
        <v>1.23</v>
      </c>
      <c r="AI595" t="s">
        <v>25</v>
      </c>
      <c r="AJ595" t="s">
        <v>24</v>
      </c>
      <c r="AK595" t="s">
        <v>25</v>
      </c>
      <c r="AL595"/>
      <c r="AM595" t="s">
        <v>22</v>
      </c>
      <c r="AN595" t="s">
        <v>27</v>
      </c>
      <c r="AO595" t="s">
        <v>28</v>
      </c>
      <c r="AP595" t="s">
        <v>31</v>
      </c>
      <c r="AQ595" t="s">
        <v>29</v>
      </c>
      <c r="AR595" t="s">
        <v>30</v>
      </c>
      <c r="AS595"/>
      <c r="AT595" t="s">
        <v>482</v>
      </c>
      <c r="AU595" t="s">
        <v>717</v>
      </c>
      <c r="AV595" t="s">
        <v>1317</v>
      </c>
    </row>
    <row r="596" spans="1:48" ht="15" x14ac:dyDescent="0.25">
      <c r="A596" s="3">
        <f t="shared" si="207"/>
        <v>595</v>
      </c>
      <c r="B596" s="3" t="str">
        <f t="shared" si="208"/>
        <v>SEMPHIL</v>
      </c>
      <c r="C596" s="3" t="str">
        <f t="shared" si="209"/>
        <v>SEMPHIL Production#5</v>
      </c>
      <c r="D596" s="3" t="str">
        <f t="shared" si="210"/>
        <v>Visual</v>
      </c>
      <c r="E596" s="3" t="str">
        <f t="shared" si="211"/>
        <v>Visual Inspection</v>
      </c>
      <c r="F596" s="3" t="str">
        <f t="shared" si="212"/>
        <v>Wait</v>
      </c>
      <c r="G596" s="3" t="str">
        <f t="shared" si="213"/>
        <v>BL4RP53</v>
      </c>
      <c r="H596" s="3" t="str">
        <f t="shared" si="214"/>
        <v>CL05A475MQ5NYRB</v>
      </c>
      <c r="I596" s="11">
        <f t="shared" si="215"/>
        <v>6788441</v>
      </c>
      <c r="J596" s="3" t="str">
        <f t="shared" si="216"/>
        <v>05</v>
      </c>
      <c r="K596" s="3" t="str">
        <f t="shared" si="217"/>
        <v>Normal</v>
      </c>
      <c r="L596" s="3" t="str">
        <f t="shared" si="218"/>
        <v>N</v>
      </c>
      <c r="M596" s="3">
        <f t="shared" si="219"/>
        <v>0.54</v>
      </c>
      <c r="N596" s="3" t="str">
        <f t="shared" si="220"/>
        <v>VIR-14</v>
      </c>
      <c r="O596" s="3" t="str">
        <f t="shared" si="221"/>
        <v>MP</v>
      </c>
      <c r="P596" s="3" t="str">
        <f t="shared" si="222"/>
        <v>Visual_Normal-Newlot_1st Insp.</v>
      </c>
      <c r="Q596" s="3" t="str">
        <f t="shared" si="223"/>
        <v>IT team</v>
      </c>
      <c r="R596" s="3" t="str">
        <f t="shared" si="224"/>
        <v>R : In-house chip ( R )</v>
      </c>
      <c r="S596" s="3" t="str">
        <f t="shared" si="225"/>
        <v>YR</v>
      </c>
      <c r="T596" s="3" t="str">
        <f t="shared" si="226"/>
        <v>A,R,SSBT-02(NB342AT01)</v>
      </c>
      <c r="U596" s="3">
        <f t="shared" si="227"/>
        <v>0</v>
      </c>
      <c r="V596" s="3" t="str">
        <f t="shared" si="228"/>
        <v>VIR-14</v>
      </c>
      <c r="W596" s="3" t="str">
        <f t="shared" si="229"/>
        <v>VIR_Line G</v>
      </c>
      <c r="X596" s="4"/>
      <c r="Y596">
        <v>595</v>
      </c>
      <c r="Z596" t="s">
        <v>18</v>
      </c>
      <c r="AA596" t="s">
        <v>20</v>
      </c>
      <c r="AB596" t="s">
        <v>19</v>
      </c>
      <c r="AC596" t="s">
        <v>94</v>
      </c>
      <c r="AD596" t="s">
        <v>243</v>
      </c>
      <c r="AE596" t="s">
        <v>1647</v>
      </c>
      <c r="AF596" s="1">
        <v>6788441</v>
      </c>
      <c r="AG596" t="s">
        <v>848</v>
      </c>
      <c r="AH596">
        <v>0.54</v>
      </c>
      <c r="AI596" t="s">
        <v>25</v>
      </c>
      <c r="AJ596" t="s">
        <v>24</v>
      </c>
      <c r="AK596" t="s">
        <v>25</v>
      </c>
      <c r="AL596"/>
      <c r="AM596" t="s">
        <v>22</v>
      </c>
      <c r="AN596" t="s">
        <v>27</v>
      </c>
      <c r="AO596" t="s">
        <v>28</v>
      </c>
      <c r="AP596" t="s">
        <v>31</v>
      </c>
      <c r="AQ596" t="s">
        <v>29</v>
      </c>
      <c r="AR596" t="s">
        <v>30</v>
      </c>
      <c r="AS596"/>
      <c r="AT596" t="s">
        <v>496</v>
      </c>
      <c r="AU596" t="s">
        <v>123</v>
      </c>
      <c r="AV596" t="s">
        <v>889</v>
      </c>
    </row>
    <row r="597" spans="1:48" ht="15" x14ac:dyDescent="0.25">
      <c r="A597" s="3">
        <f t="shared" si="207"/>
        <v>596</v>
      </c>
      <c r="B597" s="3" t="str">
        <f t="shared" si="208"/>
        <v>SEMPHIL</v>
      </c>
      <c r="C597" s="3" t="str">
        <f t="shared" si="209"/>
        <v>SEMPHIL Production#5</v>
      </c>
      <c r="D597" s="3" t="str">
        <f t="shared" si="210"/>
        <v>Visual</v>
      </c>
      <c r="E597" s="3" t="str">
        <f t="shared" si="211"/>
        <v>Visual Inspection</v>
      </c>
      <c r="F597" s="3" t="str">
        <f t="shared" si="212"/>
        <v>Run</v>
      </c>
      <c r="G597" s="3" t="str">
        <f t="shared" si="213"/>
        <v>BL4RP5P</v>
      </c>
      <c r="H597" s="3" t="str">
        <f t="shared" si="214"/>
        <v>CL05A475MQ5NR9B</v>
      </c>
      <c r="I597" s="11">
        <f t="shared" si="215"/>
        <v>4574033</v>
      </c>
      <c r="J597" s="3" t="str">
        <f t="shared" si="216"/>
        <v>05</v>
      </c>
      <c r="K597" s="3" t="str">
        <f t="shared" si="217"/>
        <v>Normal</v>
      </c>
      <c r="L597" s="3" t="str">
        <f t="shared" si="218"/>
        <v>N</v>
      </c>
      <c r="M597" s="3">
        <f t="shared" si="219"/>
        <v>1</v>
      </c>
      <c r="N597" s="3" t="str">
        <f t="shared" si="220"/>
        <v>VI-M/C_RACK:VI362</v>
      </c>
      <c r="O597" s="3" t="str">
        <f t="shared" si="221"/>
        <v>MP</v>
      </c>
      <c r="P597" s="3" t="str">
        <f t="shared" si="222"/>
        <v>Visual_Normal-Newlot_1st Insp.</v>
      </c>
      <c r="Q597" s="3" t="str">
        <f t="shared" si="223"/>
        <v>IT team</v>
      </c>
      <c r="R597" s="3" t="str">
        <f t="shared" si="224"/>
        <v>R : In-house chip ( R )</v>
      </c>
      <c r="S597" s="3" t="str">
        <f t="shared" si="225"/>
        <v>R9</v>
      </c>
      <c r="T597" s="3" t="str">
        <f t="shared" si="226"/>
        <v>A,R,SSBT-02(NB342AT01)</v>
      </c>
      <c r="U597" s="3" t="str">
        <f t="shared" si="227"/>
        <v>VI362_Inspection(SEMCO)_1Tr_6Sides_Color-G3</v>
      </c>
      <c r="V597" s="3" t="str">
        <f t="shared" si="228"/>
        <v>VI-M/C_RACK:VI362</v>
      </c>
      <c r="W597" s="3" t="str">
        <f t="shared" si="229"/>
        <v>VI_Line A</v>
      </c>
      <c r="X597" s="4"/>
      <c r="Y597">
        <v>596</v>
      </c>
      <c r="Z597" t="s">
        <v>18</v>
      </c>
      <c r="AA597" t="s">
        <v>20</v>
      </c>
      <c r="AB597" t="s">
        <v>19</v>
      </c>
      <c r="AC597" t="s">
        <v>94</v>
      </c>
      <c r="AD597" t="s">
        <v>688</v>
      </c>
      <c r="AE597" t="s">
        <v>1648</v>
      </c>
      <c r="AF597" s="1">
        <v>4574033</v>
      </c>
      <c r="AG597" t="s">
        <v>848</v>
      </c>
      <c r="AH597">
        <v>1</v>
      </c>
      <c r="AI597" t="s">
        <v>25</v>
      </c>
      <c r="AJ597" t="s">
        <v>24</v>
      </c>
      <c r="AK597" t="s">
        <v>25</v>
      </c>
      <c r="AL597"/>
      <c r="AM597" t="s">
        <v>106</v>
      </c>
      <c r="AN597" t="s">
        <v>27</v>
      </c>
      <c r="AO597" t="s">
        <v>28</v>
      </c>
      <c r="AP597" t="s">
        <v>31</v>
      </c>
      <c r="AQ597" t="s">
        <v>29</v>
      </c>
      <c r="AR597" t="s">
        <v>30</v>
      </c>
      <c r="AS597" t="s">
        <v>595</v>
      </c>
      <c r="AT597" t="s">
        <v>481</v>
      </c>
      <c r="AU597" t="s">
        <v>1649</v>
      </c>
      <c r="AV597" t="s">
        <v>1123</v>
      </c>
    </row>
    <row r="598" spans="1:48" ht="15" x14ac:dyDescent="0.25">
      <c r="A598" s="3">
        <f t="shared" si="207"/>
        <v>597</v>
      </c>
      <c r="B598" s="3" t="str">
        <f t="shared" si="208"/>
        <v>SEMPHIL</v>
      </c>
      <c r="C598" s="3" t="str">
        <f t="shared" si="209"/>
        <v>SEMPHIL Production#5</v>
      </c>
      <c r="D598" s="3" t="str">
        <f t="shared" si="210"/>
        <v>Visual</v>
      </c>
      <c r="E598" s="3" t="str">
        <f t="shared" si="211"/>
        <v>Visual Inspection</v>
      </c>
      <c r="F598" s="3" t="str">
        <f t="shared" si="212"/>
        <v>Wait</v>
      </c>
      <c r="G598" s="3" t="str">
        <f t="shared" si="213"/>
        <v>BL4RP7U</v>
      </c>
      <c r="H598" s="3" t="str">
        <f t="shared" si="214"/>
        <v>CL05A475MQ5NYRB</v>
      </c>
      <c r="I598" s="11">
        <f t="shared" si="215"/>
        <v>5885379</v>
      </c>
      <c r="J598" s="3" t="str">
        <f t="shared" si="216"/>
        <v>05</v>
      </c>
      <c r="K598" s="3" t="str">
        <f t="shared" si="217"/>
        <v>Normal</v>
      </c>
      <c r="L598" s="3" t="str">
        <f t="shared" si="218"/>
        <v>N</v>
      </c>
      <c r="M598" s="3">
        <f t="shared" si="219"/>
        <v>0.97</v>
      </c>
      <c r="N598" s="3" t="str">
        <f t="shared" si="220"/>
        <v>VI-M/C_RACK:VI329</v>
      </c>
      <c r="O598" s="3" t="str">
        <f t="shared" si="221"/>
        <v>CHG</v>
      </c>
      <c r="P598" s="3" t="str">
        <f t="shared" si="222"/>
        <v>Visual_Normal-Newlot_1st Insp.</v>
      </c>
      <c r="Q598" s="3" t="str">
        <f t="shared" si="223"/>
        <v>IT team</v>
      </c>
      <c r="R598" s="3" t="str">
        <f t="shared" si="224"/>
        <v>R : In-house chip ( R )</v>
      </c>
      <c r="S598" s="3" t="str">
        <f t="shared" si="225"/>
        <v>YR</v>
      </c>
      <c r="T598" s="3" t="str">
        <f t="shared" si="226"/>
        <v>A,R,SSBT-02(NB342AT01)</v>
      </c>
      <c r="U598" s="3">
        <f t="shared" si="227"/>
        <v>0</v>
      </c>
      <c r="V598" s="3" t="str">
        <f t="shared" si="228"/>
        <v>VI-M/C_RACK:VI329</v>
      </c>
      <c r="W598" s="3" t="str">
        <f t="shared" si="229"/>
        <v>VI_Line A</v>
      </c>
      <c r="X598" s="4"/>
      <c r="Y598">
        <v>597</v>
      </c>
      <c r="Z598" t="s">
        <v>18</v>
      </c>
      <c r="AA598" t="s">
        <v>20</v>
      </c>
      <c r="AB598" t="s">
        <v>19</v>
      </c>
      <c r="AC598" t="s">
        <v>94</v>
      </c>
      <c r="AD598" t="s">
        <v>243</v>
      </c>
      <c r="AE598" t="s">
        <v>1650</v>
      </c>
      <c r="AF598" s="1">
        <v>5885379</v>
      </c>
      <c r="AG598" t="s">
        <v>848</v>
      </c>
      <c r="AH598">
        <v>0.97</v>
      </c>
      <c r="AI598" t="s">
        <v>25</v>
      </c>
      <c r="AJ598" t="s">
        <v>24</v>
      </c>
      <c r="AK598" t="s">
        <v>25</v>
      </c>
      <c r="AL598"/>
      <c r="AM598" t="s">
        <v>22</v>
      </c>
      <c r="AN598" t="s">
        <v>59</v>
      </c>
      <c r="AO598" t="s">
        <v>28</v>
      </c>
      <c r="AP598" t="s">
        <v>31</v>
      </c>
      <c r="AQ598" t="s">
        <v>29</v>
      </c>
      <c r="AR598" t="s">
        <v>30</v>
      </c>
      <c r="AS598"/>
      <c r="AT598" t="s">
        <v>481</v>
      </c>
      <c r="AU598" t="s">
        <v>270</v>
      </c>
      <c r="AV598" t="s">
        <v>889</v>
      </c>
    </row>
    <row r="599" spans="1:48" ht="15" x14ac:dyDescent="0.25">
      <c r="A599" s="3">
        <f t="shared" si="207"/>
        <v>598</v>
      </c>
      <c r="B599" s="3" t="str">
        <f t="shared" si="208"/>
        <v>SEMPHIL</v>
      </c>
      <c r="C599" s="3" t="str">
        <f t="shared" si="209"/>
        <v>SEMPHIL Production#5</v>
      </c>
      <c r="D599" s="3" t="str">
        <f t="shared" si="210"/>
        <v>Visual</v>
      </c>
      <c r="E599" s="3" t="str">
        <f t="shared" si="211"/>
        <v>Visual Inspection</v>
      </c>
      <c r="F599" s="3" t="str">
        <f t="shared" si="212"/>
        <v>Wait</v>
      </c>
      <c r="G599" s="3" t="str">
        <f t="shared" si="213"/>
        <v>BL4SP1B</v>
      </c>
      <c r="H599" s="3" t="str">
        <f t="shared" si="214"/>
        <v>CL10A475KQ8NNNB</v>
      </c>
      <c r="I599" s="11">
        <f t="shared" si="215"/>
        <v>4452566</v>
      </c>
      <c r="J599" s="3" t="str">
        <f t="shared" si="216"/>
        <v>10</v>
      </c>
      <c r="K599" s="3" t="str">
        <f t="shared" si="217"/>
        <v>Normal</v>
      </c>
      <c r="L599" s="3" t="str">
        <f t="shared" si="218"/>
        <v>N</v>
      </c>
      <c r="M599" s="3">
        <f t="shared" si="219"/>
        <v>0.7</v>
      </c>
      <c r="N599" s="3" t="str">
        <f t="shared" si="220"/>
        <v>VIR-63</v>
      </c>
      <c r="O599" s="3" t="str">
        <f t="shared" si="221"/>
        <v>MP</v>
      </c>
      <c r="P599" s="3" t="str">
        <f t="shared" si="222"/>
        <v>Visual_Normal-Newlot_1st Insp.</v>
      </c>
      <c r="Q599" s="3" t="str">
        <f t="shared" si="223"/>
        <v>IT team</v>
      </c>
      <c r="R599" s="3" t="str">
        <f t="shared" si="224"/>
        <v>R : In-house chip ( R )</v>
      </c>
      <c r="S599" s="3" t="str">
        <f t="shared" si="225"/>
        <v>NN</v>
      </c>
      <c r="T599" s="3" t="str">
        <f t="shared" si="226"/>
        <v>A,R,SBT030(D-NA272PP112)</v>
      </c>
      <c r="U599" s="3">
        <f t="shared" si="227"/>
        <v>0</v>
      </c>
      <c r="V599" s="3" t="str">
        <f t="shared" si="228"/>
        <v>VIR-63</v>
      </c>
      <c r="W599" s="3" t="str">
        <f t="shared" si="229"/>
        <v>VIR_VMI MANUAL INSP.</v>
      </c>
      <c r="X599" s="4"/>
      <c r="Y599">
        <v>598</v>
      </c>
      <c r="Z599" t="s">
        <v>18</v>
      </c>
      <c r="AA599" t="s">
        <v>20</v>
      </c>
      <c r="AB599" t="s">
        <v>19</v>
      </c>
      <c r="AC599" t="s">
        <v>94</v>
      </c>
      <c r="AD599" t="s">
        <v>192</v>
      </c>
      <c r="AE599" t="s">
        <v>1651</v>
      </c>
      <c r="AF599" s="1">
        <v>4452566</v>
      </c>
      <c r="AG599" t="s">
        <v>848</v>
      </c>
      <c r="AH599">
        <v>0.7</v>
      </c>
      <c r="AI599" t="s">
        <v>25</v>
      </c>
      <c r="AJ599" t="s">
        <v>24</v>
      </c>
      <c r="AK599" t="s">
        <v>25</v>
      </c>
      <c r="AL599"/>
      <c r="AM599" t="s">
        <v>22</v>
      </c>
      <c r="AN599" t="s">
        <v>27</v>
      </c>
      <c r="AO599" t="s">
        <v>28</v>
      </c>
      <c r="AP599" t="s">
        <v>34</v>
      </c>
      <c r="AQ599" t="s">
        <v>29</v>
      </c>
      <c r="AR599" t="s">
        <v>30</v>
      </c>
      <c r="AS599"/>
      <c r="AT599" t="s">
        <v>511</v>
      </c>
      <c r="AU599" t="s">
        <v>126</v>
      </c>
      <c r="AV599" t="s">
        <v>852</v>
      </c>
    </row>
    <row r="600" spans="1:48" ht="15" x14ac:dyDescent="0.25">
      <c r="A600" s="3">
        <f t="shared" si="207"/>
        <v>599</v>
      </c>
      <c r="B600" s="3" t="str">
        <f t="shared" si="208"/>
        <v>SEMPHIL</v>
      </c>
      <c r="C600" s="3" t="str">
        <f t="shared" si="209"/>
        <v>SEMPHIL Production#5</v>
      </c>
      <c r="D600" s="3" t="str">
        <f t="shared" si="210"/>
        <v>Visual</v>
      </c>
      <c r="E600" s="3" t="str">
        <f t="shared" si="211"/>
        <v>Visual Inspection</v>
      </c>
      <c r="F600" s="3" t="str">
        <f t="shared" si="212"/>
        <v>Wait</v>
      </c>
      <c r="G600" s="3" t="str">
        <f t="shared" si="213"/>
        <v>BL4SP2P</v>
      </c>
      <c r="H600" s="3" t="str">
        <f t="shared" si="214"/>
        <v>CL10A475KQ8NNNB</v>
      </c>
      <c r="I600" s="11">
        <f t="shared" si="215"/>
        <v>4464043</v>
      </c>
      <c r="J600" s="3" t="str">
        <f t="shared" si="216"/>
        <v>10</v>
      </c>
      <c r="K600" s="3" t="str">
        <f t="shared" si="217"/>
        <v>Normal</v>
      </c>
      <c r="L600" s="3" t="str">
        <f t="shared" si="218"/>
        <v>N</v>
      </c>
      <c r="M600" s="3">
        <f t="shared" si="219"/>
        <v>0.7</v>
      </c>
      <c r="N600" s="3" t="str">
        <f t="shared" si="220"/>
        <v>VIR-62</v>
      </c>
      <c r="O600" s="3" t="str">
        <f t="shared" si="221"/>
        <v>CHG</v>
      </c>
      <c r="P600" s="3" t="str">
        <f t="shared" si="222"/>
        <v>Visual_Normal-Newlot_1st Insp.</v>
      </c>
      <c r="Q600" s="3" t="str">
        <f t="shared" si="223"/>
        <v>IT team</v>
      </c>
      <c r="R600" s="3" t="str">
        <f t="shared" si="224"/>
        <v>R : In-house chip ( R )</v>
      </c>
      <c r="S600" s="3" t="str">
        <f t="shared" si="225"/>
        <v>NN</v>
      </c>
      <c r="T600" s="3" t="str">
        <f t="shared" si="226"/>
        <v>A,R,SBT030(D-NA272PP112)</v>
      </c>
      <c r="U600" s="3">
        <f t="shared" si="227"/>
        <v>0</v>
      </c>
      <c r="V600" s="3" t="str">
        <f t="shared" si="228"/>
        <v>VIR-62</v>
      </c>
      <c r="W600" s="3" t="str">
        <f t="shared" si="229"/>
        <v>VIR_New lot / Receiving</v>
      </c>
      <c r="X600" s="4"/>
      <c r="Y600">
        <v>599</v>
      </c>
      <c r="Z600" t="s">
        <v>18</v>
      </c>
      <c r="AA600" t="s">
        <v>20</v>
      </c>
      <c r="AB600" t="s">
        <v>19</v>
      </c>
      <c r="AC600" t="s">
        <v>94</v>
      </c>
      <c r="AD600" t="s">
        <v>192</v>
      </c>
      <c r="AE600" t="s">
        <v>1652</v>
      </c>
      <c r="AF600" s="1">
        <v>4464043</v>
      </c>
      <c r="AG600" t="s">
        <v>848</v>
      </c>
      <c r="AH600">
        <v>0.7</v>
      </c>
      <c r="AI600" t="s">
        <v>25</v>
      </c>
      <c r="AJ600" t="s">
        <v>24</v>
      </c>
      <c r="AK600" t="s">
        <v>25</v>
      </c>
      <c r="AL600"/>
      <c r="AM600" t="s">
        <v>22</v>
      </c>
      <c r="AN600" t="s">
        <v>59</v>
      </c>
      <c r="AO600" t="s">
        <v>28</v>
      </c>
      <c r="AP600" t="s">
        <v>34</v>
      </c>
      <c r="AQ600" t="s">
        <v>29</v>
      </c>
      <c r="AR600" t="s">
        <v>30</v>
      </c>
      <c r="AS600"/>
      <c r="AT600" t="s">
        <v>469</v>
      </c>
      <c r="AU600" t="s">
        <v>93</v>
      </c>
      <c r="AV600" t="s">
        <v>852</v>
      </c>
    </row>
    <row r="601" spans="1:48" ht="15" x14ac:dyDescent="0.25">
      <c r="A601" s="3">
        <f t="shared" si="207"/>
        <v>600</v>
      </c>
      <c r="B601" s="3" t="str">
        <f t="shared" si="208"/>
        <v>SEMPHIL</v>
      </c>
      <c r="C601" s="3" t="str">
        <f t="shared" si="209"/>
        <v>SEMPHIL Production#5</v>
      </c>
      <c r="D601" s="3" t="str">
        <f t="shared" si="210"/>
        <v>Visual</v>
      </c>
      <c r="E601" s="3" t="str">
        <f t="shared" si="211"/>
        <v>Visual Inspection</v>
      </c>
      <c r="F601" s="3" t="str">
        <f t="shared" si="212"/>
        <v>Wait</v>
      </c>
      <c r="G601" s="3" t="str">
        <f t="shared" si="213"/>
        <v>BL4SP32</v>
      </c>
      <c r="H601" s="3" t="str">
        <f t="shared" si="214"/>
        <v>CL10A475KQ8NNNB</v>
      </c>
      <c r="I601" s="11">
        <f t="shared" si="215"/>
        <v>4446687</v>
      </c>
      <c r="J601" s="3" t="str">
        <f t="shared" si="216"/>
        <v>10</v>
      </c>
      <c r="K601" s="3" t="str">
        <f t="shared" si="217"/>
        <v>Normal</v>
      </c>
      <c r="L601" s="3" t="str">
        <f t="shared" si="218"/>
        <v>N</v>
      </c>
      <c r="M601" s="3">
        <f t="shared" si="219"/>
        <v>0.09</v>
      </c>
      <c r="N601" s="3" t="str">
        <f t="shared" si="220"/>
        <v>VIR-35</v>
      </c>
      <c r="O601" s="3" t="str">
        <f t="shared" si="221"/>
        <v>MP</v>
      </c>
      <c r="P601" s="3" t="str">
        <f t="shared" si="222"/>
        <v>Visual_Normal-Newlot_1st Insp.</v>
      </c>
      <c r="Q601" s="3" t="str">
        <f t="shared" si="223"/>
        <v>IT team</v>
      </c>
      <c r="R601" s="3" t="str">
        <f t="shared" si="224"/>
        <v>R : In-house chip ( R )</v>
      </c>
      <c r="S601" s="3" t="str">
        <f t="shared" si="225"/>
        <v>NN</v>
      </c>
      <c r="T601" s="3" t="str">
        <f t="shared" si="226"/>
        <v>A,R,SBT030(D-NA272PP112)</v>
      </c>
      <c r="U601" s="3">
        <f t="shared" si="227"/>
        <v>0</v>
      </c>
      <c r="V601" s="3" t="str">
        <f t="shared" si="228"/>
        <v>VIR-35</v>
      </c>
      <c r="W601" s="3" t="str">
        <f t="shared" si="229"/>
        <v>VIR_New lot / Receiving</v>
      </c>
      <c r="X601" s="4"/>
      <c r="Y601">
        <v>600</v>
      </c>
      <c r="Z601" t="s">
        <v>18</v>
      </c>
      <c r="AA601" t="s">
        <v>20</v>
      </c>
      <c r="AB601" t="s">
        <v>19</v>
      </c>
      <c r="AC601" t="s">
        <v>94</v>
      </c>
      <c r="AD601" t="s">
        <v>192</v>
      </c>
      <c r="AE601" t="s">
        <v>1653</v>
      </c>
      <c r="AF601" s="1">
        <v>4446687</v>
      </c>
      <c r="AG601" t="s">
        <v>848</v>
      </c>
      <c r="AH601">
        <v>0.09</v>
      </c>
      <c r="AI601" t="s">
        <v>25</v>
      </c>
      <c r="AJ601" t="s">
        <v>24</v>
      </c>
      <c r="AK601" t="s">
        <v>25</v>
      </c>
      <c r="AL601"/>
      <c r="AM601" t="s">
        <v>22</v>
      </c>
      <c r="AN601" t="s">
        <v>27</v>
      </c>
      <c r="AO601" t="s">
        <v>28</v>
      </c>
      <c r="AP601" t="s">
        <v>34</v>
      </c>
      <c r="AQ601" t="s">
        <v>29</v>
      </c>
      <c r="AR601" t="s">
        <v>30</v>
      </c>
      <c r="AS601"/>
      <c r="AT601" t="s">
        <v>469</v>
      </c>
      <c r="AU601" t="s">
        <v>33</v>
      </c>
      <c r="AV601" t="s">
        <v>852</v>
      </c>
    </row>
    <row r="602" spans="1:48" ht="15" x14ac:dyDescent="0.25">
      <c r="A602" s="3">
        <f t="shared" si="207"/>
        <v>601</v>
      </c>
      <c r="B602" s="3" t="str">
        <f t="shared" si="208"/>
        <v>SEMPHIL</v>
      </c>
      <c r="C602" s="3" t="str">
        <f t="shared" si="209"/>
        <v>SEMPHIL Production#5</v>
      </c>
      <c r="D602" s="3" t="str">
        <f t="shared" si="210"/>
        <v>Visual</v>
      </c>
      <c r="E602" s="3" t="str">
        <f t="shared" si="211"/>
        <v>Visual Inspection</v>
      </c>
      <c r="F602" s="3" t="str">
        <f t="shared" si="212"/>
        <v>Wait</v>
      </c>
      <c r="G602" s="3" t="str">
        <f t="shared" si="213"/>
        <v>BL4SP3I</v>
      </c>
      <c r="H602" s="3" t="str">
        <f t="shared" si="214"/>
        <v>CL10A475KQ8NNNB</v>
      </c>
      <c r="I602" s="11">
        <f t="shared" si="215"/>
        <v>4386811</v>
      </c>
      <c r="J602" s="3" t="str">
        <f t="shared" si="216"/>
        <v>10</v>
      </c>
      <c r="K602" s="3" t="str">
        <f t="shared" si="217"/>
        <v>Normal</v>
      </c>
      <c r="L602" s="3" t="str">
        <f t="shared" si="218"/>
        <v>N</v>
      </c>
      <c r="M602" s="3">
        <f t="shared" si="219"/>
        <v>1.21</v>
      </c>
      <c r="N602" s="3" t="str">
        <f t="shared" si="220"/>
        <v>VIR-65</v>
      </c>
      <c r="O602" s="3" t="str">
        <f t="shared" si="221"/>
        <v>CHG</v>
      </c>
      <c r="P602" s="3" t="str">
        <f t="shared" si="222"/>
        <v>Visual_Normal-Newlot_1st Insp.</v>
      </c>
      <c r="Q602" s="3" t="str">
        <f t="shared" si="223"/>
        <v>IT team</v>
      </c>
      <c r="R602" s="3" t="str">
        <f t="shared" si="224"/>
        <v>R : In-house chip ( R )</v>
      </c>
      <c r="S602" s="3" t="str">
        <f t="shared" si="225"/>
        <v>NN</v>
      </c>
      <c r="T602" s="3" t="str">
        <f t="shared" si="226"/>
        <v>A,R,SBT030(D-NA272PP112)</v>
      </c>
      <c r="U602" s="3">
        <f t="shared" si="227"/>
        <v>0</v>
      </c>
      <c r="V602" s="3" t="str">
        <f t="shared" si="228"/>
        <v>VIR-65</v>
      </c>
      <c r="W602" s="3" t="str">
        <f t="shared" si="229"/>
        <v>VIR_VMI Problem Lot</v>
      </c>
      <c r="X602" s="4"/>
      <c r="Y602">
        <v>601</v>
      </c>
      <c r="Z602" t="s">
        <v>18</v>
      </c>
      <c r="AA602" t="s">
        <v>20</v>
      </c>
      <c r="AB602" t="s">
        <v>19</v>
      </c>
      <c r="AC602" t="s">
        <v>94</v>
      </c>
      <c r="AD602" t="s">
        <v>192</v>
      </c>
      <c r="AE602" t="s">
        <v>1654</v>
      </c>
      <c r="AF602" s="1">
        <v>4386811</v>
      </c>
      <c r="AG602" t="s">
        <v>848</v>
      </c>
      <c r="AH602">
        <v>1.21</v>
      </c>
      <c r="AI602" t="s">
        <v>25</v>
      </c>
      <c r="AJ602" t="s">
        <v>24</v>
      </c>
      <c r="AK602" t="s">
        <v>25</v>
      </c>
      <c r="AL602"/>
      <c r="AM602" t="s">
        <v>22</v>
      </c>
      <c r="AN602" t="s">
        <v>59</v>
      </c>
      <c r="AO602" t="s">
        <v>28</v>
      </c>
      <c r="AP602" t="s">
        <v>34</v>
      </c>
      <c r="AQ602" t="s">
        <v>29</v>
      </c>
      <c r="AR602" t="s">
        <v>30</v>
      </c>
      <c r="AS602"/>
      <c r="AT602" t="s">
        <v>477</v>
      </c>
      <c r="AU602" t="s">
        <v>113</v>
      </c>
      <c r="AV602" t="s">
        <v>852</v>
      </c>
    </row>
    <row r="603" spans="1:48" ht="15" x14ac:dyDescent="0.25">
      <c r="A603" s="3">
        <f t="shared" si="207"/>
        <v>602</v>
      </c>
      <c r="B603" s="3" t="str">
        <f t="shared" si="208"/>
        <v>SEMPHIL</v>
      </c>
      <c r="C603" s="3" t="str">
        <f t="shared" si="209"/>
        <v>SEMPHIL Production#5</v>
      </c>
      <c r="D603" s="3" t="str">
        <f t="shared" si="210"/>
        <v>Visual</v>
      </c>
      <c r="E603" s="3" t="str">
        <f t="shared" si="211"/>
        <v>Visual Inspection</v>
      </c>
      <c r="F603" s="3" t="str">
        <f t="shared" si="212"/>
        <v>Run</v>
      </c>
      <c r="G603" s="3" t="str">
        <f t="shared" si="213"/>
        <v>BL4SP6S</v>
      </c>
      <c r="H603" s="3" t="str">
        <f t="shared" si="214"/>
        <v>CL05A475MQ5NSHB</v>
      </c>
      <c r="I603" s="11">
        <f t="shared" si="215"/>
        <v>7327646</v>
      </c>
      <c r="J603" s="3" t="str">
        <f t="shared" si="216"/>
        <v>05</v>
      </c>
      <c r="K603" s="3" t="str">
        <f t="shared" si="217"/>
        <v>Normal</v>
      </c>
      <c r="L603" s="3" t="str">
        <f t="shared" si="218"/>
        <v>N</v>
      </c>
      <c r="M603" s="3">
        <f t="shared" si="219"/>
        <v>1.84</v>
      </c>
      <c r="N603" s="3" t="str">
        <f t="shared" si="220"/>
        <v>VI-M/C_RACK : VI457</v>
      </c>
      <c r="O603" s="3" t="str">
        <f t="shared" si="221"/>
        <v>MP</v>
      </c>
      <c r="P603" s="3" t="str">
        <f t="shared" si="222"/>
        <v>Visual_Normal-Newlot_1st Insp.</v>
      </c>
      <c r="Q603" s="3" t="str">
        <f t="shared" si="223"/>
        <v>IT team</v>
      </c>
      <c r="R603" s="3" t="str">
        <f t="shared" si="224"/>
        <v>R : In-house chip ( R )</v>
      </c>
      <c r="S603" s="3" t="str">
        <f t="shared" si="225"/>
        <v>SH</v>
      </c>
      <c r="T603" s="3" t="str">
        <f t="shared" si="226"/>
        <v>A,R,SSBT-02(NB342AT01)</v>
      </c>
      <c r="U603" s="3" t="str">
        <f t="shared" si="227"/>
        <v>VI446_Inspection(TWA)_1Tr_6Sides_Color</v>
      </c>
      <c r="V603" s="3" t="str">
        <f t="shared" si="228"/>
        <v>VI-M/C_RACK : VI457</v>
      </c>
      <c r="W603" s="3" t="str">
        <f t="shared" si="229"/>
        <v>VI_Line G</v>
      </c>
      <c r="X603" s="4"/>
      <c r="Y603">
        <v>602</v>
      </c>
      <c r="Z603" t="s">
        <v>18</v>
      </c>
      <c r="AA603" t="s">
        <v>20</v>
      </c>
      <c r="AB603" t="s">
        <v>19</v>
      </c>
      <c r="AC603" t="s">
        <v>94</v>
      </c>
      <c r="AD603" t="s">
        <v>1482</v>
      </c>
      <c r="AE603" t="s">
        <v>1655</v>
      </c>
      <c r="AF603" s="1">
        <v>7327646</v>
      </c>
      <c r="AG603" t="s">
        <v>848</v>
      </c>
      <c r="AH603">
        <v>1.84</v>
      </c>
      <c r="AI603" t="s">
        <v>25</v>
      </c>
      <c r="AJ603" t="s">
        <v>24</v>
      </c>
      <c r="AK603" t="s">
        <v>25</v>
      </c>
      <c r="AL603"/>
      <c r="AM603" t="s">
        <v>106</v>
      </c>
      <c r="AN603" t="s">
        <v>27</v>
      </c>
      <c r="AO603" t="s">
        <v>28</v>
      </c>
      <c r="AP603" t="s">
        <v>31</v>
      </c>
      <c r="AQ603" t="s">
        <v>29</v>
      </c>
      <c r="AR603" t="s">
        <v>30</v>
      </c>
      <c r="AS603" t="s">
        <v>1656</v>
      </c>
      <c r="AT603" t="s">
        <v>483</v>
      </c>
      <c r="AU603" t="s">
        <v>1657</v>
      </c>
      <c r="AV603" t="s">
        <v>1317</v>
      </c>
    </row>
    <row r="604" spans="1:48" ht="15" x14ac:dyDescent="0.25">
      <c r="A604" s="3">
        <f t="shared" si="207"/>
        <v>603</v>
      </c>
      <c r="B604" s="3" t="str">
        <f t="shared" si="208"/>
        <v>SEMPHIL</v>
      </c>
      <c r="C604" s="3" t="str">
        <f t="shared" si="209"/>
        <v>SEMPHIL Production#5</v>
      </c>
      <c r="D604" s="3" t="str">
        <f t="shared" si="210"/>
        <v>Visual</v>
      </c>
      <c r="E604" s="3" t="str">
        <f t="shared" si="211"/>
        <v>Visual Inspection</v>
      </c>
      <c r="F604" s="3" t="str">
        <f t="shared" si="212"/>
        <v>Wait</v>
      </c>
      <c r="G604" s="3" t="str">
        <f t="shared" si="213"/>
        <v>BL4TP14</v>
      </c>
      <c r="H604" s="3" t="str">
        <f t="shared" si="214"/>
        <v>CL31A107MQHNNNB</v>
      </c>
      <c r="I604" s="11">
        <f t="shared" si="215"/>
        <v>310565</v>
      </c>
      <c r="J604" s="3" t="str">
        <f t="shared" si="216"/>
        <v>31</v>
      </c>
      <c r="K604" s="3" t="str">
        <f t="shared" si="217"/>
        <v>Normal</v>
      </c>
      <c r="L604" s="3" t="str">
        <f t="shared" si="218"/>
        <v>N</v>
      </c>
      <c r="M604" s="3">
        <f t="shared" si="219"/>
        <v>0.51</v>
      </c>
      <c r="N604" s="3" t="str">
        <f t="shared" si="220"/>
        <v>VIR-35</v>
      </c>
      <c r="O604" s="3" t="str">
        <f t="shared" si="221"/>
        <v>MP</v>
      </c>
      <c r="P604" s="3" t="str">
        <f t="shared" si="222"/>
        <v>Visual_Normal-Newlot_1st Insp.</v>
      </c>
      <c r="Q604" s="3" t="str">
        <f t="shared" si="223"/>
        <v>IT team</v>
      </c>
      <c r="R604" s="3" t="str">
        <f t="shared" si="224"/>
        <v>R : In-house chip ( R )</v>
      </c>
      <c r="S604" s="3" t="str">
        <f t="shared" si="225"/>
        <v>NN</v>
      </c>
      <c r="T604" s="3" t="str">
        <f t="shared" si="226"/>
        <v>A,R,GSBT02(D-NA272PP112D)</v>
      </c>
      <c r="U604" s="3">
        <f t="shared" si="227"/>
        <v>0</v>
      </c>
      <c r="V604" s="3" t="str">
        <f t="shared" si="228"/>
        <v>VIR-35</v>
      </c>
      <c r="W604" s="3" t="str">
        <f t="shared" si="229"/>
        <v>VIR_New lot / Receiving</v>
      </c>
      <c r="X604" s="4"/>
      <c r="Y604">
        <v>603</v>
      </c>
      <c r="Z604" t="s">
        <v>18</v>
      </c>
      <c r="AA604" t="s">
        <v>20</v>
      </c>
      <c r="AB604" t="s">
        <v>19</v>
      </c>
      <c r="AC604" t="s">
        <v>94</v>
      </c>
      <c r="AD604" t="s">
        <v>68</v>
      </c>
      <c r="AE604" t="s">
        <v>1658</v>
      </c>
      <c r="AF604" s="1">
        <v>310565</v>
      </c>
      <c r="AG604" t="s">
        <v>848</v>
      </c>
      <c r="AH604">
        <v>0.51</v>
      </c>
      <c r="AI604" t="s">
        <v>25</v>
      </c>
      <c r="AJ604" t="s">
        <v>24</v>
      </c>
      <c r="AK604" t="s">
        <v>25</v>
      </c>
      <c r="AL604"/>
      <c r="AM604" t="s">
        <v>22</v>
      </c>
      <c r="AN604" t="s">
        <v>27</v>
      </c>
      <c r="AO604" t="s">
        <v>28</v>
      </c>
      <c r="AP604" t="s">
        <v>52</v>
      </c>
      <c r="AQ604" t="s">
        <v>29</v>
      </c>
      <c r="AR604" t="s">
        <v>30</v>
      </c>
      <c r="AS604"/>
      <c r="AT604" t="s">
        <v>469</v>
      </c>
      <c r="AU604" t="s">
        <v>33</v>
      </c>
      <c r="AV604" t="s">
        <v>852</v>
      </c>
    </row>
    <row r="605" spans="1:48" ht="15" x14ac:dyDescent="0.25">
      <c r="A605" s="3">
        <f t="shared" si="207"/>
        <v>604</v>
      </c>
      <c r="B605" s="3" t="str">
        <f t="shared" si="208"/>
        <v>SEMPHIL</v>
      </c>
      <c r="C605" s="3" t="str">
        <f t="shared" si="209"/>
        <v>SEMPHIL Production#5</v>
      </c>
      <c r="D605" s="3" t="str">
        <f t="shared" si="210"/>
        <v>Visual</v>
      </c>
      <c r="E605" s="3" t="str">
        <f t="shared" si="211"/>
        <v>Visual Inspection</v>
      </c>
      <c r="F605" s="3" t="str">
        <f t="shared" si="212"/>
        <v>Wait</v>
      </c>
      <c r="G605" s="3" t="str">
        <f t="shared" si="213"/>
        <v>BL4UP3G</v>
      </c>
      <c r="H605" s="3" t="str">
        <f t="shared" si="214"/>
        <v>CL05A475KP5NRNB</v>
      </c>
      <c r="I605" s="11">
        <f t="shared" si="215"/>
        <v>2096653</v>
      </c>
      <c r="J605" s="3" t="str">
        <f t="shared" si="216"/>
        <v>05</v>
      </c>
      <c r="K605" s="3" t="str">
        <f t="shared" si="217"/>
        <v>Normal</v>
      </c>
      <c r="L605" s="3" t="str">
        <f t="shared" si="218"/>
        <v>N</v>
      </c>
      <c r="M605" s="3">
        <f t="shared" si="219"/>
        <v>0.67</v>
      </c>
      <c r="N605" s="3" t="str">
        <f t="shared" si="220"/>
        <v>VI-M/C_RACK:VI328</v>
      </c>
      <c r="O605" s="3" t="str">
        <f t="shared" si="221"/>
        <v>MP</v>
      </c>
      <c r="P605" s="3" t="str">
        <f t="shared" si="222"/>
        <v>Visual_Normal-Newlot_1st Insp.</v>
      </c>
      <c r="Q605" s="3" t="str">
        <f t="shared" si="223"/>
        <v>IT team</v>
      </c>
      <c r="R605" s="3" t="str">
        <f t="shared" si="224"/>
        <v>R : In-house chip ( R )</v>
      </c>
      <c r="S605" s="3" t="str">
        <f t="shared" si="225"/>
        <v>RN</v>
      </c>
      <c r="T605" s="3" t="str">
        <f t="shared" si="226"/>
        <v>A,R,SSBT-02(NB342AT01)</v>
      </c>
      <c r="U605" s="3">
        <f t="shared" si="227"/>
        <v>0</v>
      </c>
      <c r="V605" s="3" t="str">
        <f t="shared" si="228"/>
        <v>VI-M/C_RACK:VI328</v>
      </c>
      <c r="W605" s="3" t="str">
        <f t="shared" si="229"/>
        <v>VI_Line D</v>
      </c>
      <c r="X605" s="4"/>
      <c r="Y605">
        <v>604</v>
      </c>
      <c r="Z605" t="s">
        <v>18</v>
      </c>
      <c r="AA605" t="s">
        <v>20</v>
      </c>
      <c r="AB605" t="s">
        <v>19</v>
      </c>
      <c r="AC605" t="s">
        <v>94</v>
      </c>
      <c r="AD605" t="s">
        <v>198</v>
      </c>
      <c r="AE605" t="s">
        <v>1659</v>
      </c>
      <c r="AF605" s="1">
        <v>2096653</v>
      </c>
      <c r="AG605" t="s">
        <v>848</v>
      </c>
      <c r="AH605">
        <v>0.67</v>
      </c>
      <c r="AI605" t="s">
        <v>25</v>
      </c>
      <c r="AJ605" t="s">
        <v>24</v>
      </c>
      <c r="AK605" t="s">
        <v>25</v>
      </c>
      <c r="AL605"/>
      <c r="AM605" t="s">
        <v>22</v>
      </c>
      <c r="AN605" t="s">
        <v>27</v>
      </c>
      <c r="AO605" t="s">
        <v>28</v>
      </c>
      <c r="AP605" t="s">
        <v>31</v>
      </c>
      <c r="AQ605" t="s">
        <v>29</v>
      </c>
      <c r="AR605" t="s">
        <v>30</v>
      </c>
      <c r="AS605"/>
      <c r="AT605" t="s">
        <v>486</v>
      </c>
      <c r="AU605" t="s">
        <v>1660</v>
      </c>
      <c r="AV605" t="s">
        <v>881</v>
      </c>
    </row>
    <row r="606" spans="1:48" ht="15" x14ac:dyDescent="0.25">
      <c r="A606" s="3">
        <f t="shared" si="207"/>
        <v>605</v>
      </c>
      <c r="B606" s="3" t="str">
        <f t="shared" si="208"/>
        <v>SEMPHIL</v>
      </c>
      <c r="C606" s="3" t="str">
        <f t="shared" si="209"/>
        <v>SEMPHIL Production#5</v>
      </c>
      <c r="D606" s="3" t="str">
        <f t="shared" si="210"/>
        <v>Visual</v>
      </c>
      <c r="E606" s="3" t="str">
        <f t="shared" si="211"/>
        <v>Visual Inspection</v>
      </c>
      <c r="F606" s="3" t="str">
        <f t="shared" si="212"/>
        <v>Run</v>
      </c>
      <c r="G606" s="3" t="str">
        <f t="shared" si="213"/>
        <v>BL51P53</v>
      </c>
      <c r="H606" s="3" t="str">
        <f t="shared" si="214"/>
        <v>CL10A476MQ8NXRB</v>
      </c>
      <c r="I606" s="11">
        <f t="shared" si="215"/>
        <v>488270</v>
      </c>
      <c r="J606" s="3" t="str">
        <f t="shared" si="216"/>
        <v>10</v>
      </c>
      <c r="K606" s="3" t="str">
        <f t="shared" si="217"/>
        <v>Normal</v>
      </c>
      <c r="L606" s="3" t="str">
        <f t="shared" si="218"/>
        <v>N</v>
      </c>
      <c r="M606" s="3">
        <f t="shared" si="219"/>
        <v>1.36</v>
      </c>
      <c r="N606" s="3" t="str">
        <f t="shared" si="220"/>
        <v>VI_Line A</v>
      </c>
      <c r="O606" s="3" t="str">
        <f t="shared" si="221"/>
        <v>CHG</v>
      </c>
      <c r="P606" s="3" t="str">
        <f t="shared" si="222"/>
        <v>Visual_Normal-Newlot_1st Insp.</v>
      </c>
      <c r="Q606" s="3" t="str">
        <f t="shared" si="223"/>
        <v>IT team</v>
      </c>
      <c r="R606" s="3" t="str">
        <f t="shared" si="224"/>
        <v>D : Firing Chip</v>
      </c>
      <c r="S606" s="3" t="str">
        <f t="shared" si="225"/>
        <v>XR</v>
      </c>
      <c r="T606" s="3" t="str">
        <f t="shared" si="226"/>
        <v>A,R,HDBT1.5-70(NA392TDRC)</v>
      </c>
      <c r="U606" s="3" t="str">
        <f t="shared" si="227"/>
        <v>VI359_Inspection(SEMCO)_1Tr_6Sides_Color-G3</v>
      </c>
      <c r="V606" s="3">
        <f t="shared" si="228"/>
        <v>0</v>
      </c>
      <c r="W606" s="3" t="str">
        <f t="shared" si="229"/>
        <v>VI_Line A</v>
      </c>
      <c r="X606" s="4"/>
      <c r="Y606">
        <v>605</v>
      </c>
      <c r="Z606" t="s">
        <v>18</v>
      </c>
      <c r="AA606" t="s">
        <v>20</v>
      </c>
      <c r="AB606" t="s">
        <v>19</v>
      </c>
      <c r="AC606" t="s">
        <v>94</v>
      </c>
      <c r="AD606" t="s">
        <v>199</v>
      </c>
      <c r="AE606" t="s">
        <v>1661</v>
      </c>
      <c r="AF606" s="1">
        <v>488270</v>
      </c>
      <c r="AG606" t="s">
        <v>848</v>
      </c>
      <c r="AH606">
        <v>1.36</v>
      </c>
      <c r="AI606" t="s">
        <v>25</v>
      </c>
      <c r="AJ606" t="s">
        <v>24</v>
      </c>
      <c r="AK606" t="s">
        <v>25</v>
      </c>
      <c r="AL606"/>
      <c r="AM606" t="s">
        <v>106</v>
      </c>
      <c r="AN606" t="s">
        <v>59</v>
      </c>
      <c r="AO606" t="s">
        <v>28</v>
      </c>
      <c r="AP606" t="s">
        <v>47</v>
      </c>
      <c r="AQ606" t="s">
        <v>29</v>
      </c>
      <c r="AR606" t="s">
        <v>46</v>
      </c>
      <c r="AS606" t="s">
        <v>1662</v>
      </c>
      <c r="AT606" t="s">
        <v>481</v>
      </c>
      <c r="AU606"/>
      <c r="AV606" t="s">
        <v>918</v>
      </c>
    </row>
    <row r="607" spans="1:48" ht="15" x14ac:dyDescent="0.25">
      <c r="A607" s="3">
        <f t="shared" si="207"/>
        <v>606</v>
      </c>
      <c r="B607" s="3" t="str">
        <f t="shared" si="208"/>
        <v>SEMPHIL</v>
      </c>
      <c r="C607" s="3" t="str">
        <f t="shared" si="209"/>
        <v>SEMPHIL Production#5</v>
      </c>
      <c r="D607" s="3" t="str">
        <f t="shared" si="210"/>
        <v>Visual</v>
      </c>
      <c r="E607" s="3" t="str">
        <f t="shared" si="211"/>
        <v>Visual Inspection</v>
      </c>
      <c r="F607" s="3" t="str">
        <f t="shared" si="212"/>
        <v>Wait</v>
      </c>
      <c r="G607" s="3" t="str">
        <f t="shared" si="213"/>
        <v>BL52P1D</v>
      </c>
      <c r="H607" s="3" t="str">
        <f t="shared" si="214"/>
        <v>CL10A475KP8NNNB</v>
      </c>
      <c r="I607" s="11">
        <f t="shared" si="215"/>
        <v>3794038</v>
      </c>
      <c r="J607" s="3" t="str">
        <f t="shared" si="216"/>
        <v>10</v>
      </c>
      <c r="K607" s="3" t="str">
        <f t="shared" si="217"/>
        <v>Normal</v>
      </c>
      <c r="L607" s="3" t="str">
        <f t="shared" si="218"/>
        <v>N</v>
      </c>
      <c r="M607" s="3">
        <f t="shared" si="219"/>
        <v>0.59</v>
      </c>
      <c r="N607" s="3" t="str">
        <f t="shared" si="220"/>
        <v>VIR-32</v>
      </c>
      <c r="O607" s="3" t="str">
        <f t="shared" si="221"/>
        <v>CHG</v>
      </c>
      <c r="P607" s="3" t="str">
        <f t="shared" si="222"/>
        <v>Visual_Normal-Newlot_1st Insp.</v>
      </c>
      <c r="Q607" s="3" t="str">
        <f t="shared" si="223"/>
        <v>IT team</v>
      </c>
      <c r="R607" s="3" t="str">
        <f t="shared" si="224"/>
        <v>R : In-house chip ( R )</v>
      </c>
      <c r="S607" s="3" t="str">
        <f t="shared" si="225"/>
        <v>NN</v>
      </c>
      <c r="T607" s="3" t="str">
        <f t="shared" si="226"/>
        <v>A,R,SBT030(D-NA272PP112)</v>
      </c>
      <c r="U607" s="3">
        <f t="shared" si="227"/>
        <v>0</v>
      </c>
      <c r="V607" s="3" t="str">
        <f t="shared" si="228"/>
        <v>VIR-32</v>
      </c>
      <c r="W607" s="3" t="str">
        <f t="shared" si="229"/>
        <v>VIR_QC Analysis</v>
      </c>
      <c r="X607" s="4"/>
      <c r="Y607">
        <v>606</v>
      </c>
      <c r="Z607" t="s">
        <v>18</v>
      </c>
      <c r="AA607" t="s">
        <v>20</v>
      </c>
      <c r="AB607" t="s">
        <v>19</v>
      </c>
      <c r="AC607" t="s">
        <v>94</v>
      </c>
      <c r="AD607" t="s">
        <v>173</v>
      </c>
      <c r="AE607" t="s">
        <v>1663</v>
      </c>
      <c r="AF607" s="1">
        <v>3794038</v>
      </c>
      <c r="AG607" t="s">
        <v>848</v>
      </c>
      <c r="AH607">
        <v>0.59</v>
      </c>
      <c r="AI607" t="s">
        <v>25</v>
      </c>
      <c r="AJ607" t="s">
        <v>24</v>
      </c>
      <c r="AK607" t="s">
        <v>25</v>
      </c>
      <c r="AL607"/>
      <c r="AM607" t="s">
        <v>22</v>
      </c>
      <c r="AN607" t="s">
        <v>59</v>
      </c>
      <c r="AO607" t="s">
        <v>28</v>
      </c>
      <c r="AP607" t="s">
        <v>34</v>
      </c>
      <c r="AQ607" t="s">
        <v>29</v>
      </c>
      <c r="AR607" t="s">
        <v>30</v>
      </c>
      <c r="AS607"/>
      <c r="AT607" t="s">
        <v>479</v>
      </c>
      <c r="AU607" t="s">
        <v>124</v>
      </c>
      <c r="AV607" t="s">
        <v>852</v>
      </c>
    </row>
    <row r="608" spans="1:48" ht="15" x14ac:dyDescent="0.25">
      <c r="A608" s="3">
        <f t="shared" si="207"/>
        <v>607</v>
      </c>
      <c r="B608" s="3" t="str">
        <f t="shared" si="208"/>
        <v>SEMPHIL</v>
      </c>
      <c r="C608" s="3" t="str">
        <f t="shared" si="209"/>
        <v>SEMPHIL Production#5</v>
      </c>
      <c r="D608" s="3" t="str">
        <f t="shared" si="210"/>
        <v>Visual</v>
      </c>
      <c r="E608" s="3" t="str">
        <f t="shared" si="211"/>
        <v>Visual Inspection</v>
      </c>
      <c r="F608" s="3" t="str">
        <f t="shared" si="212"/>
        <v>Wait</v>
      </c>
      <c r="G608" s="3" t="str">
        <f t="shared" si="213"/>
        <v>BL52P25</v>
      </c>
      <c r="H608" s="3" t="str">
        <f t="shared" si="214"/>
        <v>CL10A476MQ8NXRB</v>
      </c>
      <c r="I608" s="11">
        <f t="shared" si="215"/>
        <v>396340</v>
      </c>
      <c r="J608" s="3" t="str">
        <f t="shared" si="216"/>
        <v>10</v>
      </c>
      <c r="K608" s="3" t="str">
        <f t="shared" si="217"/>
        <v>Normal</v>
      </c>
      <c r="L608" s="3" t="str">
        <f t="shared" si="218"/>
        <v>N</v>
      </c>
      <c r="M608" s="3">
        <f t="shared" si="219"/>
        <v>0.36</v>
      </c>
      <c r="N608" s="3" t="str">
        <f t="shared" si="220"/>
        <v>VIR-56</v>
      </c>
      <c r="O608" s="3" t="str">
        <f t="shared" si="221"/>
        <v>CHG</v>
      </c>
      <c r="P608" s="3" t="str">
        <f t="shared" si="222"/>
        <v>Visual_Normal-Newlot_1st Insp.</v>
      </c>
      <c r="Q608" s="3" t="str">
        <f t="shared" si="223"/>
        <v>IT team</v>
      </c>
      <c r="R608" s="3" t="str">
        <f t="shared" si="224"/>
        <v>D : Firing Chip</v>
      </c>
      <c r="S608" s="3" t="str">
        <f t="shared" si="225"/>
        <v>XR</v>
      </c>
      <c r="T608" s="3" t="str">
        <f t="shared" si="226"/>
        <v>A,R,HDBT1.5-70(NA392TDRC)</v>
      </c>
      <c r="U608" s="3">
        <f t="shared" si="227"/>
        <v>0</v>
      </c>
      <c r="V608" s="3" t="str">
        <f t="shared" si="228"/>
        <v>VIR-56</v>
      </c>
      <c r="W608" s="3" t="str">
        <f t="shared" si="229"/>
        <v>VIR_New lot / Receiving</v>
      </c>
      <c r="X608" s="4"/>
      <c r="Y608">
        <v>607</v>
      </c>
      <c r="Z608" t="s">
        <v>18</v>
      </c>
      <c r="AA608" t="s">
        <v>20</v>
      </c>
      <c r="AB608" t="s">
        <v>19</v>
      </c>
      <c r="AC608" t="s">
        <v>94</v>
      </c>
      <c r="AD608" t="s">
        <v>199</v>
      </c>
      <c r="AE608" t="s">
        <v>1664</v>
      </c>
      <c r="AF608" s="1">
        <v>396340</v>
      </c>
      <c r="AG608" t="s">
        <v>848</v>
      </c>
      <c r="AH608">
        <v>0.36</v>
      </c>
      <c r="AI608" t="s">
        <v>25</v>
      </c>
      <c r="AJ608" t="s">
        <v>24</v>
      </c>
      <c r="AK608" t="s">
        <v>25</v>
      </c>
      <c r="AL608"/>
      <c r="AM608" t="s">
        <v>22</v>
      </c>
      <c r="AN608" t="s">
        <v>59</v>
      </c>
      <c r="AO608" t="s">
        <v>28</v>
      </c>
      <c r="AP608" t="s">
        <v>47</v>
      </c>
      <c r="AQ608" t="s">
        <v>29</v>
      </c>
      <c r="AR608" t="s">
        <v>46</v>
      </c>
      <c r="AS608"/>
      <c r="AT608" t="s">
        <v>469</v>
      </c>
      <c r="AU608" t="s">
        <v>84</v>
      </c>
      <c r="AV608" t="s">
        <v>918</v>
      </c>
    </row>
    <row r="609" spans="1:48" ht="15" x14ac:dyDescent="0.25">
      <c r="A609" s="3">
        <f t="shared" si="207"/>
        <v>608</v>
      </c>
      <c r="B609" s="3" t="str">
        <f t="shared" si="208"/>
        <v>SEMPHIL</v>
      </c>
      <c r="C609" s="3" t="str">
        <f t="shared" si="209"/>
        <v>SEMPHIL Production#5</v>
      </c>
      <c r="D609" s="3" t="str">
        <f t="shared" si="210"/>
        <v>Visual</v>
      </c>
      <c r="E609" s="3" t="str">
        <f t="shared" si="211"/>
        <v>Visual Inspection</v>
      </c>
      <c r="F609" s="3" t="str">
        <f t="shared" si="212"/>
        <v>Run</v>
      </c>
      <c r="G609" s="3" t="str">
        <f t="shared" si="213"/>
        <v>BL53P1J</v>
      </c>
      <c r="H609" s="3" t="str">
        <f t="shared" si="214"/>
        <v>CL10A476MQ8NXRB</v>
      </c>
      <c r="I609" s="11">
        <f t="shared" si="215"/>
        <v>543359</v>
      </c>
      <c r="J609" s="3" t="str">
        <f t="shared" si="216"/>
        <v>10</v>
      </c>
      <c r="K609" s="3" t="str">
        <f t="shared" si="217"/>
        <v>Normal</v>
      </c>
      <c r="L609" s="3" t="str">
        <f t="shared" si="218"/>
        <v>N</v>
      </c>
      <c r="M609" s="3">
        <f t="shared" si="219"/>
        <v>1.35</v>
      </c>
      <c r="N609" s="3" t="str">
        <f t="shared" si="220"/>
        <v>VI_Line A</v>
      </c>
      <c r="O609" s="3" t="str">
        <f t="shared" si="221"/>
        <v>CHG</v>
      </c>
      <c r="P609" s="3" t="str">
        <f t="shared" si="222"/>
        <v>Visual_Normal-Newlot_1st Insp.</v>
      </c>
      <c r="Q609" s="3" t="str">
        <f t="shared" si="223"/>
        <v>IT team</v>
      </c>
      <c r="R609" s="3" t="str">
        <f t="shared" si="224"/>
        <v>D : Firing Chip</v>
      </c>
      <c r="S609" s="3" t="str">
        <f t="shared" si="225"/>
        <v>XR</v>
      </c>
      <c r="T609" s="3" t="str">
        <f t="shared" si="226"/>
        <v>A,R,HDBT1.5-70(NA392TDRC)</v>
      </c>
      <c r="U609" s="3" t="str">
        <f t="shared" si="227"/>
        <v>VI426_Inspection(SEMCO)_1Tr_6Sides_Color-G3</v>
      </c>
      <c r="V609" s="3">
        <f t="shared" si="228"/>
        <v>0</v>
      </c>
      <c r="W609" s="3" t="str">
        <f t="shared" si="229"/>
        <v>VI_Line A</v>
      </c>
      <c r="X609" s="4"/>
      <c r="Y609">
        <v>608</v>
      </c>
      <c r="Z609" t="s">
        <v>18</v>
      </c>
      <c r="AA609" t="s">
        <v>20</v>
      </c>
      <c r="AB609" t="s">
        <v>19</v>
      </c>
      <c r="AC609" t="s">
        <v>94</v>
      </c>
      <c r="AD609" t="s">
        <v>199</v>
      </c>
      <c r="AE609" t="s">
        <v>1665</v>
      </c>
      <c r="AF609" s="1">
        <v>543359</v>
      </c>
      <c r="AG609" t="s">
        <v>848</v>
      </c>
      <c r="AH609">
        <v>1.35</v>
      </c>
      <c r="AI609" t="s">
        <v>25</v>
      </c>
      <c r="AJ609" t="s">
        <v>24</v>
      </c>
      <c r="AK609" t="s">
        <v>25</v>
      </c>
      <c r="AL609"/>
      <c r="AM609" t="s">
        <v>106</v>
      </c>
      <c r="AN609" t="s">
        <v>59</v>
      </c>
      <c r="AO609" t="s">
        <v>28</v>
      </c>
      <c r="AP609" t="s">
        <v>47</v>
      </c>
      <c r="AQ609" t="s">
        <v>29</v>
      </c>
      <c r="AR609" t="s">
        <v>46</v>
      </c>
      <c r="AS609" t="s">
        <v>488</v>
      </c>
      <c r="AT609" t="s">
        <v>481</v>
      </c>
      <c r="AU609"/>
      <c r="AV609" t="s">
        <v>918</v>
      </c>
    </row>
    <row r="610" spans="1:48" ht="15" x14ac:dyDescent="0.25">
      <c r="A610" s="3">
        <f t="shared" si="207"/>
        <v>609</v>
      </c>
      <c r="B610" s="3" t="str">
        <f t="shared" si="208"/>
        <v>SEMPHIL</v>
      </c>
      <c r="C610" s="3" t="str">
        <f t="shared" si="209"/>
        <v>SEMPHIL Production#5</v>
      </c>
      <c r="D610" s="3" t="str">
        <f t="shared" si="210"/>
        <v>Visual</v>
      </c>
      <c r="E610" s="3" t="str">
        <f t="shared" si="211"/>
        <v>Visual Inspection</v>
      </c>
      <c r="F610" s="3" t="str">
        <f t="shared" si="212"/>
        <v>Wait</v>
      </c>
      <c r="G610" s="3" t="str">
        <f t="shared" si="213"/>
        <v>BL53P1P</v>
      </c>
      <c r="H610" s="3" t="str">
        <f t="shared" si="214"/>
        <v>CL10A476MQ8NXRB</v>
      </c>
      <c r="I610" s="11">
        <f t="shared" si="215"/>
        <v>440270</v>
      </c>
      <c r="J610" s="3" t="str">
        <f t="shared" si="216"/>
        <v>10</v>
      </c>
      <c r="K610" s="3" t="str">
        <f t="shared" si="217"/>
        <v>Normal</v>
      </c>
      <c r="L610" s="3" t="str">
        <f t="shared" si="218"/>
        <v>N</v>
      </c>
      <c r="M610" s="3">
        <f t="shared" si="219"/>
        <v>0.36</v>
      </c>
      <c r="N610" s="3" t="str">
        <f t="shared" si="220"/>
        <v>VIR-61</v>
      </c>
      <c r="O610" s="3" t="str">
        <f t="shared" si="221"/>
        <v>CHG</v>
      </c>
      <c r="P610" s="3" t="str">
        <f t="shared" si="222"/>
        <v>Visual_Normal-Newlot_1st Insp.</v>
      </c>
      <c r="Q610" s="3" t="str">
        <f t="shared" si="223"/>
        <v>IT team</v>
      </c>
      <c r="R610" s="3" t="str">
        <f t="shared" si="224"/>
        <v>D : Firing Chip</v>
      </c>
      <c r="S610" s="3" t="str">
        <f t="shared" si="225"/>
        <v>XR</v>
      </c>
      <c r="T610" s="3" t="str">
        <f t="shared" si="226"/>
        <v>A,R,HDBT1.5-70(NA392TDRC)</v>
      </c>
      <c r="U610" s="3">
        <f t="shared" si="227"/>
        <v>0</v>
      </c>
      <c r="V610" s="3" t="str">
        <f t="shared" si="228"/>
        <v>VIR-61</v>
      </c>
      <c r="W610" s="3" t="str">
        <f t="shared" si="229"/>
        <v>VIR_Line A</v>
      </c>
      <c r="X610" s="4"/>
      <c r="Y610">
        <v>609</v>
      </c>
      <c r="Z610" t="s">
        <v>18</v>
      </c>
      <c r="AA610" t="s">
        <v>20</v>
      </c>
      <c r="AB610" t="s">
        <v>19</v>
      </c>
      <c r="AC610" t="s">
        <v>94</v>
      </c>
      <c r="AD610" t="s">
        <v>199</v>
      </c>
      <c r="AE610" t="s">
        <v>1666</v>
      </c>
      <c r="AF610" s="1">
        <v>440270</v>
      </c>
      <c r="AG610" t="s">
        <v>848</v>
      </c>
      <c r="AH610">
        <v>0.36</v>
      </c>
      <c r="AI610" t="s">
        <v>25</v>
      </c>
      <c r="AJ610" t="s">
        <v>24</v>
      </c>
      <c r="AK610" t="s">
        <v>25</v>
      </c>
      <c r="AL610"/>
      <c r="AM610" t="s">
        <v>22</v>
      </c>
      <c r="AN610" t="s">
        <v>59</v>
      </c>
      <c r="AO610" t="s">
        <v>28</v>
      </c>
      <c r="AP610" t="s">
        <v>47</v>
      </c>
      <c r="AQ610" t="s">
        <v>29</v>
      </c>
      <c r="AR610" t="s">
        <v>46</v>
      </c>
      <c r="AS610"/>
      <c r="AT610" t="s">
        <v>478</v>
      </c>
      <c r="AU610" t="s">
        <v>223</v>
      </c>
      <c r="AV610" t="s">
        <v>918</v>
      </c>
    </row>
    <row r="611" spans="1:48" ht="15" x14ac:dyDescent="0.25">
      <c r="A611" s="3">
        <f t="shared" si="207"/>
        <v>610</v>
      </c>
      <c r="B611" s="3" t="str">
        <f t="shared" si="208"/>
        <v>SEMPHIL</v>
      </c>
      <c r="C611" s="3" t="str">
        <f t="shared" si="209"/>
        <v>SEMPHIL Production#5</v>
      </c>
      <c r="D611" s="3" t="str">
        <f t="shared" si="210"/>
        <v>Visual</v>
      </c>
      <c r="E611" s="3" t="str">
        <f t="shared" si="211"/>
        <v>Visual Inspection</v>
      </c>
      <c r="F611" s="3" t="str">
        <f t="shared" si="212"/>
        <v>Wait</v>
      </c>
      <c r="G611" s="3" t="str">
        <f t="shared" si="213"/>
        <v>BL53P1W</v>
      </c>
      <c r="H611" s="3" t="str">
        <f t="shared" si="214"/>
        <v>CL10A476MQ8NXRB</v>
      </c>
      <c r="I611" s="11">
        <f t="shared" si="215"/>
        <v>511713</v>
      </c>
      <c r="J611" s="3" t="str">
        <f t="shared" si="216"/>
        <v>10</v>
      </c>
      <c r="K611" s="3" t="str">
        <f t="shared" si="217"/>
        <v>Normal</v>
      </c>
      <c r="L611" s="3" t="str">
        <f t="shared" si="218"/>
        <v>N</v>
      </c>
      <c r="M611" s="3">
        <f t="shared" si="219"/>
        <v>1.19</v>
      </c>
      <c r="N611" s="3" t="str">
        <f t="shared" si="220"/>
        <v>VI-M/C_RACK:VI426</v>
      </c>
      <c r="O611" s="3" t="str">
        <f t="shared" si="221"/>
        <v>CHG</v>
      </c>
      <c r="P611" s="3" t="str">
        <f t="shared" si="222"/>
        <v>Visual_Normal-Newlot_1st Insp.</v>
      </c>
      <c r="Q611" s="3" t="str">
        <f t="shared" si="223"/>
        <v>IT team</v>
      </c>
      <c r="R611" s="3" t="str">
        <f t="shared" si="224"/>
        <v>D : Firing Chip</v>
      </c>
      <c r="S611" s="3" t="str">
        <f t="shared" si="225"/>
        <v>XR</v>
      </c>
      <c r="T611" s="3" t="str">
        <f t="shared" si="226"/>
        <v>A,R,HDBT1.5-70(NA392TDRC)</v>
      </c>
      <c r="U611" s="3">
        <f t="shared" si="227"/>
        <v>0</v>
      </c>
      <c r="V611" s="3" t="str">
        <f t="shared" si="228"/>
        <v>VI-M/C_RACK:VI426</v>
      </c>
      <c r="W611" s="3" t="str">
        <f t="shared" si="229"/>
        <v>VI_Line A</v>
      </c>
      <c r="X611" s="4"/>
      <c r="Y611">
        <v>610</v>
      </c>
      <c r="Z611" t="s">
        <v>18</v>
      </c>
      <c r="AA611" t="s">
        <v>20</v>
      </c>
      <c r="AB611" t="s">
        <v>19</v>
      </c>
      <c r="AC611" t="s">
        <v>94</v>
      </c>
      <c r="AD611" t="s">
        <v>199</v>
      </c>
      <c r="AE611" t="s">
        <v>1667</v>
      </c>
      <c r="AF611" s="1">
        <v>511713</v>
      </c>
      <c r="AG611" t="s">
        <v>848</v>
      </c>
      <c r="AH611">
        <v>1.19</v>
      </c>
      <c r="AI611" t="s">
        <v>25</v>
      </c>
      <c r="AJ611" t="s">
        <v>24</v>
      </c>
      <c r="AK611" t="s">
        <v>25</v>
      </c>
      <c r="AL611"/>
      <c r="AM611" t="s">
        <v>22</v>
      </c>
      <c r="AN611" t="s">
        <v>59</v>
      </c>
      <c r="AO611" t="s">
        <v>28</v>
      </c>
      <c r="AP611" t="s">
        <v>47</v>
      </c>
      <c r="AQ611" t="s">
        <v>29</v>
      </c>
      <c r="AR611" t="s">
        <v>46</v>
      </c>
      <c r="AS611"/>
      <c r="AT611" t="s">
        <v>481</v>
      </c>
      <c r="AU611" t="s">
        <v>395</v>
      </c>
      <c r="AV611" t="s">
        <v>918</v>
      </c>
    </row>
    <row r="612" spans="1:48" ht="15" x14ac:dyDescent="0.25">
      <c r="A612" s="3">
        <f t="shared" si="207"/>
        <v>611</v>
      </c>
      <c r="B612" s="3" t="str">
        <f t="shared" si="208"/>
        <v>SEMPHIL</v>
      </c>
      <c r="C612" s="3" t="str">
        <f t="shared" si="209"/>
        <v>SEMPHIL Production#5</v>
      </c>
      <c r="D612" s="3" t="str">
        <f t="shared" si="210"/>
        <v>Visual</v>
      </c>
      <c r="E612" s="3" t="str">
        <f t="shared" si="211"/>
        <v>Visual Inspection</v>
      </c>
      <c r="F612" s="3" t="str">
        <f t="shared" si="212"/>
        <v>Wait</v>
      </c>
      <c r="G612" s="3" t="str">
        <f t="shared" si="213"/>
        <v>BL53P2D</v>
      </c>
      <c r="H612" s="3" t="str">
        <f t="shared" si="214"/>
        <v>CL10A476MQ8NXRB</v>
      </c>
      <c r="I612" s="11">
        <f t="shared" si="215"/>
        <v>418555</v>
      </c>
      <c r="J612" s="3" t="str">
        <f t="shared" si="216"/>
        <v>10</v>
      </c>
      <c r="K612" s="3" t="str">
        <f t="shared" si="217"/>
        <v>Normal</v>
      </c>
      <c r="L612" s="3" t="str">
        <f t="shared" si="218"/>
        <v>N</v>
      </c>
      <c r="M612" s="3">
        <f t="shared" si="219"/>
        <v>1.07</v>
      </c>
      <c r="N612" s="3" t="str">
        <f t="shared" si="220"/>
        <v>VI-M/C_RACK:VI426</v>
      </c>
      <c r="O612" s="3" t="str">
        <f t="shared" si="221"/>
        <v>CHG</v>
      </c>
      <c r="P612" s="3" t="str">
        <f t="shared" si="222"/>
        <v>Visual_Normal-Newlot_1st Insp.</v>
      </c>
      <c r="Q612" s="3" t="str">
        <f t="shared" si="223"/>
        <v>IT team</v>
      </c>
      <c r="R612" s="3" t="str">
        <f t="shared" si="224"/>
        <v>D : Firing Chip</v>
      </c>
      <c r="S612" s="3" t="str">
        <f t="shared" si="225"/>
        <v>XR</v>
      </c>
      <c r="T612" s="3" t="str">
        <f t="shared" si="226"/>
        <v>A,R,HDBT1.5-70(NA392TDRC)</v>
      </c>
      <c r="U612" s="3">
        <f t="shared" si="227"/>
        <v>0</v>
      </c>
      <c r="V612" s="3" t="str">
        <f t="shared" si="228"/>
        <v>VI-M/C_RACK:VI426</v>
      </c>
      <c r="W612" s="3" t="str">
        <f t="shared" si="229"/>
        <v>VI_Line A</v>
      </c>
      <c r="X612" s="4"/>
      <c r="Y612">
        <v>611</v>
      </c>
      <c r="Z612" t="s">
        <v>18</v>
      </c>
      <c r="AA612" t="s">
        <v>20</v>
      </c>
      <c r="AB612" t="s">
        <v>19</v>
      </c>
      <c r="AC612" t="s">
        <v>94</v>
      </c>
      <c r="AD612" t="s">
        <v>199</v>
      </c>
      <c r="AE612" t="s">
        <v>1668</v>
      </c>
      <c r="AF612" s="1">
        <v>418555</v>
      </c>
      <c r="AG612" t="s">
        <v>848</v>
      </c>
      <c r="AH612">
        <v>1.07</v>
      </c>
      <c r="AI612" t="s">
        <v>25</v>
      </c>
      <c r="AJ612" t="s">
        <v>24</v>
      </c>
      <c r="AK612" t="s">
        <v>25</v>
      </c>
      <c r="AL612"/>
      <c r="AM612" t="s">
        <v>22</v>
      </c>
      <c r="AN612" t="s">
        <v>59</v>
      </c>
      <c r="AO612" t="s">
        <v>28</v>
      </c>
      <c r="AP612" t="s">
        <v>47</v>
      </c>
      <c r="AQ612" t="s">
        <v>29</v>
      </c>
      <c r="AR612" t="s">
        <v>46</v>
      </c>
      <c r="AS612"/>
      <c r="AT612" t="s">
        <v>481</v>
      </c>
      <c r="AU612" t="s">
        <v>395</v>
      </c>
      <c r="AV612" t="s">
        <v>918</v>
      </c>
    </row>
    <row r="613" spans="1:48" ht="15" x14ac:dyDescent="0.25">
      <c r="A613" s="3">
        <f t="shared" si="207"/>
        <v>612</v>
      </c>
      <c r="B613" s="3" t="str">
        <f t="shared" si="208"/>
        <v>SEMPHIL</v>
      </c>
      <c r="C613" s="3" t="str">
        <f t="shared" si="209"/>
        <v>SEMPHIL Production#5</v>
      </c>
      <c r="D613" s="3" t="str">
        <f t="shared" si="210"/>
        <v>Visual</v>
      </c>
      <c r="E613" s="3" t="str">
        <f t="shared" si="211"/>
        <v>Visual Inspection</v>
      </c>
      <c r="F613" s="3" t="str">
        <f t="shared" si="212"/>
        <v>Wait</v>
      </c>
      <c r="G613" s="3" t="str">
        <f t="shared" si="213"/>
        <v>BL56P31</v>
      </c>
      <c r="H613" s="3" t="str">
        <f t="shared" si="214"/>
        <v>CL10A476MQ8NXRB</v>
      </c>
      <c r="I613" s="11">
        <f t="shared" si="215"/>
        <v>508353</v>
      </c>
      <c r="J613" s="3" t="str">
        <f t="shared" si="216"/>
        <v>10</v>
      </c>
      <c r="K613" s="3" t="str">
        <f t="shared" si="217"/>
        <v>Normal</v>
      </c>
      <c r="L613" s="3" t="str">
        <f t="shared" si="218"/>
        <v>N</v>
      </c>
      <c r="M613" s="3">
        <f t="shared" si="219"/>
        <v>0.36</v>
      </c>
      <c r="N613" s="3" t="str">
        <f t="shared" si="220"/>
        <v>VIR-61</v>
      </c>
      <c r="O613" s="3" t="str">
        <f t="shared" si="221"/>
        <v>CHG</v>
      </c>
      <c r="P613" s="3" t="str">
        <f t="shared" si="222"/>
        <v>Visual_Normal-Newlot_1st Insp.</v>
      </c>
      <c r="Q613" s="3" t="str">
        <f t="shared" si="223"/>
        <v>IT team</v>
      </c>
      <c r="R613" s="3" t="str">
        <f t="shared" si="224"/>
        <v>D : Firing Chip</v>
      </c>
      <c r="S613" s="3" t="str">
        <f t="shared" si="225"/>
        <v>XR</v>
      </c>
      <c r="T613" s="3" t="str">
        <f t="shared" si="226"/>
        <v>A,R,HDBT1.5-70(NA392TDRC)</v>
      </c>
      <c r="U613" s="3">
        <f t="shared" si="227"/>
        <v>0</v>
      </c>
      <c r="V613" s="3" t="str">
        <f t="shared" si="228"/>
        <v>VIR-61</v>
      </c>
      <c r="W613" s="3" t="str">
        <f t="shared" si="229"/>
        <v>VIR_Line A</v>
      </c>
      <c r="X613" s="4"/>
      <c r="Y613">
        <v>612</v>
      </c>
      <c r="Z613" t="s">
        <v>18</v>
      </c>
      <c r="AA613" t="s">
        <v>20</v>
      </c>
      <c r="AB613" t="s">
        <v>19</v>
      </c>
      <c r="AC613" t="s">
        <v>94</v>
      </c>
      <c r="AD613" t="s">
        <v>199</v>
      </c>
      <c r="AE613" t="s">
        <v>1669</v>
      </c>
      <c r="AF613" s="1">
        <v>508353</v>
      </c>
      <c r="AG613" t="s">
        <v>848</v>
      </c>
      <c r="AH613">
        <v>0.36</v>
      </c>
      <c r="AI613" t="s">
        <v>25</v>
      </c>
      <c r="AJ613" t="s">
        <v>24</v>
      </c>
      <c r="AK613" t="s">
        <v>25</v>
      </c>
      <c r="AL613"/>
      <c r="AM613" t="s">
        <v>22</v>
      </c>
      <c r="AN613" t="s">
        <v>59</v>
      </c>
      <c r="AO613" t="s">
        <v>28</v>
      </c>
      <c r="AP613" t="s">
        <v>47</v>
      </c>
      <c r="AQ613" t="s">
        <v>29</v>
      </c>
      <c r="AR613" t="s">
        <v>46</v>
      </c>
      <c r="AS613"/>
      <c r="AT613" t="s">
        <v>478</v>
      </c>
      <c r="AU613" t="s">
        <v>223</v>
      </c>
      <c r="AV613" t="s">
        <v>918</v>
      </c>
    </row>
    <row r="614" spans="1:48" ht="15" x14ac:dyDescent="0.25">
      <c r="A614" s="3">
        <f t="shared" si="207"/>
        <v>613</v>
      </c>
      <c r="B614" s="3" t="str">
        <f t="shared" si="208"/>
        <v>SEMPHIL</v>
      </c>
      <c r="C614" s="3" t="str">
        <f t="shared" si="209"/>
        <v>SEMPHIL Production#5</v>
      </c>
      <c r="D614" s="3" t="str">
        <f t="shared" si="210"/>
        <v>Visual</v>
      </c>
      <c r="E614" s="3" t="str">
        <f t="shared" si="211"/>
        <v>Visual Inspection</v>
      </c>
      <c r="F614" s="3" t="str">
        <f t="shared" si="212"/>
        <v>Wait</v>
      </c>
      <c r="G614" s="3" t="str">
        <f t="shared" si="213"/>
        <v>BL56P36</v>
      </c>
      <c r="H614" s="3" t="str">
        <f t="shared" si="214"/>
        <v>CL10A476MQ8NXRB</v>
      </c>
      <c r="I614" s="11">
        <f t="shared" si="215"/>
        <v>474123</v>
      </c>
      <c r="J614" s="3" t="str">
        <f t="shared" si="216"/>
        <v>10</v>
      </c>
      <c r="K614" s="3" t="str">
        <f t="shared" si="217"/>
        <v>Normal</v>
      </c>
      <c r="L614" s="3" t="str">
        <f t="shared" si="218"/>
        <v>N</v>
      </c>
      <c r="M614" s="3">
        <f t="shared" si="219"/>
        <v>0.88</v>
      </c>
      <c r="N614" s="3" t="str">
        <f t="shared" si="220"/>
        <v>VI-M/C_RACK:VI359</v>
      </c>
      <c r="O614" s="3" t="str">
        <f t="shared" si="221"/>
        <v>CHG</v>
      </c>
      <c r="P614" s="3" t="str">
        <f t="shared" si="222"/>
        <v>Visual_Normal-Newlot_1st Insp.</v>
      </c>
      <c r="Q614" s="3" t="str">
        <f t="shared" si="223"/>
        <v>IT team</v>
      </c>
      <c r="R614" s="3" t="str">
        <f t="shared" si="224"/>
        <v>D : Firing Chip</v>
      </c>
      <c r="S614" s="3" t="str">
        <f t="shared" si="225"/>
        <v>XR</v>
      </c>
      <c r="T614" s="3" t="str">
        <f t="shared" si="226"/>
        <v>A,R,HDBT1.5-70(NA392TDRC)</v>
      </c>
      <c r="U614" s="3">
        <f t="shared" si="227"/>
        <v>0</v>
      </c>
      <c r="V614" s="3" t="str">
        <f t="shared" si="228"/>
        <v>VI-M/C_RACK:VI359</v>
      </c>
      <c r="W614" s="3" t="str">
        <f t="shared" si="229"/>
        <v>VI_Line A</v>
      </c>
      <c r="X614" s="4"/>
      <c r="Y614">
        <v>613</v>
      </c>
      <c r="Z614" t="s">
        <v>18</v>
      </c>
      <c r="AA614" t="s">
        <v>20</v>
      </c>
      <c r="AB614" t="s">
        <v>19</v>
      </c>
      <c r="AC614" t="s">
        <v>94</v>
      </c>
      <c r="AD614" t="s">
        <v>199</v>
      </c>
      <c r="AE614" t="s">
        <v>1670</v>
      </c>
      <c r="AF614" s="1">
        <v>474123</v>
      </c>
      <c r="AG614" t="s">
        <v>848</v>
      </c>
      <c r="AH614">
        <v>0.88</v>
      </c>
      <c r="AI614" t="s">
        <v>25</v>
      </c>
      <c r="AJ614" t="s">
        <v>24</v>
      </c>
      <c r="AK614" t="s">
        <v>25</v>
      </c>
      <c r="AL614"/>
      <c r="AM614" t="s">
        <v>22</v>
      </c>
      <c r="AN614" t="s">
        <v>59</v>
      </c>
      <c r="AO614" t="s">
        <v>28</v>
      </c>
      <c r="AP614" t="s">
        <v>47</v>
      </c>
      <c r="AQ614" t="s">
        <v>29</v>
      </c>
      <c r="AR614" t="s">
        <v>46</v>
      </c>
      <c r="AS614"/>
      <c r="AT614" t="s">
        <v>481</v>
      </c>
      <c r="AU614" t="s">
        <v>191</v>
      </c>
      <c r="AV614" t="s">
        <v>918</v>
      </c>
    </row>
    <row r="615" spans="1:48" ht="15" x14ac:dyDescent="0.25">
      <c r="A615" s="3">
        <f t="shared" si="207"/>
        <v>614</v>
      </c>
      <c r="B615" s="3" t="str">
        <f t="shared" si="208"/>
        <v>SEMPHIL</v>
      </c>
      <c r="C615" s="3" t="str">
        <f t="shared" si="209"/>
        <v>SEMPHIL Production#5</v>
      </c>
      <c r="D615" s="3" t="str">
        <f t="shared" si="210"/>
        <v>Visual</v>
      </c>
      <c r="E615" s="3" t="str">
        <f t="shared" si="211"/>
        <v>Visual Inspection</v>
      </c>
      <c r="F615" s="3" t="str">
        <f t="shared" si="212"/>
        <v>Wait</v>
      </c>
      <c r="G615" s="3" t="str">
        <f t="shared" si="213"/>
        <v>BL56P3E</v>
      </c>
      <c r="H615" s="3" t="str">
        <f t="shared" si="214"/>
        <v>CL10A476MQ8NXRB</v>
      </c>
      <c r="I615" s="11">
        <f t="shared" si="215"/>
        <v>510621</v>
      </c>
      <c r="J615" s="3" t="str">
        <f t="shared" si="216"/>
        <v>10</v>
      </c>
      <c r="K615" s="3" t="str">
        <f t="shared" si="217"/>
        <v>Normal</v>
      </c>
      <c r="L615" s="3" t="str">
        <f t="shared" si="218"/>
        <v>Y</v>
      </c>
      <c r="M615" s="3">
        <f t="shared" si="219"/>
        <v>1.19</v>
      </c>
      <c r="N615" s="3" t="str">
        <f t="shared" si="220"/>
        <v>VI-M/C_RACK:VI359</v>
      </c>
      <c r="O615" s="3" t="str">
        <f t="shared" si="221"/>
        <v>CHG</v>
      </c>
      <c r="P615" s="3" t="str">
        <f t="shared" si="222"/>
        <v>Visual_Normal-Newlot_1st Insp.</v>
      </c>
      <c r="Q615" s="3" t="str">
        <f t="shared" si="223"/>
        <v>IT team</v>
      </c>
      <c r="R615" s="3" t="str">
        <f t="shared" si="224"/>
        <v>D : Firing Chip</v>
      </c>
      <c r="S615" s="3" t="str">
        <f t="shared" si="225"/>
        <v>XR</v>
      </c>
      <c r="T615" s="3" t="str">
        <f t="shared" si="226"/>
        <v>A,R,HDBT1.5-70(NA392TDRC)</v>
      </c>
      <c r="U615" s="3">
        <f t="shared" si="227"/>
        <v>0</v>
      </c>
      <c r="V615" s="3" t="str">
        <f t="shared" si="228"/>
        <v>VI-M/C_RACK:VI359</v>
      </c>
      <c r="W615" s="3" t="str">
        <f t="shared" si="229"/>
        <v>VI_Line A</v>
      </c>
      <c r="X615" s="4"/>
      <c r="Y615">
        <v>614</v>
      </c>
      <c r="Z615" t="s">
        <v>18</v>
      </c>
      <c r="AA615" t="s">
        <v>20</v>
      </c>
      <c r="AB615" t="s">
        <v>19</v>
      </c>
      <c r="AC615" t="s">
        <v>94</v>
      </c>
      <c r="AD615" t="s">
        <v>199</v>
      </c>
      <c r="AE615" t="s">
        <v>1671</v>
      </c>
      <c r="AF615" s="1">
        <v>510621</v>
      </c>
      <c r="AG615" t="s">
        <v>848</v>
      </c>
      <c r="AH615">
        <v>1.19</v>
      </c>
      <c r="AI615" t="s">
        <v>467</v>
      </c>
      <c r="AJ615" t="s">
        <v>24</v>
      </c>
      <c r="AK615" t="s">
        <v>25</v>
      </c>
      <c r="AL615"/>
      <c r="AM615" t="s">
        <v>22</v>
      </c>
      <c r="AN615" t="s">
        <v>59</v>
      </c>
      <c r="AO615" t="s">
        <v>28</v>
      </c>
      <c r="AP615" t="s">
        <v>47</v>
      </c>
      <c r="AQ615" t="s">
        <v>29</v>
      </c>
      <c r="AR615" t="s">
        <v>46</v>
      </c>
      <c r="AS615"/>
      <c r="AT615" t="s">
        <v>481</v>
      </c>
      <c r="AU615" t="s">
        <v>191</v>
      </c>
      <c r="AV615" t="s">
        <v>918</v>
      </c>
    </row>
    <row r="616" spans="1:48" ht="15" x14ac:dyDescent="0.25">
      <c r="A616" s="3">
        <f t="shared" si="207"/>
        <v>615</v>
      </c>
      <c r="B616" s="3" t="str">
        <f t="shared" si="208"/>
        <v>SEMPHIL</v>
      </c>
      <c r="C616" s="3" t="str">
        <f t="shared" si="209"/>
        <v>SEMPHIL Production#5</v>
      </c>
      <c r="D616" s="3" t="str">
        <f t="shared" si="210"/>
        <v>Visual</v>
      </c>
      <c r="E616" s="3" t="str">
        <f t="shared" si="211"/>
        <v>Visual Inspection</v>
      </c>
      <c r="F616" s="3" t="str">
        <f t="shared" si="212"/>
        <v>Wait</v>
      </c>
      <c r="G616" s="3" t="str">
        <f t="shared" si="213"/>
        <v>CK3RP4I</v>
      </c>
      <c r="H616" s="3" t="str">
        <f t="shared" si="214"/>
        <v>CL05C470JB5NNNB</v>
      </c>
      <c r="I616" s="11">
        <f t="shared" si="215"/>
        <v>235339</v>
      </c>
      <c r="J616" s="3" t="str">
        <f t="shared" si="216"/>
        <v>05</v>
      </c>
      <c r="K616" s="3" t="str">
        <f t="shared" si="217"/>
        <v>Warehouse</v>
      </c>
      <c r="L616" s="3" t="str">
        <f t="shared" si="218"/>
        <v>N</v>
      </c>
      <c r="M616" s="3">
        <f t="shared" si="219"/>
        <v>18.82</v>
      </c>
      <c r="N616" s="3" t="str">
        <f t="shared" si="220"/>
        <v>VIR-36</v>
      </c>
      <c r="O616" s="3" t="str">
        <f t="shared" si="221"/>
        <v>MP</v>
      </c>
      <c r="P616" s="3" t="str">
        <f t="shared" si="222"/>
        <v>Visual_Normal-Newlot_1st Insp.</v>
      </c>
      <c r="Q616" s="3" t="str">
        <f t="shared" si="223"/>
        <v>IT team</v>
      </c>
      <c r="R616" s="3" t="str">
        <f t="shared" si="224"/>
        <v>R : In-house chip ( R )</v>
      </c>
      <c r="S616" s="3" t="str">
        <f t="shared" si="225"/>
        <v>NN</v>
      </c>
      <c r="T616" s="3" t="str">
        <f t="shared" si="226"/>
        <v>C,R,CSZT-M7</v>
      </c>
      <c r="U616" s="3">
        <f t="shared" si="227"/>
        <v>0</v>
      </c>
      <c r="V616" s="3" t="str">
        <f t="shared" si="228"/>
        <v>VIR-36</v>
      </c>
      <c r="W616" s="3" t="str">
        <f t="shared" si="229"/>
        <v>VIR_New lot / Receiving</v>
      </c>
      <c r="X616" s="4"/>
      <c r="Y616">
        <v>615</v>
      </c>
      <c r="Z616" t="s">
        <v>18</v>
      </c>
      <c r="AA616" t="s">
        <v>20</v>
      </c>
      <c r="AB616" t="s">
        <v>19</v>
      </c>
      <c r="AC616" t="s">
        <v>94</v>
      </c>
      <c r="AD616" t="s">
        <v>941</v>
      </c>
      <c r="AE616" t="s">
        <v>1672</v>
      </c>
      <c r="AF616" s="1">
        <v>235339</v>
      </c>
      <c r="AG616" t="s">
        <v>848</v>
      </c>
      <c r="AH616">
        <v>18.82</v>
      </c>
      <c r="AI616" t="s">
        <v>25</v>
      </c>
      <c r="AJ616" t="s">
        <v>24</v>
      </c>
      <c r="AK616" t="s">
        <v>467</v>
      </c>
      <c r="AL616"/>
      <c r="AM616" t="s">
        <v>22</v>
      </c>
      <c r="AN616" t="s">
        <v>27</v>
      </c>
      <c r="AO616" t="s">
        <v>28</v>
      </c>
      <c r="AP616" t="s">
        <v>97</v>
      </c>
      <c r="AQ616" t="s">
        <v>29</v>
      </c>
      <c r="AR616" t="s">
        <v>30</v>
      </c>
      <c r="AS616"/>
      <c r="AT616" t="s">
        <v>469</v>
      </c>
      <c r="AU616" t="s">
        <v>111</v>
      </c>
      <c r="AV616" t="s">
        <v>852</v>
      </c>
    </row>
    <row r="617" spans="1:48" ht="15" x14ac:dyDescent="0.25">
      <c r="A617" s="3">
        <f t="shared" si="207"/>
        <v>616</v>
      </c>
      <c r="B617" s="3" t="str">
        <f t="shared" si="208"/>
        <v>SEMPHIL</v>
      </c>
      <c r="C617" s="3" t="str">
        <f t="shared" si="209"/>
        <v>SEMPHIL Production#5</v>
      </c>
      <c r="D617" s="3" t="str">
        <f t="shared" si="210"/>
        <v>Visual</v>
      </c>
      <c r="E617" s="3" t="str">
        <f t="shared" si="211"/>
        <v>Visual Inspection</v>
      </c>
      <c r="F617" s="3" t="str">
        <f t="shared" si="212"/>
        <v>Wait</v>
      </c>
      <c r="G617" s="3" t="str">
        <f t="shared" si="213"/>
        <v>CK5JP4F</v>
      </c>
      <c r="H617" s="3" t="str">
        <f t="shared" si="214"/>
        <v>CL05C121JB5NNNB</v>
      </c>
      <c r="I617" s="11">
        <f t="shared" si="215"/>
        <v>8354009</v>
      </c>
      <c r="J617" s="3" t="str">
        <f t="shared" si="216"/>
        <v>05</v>
      </c>
      <c r="K617" s="3" t="str">
        <f t="shared" si="217"/>
        <v>Warehouse</v>
      </c>
      <c r="L617" s="3" t="str">
        <f t="shared" si="218"/>
        <v>N</v>
      </c>
      <c r="M617" s="3">
        <f t="shared" si="219"/>
        <v>3.1</v>
      </c>
      <c r="N617" s="3" t="str">
        <f t="shared" si="220"/>
        <v>VIR-36</v>
      </c>
      <c r="O617" s="3" t="str">
        <f t="shared" si="221"/>
        <v>MP</v>
      </c>
      <c r="P617" s="3" t="str">
        <f t="shared" si="222"/>
        <v>Visual_Normal-Newlot_1st Insp.</v>
      </c>
      <c r="Q617" s="3" t="str">
        <f t="shared" si="223"/>
        <v>IT team</v>
      </c>
      <c r="R617" s="3" t="str">
        <f t="shared" si="224"/>
        <v>R : In-house chip ( R )</v>
      </c>
      <c r="S617" s="3" t="str">
        <f t="shared" si="225"/>
        <v>NN</v>
      </c>
      <c r="T617" s="3" t="str">
        <f t="shared" si="226"/>
        <v>C,R,CSZT-M7</v>
      </c>
      <c r="U617" s="3">
        <f t="shared" si="227"/>
        <v>0</v>
      </c>
      <c r="V617" s="3" t="str">
        <f t="shared" si="228"/>
        <v>VIR-36</v>
      </c>
      <c r="W617" s="3" t="str">
        <f t="shared" si="229"/>
        <v>VIR_New lot / Receiving</v>
      </c>
      <c r="X617" s="4"/>
      <c r="Y617">
        <v>616</v>
      </c>
      <c r="Z617" t="s">
        <v>18</v>
      </c>
      <c r="AA617" t="s">
        <v>20</v>
      </c>
      <c r="AB617" t="s">
        <v>19</v>
      </c>
      <c r="AC617" t="s">
        <v>94</v>
      </c>
      <c r="AD617" t="s">
        <v>716</v>
      </c>
      <c r="AE617" t="s">
        <v>1673</v>
      </c>
      <c r="AF617" s="1">
        <v>8354009</v>
      </c>
      <c r="AG617" t="s">
        <v>848</v>
      </c>
      <c r="AH617">
        <v>3.1</v>
      </c>
      <c r="AI617" t="s">
        <v>25</v>
      </c>
      <c r="AJ617" t="s">
        <v>24</v>
      </c>
      <c r="AK617" t="s">
        <v>467</v>
      </c>
      <c r="AL617"/>
      <c r="AM617" t="s">
        <v>22</v>
      </c>
      <c r="AN617" t="s">
        <v>27</v>
      </c>
      <c r="AO617" t="s">
        <v>28</v>
      </c>
      <c r="AP617" t="s">
        <v>97</v>
      </c>
      <c r="AQ617" t="s">
        <v>29</v>
      </c>
      <c r="AR617" t="s">
        <v>30</v>
      </c>
      <c r="AS617"/>
      <c r="AT617" t="s">
        <v>469</v>
      </c>
      <c r="AU617" t="s">
        <v>111</v>
      </c>
      <c r="AV617" t="s">
        <v>852</v>
      </c>
    </row>
    <row r="618" spans="1:48" ht="15" x14ac:dyDescent="0.25">
      <c r="A618" s="3">
        <f t="shared" si="207"/>
        <v>617</v>
      </c>
      <c r="B618" s="3" t="str">
        <f t="shared" si="208"/>
        <v>SEMPHIL</v>
      </c>
      <c r="C618" s="3" t="str">
        <f t="shared" si="209"/>
        <v>SEMPHIL Production#5</v>
      </c>
      <c r="D618" s="3" t="str">
        <f t="shared" si="210"/>
        <v>Visual</v>
      </c>
      <c r="E618" s="3" t="str">
        <f t="shared" si="211"/>
        <v>Visual Inspection</v>
      </c>
      <c r="F618" s="3" t="str">
        <f t="shared" si="212"/>
        <v>Wait</v>
      </c>
      <c r="G618" s="3" t="str">
        <f t="shared" si="213"/>
        <v>CK7IP45</v>
      </c>
      <c r="H618" s="3" t="str">
        <f t="shared" si="214"/>
        <v>CL21A106KOQNNNB</v>
      </c>
      <c r="I618" s="11">
        <f t="shared" si="215"/>
        <v>487400</v>
      </c>
      <c r="J618" s="3" t="str">
        <f t="shared" si="216"/>
        <v>21</v>
      </c>
      <c r="K618" s="3" t="str">
        <f t="shared" si="217"/>
        <v>Process Rework</v>
      </c>
      <c r="L618" s="3" t="str">
        <f t="shared" si="218"/>
        <v>Y</v>
      </c>
      <c r="M618" s="3">
        <f t="shared" si="219"/>
        <v>253.58</v>
      </c>
      <c r="N618" s="3" t="str">
        <f t="shared" si="220"/>
        <v>VIR-07</v>
      </c>
      <c r="O618" s="3" t="str">
        <f t="shared" si="221"/>
        <v>MP</v>
      </c>
      <c r="P618" s="3" t="str">
        <f t="shared" si="222"/>
        <v>Visual_Normal-Newlot_1st Insp.</v>
      </c>
      <c r="Q618" s="3" t="str">
        <f t="shared" si="223"/>
        <v>IT team</v>
      </c>
      <c r="R618" s="3" t="str">
        <f t="shared" si="224"/>
        <v>R : In-house chip ( R )</v>
      </c>
      <c r="S618" s="3" t="str">
        <f t="shared" si="225"/>
        <v>NN</v>
      </c>
      <c r="T618" s="3" t="str">
        <f t="shared" si="226"/>
        <v>A,R,SBT030(D-NA272PP112M)</v>
      </c>
      <c r="U618" s="3">
        <f t="shared" si="227"/>
        <v>0</v>
      </c>
      <c r="V618" s="3" t="str">
        <f t="shared" si="228"/>
        <v>VIR-07</v>
      </c>
      <c r="W618" s="3" t="str">
        <f t="shared" si="229"/>
        <v>VIR_Endline / Finished MC</v>
      </c>
      <c r="X618" s="4"/>
      <c r="Y618">
        <v>617</v>
      </c>
      <c r="Z618" t="s">
        <v>18</v>
      </c>
      <c r="AA618" t="s">
        <v>20</v>
      </c>
      <c r="AB618" t="s">
        <v>19</v>
      </c>
      <c r="AC618" t="s">
        <v>94</v>
      </c>
      <c r="AD618" t="s">
        <v>61</v>
      </c>
      <c r="AE618" t="s">
        <v>202</v>
      </c>
      <c r="AF618" s="1">
        <v>487400</v>
      </c>
      <c r="AG618" t="s">
        <v>848</v>
      </c>
      <c r="AH618">
        <v>253.58</v>
      </c>
      <c r="AI618" t="s">
        <v>467</v>
      </c>
      <c r="AJ618" t="s">
        <v>48</v>
      </c>
      <c r="AK618" t="s">
        <v>25</v>
      </c>
      <c r="AL618"/>
      <c r="AM618" t="s">
        <v>22</v>
      </c>
      <c r="AN618" t="s">
        <v>27</v>
      </c>
      <c r="AO618" t="s">
        <v>28</v>
      </c>
      <c r="AP618" t="s">
        <v>55</v>
      </c>
      <c r="AQ618" t="s">
        <v>29</v>
      </c>
      <c r="AR618" t="s">
        <v>30</v>
      </c>
      <c r="AS618"/>
      <c r="AT618" t="s">
        <v>476</v>
      </c>
      <c r="AU618" t="s">
        <v>227</v>
      </c>
      <c r="AV618" t="s">
        <v>852</v>
      </c>
    </row>
    <row r="619" spans="1:48" ht="15" x14ac:dyDescent="0.25">
      <c r="A619" s="3">
        <f t="shared" si="207"/>
        <v>618</v>
      </c>
      <c r="B619" s="3" t="str">
        <f t="shared" si="208"/>
        <v>SEMPHIL</v>
      </c>
      <c r="C619" s="3" t="str">
        <f t="shared" si="209"/>
        <v>SEMPHIL Production#5</v>
      </c>
      <c r="D619" s="3" t="str">
        <f t="shared" si="210"/>
        <v>Visual</v>
      </c>
      <c r="E619" s="3" t="str">
        <f t="shared" si="211"/>
        <v>Visual Inspection</v>
      </c>
      <c r="F619" s="3" t="str">
        <f t="shared" si="212"/>
        <v>Wait</v>
      </c>
      <c r="G619" s="3" t="str">
        <f t="shared" si="213"/>
        <v>CK7IP5H</v>
      </c>
      <c r="H619" s="3" t="str">
        <f t="shared" si="214"/>
        <v>CL21A106KOQNNNB</v>
      </c>
      <c r="I619" s="11">
        <f t="shared" si="215"/>
        <v>240100</v>
      </c>
      <c r="J619" s="3" t="str">
        <f t="shared" si="216"/>
        <v>21</v>
      </c>
      <c r="K619" s="3" t="str">
        <f t="shared" si="217"/>
        <v>Process Rework</v>
      </c>
      <c r="L619" s="3" t="str">
        <f t="shared" si="218"/>
        <v>Y</v>
      </c>
      <c r="M619" s="3">
        <f t="shared" si="219"/>
        <v>271.83</v>
      </c>
      <c r="N619" s="3" t="str">
        <f t="shared" si="220"/>
        <v>VIR-64</v>
      </c>
      <c r="O619" s="3" t="str">
        <f t="shared" si="221"/>
        <v>MP</v>
      </c>
      <c r="P619" s="3" t="str">
        <f t="shared" si="222"/>
        <v>Visual_Normal-Newlot_1st Insp.</v>
      </c>
      <c r="Q619" s="3" t="str">
        <f t="shared" si="223"/>
        <v>IT team</v>
      </c>
      <c r="R619" s="3" t="str">
        <f t="shared" si="224"/>
        <v>R : In-house chip ( R )</v>
      </c>
      <c r="S619" s="3" t="str">
        <f t="shared" si="225"/>
        <v>NN</v>
      </c>
      <c r="T619" s="3" t="str">
        <f t="shared" si="226"/>
        <v>A,R,SBT030(D-NA272PP112M)</v>
      </c>
      <c r="U619" s="3">
        <f t="shared" si="227"/>
        <v>0</v>
      </c>
      <c r="V619" s="3" t="str">
        <f t="shared" si="228"/>
        <v>VIR-64</v>
      </c>
      <c r="W619" s="3" t="str">
        <f t="shared" si="229"/>
        <v>VIR_VMI SCRAP LOT</v>
      </c>
      <c r="X619" s="4"/>
      <c r="Y619">
        <v>618</v>
      </c>
      <c r="Z619" t="s">
        <v>18</v>
      </c>
      <c r="AA619" t="s">
        <v>20</v>
      </c>
      <c r="AB619" t="s">
        <v>19</v>
      </c>
      <c r="AC619" t="s">
        <v>94</v>
      </c>
      <c r="AD619" t="s">
        <v>61</v>
      </c>
      <c r="AE619" t="s">
        <v>203</v>
      </c>
      <c r="AF619" s="1">
        <v>240100</v>
      </c>
      <c r="AG619" t="s">
        <v>848</v>
      </c>
      <c r="AH619">
        <v>271.83</v>
      </c>
      <c r="AI619" t="s">
        <v>467</v>
      </c>
      <c r="AJ619" t="s">
        <v>48</v>
      </c>
      <c r="AK619" t="s">
        <v>25</v>
      </c>
      <c r="AL619"/>
      <c r="AM619" t="s">
        <v>22</v>
      </c>
      <c r="AN619" t="s">
        <v>27</v>
      </c>
      <c r="AO619" t="s">
        <v>28</v>
      </c>
      <c r="AP619" t="s">
        <v>55</v>
      </c>
      <c r="AQ619" t="s">
        <v>29</v>
      </c>
      <c r="AR619" t="s">
        <v>30</v>
      </c>
      <c r="AS619"/>
      <c r="AT619" t="s">
        <v>468</v>
      </c>
      <c r="AU619" t="s">
        <v>95</v>
      </c>
      <c r="AV619" t="s">
        <v>852</v>
      </c>
    </row>
    <row r="620" spans="1:48" ht="15" x14ac:dyDescent="0.25">
      <c r="A620" s="3">
        <f t="shared" si="207"/>
        <v>619</v>
      </c>
      <c r="B620" s="3" t="str">
        <f t="shared" si="208"/>
        <v>SEMPHIL</v>
      </c>
      <c r="C620" s="3" t="str">
        <f t="shared" si="209"/>
        <v>SEMPHIL Production#5</v>
      </c>
      <c r="D620" s="3" t="str">
        <f t="shared" si="210"/>
        <v>Visual</v>
      </c>
      <c r="E620" s="3" t="str">
        <f t="shared" si="211"/>
        <v>Visual Inspection</v>
      </c>
      <c r="F620" s="3" t="str">
        <f t="shared" si="212"/>
        <v>Wait</v>
      </c>
      <c r="G620" s="3" t="str">
        <f t="shared" si="213"/>
        <v>CK7RP4A</v>
      </c>
      <c r="H620" s="3" t="str">
        <f t="shared" si="214"/>
        <v>CL21A106KOQNNNB</v>
      </c>
      <c r="I620" s="11">
        <f t="shared" si="215"/>
        <v>362600</v>
      </c>
      <c r="J620" s="3" t="str">
        <f t="shared" si="216"/>
        <v>21</v>
      </c>
      <c r="K620" s="3" t="str">
        <f t="shared" si="217"/>
        <v>Process Rework</v>
      </c>
      <c r="L620" s="3" t="str">
        <f t="shared" si="218"/>
        <v>Y</v>
      </c>
      <c r="M620" s="3">
        <f t="shared" si="219"/>
        <v>230.48</v>
      </c>
      <c r="N620" s="3" t="str">
        <f t="shared" si="220"/>
        <v>VIR-07</v>
      </c>
      <c r="O620" s="3" t="str">
        <f t="shared" si="221"/>
        <v>MP</v>
      </c>
      <c r="P620" s="3" t="str">
        <f t="shared" si="222"/>
        <v>Visual_Normal-Newlot_1st Insp.</v>
      </c>
      <c r="Q620" s="3" t="str">
        <f t="shared" si="223"/>
        <v>IT team</v>
      </c>
      <c r="R620" s="3" t="str">
        <f t="shared" si="224"/>
        <v>R : In-house chip ( R )</v>
      </c>
      <c r="S620" s="3" t="str">
        <f t="shared" si="225"/>
        <v>NN</v>
      </c>
      <c r="T620" s="3" t="str">
        <f t="shared" si="226"/>
        <v>A,R,SBT030(D-NA272PP112M)</v>
      </c>
      <c r="U620" s="3">
        <f t="shared" si="227"/>
        <v>0</v>
      </c>
      <c r="V620" s="3" t="str">
        <f t="shared" si="228"/>
        <v>VIR-07</v>
      </c>
      <c r="W620" s="3" t="str">
        <f t="shared" si="229"/>
        <v>VIR_Endline / Finished MC</v>
      </c>
      <c r="X620" s="4"/>
      <c r="Y620">
        <v>619</v>
      </c>
      <c r="Z620" t="s">
        <v>18</v>
      </c>
      <c r="AA620" t="s">
        <v>20</v>
      </c>
      <c r="AB620" t="s">
        <v>19</v>
      </c>
      <c r="AC620" t="s">
        <v>94</v>
      </c>
      <c r="AD620" t="s">
        <v>61</v>
      </c>
      <c r="AE620" t="s">
        <v>204</v>
      </c>
      <c r="AF620" s="1">
        <v>362600</v>
      </c>
      <c r="AG620" t="s">
        <v>848</v>
      </c>
      <c r="AH620">
        <v>230.48</v>
      </c>
      <c r="AI620" t="s">
        <v>467</v>
      </c>
      <c r="AJ620" t="s">
        <v>48</v>
      </c>
      <c r="AK620" t="s">
        <v>25</v>
      </c>
      <c r="AL620"/>
      <c r="AM620" t="s">
        <v>22</v>
      </c>
      <c r="AN620" t="s">
        <v>27</v>
      </c>
      <c r="AO620" t="s">
        <v>28</v>
      </c>
      <c r="AP620" t="s">
        <v>55</v>
      </c>
      <c r="AQ620" t="s">
        <v>29</v>
      </c>
      <c r="AR620" t="s">
        <v>30</v>
      </c>
      <c r="AS620"/>
      <c r="AT620" t="s">
        <v>476</v>
      </c>
      <c r="AU620" t="s">
        <v>227</v>
      </c>
      <c r="AV620" t="s">
        <v>852</v>
      </c>
    </row>
    <row r="621" spans="1:48" ht="15" x14ac:dyDescent="0.25">
      <c r="A621" s="3">
        <f t="shared" si="207"/>
        <v>620</v>
      </c>
      <c r="B621" s="3" t="str">
        <f t="shared" si="208"/>
        <v>SEMPHIL</v>
      </c>
      <c r="C621" s="3" t="str">
        <f t="shared" si="209"/>
        <v>SEMPHIL Production#5</v>
      </c>
      <c r="D621" s="3" t="str">
        <f t="shared" si="210"/>
        <v>Visual</v>
      </c>
      <c r="E621" s="3" t="str">
        <f t="shared" si="211"/>
        <v>Visual Inspection</v>
      </c>
      <c r="F621" s="3" t="str">
        <f t="shared" si="212"/>
        <v>Wait</v>
      </c>
      <c r="G621" s="3" t="str">
        <f t="shared" si="213"/>
        <v>CK7TP6F</v>
      </c>
      <c r="H621" s="3" t="str">
        <f t="shared" si="214"/>
        <v>CL21A106KOQNNNB</v>
      </c>
      <c r="I621" s="11">
        <f t="shared" si="215"/>
        <v>99600</v>
      </c>
      <c r="J621" s="3" t="str">
        <f t="shared" si="216"/>
        <v>21</v>
      </c>
      <c r="K621" s="3" t="str">
        <f t="shared" si="217"/>
        <v>Process Rework</v>
      </c>
      <c r="L621" s="3" t="str">
        <f t="shared" si="218"/>
        <v>Y</v>
      </c>
      <c r="M621" s="3">
        <f t="shared" si="219"/>
        <v>246</v>
      </c>
      <c r="N621" s="3" t="str">
        <f t="shared" si="220"/>
        <v>VIR-49</v>
      </c>
      <c r="O621" s="3" t="str">
        <f t="shared" si="221"/>
        <v>MP</v>
      </c>
      <c r="P621" s="3" t="str">
        <f t="shared" si="222"/>
        <v>Visual_Normal-Newlot_1st Insp.</v>
      </c>
      <c r="Q621" s="3" t="str">
        <f t="shared" si="223"/>
        <v>IT team</v>
      </c>
      <c r="R621" s="3" t="str">
        <f t="shared" si="224"/>
        <v>R : In-house chip ( R )</v>
      </c>
      <c r="S621" s="3" t="str">
        <f t="shared" si="225"/>
        <v>NN</v>
      </c>
      <c r="T621" s="3" t="str">
        <f t="shared" si="226"/>
        <v>A,R,SBT030(D-NA272PP112M)</v>
      </c>
      <c r="U621" s="3">
        <f t="shared" si="227"/>
        <v>0</v>
      </c>
      <c r="V621" s="3" t="str">
        <f t="shared" si="228"/>
        <v>VIR-49</v>
      </c>
      <c r="W621" s="3" t="str">
        <f t="shared" si="229"/>
        <v>VIR_New lot / Receiving</v>
      </c>
      <c r="X621" s="4"/>
      <c r="Y621">
        <v>620</v>
      </c>
      <c r="Z621" t="s">
        <v>18</v>
      </c>
      <c r="AA621" t="s">
        <v>20</v>
      </c>
      <c r="AB621" t="s">
        <v>19</v>
      </c>
      <c r="AC621" t="s">
        <v>94</v>
      </c>
      <c r="AD621" t="s">
        <v>61</v>
      </c>
      <c r="AE621" t="s">
        <v>205</v>
      </c>
      <c r="AF621" s="1">
        <v>99600</v>
      </c>
      <c r="AG621" t="s">
        <v>848</v>
      </c>
      <c r="AH621">
        <v>246</v>
      </c>
      <c r="AI621" t="s">
        <v>467</v>
      </c>
      <c r="AJ621" t="s">
        <v>48</v>
      </c>
      <c r="AK621" t="s">
        <v>25</v>
      </c>
      <c r="AL621"/>
      <c r="AM621" t="s">
        <v>22</v>
      </c>
      <c r="AN621" t="s">
        <v>27</v>
      </c>
      <c r="AO621" t="s">
        <v>28</v>
      </c>
      <c r="AP621" t="s">
        <v>55</v>
      </c>
      <c r="AQ621" t="s">
        <v>29</v>
      </c>
      <c r="AR621" t="s">
        <v>30</v>
      </c>
      <c r="AS621"/>
      <c r="AT621" t="s">
        <v>469</v>
      </c>
      <c r="AU621" t="s">
        <v>49</v>
      </c>
      <c r="AV621" t="s">
        <v>852</v>
      </c>
    </row>
    <row r="622" spans="1:48" ht="15" x14ac:dyDescent="0.25">
      <c r="A622" s="3">
        <f t="shared" si="207"/>
        <v>621</v>
      </c>
      <c r="B622" s="3" t="str">
        <f t="shared" si="208"/>
        <v>SEMPHIL</v>
      </c>
      <c r="C622" s="3" t="str">
        <f t="shared" si="209"/>
        <v>SEMPHIL Production#5</v>
      </c>
      <c r="D622" s="3" t="str">
        <f t="shared" si="210"/>
        <v>Visual</v>
      </c>
      <c r="E622" s="3" t="str">
        <f t="shared" si="211"/>
        <v>Visual Inspection</v>
      </c>
      <c r="F622" s="3" t="str">
        <f t="shared" si="212"/>
        <v>Wait</v>
      </c>
      <c r="G622" s="3" t="str">
        <f t="shared" si="213"/>
        <v>CK86P95</v>
      </c>
      <c r="H622" s="3" t="str">
        <f t="shared" si="214"/>
        <v>CL21A226MPQNNNB</v>
      </c>
      <c r="I622" s="11">
        <f t="shared" si="215"/>
        <v>376500</v>
      </c>
      <c r="J622" s="3" t="str">
        <f t="shared" si="216"/>
        <v>21</v>
      </c>
      <c r="K622" s="3" t="str">
        <f t="shared" si="217"/>
        <v>Process Rework</v>
      </c>
      <c r="L622" s="3" t="str">
        <f t="shared" si="218"/>
        <v>Y</v>
      </c>
      <c r="M622" s="3">
        <f t="shared" si="219"/>
        <v>239.03</v>
      </c>
      <c r="N622" s="3" t="str">
        <f t="shared" si="220"/>
        <v>VIR-64</v>
      </c>
      <c r="O622" s="3" t="str">
        <f t="shared" si="221"/>
        <v>MP</v>
      </c>
      <c r="P622" s="3" t="str">
        <f t="shared" si="222"/>
        <v>Visual_Normal-Newlot_1st Insp.</v>
      </c>
      <c r="Q622" s="3" t="str">
        <f t="shared" si="223"/>
        <v>IT team</v>
      </c>
      <c r="R622" s="3" t="str">
        <f t="shared" si="224"/>
        <v>R : In-house chip ( R )</v>
      </c>
      <c r="S622" s="3" t="str">
        <f t="shared" si="225"/>
        <v>NN</v>
      </c>
      <c r="T622" s="3" t="str">
        <f t="shared" si="226"/>
        <v>A,R,SBT030(D-NA272PP112)</v>
      </c>
      <c r="U622" s="3">
        <f t="shared" si="227"/>
        <v>0</v>
      </c>
      <c r="V622" s="3" t="str">
        <f t="shared" si="228"/>
        <v>VIR-64</v>
      </c>
      <c r="W622" s="3" t="str">
        <f t="shared" si="229"/>
        <v>VIR_VMI SCRAP LOT</v>
      </c>
      <c r="X622" s="4"/>
      <c r="Y622">
        <v>621</v>
      </c>
      <c r="Z622" t="s">
        <v>18</v>
      </c>
      <c r="AA622" t="s">
        <v>20</v>
      </c>
      <c r="AB622" t="s">
        <v>19</v>
      </c>
      <c r="AC622" t="s">
        <v>94</v>
      </c>
      <c r="AD622" t="s">
        <v>67</v>
      </c>
      <c r="AE622" t="s">
        <v>206</v>
      </c>
      <c r="AF622" s="1">
        <v>376500</v>
      </c>
      <c r="AG622" t="s">
        <v>848</v>
      </c>
      <c r="AH622">
        <v>239.03</v>
      </c>
      <c r="AI622" t="s">
        <v>467</v>
      </c>
      <c r="AJ622" t="s">
        <v>48</v>
      </c>
      <c r="AK622" t="s">
        <v>25</v>
      </c>
      <c r="AL622"/>
      <c r="AM622" t="s">
        <v>22</v>
      </c>
      <c r="AN622" t="s">
        <v>27</v>
      </c>
      <c r="AO622" t="s">
        <v>28</v>
      </c>
      <c r="AP622" t="s">
        <v>34</v>
      </c>
      <c r="AQ622" t="s">
        <v>29</v>
      </c>
      <c r="AR622" t="s">
        <v>30</v>
      </c>
      <c r="AS622"/>
      <c r="AT622" t="s">
        <v>468</v>
      </c>
      <c r="AU622" t="s">
        <v>95</v>
      </c>
      <c r="AV622" t="s">
        <v>852</v>
      </c>
    </row>
    <row r="623" spans="1:48" ht="15" x14ac:dyDescent="0.25">
      <c r="A623" s="3">
        <f t="shared" si="207"/>
        <v>622</v>
      </c>
      <c r="B623" s="3" t="str">
        <f t="shared" si="208"/>
        <v>SEMPHIL</v>
      </c>
      <c r="C623" s="3" t="str">
        <f t="shared" si="209"/>
        <v>SEMPHIL Production#5</v>
      </c>
      <c r="D623" s="3" t="str">
        <f t="shared" si="210"/>
        <v>Visual</v>
      </c>
      <c r="E623" s="3" t="str">
        <f t="shared" si="211"/>
        <v>Visual Inspection</v>
      </c>
      <c r="F623" s="3" t="str">
        <f t="shared" si="212"/>
        <v>Wait</v>
      </c>
      <c r="G623" s="3" t="str">
        <f t="shared" si="213"/>
        <v>CK8PP8J</v>
      </c>
      <c r="H623" s="3" t="str">
        <f t="shared" si="214"/>
        <v>CL21X226MRQNNNB</v>
      </c>
      <c r="I623" s="11">
        <f t="shared" si="215"/>
        <v>99900</v>
      </c>
      <c r="J623" s="3" t="str">
        <f t="shared" si="216"/>
        <v>21</v>
      </c>
      <c r="K623" s="3" t="str">
        <f t="shared" si="217"/>
        <v>Process Rework</v>
      </c>
      <c r="L623" s="3" t="str">
        <f t="shared" si="218"/>
        <v>Y</v>
      </c>
      <c r="M623" s="3">
        <f t="shared" si="219"/>
        <v>200.87</v>
      </c>
      <c r="N623" s="3" t="str">
        <f t="shared" si="220"/>
        <v>VIR-49</v>
      </c>
      <c r="O623" s="3" t="str">
        <f t="shared" si="221"/>
        <v>MP</v>
      </c>
      <c r="P623" s="3" t="str">
        <f t="shared" si="222"/>
        <v>Visual_Normal-Newlot_1st Insp.</v>
      </c>
      <c r="Q623" s="3" t="str">
        <f t="shared" si="223"/>
        <v>IT team</v>
      </c>
      <c r="R623" s="3" t="str">
        <f t="shared" si="224"/>
        <v>R : In-house chip ( R )</v>
      </c>
      <c r="S623" s="3" t="str">
        <f t="shared" si="225"/>
        <v>NN</v>
      </c>
      <c r="T623" s="3" t="str">
        <f t="shared" si="226"/>
        <v>A,R,SBT030(D-NA272PP112)</v>
      </c>
      <c r="U623" s="3">
        <f t="shared" si="227"/>
        <v>0</v>
      </c>
      <c r="V623" s="3" t="str">
        <f t="shared" si="228"/>
        <v>VIR-49</v>
      </c>
      <c r="W623" s="3" t="str">
        <f t="shared" si="229"/>
        <v>VIR_New lot / Receiving</v>
      </c>
      <c r="X623" s="4"/>
      <c r="Y623">
        <v>622</v>
      </c>
      <c r="Z623" t="s">
        <v>18</v>
      </c>
      <c r="AA623" t="s">
        <v>20</v>
      </c>
      <c r="AB623" t="s">
        <v>19</v>
      </c>
      <c r="AC623" t="s">
        <v>94</v>
      </c>
      <c r="AD623" t="s">
        <v>208</v>
      </c>
      <c r="AE623" t="s">
        <v>207</v>
      </c>
      <c r="AF623" s="1">
        <v>99900</v>
      </c>
      <c r="AG623" t="s">
        <v>848</v>
      </c>
      <c r="AH623">
        <v>200.87</v>
      </c>
      <c r="AI623" t="s">
        <v>467</v>
      </c>
      <c r="AJ623" t="s">
        <v>48</v>
      </c>
      <c r="AK623" t="s">
        <v>25</v>
      </c>
      <c r="AL623"/>
      <c r="AM623" t="s">
        <v>22</v>
      </c>
      <c r="AN623" t="s">
        <v>27</v>
      </c>
      <c r="AO623" t="s">
        <v>28</v>
      </c>
      <c r="AP623" t="s">
        <v>34</v>
      </c>
      <c r="AQ623" t="s">
        <v>29</v>
      </c>
      <c r="AR623" t="s">
        <v>30</v>
      </c>
      <c r="AS623"/>
      <c r="AT623" t="s">
        <v>469</v>
      </c>
      <c r="AU623" t="s">
        <v>49</v>
      </c>
      <c r="AV623" t="s">
        <v>852</v>
      </c>
    </row>
    <row r="624" spans="1:48" ht="15" x14ac:dyDescent="0.25">
      <c r="A624" s="3">
        <f t="shared" si="207"/>
        <v>623</v>
      </c>
      <c r="B624" s="3" t="str">
        <f t="shared" si="208"/>
        <v>SEMPHIL</v>
      </c>
      <c r="C624" s="3" t="str">
        <f t="shared" si="209"/>
        <v>SEMPHIL Production#5</v>
      </c>
      <c r="D624" s="3" t="str">
        <f t="shared" si="210"/>
        <v>Visual</v>
      </c>
      <c r="E624" s="3" t="str">
        <f t="shared" si="211"/>
        <v>Visual Inspection</v>
      </c>
      <c r="F624" s="3" t="str">
        <f t="shared" si="212"/>
        <v>Wait</v>
      </c>
      <c r="G624" s="3" t="str">
        <f t="shared" si="213"/>
        <v>CK97P7E</v>
      </c>
      <c r="H624" s="3" t="str">
        <f t="shared" si="214"/>
        <v>CL05C100JB5NNNB</v>
      </c>
      <c r="I624" s="11">
        <f t="shared" si="215"/>
        <v>849600</v>
      </c>
      <c r="J624" s="3" t="str">
        <f t="shared" si="216"/>
        <v>05</v>
      </c>
      <c r="K624" s="3" t="str">
        <f t="shared" si="217"/>
        <v>Warehouse</v>
      </c>
      <c r="L624" s="3" t="str">
        <f t="shared" si="218"/>
        <v>N</v>
      </c>
      <c r="M624" s="3">
        <f t="shared" si="219"/>
        <v>12.13</v>
      </c>
      <c r="N624" s="3" t="str">
        <f t="shared" si="220"/>
        <v>VIR-37</v>
      </c>
      <c r="O624" s="3" t="str">
        <f t="shared" si="221"/>
        <v>TRN</v>
      </c>
      <c r="P624" s="3" t="str">
        <f t="shared" si="222"/>
        <v>Visual_Normal-Newlot_1st Insp.</v>
      </c>
      <c r="Q624" s="3" t="str">
        <f t="shared" si="223"/>
        <v>IT team</v>
      </c>
      <c r="R624" s="3" t="str">
        <f t="shared" si="224"/>
        <v>R : In-house chip ( R )</v>
      </c>
      <c r="S624" s="3" t="str">
        <f t="shared" si="225"/>
        <v>NN</v>
      </c>
      <c r="T624" s="3" t="str">
        <f t="shared" si="226"/>
        <v>C,R,CSZT-M7</v>
      </c>
      <c r="U624" s="3">
        <f t="shared" si="227"/>
        <v>0</v>
      </c>
      <c r="V624" s="3" t="str">
        <f t="shared" si="228"/>
        <v>VIR-37</v>
      </c>
      <c r="W624" s="3" t="str">
        <f t="shared" si="229"/>
        <v>VIR_New lot / Receiving</v>
      </c>
      <c r="X624" s="4"/>
      <c r="Y624">
        <v>623</v>
      </c>
      <c r="Z624" t="s">
        <v>18</v>
      </c>
      <c r="AA624" t="s">
        <v>20</v>
      </c>
      <c r="AB624" t="s">
        <v>19</v>
      </c>
      <c r="AC624" t="s">
        <v>94</v>
      </c>
      <c r="AD624" t="s">
        <v>1674</v>
      </c>
      <c r="AE624" t="s">
        <v>1675</v>
      </c>
      <c r="AF624" s="1">
        <v>849600</v>
      </c>
      <c r="AG624" t="s">
        <v>848</v>
      </c>
      <c r="AH624">
        <v>12.13</v>
      </c>
      <c r="AI624" t="s">
        <v>25</v>
      </c>
      <c r="AJ624" t="s">
        <v>24</v>
      </c>
      <c r="AK624" t="s">
        <v>467</v>
      </c>
      <c r="AL624"/>
      <c r="AM624" t="s">
        <v>22</v>
      </c>
      <c r="AN624" t="s">
        <v>99</v>
      </c>
      <c r="AO624" t="s">
        <v>28</v>
      </c>
      <c r="AP624" t="s">
        <v>97</v>
      </c>
      <c r="AQ624" t="s">
        <v>29</v>
      </c>
      <c r="AR624" t="s">
        <v>30</v>
      </c>
      <c r="AS624"/>
      <c r="AT624" t="s">
        <v>469</v>
      </c>
      <c r="AU624" t="s">
        <v>107</v>
      </c>
      <c r="AV624" t="s">
        <v>852</v>
      </c>
    </row>
    <row r="625" spans="1:48" ht="15" x14ac:dyDescent="0.25">
      <c r="A625" s="3">
        <f t="shared" si="207"/>
        <v>624</v>
      </c>
      <c r="B625" s="3" t="str">
        <f t="shared" si="208"/>
        <v>SEMPHIL</v>
      </c>
      <c r="C625" s="3" t="str">
        <f t="shared" si="209"/>
        <v>SEMPHIL Production#5</v>
      </c>
      <c r="D625" s="3" t="str">
        <f t="shared" si="210"/>
        <v>Visual</v>
      </c>
      <c r="E625" s="3" t="str">
        <f t="shared" si="211"/>
        <v>Visual Inspection</v>
      </c>
      <c r="F625" s="3" t="str">
        <f t="shared" si="212"/>
        <v>Wait</v>
      </c>
      <c r="G625" s="3" t="str">
        <f t="shared" si="213"/>
        <v>CK9MP53</v>
      </c>
      <c r="H625" s="3" t="str">
        <f t="shared" si="214"/>
        <v>CL21X226MQYNNWB</v>
      </c>
      <c r="I625" s="11">
        <f t="shared" si="215"/>
        <v>169100</v>
      </c>
      <c r="J625" s="3" t="str">
        <f t="shared" si="216"/>
        <v>21</v>
      </c>
      <c r="K625" s="3" t="str">
        <f t="shared" si="217"/>
        <v>Outgoing NG</v>
      </c>
      <c r="L625" s="3" t="str">
        <f t="shared" si="218"/>
        <v>Y</v>
      </c>
      <c r="M625" s="3">
        <f t="shared" si="219"/>
        <v>178.4</v>
      </c>
      <c r="N625" s="3" t="str">
        <f t="shared" si="220"/>
        <v>VIR-64</v>
      </c>
      <c r="O625" s="3" t="str">
        <f t="shared" si="221"/>
        <v>CHG</v>
      </c>
      <c r="P625" s="3" t="str">
        <f t="shared" si="222"/>
        <v>Visual_Normal-Newlot_1st Insp.</v>
      </c>
      <c r="Q625" s="3" t="str">
        <f t="shared" si="223"/>
        <v>IT team</v>
      </c>
      <c r="R625" s="3" t="str">
        <f t="shared" si="224"/>
        <v>R : In-house chip ( R )</v>
      </c>
      <c r="S625" s="3" t="str">
        <f t="shared" si="225"/>
        <v>NW</v>
      </c>
      <c r="T625" s="3" t="str">
        <f t="shared" si="226"/>
        <v>A,R,SSBT-02(NB342AT01)</v>
      </c>
      <c r="U625" s="3">
        <f t="shared" si="227"/>
        <v>0</v>
      </c>
      <c r="V625" s="3" t="str">
        <f t="shared" si="228"/>
        <v>VIR-64</v>
      </c>
      <c r="W625" s="3" t="str">
        <f t="shared" si="229"/>
        <v>VIR_VMI SCRAP LOT</v>
      </c>
      <c r="X625" s="4"/>
      <c r="Y625">
        <v>624</v>
      </c>
      <c r="Z625" t="s">
        <v>18</v>
      </c>
      <c r="AA625" t="s">
        <v>20</v>
      </c>
      <c r="AB625" t="s">
        <v>19</v>
      </c>
      <c r="AC625" t="s">
        <v>94</v>
      </c>
      <c r="AD625" t="s">
        <v>211</v>
      </c>
      <c r="AE625" t="s">
        <v>210</v>
      </c>
      <c r="AF625" s="1">
        <v>169100</v>
      </c>
      <c r="AG625" t="s">
        <v>848</v>
      </c>
      <c r="AH625">
        <v>178.4</v>
      </c>
      <c r="AI625" t="s">
        <v>467</v>
      </c>
      <c r="AJ625" t="s">
        <v>116</v>
      </c>
      <c r="AK625" t="s">
        <v>25</v>
      </c>
      <c r="AL625" t="s">
        <v>1676</v>
      </c>
      <c r="AM625" t="s">
        <v>22</v>
      </c>
      <c r="AN625" t="s">
        <v>59</v>
      </c>
      <c r="AO625" t="s">
        <v>28</v>
      </c>
      <c r="AP625" t="s">
        <v>31</v>
      </c>
      <c r="AQ625" t="s">
        <v>29</v>
      </c>
      <c r="AR625" t="s">
        <v>30</v>
      </c>
      <c r="AS625"/>
      <c r="AT625" t="s">
        <v>468</v>
      </c>
      <c r="AU625" t="s">
        <v>95</v>
      </c>
      <c r="AV625" t="s">
        <v>907</v>
      </c>
    </row>
    <row r="626" spans="1:48" ht="15" x14ac:dyDescent="0.25">
      <c r="A626" s="3">
        <f t="shared" si="207"/>
        <v>625</v>
      </c>
      <c r="B626" s="3" t="str">
        <f t="shared" si="208"/>
        <v>SEMPHIL</v>
      </c>
      <c r="C626" s="3" t="str">
        <f t="shared" si="209"/>
        <v>SEMPHIL Production#5</v>
      </c>
      <c r="D626" s="3" t="str">
        <f t="shared" si="210"/>
        <v>Visual</v>
      </c>
      <c r="E626" s="3" t="str">
        <f t="shared" si="211"/>
        <v>Visual Inspection</v>
      </c>
      <c r="F626" s="3" t="str">
        <f t="shared" si="212"/>
        <v>Wait</v>
      </c>
      <c r="G626" s="3" t="str">
        <f t="shared" si="213"/>
        <v>CKABP74</v>
      </c>
      <c r="H626" s="3" t="str">
        <f t="shared" si="214"/>
        <v>CL05A475MQ5NRNB</v>
      </c>
      <c r="I626" s="11">
        <f t="shared" si="215"/>
        <v>3016000</v>
      </c>
      <c r="J626" s="3" t="str">
        <f t="shared" si="216"/>
        <v>05</v>
      </c>
      <c r="K626" s="3" t="str">
        <f t="shared" si="217"/>
        <v>Process Rework</v>
      </c>
      <c r="L626" s="3" t="str">
        <f t="shared" si="218"/>
        <v>Y</v>
      </c>
      <c r="M626" s="3">
        <f t="shared" si="219"/>
        <v>125.07</v>
      </c>
      <c r="N626" s="3" t="str">
        <f t="shared" si="220"/>
        <v>VIR-64</v>
      </c>
      <c r="O626" s="3" t="str">
        <f t="shared" si="221"/>
        <v>CHP</v>
      </c>
      <c r="P626" s="3" t="str">
        <f t="shared" si="222"/>
        <v>Visual_Normal-Newlot_1st Insp.</v>
      </c>
      <c r="Q626" s="3" t="str">
        <f t="shared" si="223"/>
        <v>IT team</v>
      </c>
      <c r="R626" s="3" t="str">
        <f t="shared" si="224"/>
        <v>R : In-house chip ( R )</v>
      </c>
      <c r="S626" s="3" t="str">
        <f t="shared" si="225"/>
        <v>RN</v>
      </c>
      <c r="T626" s="3" t="str">
        <f t="shared" si="226"/>
        <v>A,R,SSBT-02(NB342AT01)</v>
      </c>
      <c r="U626" s="3">
        <f t="shared" si="227"/>
        <v>0</v>
      </c>
      <c r="V626" s="3" t="str">
        <f t="shared" si="228"/>
        <v>VIR-64</v>
      </c>
      <c r="W626" s="3" t="str">
        <f t="shared" si="229"/>
        <v>VIR_VMI SCRAP LOT</v>
      </c>
      <c r="X626" s="4"/>
      <c r="Y626">
        <v>625</v>
      </c>
      <c r="Z626" t="s">
        <v>18</v>
      </c>
      <c r="AA626" t="s">
        <v>20</v>
      </c>
      <c r="AB626" t="s">
        <v>19</v>
      </c>
      <c r="AC626" t="s">
        <v>94</v>
      </c>
      <c r="AD626" t="s">
        <v>42</v>
      </c>
      <c r="AE626" t="s">
        <v>213</v>
      </c>
      <c r="AF626" s="1">
        <v>3016000</v>
      </c>
      <c r="AG626" t="s">
        <v>848</v>
      </c>
      <c r="AH626">
        <v>125.07</v>
      </c>
      <c r="AI626" t="s">
        <v>467</v>
      </c>
      <c r="AJ626" t="s">
        <v>48</v>
      </c>
      <c r="AK626" t="s">
        <v>25</v>
      </c>
      <c r="AL626"/>
      <c r="AM626" t="s">
        <v>22</v>
      </c>
      <c r="AN626" t="s">
        <v>38</v>
      </c>
      <c r="AO626" t="s">
        <v>28</v>
      </c>
      <c r="AP626" t="s">
        <v>31</v>
      </c>
      <c r="AQ626" t="s">
        <v>29</v>
      </c>
      <c r="AR626" t="s">
        <v>30</v>
      </c>
      <c r="AS626"/>
      <c r="AT626" t="s">
        <v>468</v>
      </c>
      <c r="AU626" t="s">
        <v>95</v>
      </c>
      <c r="AV626" t="s">
        <v>881</v>
      </c>
    </row>
    <row r="627" spans="1:48" ht="15" x14ac:dyDescent="0.25">
      <c r="A627" s="3">
        <f t="shared" si="207"/>
        <v>626</v>
      </c>
      <c r="B627" s="3" t="str">
        <f t="shared" si="208"/>
        <v>SEMPHIL</v>
      </c>
      <c r="C627" s="3" t="str">
        <f t="shared" si="209"/>
        <v>SEMPHIL Production#5</v>
      </c>
      <c r="D627" s="3" t="str">
        <f t="shared" si="210"/>
        <v>Visual</v>
      </c>
      <c r="E627" s="3" t="str">
        <f t="shared" si="211"/>
        <v>Visual Inspection</v>
      </c>
      <c r="F627" s="3" t="str">
        <f t="shared" si="212"/>
        <v>Wait</v>
      </c>
      <c r="G627" s="3" t="str">
        <f t="shared" si="213"/>
        <v>CKAFP69</v>
      </c>
      <c r="H627" s="3" t="str">
        <f t="shared" si="214"/>
        <v>CL10A106MQ8NNNB</v>
      </c>
      <c r="I627" s="11">
        <f t="shared" si="215"/>
        <v>370754</v>
      </c>
      <c r="J627" s="3" t="str">
        <f t="shared" si="216"/>
        <v>10</v>
      </c>
      <c r="K627" s="3" t="str">
        <f t="shared" si="217"/>
        <v>Normal</v>
      </c>
      <c r="L627" s="3" t="str">
        <f t="shared" si="218"/>
        <v>Y</v>
      </c>
      <c r="M627" s="3">
        <f t="shared" si="219"/>
        <v>86.01</v>
      </c>
      <c r="N627" s="3" t="str">
        <f t="shared" si="220"/>
        <v>VIR-64</v>
      </c>
      <c r="O627" s="3" t="str">
        <f t="shared" si="221"/>
        <v>CHP</v>
      </c>
      <c r="P627" s="3" t="str">
        <f t="shared" si="222"/>
        <v>Visual_Normal-Newlot_1st Insp.</v>
      </c>
      <c r="Q627" s="3" t="str">
        <f t="shared" si="223"/>
        <v>IT team</v>
      </c>
      <c r="R627" s="3" t="str">
        <f t="shared" si="224"/>
        <v>R : In-house chip ( R )</v>
      </c>
      <c r="S627" s="3" t="str">
        <f t="shared" si="225"/>
        <v>NN</v>
      </c>
      <c r="T627" s="3" t="str">
        <f t="shared" si="226"/>
        <v>A,R,SSBT025(NB342AT01)</v>
      </c>
      <c r="U627" s="3">
        <f t="shared" si="227"/>
        <v>0</v>
      </c>
      <c r="V627" s="3" t="str">
        <f t="shared" si="228"/>
        <v>VIR-64</v>
      </c>
      <c r="W627" s="3" t="str">
        <f t="shared" si="229"/>
        <v>VIR_VMI SCRAP LOT</v>
      </c>
      <c r="X627" s="4"/>
      <c r="Y627">
        <v>626</v>
      </c>
      <c r="Z627" t="s">
        <v>18</v>
      </c>
      <c r="AA627" t="s">
        <v>20</v>
      </c>
      <c r="AB627" t="s">
        <v>19</v>
      </c>
      <c r="AC627" t="s">
        <v>94</v>
      </c>
      <c r="AD627" t="s">
        <v>35</v>
      </c>
      <c r="AE627" t="s">
        <v>214</v>
      </c>
      <c r="AF627" s="1">
        <v>370754</v>
      </c>
      <c r="AG627" t="s">
        <v>848</v>
      </c>
      <c r="AH627">
        <v>86.01</v>
      </c>
      <c r="AI627" t="s">
        <v>467</v>
      </c>
      <c r="AJ627" t="s">
        <v>24</v>
      </c>
      <c r="AK627" t="s">
        <v>25</v>
      </c>
      <c r="AL627" t="s">
        <v>1677</v>
      </c>
      <c r="AM627" t="s">
        <v>22</v>
      </c>
      <c r="AN627" t="s">
        <v>38</v>
      </c>
      <c r="AO627" t="s">
        <v>28</v>
      </c>
      <c r="AP627" t="s">
        <v>215</v>
      </c>
      <c r="AQ627" t="s">
        <v>29</v>
      </c>
      <c r="AR627" t="s">
        <v>30</v>
      </c>
      <c r="AS627"/>
      <c r="AT627" t="s">
        <v>468</v>
      </c>
      <c r="AU627" t="s">
        <v>95</v>
      </c>
      <c r="AV627" t="s">
        <v>852</v>
      </c>
    </row>
    <row r="628" spans="1:48" ht="15" x14ac:dyDescent="0.25">
      <c r="A628" s="3">
        <f t="shared" si="207"/>
        <v>627</v>
      </c>
      <c r="B628" s="3" t="str">
        <f t="shared" si="208"/>
        <v>SEMPHIL</v>
      </c>
      <c r="C628" s="3" t="str">
        <f t="shared" si="209"/>
        <v>SEMPHIL Production#5</v>
      </c>
      <c r="D628" s="3" t="str">
        <f t="shared" si="210"/>
        <v>Visual</v>
      </c>
      <c r="E628" s="3" t="str">
        <f t="shared" si="211"/>
        <v>Visual Inspection</v>
      </c>
      <c r="F628" s="3" t="str">
        <f t="shared" si="212"/>
        <v>Wait</v>
      </c>
      <c r="G628" s="3" t="str">
        <f t="shared" si="213"/>
        <v>CKAHP8T</v>
      </c>
      <c r="H628" s="3" t="str">
        <f t="shared" si="214"/>
        <v>CL21A106KOQNNNB</v>
      </c>
      <c r="I628" s="11">
        <f t="shared" si="215"/>
        <v>285100</v>
      </c>
      <c r="J628" s="3" t="str">
        <f t="shared" si="216"/>
        <v>21</v>
      </c>
      <c r="K628" s="3" t="str">
        <f t="shared" si="217"/>
        <v>Process Rework</v>
      </c>
      <c r="L628" s="3" t="str">
        <f t="shared" si="218"/>
        <v>Y</v>
      </c>
      <c r="M628" s="3">
        <f t="shared" si="219"/>
        <v>92.21</v>
      </c>
      <c r="N628" s="3" t="str">
        <f t="shared" si="220"/>
        <v>VIR-07</v>
      </c>
      <c r="O628" s="3" t="str">
        <f t="shared" si="221"/>
        <v>MP</v>
      </c>
      <c r="P628" s="3" t="str">
        <f t="shared" si="222"/>
        <v>Visual_Normal-Newlot_1st Insp.</v>
      </c>
      <c r="Q628" s="3" t="str">
        <f t="shared" si="223"/>
        <v>IT team</v>
      </c>
      <c r="R628" s="3" t="str">
        <f t="shared" si="224"/>
        <v>R : In-house chip ( R )</v>
      </c>
      <c r="S628" s="3" t="str">
        <f t="shared" si="225"/>
        <v>NN</v>
      </c>
      <c r="T628" s="3" t="str">
        <f t="shared" si="226"/>
        <v>A,R,SBT030(D-NA272PP112M)</v>
      </c>
      <c r="U628" s="3">
        <f t="shared" si="227"/>
        <v>0</v>
      </c>
      <c r="V628" s="3" t="str">
        <f t="shared" si="228"/>
        <v>VIR-07</v>
      </c>
      <c r="W628" s="3" t="str">
        <f t="shared" si="229"/>
        <v>VIR_Endline / Finished MC</v>
      </c>
      <c r="X628" s="4"/>
      <c r="Y628">
        <v>627</v>
      </c>
      <c r="Z628" t="s">
        <v>18</v>
      </c>
      <c r="AA628" t="s">
        <v>20</v>
      </c>
      <c r="AB628" t="s">
        <v>19</v>
      </c>
      <c r="AC628" t="s">
        <v>94</v>
      </c>
      <c r="AD628" t="s">
        <v>61</v>
      </c>
      <c r="AE628" t="s">
        <v>216</v>
      </c>
      <c r="AF628" s="1">
        <v>285100</v>
      </c>
      <c r="AG628" t="s">
        <v>848</v>
      </c>
      <c r="AH628">
        <v>92.21</v>
      </c>
      <c r="AI628" t="s">
        <v>467</v>
      </c>
      <c r="AJ628" t="s">
        <v>48</v>
      </c>
      <c r="AK628" t="s">
        <v>25</v>
      </c>
      <c r="AL628"/>
      <c r="AM628" t="s">
        <v>22</v>
      </c>
      <c r="AN628" t="s">
        <v>27</v>
      </c>
      <c r="AO628" t="s">
        <v>28</v>
      </c>
      <c r="AP628" t="s">
        <v>55</v>
      </c>
      <c r="AQ628" t="s">
        <v>29</v>
      </c>
      <c r="AR628" t="s">
        <v>30</v>
      </c>
      <c r="AS628"/>
      <c r="AT628" t="s">
        <v>476</v>
      </c>
      <c r="AU628" t="s">
        <v>227</v>
      </c>
      <c r="AV628" t="s">
        <v>852</v>
      </c>
    </row>
    <row r="629" spans="1:48" ht="15" x14ac:dyDescent="0.25">
      <c r="A629" s="3">
        <f t="shared" si="207"/>
        <v>628</v>
      </c>
      <c r="B629" s="3" t="str">
        <f t="shared" si="208"/>
        <v>SEMPHIL</v>
      </c>
      <c r="C629" s="3" t="str">
        <f t="shared" si="209"/>
        <v>SEMPHIL Production#5</v>
      </c>
      <c r="D629" s="3" t="str">
        <f t="shared" si="210"/>
        <v>Visual</v>
      </c>
      <c r="E629" s="3" t="str">
        <f t="shared" si="211"/>
        <v>Visual Inspection</v>
      </c>
      <c r="F629" s="3" t="str">
        <f t="shared" si="212"/>
        <v>Wait</v>
      </c>
      <c r="G629" s="3" t="str">
        <f t="shared" si="213"/>
        <v>CKATP5Z</v>
      </c>
      <c r="H629" s="3" t="str">
        <f t="shared" si="214"/>
        <v>CL03C0R5BA3GN2B</v>
      </c>
      <c r="I629" s="11">
        <f t="shared" si="215"/>
        <v>368400</v>
      </c>
      <c r="J629" s="3" t="str">
        <f t="shared" si="216"/>
        <v>03</v>
      </c>
      <c r="K629" s="3" t="str">
        <f t="shared" si="217"/>
        <v>Process Rework</v>
      </c>
      <c r="L629" s="3" t="str">
        <f t="shared" si="218"/>
        <v>Y</v>
      </c>
      <c r="M629" s="3">
        <f t="shared" si="219"/>
        <v>86.72</v>
      </c>
      <c r="N629" s="3" t="str">
        <f t="shared" si="220"/>
        <v>VIR-49</v>
      </c>
      <c r="O629" s="3" t="str">
        <f t="shared" si="221"/>
        <v>MP</v>
      </c>
      <c r="P629" s="3" t="str">
        <f t="shared" si="222"/>
        <v>Visual_Normal-Newlot_1st Insp.</v>
      </c>
      <c r="Q629" s="3" t="str">
        <f t="shared" si="223"/>
        <v>IT team</v>
      </c>
      <c r="R629" s="3" t="str">
        <f t="shared" si="224"/>
        <v>R : In-house chip ( R )</v>
      </c>
      <c r="S629" s="3" t="str">
        <f t="shared" si="225"/>
        <v>N2</v>
      </c>
      <c r="T629" s="3" t="str">
        <f t="shared" si="226"/>
        <v>C,R,CCOG300C</v>
      </c>
      <c r="U629" s="3">
        <f t="shared" si="227"/>
        <v>0</v>
      </c>
      <c r="V629" s="3" t="str">
        <f t="shared" si="228"/>
        <v>VIR-49</v>
      </c>
      <c r="W629" s="3" t="str">
        <f t="shared" si="229"/>
        <v>VIR_New lot / Receiving</v>
      </c>
      <c r="X629" s="4"/>
      <c r="Y629">
        <v>628</v>
      </c>
      <c r="Z629" t="s">
        <v>18</v>
      </c>
      <c r="AA629" t="s">
        <v>20</v>
      </c>
      <c r="AB629" t="s">
        <v>19</v>
      </c>
      <c r="AC629" t="s">
        <v>94</v>
      </c>
      <c r="AD629" t="s">
        <v>175</v>
      </c>
      <c r="AE629" t="s">
        <v>218</v>
      </c>
      <c r="AF629" s="1">
        <v>368400</v>
      </c>
      <c r="AG629" t="s">
        <v>848</v>
      </c>
      <c r="AH629">
        <v>86.72</v>
      </c>
      <c r="AI629" t="s">
        <v>467</v>
      </c>
      <c r="AJ629" t="s">
        <v>48</v>
      </c>
      <c r="AK629" t="s">
        <v>25</v>
      </c>
      <c r="AL629"/>
      <c r="AM629" t="s">
        <v>22</v>
      </c>
      <c r="AN629" t="s">
        <v>27</v>
      </c>
      <c r="AO629" t="s">
        <v>28</v>
      </c>
      <c r="AP629" t="s">
        <v>37</v>
      </c>
      <c r="AQ629" t="s">
        <v>29</v>
      </c>
      <c r="AR629" t="s">
        <v>30</v>
      </c>
      <c r="AS629"/>
      <c r="AT629" t="s">
        <v>469</v>
      </c>
      <c r="AU629" t="s">
        <v>49</v>
      </c>
      <c r="AV629" t="s">
        <v>861</v>
      </c>
    </row>
    <row r="630" spans="1:48" ht="15" x14ac:dyDescent="0.25">
      <c r="A630" s="3">
        <f t="shared" si="207"/>
        <v>629</v>
      </c>
      <c r="B630" s="3" t="str">
        <f t="shared" si="208"/>
        <v>SEMPHIL</v>
      </c>
      <c r="C630" s="3" t="str">
        <f t="shared" si="209"/>
        <v>SEMPHIL Production#5</v>
      </c>
      <c r="D630" s="3" t="str">
        <f t="shared" si="210"/>
        <v>Visual</v>
      </c>
      <c r="E630" s="3" t="str">
        <f t="shared" si="211"/>
        <v>Visual Inspection</v>
      </c>
      <c r="F630" s="3" t="str">
        <f t="shared" si="212"/>
        <v>Wait</v>
      </c>
      <c r="G630" s="3" t="str">
        <f t="shared" si="213"/>
        <v>CKBMP6W</v>
      </c>
      <c r="H630" s="3" t="str">
        <f t="shared" si="214"/>
        <v>CL21A106KOQNNNB</v>
      </c>
      <c r="I630" s="11">
        <f t="shared" si="215"/>
        <v>314476</v>
      </c>
      <c r="J630" s="3" t="str">
        <f t="shared" si="216"/>
        <v>21</v>
      </c>
      <c r="K630" s="3" t="str">
        <f t="shared" si="217"/>
        <v>Normal</v>
      </c>
      <c r="L630" s="3" t="str">
        <f t="shared" si="218"/>
        <v>N</v>
      </c>
      <c r="M630" s="3">
        <f t="shared" si="219"/>
        <v>2.5299999999999998</v>
      </c>
      <c r="N630" s="3" t="str">
        <f t="shared" si="220"/>
        <v>VIR-35</v>
      </c>
      <c r="O630" s="3" t="str">
        <f t="shared" si="221"/>
        <v>CHP</v>
      </c>
      <c r="P630" s="3" t="str">
        <f t="shared" si="222"/>
        <v>Visual_Normal-Newlot_1st Insp.</v>
      </c>
      <c r="Q630" s="3" t="str">
        <f t="shared" si="223"/>
        <v>IT team</v>
      </c>
      <c r="R630" s="3" t="str">
        <f t="shared" si="224"/>
        <v>R : In-house chip ( R )</v>
      </c>
      <c r="S630" s="3" t="str">
        <f t="shared" si="225"/>
        <v>NN</v>
      </c>
      <c r="T630" s="3" t="str">
        <f t="shared" si="226"/>
        <v>A,R,SBT030(NB342AT01)</v>
      </c>
      <c r="U630" s="3">
        <f t="shared" si="227"/>
        <v>0</v>
      </c>
      <c r="V630" s="3" t="str">
        <f t="shared" si="228"/>
        <v>VIR-35</v>
      </c>
      <c r="W630" s="3" t="str">
        <f t="shared" si="229"/>
        <v>VIR_New lot / Receiving</v>
      </c>
      <c r="X630" s="4"/>
      <c r="Y630">
        <v>629</v>
      </c>
      <c r="Z630" t="s">
        <v>18</v>
      </c>
      <c r="AA630" t="s">
        <v>20</v>
      </c>
      <c r="AB630" t="s">
        <v>19</v>
      </c>
      <c r="AC630" t="s">
        <v>94</v>
      </c>
      <c r="AD630" t="s">
        <v>61</v>
      </c>
      <c r="AE630" t="s">
        <v>1678</v>
      </c>
      <c r="AF630" s="1">
        <v>314476</v>
      </c>
      <c r="AG630" t="s">
        <v>848</v>
      </c>
      <c r="AH630">
        <v>2.5299999999999998</v>
      </c>
      <c r="AI630" t="s">
        <v>25</v>
      </c>
      <c r="AJ630" t="s">
        <v>24</v>
      </c>
      <c r="AK630" t="s">
        <v>25</v>
      </c>
      <c r="AL630" t="s">
        <v>1397</v>
      </c>
      <c r="AM630" t="s">
        <v>22</v>
      </c>
      <c r="AN630" t="s">
        <v>38</v>
      </c>
      <c r="AO630" t="s">
        <v>28</v>
      </c>
      <c r="AP630" t="s">
        <v>60</v>
      </c>
      <c r="AQ630" t="s">
        <v>29</v>
      </c>
      <c r="AR630" t="s">
        <v>30</v>
      </c>
      <c r="AS630"/>
      <c r="AT630" t="s">
        <v>469</v>
      </c>
      <c r="AU630" t="s">
        <v>33</v>
      </c>
      <c r="AV630" t="s">
        <v>852</v>
      </c>
    </row>
    <row r="631" spans="1:48" ht="15" x14ac:dyDescent="0.25">
      <c r="A631" s="3">
        <f t="shared" si="207"/>
        <v>630</v>
      </c>
      <c r="B631" s="3" t="str">
        <f t="shared" si="208"/>
        <v>SEMPHIL</v>
      </c>
      <c r="C631" s="3" t="str">
        <f t="shared" si="209"/>
        <v>SEMPHIL Production#5</v>
      </c>
      <c r="D631" s="3" t="str">
        <f t="shared" si="210"/>
        <v>Visual</v>
      </c>
      <c r="E631" s="3" t="str">
        <f t="shared" si="211"/>
        <v>Visual Inspection</v>
      </c>
      <c r="F631" s="3" t="str">
        <f t="shared" si="212"/>
        <v>Wait</v>
      </c>
      <c r="G631" s="3" t="str">
        <f t="shared" si="213"/>
        <v>CKBPP6U</v>
      </c>
      <c r="H631" s="3" t="str">
        <f t="shared" si="214"/>
        <v>CL31A107MQKNNYB</v>
      </c>
      <c r="I631" s="11">
        <f t="shared" si="215"/>
        <v>273035</v>
      </c>
      <c r="J631" s="3" t="str">
        <f t="shared" si="216"/>
        <v>31</v>
      </c>
      <c r="K631" s="3" t="str">
        <f t="shared" si="217"/>
        <v>Normal</v>
      </c>
      <c r="L631" s="3" t="str">
        <f t="shared" si="218"/>
        <v>N</v>
      </c>
      <c r="M631" s="3">
        <f t="shared" si="219"/>
        <v>3.98</v>
      </c>
      <c r="N631" s="3" t="str">
        <f t="shared" si="220"/>
        <v>VIR-41</v>
      </c>
      <c r="O631" s="3" t="str">
        <f t="shared" si="221"/>
        <v>MP</v>
      </c>
      <c r="P631" s="3" t="str">
        <f t="shared" si="222"/>
        <v>Visual_Normal-Newlot_1st Insp.</v>
      </c>
      <c r="Q631" s="3" t="str">
        <f t="shared" si="223"/>
        <v>IT team</v>
      </c>
      <c r="R631" s="3" t="str">
        <f t="shared" si="224"/>
        <v>R : In-house chip ( R )</v>
      </c>
      <c r="S631" s="3" t="str">
        <f t="shared" si="225"/>
        <v>NY</v>
      </c>
      <c r="T631" s="3" t="str">
        <f t="shared" si="226"/>
        <v>A,R,GSBT02(D-NA272PP112D)</v>
      </c>
      <c r="U631" s="3">
        <f t="shared" si="227"/>
        <v>0</v>
      </c>
      <c r="V631" s="3" t="str">
        <f t="shared" si="228"/>
        <v>VIR-41</v>
      </c>
      <c r="W631" s="3" t="str">
        <f t="shared" si="229"/>
        <v>VIR_New lot / Receiving</v>
      </c>
      <c r="X631" s="4"/>
      <c r="Y631">
        <v>630</v>
      </c>
      <c r="Z631" t="s">
        <v>18</v>
      </c>
      <c r="AA631" t="s">
        <v>20</v>
      </c>
      <c r="AB631" t="s">
        <v>19</v>
      </c>
      <c r="AC631" t="s">
        <v>94</v>
      </c>
      <c r="AD631" t="s">
        <v>1679</v>
      </c>
      <c r="AE631" t="s">
        <v>1680</v>
      </c>
      <c r="AF631" s="1">
        <v>273035</v>
      </c>
      <c r="AG631" t="s">
        <v>848</v>
      </c>
      <c r="AH631">
        <v>3.98</v>
      </c>
      <c r="AI631" t="s">
        <v>25</v>
      </c>
      <c r="AJ631" t="s">
        <v>24</v>
      </c>
      <c r="AK631" t="s">
        <v>25</v>
      </c>
      <c r="AL631"/>
      <c r="AM631" t="s">
        <v>22</v>
      </c>
      <c r="AN631" t="s">
        <v>27</v>
      </c>
      <c r="AO631" t="s">
        <v>28</v>
      </c>
      <c r="AP631" t="s">
        <v>52</v>
      </c>
      <c r="AQ631" t="s">
        <v>29</v>
      </c>
      <c r="AR631" t="s">
        <v>30</v>
      </c>
      <c r="AS631"/>
      <c r="AT631" t="s">
        <v>469</v>
      </c>
      <c r="AU631" t="s">
        <v>165</v>
      </c>
      <c r="AV631" t="s">
        <v>885</v>
      </c>
    </row>
    <row r="632" spans="1:48" ht="15" x14ac:dyDescent="0.25">
      <c r="A632" s="3">
        <f t="shared" si="207"/>
        <v>631</v>
      </c>
      <c r="B632" s="3" t="str">
        <f t="shared" si="208"/>
        <v>SEMPHIL</v>
      </c>
      <c r="C632" s="3" t="str">
        <f t="shared" si="209"/>
        <v>SEMPHIL Production#5</v>
      </c>
      <c r="D632" s="3" t="str">
        <f t="shared" si="210"/>
        <v>Visual</v>
      </c>
      <c r="E632" s="3" t="str">
        <f t="shared" si="211"/>
        <v>Visual Inspection</v>
      </c>
      <c r="F632" s="3" t="str">
        <f t="shared" si="212"/>
        <v>Wait</v>
      </c>
      <c r="G632" s="3" t="str">
        <f t="shared" si="213"/>
        <v>CKBSP8W</v>
      </c>
      <c r="H632" s="3" t="str">
        <f t="shared" si="214"/>
        <v>CL21A106KAYNNNB</v>
      </c>
      <c r="I632" s="11">
        <f t="shared" si="215"/>
        <v>161400</v>
      </c>
      <c r="J632" s="3" t="str">
        <f t="shared" si="216"/>
        <v>21</v>
      </c>
      <c r="K632" s="3" t="str">
        <f t="shared" si="217"/>
        <v>Process Rework</v>
      </c>
      <c r="L632" s="3" t="str">
        <f t="shared" si="218"/>
        <v>Y</v>
      </c>
      <c r="M632" s="3">
        <f t="shared" si="219"/>
        <v>97.68</v>
      </c>
      <c r="N632" s="3" t="str">
        <f t="shared" si="220"/>
        <v>VIR-49</v>
      </c>
      <c r="O632" s="3" t="str">
        <f t="shared" si="221"/>
        <v>CHG</v>
      </c>
      <c r="P632" s="3" t="str">
        <f t="shared" si="222"/>
        <v>Visual_Normal-Newlot_1st Insp.</v>
      </c>
      <c r="Q632" s="3" t="str">
        <f t="shared" si="223"/>
        <v>IT team</v>
      </c>
      <c r="R632" s="3" t="str">
        <f t="shared" si="224"/>
        <v>R : In-house chip ( R )</v>
      </c>
      <c r="S632" s="3" t="str">
        <f t="shared" si="225"/>
        <v>NN</v>
      </c>
      <c r="T632" s="3" t="str">
        <f t="shared" si="226"/>
        <v>A,R,SBT030(NB342AT01)</v>
      </c>
      <c r="U632" s="3">
        <f t="shared" si="227"/>
        <v>0</v>
      </c>
      <c r="V632" s="3" t="str">
        <f t="shared" si="228"/>
        <v>VIR-49</v>
      </c>
      <c r="W632" s="3" t="str">
        <f t="shared" si="229"/>
        <v>VIR_New lot / Receiving</v>
      </c>
      <c r="X632" s="4"/>
      <c r="Y632">
        <v>631</v>
      </c>
      <c r="Z632" t="s">
        <v>18</v>
      </c>
      <c r="AA632" t="s">
        <v>20</v>
      </c>
      <c r="AB632" t="s">
        <v>19</v>
      </c>
      <c r="AC632" t="s">
        <v>94</v>
      </c>
      <c r="AD632" t="s">
        <v>110</v>
      </c>
      <c r="AE632" t="s">
        <v>225</v>
      </c>
      <c r="AF632" s="1">
        <v>161400</v>
      </c>
      <c r="AG632" t="s">
        <v>848</v>
      </c>
      <c r="AH632">
        <v>97.68</v>
      </c>
      <c r="AI632" t="s">
        <v>467</v>
      </c>
      <c r="AJ632" t="s">
        <v>48</v>
      </c>
      <c r="AK632" t="s">
        <v>25</v>
      </c>
      <c r="AL632"/>
      <c r="AM632" t="s">
        <v>22</v>
      </c>
      <c r="AN632" t="s">
        <v>59</v>
      </c>
      <c r="AO632" t="s">
        <v>28</v>
      </c>
      <c r="AP632" t="s">
        <v>60</v>
      </c>
      <c r="AQ632" t="s">
        <v>29</v>
      </c>
      <c r="AR632" t="s">
        <v>30</v>
      </c>
      <c r="AS632"/>
      <c r="AT632" t="s">
        <v>469</v>
      </c>
      <c r="AU632" t="s">
        <v>49</v>
      </c>
      <c r="AV632" t="s">
        <v>852</v>
      </c>
    </row>
    <row r="633" spans="1:48" ht="15" x14ac:dyDescent="0.25">
      <c r="A633" s="3">
        <f t="shared" si="207"/>
        <v>632</v>
      </c>
      <c r="B633" s="3" t="str">
        <f t="shared" si="208"/>
        <v>SEMPHIL</v>
      </c>
      <c r="C633" s="3" t="str">
        <f t="shared" si="209"/>
        <v>SEMPHIL Production#5</v>
      </c>
      <c r="D633" s="3" t="str">
        <f t="shared" si="210"/>
        <v>Visual</v>
      </c>
      <c r="E633" s="3" t="str">
        <f t="shared" si="211"/>
        <v>Visual Inspection</v>
      </c>
      <c r="F633" s="3" t="str">
        <f t="shared" si="212"/>
        <v>Wait</v>
      </c>
      <c r="G633" s="3" t="str">
        <f t="shared" si="213"/>
        <v>CKBTP4L</v>
      </c>
      <c r="H633" s="3" t="str">
        <f t="shared" si="214"/>
        <v>CL21A226MAYNNNB</v>
      </c>
      <c r="I633" s="11">
        <f t="shared" si="215"/>
        <v>64600</v>
      </c>
      <c r="J633" s="3" t="str">
        <f t="shared" si="216"/>
        <v>21</v>
      </c>
      <c r="K633" s="3" t="str">
        <f t="shared" si="217"/>
        <v>Process Rework</v>
      </c>
      <c r="L633" s="3" t="str">
        <f t="shared" si="218"/>
        <v>Y</v>
      </c>
      <c r="M633" s="3">
        <f t="shared" si="219"/>
        <v>95.99</v>
      </c>
      <c r="N633" s="3" t="str">
        <f t="shared" si="220"/>
        <v>VIR-49</v>
      </c>
      <c r="O633" s="3" t="str">
        <f t="shared" si="221"/>
        <v>MP</v>
      </c>
      <c r="P633" s="3" t="str">
        <f t="shared" si="222"/>
        <v>Visual_Normal-Newlot_1st Insp.</v>
      </c>
      <c r="Q633" s="3" t="str">
        <f t="shared" si="223"/>
        <v>IT team</v>
      </c>
      <c r="R633" s="3" t="str">
        <f t="shared" si="224"/>
        <v>R : In-house chip ( R )</v>
      </c>
      <c r="S633" s="3" t="str">
        <f t="shared" si="225"/>
        <v>NN</v>
      </c>
      <c r="T633" s="3" t="str">
        <f t="shared" si="226"/>
        <v>A,R,SSBT-02(NB342AT01)</v>
      </c>
      <c r="U633" s="3">
        <f t="shared" si="227"/>
        <v>0</v>
      </c>
      <c r="V633" s="3" t="str">
        <f t="shared" si="228"/>
        <v>VIR-49</v>
      </c>
      <c r="W633" s="3" t="str">
        <f t="shared" si="229"/>
        <v>VIR_New lot / Receiving</v>
      </c>
      <c r="X633" s="4"/>
      <c r="Y633">
        <v>632</v>
      </c>
      <c r="Z633" t="s">
        <v>18</v>
      </c>
      <c r="AA633" t="s">
        <v>20</v>
      </c>
      <c r="AB633" t="s">
        <v>19</v>
      </c>
      <c r="AC633" t="s">
        <v>94</v>
      </c>
      <c r="AD633" t="s">
        <v>23</v>
      </c>
      <c r="AE633" t="s">
        <v>226</v>
      </c>
      <c r="AF633" s="1">
        <v>64600</v>
      </c>
      <c r="AG633" t="s">
        <v>848</v>
      </c>
      <c r="AH633">
        <v>95.99</v>
      </c>
      <c r="AI633" t="s">
        <v>467</v>
      </c>
      <c r="AJ633" t="s">
        <v>48</v>
      </c>
      <c r="AK633" t="s">
        <v>25</v>
      </c>
      <c r="AL633"/>
      <c r="AM633" t="s">
        <v>22</v>
      </c>
      <c r="AN633" t="s">
        <v>27</v>
      </c>
      <c r="AO633" t="s">
        <v>28</v>
      </c>
      <c r="AP633" t="s">
        <v>31</v>
      </c>
      <c r="AQ633" t="s">
        <v>29</v>
      </c>
      <c r="AR633" t="s">
        <v>30</v>
      </c>
      <c r="AS633"/>
      <c r="AT633" t="s">
        <v>469</v>
      </c>
      <c r="AU633" t="s">
        <v>49</v>
      </c>
      <c r="AV633" t="s">
        <v>852</v>
      </c>
    </row>
    <row r="634" spans="1:48" ht="15" x14ac:dyDescent="0.25">
      <c r="A634" s="3">
        <f t="shared" si="207"/>
        <v>633</v>
      </c>
      <c r="B634" s="3" t="str">
        <f t="shared" si="208"/>
        <v>SEMPHIL</v>
      </c>
      <c r="C634" s="3" t="str">
        <f t="shared" si="209"/>
        <v>SEMPHIL Production#5</v>
      </c>
      <c r="D634" s="3" t="str">
        <f t="shared" si="210"/>
        <v>Visual</v>
      </c>
      <c r="E634" s="3" t="str">
        <f t="shared" si="211"/>
        <v>Visual Inspection</v>
      </c>
      <c r="F634" s="3" t="str">
        <f t="shared" si="212"/>
        <v>Wait</v>
      </c>
      <c r="G634" s="3" t="str">
        <f t="shared" si="213"/>
        <v>CKC6P2I</v>
      </c>
      <c r="H634" s="3" t="str">
        <f t="shared" si="214"/>
        <v>CL21A226MQQNNNB</v>
      </c>
      <c r="I634" s="11">
        <f t="shared" si="215"/>
        <v>393300</v>
      </c>
      <c r="J634" s="3" t="str">
        <f t="shared" si="216"/>
        <v>21</v>
      </c>
      <c r="K634" s="3" t="str">
        <f t="shared" si="217"/>
        <v>Process Rework</v>
      </c>
      <c r="L634" s="3" t="str">
        <f t="shared" si="218"/>
        <v>Y</v>
      </c>
      <c r="M634" s="3">
        <f t="shared" si="219"/>
        <v>111.54</v>
      </c>
      <c r="N634" s="3" t="str">
        <f t="shared" si="220"/>
        <v>VIR-64</v>
      </c>
      <c r="O634" s="3" t="str">
        <f t="shared" si="221"/>
        <v>MP</v>
      </c>
      <c r="P634" s="3" t="str">
        <f t="shared" si="222"/>
        <v>Visual_Normal-Newlot_1st Insp.</v>
      </c>
      <c r="Q634" s="3" t="str">
        <f t="shared" si="223"/>
        <v>IT team</v>
      </c>
      <c r="R634" s="3" t="str">
        <f t="shared" si="224"/>
        <v>R : In-house chip ( R )</v>
      </c>
      <c r="S634" s="3" t="str">
        <f t="shared" si="225"/>
        <v>NN</v>
      </c>
      <c r="T634" s="3" t="str">
        <f t="shared" si="226"/>
        <v>A,R,SBT030(D-NA272PP112)</v>
      </c>
      <c r="U634" s="3">
        <f t="shared" si="227"/>
        <v>0</v>
      </c>
      <c r="V634" s="3" t="str">
        <f t="shared" si="228"/>
        <v>VIR-64</v>
      </c>
      <c r="W634" s="3" t="str">
        <f t="shared" si="229"/>
        <v>VIR_VMI SCRAP LOT</v>
      </c>
      <c r="X634" s="4"/>
      <c r="Y634">
        <v>633</v>
      </c>
      <c r="Z634" t="s">
        <v>18</v>
      </c>
      <c r="AA634" t="s">
        <v>20</v>
      </c>
      <c r="AB634" t="s">
        <v>19</v>
      </c>
      <c r="AC634" t="s">
        <v>94</v>
      </c>
      <c r="AD634" t="s">
        <v>32</v>
      </c>
      <c r="AE634" t="s">
        <v>228</v>
      </c>
      <c r="AF634" s="1">
        <v>393300</v>
      </c>
      <c r="AG634" t="s">
        <v>848</v>
      </c>
      <c r="AH634">
        <v>111.54</v>
      </c>
      <c r="AI634" t="s">
        <v>467</v>
      </c>
      <c r="AJ634" t="s">
        <v>48</v>
      </c>
      <c r="AK634" t="s">
        <v>25</v>
      </c>
      <c r="AL634"/>
      <c r="AM634" t="s">
        <v>22</v>
      </c>
      <c r="AN634" t="s">
        <v>27</v>
      </c>
      <c r="AO634" t="s">
        <v>28</v>
      </c>
      <c r="AP634" t="s">
        <v>34</v>
      </c>
      <c r="AQ634" t="s">
        <v>29</v>
      </c>
      <c r="AR634" t="s">
        <v>30</v>
      </c>
      <c r="AS634"/>
      <c r="AT634" t="s">
        <v>468</v>
      </c>
      <c r="AU634" t="s">
        <v>95</v>
      </c>
      <c r="AV634" t="s">
        <v>852</v>
      </c>
    </row>
    <row r="635" spans="1:48" ht="15" x14ac:dyDescent="0.25">
      <c r="A635" s="3">
        <f t="shared" si="207"/>
        <v>634</v>
      </c>
      <c r="B635" s="3" t="str">
        <f t="shared" si="208"/>
        <v>SEMPHIL</v>
      </c>
      <c r="C635" s="3" t="str">
        <f t="shared" si="209"/>
        <v>SEMPHIL Production#5</v>
      </c>
      <c r="D635" s="3" t="str">
        <f t="shared" si="210"/>
        <v>Visual</v>
      </c>
      <c r="E635" s="3" t="str">
        <f t="shared" si="211"/>
        <v>Visual Inspection</v>
      </c>
      <c r="F635" s="3" t="str">
        <f t="shared" si="212"/>
        <v>Wait</v>
      </c>
      <c r="G635" s="3" t="str">
        <f t="shared" si="213"/>
        <v>CKC6P5I</v>
      </c>
      <c r="H635" s="3" t="str">
        <f t="shared" si="214"/>
        <v>CL31A107MQKNNWB</v>
      </c>
      <c r="I635" s="11">
        <f t="shared" si="215"/>
        <v>294081</v>
      </c>
      <c r="J635" s="3" t="str">
        <f t="shared" si="216"/>
        <v>31</v>
      </c>
      <c r="K635" s="3" t="str">
        <f t="shared" si="217"/>
        <v>Normal</v>
      </c>
      <c r="L635" s="3" t="str">
        <f t="shared" si="218"/>
        <v>N</v>
      </c>
      <c r="M635" s="3">
        <f t="shared" si="219"/>
        <v>1.2</v>
      </c>
      <c r="N635" s="3" t="str">
        <f t="shared" si="220"/>
        <v>VI-M/C_RACK:VI450</v>
      </c>
      <c r="O635" s="3" t="str">
        <f t="shared" si="221"/>
        <v>MP</v>
      </c>
      <c r="P635" s="3" t="str">
        <f t="shared" si="222"/>
        <v>Visual_Normal-Newlot_1st Insp.</v>
      </c>
      <c r="Q635" s="3" t="str">
        <f t="shared" si="223"/>
        <v>IT team</v>
      </c>
      <c r="R635" s="3" t="str">
        <f t="shared" si="224"/>
        <v>R : In-house chip ( R )</v>
      </c>
      <c r="S635" s="3" t="str">
        <f t="shared" si="225"/>
        <v>NW</v>
      </c>
      <c r="T635" s="3" t="str">
        <f t="shared" si="226"/>
        <v>A,R,GSBT02(D-NA272PP112D)</v>
      </c>
      <c r="U635" s="3">
        <f t="shared" si="227"/>
        <v>0</v>
      </c>
      <c r="V635" s="3" t="str">
        <f t="shared" si="228"/>
        <v>VI-M/C_RACK:VI450</v>
      </c>
      <c r="W635" s="3" t="str">
        <f t="shared" si="229"/>
        <v>VI_Line A</v>
      </c>
      <c r="X635" s="4"/>
      <c r="Y635">
        <v>634</v>
      </c>
      <c r="Z635" t="s">
        <v>18</v>
      </c>
      <c r="AA635" t="s">
        <v>20</v>
      </c>
      <c r="AB635" t="s">
        <v>19</v>
      </c>
      <c r="AC635" t="s">
        <v>94</v>
      </c>
      <c r="AD635" t="s">
        <v>436</v>
      </c>
      <c r="AE635" t="s">
        <v>1681</v>
      </c>
      <c r="AF635" s="1">
        <v>294081</v>
      </c>
      <c r="AG635" t="s">
        <v>848</v>
      </c>
      <c r="AH635">
        <v>1.2</v>
      </c>
      <c r="AI635" t="s">
        <v>25</v>
      </c>
      <c r="AJ635" t="s">
        <v>24</v>
      </c>
      <c r="AK635" t="s">
        <v>25</v>
      </c>
      <c r="AL635"/>
      <c r="AM635" t="s">
        <v>22</v>
      </c>
      <c r="AN635" t="s">
        <v>27</v>
      </c>
      <c r="AO635" t="s">
        <v>28</v>
      </c>
      <c r="AP635" t="s">
        <v>52</v>
      </c>
      <c r="AQ635" t="s">
        <v>29</v>
      </c>
      <c r="AR635" t="s">
        <v>30</v>
      </c>
      <c r="AS635"/>
      <c r="AT635" t="s">
        <v>481</v>
      </c>
      <c r="AU635" t="s">
        <v>1682</v>
      </c>
      <c r="AV635" t="s">
        <v>907</v>
      </c>
    </row>
    <row r="636" spans="1:48" ht="15" x14ac:dyDescent="0.25">
      <c r="A636" s="3">
        <f t="shared" si="207"/>
        <v>635</v>
      </c>
      <c r="B636" s="3" t="str">
        <f t="shared" si="208"/>
        <v>SEMPHIL</v>
      </c>
      <c r="C636" s="3" t="str">
        <f t="shared" si="209"/>
        <v>SEMPHIL Production#5</v>
      </c>
      <c r="D636" s="3" t="str">
        <f t="shared" si="210"/>
        <v>Visual</v>
      </c>
      <c r="E636" s="3" t="str">
        <f t="shared" si="211"/>
        <v>Visual Inspection</v>
      </c>
      <c r="F636" s="3" t="str">
        <f t="shared" si="212"/>
        <v>Wait</v>
      </c>
      <c r="G636" s="3" t="str">
        <f t="shared" si="213"/>
        <v>CKC8P5Z</v>
      </c>
      <c r="H636" s="3" t="str">
        <f t="shared" si="214"/>
        <v>CL03C1R2CA3GNNB</v>
      </c>
      <c r="I636" s="11">
        <f t="shared" si="215"/>
        <v>371000</v>
      </c>
      <c r="J636" s="3" t="str">
        <f t="shared" si="216"/>
        <v>03</v>
      </c>
      <c r="K636" s="3" t="str">
        <f t="shared" si="217"/>
        <v>Process Rework</v>
      </c>
      <c r="L636" s="3" t="str">
        <f t="shared" si="218"/>
        <v>Y</v>
      </c>
      <c r="M636" s="3">
        <f t="shared" si="219"/>
        <v>84.37</v>
      </c>
      <c r="N636" s="3" t="str">
        <f t="shared" si="220"/>
        <v>VIR-49</v>
      </c>
      <c r="O636" s="3" t="str">
        <f t="shared" si="221"/>
        <v>MP</v>
      </c>
      <c r="P636" s="3" t="str">
        <f t="shared" si="222"/>
        <v>Visual_Normal-Newlot_1st Insp.</v>
      </c>
      <c r="Q636" s="3" t="str">
        <f t="shared" si="223"/>
        <v>IT team</v>
      </c>
      <c r="R636" s="3" t="str">
        <f t="shared" si="224"/>
        <v>R : In-house chip ( R )</v>
      </c>
      <c r="S636" s="3" t="str">
        <f t="shared" si="225"/>
        <v>NN</v>
      </c>
      <c r="T636" s="3" t="str">
        <f t="shared" si="226"/>
        <v>C,R,CCOG300C</v>
      </c>
      <c r="U636" s="3">
        <f t="shared" si="227"/>
        <v>0</v>
      </c>
      <c r="V636" s="3" t="str">
        <f t="shared" si="228"/>
        <v>VIR-49</v>
      </c>
      <c r="W636" s="3" t="str">
        <f t="shared" si="229"/>
        <v>VIR_New lot / Receiving</v>
      </c>
      <c r="X636" s="4"/>
      <c r="Y636">
        <v>635</v>
      </c>
      <c r="Z636" t="s">
        <v>18</v>
      </c>
      <c r="AA636" t="s">
        <v>20</v>
      </c>
      <c r="AB636" t="s">
        <v>19</v>
      </c>
      <c r="AC636" t="s">
        <v>94</v>
      </c>
      <c r="AD636" t="s">
        <v>678</v>
      </c>
      <c r="AE636" t="s">
        <v>699</v>
      </c>
      <c r="AF636" s="1">
        <v>371000</v>
      </c>
      <c r="AG636" t="s">
        <v>848</v>
      </c>
      <c r="AH636">
        <v>84.37</v>
      </c>
      <c r="AI636" t="s">
        <v>467</v>
      </c>
      <c r="AJ636" t="s">
        <v>48</v>
      </c>
      <c r="AK636" t="s">
        <v>25</v>
      </c>
      <c r="AL636"/>
      <c r="AM636" t="s">
        <v>22</v>
      </c>
      <c r="AN636" t="s">
        <v>27</v>
      </c>
      <c r="AO636" t="s">
        <v>28</v>
      </c>
      <c r="AP636" t="s">
        <v>37</v>
      </c>
      <c r="AQ636" t="s">
        <v>29</v>
      </c>
      <c r="AR636" t="s">
        <v>30</v>
      </c>
      <c r="AS636"/>
      <c r="AT636" t="s">
        <v>469</v>
      </c>
      <c r="AU636" t="s">
        <v>49</v>
      </c>
      <c r="AV636" t="s">
        <v>852</v>
      </c>
    </row>
    <row r="637" spans="1:48" ht="15" x14ac:dyDescent="0.25">
      <c r="A637" s="3">
        <f t="shared" si="207"/>
        <v>636</v>
      </c>
      <c r="B637" s="3" t="str">
        <f t="shared" si="208"/>
        <v>SEMPHIL</v>
      </c>
      <c r="C637" s="3" t="str">
        <f t="shared" si="209"/>
        <v>SEMPHIL Production#5</v>
      </c>
      <c r="D637" s="3" t="str">
        <f t="shared" si="210"/>
        <v>Visual</v>
      </c>
      <c r="E637" s="3" t="str">
        <f t="shared" si="211"/>
        <v>Visual Inspection</v>
      </c>
      <c r="F637" s="3" t="str">
        <f t="shared" si="212"/>
        <v>Wait</v>
      </c>
      <c r="G637" s="3" t="str">
        <f t="shared" si="213"/>
        <v>CKCAP3G</v>
      </c>
      <c r="H637" s="3" t="str">
        <f t="shared" si="214"/>
        <v>CL31A107MQKNNYB</v>
      </c>
      <c r="I637" s="11">
        <f t="shared" si="215"/>
        <v>257656</v>
      </c>
      <c r="J637" s="3" t="str">
        <f t="shared" si="216"/>
        <v>31</v>
      </c>
      <c r="K637" s="3" t="str">
        <f t="shared" si="217"/>
        <v>Normal</v>
      </c>
      <c r="L637" s="3" t="str">
        <f t="shared" si="218"/>
        <v>N</v>
      </c>
      <c r="M637" s="3">
        <f t="shared" si="219"/>
        <v>3.99</v>
      </c>
      <c r="N637" s="3" t="str">
        <f t="shared" si="220"/>
        <v>VIR-41</v>
      </c>
      <c r="O637" s="3" t="str">
        <f t="shared" si="221"/>
        <v>MP</v>
      </c>
      <c r="P637" s="3" t="str">
        <f t="shared" si="222"/>
        <v>Visual_Normal-Newlot_1st Insp.</v>
      </c>
      <c r="Q637" s="3" t="str">
        <f t="shared" si="223"/>
        <v>IT team</v>
      </c>
      <c r="R637" s="3" t="str">
        <f t="shared" si="224"/>
        <v>R : In-house chip ( R )</v>
      </c>
      <c r="S637" s="3" t="str">
        <f t="shared" si="225"/>
        <v>NY</v>
      </c>
      <c r="T637" s="3" t="str">
        <f t="shared" si="226"/>
        <v>A,R,GSBT02(D-NA272PP112D)</v>
      </c>
      <c r="U637" s="3">
        <f t="shared" si="227"/>
        <v>0</v>
      </c>
      <c r="V637" s="3" t="str">
        <f t="shared" si="228"/>
        <v>VIR-41</v>
      </c>
      <c r="W637" s="3" t="str">
        <f t="shared" si="229"/>
        <v>VIR_New lot / Receiving</v>
      </c>
      <c r="X637" s="4"/>
      <c r="Y637">
        <v>636</v>
      </c>
      <c r="Z637" t="s">
        <v>18</v>
      </c>
      <c r="AA637" t="s">
        <v>20</v>
      </c>
      <c r="AB637" t="s">
        <v>19</v>
      </c>
      <c r="AC637" t="s">
        <v>94</v>
      </c>
      <c r="AD637" t="s">
        <v>1679</v>
      </c>
      <c r="AE637" t="s">
        <v>1683</v>
      </c>
      <c r="AF637" s="1">
        <v>257656</v>
      </c>
      <c r="AG637" t="s">
        <v>848</v>
      </c>
      <c r="AH637">
        <v>3.99</v>
      </c>
      <c r="AI637" t="s">
        <v>25</v>
      </c>
      <c r="AJ637" t="s">
        <v>24</v>
      </c>
      <c r="AK637" t="s">
        <v>25</v>
      </c>
      <c r="AL637"/>
      <c r="AM637" t="s">
        <v>22</v>
      </c>
      <c r="AN637" t="s">
        <v>27</v>
      </c>
      <c r="AO637" t="s">
        <v>28</v>
      </c>
      <c r="AP637" t="s">
        <v>52</v>
      </c>
      <c r="AQ637" t="s">
        <v>29</v>
      </c>
      <c r="AR637" t="s">
        <v>30</v>
      </c>
      <c r="AS637"/>
      <c r="AT637" t="s">
        <v>469</v>
      </c>
      <c r="AU637" t="s">
        <v>165</v>
      </c>
      <c r="AV637" t="s">
        <v>885</v>
      </c>
    </row>
    <row r="638" spans="1:48" ht="15" x14ac:dyDescent="0.25">
      <c r="A638" s="3">
        <f t="shared" si="207"/>
        <v>637</v>
      </c>
      <c r="B638" s="3" t="str">
        <f t="shared" si="208"/>
        <v>SEMPHIL</v>
      </c>
      <c r="C638" s="3" t="str">
        <f t="shared" si="209"/>
        <v>SEMPHIL Production#5</v>
      </c>
      <c r="D638" s="3" t="str">
        <f t="shared" si="210"/>
        <v>Visual</v>
      </c>
      <c r="E638" s="3" t="str">
        <f t="shared" si="211"/>
        <v>Visual Inspection</v>
      </c>
      <c r="F638" s="3" t="str">
        <f t="shared" si="212"/>
        <v>Wait</v>
      </c>
      <c r="G638" s="3" t="str">
        <f t="shared" si="213"/>
        <v>CKCAP4V</v>
      </c>
      <c r="H638" s="3" t="str">
        <f t="shared" si="214"/>
        <v>CL31B106KAHNNNB</v>
      </c>
      <c r="I638" s="11">
        <f t="shared" si="215"/>
        <v>265095</v>
      </c>
      <c r="J638" s="3" t="str">
        <f t="shared" si="216"/>
        <v>31</v>
      </c>
      <c r="K638" s="3" t="str">
        <f t="shared" si="217"/>
        <v>Normal</v>
      </c>
      <c r="L638" s="3" t="str">
        <f t="shared" si="218"/>
        <v>N</v>
      </c>
      <c r="M638" s="3">
        <f t="shared" si="219"/>
        <v>5.33</v>
      </c>
      <c r="N638" s="3" t="str">
        <f t="shared" si="220"/>
        <v>VIR-35</v>
      </c>
      <c r="O638" s="3" t="str">
        <f t="shared" si="221"/>
        <v>CHP</v>
      </c>
      <c r="P638" s="3" t="str">
        <f t="shared" si="222"/>
        <v>Visual_Normal-Newlot_1st Insp.</v>
      </c>
      <c r="Q638" s="3" t="str">
        <f t="shared" si="223"/>
        <v>IT team</v>
      </c>
      <c r="R638" s="3" t="str">
        <f t="shared" si="224"/>
        <v>R : In-house chip ( R )</v>
      </c>
      <c r="S638" s="3" t="str">
        <f t="shared" si="225"/>
        <v>NN</v>
      </c>
      <c r="T638" s="3" t="str">
        <f t="shared" si="226"/>
        <v>A,R,SBT030(D-NA272PP112M)</v>
      </c>
      <c r="U638" s="3">
        <f t="shared" si="227"/>
        <v>0</v>
      </c>
      <c r="V638" s="3" t="str">
        <f t="shared" si="228"/>
        <v>VIR-35</v>
      </c>
      <c r="W638" s="3" t="str">
        <f t="shared" si="229"/>
        <v>VIR_New lot / Receiving</v>
      </c>
      <c r="X638" s="4"/>
      <c r="Y638">
        <v>637</v>
      </c>
      <c r="Z638" t="s">
        <v>18</v>
      </c>
      <c r="AA638" t="s">
        <v>20</v>
      </c>
      <c r="AB638" t="s">
        <v>19</v>
      </c>
      <c r="AC638" t="s">
        <v>94</v>
      </c>
      <c r="AD638" t="s">
        <v>53</v>
      </c>
      <c r="AE638" t="s">
        <v>1684</v>
      </c>
      <c r="AF638" s="1">
        <v>265095</v>
      </c>
      <c r="AG638" t="s">
        <v>848</v>
      </c>
      <c r="AH638">
        <v>5.33</v>
      </c>
      <c r="AI638" t="s">
        <v>25</v>
      </c>
      <c r="AJ638" t="s">
        <v>24</v>
      </c>
      <c r="AK638" t="s">
        <v>25</v>
      </c>
      <c r="AL638"/>
      <c r="AM638" t="s">
        <v>22</v>
      </c>
      <c r="AN638" t="s">
        <v>38</v>
      </c>
      <c r="AO638" t="s">
        <v>28</v>
      </c>
      <c r="AP638" t="s">
        <v>55</v>
      </c>
      <c r="AQ638" t="s">
        <v>29</v>
      </c>
      <c r="AR638" t="s">
        <v>30</v>
      </c>
      <c r="AS638"/>
      <c r="AT638" t="s">
        <v>469</v>
      </c>
      <c r="AU638" t="s">
        <v>33</v>
      </c>
      <c r="AV638" t="s">
        <v>852</v>
      </c>
    </row>
    <row r="639" spans="1:48" ht="15" x14ac:dyDescent="0.25">
      <c r="A639" s="3">
        <f t="shared" si="207"/>
        <v>638</v>
      </c>
      <c r="B639" s="3" t="str">
        <f t="shared" si="208"/>
        <v>SEMPHIL</v>
      </c>
      <c r="C639" s="3" t="str">
        <f t="shared" si="209"/>
        <v>SEMPHIL Production#5</v>
      </c>
      <c r="D639" s="3" t="str">
        <f t="shared" si="210"/>
        <v>Visual</v>
      </c>
      <c r="E639" s="3" t="str">
        <f t="shared" si="211"/>
        <v>Visual Inspection</v>
      </c>
      <c r="F639" s="3" t="str">
        <f t="shared" si="212"/>
        <v>Wait</v>
      </c>
      <c r="G639" s="3" t="str">
        <f t="shared" si="213"/>
        <v>CKCAP77</v>
      </c>
      <c r="H639" s="3" t="str">
        <f t="shared" si="214"/>
        <v>CL31A226KPHN8NB</v>
      </c>
      <c r="I639" s="11">
        <f t="shared" si="215"/>
        <v>763613</v>
      </c>
      <c r="J639" s="3" t="str">
        <f t="shared" si="216"/>
        <v>31</v>
      </c>
      <c r="K639" s="3" t="str">
        <f t="shared" si="217"/>
        <v>Normal</v>
      </c>
      <c r="L639" s="3" t="str">
        <f t="shared" si="218"/>
        <v>N</v>
      </c>
      <c r="M639" s="3">
        <f t="shared" si="219"/>
        <v>4.74</v>
      </c>
      <c r="N639" s="3" t="str">
        <f t="shared" si="220"/>
        <v>VIR-30</v>
      </c>
      <c r="O639" s="3" t="str">
        <f t="shared" si="221"/>
        <v>MP</v>
      </c>
      <c r="P639" s="3" t="str">
        <f t="shared" si="222"/>
        <v>Visual_Normal-Newlot_1st Insp.</v>
      </c>
      <c r="Q639" s="3" t="str">
        <f t="shared" si="223"/>
        <v>IT team</v>
      </c>
      <c r="R639" s="3" t="str">
        <f t="shared" si="224"/>
        <v>R : In-house chip ( R )</v>
      </c>
      <c r="S639" s="3" t="str">
        <f t="shared" si="225"/>
        <v>8N</v>
      </c>
      <c r="T639" s="3" t="str">
        <f t="shared" si="226"/>
        <v>A,R,KBT03C(D-NA272PP112)</v>
      </c>
      <c r="U639" s="3">
        <f t="shared" si="227"/>
        <v>0</v>
      </c>
      <c r="V639" s="3" t="str">
        <f t="shared" si="228"/>
        <v>VIR-30</v>
      </c>
      <c r="W639" s="3" t="str">
        <f t="shared" si="229"/>
        <v>VIR_R/L Rework lot</v>
      </c>
      <c r="X639" s="4"/>
      <c r="Y639">
        <v>638</v>
      </c>
      <c r="Z639" t="s">
        <v>18</v>
      </c>
      <c r="AA639" t="s">
        <v>20</v>
      </c>
      <c r="AB639" t="s">
        <v>19</v>
      </c>
      <c r="AC639" t="s">
        <v>94</v>
      </c>
      <c r="AD639" t="s">
        <v>1685</v>
      </c>
      <c r="AE639" t="s">
        <v>1686</v>
      </c>
      <c r="AF639" s="1">
        <v>763613</v>
      </c>
      <c r="AG639" t="s">
        <v>848</v>
      </c>
      <c r="AH639">
        <v>4.74</v>
      </c>
      <c r="AI639" t="s">
        <v>25</v>
      </c>
      <c r="AJ639" t="s">
        <v>24</v>
      </c>
      <c r="AK639" t="s">
        <v>25</v>
      </c>
      <c r="AL639"/>
      <c r="AM639" t="s">
        <v>22</v>
      </c>
      <c r="AN639" t="s">
        <v>27</v>
      </c>
      <c r="AO639" t="s">
        <v>28</v>
      </c>
      <c r="AP639" t="s">
        <v>85</v>
      </c>
      <c r="AQ639" t="s">
        <v>29</v>
      </c>
      <c r="AR639" t="s">
        <v>30</v>
      </c>
      <c r="AS639"/>
      <c r="AT639" t="s">
        <v>470</v>
      </c>
      <c r="AU639" t="s">
        <v>247</v>
      </c>
      <c r="AV639" t="s">
        <v>887</v>
      </c>
    </row>
    <row r="640" spans="1:48" ht="15" x14ac:dyDescent="0.25">
      <c r="A640" s="3">
        <f t="shared" si="207"/>
        <v>639</v>
      </c>
      <c r="B640" s="3" t="str">
        <f t="shared" si="208"/>
        <v>SEMPHIL</v>
      </c>
      <c r="C640" s="3" t="str">
        <f t="shared" si="209"/>
        <v>SEMPHIL Production#5</v>
      </c>
      <c r="D640" s="3" t="str">
        <f t="shared" si="210"/>
        <v>Visual</v>
      </c>
      <c r="E640" s="3" t="str">
        <f t="shared" si="211"/>
        <v>Visual Inspection</v>
      </c>
      <c r="F640" s="3" t="str">
        <f t="shared" si="212"/>
        <v>Wait</v>
      </c>
      <c r="G640" s="3" t="str">
        <f t="shared" si="213"/>
        <v>CKCBP7A</v>
      </c>
      <c r="H640" s="3" t="str">
        <f t="shared" si="214"/>
        <v>CL03C100JA3GN2B</v>
      </c>
      <c r="I640" s="11">
        <f t="shared" si="215"/>
        <v>270700</v>
      </c>
      <c r="J640" s="3" t="str">
        <f t="shared" si="216"/>
        <v>03</v>
      </c>
      <c r="K640" s="3" t="str">
        <f t="shared" si="217"/>
        <v>Process Rework</v>
      </c>
      <c r="L640" s="3" t="str">
        <f t="shared" si="218"/>
        <v>Y</v>
      </c>
      <c r="M640" s="3">
        <f t="shared" si="219"/>
        <v>91.62</v>
      </c>
      <c r="N640" s="3" t="str">
        <f t="shared" si="220"/>
        <v>VIR-49</v>
      </c>
      <c r="O640" s="3" t="str">
        <f t="shared" si="221"/>
        <v>MP</v>
      </c>
      <c r="P640" s="3" t="str">
        <f t="shared" si="222"/>
        <v>Visual_Normal-Newlot_1st Insp.</v>
      </c>
      <c r="Q640" s="3" t="str">
        <f t="shared" si="223"/>
        <v>IT team</v>
      </c>
      <c r="R640" s="3" t="str">
        <f t="shared" si="224"/>
        <v>R : In-house chip ( R )</v>
      </c>
      <c r="S640" s="3" t="str">
        <f t="shared" si="225"/>
        <v>N2</v>
      </c>
      <c r="T640" s="3" t="str">
        <f t="shared" si="226"/>
        <v>C,R,CCOG300C</v>
      </c>
      <c r="U640" s="3">
        <f t="shared" si="227"/>
        <v>0</v>
      </c>
      <c r="V640" s="3" t="str">
        <f t="shared" si="228"/>
        <v>VIR-49</v>
      </c>
      <c r="W640" s="3" t="str">
        <f t="shared" si="229"/>
        <v>VIR_New lot / Receiving</v>
      </c>
      <c r="X640" s="4"/>
      <c r="Y640">
        <v>639</v>
      </c>
      <c r="Z640" t="s">
        <v>18</v>
      </c>
      <c r="AA640" t="s">
        <v>20</v>
      </c>
      <c r="AB640" t="s">
        <v>19</v>
      </c>
      <c r="AC640" t="s">
        <v>94</v>
      </c>
      <c r="AD640" t="s">
        <v>232</v>
      </c>
      <c r="AE640" t="s">
        <v>231</v>
      </c>
      <c r="AF640" s="1">
        <v>270700</v>
      </c>
      <c r="AG640" t="s">
        <v>848</v>
      </c>
      <c r="AH640">
        <v>91.62</v>
      </c>
      <c r="AI640" t="s">
        <v>467</v>
      </c>
      <c r="AJ640" t="s">
        <v>48</v>
      </c>
      <c r="AK640" t="s">
        <v>25</v>
      </c>
      <c r="AL640"/>
      <c r="AM640" t="s">
        <v>22</v>
      </c>
      <c r="AN640" t="s">
        <v>27</v>
      </c>
      <c r="AO640" t="s">
        <v>28</v>
      </c>
      <c r="AP640" t="s">
        <v>37</v>
      </c>
      <c r="AQ640" t="s">
        <v>29</v>
      </c>
      <c r="AR640" t="s">
        <v>30</v>
      </c>
      <c r="AS640"/>
      <c r="AT640" t="s">
        <v>469</v>
      </c>
      <c r="AU640" t="s">
        <v>49</v>
      </c>
      <c r="AV640" t="s">
        <v>861</v>
      </c>
    </row>
    <row r="641" spans="1:48" ht="15" x14ac:dyDescent="0.25">
      <c r="A641" s="3">
        <f t="shared" si="207"/>
        <v>640</v>
      </c>
      <c r="B641" s="3" t="str">
        <f t="shared" si="208"/>
        <v>SEMPHIL</v>
      </c>
      <c r="C641" s="3" t="str">
        <f t="shared" si="209"/>
        <v>SEMPHIL Production#5</v>
      </c>
      <c r="D641" s="3" t="str">
        <f t="shared" si="210"/>
        <v>Visual</v>
      </c>
      <c r="E641" s="3" t="str">
        <f t="shared" si="211"/>
        <v>Visual Inspection</v>
      </c>
      <c r="F641" s="3" t="str">
        <f t="shared" si="212"/>
        <v>Wait</v>
      </c>
      <c r="G641" s="3" t="str">
        <f t="shared" si="213"/>
        <v>CKCGP36</v>
      </c>
      <c r="H641" s="3" t="str">
        <f t="shared" si="214"/>
        <v>CL31X107MRKNNYB</v>
      </c>
      <c r="I641" s="11">
        <f t="shared" si="215"/>
        <v>91102</v>
      </c>
      <c r="J641" s="3" t="str">
        <f t="shared" si="216"/>
        <v>31</v>
      </c>
      <c r="K641" s="3" t="str">
        <f t="shared" si="217"/>
        <v>Normal</v>
      </c>
      <c r="L641" s="3" t="str">
        <f t="shared" si="218"/>
        <v>N</v>
      </c>
      <c r="M641" s="3">
        <f t="shared" si="219"/>
        <v>0.75</v>
      </c>
      <c r="N641" s="3" t="str">
        <f t="shared" si="220"/>
        <v>VIR-35</v>
      </c>
      <c r="O641" s="3" t="str">
        <f t="shared" si="221"/>
        <v>MP</v>
      </c>
      <c r="P641" s="3" t="str">
        <f t="shared" si="222"/>
        <v>Visual_Normal-Newlot_1st Insp.</v>
      </c>
      <c r="Q641" s="3" t="str">
        <f t="shared" si="223"/>
        <v>IT team</v>
      </c>
      <c r="R641" s="3" t="str">
        <f t="shared" si="224"/>
        <v>R : In-house chip ( R )</v>
      </c>
      <c r="S641" s="3" t="str">
        <f t="shared" si="225"/>
        <v>NY</v>
      </c>
      <c r="T641" s="3" t="str">
        <f t="shared" si="226"/>
        <v>A,R,GSBT02(D-NA272PP112D)</v>
      </c>
      <c r="U641" s="3">
        <f t="shared" si="227"/>
        <v>0</v>
      </c>
      <c r="V641" s="3" t="str">
        <f t="shared" si="228"/>
        <v>VIR-35</v>
      </c>
      <c r="W641" s="3" t="str">
        <f t="shared" si="229"/>
        <v>VIR_New lot / Receiving</v>
      </c>
      <c r="X641" s="4"/>
      <c r="Y641">
        <v>640</v>
      </c>
      <c r="Z641" t="s">
        <v>18</v>
      </c>
      <c r="AA641" t="s">
        <v>20</v>
      </c>
      <c r="AB641" t="s">
        <v>19</v>
      </c>
      <c r="AC641" t="s">
        <v>94</v>
      </c>
      <c r="AD641" t="s">
        <v>51</v>
      </c>
      <c r="AE641" t="s">
        <v>1687</v>
      </c>
      <c r="AF641" s="1">
        <v>91102</v>
      </c>
      <c r="AG641" t="s">
        <v>848</v>
      </c>
      <c r="AH641">
        <v>0.75</v>
      </c>
      <c r="AI641" t="s">
        <v>25</v>
      </c>
      <c r="AJ641" t="s">
        <v>24</v>
      </c>
      <c r="AK641" t="s">
        <v>25</v>
      </c>
      <c r="AL641"/>
      <c r="AM641" t="s">
        <v>22</v>
      </c>
      <c r="AN641" t="s">
        <v>27</v>
      </c>
      <c r="AO641" t="s">
        <v>28</v>
      </c>
      <c r="AP641" t="s">
        <v>52</v>
      </c>
      <c r="AQ641" t="s">
        <v>29</v>
      </c>
      <c r="AR641" t="s">
        <v>30</v>
      </c>
      <c r="AS641"/>
      <c r="AT641" t="s">
        <v>469</v>
      </c>
      <c r="AU641" t="s">
        <v>33</v>
      </c>
      <c r="AV641" t="s">
        <v>885</v>
      </c>
    </row>
    <row r="642" spans="1:48" ht="15" x14ac:dyDescent="0.25">
      <c r="A642" s="3">
        <f t="shared" si="207"/>
        <v>641</v>
      </c>
      <c r="B642" s="3" t="str">
        <f t="shared" si="208"/>
        <v>SEMPHIL</v>
      </c>
      <c r="C642" s="3" t="str">
        <f t="shared" si="209"/>
        <v>SEMPHIL Production#5</v>
      </c>
      <c r="D642" s="3" t="str">
        <f t="shared" si="210"/>
        <v>Visual</v>
      </c>
      <c r="E642" s="3" t="str">
        <f t="shared" si="211"/>
        <v>Visual Inspection</v>
      </c>
      <c r="F642" s="3" t="str">
        <f t="shared" si="212"/>
        <v>Wait</v>
      </c>
      <c r="G642" s="3" t="str">
        <f t="shared" si="213"/>
        <v>CKCHP7Z</v>
      </c>
      <c r="H642" s="3" t="str">
        <f t="shared" si="214"/>
        <v>CL31B106KAHNNNB</v>
      </c>
      <c r="I642" s="11">
        <f t="shared" si="215"/>
        <v>221377</v>
      </c>
      <c r="J642" s="3" t="str">
        <f t="shared" si="216"/>
        <v>31</v>
      </c>
      <c r="K642" s="3" t="str">
        <f t="shared" si="217"/>
        <v>Normal</v>
      </c>
      <c r="L642" s="3" t="str">
        <f t="shared" si="218"/>
        <v>N</v>
      </c>
      <c r="M642" s="3">
        <f t="shared" si="219"/>
        <v>4.34</v>
      </c>
      <c r="N642" s="3" t="str">
        <f t="shared" si="220"/>
        <v>VIR-14</v>
      </c>
      <c r="O642" s="3" t="str">
        <f t="shared" si="221"/>
        <v>CHP</v>
      </c>
      <c r="P642" s="3" t="str">
        <f t="shared" si="222"/>
        <v>Visual_Normal-Newlot_1st Insp.</v>
      </c>
      <c r="Q642" s="3" t="str">
        <f t="shared" si="223"/>
        <v>IT team</v>
      </c>
      <c r="R642" s="3" t="str">
        <f t="shared" si="224"/>
        <v>R : In-house chip ( R )</v>
      </c>
      <c r="S642" s="3" t="str">
        <f t="shared" si="225"/>
        <v>NN</v>
      </c>
      <c r="T642" s="3" t="str">
        <f t="shared" si="226"/>
        <v>A,R,SBT030(D-NA272PP112M)</v>
      </c>
      <c r="U642" s="3">
        <f t="shared" si="227"/>
        <v>0</v>
      </c>
      <c r="V642" s="3" t="str">
        <f t="shared" si="228"/>
        <v>VIR-14</v>
      </c>
      <c r="W642" s="3" t="str">
        <f t="shared" si="229"/>
        <v>VIR_Line G</v>
      </c>
      <c r="X642" s="4"/>
      <c r="Y642">
        <v>641</v>
      </c>
      <c r="Z642" t="s">
        <v>18</v>
      </c>
      <c r="AA642" t="s">
        <v>20</v>
      </c>
      <c r="AB642" t="s">
        <v>19</v>
      </c>
      <c r="AC642" t="s">
        <v>94</v>
      </c>
      <c r="AD642" t="s">
        <v>53</v>
      </c>
      <c r="AE642" t="s">
        <v>1688</v>
      </c>
      <c r="AF642" s="1">
        <v>221377</v>
      </c>
      <c r="AG642" t="s">
        <v>848</v>
      </c>
      <c r="AH642">
        <v>4.34</v>
      </c>
      <c r="AI642" t="s">
        <v>25</v>
      </c>
      <c r="AJ642" t="s">
        <v>24</v>
      </c>
      <c r="AK642" t="s">
        <v>25</v>
      </c>
      <c r="AL642"/>
      <c r="AM642" t="s">
        <v>22</v>
      </c>
      <c r="AN642" t="s">
        <v>38</v>
      </c>
      <c r="AO642" t="s">
        <v>28</v>
      </c>
      <c r="AP642" t="s">
        <v>55</v>
      </c>
      <c r="AQ642" t="s">
        <v>29</v>
      </c>
      <c r="AR642" t="s">
        <v>30</v>
      </c>
      <c r="AS642"/>
      <c r="AT642" t="s">
        <v>496</v>
      </c>
      <c r="AU642" t="s">
        <v>123</v>
      </c>
      <c r="AV642" t="s">
        <v>852</v>
      </c>
    </row>
    <row r="643" spans="1:48" ht="15" x14ac:dyDescent="0.25">
      <c r="A643" s="3">
        <f t="shared" ref="A643:A706" si="230">IF(Y643="","",Y643)</f>
        <v>642</v>
      </c>
      <c r="B643" s="3" t="str">
        <f t="shared" ref="B643:B706" si="231">IF(Y643="","",Z643)</f>
        <v>SEMPHIL</v>
      </c>
      <c r="C643" s="3" t="str">
        <f t="shared" ref="C643:C706" si="232">IF(Y643="","",AB643)</f>
        <v>SEMPHIL Production#5</v>
      </c>
      <c r="D643" s="3" t="str">
        <f t="shared" ref="D643:D706" si="233">IF(Y643="","",AA643)</f>
        <v>Visual</v>
      </c>
      <c r="E643" s="3" t="str">
        <f t="shared" ref="E643:E706" si="234">IF(Y643="","",AC643)</f>
        <v>Visual Inspection</v>
      </c>
      <c r="F643" s="3" t="str">
        <f t="shared" ref="F643:F706" si="235">IF(Y643="","",AM643)</f>
        <v>Wait</v>
      </c>
      <c r="G643" s="3" t="str">
        <f t="shared" ref="G643:G706" si="236">IF(Y643="","",IF(Y643="","",AE643))</f>
        <v>CKCIP27</v>
      </c>
      <c r="H643" s="3" t="str">
        <f t="shared" ref="H643:H706" si="237">IF(Y643="","",AD643)</f>
        <v>CL31A107MQKNNWB</v>
      </c>
      <c r="I643" s="11">
        <f t="shared" ref="I643:I706" si="238">IF(Y643="","",AF643)</f>
        <v>35730</v>
      </c>
      <c r="J643" s="3" t="str">
        <f t="shared" ref="J643:J706" si="239">IF(Y643="","",MID(AD643,3,2))</f>
        <v>31</v>
      </c>
      <c r="K643" s="3" t="str">
        <f t="shared" ref="K643:K706" si="240">IF(Y643="","",IF(AK643="Y","Warehouse",AJ643))</f>
        <v>Normal</v>
      </c>
      <c r="L643" s="3" t="str">
        <f t="shared" ref="L643:L706" si="241">IF(Y643="","",AI643)</f>
        <v>N</v>
      </c>
      <c r="M643" s="3">
        <f t="shared" ref="M643:M706" si="242">IF(Y643="","",AH643)</f>
        <v>0.5</v>
      </c>
      <c r="N643" s="3" t="str">
        <f t="shared" ref="N643:N706" si="243">IF(Y643="","",IF(IF(AU643="",AT643,AU643)="",AS643,IF(AU643="",AT643,AU643)))</f>
        <v>VIR-40</v>
      </c>
      <c r="O643" s="3" t="str">
        <f t="shared" ref="O643:O706" si="244">IF(Y643="","",AN643)</f>
        <v>MP</v>
      </c>
      <c r="P643" s="3" t="str">
        <f t="shared" ref="P643:P706" si="245">IF(Y643="","",AO643)</f>
        <v>Visual_Normal-Newlot_1st Insp.</v>
      </c>
      <c r="Q643" s="3" t="str">
        <f t="shared" ref="Q643:Q706" si="246">IF(Y643="","",AQ643)</f>
        <v>IT team</v>
      </c>
      <c r="R643" s="3" t="str">
        <f t="shared" ref="R643:R706" si="247">IF(Y643="","",AR643)</f>
        <v>R : In-house chip ( R )</v>
      </c>
      <c r="S643" s="3" t="str">
        <f t="shared" ref="S643:S706" si="248">IF(Y643="","",LEFT(AV643,2))</f>
        <v>NW</v>
      </c>
      <c r="T643" s="3" t="str">
        <f t="shared" ref="T643:T706" si="249">IF(Y643="","",AP643)</f>
        <v>A,R,GSBT02(D-NA272PP112D)</v>
      </c>
      <c r="U643" s="3">
        <f t="shared" ref="U643:U706" si="250">IF(Y643="","",AS643)</f>
        <v>0</v>
      </c>
      <c r="V643" s="3" t="str">
        <f t="shared" ref="V643:V706" si="251">IF(Y643="","",AU643)</f>
        <v>VIR-40</v>
      </c>
      <c r="W643" s="3" t="str">
        <f t="shared" ref="W643:W706" si="252">IF(Y643="","",AT643)</f>
        <v>VIR_New lot / Receiving</v>
      </c>
      <c r="X643" s="4"/>
      <c r="Y643">
        <v>642</v>
      </c>
      <c r="Z643" t="s">
        <v>18</v>
      </c>
      <c r="AA643" t="s">
        <v>20</v>
      </c>
      <c r="AB643" t="s">
        <v>19</v>
      </c>
      <c r="AC643" t="s">
        <v>94</v>
      </c>
      <c r="AD643" t="s">
        <v>436</v>
      </c>
      <c r="AE643" t="s">
        <v>1689</v>
      </c>
      <c r="AF643" s="1">
        <v>35730</v>
      </c>
      <c r="AG643" t="s">
        <v>848</v>
      </c>
      <c r="AH643">
        <v>0.5</v>
      </c>
      <c r="AI643" t="s">
        <v>25</v>
      </c>
      <c r="AJ643" t="s">
        <v>24</v>
      </c>
      <c r="AK643" t="s">
        <v>25</v>
      </c>
      <c r="AL643"/>
      <c r="AM643" t="s">
        <v>22</v>
      </c>
      <c r="AN643" t="s">
        <v>27</v>
      </c>
      <c r="AO643" t="s">
        <v>28</v>
      </c>
      <c r="AP643" t="s">
        <v>52</v>
      </c>
      <c r="AQ643" t="s">
        <v>29</v>
      </c>
      <c r="AR643" t="s">
        <v>30</v>
      </c>
      <c r="AS643"/>
      <c r="AT643" t="s">
        <v>469</v>
      </c>
      <c r="AU643" t="s">
        <v>154</v>
      </c>
      <c r="AV643" t="s">
        <v>907</v>
      </c>
    </row>
    <row r="644" spans="1:48" ht="15" x14ac:dyDescent="0.25">
      <c r="A644" s="3">
        <f t="shared" si="230"/>
        <v>643</v>
      </c>
      <c r="B644" s="3" t="str">
        <f t="shared" si="231"/>
        <v>SEMPHIL</v>
      </c>
      <c r="C644" s="3" t="str">
        <f t="shared" si="232"/>
        <v>SEMPHIL Production#5</v>
      </c>
      <c r="D644" s="3" t="str">
        <f t="shared" si="233"/>
        <v>Visual</v>
      </c>
      <c r="E644" s="3" t="str">
        <f t="shared" si="234"/>
        <v>Visual Inspection</v>
      </c>
      <c r="F644" s="3" t="str">
        <f t="shared" si="235"/>
        <v>Wait</v>
      </c>
      <c r="G644" s="3" t="str">
        <f t="shared" si="236"/>
        <v>CKCNP65</v>
      </c>
      <c r="H644" s="3" t="str">
        <f t="shared" si="237"/>
        <v>CL21A106KOQNNNB</v>
      </c>
      <c r="I644" s="11">
        <f t="shared" si="238"/>
        <v>364126</v>
      </c>
      <c r="J644" s="3" t="str">
        <f t="shared" si="239"/>
        <v>21</v>
      </c>
      <c r="K644" s="3" t="str">
        <f t="shared" si="240"/>
        <v>Normal</v>
      </c>
      <c r="L644" s="3" t="str">
        <f t="shared" si="241"/>
        <v>N</v>
      </c>
      <c r="M644" s="3">
        <f t="shared" si="242"/>
        <v>4.12</v>
      </c>
      <c r="N644" s="3" t="str">
        <f t="shared" si="243"/>
        <v>VIR-50</v>
      </c>
      <c r="O644" s="3" t="str">
        <f t="shared" si="244"/>
        <v>CHG</v>
      </c>
      <c r="P644" s="3" t="str">
        <f t="shared" si="245"/>
        <v>Visual_Normal-Newlot_1st Insp.</v>
      </c>
      <c r="Q644" s="3" t="str">
        <f t="shared" si="246"/>
        <v>IT team</v>
      </c>
      <c r="R644" s="3" t="str">
        <f t="shared" si="247"/>
        <v>R : In-house chip ( R )</v>
      </c>
      <c r="S644" s="3" t="str">
        <f t="shared" si="248"/>
        <v>NN</v>
      </c>
      <c r="T644" s="3" t="str">
        <f t="shared" si="249"/>
        <v>A,R,SBT030(NB342AT01)</v>
      </c>
      <c r="U644" s="3">
        <f t="shared" si="250"/>
        <v>0</v>
      </c>
      <c r="V644" s="3" t="str">
        <f t="shared" si="251"/>
        <v>VIR-50</v>
      </c>
      <c r="W644" s="3" t="str">
        <f t="shared" si="252"/>
        <v>VIR_New lot / Receiving</v>
      </c>
      <c r="X644" s="4"/>
      <c r="Y644">
        <v>643</v>
      </c>
      <c r="Z644" t="s">
        <v>18</v>
      </c>
      <c r="AA644" t="s">
        <v>20</v>
      </c>
      <c r="AB644" t="s">
        <v>19</v>
      </c>
      <c r="AC644" t="s">
        <v>94</v>
      </c>
      <c r="AD644" t="s">
        <v>61</v>
      </c>
      <c r="AE644" t="s">
        <v>1690</v>
      </c>
      <c r="AF644" s="1">
        <v>364126</v>
      </c>
      <c r="AG644" t="s">
        <v>848</v>
      </c>
      <c r="AH644">
        <v>4.12</v>
      </c>
      <c r="AI644" t="s">
        <v>25</v>
      </c>
      <c r="AJ644" t="s">
        <v>24</v>
      </c>
      <c r="AK644" t="s">
        <v>25</v>
      </c>
      <c r="AL644"/>
      <c r="AM644" t="s">
        <v>22</v>
      </c>
      <c r="AN644" t="s">
        <v>59</v>
      </c>
      <c r="AO644" t="s">
        <v>28</v>
      </c>
      <c r="AP644" t="s">
        <v>60</v>
      </c>
      <c r="AQ644" t="s">
        <v>29</v>
      </c>
      <c r="AR644" t="s">
        <v>30</v>
      </c>
      <c r="AS644"/>
      <c r="AT644" t="s">
        <v>469</v>
      </c>
      <c r="AU644" t="s">
        <v>382</v>
      </c>
      <c r="AV644" t="s">
        <v>852</v>
      </c>
    </row>
    <row r="645" spans="1:48" ht="15" x14ac:dyDescent="0.25">
      <c r="A645" s="3">
        <f t="shared" si="230"/>
        <v>644</v>
      </c>
      <c r="B645" s="3" t="str">
        <f t="shared" si="231"/>
        <v>SEMPHIL</v>
      </c>
      <c r="C645" s="3" t="str">
        <f t="shared" si="232"/>
        <v>SEMPHIL Production#5</v>
      </c>
      <c r="D645" s="3" t="str">
        <f t="shared" si="233"/>
        <v>Visual</v>
      </c>
      <c r="E645" s="3" t="str">
        <f t="shared" si="234"/>
        <v>Visual Inspection</v>
      </c>
      <c r="F645" s="3" t="str">
        <f t="shared" si="235"/>
        <v>Wait</v>
      </c>
      <c r="G645" s="3" t="str">
        <f t="shared" si="236"/>
        <v>CKCPP39</v>
      </c>
      <c r="H645" s="3" t="str">
        <f t="shared" si="237"/>
        <v>CL21A106KOQNNNB</v>
      </c>
      <c r="I645" s="11">
        <f t="shared" si="238"/>
        <v>156142</v>
      </c>
      <c r="J645" s="3" t="str">
        <f t="shared" si="239"/>
        <v>21</v>
      </c>
      <c r="K645" s="3" t="str">
        <f t="shared" si="240"/>
        <v>Normal</v>
      </c>
      <c r="L645" s="3" t="str">
        <f t="shared" si="241"/>
        <v>N</v>
      </c>
      <c r="M645" s="3">
        <f t="shared" si="242"/>
        <v>0.61</v>
      </c>
      <c r="N645" s="3" t="str">
        <f t="shared" si="243"/>
        <v>VIR-58</v>
      </c>
      <c r="O645" s="3" t="str">
        <f t="shared" si="244"/>
        <v>CHG</v>
      </c>
      <c r="P645" s="3" t="str">
        <f t="shared" si="245"/>
        <v>Visual_Normal-Newlot_1st Insp.</v>
      </c>
      <c r="Q645" s="3" t="str">
        <f t="shared" si="246"/>
        <v>IT team</v>
      </c>
      <c r="R645" s="3" t="str">
        <f t="shared" si="247"/>
        <v>R : In-house chip ( R )</v>
      </c>
      <c r="S645" s="3" t="str">
        <f t="shared" si="248"/>
        <v>NN</v>
      </c>
      <c r="T645" s="3" t="str">
        <f t="shared" si="249"/>
        <v>A,R,SBT030(NB342AT01)</v>
      </c>
      <c r="U645" s="3">
        <f t="shared" si="250"/>
        <v>0</v>
      </c>
      <c r="V645" s="3" t="str">
        <f t="shared" si="251"/>
        <v>VIR-58</v>
      </c>
      <c r="W645" s="3" t="str">
        <f t="shared" si="252"/>
        <v>VIR_New lot / Receiving</v>
      </c>
      <c r="X645" s="4"/>
      <c r="Y645">
        <v>644</v>
      </c>
      <c r="Z645" t="s">
        <v>18</v>
      </c>
      <c r="AA645" t="s">
        <v>20</v>
      </c>
      <c r="AB645" t="s">
        <v>19</v>
      </c>
      <c r="AC645" t="s">
        <v>94</v>
      </c>
      <c r="AD645" t="s">
        <v>61</v>
      </c>
      <c r="AE645" t="s">
        <v>1691</v>
      </c>
      <c r="AF645" s="1">
        <v>156142</v>
      </c>
      <c r="AG645" t="s">
        <v>848</v>
      </c>
      <c r="AH645">
        <v>0.61</v>
      </c>
      <c r="AI645" t="s">
        <v>25</v>
      </c>
      <c r="AJ645" t="s">
        <v>24</v>
      </c>
      <c r="AK645" t="s">
        <v>25</v>
      </c>
      <c r="AL645"/>
      <c r="AM645" t="s">
        <v>22</v>
      </c>
      <c r="AN645" t="s">
        <v>59</v>
      </c>
      <c r="AO645" t="s">
        <v>28</v>
      </c>
      <c r="AP645" t="s">
        <v>60</v>
      </c>
      <c r="AQ645" t="s">
        <v>29</v>
      </c>
      <c r="AR645" t="s">
        <v>30</v>
      </c>
      <c r="AS645"/>
      <c r="AT645" t="s">
        <v>469</v>
      </c>
      <c r="AU645" t="s">
        <v>159</v>
      </c>
      <c r="AV645" t="s">
        <v>852</v>
      </c>
    </row>
    <row r="646" spans="1:48" ht="15" x14ac:dyDescent="0.25">
      <c r="A646" s="3">
        <f t="shared" si="230"/>
        <v>645</v>
      </c>
      <c r="B646" s="3" t="str">
        <f t="shared" si="231"/>
        <v>SEMPHIL</v>
      </c>
      <c r="C646" s="3" t="str">
        <f t="shared" si="232"/>
        <v>SEMPHIL Production#5</v>
      </c>
      <c r="D646" s="3" t="str">
        <f t="shared" si="233"/>
        <v>Visual</v>
      </c>
      <c r="E646" s="3" t="str">
        <f t="shared" si="234"/>
        <v>Visual Inspection</v>
      </c>
      <c r="F646" s="3" t="str">
        <f t="shared" si="235"/>
        <v>Wait</v>
      </c>
      <c r="G646" s="3" t="str">
        <f t="shared" si="236"/>
        <v>CKCUP6L</v>
      </c>
      <c r="H646" s="3" t="str">
        <f t="shared" si="237"/>
        <v>CL21A106KOQNNNB</v>
      </c>
      <c r="I646" s="11">
        <f t="shared" si="238"/>
        <v>515632</v>
      </c>
      <c r="J646" s="3" t="str">
        <f t="shared" si="239"/>
        <v>21</v>
      </c>
      <c r="K646" s="3" t="str">
        <f t="shared" si="240"/>
        <v>Normal</v>
      </c>
      <c r="L646" s="3" t="str">
        <f t="shared" si="241"/>
        <v>N</v>
      </c>
      <c r="M646" s="3">
        <f t="shared" si="242"/>
        <v>1.04</v>
      </c>
      <c r="N646" s="3" t="str">
        <f t="shared" si="243"/>
        <v>VIR-44</v>
      </c>
      <c r="O646" s="3" t="str">
        <f t="shared" si="244"/>
        <v>CHG</v>
      </c>
      <c r="P646" s="3" t="str">
        <f t="shared" si="245"/>
        <v>Visual_Normal-Newlot_1st Insp.</v>
      </c>
      <c r="Q646" s="3" t="str">
        <f t="shared" si="246"/>
        <v>IT team</v>
      </c>
      <c r="R646" s="3" t="str">
        <f t="shared" si="247"/>
        <v>R : In-house chip ( R )</v>
      </c>
      <c r="S646" s="3" t="str">
        <f t="shared" si="248"/>
        <v>NN</v>
      </c>
      <c r="T646" s="3" t="str">
        <f t="shared" si="249"/>
        <v>A,R,SBT030(NB342AT01)</v>
      </c>
      <c r="U646" s="3">
        <f t="shared" si="250"/>
        <v>0</v>
      </c>
      <c r="V646" s="3" t="str">
        <f t="shared" si="251"/>
        <v>VIR-44</v>
      </c>
      <c r="W646" s="3" t="str">
        <f t="shared" si="252"/>
        <v>VIR_New lot / Receiving</v>
      </c>
      <c r="X646" s="4"/>
      <c r="Y646">
        <v>645</v>
      </c>
      <c r="Z646" t="s">
        <v>18</v>
      </c>
      <c r="AA646" t="s">
        <v>20</v>
      </c>
      <c r="AB646" t="s">
        <v>19</v>
      </c>
      <c r="AC646" t="s">
        <v>94</v>
      </c>
      <c r="AD646" t="s">
        <v>61</v>
      </c>
      <c r="AE646" t="s">
        <v>1692</v>
      </c>
      <c r="AF646" s="1">
        <v>515632</v>
      </c>
      <c r="AG646" t="s">
        <v>848</v>
      </c>
      <c r="AH646">
        <v>1.04</v>
      </c>
      <c r="AI646" t="s">
        <v>25</v>
      </c>
      <c r="AJ646" t="s">
        <v>24</v>
      </c>
      <c r="AK646" t="s">
        <v>25</v>
      </c>
      <c r="AL646"/>
      <c r="AM646" t="s">
        <v>22</v>
      </c>
      <c r="AN646" t="s">
        <v>59</v>
      </c>
      <c r="AO646" t="s">
        <v>28</v>
      </c>
      <c r="AP646" t="s">
        <v>60</v>
      </c>
      <c r="AQ646" t="s">
        <v>29</v>
      </c>
      <c r="AR646" t="s">
        <v>30</v>
      </c>
      <c r="AS646"/>
      <c r="AT646" t="s">
        <v>469</v>
      </c>
      <c r="AU646" t="s">
        <v>653</v>
      </c>
      <c r="AV646" t="s">
        <v>852</v>
      </c>
    </row>
    <row r="647" spans="1:48" ht="15" x14ac:dyDescent="0.25">
      <c r="A647" s="3">
        <f t="shared" si="230"/>
        <v>646</v>
      </c>
      <c r="B647" s="3" t="str">
        <f t="shared" si="231"/>
        <v>SEMPHIL</v>
      </c>
      <c r="C647" s="3" t="str">
        <f t="shared" si="232"/>
        <v>SEMPHIL Production#5</v>
      </c>
      <c r="D647" s="3" t="str">
        <f t="shared" si="233"/>
        <v>Visual</v>
      </c>
      <c r="E647" s="3" t="str">
        <f t="shared" si="234"/>
        <v>Visual Inspection</v>
      </c>
      <c r="F647" s="3" t="str">
        <f t="shared" si="235"/>
        <v>Run</v>
      </c>
      <c r="G647" s="3" t="str">
        <f t="shared" si="236"/>
        <v>CL12P8E</v>
      </c>
      <c r="H647" s="3" t="str">
        <f t="shared" si="237"/>
        <v>CL21A106KOQNNNB</v>
      </c>
      <c r="I647" s="11">
        <f t="shared" si="238"/>
        <v>3749323</v>
      </c>
      <c r="J647" s="3" t="str">
        <f t="shared" si="239"/>
        <v>21</v>
      </c>
      <c r="K647" s="3" t="str">
        <f t="shared" si="240"/>
        <v>Normal</v>
      </c>
      <c r="L647" s="3" t="str">
        <f t="shared" si="241"/>
        <v>N</v>
      </c>
      <c r="M647" s="3">
        <f t="shared" si="242"/>
        <v>1.69</v>
      </c>
      <c r="N647" s="3" t="str">
        <f t="shared" si="243"/>
        <v>VI-M/C_RACK:VI207</v>
      </c>
      <c r="O647" s="3" t="str">
        <f t="shared" si="244"/>
        <v>MP</v>
      </c>
      <c r="P647" s="3" t="str">
        <f t="shared" si="245"/>
        <v>Visual_Normal-Newlot_1st Insp.</v>
      </c>
      <c r="Q647" s="3" t="str">
        <f t="shared" si="246"/>
        <v>IT team</v>
      </c>
      <c r="R647" s="3" t="str">
        <f t="shared" si="247"/>
        <v>R : In-house chip ( R )</v>
      </c>
      <c r="S647" s="3" t="str">
        <f t="shared" si="248"/>
        <v>NN</v>
      </c>
      <c r="T647" s="3" t="str">
        <f t="shared" si="249"/>
        <v>A,R,SBT030(D-NA272PP112M)</v>
      </c>
      <c r="U647" s="3" t="str">
        <f t="shared" si="250"/>
        <v>VI207_Inspection(Wintec)_2Tr_4Sides_Mono</v>
      </c>
      <c r="V647" s="3" t="str">
        <f t="shared" si="251"/>
        <v>VI-M/C_RACK:VI207</v>
      </c>
      <c r="W647" s="3" t="str">
        <f t="shared" si="252"/>
        <v>VI_Line I</v>
      </c>
      <c r="X647" s="4"/>
      <c r="Y647">
        <v>646</v>
      </c>
      <c r="Z647" t="s">
        <v>18</v>
      </c>
      <c r="AA647" t="s">
        <v>20</v>
      </c>
      <c r="AB647" t="s">
        <v>19</v>
      </c>
      <c r="AC647" t="s">
        <v>94</v>
      </c>
      <c r="AD647" t="s">
        <v>61</v>
      </c>
      <c r="AE647" t="s">
        <v>1693</v>
      </c>
      <c r="AF647" s="1">
        <v>3749323</v>
      </c>
      <c r="AG647" t="s">
        <v>848</v>
      </c>
      <c r="AH647">
        <v>1.69</v>
      </c>
      <c r="AI647" t="s">
        <v>25</v>
      </c>
      <c r="AJ647" t="s">
        <v>24</v>
      </c>
      <c r="AK647" t="s">
        <v>25</v>
      </c>
      <c r="AL647"/>
      <c r="AM647" t="s">
        <v>106</v>
      </c>
      <c r="AN647" t="s">
        <v>27</v>
      </c>
      <c r="AO647" t="s">
        <v>28</v>
      </c>
      <c r="AP647" t="s">
        <v>55</v>
      </c>
      <c r="AQ647" t="s">
        <v>29</v>
      </c>
      <c r="AR647" t="s">
        <v>30</v>
      </c>
      <c r="AS647" t="s">
        <v>1694</v>
      </c>
      <c r="AT647" t="s">
        <v>1098</v>
      </c>
      <c r="AU647" t="s">
        <v>1695</v>
      </c>
      <c r="AV647" t="s">
        <v>852</v>
      </c>
    </row>
    <row r="648" spans="1:48" ht="15" x14ac:dyDescent="0.25">
      <c r="A648" s="3">
        <f t="shared" si="230"/>
        <v>647</v>
      </c>
      <c r="B648" s="3" t="str">
        <f t="shared" si="231"/>
        <v>SEMPHIL</v>
      </c>
      <c r="C648" s="3" t="str">
        <f t="shared" si="232"/>
        <v>SEMPHIL Production#5</v>
      </c>
      <c r="D648" s="3" t="str">
        <f t="shared" si="233"/>
        <v>Visual</v>
      </c>
      <c r="E648" s="3" t="str">
        <f t="shared" si="234"/>
        <v>Visual Inspection</v>
      </c>
      <c r="F648" s="3" t="str">
        <f t="shared" si="235"/>
        <v>Wait</v>
      </c>
      <c r="G648" s="3" t="str">
        <f t="shared" si="236"/>
        <v>CL13P51</v>
      </c>
      <c r="H648" s="3" t="str">
        <f t="shared" si="237"/>
        <v>CL21A106KOQNNNB</v>
      </c>
      <c r="I648" s="11">
        <f t="shared" si="238"/>
        <v>343268</v>
      </c>
      <c r="J648" s="3" t="str">
        <f t="shared" si="239"/>
        <v>21</v>
      </c>
      <c r="K648" s="3" t="str">
        <f t="shared" si="240"/>
        <v>Normal</v>
      </c>
      <c r="L648" s="3" t="str">
        <f t="shared" si="241"/>
        <v>N</v>
      </c>
      <c r="M648" s="3">
        <f t="shared" si="242"/>
        <v>3.35</v>
      </c>
      <c r="N648" s="3" t="str">
        <f t="shared" si="243"/>
        <v>VIR-46</v>
      </c>
      <c r="O648" s="3" t="str">
        <f t="shared" si="244"/>
        <v>CHP</v>
      </c>
      <c r="P648" s="3" t="str">
        <f t="shared" si="245"/>
        <v>Visual_Normal-Newlot_1st Insp.</v>
      </c>
      <c r="Q648" s="3" t="str">
        <f t="shared" si="246"/>
        <v>IT team</v>
      </c>
      <c r="R648" s="3" t="str">
        <f t="shared" si="247"/>
        <v>R : In-house chip ( R )</v>
      </c>
      <c r="S648" s="3" t="str">
        <f t="shared" si="248"/>
        <v>NN</v>
      </c>
      <c r="T648" s="3" t="str">
        <f t="shared" si="249"/>
        <v>A,R,SBT030(NB342AT01)</v>
      </c>
      <c r="U648" s="3">
        <f t="shared" si="250"/>
        <v>0</v>
      </c>
      <c r="V648" s="3" t="str">
        <f t="shared" si="251"/>
        <v>VIR-46</v>
      </c>
      <c r="W648" s="3" t="str">
        <f t="shared" si="252"/>
        <v>VIR_New lot / Receiving</v>
      </c>
      <c r="X648" s="4"/>
      <c r="Y648">
        <v>647</v>
      </c>
      <c r="Z648" t="s">
        <v>18</v>
      </c>
      <c r="AA648" t="s">
        <v>20</v>
      </c>
      <c r="AB648" t="s">
        <v>19</v>
      </c>
      <c r="AC648" t="s">
        <v>94</v>
      </c>
      <c r="AD648" t="s">
        <v>61</v>
      </c>
      <c r="AE648" t="s">
        <v>1696</v>
      </c>
      <c r="AF648" s="1">
        <v>343268</v>
      </c>
      <c r="AG648" t="s">
        <v>848</v>
      </c>
      <c r="AH648">
        <v>3.35</v>
      </c>
      <c r="AI648" t="s">
        <v>25</v>
      </c>
      <c r="AJ648" t="s">
        <v>24</v>
      </c>
      <c r="AK648" t="s">
        <v>25</v>
      </c>
      <c r="AL648" t="s">
        <v>1397</v>
      </c>
      <c r="AM648" t="s">
        <v>22</v>
      </c>
      <c r="AN648" t="s">
        <v>38</v>
      </c>
      <c r="AO648" t="s">
        <v>28</v>
      </c>
      <c r="AP648" t="s">
        <v>60</v>
      </c>
      <c r="AQ648" t="s">
        <v>29</v>
      </c>
      <c r="AR648" t="s">
        <v>30</v>
      </c>
      <c r="AS648"/>
      <c r="AT648" t="s">
        <v>469</v>
      </c>
      <c r="AU648" t="s">
        <v>659</v>
      </c>
      <c r="AV648" t="s">
        <v>852</v>
      </c>
    </row>
    <row r="649" spans="1:48" ht="15" x14ac:dyDescent="0.25">
      <c r="A649" s="3">
        <f t="shared" si="230"/>
        <v>648</v>
      </c>
      <c r="B649" s="3" t="str">
        <f t="shared" si="231"/>
        <v>SEMPHIL</v>
      </c>
      <c r="C649" s="3" t="str">
        <f t="shared" si="232"/>
        <v>SEMPHIL Production#5</v>
      </c>
      <c r="D649" s="3" t="str">
        <f t="shared" si="233"/>
        <v>Visual</v>
      </c>
      <c r="E649" s="3" t="str">
        <f t="shared" si="234"/>
        <v>Visual Inspection</v>
      </c>
      <c r="F649" s="3" t="str">
        <f t="shared" si="235"/>
        <v>Wait</v>
      </c>
      <c r="G649" s="3" t="str">
        <f t="shared" si="236"/>
        <v>CL13P65</v>
      </c>
      <c r="H649" s="3" t="str">
        <f t="shared" si="237"/>
        <v>CL21A106KOQNNNB</v>
      </c>
      <c r="I649" s="11">
        <f t="shared" si="238"/>
        <v>427156</v>
      </c>
      <c r="J649" s="3" t="str">
        <f t="shared" si="239"/>
        <v>21</v>
      </c>
      <c r="K649" s="3" t="str">
        <f t="shared" si="240"/>
        <v>Normal</v>
      </c>
      <c r="L649" s="3" t="str">
        <f t="shared" si="241"/>
        <v>N</v>
      </c>
      <c r="M649" s="3">
        <f t="shared" si="242"/>
        <v>1.32</v>
      </c>
      <c r="N649" s="3" t="str">
        <f t="shared" si="243"/>
        <v>VIR-44</v>
      </c>
      <c r="O649" s="3" t="str">
        <f t="shared" si="244"/>
        <v>CHG</v>
      </c>
      <c r="P649" s="3" t="str">
        <f t="shared" si="245"/>
        <v>Visual_Normal-Newlot_1st Insp.</v>
      </c>
      <c r="Q649" s="3" t="str">
        <f t="shared" si="246"/>
        <v>IT team</v>
      </c>
      <c r="R649" s="3" t="str">
        <f t="shared" si="247"/>
        <v>R : In-house chip ( R )</v>
      </c>
      <c r="S649" s="3" t="str">
        <f t="shared" si="248"/>
        <v>NN</v>
      </c>
      <c r="T649" s="3" t="str">
        <f t="shared" si="249"/>
        <v>A,R,SBT030(NB342AT01)</v>
      </c>
      <c r="U649" s="3">
        <f t="shared" si="250"/>
        <v>0</v>
      </c>
      <c r="V649" s="3" t="str">
        <f t="shared" si="251"/>
        <v>VIR-44</v>
      </c>
      <c r="W649" s="3" t="str">
        <f t="shared" si="252"/>
        <v>VIR_New lot / Receiving</v>
      </c>
      <c r="X649" s="4"/>
      <c r="Y649">
        <v>648</v>
      </c>
      <c r="Z649" t="s">
        <v>18</v>
      </c>
      <c r="AA649" t="s">
        <v>20</v>
      </c>
      <c r="AB649" t="s">
        <v>19</v>
      </c>
      <c r="AC649" t="s">
        <v>94</v>
      </c>
      <c r="AD649" t="s">
        <v>61</v>
      </c>
      <c r="AE649" t="s">
        <v>1697</v>
      </c>
      <c r="AF649" s="1">
        <v>427156</v>
      </c>
      <c r="AG649" t="s">
        <v>848</v>
      </c>
      <c r="AH649">
        <v>1.32</v>
      </c>
      <c r="AI649" t="s">
        <v>25</v>
      </c>
      <c r="AJ649" t="s">
        <v>24</v>
      </c>
      <c r="AK649" t="s">
        <v>25</v>
      </c>
      <c r="AL649"/>
      <c r="AM649" t="s">
        <v>22</v>
      </c>
      <c r="AN649" t="s">
        <v>59</v>
      </c>
      <c r="AO649" t="s">
        <v>28</v>
      </c>
      <c r="AP649" t="s">
        <v>60</v>
      </c>
      <c r="AQ649" t="s">
        <v>29</v>
      </c>
      <c r="AR649" t="s">
        <v>30</v>
      </c>
      <c r="AS649"/>
      <c r="AT649" t="s">
        <v>469</v>
      </c>
      <c r="AU649" t="s">
        <v>653</v>
      </c>
      <c r="AV649" t="s">
        <v>852</v>
      </c>
    </row>
    <row r="650" spans="1:48" ht="15" x14ac:dyDescent="0.25">
      <c r="A650" s="3">
        <f t="shared" si="230"/>
        <v>649</v>
      </c>
      <c r="B650" s="3" t="str">
        <f t="shared" si="231"/>
        <v>SEMPHIL</v>
      </c>
      <c r="C650" s="3" t="str">
        <f t="shared" si="232"/>
        <v>SEMPHIL Production#5</v>
      </c>
      <c r="D650" s="3" t="str">
        <f t="shared" si="233"/>
        <v>Visual</v>
      </c>
      <c r="E650" s="3" t="str">
        <f t="shared" si="234"/>
        <v>Visual Inspection</v>
      </c>
      <c r="F650" s="3" t="str">
        <f t="shared" si="235"/>
        <v>Wait</v>
      </c>
      <c r="G650" s="3" t="str">
        <f t="shared" si="236"/>
        <v>CL15P6L</v>
      </c>
      <c r="H650" s="3" t="str">
        <f t="shared" si="237"/>
        <v>CL10A106MP8NNNB</v>
      </c>
      <c r="I650" s="11">
        <f t="shared" si="238"/>
        <v>2056778</v>
      </c>
      <c r="J650" s="3" t="str">
        <f t="shared" si="239"/>
        <v>10</v>
      </c>
      <c r="K650" s="3" t="str">
        <f t="shared" si="240"/>
        <v>Normal</v>
      </c>
      <c r="L650" s="3" t="str">
        <f t="shared" si="241"/>
        <v>N</v>
      </c>
      <c r="M650" s="3">
        <f t="shared" si="242"/>
        <v>2.06</v>
      </c>
      <c r="N650" s="3" t="str">
        <f t="shared" si="243"/>
        <v>VIR-64</v>
      </c>
      <c r="O650" s="3" t="str">
        <f t="shared" si="244"/>
        <v>MP</v>
      </c>
      <c r="P650" s="3" t="str">
        <f t="shared" si="245"/>
        <v>Visual_Normal-Newlot_1st Insp.</v>
      </c>
      <c r="Q650" s="3" t="str">
        <f t="shared" si="246"/>
        <v>IT team</v>
      </c>
      <c r="R650" s="3" t="str">
        <f t="shared" si="247"/>
        <v>R : In-house chip ( R )</v>
      </c>
      <c r="S650" s="3" t="str">
        <f t="shared" si="248"/>
        <v>NN</v>
      </c>
      <c r="T650" s="3" t="str">
        <f t="shared" si="249"/>
        <v>A,R,SBT030(D-NA272PP112)</v>
      </c>
      <c r="U650" s="3">
        <f t="shared" si="250"/>
        <v>0</v>
      </c>
      <c r="V650" s="3" t="str">
        <f t="shared" si="251"/>
        <v>VIR-64</v>
      </c>
      <c r="W650" s="3" t="str">
        <f t="shared" si="252"/>
        <v>VIR_VMI SCRAP LOT</v>
      </c>
      <c r="X650" s="4"/>
      <c r="Y650">
        <v>649</v>
      </c>
      <c r="Z650" t="s">
        <v>18</v>
      </c>
      <c r="AA650" t="s">
        <v>20</v>
      </c>
      <c r="AB650" t="s">
        <v>19</v>
      </c>
      <c r="AC650" t="s">
        <v>94</v>
      </c>
      <c r="AD650" t="s">
        <v>66</v>
      </c>
      <c r="AE650" t="s">
        <v>1698</v>
      </c>
      <c r="AF650" s="1">
        <v>2056778</v>
      </c>
      <c r="AG650" t="s">
        <v>848</v>
      </c>
      <c r="AH650">
        <v>2.06</v>
      </c>
      <c r="AI650" t="s">
        <v>25</v>
      </c>
      <c r="AJ650" t="s">
        <v>24</v>
      </c>
      <c r="AK650" t="s">
        <v>25</v>
      </c>
      <c r="AL650"/>
      <c r="AM650" t="s">
        <v>22</v>
      </c>
      <c r="AN650" t="s">
        <v>27</v>
      </c>
      <c r="AO650" t="s">
        <v>28</v>
      </c>
      <c r="AP650" t="s">
        <v>34</v>
      </c>
      <c r="AQ650" t="s">
        <v>29</v>
      </c>
      <c r="AR650" t="s">
        <v>30</v>
      </c>
      <c r="AS650"/>
      <c r="AT650" t="s">
        <v>468</v>
      </c>
      <c r="AU650" t="s">
        <v>95</v>
      </c>
      <c r="AV650" t="s">
        <v>852</v>
      </c>
    </row>
    <row r="651" spans="1:48" ht="15" x14ac:dyDescent="0.25">
      <c r="A651" s="3">
        <f t="shared" si="230"/>
        <v>650</v>
      </c>
      <c r="B651" s="3" t="str">
        <f t="shared" si="231"/>
        <v>SEMPHIL</v>
      </c>
      <c r="C651" s="3" t="str">
        <f t="shared" si="232"/>
        <v>SEMPHIL Production#5</v>
      </c>
      <c r="D651" s="3" t="str">
        <f t="shared" si="233"/>
        <v>Visual</v>
      </c>
      <c r="E651" s="3" t="str">
        <f t="shared" si="234"/>
        <v>Visual Inspection</v>
      </c>
      <c r="F651" s="3" t="str">
        <f t="shared" si="235"/>
        <v>Wait</v>
      </c>
      <c r="G651" s="3" t="str">
        <f t="shared" si="236"/>
        <v>CL16P3T</v>
      </c>
      <c r="H651" s="3" t="str">
        <f t="shared" si="237"/>
        <v>CL21A226MPQNNNB</v>
      </c>
      <c r="I651" s="11">
        <f t="shared" si="238"/>
        <v>55900</v>
      </c>
      <c r="J651" s="3" t="str">
        <f t="shared" si="239"/>
        <v>21</v>
      </c>
      <c r="K651" s="3" t="str">
        <f t="shared" si="240"/>
        <v>Process Rework</v>
      </c>
      <c r="L651" s="3" t="str">
        <f t="shared" si="241"/>
        <v>Y</v>
      </c>
      <c r="M651" s="3">
        <f t="shared" si="242"/>
        <v>103.05</v>
      </c>
      <c r="N651" s="3" t="str">
        <f t="shared" si="243"/>
        <v>VIR-49</v>
      </c>
      <c r="O651" s="3" t="str">
        <f t="shared" si="244"/>
        <v>MP</v>
      </c>
      <c r="P651" s="3" t="str">
        <f t="shared" si="245"/>
        <v>Visual_Normal-Newlot_1st Insp.</v>
      </c>
      <c r="Q651" s="3" t="str">
        <f t="shared" si="246"/>
        <v>IT team</v>
      </c>
      <c r="R651" s="3" t="str">
        <f t="shared" si="247"/>
        <v>R : In-house chip ( R )</v>
      </c>
      <c r="S651" s="3" t="str">
        <f t="shared" si="248"/>
        <v>NN</v>
      </c>
      <c r="T651" s="3" t="str">
        <f t="shared" si="249"/>
        <v>A,R,SBT030(D-NA272PP112)</v>
      </c>
      <c r="U651" s="3">
        <f t="shared" si="250"/>
        <v>0</v>
      </c>
      <c r="V651" s="3" t="str">
        <f t="shared" si="251"/>
        <v>VIR-49</v>
      </c>
      <c r="W651" s="3" t="str">
        <f t="shared" si="252"/>
        <v>VIR_New lot / Receiving</v>
      </c>
      <c r="X651" s="4"/>
      <c r="Y651">
        <v>650</v>
      </c>
      <c r="Z651" t="s">
        <v>18</v>
      </c>
      <c r="AA651" t="s">
        <v>20</v>
      </c>
      <c r="AB651" t="s">
        <v>19</v>
      </c>
      <c r="AC651" t="s">
        <v>94</v>
      </c>
      <c r="AD651" t="s">
        <v>67</v>
      </c>
      <c r="AE651" t="s">
        <v>239</v>
      </c>
      <c r="AF651" s="1">
        <v>55900</v>
      </c>
      <c r="AG651" t="s">
        <v>848</v>
      </c>
      <c r="AH651">
        <v>103.05</v>
      </c>
      <c r="AI651" t="s">
        <v>467</v>
      </c>
      <c r="AJ651" t="s">
        <v>48</v>
      </c>
      <c r="AK651" t="s">
        <v>25</v>
      </c>
      <c r="AL651" t="s">
        <v>1699</v>
      </c>
      <c r="AM651" t="s">
        <v>22</v>
      </c>
      <c r="AN651" t="s">
        <v>27</v>
      </c>
      <c r="AO651" t="s">
        <v>28</v>
      </c>
      <c r="AP651" t="s">
        <v>34</v>
      </c>
      <c r="AQ651" t="s">
        <v>29</v>
      </c>
      <c r="AR651" t="s">
        <v>30</v>
      </c>
      <c r="AS651"/>
      <c r="AT651" t="s">
        <v>469</v>
      </c>
      <c r="AU651" t="s">
        <v>49</v>
      </c>
      <c r="AV651" t="s">
        <v>852</v>
      </c>
    </row>
    <row r="652" spans="1:48" ht="15" x14ac:dyDescent="0.25">
      <c r="A652" s="3">
        <f t="shared" si="230"/>
        <v>651</v>
      </c>
      <c r="B652" s="3" t="str">
        <f t="shared" si="231"/>
        <v>SEMPHIL</v>
      </c>
      <c r="C652" s="3" t="str">
        <f t="shared" si="232"/>
        <v>SEMPHIL Production#5</v>
      </c>
      <c r="D652" s="3" t="str">
        <f t="shared" si="233"/>
        <v>Visual</v>
      </c>
      <c r="E652" s="3" t="str">
        <f t="shared" si="234"/>
        <v>Visual Inspection</v>
      </c>
      <c r="F652" s="3" t="str">
        <f t="shared" si="235"/>
        <v>Wait</v>
      </c>
      <c r="G652" s="3" t="str">
        <f t="shared" si="236"/>
        <v>CL17P2L</v>
      </c>
      <c r="H652" s="3" t="str">
        <f t="shared" si="237"/>
        <v>CL10A106KQ8NNNB</v>
      </c>
      <c r="I652" s="11">
        <f t="shared" si="238"/>
        <v>1392968</v>
      </c>
      <c r="J652" s="3" t="str">
        <f t="shared" si="239"/>
        <v>10</v>
      </c>
      <c r="K652" s="3" t="str">
        <f t="shared" si="240"/>
        <v>Normal</v>
      </c>
      <c r="L652" s="3" t="str">
        <f t="shared" si="241"/>
        <v>N</v>
      </c>
      <c r="M652" s="3">
        <f t="shared" si="242"/>
        <v>2.36</v>
      </c>
      <c r="N652" s="3" t="str">
        <f t="shared" si="243"/>
        <v>VIR-65</v>
      </c>
      <c r="O652" s="3" t="str">
        <f t="shared" si="244"/>
        <v>MP</v>
      </c>
      <c r="P652" s="3" t="str">
        <f t="shared" si="245"/>
        <v>Visual_Normal-Newlot_1st Insp.</v>
      </c>
      <c r="Q652" s="3" t="str">
        <f t="shared" si="246"/>
        <v>IT team</v>
      </c>
      <c r="R652" s="3" t="str">
        <f t="shared" si="247"/>
        <v>R : In-house chip ( R )</v>
      </c>
      <c r="S652" s="3" t="str">
        <f t="shared" si="248"/>
        <v>NN</v>
      </c>
      <c r="T652" s="3" t="str">
        <f t="shared" si="249"/>
        <v>A,R,SBT030(D-NA272PP112)</v>
      </c>
      <c r="U652" s="3">
        <f t="shared" si="250"/>
        <v>0</v>
      </c>
      <c r="V652" s="3" t="str">
        <f t="shared" si="251"/>
        <v>VIR-65</v>
      </c>
      <c r="W652" s="3" t="str">
        <f t="shared" si="252"/>
        <v>VIR_VMI Problem Lot</v>
      </c>
      <c r="X652" s="4"/>
      <c r="Y652">
        <v>651</v>
      </c>
      <c r="Z652" t="s">
        <v>18</v>
      </c>
      <c r="AA652" t="s">
        <v>20</v>
      </c>
      <c r="AB652" t="s">
        <v>19</v>
      </c>
      <c r="AC652" t="s">
        <v>94</v>
      </c>
      <c r="AD652" t="s">
        <v>1700</v>
      </c>
      <c r="AE652" t="s">
        <v>1701</v>
      </c>
      <c r="AF652" s="1">
        <v>1392968</v>
      </c>
      <c r="AG652" t="s">
        <v>848</v>
      </c>
      <c r="AH652">
        <v>2.36</v>
      </c>
      <c r="AI652" t="s">
        <v>25</v>
      </c>
      <c r="AJ652" t="s">
        <v>24</v>
      </c>
      <c r="AK652" t="s">
        <v>25</v>
      </c>
      <c r="AL652"/>
      <c r="AM652" t="s">
        <v>22</v>
      </c>
      <c r="AN652" t="s">
        <v>27</v>
      </c>
      <c r="AO652" t="s">
        <v>28</v>
      </c>
      <c r="AP652" t="s">
        <v>34</v>
      </c>
      <c r="AQ652" t="s">
        <v>29</v>
      </c>
      <c r="AR652" t="s">
        <v>30</v>
      </c>
      <c r="AS652"/>
      <c r="AT652" t="s">
        <v>477</v>
      </c>
      <c r="AU652" t="s">
        <v>113</v>
      </c>
      <c r="AV652" t="s">
        <v>852</v>
      </c>
    </row>
    <row r="653" spans="1:48" ht="15" x14ac:dyDescent="0.25">
      <c r="A653" s="3">
        <f t="shared" si="230"/>
        <v>652</v>
      </c>
      <c r="B653" s="3" t="str">
        <f t="shared" si="231"/>
        <v>SEMPHIL</v>
      </c>
      <c r="C653" s="3" t="str">
        <f t="shared" si="232"/>
        <v>SEMPHIL Production#5</v>
      </c>
      <c r="D653" s="3" t="str">
        <f t="shared" si="233"/>
        <v>Visual</v>
      </c>
      <c r="E653" s="3" t="str">
        <f t="shared" si="234"/>
        <v>Visual Inspection</v>
      </c>
      <c r="F653" s="3" t="str">
        <f t="shared" si="235"/>
        <v>Wait</v>
      </c>
      <c r="G653" s="3" t="str">
        <f t="shared" si="236"/>
        <v>CL17P7K</v>
      </c>
      <c r="H653" s="3" t="str">
        <f t="shared" si="237"/>
        <v>CL21A106KOQNNNB</v>
      </c>
      <c r="I653" s="11">
        <f t="shared" si="238"/>
        <v>187967</v>
      </c>
      <c r="J653" s="3" t="str">
        <f t="shared" si="239"/>
        <v>21</v>
      </c>
      <c r="K653" s="3" t="str">
        <f t="shared" si="240"/>
        <v>Normal</v>
      </c>
      <c r="L653" s="3" t="str">
        <f t="shared" si="241"/>
        <v>N</v>
      </c>
      <c r="M653" s="3">
        <f t="shared" si="242"/>
        <v>6.32</v>
      </c>
      <c r="N653" s="3" t="str">
        <f t="shared" si="243"/>
        <v>VI-M/C_RACK:VI367</v>
      </c>
      <c r="O653" s="3" t="str">
        <f t="shared" si="244"/>
        <v>CHG</v>
      </c>
      <c r="P653" s="3" t="str">
        <f t="shared" si="245"/>
        <v>Visual_Normal-Newlot_1st Insp.</v>
      </c>
      <c r="Q653" s="3" t="str">
        <f t="shared" si="246"/>
        <v>IT team</v>
      </c>
      <c r="R653" s="3" t="str">
        <f t="shared" si="247"/>
        <v>R : In-house chip ( R )</v>
      </c>
      <c r="S653" s="3" t="str">
        <f t="shared" si="248"/>
        <v>NN</v>
      </c>
      <c r="T653" s="3" t="str">
        <f t="shared" si="249"/>
        <v>A,R,SBT030(NB342AT01)</v>
      </c>
      <c r="U653" s="3">
        <f t="shared" si="250"/>
        <v>0</v>
      </c>
      <c r="V653" s="3" t="str">
        <f t="shared" si="251"/>
        <v>VI-M/C_RACK:VI367</v>
      </c>
      <c r="W653" s="3" t="str">
        <f t="shared" si="252"/>
        <v>VI_Line B</v>
      </c>
      <c r="X653" s="4"/>
      <c r="Y653">
        <v>652</v>
      </c>
      <c r="Z653" t="s">
        <v>18</v>
      </c>
      <c r="AA653" t="s">
        <v>20</v>
      </c>
      <c r="AB653" t="s">
        <v>19</v>
      </c>
      <c r="AC653" t="s">
        <v>94</v>
      </c>
      <c r="AD653" t="s">
        <v>61</v>
      </c>
      <c r="AE653" t="s">
        <v>1702</v>
      </c>
      <c r="AF653" s="1">
        <v>187967</v>
      </c>
      <c r="AG653" t="s">
        <v>848</v>
      </c>
      <c r="AH653">
        <v>6.32</v>
      </c>
      <c r="AI653" t="s">
        <v>25</v>
      </c>
      <c r="AJ653" t="s">
        <v>24</v>
      </c>
      <c r="AK653" t="s">
        <v>25</v>
      </c>
      <c r="AL653"/>
      <c r="AM653" t="s">
        <v>22</v>
      </c>
      <c r="AN653" t="s">
        <v>59</v>
      </c>
      <c r="AO653" t="s">
        <v>28</v>
      </c>
      <c r="AP653" t="s">
        <v>60</v>
      </c>
      <c r="AQ653" t="s">
        <v>29</v>
      </c>
      <c r="AR653" t="s">
        <v>30</v>
      </c>
      <c r="AS653"/>
      <c r="AT653" t="s">
        <v>471</v>
      </c>
      <c r="AU653" t="s">
        <v>1703</v>
      </c>
      <c r="AV653" t="s">
        <v>852</v>
      </c>
    </row>
    <row r="654" spans="1:48" ht="15" x14ac:dyDescent="0.25">
      <c r="A654" s="3">
        <f t="shared" si="230"/>
        <v>653</v>
      </c>
      <c r="B654" s="3" t="str">
        <f t="shared" si="231"/>
        <v>SEMPHIL</v>
      </c>
      <c r="C654" s="3" t="str">
        <f t="shared" si="232"/>
        <v>SEMPHIL Production#5</v>
      </c>
      <c r="D654" s="3" t="str">
        <f t="shared" si="233"/>
        <v>Visual</v>
      </c>
      <c r="E654" s="3" t="str">
        <f t="shared" si="234"/>
        <v>Visual Inspection</v>
      </c>
      <c r="F654" s="3" t="str">
        <f t="shared" si="235"/>
        <v>Wait</v>
      </c>
      <c r="G654" s="3" t="str">
        <f t="shared" si="236"/>
        <v>CL18P1D</v>
      </c>
      <c r="H654" s="3" t="str">
        <f t="shared" si="237"/>
        <v>CL10A106KQ8NNNB</v>
      </c>
      <c r="I654" s="11">
        <f t="shared" si="238"/>
        <v>2635632</v>
      </c>
      <c r="J654" s="3" t="str">
        <f t="shared" si="239"/>
        <v>10</v>
      </c>
      <c r="K654" s="3" t="str">
        <f t="shared" si="240"/>
        <v>Normal</v>
      </c>
      <c r="L654" s="3" t="str">
        <f t="shared" si="241"/>
        <v>N</v>
      </c>
      <c r="M654" s="3">
        <f t="shared" si="242"/>
        <v>0.71</v>
      </c>
      <c r="N654" s="3" t="str">
        <f t="shared" si="243"/>
        <v>VIR-63</v>
      </c>
      <c r="O654" s="3" t="str">
        <f t="shared" si="244"/>
        <v>MP</v>
      </c>
      <c r="P654" s="3" t="str">
        <f t="shared" si="245"/>
        <v>Visual_Normal-Newlot_1st Insp.</v>
      </c>
      <c r="Q654" s="3" t="str">
        <f t="shared" si="246"/>
        <v>IT team</v>
      </c>
      <c r="R654" s="3" t="str">
        <f t="shared" si="247"/>
        <v>R : In-house chip ( R )</v>
      </c>
      <c r="S654" s="3" t="str">
        <f t="shared" si="248"/>
        <v>NN</v>
      </c>
      <c r="T654" s="3" t="str">
        <f t="shared" si="249"/>
        <v>A,R,SBT030(D-NA272PP112)</v>
      </c>
      <c r="U654" s="3">
        <f t="shared" si="250"/>
        <v>0</v>
      </c>
      <c r="V654" s="3" t="str">
        <f t="shared" si="251"/>
        <v>VIR-63</v>
      </c>
      <c r="W654" s="3" t="str">
        <f t="shared" si="252"/>
        <v>VIR_VMI MANUAL INSP.</v>
      </c>
      <c r="X654" s="4"/>
      <c r="Y654">
        <v>653</v>
      </c>
      <c r="Z654" t="s">
        <v>18</v>
      </c>
      <c r="AA654" t="s">
        <v>20</v>
      </c>
      <c r="AB654" t="s">
        <v>19</v>
      </c>
      <c r="AC654" t="s">
        <v>94</v>
      </c>
      <c r="AD654" t="s">
        <v>1700</v>
      </c>
      <c r="AE654" t="s">
        <v>1704</v>
      </c>
      <c r="AF654" s="1">
        <v>2635632</v>
      </c>
      <c r="AG654" t="s">
        <v>848</v>
      </c>
      <c r="AH654">
        <v>0.71</v>
      </c>
      <c r="AI654" t="s">
        <v>25</v>
      </c>
      <c r="AJ654" t="s">
        <v>24</v>
      </c>
      <c r="AK654" t="s">
        <v>25</v>
      </c>
      <c r="AL654"/>
      <c r="AM654" t="s">
        <v>22</v>
      </c>
      <c r="AN654" t="s">
        <v>27</v>
      </c>
      <c r="AO654" t="s">
        <v>28</v>
      </c>
      <c r="AP654" t="s">
        <v>34</v>
      </c>
      <c r="AQ654" t="s">
        <v>29</v>
      </c>
      <c r="AR654" t="s">
        <v>30</v>
      </c>
      <c r="AS654"/>
      <c r="AT654" t="s">
        <v>511</v>
      </c>
      <c r="AU654" t="s">
        <v>126</v>
      </c>
      <c r="AV654" t="s">
        <v>852</v>
      </c>
    </row>
    <row r="655" spans="1:48" ht="15" x14ac:dyDescent="0.25">
      <c r="A655" s="3">
        <f t="shared" si="230"/>
        <v>654</v>
      </c>
      <c r="B655" s="3" t="str">
        <f t="shared" si="231"/>
        <v>SEMPHIL</v>
      </c>
      <c r="C655" s="3" t="str">
        <f t="shared" si="232"/>
        <v>SEMPHIL Production#5</v>
      </c>
      <c r="D655" s="3" t="str">
        <f t="shared" si="233"/>
        <v>Visual</v>
      </c>
      <c r="E655" s="3" t="str">
        <f t="shared" si="234"/>
        <v>Visual Inspection</v>
      </c>
      <c r="F655" s="3" t="str">
        <f t="shared" si="235"/>
        <v>Wait</v>
      </c>
      <c r="G655" s="3" t="str">
        <f t="shared" si="236"/>
        <v>CL18P2B</v>
      </c>
      <c r="H655" s="3" t="str">
        <f t="shared" si="237"/>
        <v>CL21A226MQQNNNB</v>
      </c>
      <c r="I655" s="11">
        <f t="shared" si="238"/>
        <v>1239498</v>
      </c>
      <c r="J655" s="3" t="str">
        <f t="shared" si="239"/>
        <v>21</v>
      </c>
      <c r="K655" s="3" t="str">
        <f t="shared" si="240"/>
        <v>Normal</v>
      </c>
      <c r="L655" s="3" t="str">
        <f t="shared" si="241"/>
        <v>N</v>
      </c>
      <c r="M655" s="3">
        <f t="shared" si="242"/>
        <v>0.81</v>
      </c>
      <c r="N655" s="3" t="str">
        <f t="shared" si="243"/>
        <v>VI-M/C_RACK:VI098</v>
      </c>
      <c r="O655" s="3" t="str">
        <f t="shared" si="244"/>
        <v>MP</v>
      </c>
      <c r="P655" s="3" t="str">
        <f t="shared" si="245"/>
        <v>Visual_Normal-Newlot_1st Insp.</v>
      </c>
      <c r="Q655" s="3" t="str">
        <f t="shared" si="246"/>
        <v>IT team</v>
      </c>
      <c r="R655" s="3" t="str">
        <f t="shared" si="247"/>
        <v>R : In-house chip ( R )</v>
      </c>
      <c r="S655" s="3" t="str">
        <f t="shared" si="248"/>
        <v>NN</v>
      </c>
      <c r="T655" s="3" t="str">
        <f t="shared" si="249"/>
        <v>A,R,SBT030(D-NA272PP112)</v>
      </c>
      <c r="U655" s="3">
        <f t="shared" si="250"/>
        <v>0</v>
      </c>
      <c r="V655" s="3" t="str">
        <f t="shared" si="251"/>
        <v>VI-M/C_RACK:VI098</v>
      </c>
      <c r="W655" s="3" t="str">
        <f t="shared" si="252"/>
        <v>VI_Line E</v>
      </c>
      <c r="X655" s="4"/>
      <c r="Y655">
        <v>654</v>
      </c>
      <c r="Z655" t="s">
        <v>18</v>
      </c>
      <c r="AA655" t="s">
        <v>20</v>
      </c>
      <c r="AB655" t="s">
        <v>19</v>
      </c>
      <c r="AC655" t="s">
        <v>94</v>
      </c>
      <c r="AD655" t="s">
        <v>32</v>
      </c>
      <c r="AE655" t="s">
        <v>1705</v>
      </c>
      <c r="AF655" s="1">
        <v>1239498</v>
      </c>
      <c r="AG655" t="s">
        <v>848</v>
      </c>
      <c r="AH655">
        <v>0.81</v>
      </c>
      <c r="AI655" t="s">
        <v>25</v>
      </c>
      <c r="AJ655" t="s">
        <v>24</v>
      </c>
      <c r="AK655" t="s">
        <v>25</v>
      </c>
      <c r="AL655"/>
      <c r="AM655" t="s">
        <v>22</v>
      </c>
      <c r="AN655" t="s">
        <v>27</v>
      </c>
      <c r="AO655" t="s">
        <v>28</v>
      </c>
      <c r="AP655" t="s">
        <v>34</v>
      </c>
      <c r="AQ655" t="s">
        <v>29</v>
      </c>
      <c r="AR655" t="s">
        <v>30</v>
      </c>
      <c r="AS655"/>
      <c r="AT655" t="s">
        <v>474</v>
      </c>
      <c r="AU655" t="s">
        <v>1135</v>
      </c>
      <c r="AV655" t="s">
        <v>852</v>
      </c>
    </row>
    <row r="656" spans="1:48" ht="15" x14ac:dyDescent="0.25">
      <c r="A656" s="3">
        <f t="shared" si="230"/>
        <v>655</v>
      </c>
      <c r="B656" s="3" t="str">
        <f t="shared" si="231"/>
        <v>SEMPHIL</v>
      </c>
      <c r="C656" s="3" t="str">
        <f t="shared" si="232"/>
        <v>SEMPHIL Production#5</v>
      </c>
      <c r="D656" s="3" t="str">
        <f t="shared" si="233"/>
        <v>Visual</v>
      </c>
      <c r="E656" s="3" t="str">
        <f t="shared" si="234"/>
        <v>Visual Inspection</v>
      </c>
      <c r="F656" s="3" t="str">
        <f t="shared" si="235"/>
        <v>Wait</v>
      </c>
      <c r="G656" s="3" t="str">
        <f t="shared" si="236"/>
        <v>CL18P48</v>
      </c>
      <c r="H656" s="3" t="str">
        <f t="shared" si="237"/>
        <v>CL21A106KOQNNNB</v>
      </c>
      <c r="I656" s="11">
        <f t="shared" si="238"/>
        <v>241442</v>
      </c>
      <c r="J656" s="3" t="str">
        <f t="shared" si="239"/>
        <v>21</v>
      </c>
      <c r="K656" s="3" t="str">
        <f t="shared" si="240"/>
        <v>Normal</v>
      </c>
      <c r="L656" s="3" t="str">
        <f t="shared" si="241"/>
        <v>N</v>
      </c>
      <c r="M656" s="3">
        <f t="shared" si="242"/>
        <v>2.06</v>
      </c>
      <c r="N656" s="3" t="str">
        <f t="shared" si="243"/>
        <v>VIR-50</v>
      </c>
      <c r="O656" s="3" t="str">
        <f t="shared" si="244"/>
        <v>CHG</v>
      </c>
      <c r="P656" s="3" t="str">
        <f t="shared" si="245"/>
        <v>Visual_Normal-Newlot_1st Insp.</v>
      </c>
      <c r="Q656" s="3" t="str">
        <f t="shared" si="246"/>
        <v>IT team</v>
      </c>
      <c r="R656" s="3" t="str">
        <f t="shared" si="247"/>
        <v>R : In-house chip ( R )</v>
      </c>
      <c r="S656" s="3" t="str">
        <f t="shared" si="248"/>
        <v>NN</v>
      </c>
      <c r="T656" s="3" t="str">
        <f t="shared" si="249"/>
        <v>A,R,SBT030(NB342AT01)</v>
      </c>
      <c r="U656" s="3">
        <f t="shared" si="250"/>
        <v>0</v>
      </c>
      <c r="V656" s="3" t="str">
        <f t="shared" si="251"/>
        <v>VIR-50</v>
      </c>
      <c r="W656" s="3" t="str">
        <f t="shared" si="252"/>
        <v>VIR_New lot / Receiving</v>
      </c>
      <c r="X656" s="4"/>
      <c r="Y656">
        <v>655</v>
      </c>
      <c r="Z656" t="s">
        <v>18</v>
      </c>
      <c r="AA656" t="s">
        <v>20</v>
      </c>
      <c r="AB656" t="s">
        <v>19</v>
      </c>
      <c r="AC656" t="s">
        <v>94</v>
      </c>
      <c r="AD656" t="s">
        <v>61</v>
      </c>
      <c r="AE656" t="s">
        <v>1706</v>
      </c>
      <c r="AF656" s="1">
        <v>241442</v>
      </c>
      <c r="AG656" t="s">
        <v>848</v>
      </c>
      <c r="AH656">
        <v>2.06</v>
      </c>
      <c r="AI656" t="s">
        <v>25</v>
      </c>
      <c r="AJ656" t="s">
        <v>24</v>
      </c>
      <c r="AK656" t="s">
        <v>25</v>
      </c>
      <c r="AL656"/>
      <c r="AM656" t="s">
        <v>22</v>
      </c>
      <c r="AN656" t="s">
        <v>59</v>
      </c>
      <c r="AO656" t="s">
        <v>28</v>
      </c>
      <c r="AP656" t="s">
        <v>60</v>
      </c>
      <c r="AQ656" t="s">
        <v>29</v>
      </c>
      <c r="AR656" t="s">
        <v>30</v>
      </c>
      <c r="AS656"/>
      <c r="AT656" t="s">
        <v>469</v>
      </c>
      <c r="AU656" t="s">
        <v>382</v>
      </c>
      <c r="AV656" t="s">
        <v>852</v>
      </c>
    </row>
    <row r="657" spans="1:48" ht="15" x14ac:dyDescent="0.25">
      <c r="A657" s="3">
        <f t="shared" si="230"/>
        <v>656</v>
      </c>
      <c r="B657" s="3" t="str">
        <f t="shared" si="231"/>
        <v>SEMPHIL</v>
      </c>
      <c r="C657" s="3" t="str">
        <f t="shared" si="232"/>
        <v>SEMPHIL Production#5</v>
      </c>
      <c r="D657" s="3" t="str">
        <f t="shared" si="233"/>
        <v>Visual</v>
      </c>
      <c r="E657" s="3" t="str">
        <f t="shared" si="234"/>
        <v>Visual Inspection</v>
      </c>
      <c r="F657" s="3" t="str">
        <f t="shared" si="235"/>
        <v>Wait</v>
      </c>
      <c r="G657" s="3" t="str">
        <f t="shared" si="236"/>
        <v>CL19P1B</v>
      </c>
      <c r="H657" s="3" t="str">
        <f t="shared" si="237"/>
        <v>CL21A106KOQNNNB</v>
      </c>
      <c r="I657" s="11">
        <f t="shared" si="238"/>
        <v>168882</v>
      </c>
      <c r="J657" s="3" t="str">
        <f t="shared" si="239"/>
        <v>21</v>
      </c>
      <c r="K657" s="3" t="str">
        <f t="shared" si="240"/>
        <v>Normal</v>
      </c>
      <c r="L657" s="3" t="str">
        <f t="shared" si="241"/>
        <v>N</v>
      </c>
      <c r="M657" s="3">
        <f t="shared" si="242"/>
        <v>4.3600000000000003</v>
      </c>
      <c r="N657" s="3" t="str">
        <f t="shared" si="243"/>
        <v>VI-M/C_RACK:VI414</v>
      </c>
      <c r="O657" s="3" t="str">
        <f t="shared" si="244"/>
        <v>CHG</v>
      </c>
      <c r="P657" s="3" t="str">
        <f t="shared" si="245"/>
        <v>Visual_Normal-Newlot_1st Insp.</v>
      </c>
      <c r="Q657" s="3" t="str">
        <f t="shared" si="246"/>
        <v>IT team</v>
      </c>
      <c r="R657" s="3" t="str">
        <f t="shared" si="247"/>
        <v>R : In-house chip ( R )</v>
      </c>
      <c r="S657" s="3" t="str">
        <f t="shared" si="248"/>
        <v>NN</v>
      </c>
      <c r="T657" s="3" t="str">
        <f t="shared" si="249"/>
        <v>A,R,SBT030(NB342AT01)</v>
      </c>
      <c r="U657" s="3">
        <f t="shared" si="250"/>
        <v>0</v>
      </c>
      <c r="V657" s="3" t="str">
        <f t="shared" si="251"/>
        <v>VI-M/C_RACK:VI414</v>
      </c>
      <c r="W657" s="3" t="str">
        <f t="shared" si="252"/>
        <v>VI_Line B</v>
      </c>
      <c r="X657" s="4"/>
      <c r="Y657">
        <v>656</v>
      </c>
      <c r="Z657" t="s">
        <v>18</v>
      </c>
      <c r="AA657" t="s">
        <v>20</v>
      </c>
      <c r="AB657" t="s">
        <v>19</v>
      </c>
      <c r="AC657" t="s">
        <v>94</v>
      </c>
      <c r="AD657" t="s">
        <v>61</v>
      </c>
      <c r="AE657" t="s">
        <v>1707</v>
      </c>
      <c r="AF657" s="1">
        <v>168882</v>
      </c>
      <c r="AG657" t="s">
        <v>848</v>
      </c>
      <c r="AH657">
        <v>4.3600000000000003</v>
      </c>
      <c r="AI657" t="s">
        <v>25</v>
      </c>
      <c r="AJ657" t="s">
        <v>24</v>
      </c>
      <c r="AK657" t="s">
        <v>25</v>
      </c>
      <c r="AL657"/>
      <c r="AM657" t="s">
        <v>22</v>
      </c>
      <c r="AN657" t="s">
        <v>59</v>
      </c>
      <c r="AO657" t="s">
        <v>28</v>
      </c>
      <c r="AP657" t="s">
        <v>60</v>
      </c>
      <c r="AQ657" t="s">
        <v>29</v>
      </c>
      <c r="AR657" t="s">
        <v>30</v>
      </c>
      <c r="AS657"/>
      <c r="AT657" t="s">
        <v>471</v>
      </c>
      <c r="AU657" t="s">
        <v>138</v>
      </c>
      <c r="AV657" t="s">
        <v>852</v>
      </c>
    </row>
    <row r="658" spans="1:48" ht="15" x14ac:dyDescent="0.25">
      <c r="A658" s="3">
        <f t="shared" si="230"/>
        <v>657</v>
      </c>
      <c r="B658" s="3" t="str">
        <f t="shared" si="231"/>
        <v>SEMPHIL</v>
      </c>
      <c r="C658" s="3" t="str">
        <f t="shared" si="232"/>
        <v>SEMPHIL Production#5</v>
      </c>
      <c r="D658" s="3" t="str">
        <f t="shared" si="233"/>
        <v>Visual</v>
      </c>
      <c r="E658" s="3" t="str">
        <f t="shared" si="234"/>
        <v>Visual Inspection</v>
      </c>
      <c r="F658" s="3" t="str">
        <f t="shared" si="235"/>
        <v>Wait</v>
      </c>
      <c r="G658" s="3" t="str">
        <f t="shared" si="236"/>
        <v>CL1CP5E</v>
      </c>
      <c r="H658" s="3" t="str">
        <f t="shared" si="237"/>
        <v>CL21A106KOQNNNB</v>
      </c>
      <c r="I658" s="11">
        <f t="shared" si="238"/>
        <v>134907</v>
      </c>
      <c r="J658" s="3" t="str">
        <f t="shared" si="239"/>
        <v>21</v>
      </c>
      <c r="K658" s="3" t="str">
        <f t="shared" si="240"/>
        <v>Normal</v>
      </c>
      <c r="L658" s="3" t="str">
        <f t="shared" si="241"/>
        <v>N</v>
      </c>
      <c r="M658" s="3">
        <f t="shared" si="242"/>
        <v>3.8</v>
      </c>
      <c r="N658" s="3" t="str">
        <f t="shared" si="243"/>
        <v>VIR-47</v>
      </c>
      <c r="O658" s="3" t="str">
        <f t="shared" si="244"/>
        <v>CHG</v>
      </c>
      <c r="P658" s="3" t="str">
        <f t="shared" si="245"/>
        <v>Visual_Normal-Newlot_1st Insp.</v>
      </c>
      <c r="Q658" s="3" t="str">
        <f t="shared" si="246"/>
        <v>IT team</v>
      </c>
      <c r="R658" s="3" t="str">
        <f t="shared" si="247"/>
        <v>R : In-house chip ( R )</v>
      </c>
      <c r="S658" s="3" t="str">
        <f t="shared" si="248"/>
        <v>NN</v>
      </c>
      <c r="T658" s="3" t="str">
        <f t="shared" si="249"/>
        <v>A,R,SBT030(NB342AT01)</v>
      </c>
      <c r="U658" s="3">
        <f t="shared" si="250"/>
        <v>0</v>
      </c>
      <c r="V658" s="3" t="str">
        <f t="shared" si="251"/>
        <v>VIR-47</v>
      </c>
      <c r="W658" s="3" t="str">
        <f t="shared" si="252"/>
        <v>VIR_New lot / Receiving</v>
      </c>
      <c r="X658" s="4"/>
      <c r="Y658">
        <v>657</v>
      </c>
      <c r="Z658" t="s">
        <v>18</v>
      </c>
      <c r="AA658" t="s">
        <v>20</v>
      </c>
      <c r="AB658" t="s">
        <v>19</v>
      </c>
      <c r="AC658" t="s">
        <v>94</v>
      </c>
      <c r="AD658" t="s">
        <v>61</v>
      </c>
      <c r="AE658" t="s">
        <v>1708</v>
      </c>
      <c r="AF658" s="1">
        <v>134907</v>
      </c>
      <c r="AG658" t="s">
        <v>848</v>
      </c>
      <c r="AH658">
        <v>3.8</v>
      </c>
      <c r="AI658" t="s">
        <v>25</v>
      </c>
      <c r="AJ658" t="s">
        <v>24</v>
      </c>
      <c r="AK658" t="s">
        <v>25</v>
      </c>
      <c r="AL658"/>
      <c r="AM658" t="s">
        <v>22</v>
      </c>
      <c r="AN658" t="s">
        <v>59</v>
      </c>
      <c r="AO658" t="s">
        <v>28</v>
      </c>
      <c r="AP658" t="s">
        <v>60</v>
      </c>
      <c r="AQ658" t="s">
        <v>29</v>
      </c>
      <c r="AR658" t="s">
        <v>30</v>
      </c>
      <c r="AS658"/>
      <c r="AT658" t="s">
        <v>469</v>
      </c>
      <c r="AU658" t="s">
        <v>353</v>
      </c>
      <c r="AV658" t="s">
        <v>852</v>
      </c>
    </row>
    <row r="659" spans="1:48" ht="15" x14ac:dyDescent="0.25">
      <c r="A659" s="3">
        <f t="shared" si="230"/>
        <v>658</v>
      </c>
      <c r="B659" s="3" t="str">
        <f t="shared" si="231"/>
        <v>SEMPHIL</v>
      </c>
      <c r="C659" s="3" t="str">
        <f t="shared" si="232"/>
        <v>SEMPHIL Production#5</v>
      </c>
      <c r="D659" s="3" t="str">
        <f t="shared" si="233"/>
        <v>Visual</v>
      </c>
      <c r="E659" s="3" t="str">
        <f t="shared" si="234"/>
        <v>Visual Inspection</v>
      </c>
      <c r="F659" s="3" t="str">
        <f t="shared" si="235"/>
        <v>Wait</v>
      </c>
      <c r="G659" s="3" t="str">
        <f t="shared" si="236"/>
        <v>CL1CP6Y</v>
      </c>
      <c r="H659" s="3" t="str">
        <f t="shared" si="237"/>
        <v>CL21A106KOQNNNB</v>
      </c>
      <c r="I659" s="11">
        <f t="shared" si="238"/>
        <v>698932</v>
      </c>
      <c r="J659" s="3" t="str">
        <f t="shared" si="239"/>
        <v>21</v>
      </c>
      <c r="K659" s="3" t="str">
        <f t="shared" si="240"/>
        <v>Normal</v>
      </c>
      <c r="L659" s="3" t="str">
        <f t="shared" si="241"/>
        <v>N</v>
      </c>
      <c r="M659" s="3">
        <f t="shared" si="242"/>
        <v>2.3199999999999998</v>
      </c>
      <c r="N659" s="3" t="str">
        <f t="shared" si="243"/>
        <v>VIR-45</v>
      </c>
      <c r="O659" s="3" t="str">
        <f t="shared" si="244"/>
        <v>CHG</v>
      </c>
      <c r="P659" s="3" t="str">
        <f t="shared" si="245"/>
        <v>Visual_Normal-Newlot_1st Insp.</v>
      </c>
      <c r="Q659" s="3" t="str">
        <f t="shared" si="246"/>
        <v>IT team</v>
      </c>
      <c r="R659" s="3" t="str">
        <f t="shared" si="247"/>
        <v>R : In-house chip ( R )</v>
      </c>
      <c r="S659" s="3" t="str">
        <f t="shared" si="248"/>
        <v>NN</v>
      </c>
      <c r="T659" s="3" t="str">
        <f t="shared" si="249"/>
        <v>A,R,SBT030(NB342AT01)</v>
      </c>
      <c r="U659" s="3">
        <f t="shared" si="250"/>
        <v>0</v>
      </c>
      <c r="V659" s="3" t="str">
        <f t="shared" si="251"/>
        <v>VIR-45</v>
      </c>
      <c r="W659" s="3" t="str">
        <f t="shared" si="252"/>
        <v>VIR_New lot / Receiving</v>
      </c>
      <c r="X659" s="4"/>
      <c r="Y659">
        <v>658</v>
      </c>
      <c r="Z659" t="s">
        <v>18</v>
      </c>
      <c r="AA659" t="s">
        <v>20</v>
      </c>
      <c r="AB659" t="s">
        <v>19</v>
      </c>
      <c r="AC659" t="s">
        <v>94</v>
      </c>
      <c r="AD659" t="s">
        <v>61</v>
      </c>
      <c r="AE659" t="s">
        <v>1709</v>
      </c>
      <c r="AF659" s="1">
        <v>698932</v>
      </c>
      <c r="AG659" t="s">
        <v>848</v>
      </c>
      <c r="AH659">
        <v>2.3199999999999998</v>
      </c>
      <c r="AI659" t="s">
        <v>25</v>
      </c>
      <c r="AJ659" t="s">
        <v>24</v>
      </c>
      <c r="AK659" t="s">
        <v>25</v>
      </c>
      <c r="AL659"/>
      <c r="AM659" t="s">
        <v>22</v>
      </c>
      <c r="AN659" t="s">
        <v>59</v>
      </c>
      <c r="AO659" t="s">
        <v>28</v>
      </c>
      <c r="AP659" t="s">
        <v>60</v>
      </c>
      <c r="AQ659" t="s">
        <v>29</v>
      </c>
      <c r="AR659" t="s">
        <v>30</v>
      </c>
      <c r="AS659"/>
      <c r="AT659" t="s">
        <v>469</v>
      </c>
      <c r="AU659" t="s">
        <v>349</v>
      </c>
      <c r="AV659" t="s">
        <v>852</v>
      </c>
    </row>
    <row r="660" spans="1:48" ht="15" x14ac:dyDescent="0.25">
      <c r="A660" s="3">
        <f t="shared" si="230"/>
        <v>659</v>
      </c>
      <c r="B660" s="3" t="str">
        <f t="shared" si="231"/>
        <v>SEMPHIL</v>
      </c>
      <c r="C660" s="3" t="str">
        <f t="shared" si="232"/>
        <v>SEMPHIL Production#5</v>
      </c>
      <c r="D660" s="3" t="str">
        <f t="shared" si="233"/>
        <v>Visual</v>
      </c>
      <c r="E660" s="3" t="str">
        <f t="shared" si="234"/>
        <v>Visual Inspection</v>
      </c>
      <c r="F660" s="3" t="str">
        <f t="shared" si="235"/>
        <v>Wait</v>
      </c>
      <c r="G660" s="3" t="str">
        <f t="shared" si="236"/>
        <v>CL1EP5Q</v>
      </c>
      <c r="H660" s="3" t="str">
        <f t="shared" si="237"/>
        <v>CL21A106KOQNNNB</v>
      </c>
      <c r="I660" s="11">
        <f t="shared" si="238"/>
        <v>450983</v>
      </c>
      <c r="J660" s="3" t="str">
        <f t="shared" si="239"/>
        <v>21</v>
      </c>
      <c r="K660" s="3" t="str">
        <f t="shared" si="240"/>
        <v>Normal</v>
      </c>
      <c r="L660" s="3" t="str">
        <f t="shared" si="241"/>
        <v>N</v>
      </c>
      <c r="M660" s="3">
        <f t="shared" si="242"/>
        <v>0.75</v>
      </c>
      <c r="N660" s="3" t="str">
        <f t="shared" si="243"/>
        <v>VIR-46</v>
      </c>
      <c r="O660" s="3" t="str">
        <f t="shared" si="244"/>
        <v>CHG</v>
      </c>
      <c r="P660" s="3" t="str">
        <f t="shared" si="245"/>
        <v>Visual_Normal-Newlot_1st Insp.</v>
      </c>
      <c r="Q660" s="3" t="str">
        <f t="shared" si="246"/>
        <v>IT team</v>
      </c>
      <c r="R660" s="3" t="str">
        <f t="shared" si="247"/>
        <v>R : In-house chip ( R )</v>
      </c>
      <c r="S660" s="3" t="str">
        <f t="shared" si="248"/>
        <v>NN</v>
      </c>
      <c r="T660" s="3" t="str">
        <f t="shared" si="249"/>
        <v>A,R,SBT030(NB342AT01)</v>
      </c>
      <c r="U660" s="3">
        <f t="shared" si="250"/>
        <v>0</v>
      </c>
      <c r="V660" s="3" t="str">
        <f t="shared" si="251"/>
        <v>VIR-46</v>
      </c>
      <c r="W660" s="3" t="str">
        <f t="shared" si="252"/>
        <v>VIR_New lot / Receiving</v>
      </c>
      <c r="X660" s="4"/>
      <c r="Y660">
        <v>659</v>
      </c>
      <c r="Z660" t="s">
        <v>18</v>
      </c>
      <c r="AA660" t="s">
        <v>20</v>
      </c>
      <c r="AB660" t="s">
        <v>19</v>
      </c>
      <c r="AC660" t="s">
        <v>94</v>
      </c>
      <c r="AD660" t="s">
        <v>61</v>
      </c>
      <c r="AE660" t="s">
        <v>1710</v>
      </c>
      <c r="AF660" s="1">
        <v>450983</v>
      </c>
      <c r="AG660" t="s">
        <v>848</v>
      </c>
      <c r="AH660">
        <v>0.75</v>
      </c>
      <c r="AI660" t="s">
        <v>25</v>
      </c>
      <c r="AJ660" t="s">
        <v>24</v>
      </c>
      <c r="AK660" t="s">
        <v>25</v>
      </c>
      <c r="AL660"/>
      <c r="AM660" t="s">
        <v>22</v>
      </c>
      <c r="AN660" t="s">
        <v>59</v>
      </c>
      <c r="AO660" t="s">
        <v>28</v>
      </c>
      <c r="AP660" t="s">
        <v>60</v>
      </c>
      <c r="AQ660" t="s">
        <v>29</v>
      </c>
      <c r="AR660" t="s">
        <v>30</v>
      </c>
      <c r="AS660"/>
      <c r="AT660" t="s">
        <v>469</v>
      </c>
      <c r="AU660" t="s">
        <v>659</v>
      </c>
      <c r="AV660" t="s">
        <v>852</v>
      </c>
    </row>
    <row r="661" spans="1:48" ht="15" x14ac:dyDescent="0.25">
      <c r="A661" s="3">
        <f t="shared" si="230"/>
        <v>660</v>
      </c>
      <c r="B661" s="3" t="str">
        <f t="shared" si="231"/>
        <v>SEMPHIL</v>
      </c>
      <c r="C661" s="3" t="str">
        <f t="shared" si="232"/>
        <v>SEMPHIL Production#5</v>
      </c>
      <c r="D661" s="3" t="str">
        <f t="shared" si="233"/>
        <v>Visual</v>
      </c>
      <c r="E661" s="3" t="str">
        <f t="shared" si="234"/>
        <v>Visual Inspection</v>
      </c>
      <c r="F661" s="3" t="str">
        <f t="shared" si="235"/>
        <v>Wait</v>
      </c>
      <c r="G661" s="3" t="str">
        <f t="shared" si="236"/>
        <v>CL1EP7N</v>
      </c>
      <c r="H661" s="3" t="str">
        <f t="shared" si="237"/>
        <v>CL21X106KOQNNNB</v>
      </c>
      <c r="I661" s="11">
        <f t="shared" si="238"/>
        <v>174711</v>
      </c>
      <c r="J661" s="3" t="str">
        <f t="shared" si="239"/>
        <v>21</v>
      </c>
      <c r="K661" s="3" t="str">
        <f t="shared" si="240"/>
        <v>Normal</v>
      </c>
      <c r="L661" s="3" t="str">
        <f t="shared" si="241"/>
        <v>N</v>
      </c>
      <c r="M661" s="3">
        <f t="shared" si="242"/>
        <v>3.21</v>
      </c>
      <c r="N661" s="3" t="str">
        <f t="shared" si="243"/>
        <v>VIR-50</v>
      </c>
      <c r="O661" s="3" t="str">
        <f t="shared" si="244"/>
        <v>MP</v>
      </c>
      <c r="P661" s="3" t="str">
        <f t="shared" si="245"/>
        <v>Visual_Normal-Newlot_1st Insp.</v>
      </c>
      <c r="Q661" s="3" t="str">
        <f t="shared" si="246"/>
        <v>IT team</v>
      </c>
      <c r="R661" s="3" t="str">
        <f t="shared" si="247"/>
        <v>R : In-house chip ( R )</v>
      </c>
      <c r="S661" s="3" t="str">
        <f t="shared" si="248"/>
        <v>NN</v>
      </c>
      <c r="T661" s="3" t="str">
        <f t="shared" si="249"/>
        <v>A,R,SBT030(D-NA272PP112M)</v>
      </c>
      <c r="U661" s="3">
        <f t="shared" si="250"/>
        <v>0</v>
      </c>
      <c r="V661" s="3" t="str">
        <f t="shared" si="251"/>
        <v>VIR-50</v>
      </c>
      <c r="W661" s="3" t="str">
        <f t="shared" si="252"/>
        <v>VIR_New lot / Receiving</v>
      </c>
      <c r="X661" s="4"/>
      <c r="Y661">
        <v>660</v>
      </c>
      <c r="Z661" t="s">
        <v>18</v>
      </c>
      <c r="AA661" t="s">
        <v>20</v>
      </c>
      <c r="AB661" t="s">
        <v>19</v>
      </c>
      <c r="AC661" t="s">
        <v>94</v>
      </c>
      <c r="AD661" t="s">
        <v>230</v>
      </c>
      <c r="AE661" t="s">
        <v>1711</v>
      </c>
      <c r="AF661" s="1">
        <v>174711</v>
      </c>
      <c r="AG661" t="s">
        <v>848</v>
      </c>
      <c r="AH661">
        <v>3.21</v>
      </c>
      <c r="AI661" t="s">
        <v>25</v>
      </c>
      <c r="AJ661" t="s">
        <v>24</v>
      </c>
      <c r="AK661" t="s">
        <v>25</v>
      </c>
      <c r="AL661"/>
      <c r="AM661" t="s">
        <v>22</v>
      </c>
      <c r="AN661" t="s">
        <v>27</v>
      </c>
      <c r="AO661" t="s">
        <v>28</v>
      </c>
      <c r="AP661" t="s">
        <v>55</v>
      </c>
      <c r="AQ661" t="s">
        <v>29</v>
      </c>
      <c r="AR661" t="s">
        <v>30</v>
      </c>
      <c r="AS661"/>
      <c r="AT661" t="s">
        <v>469</v>
      </c>
      <c r="AU661" t="s">
        <v>382</v>
      </c>
      <c r="AV661" t="s">
        <v>852</v>
      </c>
    </row>
    <row r="662" spans="1:48" ht="15" x14ac:dyDescent="0.25">
      <c r="A662" s="3">
        <f t="shared" si="230"/>
        <v>661</v>
      </c>
      <c r="B662" s="3" t="str">
        <f t="shared" si="231"/>
        <v>SEMPHIL</v>
      </c>
      <c r="C662" s="3" t="str">
        <f t="shared" si="232"/>
        <v>SEMPHIL Production#5</v>
      </c>
      <c r="D662" s="3" t="str">
        <f t="shared" si="233"/>
        <v>Visual</v>
      </c>
      <c r="E662" s="3" t="str">
        <f t="shared" si="234"/>
        <v>Visual Inspection</v>
      </c>
      <c r="F662" s="3" t="str">
        <f t="shared" si="235"/>
        <v>Wait</v>
      </c>
      <c r="G662" s="3" t="str">
        <f t="shared" si="236"/>
        <v>CL1EP8U</v>
      </c>
      <c r="H662" s="3" t="str">
        <f t="shared" si="237"/>
        <v>CL21A106KOQNNNB</v>
      </c>
      <c r="I662" s="11">
        <f t="shared" si="238"/>
        <v>295560</v>
      </c>
      <c r="J662" s="3" t="str">
        <f t="shared" si="239"/>
        <v>21</v>
      </c>
      <c r="K662" s="3" t="str">
        <f t="shared" si="240"/>
        <v>Normal</v>
      </c>
      <c r="L662" s="3" t="str">
        <f t="shared" si="241"/>
        <v>N</v>
      </c>
      <c r="M662" s="3">
        <f t="shared" si="242"/>
        <v>1.19</v>
      </c>
      <c r="N662" s="3" t="str">
        <f t="shared" si="243"/>
        <v>VIR-50</v>
      </c>
      <c r="O662" s="3" t="str">
        <f t="shared" si="244"/>
        <v>CHG</v>
      </c>
      <c r="P662" s="3" t="str">
        <f t="shared" si="245"/>
        <v>Visual_Normal-Newlot_1st Insp.</v>
      </c>
      <c r="Q662" s="3" t="str">
        <f t="shared" si="246"/>
        <v>IT team</v>
      </c>
      <c r="R662" s="3" t="str">
        <f t="shared" si="247"/>
        <v>R : In-house chip ( R )</v>
      </c>
      <c r="S662" s="3" t="str">
        <f t="shared" si="248"/>
        <v>NN</v>
      </c>
      <c r="T662" s="3" t="str">
        <f t="shared" si="249"/>
        <v>A,R,SBT030(NB342AT01)</v>
      </c>
      <c r="U662" s="3">
        <f t="shared" si="250"/>
        <v>0</v>
      </c>
      <c r="V662" s="3" t="str">
        <f t="shared" si="251"/>
        <v>VIR-50</v>
      </c>
      <c r="W662" s="3" t="str">
        <f t="shared" si="252"/>
        <v>VIR_New lot / Receiving</v>
      </c>
      <c r="X662" s="4"/>
      <c r="Y662">
        <v>661</v>
      </c>
      <c r="Z662" t="s">
        <v>18</v>
      </c>
      <c r="AA662" t="s">
        <v>20</v>
      </c>
      <c r="AB662" t="s">
        <v>19</v>
      </c>
      <c r="AC662" t="s">
        <v>94</v>
      </c>
      <c r="AD662" t="s">
        <v>61</v>
      </c>
      <c r="AE662" t="s">
        <v>1712</v>
      </c>
      <c r="AF662" s="1">
        <v>295560</v>
      </c>
      <c r="AG662" t="s">
        <v>848</v>
      </c>
      <c r="AH662">
        <v>1.19</v>
      </c>
      <c r="AI662" t="s">
        <v>25</v>
      </c>
      <c r="AJ662" t="s">
        <v>24</v>
      </c>
      <c r="AK662" t="s">
        <v>25</v>
      </c>
      <c r="AL662"/>
      <c r="AM662" t="s">
        <v>22</v>
      </c>
      <c r="AN662" t="s">
        <v>59</v>
      </c>
      <c r="AO662" t="s">
        <v>28</v>
      </c>
      <c r="AP662" t="s">
        <v>60</v>
      </c>
      <c r="AQ662" t="s">
        <v>29</v>
      </c>
      <c r="AR662" t="s">
        <v>30</v>
      </c>
      <c r="AS662"/>
      <c r="AT662" t="s">
        <v>469</v>
      </c>
      <c r="AU662" t="s">
        <v>382</v>
      </c>
      <c r="AV662" t="s">
        <v>852</v>
      </c>
    </row>
    <row r="663" spans="1:48" ht="15" x14ac:dyDescent="0.25">
      <c r="A663" s="3">
        <f t="shared" si="230"/>
        <v>662</v>
      </c>
      <c r="B663" s="3" t="str">
        <f t="shared" si="231"/>
        <v>SEMPHIL</v>
      </c>
      <c r="C663" s="3" t="str">
        <f t="shared" si="232"/>
        <v>SEMPHIL Production#5</v>
      </c>
      <c r="D663" s="3" t="str">
        <f t="shared" si="233"/>
        <v>Visual</v>
      </c>
      <c r="E663" s="3" t="str">
        <f t="shared" si="234"/>
        <v>Visual Inspection</v>
      </c>
      <c r="F663" s="3" t="str">
        <f t="shared" si="235"/>
        <v>Wait</v>
      </c>
      <c r="G663" s="3" t="str">
        <f t="shared" si="236"/>
        <v>CL1FP7C</v>
      </c>
      <c r="H663" s="3" t="str">
        <f t="shared" si="237"/>
        <v>CL21A106KOQNNNB</v>
      </c>
      <c r="I663" s="11">
        <f t="shared" si="238"/>
        <v>132924</v>
      </c>
      <c r="J663" s="3" t="str">
        <f t="shared" si="239"/>
        <v>21</v>
      </c>
      <c r="K663" s="3" t="str">
        <f t="shared" si="240"/>
        <v>Normal</v>
      </c>
      <c r="L663" s="3" t="str">
        <f t="shared" si="241"/>
        <v>N</v>
      </c>
      <c r="M663" s="3">
        <f t="shared" si="242"/>
        <v>2.19</v>
      </c>
      <c r="N663" s="3" t="str">
        <f t="shared" si="243"/>
        <v>VIR-50</v>
      </c>
      <c r="O663" s="3" t="str">
        <f t="shared" si="244"/>
        <v>CHG</v>
      </c>
      <c r="P663" s="3" t="str">
        <f t="shared" si="245"/>
        <v>Visual_Normal-Newlot_1st Insp.</v>
      </c>
      <c r="Q663" s="3" t="str">
        <f t="shared" si="246"/>
        <v>IT team</v>
      </c>
      <c r="R663" s="3" t="str">
        <f t="shared" si="247"/>
        <v>R : In-house chip ( R )</v>
      </c>
      <c r="S663" s="3" t="str">
        <f t="shared" si="248"/>
        <v>NN</v>
      </c>
      <c r="T663" s="3" t="str">
        <f t="shared" si="249"/>
        <v>A,R,SBT030(NB342AT01)</v>
      </c>
      <c r="U663" s="3">
        <f t="shared" si="250"/>
        <v>0</v>
      </c>
      <c r="V663" s="3" t="str">
        <f t="shared" si="251"/>
        <v>VIR-50</v>
      </c>
      <c r="W663" s="3" t="str">
        <f t="shared" si="252"/>
        <v>VIR_New lot / Receiving</v>
      </c>
      <c r="X663" s="4"/>
      <c r="Y663">
        <v>662</v>
      </c>
      <c r="Z663" t="s">
        <v>18</v>
      </c>
      <c r="AA663" t="s">
        <v>20</v>
      </c>
      <c r="AB663" t="s">
        <v>19</v>
      </c>
      <c r="AC663" t="s">
        <v>94</v>
      </c>
      <c r="AD663" t="s">
        <v>61</v>
      </c>
      <c r="AE663" t="s">
        <v>1713</v>
      </c>
      <c r="AF663" s="1">
        <v>132924</v>
      </c>
      <c r="AG663" t="s">
        <v>848</v>
      </c>
      <c r="AH663">
        <v>2.19</v>
      </c>
      <c r="AI663" t="s">
        <v>25</v>
      </c>
      <c r="AJ663" t="s">
        <v>24</v>
      </c>
      <c r="AK663" t="s">
        <v>25</v>
      </c>
      <c r="AL663"/>
      <c r="AM663" t="s">
        <v>22</v>
      </c>
      <c r="AN663" t="s">
        <v>59</v>
      </c>
      <c r="AO663" t="s">
        <v>28</v>
      </c>
      <c r="AP663" t="s">
        <v>60</v>
      </c>
      <c r="AQ663" t="s">
        <v>29</v>
      </c>
      <c r="AR663" t="s">
        <v>30</v>
      </c>
      <c r="AS663"/>
      <c r="AT663" t="s">
        <v>469</v>
      </c>
      <c r="AU663" t="s">
        <v>382</v>
      </c>
      <c r="AV663" t="s">
        <v>852</v>
      </c>
    </row>
    <row r="664" spans="1:48" ht="15" x14ac:dyDescent="0.25">
      <c r="A664" s="3">
        <f t="shared" si="230"/>
        <v>663</v>
      </c>
      <c r="B664" s="3" t="str">
        <f t="shared" si="231"/>
        <v>SEMPHIL</v>
      </c>
      <c r="C664" s="3" t="str">
        <f t="shared" si="232"/>
        <v>SEMPHIL Production#5</v>
      </c>
      <c r="D664" s="3" t="str">
        <f t="shared" si="233"/>
        <v>Visual</v>
      </c>
      <c r="E664" s="3" t="str">
        <f t="shared" si="234"/>
        <v>Visual Inspection</v>
      </c>
      <c r="F664" s="3" t="str">
        <f t="shared" si="235"/>
        <v>Wait</v>
      </c>
      <c r="G664" s="3" t="str">
        <f t="shared" si="236"/>
        <v>CL1FP7W</v>
      </c>
      <c r="H664" s="3" t="str">
        <f t="shared" si="237"/>
        <v>CL05A475MQ5NRNB</v>
      </c>
      <c r="I664" s="11">
        <f t="shared" si="238"/>
        <v>570549</v>
      </c>
      <c r="J664" s="3" t="str">
        <f t="shared" si="239"/>
        <v>05</v>
      </c>
      <c r="K664" s="3" t="str">
        <f t="shared" si="240"/>
        <v>Normal</v>
      </c>
      <c r="L664" s="3" t="str">
        <f t="shared" si="241"/>
        <v>N</v>
      </c>
      <c r="M664" s="3">
        <f t="shared" si="242"/>
        <v>2.75</v>
      </c>
      <c r="N664" s="3" t="str">
        <f t="shared" si="243"/>
        <v>VI-M/C_RACK:VI454</v>
      </c>
      <c r="O664" s="3" t="str">
        <f t="shared" si="244"/>
        <v>MP</v>
      </c>
      <c r="P664" s="3" t="str">
        <f t="shared" si="245"/>
        <v>Visual_Normal-Newlot_1st Insp.</v>
      </c>
      <c r="Q664" s="3" t="str">
        <f t="shared" si="246"/>
        <v>IT team</v>
      </c>
      <c r="R664" s="3" t="str">
        <f t="shared" si="247"/>
        <v>R : In-house chip ( R )</v>
      </c>
      <c r="S664" s="3" t="str">
        <f t="shared" si="248"/>
        <v>RN</v>
      </c>
      <c r="T664" s="3" t="str">
        <f t="shared" si="249"/>
        <v>A,R,SSBT-02(NB342AT01)</v>
      </c>
      <c r="U664" s="3">
        <f t="shared" si="250"/>
        <v>0</v>
      </c>
      <c r="V664" s="3" t="str">
        <f t="shared" si="251"/>
        <v>VI-M/C_RACK:VI454</v>
      </c>
      <c r="W664" s="3" t="str">
        <f t="shared" si="252"/>
        <v>VI_Line B</v>
      </c>
      <c r="X664" s="4"/>
      <c r="Y664">
        <v>663</v>
      </c>
      <c r="Z664" t="s">
        <v>18</v>
      </c>
      <c r="AA664" t="s">
        <v>20</v>
      </c>
      <c r="AB664" t="s">
        <v>19</v>
      </c>
      <c r="AC664" t="s">
        <v>94</v>
      </c>
      <c r="AD664" t="s">
        <v>42</v>
      </c>
      <c r="AE664" t="s">
        <v>1714</v>
      </c>
      <c r="AF664" s="1">
        <v>570549</v>
      </c>
      <c r="AG664" t="s">
        <v>848</v>
      </c>
      <c r="AH664">
        <v>2.75</v>
      </c>
      <c r="AI664" t="s">
        <v>25</v>
      </c>
      <c r="AJ664" t="s">
        <v>24</v>
      </c>
      <c r="AK664" t="s">
        <v>25</v>
      </c>
      <c r="AL664"/>
      <c r="AM664" t="s">
        <v>22</v>
      </c>
      <c r="AN664" t="s">
        <v>27</v>
      </c>
      <c r="AO664" t="s">
        <v>28</v>
      </c>
      <c r="AP664" t="s">
        <v>31</v>
      </c>
      <c r="AQ664" t="s">
        <v>29</v>
      </c>
      <c r="AR664" t="s">
        <v>30</v>
      </c>
      <c r="AS664"/>
      <c r="AT664" t="s">
        <v>471</v>
      </c>
      <c r="AU664" t="s">
        <v>209</v>
      </c>
      <c r="AV664" t="s">
        <v>881</v>
      </c>
    </row>
    <row r="665" spans="1:48" ht="15" x14ac:dyDescent="0.25">
      <c r="A665" s="3">
        <f t="shared" si="230"/>
        <v>664</v>
      </c>
      <c r="B665" s="3" t="str">
        <f t="shared" si="231"/>
        <v>SEMPHIL</v>
      </c>
      <c r="C665" s="3" t="str">
        <f t="shared" si="232"/>
        <v>SEMPHIL Production#5</v>
      </c>
      <c r="D665" s="3" t="str">
        <f t="shared" si="233"/>
        <v>Visual</v>
      </c>
      <c r="E665" s="3" t="str">
        <f t="shared" si="234"/>
        <v>Visual Inspection</v>
      </c>
      <c r="F665" s="3" t="str">
        <f t="shared" si="235"/>
        <v>Wait</v>
      </c>
      <c r="G665" s="3" t="str">
        <f t="shared" si="236"/>
        <v>CL1HP6M</v>
      </c>
      <c r="H665" s="3" t="str">
        <f t="shared" si="237"/>
        <v>CL31B106KAHNNNB</v>
      </c>
      <c r="I665" s="11">
        <f t="shared" si="238"/>
        <v>270026</v>
      </c>
      <c r="J665" s="3" t="str">
        <f t="shared" si="239"/>
        <v>31</v>
      </c>
      <c r="K665" s="3" t="str">
        <f t="shared" si="240"/>
        <v>Normal</v>
      </c>
      <c r="L665" s="3" t="str">
        <f t="shared" si="241"/>
        <v>N</v>
      </c>
      <c r="M665" s="3">
        <f t="shared" si="242"/>
        <v>1.1000000000000001</v>
      </c>
      <c r="N665" s="3" t="str">
        <f t="shared" si="243"/>
        <v>VIR-14</v>
      </c>
      <c r="O665" s="3" t="str">
        <f t="shared" si="244"/>
        <v>CHP</v>
      </c>
      <c r="P665" s="3" t="str">
        <f t="shared" si="245"/>
        <v>Visual_Normal-Newlot_1st Insp.</v>
      </c>
      <c r="Q665" s="3" t="str">
        <f t="shared" si="246"/>
        <v>IT team</v>
      </c>
      <c r="R665" s="3" t="str">
        <f t="shared" si="247"/>
        <v>R : In-house chip ( R )</v>
      </c>
      <c r="S665" s="3" t="str">
        <f t="shared" si="248"/>
        <v>NN</v>
      </c>
      <c r="T665" s="3" t="str">
        <f t="shared" si="249"/>
        <v>A,R,SBT030(D-NA272PP112M)</v>
      </c>
      <c r="U665" s="3">
        <f t="shared" si="250"/>
        <v>0</v>
      </c>
      <c r="V665" s="3" t="str">
        <f t="shared" si="251"/>
        <v>VIR-14</v>
      </c>
      <c r="W665" s="3" t="str">
        <f t="shared" si="252"/>
        <v>VIR_Line G</v>
      </c>
      <c r="X665" s="4"/>
      <c r="Y665">
        <v>664</v>
      </c>
      <c r="Z665" t="s">
        <v>18</v>
      </c>
      <c r="AA665" t="s">
        <v>20</v>
      </c>
      <c r="AB665" t="s">
        <v>19</v>
      </c>
      <c r="AC665" t="s">
        <v>94</v>
      </c>
      <c r="AD665" t="s">
        <v>53</v>
      </c>
      <c r="AE665" t="s">
        <v>1715</v>
      </c>
      <c r="AF665" s="1">
        <v>270026</v>
      </c>
      <c r="AG665" t="s">
        <v>848</v>
      </c>
      <c r="AH665">
        <v>1.1000000000000001</v>
      </c>
      <c r="AI665" t="s">
        <v>25</v>
      </c>
      <c r="AJ665" t="s">
        <v>24</v>
      </c>
      <c r="AK665" t="s">
        <v>25</v>
      </c>
      <c r="AL665"/>
      <c r="AM665" t="s">
        <v>22</v>
      </c>
      <c r="AN665" t="s">
        <v>38</v>
      </c>
      <c r="AO665" t="s">
        <v>28</v>
      </c>
      <c r="AP665" t="s">
        <v>55</v>
      </c>
      <c r="AQ665" t="s">
        <v>29</v>
      </c>
      <c r="AR665" t="s">
        <v>30</v>
      </c>
      <c r="AS665"/>
      <c r="AT665" t="s">
        <v>496</v>
      </c>
      <c r="AU665" t="s">
        <v>123</v>
      </c>
      <c r="AV665" t="s">
        <v>852</v>
      </c>
    </row>
    <row r="666" spans="1:48" ht="15" x14ac:dyDescent="0.25">
      <c r="A666" s="3">
        <f t="shared" si="230"/>
        <v>665</v>
      </c>
      <c r="B666" s="3" t="str">
        <f t="shared" si="231"/>
        <v>SEMPHIL</v>
      </c>
      <c r="C666" s="3" t="str">
        <f t="shared" si="232"/>
        <v>SEMPHIL Production#5</v>
      </c>
      <c r="D666" s="3" t="str">
        <f t="shared" si="233"/>
        <v>Visual</v>
      </c>
      <c r="E666" s="3" t="str">
        <f t="shared" si="234"/>
        <v>Visual Inspection</v>
      </c>
      <c r="F666" s="3" t="str">
        <f t="shared" si="235"/>
        <v>Wait</v>
      </c>
      <c r="G666" s="3" t="str">
        <f t="shared" si="236"/>
        <v>CL1IP18</v>
      </c>
      <c r="H666" s="3" t="str">
        <f t="shared" si="237"/>
        <v>CL21A106KOQNNNB</v>
      </c>
      <c r="I666" s="11">
        <f t="shared" si="238"/>
        <v>115787</v>
      </c>
      <c r="J666" s="3" t="str">
        <f t="shared" si="239"/>
        <v>21</v>
      </c>
      <c r="K666" s="3" t="str">
        <f t="shared" si="240"/>
        <v>Normal</v>
      </c>
      <c r="L666" s="3" t="str">
        <f t="shared" si="241"/>
        <v>N</v>
      </c>
      <c r="M666" s="3">
        <f t="shared" si="242"/>
        <v>0.48</v>
      </c>
      <c r="N666" s="3" t="str">
        <f t="shared" si="243"/>
        <v>VIR-58</v>
      </c>
      <c r="O666" s="3" t="str">
        <f t="shared" si="244"/>
        <v>CHG</v>
      </c>
      <c r="P666" s="3" t="str">
        <f t="shared" si="245"/>
        <v>Visual_Normal-Newlot_1st Insp.</v>
      </c>
      <c r="Q666" s="3" t="str">
        <f t="shared" si="246"/>
        <v>IT team</v>
      </c>
      <c r="R666" s="3" t="str">
        <f t="shared" si="247"/>
        <v>R : In-house chip ( R )</v>
      </c>
      <c r="S666" s="3" t="str">
        <f t="shared" si="248"/>
        <v>NN</v>
      </c>
      <c r="T666" s="3" t="str">
        <f t="shared" si="249"/>
        <v>A,R,SBT030(NB342AT01)</v>
      </c>
      <c r="U666" s="3">
        <f t="shared" si="250"/>
        <v>0</v>
      </c>
      <c r="V666" s="3" t="str">
        <f t="shared" si="251"/>
        <v>VIR-58</v>
      </c>
      <c r="W666" s="3" t="str">
        <f t="shared" si="252"/>
        <v>VIR_New lot / Receiving</v>
      </c>
      <c r="X666" s="4"/>
      <c r="Y666">
        <v>665</v>
      </c>
      <c r="Z666" t="s">
        <v>18</v>
      </c>
      <c r="AA666" t="s">
        <v>20</v>
      </c>
      <c r="AB666" t="s">
        <v>19</v>
      </c>
      <c r="AC666" t="s">
        <v>94</v>
      </c>
      <c r="AD666" t="s">
        <v>61</v>
      </c>
      <c r="AE666" t="s">
        <v>1716</v>
      </c>
      <c r="AF666" s="1">
        <v>115787</v>
      </c>
      <c r="AG666" t="s">
        <v>848</v>
      </c>
      <c r="AH666">
        <v>0.48</v>
      </c>
      <c r="AI666" t="s">
        <v>25</v>
      </c>
      <c r="AJ666" t="s">
        <v>24</v>
      </c>
      <c r="AK666" t="s">
        <v>25</v>
      </c>
      <c r="AL666"/>
      <c r="AM666" t="s">
        <v>22</v>
      </c>
      <c r="AN666" t="s">
        <v>59</v>
      </c>
      <c r="AO666" t="s">
        <v>28</v>
      </c>
      <c r="AP666" t="s">
        <v>60</v>
      </c>
      <c r="AQ666" t="s">
        <v>29</v>
      </c>
      <c r="AR666" t="s">
        <v>30</v>
      </c>
      <c r="AS666"/>
      <c r="AT666" t="s">
        <v>469</v>
      </c>
      <c r="AU666" t="s">
        <v>159</v>
      </c>
      <c r="AV666" t="s">
        <v>852</v>
      </c>
    </row>
    <row r="667" spans="1:48" ht="15" x14ac:dyDescent="0.25">
      <c r="A667" s="3">
        <f t="shared" si="230"/>
        <v>666</v>
      </c>
      <c r="B667" s="3" t="str">
        <f t="shared" si="231"/>
        <v>SEMPHIL</v>
      </c>
      <c r="C667" s="3" t="str">
        <f t="shared" si="232"/>
        <v>SEMPHIL Production#5</v>
      </c>
      <c r="D667" s="3" t="str">
        <f t="shared" si="233"/>
        <v>Visual</v>
      </c>
      <c r="E667" s="3" t="str">
        <f t="shared" si="234"/>
        <v>Visual Inspection</v>
      </c>
      <c r="F667" s="3" t="str">
        <f t="shared" si="235"/>
        <v>Wait</v>
      </c>
      <c r="G667" s="3" t="str">
        <f t="shared" si="236"/>
        <v>CL1IP5Q</v>
      </c>
      <c r="H667" s="3" t="str">
        <f t="shared" si="237"/>
        <v>CL21A106KOQNNNB</v>
      </c>
      <c r="I667" s="11">
        <f t="shared" si="238"/>
        <v>152300</v>
      </c>
      <c r="J667" s="3" t="str">
        <f t="shared" si="239"/>
        <v>21</v>
      </c>
      <c r="K667" s="3" t="str">
        <f t="shared" si="240"/>
        <v>Normal</v>
      </c>
      <c r="L667" s="3" t="str">
        <f t="shared" si="241"/>
        <v>N</v>
      </c>
      <c r="M667" s="3">
        <f t="shared" si="242"/>
        <v>3.71</v>
      </c>
      <c r="N667" s="3" t="str">
        <f t="shared" si="243"/>
        <v>VI-M/C_RACK:VI416</v>
      </c>
      <c r="O667" s="3" t="str">
        <f t="shared" si="244"/>
        <v>CHG</v>
      </c>
      <c r="P667" s="3" t="str">
        <f t="shared" si="245"/>
        <v>Visual_Normal-Newlot_1st Insp.</v>
      </c>
      <c r="Q667" s="3" t="str">
        <f t="shared" si="246"/>
        <v>IT team</v>
      </c>
      <c r="R667" s="3" t="str">
        <f t="shared" si="247"/>
        <v>R : In-house chip ( R )</v>
      </c>
      <c r="S667" s="3" t="str">
        <f t="shared" si="248"/>
        <v>NN</v>
      </c>
      <c r="T667" s="3" t="str">
        <f t="shared" si="249"/>
        <v>A,R,SBT030(NB342AT01)</v>
      </c>
      <c r="U667" s="3">
        <f t="shared" si="250"/>
        <v>0</v>
      </c>
      <c r="V667" s="3" t="str">
        <f t="shared" si="251"/>
        <v>VI-M/C_RACK:VI416</v>
      </c>
      <c r="W667" s="3" t="str">
        <f t="shared" si="252"/>
        <v>VI_Line B</v>
      </c>
      <c r="X667" s="4"/>
      <c r="Y667">
        <v>666</v>
      </c>
      <c r="Z667" t="s">
        <v>18</v>
      </c>
      <c r="AA667" t="s">
        <v>20</v>
      </c>
      <c r="AB667" t="s">
        <v>19</v>
      </c>
      <c r="AC667" t="s">
        <v>94</v>
      </c>
      <c r="AD667" t="s">
        <v>61</v>
      </c>
      <c r="AE667" t="s">
        <v>1717</v>
      </c>
      <c r="AF667" s="1">
        <v>152300</v>
      </c>
      <c r="AG667" t="s">
        <v>848</v>
      </c>
      <c r="AH667">
        <v>3.71</v>
      </c>
      <c r="AI667" t="s">
        <v>25</v>
      </c>
      <c r="AJ667" t="s">
        <v>24</v>
      </c>
      <c r="AK667" t="s">
        <v>25</v>
      </c>
      <c r="AL667"/>
      <c r="AM667" t="s">
        <v>22</v>
      </c>
      <c r="AN667" t="s">
        <v>59</v>
      </c>
      <c r="AO667" t="s">
        <v>28</v>
      </c>
      <c r="AP667" t="s">
        <v>60</v>
      </c>
      <c r="AQ667" t="s">
        <v>29</v>
      </c>
      <c r="AR667" t="s">
        <v>30</v>
      </c>
      <c r="AS667"/>
      <c r="AT667" t="s">
        <v>471</v>
      </c>
      <c r="AU667" t="s">
        <v>628</v>
      </c>
      <c r="AV667" t="s">
        <v>852</v>
      </c>
    </row>
    <row r="668" spans="1:48" ht="15" x14ac:dyDescent="0.25">
      <c r="A668" s="3">
        <f t="shared" si="230"/>
        <v>667</v>
      </c>
      <c r="B668" s="3" t="str">
        <f t="shared" si="231"/>
        <v>SEMPHIL</v>
      </c>
      <c r="C668" s="3" t="str">
        <f t="shared" si="232"/>
        <v>SEMPHIL Production#5</v>
      </c>
      <c r="D668" s="3" t="str">
        <f t="shared" si="233"/>
        <v>Visual</v>
      </c>
      <c r="E668" s="3" t="str">
        <f t="shared" si="234"/>
        <v>Visual Inspection</v>
      </c>
      <c r="F668" s="3" t="str">
        <f t="shared" si="235"/>
        <v>Wait</v>
      </c>
      <c r="G668" s="3" t="str">
        <f t="shared" si="236"/>
        <v>CL1KP4M</v>
      </c>
      <c r="H668" s="3" t="str">
        <f t="shared" si="237"/>
        <v>CL21A106KOQNNNB</v>
      </c>
      <c r="I668" s="11">
        <f t="shared" si="238"/>
        <v>214264</v>
      </c>
      <c r="J668" s="3" t="str">
        <f t="shared" si="239"/>
        <v>21</v>
      </c>
      <c r="K668" s="3" t="str">
        <f t="shared" si="240"/>
        <v>Normal</v>
      </c>
      <c r="L668" s="3" t="str">
        <f t="shared" si="241"/>
        <v>N</v>
      </c>
      <c r="M668" s="3">
        <f t="shared" si="242"/>
        <v>3.49</v>
      </c>
      <c r="N668" s="3" t="str">
        <f t="shared" si="243"/>
        <v>VIR-47</v>
      </c>
      <c r="O668" s="3" t="str">
        <f t="shared" si="244"/>
        <v>CHG</v>
      </c>
      <c r="P668" s="3" t="str">
        <f t="shared" si="245"/>
        <v>Visual_Normal-Newlot_1st Insp.</v>
      </c>
      <c r="Q668" s="3" t="str">
        <f t="shared" si="246"/>
        <v>IT team</v>
      </c>
      <c r="R668" s="3" t="str">
        <f t="shared" si="247"/>
        <v>R : In-house chip ( R )</v>
      </c>
      <c r="S668" s="3" t="str">
        <f t="shared" si="248"/>
        <v>NN</v>
      </c>
      <c r="T668" s="3" t="str">
        <f t="shared" si="249"/>
        <v>A,R,SBT030(NB342AT01)</v>
      </c>
      <c r="U668" s="3">
        <f t="shared" si="250"/>
        <v>0</v>
      </c>
      <c r="V668" s="3" t="str">
        <f t="shared" si="251"/>
        <v>VIR-47</v>
      </c>
      <c r="W668" s="3" t="str">
        <f t="shared" si="252"/>
        <v>VIR_New lot / Receiving</v>
      </c>
      <c r="X668" s="4"/>
      <c r="Y668">
        <v>667</v>
      </c>
      <c r="Z668" t="s">
        <v>18</v>
      </c>
      <c r="AA668" t="s">
        <v>20</v>
      </c>
      <c r="AB668" t="s">
        <v>19</v>
      </c>
      <c r="AC668" t="s">
        <v>94</v>
      </c>
      <c r="AD668" t="s">
        <v>61</v>
      </c>
      <c r="AE668" t="s">
        <v>1718</v>
      </c>
      <c r="AF668" s="1">
        <v>214264</v>
      </c>
      <c r="AG668" t="s">
        <v>848</v>
      </c>
      <c r="AH668">
        <v>3.49</v>
      </c>
      <c r="AI668" t="s">
        <v>25</v>
      </c>
      <c r="AJ668" t="s">
        <v>24</v>
      </c>
      <c r="AK668" t="s">
        <v>25</v>
      </c>
      <c r="AL668"/>
      <c r="AM668" t="s">
        <v>22</v>
      </c>
      <c r="AN668" t="s">
        <v>59</v>
      </c>
      <c r="AO668" t="s">
        <v>28</v>
      </c>
      <c r="AP668" t="s">
        <v>60</v>
      </c>
      <c r="AQ668" t="s">
        <v>29</v>
      </c>
      <c r="AR668" t="s">
        <v>30</v>
      </c>
      <c r="AS668"/>
      <c r="AT668" t="s">
        <v>469</v>
      </c>
      <c r="AU668" t="s">
        <v>353</v>
      </c>
      <c r="AV668" t="s">
        <v>852</v>
      </c>
    </row>
    <row r="669" spans="1:48" ht="15" x14ac:dyDescent="0.25">
      <c r="A669" s="3">
        <f t="shared" si="230"/>
        <v>668</v>
      </c>
      <c r="B669" s="3" t="str">
        <f t="shared" si="231"/>
        <v>SEMPHIL</v>
      </c>
      <c r="C669" s="3" t="str">
        <f t="shared" si="232"/>
        <v>SEMPHIL Production#5</v>
      </c>
      <c r="D669" s="3" t="str">
        <f t="shared" si="233"/>
        <v>Visual</v>
      </c>
      <c r="E669" s="3" t="str">
        <f t="shared" si="234"/>
        <v>Visual Inspection</v>
      </c>
      <c r="F669" s="3" t="str">
        <f t="shared" si="235"/>
        <v>Wait</v>
      </c>
      <c r="G669" s="3" t="str">
        <f t="shared" si="236"/>
        <v>CL1LP5A</v>
      </c>
      <c r="H669" s="3" t="str">
        <f t="shared" si="237"/>
        <v>CL21A106KOQNNNB</v>
      </c>
      <c r="I669" s="11">
        <f t="shared" si="238"/>
        <v>19645</v>
      </c>
      <c r="J669" s="3" t="str">
        <f t="shared" si="239"/>
        <v>21</v>
      </c>
      <c r="K669" s="3" t="str">
        <f t="shared" si="240"/>
        <v>Normal</v>
      </c>
      <c r="L669" s="3" t="str">
        <f t="shared" si="241"/>
        <v>N</v>
      </c>
      <c r="M669" s="3">
        <f t="shared" si="242"/>
        <v>5.52</v>
      </c>
      <c r="N669" s="3" t="str">
        <f t="shared" si="243"/>
        <v>VI-M/C_RACK:VI414</v>
      </c>
      <c r="O669" s="3" t="str">
        <f t="shared" si="244"/>
        <v>MP</v>
      </c>
      <c r="P669" s="3" t="str">
        <f t="shared" si="245"/>
        <v>Visual_Normal-Newlot_1st Insp.</v>
      </c>
      <c r="Q669" s="3" t="str">
        <f t="shared" si="246"/>
        <v>IT team</v>
      </c>
      <c r="R669" s="3" t="str">
        <f t="shared" si="247"/>
        <v>R : In-house chip ( R )</v>
      </c>
      <c r="S669" s="3" t="str">
        <f t="shared" si="248"/>
        <v>NN</v>
      </c>
      <c r="T669" s="3" t="str">
        <f t="shared" si="249"/>
        <v>A,R,SBT030(D-NA272PP112M)</v>
      </c>
      <c r="U669" s="3">
        <f t="shared" si="250"/>
        <v>0</v>
      </c>
      <c r="V669" s="3" t="str">
        <f t="shared" si="251"/>
        <v>VI-M/C_RACK:VI414</v>
      </c>
      <c r="W669" s="3" t="str">
        <f t="shared" si="252"/>
        <v>VI_Line B</v>
      </c>
      <c r="X669" s="4"/>
      <c r="Y669">
        <v>668</v>
      </c>
      <c r="Z669" t="s">
        <v>18</v>
      </c>
      <c r="AA669" t="s">
        <v>20</v>
      </c>
      <c r="AB669" t="s">
        <v>19</v>
      </c>
      <c r="AC669" t="s">
        <v>94</v>
      </c>
      <c r="AD669" t="s">
        <v>61</v>
      </c>
      <c r="AE669" t="s">
        <v>1719</v>
      </c>
      <c r="AF669" s="1">
        <v>19645</v>
      </c>
      <c r="AG669" t="s">
        <v>848</v>
      </c>
      <c r="AH669">
        <v>5.52</v>
      </c>
      <c r="AI669" t="s">
        <v>25</v>
      </c>
      <c r="AJ669" t="s">
        <v>24</v>
      </c>
      <c r="AK669" t="s">
        <v>25</v>
      </c>
      <c r="AL669"/>
      <c r="AM669" t="s">
        <v>22</v>
      </c>
      <c r="AN669" t="s">
        <v>27</v>
      </c>
      <c r="AO669" t="s">
        <v>28</v>
      </c>
      <c r="AP669" t="s">
        <v>55</v>
      </c>
      <c r="AQ669" t="s">
        <v>29</v>
      </c>
      <c r="AR669" t="s">
        <v>30</v>
      </c>
      <c r="AS669"/>
      <c r="AT669" t="s">
        <v>471</v>
      </c>
      <c r="AU669" t="s">
        <v>138</v>
      </c>
      <c r="AV669" t="s">
        <v>852</v>
      </c>
    </row>
    <row r="670" spans="1:48" ht="15" x14ac:dyDescent="0.25">
      <c r="A670" s="3">
        <f t="shared" si="230"/>
        <v>669</v>
      </c>
      <c r="B670" s="3" t="str">
        <f t="shared" si="231"/>
        <v>SEMPHIL</v>
      </c>
      <c r="C670" s="3" t="str">
        <f t="shared" si="232"/>
        <v>SEMPHIL Production#5</v>
      </c>
      <c r="D670" s="3" t="str">
        <f t="shared" si="233"/>
        <v>Visual</v>
      </c>
      <c r="E670" s="3" t="str">
        <f t="shared" si="234"/>
        <v>Visual Inspection</v>
      </c>
      <c r="F670" s="3" t="str">
        <f t="shared" si="235"/>
        <v>Wait</v>
      </c>
      <c r="G670" s="3" t="str">
        <f t="shared" si="236"/>
        <v>CL1LP7I</v>
      </c>
      <c r="H670" s="3" t="str">
        <f t="shared" si="237"/>
        <v>CL21A106KOQNNNB</v>
      </c>
      <c r="I670" s="11">
        <f t="shared" si="238"/>
        <v>127891</v>
      </c>
      <c r="J670" s="3" t="str">
        <f t="shared" si="239"/>
        <v>21</v>
      </c>
      <c r="K670" s="3" t="str">
        <f t="shared" si="240"/>
        <v>Normal</v>
      </c>
      <c r="L670" s="3" t="str">
        <f t="shared" si="241"/>
        <v>N</v>
      </c>
      <c r="M670" s="3">
        <f t="shared" si="242"/>
        <v>3.5</v>
      </c>
      <c r="N670" s="3" t="str">
        <f t="shared" si="243"/>
        <v>VIR-50</v>
      </c>
      <c r="O670" s="3" t="str">
        <f t="shared" si="244"/>
        <v>CHG</v>
      </c>
      <c r="P670" s="3" t="str">
        <f t="shared" si="245"/>
        <v>Visual_Normal-Newlot_1st Insp.</v>
      </c>
      <c r="Q670" s="3" t="str">
        <f t="shared" si="246"/>
        <v>IT team</v>
      </c>
      <c r="R670" s="3" t="str">
        <f t="shared" si="247"/>
        <v>R : In-house chip ( R )</v>
      </c>
      <c r="S670" s="3" t="str">
        <f t="shared" si="248"/>
        <v>NN</v>
      </c>
      <c r="T670" s="3" t="str">
        <f t="shared" si="249"/>
        <v>A,R,SBT030(NB342AT01)</v>
      </c>
      <c r="U670" s="3">
        <f t="shared" si="250"/>
        <v>0</v>
      </c>
      <c r="V670" s="3" t="str">
        <f t="shared" si="251"/>
        <v>VIR-50</v>
      </c>
      <c r="W670" s="3" t="str">
        <f t="shared" si="252"/>
        <v>VIR_New lot / Receiving</v>
      </c>
      <c r="X670" s="4"/>
      <c r="Y670">
        <v>669</v>
      </c>
      <c r="Z670" t="s">
        <v>18</v>
      </c>
      <c r="AA670" t="s">
        <v>20</v>
      </c>
      <c r="AB670" t="s">
        <v>19</v>
      </c>
      <c r="AC670" t="s">
        <v>94</v>
      </c>
      <c r="AD670" t="s">
        <v>61</v>
      </c>
      <c r="AE670" t="s">
        <v>1720</v>
      </c>
      <c r="AF670" s="1">
        <v>127891</v>
      </c>
      <c r="AG670" t="s">
        <v>848</v>
      </c>
      <c r="AH670">
        <v>3.5</v>
      </c>
      <c r="AI670" t="s">
        <v>25</v>
      </c>
      <c r="AJ670" t="s">
        <v>24</v>
      </c>
      <c r="AK670" t="s">
        <v>25</v>
      </c>
      <c r="AL670"/>
      <c r="AM670" t="s">
        <v>22</v>
      </c>
      <c r="AN670" t="s">
        <v>59</v>
      </c>
      <c r="AO670" t="s">
        <v>28</v>
      </c>
      <c r="AP670" t="s">
        <v>60</v>
      </c>
      <c r="AQ670" t="s">
        <v>29</v>
      </c>
      <c r="AR670" t="s">
        <v>30</v>
      </c>
      <c r="AS670"/>
      <c r="AT670" t="s">
        <v>469</v>
      </c>
      <c r="AU670" t="s">
        <v>382</v>
      </c>
      <c r="AV670" t="s">
        <v>852</v>
      </c>
    </row>
    <row r="671" spans="1:48" ht="15" x14ac:dyDescent="0.25">
      <c r="A671" s="3">
        <f t="shared" si="230"/>
        <v>670</v>
      </c>
      <c r="B671" s="3" t="str">
        <f t="shared" si="231"/>
        <v>SEMPHIL</v>
      </c>
      <c r="C671" s="3" t="str">
        <f t="shared" si="232"/>
        <v>SEMPHIL Production#5</v>
      </c>
      <c r="D671" s="3" t="str">
        <f t="shared" si="233"/>
        <v>Visual</v>
      </c>
      <c r="E671" s="3" t="str">
        <f t="shared" si="234"/>
        <v>Visual Inspection</v>
      </c>
      <c r="F671" s="3" t="str">
        <f t="shared" si="235"/>
        <v>Wait</v>
      </c>
      <c r="G671" s="3" t="str">
        <f t="shared" si="236"/>
        <v>CL1MP1Q</v>
      </c>
      <c r="H671" s="3" t="str">
        <f t="shared" si="237"/>
        <v>CL21A106KOQNNNB</v>
      </c>
      <c r="I671" s="11">
        <f t="shared" si="238"/>
        <v>114195</v>
      </c>
      <c r="J671" s="3" t="str">
        <f t="shared" si="239"/>
        <v>21</v>
      </c>
      <c r="K671" s="3" t="str">
        <f t="shared" si="240"/>
        <v>Normal</v>
      </c>
      <c r="L671" s="3" t="str">
        <f t="shared" si="241"/>
        <v>N</v>
      </c>
      <c r="M671" s="3">
        <f t="shared" si="242"/>
        <v>3.49</v>
      </c>
      <c r="N671" s="3" t="str">
        <f t="shared" si="243"/>
        <v>VI-M/C_RACK:VI416</v>
      </c>
      <c r="O671" s="3" t="str">
        <f t="shared" si="244"/>
        <v>CHG</v>
      </c>
      <c r="P671" s="3" t="str">
        <f t="shared" si="245"/>
        <v>Visual_Normal-Newlot_1st Insp.</v>
      </c>
      <c r="Q671" s="3" t="str">
        <f t="shared" si="246"/>
        <v>IT team</v>
      </c>
      <c r="R671" s="3" t="str">
        <f t="shared" si="247"/>
        <v>R : In-house chip ( R )</v>
      </c>
      <c r="S671" s="3" t="str">
        <f t="shared" si="248"/>
        <v>NN</v>
      </c>
      <c r="T671" s="3" t="str">
        <f t="shared" si="249"/>
        <v>A,R,SBT030(NB342AT01)</v>
      </c>
      <c r="U671" s="3">
        <f t="shared" si="250"/>
        <v>0</v>
      </c>
      <c r="V671" s="3" t="str">
        <f t="shared" si="251"/>
        <v>VI-M/C_RACK:VI416</v>
      </c>
      <c r="W671" s="3" t="str">
        <f t="shared" si="252"/>
        <v>VI_Line B</v>
      </c>
      <c r="X671" s="4"/>
      <c r="Y671">
        <v>670</v>
      </c>
      <c r="Z671" t="s">
        <v>18</v>
      </c>
      <c r="AA671" t="s">
        <v>20</v>
      </c>
      <c r="AB671" t="s">
        <v>19</v>
      </c>
      <c r="AC671" t="s">
        <v>94</v>
      </c>
      <c r="AD671" t="s">
        <v>61</v>
      </c>
      <c r="AE671" t="s">
        <v>1721</v>
      </c>
      <c r="AF671" s="1">
        <v>114195</v>
      </c>
      <c r="AG671" t="s">
        <v>848</v>
      </c>
      <c r="AH671">
        <v>3.49</v>
      </c>
      <c r="AI671" t="s">
        <v>25</v>
      </c>
      <c r="AJ671" t="s">
        <v>24</v>
      </c>
      <c r="AK671" t="s">
        <v>25</v>
      </c>
      <c r="AL671"/>
      <c r="AM671" t="s">
        <v>22</v>
      </c>
      <c r="AN671" t="s">
        <v>59</v>
      </c>
      <c r="AO671" t="s">
        <v>28</v>
      </c>
      <c r="AP671" t="s">
        <v>60</v>
      </c>
      <c r="AQ671" t="s">
        <v>29</v>
      </c>
      <c r="AR671" t="s">
        <v>30</v>
      </c>
      <c r="AS671"/>
      <c r="AT671" t="s">
        <v>471</v>
      </c>
      <c r="AU671" t="s">
        <v>628</v>
      </c>
      <c r="AV671" t="s">
        <v>852</v>
      </c>
    </row>
    <row r="672" spans="1:48" ht="15" x14ac:dyDescent="0.25">
      <c r="A672" s="3">
        <f t="shared" si="230"/>
        <v>671</v>
      </c>
      <c r="B672" s="3" t="str">
        <f t="shared" si="231"/>
        <v>SEMPHIL</v>
      </c>
      <c r="C672" s="3" t="str">
        <f t="shared" si="232"/>
        <v>SEMPHIL Production#5</v>
      </c>
      <c r="D672" s="3" t="str">
        <f t="shared" si="233"/>
        <v>Visual</v>
      </c>
      <c r="E672" s="3" t="str">
        <f t="shared" si="234"/>
        <v>Visual Inspection</v>
      </c>
      <c r="F672" s="3" t="str">
        <f t="shared" si="235"/>
        <v>Wait</v>
      </c>
      <c r="G672" s="3" t="str">
        <f t="shared" si="236"/>
        <v>CL1NP7Q</v>
      </c>
      <c r="H672" s="3" t="str">
        <f t="shared" si="237"/>
        <v>CL21A106KOQNNNB</v>
      </c>
      <c r="I672" s="11">
        <f t="shared" si="238"/>
        <v>108542</v>
      </c>
      <c r="J672" s="3" t="str">
        <f t="shared" si="239"/>
        <v>21</v>
      </c>
      <c r="K672" s="3" t="str">
        <f t="shared" si="240"/>
        <v>Normal</v>
      </c>
      <c r="L672" s="3" t="str">
        <f t="shared" si="241"/>
        <v>N</v>
      </c>
      <c r="M672" s="3">
        <f t="shared" si="242"/>
        <v>1.49</v>
      </c>
      <c r="N672" s="3" t="str">
        <f t="shared" si="243"/>
        <v>VIR-49</v>
      </c>
      <c r="O672" s="3" t="str">
        <f t="shared" si="244"/>
        <v>CHG</v>
      </c>
      <c r="P672" s="3" t="str">
        <f t="shared" si="245"/>
        <v>Visual_Normal-Newlot_1st Insp.</v>
      </c>
      <c r="Q672" s="3" t="str">
        <f t="shared" si="246"/>
        <v>IT team</v>
      </c>
      <c r="R672" s="3" t="str">
        <f t="shared" si="247"/>
        <v>R : In-house chip ( R )</v>
      </c>
      <c r="S672" s="3" t="str">
        <f t="shared" si="248"/>
        <v>NN</v>
      </c>
      <c r="T672" s="3" t="str">
        <f t="shared" si="249"/>
        <v>A,R,SBT030(NB342AT01)</v>
      </c>
      <c r="U672" s="3">
        <f t="shared" si="250"/>
        <v>0</v>
      </c>
      <c r="V672" s="3" t="str">
        <f t="shared" si="251"/>
        <v>VIR-49</v>
      </c>
      <c r="W672" s="3" t="str">
        <f t="shared" si="252"/>
        <v>VIR_New lot / Receiving</v>
      </c>
      <c r="X672" s="4"/>
      <c r="Y672">
        <v>671</v>
      </c>
      <c r="Z672" t="s">
        <v>18</v>
      </c>
      <c r="AA672" t="s">
        <v>20</v>
      </c>
      <c r="AB672" t="s">
        <v>19</v>
      </c>
      <c r="AC672" t="s">
        <v>94</v>
      </c>
      <c r="AD672" t="s">
        <v>61</v>
      </c>
      <c r="AE672" t="s">
        <v>1722</v>
      </c>
      <c r="AF672" s="1">
        <v>108542</v>
      </c>
      <c r="AG672" t="s">
        <v>848</v>
      </c>
      <c r="AH672">
        <v>1.49</v>
      </c>
      <c r="AI672" t="s">
        <v>25</v>
      </c>
      <c r="AJ672" t="s">
        <v>24</v>
      </c>
      <c r="AK672" t="s">
        <v>25</v>
      </c>
      <c r="AL672"/>
      <c r="AM672" t="s">
        <v>22</v>
      </c>
      <c r="AN672" t="s">
        <v>59</v>
      </c>
      <c r="AO672" t="s">
        <v>28</v>
      </c>
      <c r="AP672" t="s">
        <v>60</v>
      </c>
      <c r="AQ672" t="s">
        <v>29</v>
      </c>
      <c r="AR672" t="s">
        <v>30</v>
      </c>
      <c r="AS672"/>
      <c r="AT672" t="s">
        <v>469</v>
      </c>
      <c r="AU672" t="s">
        <v>49</v>
      </c>
      <c r="AV672" t="s">
        <v>852</v>
      </c>
    </row>
    <row r="673" spans="1:48" ht="15" x14ac:dyDescent="0.25">
      <c r="A673" s="3">
        <f t="shared" si="230"/>
        <v>672</v>
      </c>
      <c r="B673" s="3" t="str">
        <f t="shared" si="231"/>
        <v>SEMPHIL</v>
      </c>
      <c r="C673" s="3" t="str">
        <f t="shared" si="232"/>
        <v>SEMPHIL Production#5</v>
      </c>
      <c r="D673" s="3" t="str">
        <f t="shared" si="233"/>
        <v>Visual</v>
      </c>
      <c r="E673" s="3" t="str">
        <f t="shared" si="234"/>
        <v>Visual Inspection</v>
      </c>
      <c r="F673" s="3" t="str">
        <f t="shared" si="235"/>
        <v>Wait</v>
      </c>
      <c r="G673" s="3" t="str">
        <f t="shared" si="236"/>
        <v>CL1OP3K</v>
      </c>
      <c r="H673" s="3" t="str">
        <f t="shared" si="237"/>
        <v>CL05A225MQ5NSNB</v>
      </c>
      <c r="I673" s="11">
        <f t="shared" si="238"/>
        <v>514100</v>
      </c>
      <c r="J673" s="3" t="str">
        <f t="shared" si="239"/>
        <v>05</v>
      </c>
      <c r="K673" s="3" t="str">
        <f t="shared" si="240"/>
        <v>Process Rework</v>
      </c>
      <c r="L673" s="3" t="str">
        <f t="shared" si="241"/>
        <v>Y</v>
      </c>
      <c r="M673" s="3">
        <f t="shared" si="242"/>
        <v>69.91</v>
      </c>
      <c r="N673" s="3" t="str">
        <f t="shared" si="243"/>
        <v>VIR-49</v>
      </c>
      <c r="O673" s="3" t="str">
        <f t="shared" si="244"/>
        <v>MP</v>
      </c>
      <c r="P673" s="3" t="str">
        <f t="shared" si="245"/>
        <v>Visual_Normal-Newlot_1st Insp.</v>
      </c>
      <c r="Q673" s="3" t="str">
        <f t="shared" si="246"/>
        <v>IT team</v>
      </c>
      <c r="R673" s="3" t="str">
        <f t="shared" si="247"/>
        <v>R : In-house chip ( R )</v>
      </c>
      <c r="S673" s="3" t="str">
        <f t="shared" si="248"/>
        <v>SN</v>
      </c>
      <c r="T673" s="3" t="str">
        <f t="shared" si="249"/>
        <v>A,R,GSBT02(D-NA272PP112)</v>
      </c>
      <c r="U673" s="3">
        <f t="shared" si="250"/>
        <v>0</v>
      </c>
      <c r="V673" s="3" t="str">
        <f t="shared" si="251"/>
        <v>VIR-49</v>
      </c>
      <c r="W673" s="3" t="str">
        <f t="shared" si="252"/>
        <v>VIR_New lot / Receiving</v>
      </c>
      <c r="X673" s="4"/>
      <c r="Y673">
        <v>672</v>
      </c>
      <c r="Z673" t="s">
        <v>18</v>
      </c>
      <c r="AA673" t="s">
        <v>20</v>
      </c>
      <c r="AB673" t="s">
        <v>19</v>
      </c>
      <c r="AC673" t="s">
        <v>94</v>
      </c>
      <c r="AD673" t="s">
        <v>39</v>
      </c>
      <c r="AE673" t="s">
        <v>705</v>
      </c>
      <c r="AF673" s="1">
        <v>514100</v>
      </c>
      <c r="AG673" t="s">
        <v>848</v>
      </c>
      <c r="AH673">
        <v>69.91</v>
      </c>
      <c r="AI673" t="s">
        <v>467</v>
      </c>
      <c r="AJ673" t="s">
        <v>48</v>
      </c>
      <c r="AK673" t="s">
        <v>25</v>
      </c>
      <c r="AL673"/>
      <c r="AM673" t="s">
        <v>22</v>
      </c>
      <c r="AN673" t="s">
        <v>27</v>
      </c>
      <c r="AO673" t="s">
        <v>28</v>
      </c>
      <c r="AP673" t="s">
        <v>40</v>
      </c>
      <c r="AQ673" t="s">
        <v>29</v>
      </c>
      <c r="AR673" t="s">
        <v>30</v>
      </c>
      <c r="AS673"/>
      <c r="AT673" t="s">
        <v>469</v>
      </c>
      <c r="AU673" t="s">
        <v>49</v>
      </c>
      <c r="AV673" t="s">
        <v>905</v>
      </c>
    </row>
    <row r="674" spans="1:48" ht="15" x14ac:dyDescent="0.25">
      <c r="A674" s="3">
        <f t="shared" si="230"/>
        <v>673</v>
      </c>
      <c r="B674" s="3" t="str">
        <f t="shared" si="231"/>
        <v>SEMPHIL</v>
      </c>
      <c r="C674" s="3" t="str">
        <f t="shared" si="232"/>
        <v>SEMPHIL Production#5</v>
      </c>
      <c r="D674" s="3" t="str">
        <f t="shared" si="233"/>
        <v>Visual</v>
      </c>
      <c r="E674" s="3" t="str">
        <f t="shared" si="234"/>
        <v>Visual Inspection</v>
      </c>
      <c r="F674" s="3" t="str">
        <f t="shared" si="235"/>
        <v>Wait</v>
      </c>
      <c r="G674" s="3" t="str">
        <f t="shared" si="236"/>
        <v>CL1OP3W</v>
      </c>
      <c r="H674" s="3" t="str">
        <f t="shared" si="237"/>
        <v>CL21A106KOQNNNB</v>
      </c>
      <c r="I674" s="11">
        <f t="shared" si="238"/>
        <v>102622</v>
      </c>
      <c r="J674" s="3" t="str">
        <f t="shared" si="239"/>
        <v>21</v>
      </c>
      <c r="K674" s="3" t="str">
        <f t="shared" si="240"/>
        <v>Normal</v>
      </c>
      <c r="L674" s="3" t="str">
        <f t="shared" si="241"/>
        <v>N</v>
      </c>
      <c r="M674" s="3">
        <f t="shared" si="242"/>
        <v>3.34</v>
      </c>
      <c r="N674" s="3" t="str">
        <f t="shared" si="243"/>
        <v>VIR-50</v>
      </c>
      <c r="O674" s="3" t="str">
        <f t="shared" si="244"/>
        <v>CHG</v>
      </c>
      <c r="P674" s="3" t="str">
        <f t="shared" si="245"/>
        <v>Visual_Normal-Newlot_1st Insp.</v>
      </c>
      <c r="Q674" s="3" t="str">
        <f t="shared" si="246"/>
        <v>IT team</v>
      </c>
      <c r="R674" s="3" t="str">
        <f t="shared" si="247"/>
        <v>R : In-house chip ( R )</v>
      </c>
      <c r="S674" s="3" t="str">
        <f t="shared" si="248"/>
        <v>NN</v>
      </c>
      <c r="T674" s="3" t="str">
        <f t="shared" si="249"/>
        <v>A,R,SBT030(NB342AT01)</v>
      </c>
      <c r="U674" s="3">
        <f t="shared" si="250"/>
        <v>0</v>
      </c>
      <c r="V674" s="3" t="str">
        <f t="shared" si="251"/>
        <v>VIR-50</v>
      </c>
      <c r="W674" s="3" t="str">
        <f t="shared" si="252"/>
        <v>VIR_New lot / Receiving</v>
      </c>
      <c r="X674" s="4"/>
      <c r="Y674">
        <v>673</v>
      </c>
      <c r="Z674" t="s">
        <v>18</v>
      </c>
      <c r="AA674" t="s">
        <v>20</v>
      </c>
      <c r="AB674" t="s">
        <v>19</v>
      </c>
      <c r="AC674" t="s">
        <v>94</v>
      </c>
      <c r="AD674" t="s">
        <v>61</v>
      </c>
      <c r="AE674" t="s">
        <v>1723</v>
      </c>
      <c r="AF674" s="1">
        <v>102622</v>
      </c>
      <c r="AG674" t="s">
        <v>848</v>
      </c>
      <c r="AH674">
        <v>3.34</v>
      </c>
      <c r="AI674" t="s">
        <v>25</v>
      </c>
      <c r="AJ674" t="s">
        <v>24</v>
      </c>
      <c r="AK674" t="s">
        <v>25</v>
      </c>
      <c r="AL674"/>
      <c r="AM674" t="s">
        <v>22</v>
      </c>
      <c r="AN674" t="s">
        <v>59</v>
      </c>
      <c r="AO674" t="s">
        <v>28</v>
      </c>
      <c r="AP674" t="s">
        <v>60</v>
      </c>
      <c r="AQ674" t="s">
        <v>29</v>
      </c>
      <c r="AR674" t="s">
        <v>30</v>
      </c>
      <c r="AS674"/>
      <c r="AT674" t="s">
        <v>469</v>
      </c>
      <c r="AU674" t="s">
        <v>382</v>
      </c>
      <c r="AV674" t="s">
        <v>852</v>
      </c>
    </row>
    <row r="675" spans="1:48" ht="15" x14ac:dyDescent="0.25">
      <c r="A675" s="3">
        <f t="shared" si="230"/>
        <v>674</v>
      </c>
      <c r="B675" s="3" t="str">
        <f t="shared" si="231"/>
        <v>SEMPHIL</v>
      </c>
      <c r="C675" s="3" t="str">
        <f t="shared" si="232"/>
        <v>SEMPHIL Production#5</v>
      </c>
      <c r="D675" s="3" t="str">
        <f t="shared" si="233"/>
        <v>Visual</v>
      </c>
      <c r="E675" s="3" t="str">
        <f t="shared" si="234"/>
        <v>Visual Inspection</v>
      </c>
      <c r="F675" s="3" t="str">
        <f t="shared" si="235"/>
        <v>Wait</v>
      </c>
      <c r="G675" s="3" t="str">
        <f t="shared" si="236"/>
        <v>CL1OP8P</v>
      </c>
      <c r="H675" s="3" t="str">
        <f t="shared" si="237"/>
        <v>CL10A106MQ8NNNB</v>
      </c>
      <c r="I675" s="11">
        <f t="shared" si="238"/>
        <v>551800</v>
      </c>
      <c r="J675" s="3" t="str">
        <f t="shared" si="239"/>
        <v>10</v>
      </c>
      <c r="K675" s="3" t="str">
        <f t="shared" si="240"/>
        <v>Process Rework</v>
      </c>
      <c r="L675" s="3" t="str">
        <f t="shared" si="241"/>
        <v>N</v>
      </c>
      <c r="M675" s="3">
        <f t="shared" si="242"/>
        <v>1.25</v>
      </c>
      <c r="N675" s="3" t="str">
        <f t="shared" si="243"/>
        <v>VIR-11</v>
      </c>
      <c r="O675" s="3" t="str">
        <f t="shared" si="244"/>
        <v>MP</v>
      </c>
      <c r="P675" s="3" t="str">
        <f t="shared" si="245"/>
        <v>Visual_Normal-Newlot_1st Insp.</v>
      </c>
      <c r="Q675" s="3" t="str">
        <f t="shared" si="246"/>
        <v>IT team</v>
      </c>
      <c r="R675" s="3" t="str">
        <f t="shared" si="247"/>
        <v>R : In-house chip ( R )</v>
      </c>
      <c r="S675" s="3" t="str">
        <f t="shared" si="248"/>
        <v>NN</v>
      </c>
      <c r="T675" s="3" t="str">
        <f t="shared" si="249"/>
        <v>A,R,SBT030(D-NA272PP112)</v>
      </c>
      <c r="U675" s="3">
        <f t="shared" si="250"/>
        <v>0</v>
      </c>
      <c r="V675" s="3" t="str">
        <f t="shared" si="251"/>
        <v>VIR-11</v>
      </c>
      <c r="W675" s="3" t="str">
        <f t="shared" si="252"/>
        <v>VIR_Line D</v>
      </c>
      <c r="X675" s="4"/>
      <c r="Y675">
        <v>674</v>
      </c>
      <c r="Z675" t="s">
        <v>18</v>
      </c>
      <c r="AA675" t="s">
        <v>20</v>
      </c>
      <c r="AB675" t="s">
        <v>19</v>
      </c>
      <c r="AC675" t="s">
        <v>94</v>
      </c>
      <c r="AD675" t="s">
        <v>35</v>
      </c>
      <c r="AE675" t="s">
        <v>1724</v>
      </c>
      <c r="AF675" s="1">
        <v>551800</v>
      </c>
      <c r="AG675" t="s">
        <v>848</v>
      </c>
      <c r="AH675">
        <v>1.25</v>
      </c>
      <c r="AI675" t="s">
        <v>25</v>
      </c>
      <c r="AJ675" t="s">
        <v>48</v>
      </c>
      <c r="AK675" t="s">
        <v>25</v>
      </c>
      <c r="AL675"/>
      <c r="AM675" t="s">
        <v>22</v>
      </c>
      <c r="AN675" t="s">
        <v>27</v>
      </c>
      <c r="AO675" t="s">
        <v>28</v>
      </c>
      <c r="AP675" t="s">
        <v>34</v>
      </c>
      <c r="AQ675" t="s">
        <v>29</v>
      </c>
      <c r="AR675" t="s">
        <v>30</v>
      </c>
      <c r="AS675"/>
      <c r="AT675" t="s">
        <v>475</v>
      </c>
      <c r="AU675" t="s">
        <v>90</v>
      </c>
      <c r="AV675" t="s">
        <v>852</v>
      </c>
    </row>
    <row r="676" spans="1:48" ht="15" x14ac:dyDescent="0.25">
      <c r="A676" s="3">
        <f t="shared" si="230"/>
        <v>675</v>
      </c>
      <c r="B676" s="3" t="str">
        <f t="shared" si="231"/>
        <v>SEMPHIL</v>
      </c>
      <c r="C676" s="3" t="str">
        <f t="shared" si="232"/>
        <v>SEMPHIL Production#5</v>
      </c>
      <c r="D676" s="3" t="str">
        <f t="shared" si="233"/>
        <v>Visual</v>
      </c>
      <c r="E676" s="3" t="str">
        <f t="shared" si="234"/>
        <v>Visual Inspection</v>
      </c>
      <c r="F676" s="3" t="str">
        <f t="shared" si="235"/>
        <v>Wait</v>
      </c>
      <c r="G676" s="3" t="str">
        <f t="shared" si="236"/>
        <v>CL1QP46</v>
      </c>
      <c r="H676" s="3" t="str">
        <f t="shared" si="237"/>
        <v>CL21B106KPQNNNB</v>
      </c>
      <c r="I676" s="11">
        <f t="shared" si="238"/>
        <v>64900</v>
      </c>
      <c r="J676" s="3" t="str">
        <f t="shared" si="239"/>
        <v>21</v>
      </c>
      <c r="K676" s="3" t="str">
        <f t="shared" si="240"/>
        <v>Process Rework</v>
      </c>
      <c r="L676" s="3" t="str">
        <f t="shared" si="241"/>
        <v>N</v>
      </c>
      <c r="M676" s="3">
        <f t="shared" si="242"/>
        <v>3.81</v>
      </c>
      <c r="N676" s="3" t="str">
        <f t="shared" si="243"/>
        <v>VIR-30</v>
      </c>
      <c r="O676" s="3" t="str">
        <f t="shared" si="244"/>
        <v>MP</v>
      </c>
      <c r="P676" s="3" t="str">
        <f t="shared" si="245"/>
        <v>Visual_Normal-Newlot_1st Insp.</v>
      </c>
      <c r="Q676" s="3" t="str">
        <f t="shared" si="246"/>
        <v>IT team</v>
      </c>
      <c r="R676" s="3" t="str">
        <f t="shared" si="247"/>
        <v>R : In-house chip ( R )</v>
      </c>
      <c r="S676" s="3" t="str">
        <f t="shared" si="248"/>
        <v>NN</v>
      </c>
      <c r="T676" s="3" t="str">
        <f t="shared" si="249"/>
        <v>A,R,SBT030(D-NA272PP112M)</v>
      </c>
      <c r="U676" s="3">
        <f t="shared" si="250"/>
        <v>0</v>
      </c>
      <c r="V676" s="3" t="str">
        <f t="shared" si="251"/>
        <v>VIR-30</v>
      </c>
      <c r="W676" s="3" t="str">
        <f t="shared" si="252"/>
        <v>VIR_R/L Rework lot</v>
      </c>
      <c r="X676" s="4"/>
      <c r="Y676">
        <v>675</v>
      </c>
      <c r="Z676" t="s">
        <v>18</v>
      </c>
      <c r="AA676" t="s">
        <v>20</v>
      </c>
      <c r="AB676" t="s">
        <v>19</v>
      </c>
      <c r="AC676" t="s">
        <v>94</v>
      </c>
      <c r="AD676" t="s">
        <v>62</v>
      </c>
      <c r="AE676" t="s">
        <v>1725</v>
      </c>
      <c r="AF676" s="1">
        <v>64900</v>
      </c>
      <c r="AG676" t="s">
        <v>848</v>
      </c>
      <c r="AH676">
        <v>3.81</v>
      </c>
      <c r="AI676" t="s">
        <v>25</v>
      </c>
      <c r="AJ676" t="s">
        <v>48</v>
      </c>
      <c r="AK676" t="s">
        <v>25</v>
      </c>
      <c r="AL676"/>
      <c r="AM676" t="s">
        <v>22</v>
      </c>
      <c r="AN676" t="s">
        <v>27</v>
      </c>
      <c r="AO676" t="s">
        <v>28</v>
      </c>
      <c r="AP676" t="s">
        <v>55</v>
      </c>
      <c r="AQ676" t="s">
        <v>29</v>
      </c>
      <c r="AR676" t="s">
        <v>30</v>
      </c>
      <c r="AS676"/>
      <c r="AT676" t="s">
        <v>470</v>
      </c>
      <c r="AU676" t="s">
        <v>247</v>
      </c>
      <c r="AV676" t="s">
        <v>852</v>
      </c>
    </row>
    <row r="677" spans="1:48" ht="15" x14ac:dyDescent="0.25">
      <c r="A677" s="3">
        <f t="shared" si="230"/>
        <v>676</v>
      </c>
      <c r="B677" s="3" t="str">
        <f t="shared" si="231"/>
        <v>SEMPHIL</v>
      </c>
      <c r="C677" s="3" t="str">
        <f t="shared" si="232"/>
        <v>SEMPHIL Production#5</v>
      </c>
      <c r="D677" s="3" t="str">
        <f t="shared" si="233"/>
        <v>Visual</v>
      </c>
      <c r="E677" s="3" t="str">
        <f t="shared" si="234"/>
        <v>Visual Inspection</v>
      </c>
      <c r="F677" s="3" t="str">
        <f t="shared" si="235"/>
        <v>Wait</v>
      </c>
      <c r="G677" s="3" t="str">
        <f t="shared" si="236"/>
        <v>CL1SP1W</v>
      </c>
      <c r="H677" s="3" t="str">
        <f t="shared" si="237"/>
        <v>CL21A106KOQNNNB</v>
      </c>
      <c r="I677" s="11">
        <f t="shared" si="238"/>
        <v>478623</v>
      </c>
      <c r="J677" s="3" t="str">
        <f t="shared" si="239"/>
        <v>21</v>
      </c>
      <c r="K677" s="3" t="str">
        <f t="shared" si="240"/>
        <v>Normal</v>
      </c>
      <c r="L677" s="3" t="str">
        <f t="shared" si="241"/>
        <v>N</v>
      </c>
      <c r="M677" s="3">
        <f t="shared" si="242"/>
        <v>0.69</v>
      </c>
      <c r="N677" s="3" t="str">
        <f t="shared" si="243"/>
        <v>VIR-44</v>
      </c>
      <c r="O677" s="3" t="str">
        <f t="shared" si="244"/>
        <v>CHG</v>
      </c>
      <c r="P677" s="3" t="str">
        <f t="shared" si="245"/>
        <v>Visual_Normal-Newlot_1st Insp.</v>
      </c>
      <c r="Q677" s="3" t="str">
        <f t="shared" si="246"/>
        <v>IT team</v>
      </c>
      <c r="R677" s="3" t="str">
        <f t="shared" si="247"/>
        <v>R : In-house chip ( R )</v>
      </c>
      <c r="S677" s="3" t="str">
        <f t="shared" si="248"/>
        <v>NN</v>
      </c>
      <c r="T677" s="3" t="str">
        <f t="shared" si="249"/>
        <v>A,R,SBT030(NB342AT01)</v>
      </c>
      <c r="U677" s="3">
        <f t="shared" si="250"/>
        <v>0</v>
      </c>
      <c r="V677" s="3" t="str">
        <f t="shared" si="251"/>
        <v>VIR-44</v>
      </c>
      <c r="W677" s="3" t="str">
        <f t="shared" si="252"/>
        <v>VIR_New lot / Receiving</v>
      </c>
      <c r="X677" s="4"/>
      <c r="Y677">
        <v>676</v>
      </c>
      <c r="Z677" t="s">
        <v>18</v>
      </c>
      <c r="AA677" t="s">
        <v>20</v>
      </c>
      <c r="AB677" t="s">
        <v>19</v>
      </c>
      <c r="AC677" t="s">
        <v>94</v>
      </c>
      <c r="AD677" t="s">
        <v>61</v>
      </c>
      <c r="AE677" t="s">
        <v>1726</v>
      </c>
      <c r="AF677" s="1">
        <v>478623</v>
      </c>
      <c r="AG677" t="s">
        <v>848</v>
      </c>
      <c r="AH677">
        <v>0.69</v>
      </c>
      <c r="AI677" t="s">
        <v>25</v>
      </c>
      <c r="AJ677" t="s">
        <v>24</v>
      </c>
      <c r="AK677" t="s">
        <v>25</v>
      </c>
      <c r="AL677"/>
      <c r="AM677" t="s">
        <v>22</v>
      </c>
      <c r="AN677" t="s">
        <v>59</v>
      </c>
      <c r="AO677" t="s">
        <v>28</v>
      </c>
      <c r="AP677" t="s">
        <v>60</v>
      </c>
      <c r="AQ677" t="s">
        <v>29</v>
      </c>
      <c r="AR677" t="s">
        <v>30</v>
      </c>
      <c r="AS677"/>
      <c r="AT677" t="s">
        <v>469</v>
      </c>
      <c r="AU677" t="s">
        <v>653</v>
      </c>
      <c r="AV677" t="s">
        <v>852</v>
      </c>
    </row>
    <row r="678" spans="1:48" ht="15" x14ac:dyDescent="0.25">
      <c r="A678" s="3">
        <f t="shared" si="230"/>
        <v>677</v>
      </c>
      <c r="B678" s="3" t="str">
        <f t="shared" si="231"/>
        <v>SEMPHIL</v>
      </c>
      <c r="C678" s="3" t="str">
        <f t="shared" si="232"/>
        <v>SEMPHIL Production#5</v>
      </c>
      <c r="D678" s="3" t="str">
        <f t="shared" si="233"/>
        <v>Visual</v>
      </c>
      <c r="E678" s="3" t="str">
        <f t="shared" si="234"/>
        <v>Visual Inspection</v>
      </c>
      <c r="F678" s="3" t="str">
        <f t="shared" si="235"/>
        <v>Wait</v>
      </c>
      <c r="G678" s="3" t="str">
        <f t="shared" si="236"/>
        <v>CL1TP28</v>
      </c>
      <c r="H678" s="3" t="str">
        <f t="shared" si="237"/>
        <v>CL31A226MQHNNNB</v>
      </c>
      <c r="I678" s="11">
        <f t="shared" si="238"/>
        <v>14583</v>
      </c>
      <c r="J678" s="3" t="str">
        <f t="shared" si="239"/>
        <v>31</v>
      </c>
      <c r="K678" s="3" t="str">
        <f t="shared" si="240"/>
        <v>Normal</v>
      </c>
      <c r="L678" s="3" t="str">
        <f t="shared" si="241"/>
        <v>N</v>
      </c>
      <c r="M678" s="3">
        <f t="shared" si="242"/>
        <v>4.75</v>
      </c>
      <c r="N678" s="3" t="str">
        <f t="shared" si="243"/>
        <v>VIR-40</v>
      </c>
      <c r="O678" s="3" t="str">
        <f t="shared" si="244"/>
        <v>MP</v>
      </c>
      <c r="P678" s="3" t="str">
        <f t="shared" si="245"/>
        <v>Visual_Normal-Newlot_1st Insp.</v>
      </c>
      <c r="Q678" s="3" t="str">
        <f t="shared" si="246"/>
        <v>IT team</v>
      </c>
      <c r="R678" s="3" t="str">
        <f t="shared" si="247"/>
        <v>R : In-house chip ( R )</v>
      </c>
      <c r="S678" s="3" t="str">
        <f t="shared" si="248"/>
        <v>NN</v>
      </c>
      <c r="T678" s="3" t="str">
        <f t="shared" si="249"/>
        <v>A,R,KBT03C(D-NA272PP112)</v>
      </c>
      <c r="U678" s="3">
        <f t="shared" si="250"/>
        <v>0</v>
      </c>
      <c r="V678" s="3" t="str">
        <f t="shared" si="251"/>
        <v>VIR-40</v>
      </c>
      <c r="W678" s="3" t="str">
        <f t="shared" si="252"/>
        <v>VIR_New lot / Receiving</v>
      </c>
      <c r="X678" s="4"/>
      <c r="Y678">
        <v>677</v>
      </c>
      <c r="Z678" t="s">
        <v>18</v>
      </c>
      <c r="AA678" t="s">
        <v>20</v>
      </c>
      <c r="AB678" t="s">
        <v>19</v>
      </c>
      <c r="AC678" t="s">
        <v>94</v>
      </c>
      <c r="AD678" t="s">
        <v>1727</v>
      </c>
      <c r="AE678" t="s">
        <v>1728</v>
      </c>
      <c r="AF678" s="1">
        <v>14583</v>
      </c>
      <c r="AG678" t="s">
        <v>848</v>
      </c>
      <c r="AH678">
        <v>4.75</v>
      </c>
      <c r="AI678" t="s">
        <v>25</v>
      </c>
      <c r="AJ678" t="s">
        <v>24</v>
      </c>
      <c r="AK678" t="s">
        <v>25</v>
      </c>
      <c r="AL678"/>
      <c r="AM678" t="s">
        <v>22</v>
      </c>
      <c r="AN678" t="s">
        <v>27</v>
      </c>
      <c r="AO678" t="s">
        <v>28</v>
      </c>
      <c r="AP678" t="s">
        <v>85</v>
      </c>
      <c r="AQ678" t="s">
        <v>29</v>
      </c>
      <c r="AR678" t="s">
        <v>30</v>
      </c>
      <c r="AS678"/>
      <c r="AT678" t="s">
        <v>469</v>
      </c>
      <c r="AU678" t="s">
        <v>154</v>
      </c>
      <c r="AV678" t="s">
        <v>852</v>
      </c>
    </row>
    <row r="679" spans="1:48" ht="15" x14ac:dyDescent="0.25">
      <c r="A679" s="3">
        <f t="shared" si="230"/>
        <v>678</v>
      </c>
      <c r="B679" s="3" t="str">
        <f t="shared" si="231"/>
        <v>SEMPHIL</v>
      </c>
      <c r="C679" s="3" t="str">
        <f t="shared" si="232"/>
        <v>SEMPHIL Production#5</v>
      </c>
      <c r="D679" s="3" t="str">
        <f t="shared" si="233"/>
        <v>Visual</v>
      </c>
      <c r="E679" s="3" t="str">
        <f t="shared" si="234"/>
        <v>Visual Inspection</v>
      </c>
      <c r="F679" s="3" t="str">
        <f t="shared" si="235"/>
        <v>Wait</v>
      </c>
      <c r="G679" s="3" t="str">
        <f t="shared" si="236"/>
        <v>CL1UP5K</v>
      </c>
      <c r="H679" s="3" t="str">
        <f t="shared" si="237"/>
        <v>CL21A106KOQNNNB</v>
      </c>
      <c r="I679" s="11">
        <f t="shared" si="238"/>
        <v>798192</v>
      </c>
      <c r="J679" s="3" t="str">
        <f t="shared" si="239"/>
        <v>21</v>
      </c>
      <c r="K679" s="3" t="str">
        <f t="shared" si="240"/>
        <v>Normal</v>
      </c>
      <c r="L679" s="3" t="str">
        <f t="shared" si="241"/>
        <v>N</v>
      </c>
      <c r="M679" s="3">
        <f t="shared" si="242"/>
        <v>1</v>
      </c>
      <c r="N679" s="3" t="str">
        <f t="shared" si="243"/>
        <v>VIR-58</v>
      </c>
      <c r="O679" s="3" t="str">
        <f t="shared" si="244"/>
        <v>CHG</v>
      </c>
      <c r="P679" s="3" t="str">
        <f t="shared" si="245"/>
        <v>Visual_Normal-Newlot_1st Insp.</v>
      </c>
      <c r="Q679" s="3" t="str">
        <f t="shared" si="246"/>
        <v>IT team</v>
      </c>
      <c r="R679" s="3" t="str">
        <f t="shared" si="247"/>
        <v>R : In-house chip ( R )</v>
      </c>
      <c r="S679" s="3" t="str">
        <f t="shared" si="248"/>
        <v>NN</v>
      </c>
      <c r="T679" s="3" t="str">
        <f t="shared" si="249"/>
        <v>A,R,SBT030(NB342AT01)</v>
      </c>
      <c r="U679" s="3">
        <f t="shared" si="250"/>
        <v>0</v>
      </c>
      <c r="V679" s="3" t="str">
        <f t="shared" si="251"/>
        <v>VIR-58</v>
      </c>
      <c r="W679" s="3" t="str">
        <f t="shared" si="252"/>
        <v>VIR_New lot / Receiving</v>
      </c>
      <c r="X679" s="4"/>
      <c r="Y679">
        <v>678</v>
      </c>
      <c r="Z679" t="s">
        <v>18</v>
      </c>
      <c r="AA679" t="s">
        <v>20</v>
      </c>
      <c r="AB679" t="s">
        <v>19</v>
      </c>
      <c r="AC679" t="s">
        <v>94</v>
      </c>
      <c r="AD679" t="s">
        <v>61</v>
      </c>
      <c r="AE679" t="s">
        <v>1729</v>
      </c>
      <c r="AF679" s="1">
        <v>798192</v>
      </c>
      <c r="AG679" t="s">
        <v>848</v>
      </c>
      <c r="AH679">
        <v>1</v>
      </c>
      <c r="AI679" t="s">
        <v>25</v>
      </c>
      <c r="AJ679" t="s">
        <v>24</v>
      </c>
      <c r="AK679" t="s">
        <v>25</v>
      </c>
      <c r="AL679"/>
      <c r="AM679" t="s">
        <v>22</v>
      </c>
      <c r="AN679" t="s">
        <v>59</v>
      </c>
      <c r="AO679" t="s">
        <v>28</v>
      </c>
      <c r="AP679" t="s">
        <v>60</v>
      </c>
      <c r="AQ679" t="s">
        <v>29</v>
      </c>
      <c r="AR679" t="s">
        <v>30</v>
      </c>
      <c r="AS679"/>
      <c r="AT679" t="s">
        <v>469</v>
      </c>
      <c r="AU679" t="s">
        <v>159</v>
      </c>
      <c r="AV679" t="s">
        <v>852</v>
      </c>
    </row>
    <row r="680" spans="1:48" ht="15" x14ac:dyDescent="0.25">
      <c r="A680" s="3">
        <f t="shared" si="230"/>
        <v>679</v>
      </c>
      <c r="B680" s="3" t="str">
        <f t="shared" si="231"/>
        <v>SEMPHIL</v>
      </c>
      <c r="C680" s="3" t="str">
        <f t="shared" si="232"/>
        <v>SEMPHIL Production#5</v>
      </c>
      <c r="D680" s="3" t="str">
        <f t="shared" si="233"/>
        <v>Visual</v>
      </c>
      <c r="E680" s="3" t="str">
        <f t="shared" si="234"/>
        <v>Visual Inspection</v>
      </c>
      <c r="F680" s="3" t="str">
        <f t="shared" si="235"/>
        <v>Wait</v>
      </c>
      <c r="G680" s="3" t="str">
        <f t="shared" si="236"/>
        <v>CL23P2G</v>
      </c>
      <c r="H680" s="3" t="str">
        <f t="shared" si="237"/>
        <v>CL21A106KOQNNNB</v>
      </c>
      <c r="I680" s="11">
        <f t="shared" si="238"/>
        <v>283127</v>
      </c>
      <c r="J680" s="3" t="str">
        <f t="shared" si="239"/>
        <v>21</v>
      </c>
      <c r="K680" s="3" t="str">
        <f t="shared" si="240"/>
        <v>Normal</v>
      </c>
      <c r="L680" s="3" t="str">
        <f t="shared" si="241"/>
        <v>N</v>
      </c>
      <c r="M680" s="3">
        <f t="shared" si="242"/>
        <v>2.35</v>
      </c>
      <c r="N680" s="3" t="str">
        <f t="shared" si="243"/>
        <v>VIR-50</v>
      </c>
      <c r="O680" s="3" t="str">
        <f t="shared" si="244"/>
        <v>CHG</v>
      </c>
      <c r="P680" s="3" t="str">
        <f t="shared" si="245"/>
        <v>Visual_Normal-Newlot_1st Insp.</v>
      </c>
      <c r="Q680" s="3" t="str">
        <f t="shared" si="246"/>
        <v>IT team</v>
      </c>
      <c r="R680" s="3" t="str">
        <f t="shared" si="247"/>
        <v>R : In-house chip ( R )</v>
      </c>
      <c r="S680" s="3" t="str">
        <f t="shared" si="248"/>
        <v>NN</v>
      </c>
      <c r="T680" s="3" t="str">
        <f t="shared" si="249"/>
        <v>A,R,SBT030(NB342AT01)</v>
      </c>
      <c r="U680" s="3">
        <f t="shared" si="250"/>
        <v>0</v>
      </c>
      <c r="V680" s="3" t="str">
        <f t="shared" si="251"/>
        <v>VIR-50</v>
      </c>
      <c r="W680" s="3" t="str">
        <f t="shared" si="252"/>
        <v>VIR_New lot / Receiving</v>
      </c>
      <c r="X680" s="4"/>
      <c r="Y680">
        <v>679</v>
      </c>
      <c r="Z680" t="s">
        <v>18</v>
      </c>
      <c r="AA680" t="s">
        <v>20</v>
      </c>
      <c r="AB680" t="s">
        <v>19</v>
      </c>
      <c r="AC680" t="s">
        <v>94</v>
      </c>
      <c r="AD680" t="s">
        <v>61</v>
      </c>
      <c r="AE680" t="s">
        <v>1730</v>
      </c>
      <c r="AF680" s="1">
        <v>283127</v>
      </c>
      <c r="AG680" t="s">
        <v>848</v>
      </c>
      <c r="AH680">
        <v>2.35</v>
      </c>
      <c r="AI680" t="s">
        <v>25</v>
      </c>
      <c r="AJ680" t="s">
        <v>24</v>
      </c>
      <c r="AK680" t="s">
        <v>25</v>
      </c>
      <c r="AL680"/>
      <c r="AM680" t="s">
        <v>22</v>
      </c>
      <c r="AN680" t="s">
        <v>59</v>
      </c>
      <c r="AO680" t="s">
        <v>28</v>
      </c>
      <c r="AP680" t="s">
        <v>60</v>
      </c>
      <c r="AQ680" t="s">
        <v>29</v>
      </c>
      <c r="AR680" t="s">
        <v>30</v>
      </c>
      <c r="AS680"/>
      <c r="AT680" t="s">
        <v>469</v>
      </c>
      <c r="AU680" t="s">
        <v>382</v>
      </c>
      <c r="AV680" t="s">
        <v>852</v>
      </c>
    </row>
    <row r="681" spans="1:48" ht="15" x14ac:dyDescent="0.25">
      <c r="A681" s="3">
        <f t="shared" si="230"/>
        <v>680</v>
      </c>
      <c r="B681" s="3" t="str">
        <f t="shared" si="231"/>
        <v>SEMPHIL</v>
      </c>
      <c r="C681" s="3" t="str">
        <f t="shared" si="232"/>
        <v>SEMPHIL Production#5</v>
      </c>
      <c r="D681" s="3" t="str">
        <f t="shared" si="233"/>
        <v>Visual</v>
      </c>
      <c r="E681" s="3" t="str">
        <f t="shared" si="234"/>
        <v>Visual Inspection</v>
      </c>
      <c r="F681" s="3" t="str">
        <f t="shared" si="235"/>
        <v>Run</v>
      </c>
      <c r="G681" s="3" t="str">
        <f t="shared" si="236"/>
        <v>CL24P23</v>
      </c>
      <c r="H681" s="3" t="str">
        <f t="shared" si="237"/>
        <v>CL10A106MP8NNNB</v>
      </c>
      <c r="I681" s="11">
        <f t="shared" si="238"/>
        <v>4039189</v>
      </c>
      <c r="J681" s="3" t="str">
        <f t="shared" si="239"/>
        <v>10</v>
      </c>
      <c r="K681" s="3" t="str">
        <f t="shared" si="240"/>
        <v>Normal</v>
      </c>
      <c r="L681" s="3" t="str">
        <f t="shared" si="241"/>
        <v>N</v>
      </c>
      <c r="M681" s="3">
        <f t="shared" si="242"/>
        <v>3.24</v>
      </c>
      <c r="N681" s="3" t="str">
        <f t="shared" si="243"/>
        <v>VI-M/C_RACK:VI233</v>
      </c>
      <c r="O681" s="3" t="str">
        <f t="shared" si="244"/>
        <v>MP</v>
      </c>
      <c r="P681" s="3" t="str">
        <f t="shared" si="245"/>
        <v>Visual_Normal-Newlot_1st Insp.</v>
      </c>
      <c r="Q681" s="3" t="str">
        <f t="shared" si="246"/>
        <v>IT team</v>
      </c>
      <c r="R681" s="3" t="str">
        <f t="shared" si="247"/>
        <v>R : In-house chip ( R )</v>
      </c>
      <c r="S681" s="3" t="str">
        <f t="shared" si="248"/>
        <v>NN</v>
      </c>
      <c r="T681" s="3" t="str">
        <f t="shared" si="249"/>
        <v>A,R,SBT030(D-NA272PP112)</v>
      </c>
      <c r="U681" s="3" t="str">
        <f t="shared" si="250"/>
        <v>VI233_Inspection(SEMCO)_2Tr_6Sides_Color-G1</v>
      </c>
      <c r="V681" s="3" t="str">
        <f t="shared" si="251"/>
        <v>VI-M/C_RACK:VI233</v>
      </c>
      <c r="W681" s="3" t="str">
        <f t="shared" si="252"/>
        <v>VI_Line C</v>
      </c>
      <c r="X681" s="4"/>
      <c r="Y681">
        <v>680</v>
      </c>
      <c r="Z681" t="s">
        <v>18</v>
      </c>
      <c r="AA681" t="s">
        <v>20</v>
      </c>
      <c r="AB681" t="s">
        <v>19</v>
      </c>
      <c r="AC681" t="s">
        <v>94</v>
      </c>
      <c r="AD681" t="s">
        <v>66</v>
      </c>
      <c r="AE681" t="s">
        <v>1731</v>
      </c>
      <c r="AF681" s="1">
        <v>4039189</v>
      </c>
      <c r="AG681" t="s">
        <v>848</v>
      </c>
      <c r="AH681">
        <v>3.24</v>
      </c>
      <c r="AI681" t="s">
        <v>25</v>
      </c>
      <c r="AJ681" t="s">
        <v>24</v>
      </c>
      <c r="AK681" t="s">
        <v>25</v>
      </c>
      <c r="AL681"/>
      <c r="AM681" t="s">
        <v>106</v>
      </c>
      <c r="AN681" t="s">
        <v>27</v>
      </c>
      <c r="AO681" t="s">
        <v>28</v>
      </c>
      <c r="AP681" t="s">
        <v>34</v>
      </c>
      <c r="AQ681" t="s">
        <v>29</v>
      </c>
      <c r="AR681" t="s">
        <v>30</v>
      </c>
      <c r="AS681" t="s">
        <v>530</v>
      </c>
      <c r="AT681" t="s">
        <v>482</v>
      </c>
      <c r="AU681" t="s">
        <v>1732</v>
      </c>
      <c r="AV681" t="s">
        <v>852</v>
      </c>
    </row>
    <row r="682" spans="1:48" ht="15" x14ac:dyDescent="0.25">
      <c r="A682" s="3">
        <f t="shared" si="230"/>
        <v>681</v>
      </c>
      <c r="B682" s="3" t="str">
        <f t="shared" si="231"/>
        <v>SEMPHIL</v>
      </c>
      <c r="C682" s="3" t="str">
        <f t="shared" si="232"/>
        <v>SEMPHIL Production#5</v>
      </c>
      <c r="D682" s="3" t="str">
        <f t="shared" si="233"/>
        <v>Visual</v>
      </c>
      <c r="E682" s="3" t="str">
        <f t="shared" si="234"/>
        <v>Visual Inspection</v>
      </c>
      <c r="F682" s="3" t="str">
        <f t="shared" si="235"/>
        <v>Wait</v>
      </c>
      <c r="G682" s="3" t="str">
        <f t="shared" si="236"/>
        <v>CL24P6O</v>
      </c>
      <c r="H682" s="3" t="str">
        <f t="shared" si="237"/>
        <v>CL10A475KP8NNNB</v>
      </c>
      <c r="I682" s="11">
        <f t="shared" si="238"/>
        <v>370500</v>
      </c>
      <c r="J682" s="3" t="str">
        <f t="shared" si="239"/>
        <v>10</v>
      </c>
      <c r="K682" s="3" t="str">
        <f t="shared" si="240"/>
        <v>Process Rework</v>
      </c>
      <c r="L682" s="3" t="str">
        <f t="shared" si="241"/>
        <v>N</v>
      </c>
      <c r="M682" s="3">
        <f t="shared" si="242"/>
        <v>2.2400000000000002</v>
      </c>
      <c r="N682" s="3" t="str">
        <f t="shared" si="243"/>
        <v>VIR-32</v>
      </c>
      <c r="O682" s="3" t="str">
        <f t="shared" si="244"/>
        <v>MP</v>
      </c>
      <c r="P682" s="3" t="str">
        <f t="shared" si="245"/>
        <v>Visual_Normal-Newlot_1st Insp.</v>
      </c>
      <c r="Q682" s="3" t="str">
        <f t="shared" si="246"/>
        <v>IT team</v>
      </c>
      <c r="R682" s="3" t="str">
        <f t="shared" si="247"/>
        <v>R : In-house chip ( R )</v>
      </c>
      <c r="S682" s="3" t="str">
        <f t="shared" si="248"/>
        <v>NN</v>
      </c>
      <c r="T682" s="3" t="str">
        <f t="shared" si="249"/>
        <v>A,R,KBT03C(D-NA272PP112)</v>
      </c>
      <c r="U682" s="3">
        <f t="shared" si="250"/>
        <v>0</v>
      </c>
      <c r="V682" s="3" t="str">
        <f t="shared" si="251"/>
        <v>VIR-32</v>
      </c>
      <c r="W682" s="3" t="str">
        <f t="shared" si="252"/>
        <v>VIR_QC Analysis</v>
      </c>
      <c r="X682" s="4"/>
      <c r="Y682">
        <v>681</v>
      </c>
      <c r="Z682" t="s">
        <v>18</v>
      </c>
      <c r="AA682" t="s">
        <v>20</v>
      </c>
      <c r="AB682" t="s">
        <v>19</v>
      </c>
      <c r="AC682" t="s">
        <v>94</v>
      </c>
      <c r="AD682" t="s">
        <v>173</v>
      </c>
      <c r="AE682" t="s">
        <v>1733</v>
      </c>
      <c r="AF682" s="1">
        <v>370500</v>
      </c>
      <c r="AG682" t="s">
        <v>848</v>
      </c>
      <c r="AH682">
        <v>2.2400000000000002</v>
      </c>
      <c r="AI682" t="s">
        <v>25</v>
      </c>
      <c r="AJ682" t="s">
        <v>48</v>
      </c>
      <c r="AK682" t="s">
        <v>25</v>
      </c>
      <c r="AL682"/>
      <c r="AM682" t="s">
        <v>22</v>
      </c>
      <c r="AN682" t="s">
        <v>27</v>
      </c>
      <c r="AO682" t="s">
        <v>28</v>
      </c>
      <c r="AP682" t="s">
        <v>85</v>
      </c>
      <c r="AQ682" t="s">
        <v>29</v>
      </c>
      <c r="AR682" t="s">
        <v>30</v>
      </c>
      <c r="AS682"/>
      <c r="AT682" t="s">
        <v>479</v>
      </c>
      <c r="AU682" t="s">
        <v>124</v>
      </c>
      <c r="AV682" t="s">
        <v>852</v>
      </c>
    </row>
    <row r="683" spans="1:48" ht="15" x14ac:dyDescent="0.25">
      <c r="A683" s="3">
        <f t="shared" si="230"/>
        <v>682</v>
      </c>
      <c r="B683" s="3" t="str">
        <f t="shared" si="231"/>
        <v>SEMPHIL</v>
      </c>
      <c r="C683" s="3" t="str">
        <f t="shared" si="232"/>
        <v>SEMPHIL Production#5</v>
      </c>
      <c r="D683" s="3" t="str">
        <f t="shared" si="233"/>
        <v>Visual</v>
      </c>
      <c r="E683" s="3" t="str">
        <f t="shared" si="234"/>
        <v>Visual Inspection</v>
      </c>
      <c r="F683" s="3" t="str">
        <f t="shared" si="235"/>
        <v>Run</v>
      </c>
      <c r="G683" s="3" t="str">
        <f t="shared" si="236"/>
        <v>CL25P2L</v>
      </c>
      <c r="H683" s="3" t="str">
        <f t="shared" si="237"/>
        <v>CL10A106MP8NNNB</v>
      </c>
      <c r="I683" s="11">
        <f t="shared" si="238"/>
        <v>6227353</v>
      </c>
      <c r="J683" s="3" t="str">
        <f t="shared" si="239"/>
        <v>10</v>
      </c>
      <c r="K683" s="3" t="str">
        <f t="shared" si="240"/>
        <v>Normal</v>
      </c>
      <c r="L683" s="3" t="str">
        <f t="shared" si="241"/>
        <v>N</v>
      </c>
      <c r="M683" s="3">
        <f t="shared" si="242"/>
        <v>1.02</v>
      </c>
      <c r="N683" s="3" t="str">
        <f t="shared" si="243"/>
        <v>VI-M/C_RACK : VI373</v>
      </c>
      <c r="O683" s="3" t="str">
        <f t="shared" si="244"/>
        <v>MP</v>
      </c>
      <c r="P683" s="3" t="str">
        <f t="shared" si="245"/>
        <v>Visual_Normal-Newlot_1st Insp.</v>
      </c>
      <c r="Q683" s="3" t="str">
        <f t="shared" si="246"/>
        <v>IT team</v>
      </c>
      <c r="R683" s="3" t="str">
        <f t="shared" si="247"/>
        <v>R : In-house chip ( R )</v>
      </c>
      <c r="S683" s="3" t="str">
        <f t="shared" si="248"/>
        <v>NN</v>
      </c>
      <c r="T683" s="3" t="str">
        <f t="shared" si="249"/>
        <v>A,R,SBT030(D-NA272PP112)</v>
      </c>
      <c r="U683" s="3" t="str">
        <f t="shared" si="250"/>
        <v>VI373_Inspection(Wintec)_2Tr_6Sides_Mono</v>
      </c>
      <c r="V683" s="3" t="str">
        <f t="shared" si="251"/>
        <v>VI-M/C_RACK : VI373</v>
      </c>
      <c r="W683" s="3" t="str">
        <f t="shared" si="252"/>
        <v>VI_Line H</v>
      </c>
      <c r="X683" s="4"/>
      <c r="Y683">
        <v>682</v>
      </c>
      <c r="Z683" t="s">
        <v>18</v>
      </c>
      <c r="AA683" t="s">
        <v>20</v>
      </c>
      <c r="AB683" t="s">
        <v>19</v>
      </c>
      <c r="AC683" t="s">
        <v>94</v>
      </c>
      <c r="AD683" t="s">
        <v>66</v>
      </c>
      <c r="AE683" t="s">
        <v>1734</v>
      </c>
      <c r="AF683" s="1">
        <v>6227353</v>
      </c>
      <c r="AG683" t="s">
        <v>848</v>
      </c>
      <c r="AH683">
        <v>1.02</v>
      </c>
      <c r="AI683" t="s">
        <v>25</v>
      </c>
      <c r="AJ683" t="s">
        <v>24</v>
      </c>
      <c r="AK683" t="s">
        <v>25</v>
      </c>
      <c r="AL683"/>
      <c r="AM683" t="s">
        <v>106</v>
      </c>
      <c r="AN683" t="s">
        <v>27</v>
      </c>
      <c r="AO683" t="s">
        <v>28</v>
      </c>
      <c r="AP683" t="s">
        <v>34</v>
      </c>
      <c r="AQ683" t="s">
        <v>29</v>
      </c>
      <c r="AR683" t="s">
        <v>30</v>
      </c>
      <c r="AS683" t="s">
        <v>1735</v>
      </c>
      <c r="AT683" t="s">
        <v>510</v>
      </c>
      <c r="AU683" t="s">
        <v>1736</v>
      </c>
      <c r="AV683" t="s">
        <v>852</v>
      </c>
    </row>
    <row r="684" spans="1:48" ht="15" x14ac:dyDescent="0.25">
      <c r="A684" s="3">
        <f t="shared" si="230"/>
        <v>683</v>
      </c>
      <c r="B684" s="3" t="str">
        <f t="shared" si="231"/>
        <v>SEMPHIL</v>
      </c>
      <c r="C684" s="3" t="str">
        <f t="shared" si="232"/>
        <v>SEMPHIL Production#5</v>
      </c>
      <c r="D684" s="3" t="str">
        <f t="shared" si="233"/>
        <v>Visual</v>
      </c>
      <c r="E684" s="3" t="str">
        <f t="shared" si="234"/>
        <v>Visual Inspection</v>
      </c>
      <c r="F684" s="3" t="str">
        <f t="shared" si="235"/>
        <v>Wait</v>
      </c>
      <c r="G684" s="3" t="str">
        <f t="shared" si="236"/>
        <v>CL25P6W</v>
      </c>
      <c r="H684" s="3" t="str">
        <f t="shared" si="237"/>
        <v>CL21A106KOQNNNB</v>
      </c>
      <c r="I684" s="11">
        <f t="shared" si="238"/>
        <v>93925</v>
      </c>
      <c r="J684" s="3" t="str">
        <f t="shared" si="239"/>
        <v>21</v>
      </c>
      <c r="K684" s="3" t="str">
        <f t="shared" si="240"/>
        <v>Normal</v>
      </c>
      <c r="L684" s="3" t="str">
        <f t="shared" si="241"/>
        <v>N</v>
      </c>
      <c r="M684" s="3">
        <f t="shared" si="242"/>
        <v>4.8099999999999996</v>
      </c>
      <c r="N684" s="3" t="str">
        <f t="shared" si="243"/>
        <v>VIR-50</v>
      </c>
      <c r="O684" s="3" t="str">
        <f t="shared" si="244"/>
        <v>MP</v>
      </c>
      <c r="P684" s="3" t="str">
        <f t="shared" si="245"/>
        <v>Visual_Normal-Newlot_1st Insp.</v>
      </c>
      <c r="Q684" s="3" t="str">
        <f t="shared" si="246"/>
        <v>IT team</v>
      </c>
      <c r="R684" s="3" t="str">
        <f t="shared" si="247"/>
        <v>R : In-house chip ( R )</v>
      </c>
      <c r="S684" s="3" t="str">
        <f t="shared" si="248"/>
        <v>NN</v>
      </c>
      <c r="T684" s="3" t="str">
        <f t="shared" si="249"/>
        <v>A,R,SBT030(D-NA272PP112M)</v>
      </c>
      <c r="U684" s="3">
        <f t="shared" si="250"/>
        <v>0</v>
      </c>
      <c r="V684" s="3" t="str">
        <f t="shared" si="251"/>
        <v>VIR-50</v>
      </c>
      <c r="W684" s="3" t="str">
        <f t="shared" si="252"/>
        <v>VIR_New lot / Receiving</v>
      </c>
      <c r="X684" s="4"/>
      <c r="Y684">
        <v>683</v>
      </c>
      <c r="Z684" t="s">
        <v>18</v>
      </c>
      <c r="AA684" t="s">
        <v>20</v>
      </c>
      <c r="AB684" t="s">
        <v>19</v>
      </c>
      <c r="AC684" t="s">
        <v>94</v>
      </c>
      <c r="AD684" t="s">
        <v>61</v>
      </c>
      <c r="AE684" t="s">
        <v>1737</v>
      </c>
      <c r="AF684" s="1">
        <v>93925</v>
      </c>
      <c r="AG684" t="s">
        <v>848</v>
      </c>
      <c r="AH684">
        <v>4.8099999999999996</v>
      </c>
      <c r="AI684" t="s">
        <v>25</v>
      </c>
      <c r="AJ684" t="s">
        <v>24</v>
      </c>
      <c r="AK684" t="s">
        <v>25</v>
      </c>
      <c r="AL684"/>
      <c r="AM684" t="s">
        <v>22</v>
      </c>
      <c r="AN684" t="s">
        <v>27</v>
      </c>
      <c r="AO684" t="s">
        <v>28</v>
      </c>
      <c r="AP684" t="s">
        <v>55</v>
      </c>
      <c r="AQ684" t="s">
        <v>29</v>
      </c>
      <c r="AR684" t="s">
        <v>30</v>
      </c>
      <c r="AS684"/>
      <c r="AT684" t="s">
        <v>469</v>
      </c>
      <c r="AU684" t="s">
        <v>382</v>
      </c>
      <c r="AV684" t="s">
        <v>852</v>
      </c>
    </row>
    <row r="685" spans="1:48" ht="15" x14ac:dyDescent="0.25">
      <c r="A685" s="3">
        <f t="shared" si="230"/>
        <v>684</v>
      </c>
      <c r="B685" s="3" t="str">
        <f t="shared" si="231"/>
        <v>SEMPHIL</v>
      </c>
      <c r="C685" s="3" t="str">
        <f t="shared" si="232"/>
        <v>SEMPHIL Production#5</v>
      </c>
      <c r="D685" s="3" t="str">
        <f t="shared" si="233"/>
        <v>Visual</v>
      </c>
      <c r="E685" s="3" t="str">
        <f t="shared" si="234"/>
        <v>Visual Inspection</v>
      </c>
      <c r="F685" s="3" t="str">
        <f t="shared" si="235"/>
        <v>Wait</v>
      </c>
      <c r="G685" s="3" t="str">
        <f t="shared" si="236"/>
        <v>CL25PAF</v>
      </c>
      <c r="H685" s="3" t="str">
        <f t="shared" si="237"/>
        <v>CL10A106MQ8NNNB</v>
      </c>
      <c r="I685" s="11">
        <f t="shared" si="238"/>
        <v>657800</v>
      </c>
      <c r="J685" s="3" t="str">
        <f t="shared" si="239"/>
        <v>10</v>
      </c>
      <c r="K685" s="3" t="str">
        <f t="shared" si="240"/>
        <v>Process Rework</v>
      </c>
      <c r="L685" s="3" t="str">
        <f t="shared" si="241"/>
        <v>N</v>
      </c>
      <c r="M685" s="3">
        <f t="shared" si="242"/>
        <v>0.7</v>
      </c>
      <c r="N685" s="3" t="str">
        <f t="shared" si="243"/>
        <v>VIR-68</v>
      </c>
      <c r="O685" s="3" t="str">
        <f t="shared" si="244"/>
        <v>MP</v>
      </c>
      <c r="P685" s="3" t="str">
        <f t="shared" si="245"/>
        <v>Visual_Normal-Newlot_1st Insp.</v>
      </c>
      <c r="Q685" s="3" t="str">
        <f t="shared" si="246"/>
        <v>IT team</v>
      </c>
      <c r="R685" s="3" t="str">
        <f t="shared" si="247"/>
        <v>R : In-house chip ( R )</v>
      </c>
      <c r="S685" s="3" t="str">
        <f t="shared" si="248"/>
        <v>NN</v>
      </c>
      <c r="T685" s="3" t="str">
        <f t="shared" si="249"/>
        <v>A,R,SBT030(D-NA272PP112)</v>
      </c>
      <c r="U685" s="3">
        <f t="shared" si="250"/>
        <v>0</v>
      </c>
      <c r="V685" s="3" t="str">
        <f t="shared" si="251"/>
        <v>VIR-68</v>
      </c>
      <c r="W685" s="3" t="str">
        <f t="shared" si="252"/>
        <v>VI_End Line</v>
      </c>
      <c r="X685" s="4"/>
      <c r="Y685">
        <v>684</v>
      </c>
      <c r="Z685" t="s">
        <v>18</v>
      </c>
      <c r="AA685" t="s">
        <v>20</v>
      </c>
      <c r="AB685" t="s">
        <v>19</v>
      </c>
      <c r="AC685" t="s">
        <v>94</v>
      </c>
      <c r="AD685" t="s">
        <v>35</v>
      </c>
      <c r="AE685" t="s">
        <v>1738</v>
      </c>
      <c r="AF685" s="1">
        <v>657800</v>
      </c>
      <c r="AG685" t="s">
        <v>848</v>
      </c>
      <c r="AH685">
        <v>0.7</v>
      </c>
      <c r="AI685" t="s">
        <v>25</v>
      </c>
      <c r="AJ685" t="s">
        <v>48</v>
      </c>
      <c r="AK685" t="s">
        <v>25</v>
      </c>
      <c r="AL685"/>
      <c r="AM685" t="s">
        <v>22</v>
      </c>
      <c r="AN685" t="s">
        <v>27</v>
      </c>
      <c r="AO685" t="s">
        <v>28</v>
      </c>
      <c r="AP685" t="s">
        <v>34</v>
      </c>
      <c r="AQ685" t="s">
        <v>29</v>
      </c>
      <c r="AR685" t="s">
        <v>30</v>
      </c>
      <c r="AS685"/>
      <c r="AT685" t="s">
        <v>509</v>
      </c>
      <c r="AU685" t="s">
        <v>176</v>
      </c>
      <c r="AV685" t="s">
        <v>852</v>
      </c>
    </row>
    <row r="686" spans="1:48" ht="15" x14ac:dyDescent="0.25">
      <c r="A686" s="3">
        <f t="shared" si="230"/>
        <v>685</v>
      </c>
      <c r="B686" s="3" t="str">
        <f t="shared" si="231"/>
        <v>SEMPHIL</v>
      </c>
      <c r="C686" s="3" t="str">
        <f t="shared" si="232"/>
        <v>SEMPHIL Production#5</v>
      </c>
      <c r="D686" s="3" t="str">
        <f t="shared" si="233"/>
        <v>Visual</v>
      </c>
      <c r="E686" s="3" t="str">
        <f t="shared" si="234"/>
        <v>Visual Inspection</v>
      </c>
      <c r="F686" s="3" t="str">
        <f t="shared" si="235"/>
        <v>Wait</v>
      </c>
      <c r="G686" s="3" t="str">
        <f t="shared" si="236"/>
        <v>CL27P9C</v>
      </c>
      <c r="H686" s="3" t="str">
        <f t="shared" si="237"/>
        <v>CL21A106KOQNNNB</v>
      </c>
      <c r="I686" s="11">
        <f t="shared" si="238"/>
        <v>228314</v>
      </c>
      <c r="J686" s="3" t="str">
        <f t="shared" si="239"/>
        <v>21</v>
      </c>
      <c r="K686" s="3" t="str">
        <f t="shared" si="240"/>
        <v>Normal</v>
      </c>
      <c r="L686" s="3" t="str">
        <f t="shared" si="241"/>
        <v>N</v>
      </c>
      <c r="M686" s="3">
        <f t="shared" si="242"/>
        <v>0.59</v>
      </c>
      <c r="N686" s="3" t="str">
        <f t="shared" si="243"/>
        <v>VIR-58</v>
      </c>
      <c r="O686" s="3" t="str">
        <f t="shared" si="244"/>
        <v>CHG</v>
      </c>
      <c r="P686" s="3" t="str">
        <f t="shared" si="245"/>
        <v>Visual_Normal-Newlot_1st Insp.</v>
      </c>
      <c r="Q686" s="3" t="str">
        <f t="shared" si="246"/>
        <v>IT team</v>
      </c>
      <c r="R686" s="3" t="str">
        <f t="shared" si="247"/>
        <v>R : In-house chip ( R )</v>
      </c>
      <c r="S686" s="3" t="str">
        <f t="shared" si="248"/>
        <v>NN</v>
      </c>
      <c r="T686" s="3" t="str">
        <f t="shared" si="249"/>
        <v>A,R,SBT030(NB342AT01)</v>
      </c>
      <c r="U686" s="3">
        <f t="shared" si="250"/>
        <v>0</v>
      </c>
      <c r="V686" s="3" t="str">
        <f t="shared" si="251"/>
        <v>VIR-58</v>
      </c>
      <c r="W686" s="3" t="str">
        <f t="shared" si="252"/>
        <v>VIR_New lot / Receiving</v>
      </c>
      <c r="X686" s="4"/>
      <c r="Y686">
        <v>685</v>
      </c>
      <c r="Z686" t="s">
        <v>18</v>
      </c>
      <c r="AA686" t="s">
        <v>20</v>
      </c>
      <c r="AB686" t="s">
        <v>19</v>
      </c>
      <c r="AC686" t="s">
        <v>94</v>
      </c>
      <c r="AD686" t="s">
        <v>61</v>
      </c>
      <c r="AE686" t="s">
        <v>1739</v>
      </c>
      <c r="AF686" s="1">
        <v>228314</v>
      </c>
      <c r="AG686" t="s">
        <v>848</v>
      </c>
      <c r="AH686">
        <v>0.59</v>
      </c>
      <c r="AI686" t="s">
        <v>25</v>
      </c>
      <c r="AJ686" t="s">
        <v>24</v>
      </c>
      <c r="AK686" t="s">
        <v>25</v>
      </c>
      <c r="AL686"/>
      <c r="AM686" t="s">
        <v>22</v>
      </c>
      <c r="AN686" t="s">
        <v>59</v>
      </c>
      <c r="AO686" t="s">
        <v>28</v>
      </c>
      <c r="AP686" t="s">
        <v>60</v>
      </c>
      <c r="AQ686" t="s">
        <v>29</v>
      </c>
      <c r="AR686" t="s">
        <v>30</v>
      </c>
      <c r="AS686"/>
      <c r="AT686" t="s">
        <v>469</v>
      </c>
      <c r="AU686" t="s">
        <v>159</v>
      </c>
      <c r="AV686" t="s">
        <v>852</v>
      </c>
    </row>
    <row r="687" spans="1:48" ht="15" x14ac:dyDescent="0.25">
      <c r="A687" s="3">
        <f t="shared" si="230"/>
        <v>686</v>
      </c>
      <c r="B687" s="3" t="str">
        <f t="shared" si="231"/>
        <v>SEMPHIL</v>
      </c>
      <c r="C687" s="3" t="str">
        <f t="shared" si="232"/>
        <v>SEMPHIL Production#5</v>
      </c>
      <c r="D687" s="3" t="str">
        <f t="shared" si="233"/>
        <v>Visual</v>
      </c>
      <c r="E687" s="3" t="str">
        <f t="shared" si="234"/>
        <v>Visual Inspection</v>
      </c>
      <c r="F687" s="3" t="str">
        <f t="shared" si="235"/>
        <v>Wait</v>
      </c>
      <c r="G687" s="3" t="str">
        <f t="shared" si="236"/>
        <v>CL2BP47</v>
      </c>
      <c r="H687" s="3" t="str">
        <f t="shared" si="237"/>
        <v>CL21A106KOQNNNB</v>
      </c>
      <c r="I687" s="11">
        <f t="shared" si="238"/>
        <v>3570735</v>
      </c>
      <c r="J687" s="3" t="str">
        <f t="shared" si="239"/>
        <v>21</v>
      </c>
      <c r="K687" s="3" t="str">
        <f t="shared" si="240"/>
        <v>Normal</v>
      </c>
      <c r="L687" s="3" t="str">
        <f t="shared" si="241"/>
        <v>N</v>
      </c>
      <c r="M687" s="3">
        <f t="shared" si="242"/>
        <v>2.5</v>
      </c>
      <c r="N687" s="3" t="str">
        <f t="shared" si="243"/>
        <v>VIR-35</v>
      </c>
      <c r="O687" s="3" t="str">
        <f t="shared" si="244"/>
        <v>MP</v>
      </c>
      <c r="P687" s="3" t="str">
        <f t="shared" si="245"/>
        <v>Visual_Normal-Newlot_1st Insp.</v>
      </c>
      <c r="Q687" s="3" t="str">
        <f t="shared" si="246"/>
        <v>IT team</v>
      </c>
      <c r="R687" s="3" t="str">
        <f t="shared" si="247"/>
        <v>R : In-house chip ( R )</v>
      </c>
      <c r="S687" s="3" t="str">
        <f t="shared" si="248"/>
        <v>NN</v>
      </c>
      <c r="T687" s="3" t="str">
        <f t="shared" si="249"/>
        <v>A,R,SBT030(D-NA272PP112M)</v>
      </c>
      <c r="U687" s="3">
        <f t="shared" si="250"/>
        <v>0</v>
      </c>
      <c r="V687" s="3" t="str">
        <f t="shared" si="251"/>
        <v>VIR-35</v>
      </c>
      <c r="W687" s="3" t="str">
        <f t="shared" si="252"/>
        <v>VIR_New lot / Receiving</v>
      </c>
      <c r="X687" s="4"/>
      <c r="Y687">
        <v>686</v>
      </c>
      <c r="Z687" t="s">
        <v>18</v>
      </c>
      <c r="AA687" t="s">
        <v>20</v>
      </c>
      <c r="AB687" t="s">
        <v>19</v>
      </c>
      <c r="AC687" t="s">
        <v>94</v>
      </c>
      <c r="AD687" t="s">
        <v>61</v>
      </c>
      <c r="AE687" t="s">
        <v>1740</v>
      </c>
      <c r="AF687" s="1">
        <v>3570735</v>
      </c>
      <c r="AG687" t="s">
        <v>848</v>
      </c>
      <c r="AH687">
        <v>2.5</v>
      </c>
      <c r="AI687" t="s">
        <v>25</v>
      </c>
      <c r="AJ687" t="s">
        <v>24</v>
      </c>
      <c r="AK687" t="s">
        <v>25</v>
      </c>
      <c r="AL687"/>
      <c r="AM687" t="s">
        <v>22</v>
      </c>
      <c r="AN687" t="s">
        <v>27</v>
      </c>
      <c r="AO687" t="s">
        <v>28</v>
      </c>
      <c r="AP687" t="s">
        <v>55</v>
      </c>
      <c r="AQ687" t="s">
        <v>29</v>
      </c>
      <c r="AR687" t="s">
        <v>30</v>
      </c>
      <c r="AS687"/>
      <c r="AT687" t="s">
        <v>469</v>
      </c>
      <c r="AU687" t="s">
        <v>33</v>
      </c>
      <c r="AV687" t="s">
        <v>852</v>
      </c>
    </row>
    <row r="688" spans="1:48" ht="15" x14ac:dyDescent="0.25">
      <c r="A688" s="3">
        <f t="shared" si="230"/>
        <v>687</v>
      </c>
      <c r="B688" s="3" t="str">
        <f t="shared" si="231"/>
        <v>SEMPHIL</v>
      </c>
      <c r="C688" s="3" t="str">
        <f t="shared" si="232"/>
        <v>SEMPHIL Production#5</v>
      </c>
      <c r="D688" s="3" t="str">
        <f t="shared" si="233"/>
        <v>Visual</v>
      </c>
      <c r="E688" s="3" t="str">
        <f t="shared" si="234"/>
        <v>Visual Inspection</v>
      </c>
      <c r="F688" s="3" t="str">
        <f t="shared" si="235"/>
        <v>Wait</v>
      </c>
      <c r="G688" s="3" t="str">
        <f t="shared" si="236"/>
        <v>CL2BP4J</v>
      </c>
      <c r="H688" s="3" t="str">
        <f t="shared" si="237"/>
        <v>CL21A106KOQNNNB</v>
      </c>
      <c r="I688" s="11">
        <f t="shared" si="238"/>
        <v>129410</v>
      </c>
      <c r="J688" s="3" t="str">
        <f t="shared" si="239"/>
        <v>21</v>
      </c>
      <c r="K688" s="3" t="str">
        <f t="shared" si="240"/>
        <v>Normal</v>
      </c>
      <c r="L688" s="3" t="str">
        <f t="shared" si="241"/>
        <v>N</v>
      </c>
      <c r="M688" s="3">
        <f t="shared" si="242"/>
        <v>3.7</v>
      </c>
      <c r="N688" s="3" t="str">
        <f t="shared" si="243"/>
        <v>VI-M/C_RACK:VI416</v>
      </c>
      <c r="O688" s="3" t="str">
        <f t="shared" si="244"/>
        <v>CHG</v>
      </c>
      <c r="P688" s="3" t="str">
        <f t="shared" si="245"/>
        <v>Visual_Normal-Newlot_1st Insp.</v>
      </c>
      <c r="Q688" s="3" t="str">
        <f t="shared" si="246"/>
        <v>IT team</v>
      </c>
      <c r="R688" s="3" t="str">
        <f t="shared" si="247"/>
        <v>R : In-house chip ( R )</v>
      </c>
      <c r="S688" s="3" t="str">
        <f t="shared" si="248"/>
        <v>NN</v>
      </c>
      <c r="T688" s="3" t="str">
        <f t="shared" si="249"/>
        <v>A,R,SBT030(NB342AT01)</v>
      </c>
      <c r="U688" s="3">
        <f t="shared" si="250"/>
        <v>0</v>
      </c>
      <c r="V688" s="3" t="str">
        <f t="shared" si="251"/>
        <v>VI-M/C_RACK:VI416</v>
      </c>
      <c r="W688" s="3" t="str">
        <f t="shared" si="252"/>
        <v>VI_Line B</v>
      </c>
      <c r="X688" s="4"/>
      <c r="Y688">
        <v>687</v>
      </c>
      <c r="Z688" t="s">
        <v>18</v>
      </c>
      <c r="AA688" t="s">
        <v>20</v>
      </c>
      <c r="AB688" t="s">
        <v>19</v>
      </c>
      <c r="AC688" t="s">
        <v>94</v>
      </c>
      <c r="AD688" t="s">
        <v>61</v>
      </c>
      <c r="AE688" t="s">
        <v>1741</v>
      </c>
      <c r="AF688" s="1">
        <v>129410</v>
      </c>
      <c r="AG688" t="s">
        <v>848</v>
      </c>
      <c r="AH688">
        <v>3.7</v>
      </c>
      <c r="AI688" t="s">
        <v>25</v>
      </c>
      <c r="AJ688" t="s">
        <v>24</v>
      </c>
      <c r="AK688" t="s">
        <v>25</v>
      </c>
      <c r="AL688"/>
      <c r="AM688" t="s">
        <v>22</v>
      </c>
      <c r="AN688" t="s">
        <v>59</v>
      </c>
      <c r="AO688" t="s">
        <v>28</v>
      </c>
      <c r="AP688" t="s">
        <v>60</v>
      </c>
      <c r="AQ688" t="s">
        <v>29</v>
      </c>
      <c r="AR688" t="s">
        <v>30</v>
      </c>
      <c r="AS688"/>
      <c r="AT688" t="s">
        <v>471</v>
      </c>
      <c r="AU688" t="s">
        <v>628</v>
      </c>
      <c r="AV688" t="s">
        <v>852</v>
      </c>
    </row>
    <row r="689" spans="1:48" ht="15" x14ac:dyDescent="0.25">
      <c r="A689" s="3">
        <f t="shared" si="230"/>
        <v>688</v>
      </c>
      <c r="B689" s="3" t="str">
        <f t="shared" si="231"/>
        <v>SEMPHIL</v>
      </c>
      <c r="C689" s="3" t="str">
        <f t="shared" si="232"/>
        <v>SEMPHIL Production#5</v>
      </c>
      <c r="D689" s="3" t="str">
        <f t="shared" si="233"/>
        <v>Visual</v>
      </c>
      <c r="E689" s="3" t="str">
        <f t="shared" si="234"/>
        <v>Visual Inspection</v>
      </c>
      <c r="F689" s="3" t="str">
        <f t="shared" si="235"/>
        <v>Wait</v>
      </c>
      <c r="G689" s="3" t="str">
        <f t="shared" si="236"/>
        <v>CL2DP1R</v>
      </c>
      <c r="H689" s="3" t="str">
        <f t="shared" si="237"/>
        <v>CL21C102JCFNNNB</v>
      </c>
      <c r="I689" s="11">
        <f t="shared" si="238"/>
        <v>1812086</v>
      </c>
      <c r="J689" s="3" t="str">
        <f t="shared" si="239"/>
        <v>21</v>
      </c>
      <c r="K689" s="3" t="str">
        <f t="shared" si="240"/>
        <v>Normal</v>
      </c>
      <c r="L689" s="3" t="str">
        <f t="shared" si="241"/>
        <v>N</v>
      </c>
      <c r="M689" s="3">
        <f t="shared" si="242"/>
        <v>0.53</v>
      </c>
      <c r="N689" s="3" t="str">
        <f t="shared" si="243"/>
        <v>VIR-46</v>
      </c>
      <c r="O689" s="3" t="str">
        <f t="shared" si="244"/>
        <v>MP</v>
      </c>
      <c r="P689" s="3" t="str">
        <f t="shared" si="245"/>
        <v>Visual_Normal-Newlot_1st Insp.</v>
      </c>
      <c r="Q689" s="3" t="str">
        <f t="shared" si="246"/>
        <v>IT team</v>
      </c>
      <c r="R689" s="3" t="str">
        <f t="shared" si="247"/>
        <v>R : In-house chip ( R )</v>
      </c>
      <c r="S689" s="3" t="str">
        <f t="shared" si="248"/>
        <v>NN</v>
      </c>
      <c r="T689" s="3" t="str">
        <f t="shared" si="249"/>
        <v>C,R,CSZT-M7</v>
      </c>
      <c r="U689" s="3">
        <f t="shared" si="250"/>
        <v>0</v>
      </c>
      <c r="V689" s="3" t="str">
        <f t="shared" si="251"/>
        <v>VIR-46</v>
      </c>
      <c r="W689" s="3" t="str">
        <f t="shared" si="252"/>
        <v>VIR_New lot / Receiving</v>
      </c>
      <c r="X689" s="4"/>
      <c r="Y689">
        <v>688</v>
      </c>
      <c r="Z689" t="s">
        <v>18</v>
      </c>
      <c r="AA689" t="s">
        <v>20</v>
      </c>
      <c r="AB689" t="s">
        <v>19</v>
      </c>
      <c r="AC689" t="s">
        <v>94</v>
      </c>
      <c r="AD689" t="s">
        <v>1742</v>
      </c>
      <c r="AE689" t="s">
        <v>1743</v>
      </c>
      <c r="AF689" s="1">
        <v>1812086</v>
      </c>
      <c r="AG689" t="s">
        <v>848</v>
      </c>
      <c r="AH689">
        <v>0.53</v>
      </c>
      <c r="AI689" t="s">
        <v>25</v>
      </c>
      <c r="AJ689" t="s">
        <v>24</v>
      </c>
      <c r="AK689" t="s">
        <v>25</v>
      </c>
      <c r="AL689"/>
      <c r="AM689" t="s">
        <v>22</v>
      </c>
      <c r="AN689" t="s">
        <v>27</v>
      </c>
      <c r="AO689" t="s">
        <v>28</v>
      </c>
      <c r="AP689" t="s">
        <v>97</v>
      </c>
      <c r="AQ689" t="s">
        <v>29</v>
      </c>
      <c r="AR689" t="s">
        <v>30</v>
      </c>
      <c r="AS689"/>
      <c r="AT689" t="s">
        <v>469</v>
      </c>
      <c r="AU689" t="s">
        <v>659</v>
      </c>
      <c r="AV689" t="s">
        <v>852</v>
      </c>
    </row>
    <row r="690" spans="1:48" ht="15" x14ac:dyDescent="0.25">
      <c r="A690" s="3">
        <f t="shared" si="230"/>
        <v>689</v>
      </c>
      <c r="B690" s="3" t="str">
        <f t="shared" si="231"/>
        <v>SEMPHIL</v>
      </c>
      <c r="C690" s="3" t="str">
        <f t="shared" si="232"/>
        <v>SEMPHIL Production#5</v>
      </c>
      <c r="D690" s="3" t="str">
        <f t="shared" si="233"/>
        <v>Visual</v>
      </c>
      <c r="E690" s="3" t="str">
        <f t="shared" si="234"/>
        <v>Visual Inspection</v>
      </c>
      <c r="F690" s="3" t="str">
        <f t="shared" si="235"/>
        <v>Wait</v>
      </c>
      <c r="G690" s="3" t="str">
        <f t="shared" si="236"/>
        <v>CL2EP92</v>
      </c>
      <c r="H690" s="3" t="str">
        <f t="shared" si="237"/>
        <v>CL21A106KOQNNNB</v>
      </c>
      <c r="I690" s="11">
        <f t="shared" si="238"/>
        <v>389300</v>
      </c>
      <c r="J690" s="3" t="str">
        <f t="shared" si="239"/>
        <v>21</v>
      </c>
      <c r="K690" s="3" t="str">
        <f t="shared" si="240"/>
        <v>Process Rework</v>
      </c>
      <c r="L690" s="3" t="str">
        <f t="shared" si="241"/>
        <v>N</v>
      </c>
      <c r="M690" s="3">
        <f t="shared" si="242"/>
        <v>2.2400000000000002</v>
      </c>
      <c r="N690" s="3" t="str">
        <f t="shared" si="243"/>
        <v>VIR-32</v>
      </c>
      <c r="O690" s="3" t="str">
        <f t="shared" si="244"/>
        <v>MP</v>
      </c>
      <c r="P690" s="3" t="str">
        <f t="shared" si="245"/>
        <v>Visual_Normal-Newlot_1st Insp.</v>
      </c>
      <c r="Q690" s="3" t="str">
        <f t="shared" si="246"/>
        <v>IT team</v>
      </c>
      <c r="R690" s="3" t="str">
        <f t="shared" si="247"/>
        <v>R : In-house chip ( R )</v>
      </c>
      <c r="S690" s="3" t="str">
        <f t="shared" si="248"/>
        <v>NN</v>
      </c>
      <c r="T690" s="3" t="str">
        <f t="shared" si="249"/>
        <v>A,R,SBT030(D-NA272PP112M)</v>
      </c>
      <c r="U690" s="3">
        <f t="shared" si="250"/>
        <v>0</v>
      </c>
      <c r="V690" s="3" t="str">
        <f t="shared" si="251"/>
        <v>VIR-32</v>
      </c>
      <c r="W690" s="3" t="str">
        <f t="shared" si="252"/>
        <v>VIR_QC Analysis</v>
      </c>
      <c r="X690" s="4"/>
      <c r="Y690">
        <v>689</v>
      </c>
      <c r="Z690" t="s">
        <v>18</v>
      </c>
      <c r="AA690" t="s">
        <v>20</v>
      </c>
      <c r="AB690" t="s">
        <v>19</v>
      </c>
      <c r="AC690" t="s">
        <v>94</v>
      </c>
      <c r="AD690" t="s">
        <v>61</v>
      </c>
      <c r="AE690" t="s">
        <v>1744</v>
      </c>
      <c r="AF690" s="1">
        <v>389300</v>
      </c>
      <c r="AG690" t="s">
        <v>848</v>
      </c>
      <c r="AH690">
        <v>2.2400000000000002</v>
      </c>
      <c r="AI690" t="s">
        <v>25</v>
      </c>
      <c r="AJ690" t="s">
        <v>48</v>
      </c>
      <c r="AK690" t="s">
        <v>25</v>
      </c>
      <c r="AL690"/>
      <c r="AM690" t="s">
        <v>22</v>
      </c>
      <c r="AN690" t="s">
        <v>27</v>
      </c>
      <c r="AO690" t="s">
        <v>28</v>
      </c>
      <c r="AP690" t="s">
        <v>55</v>
      </c>
      <c r="AQ690" t="s">
        <v>29</v>
      </c>
      <c r="AR690" t="s">
        <v>30</v>
      </c>
      <c r="AS690"/>
      <c r="AT690" t="s">
        <v>479</v>
      </c>
      <c r="AU690" t="s">
        <v>124</v>
      </c>
      <c r="AV690" t="s">
        <v>852</v>
      </c>
    </row>
    <row r="691" spans="1:48" ht="15" x14ac:dyDescent="0.25">
      <c r="A691" s="3">
        <f t="shared" si="230"/>
        <v>690</v>
      </c>
      <c r="B691" s="3" t="str">
        <f t="shared" si="231"/>
        <v>SEMPHIL</v>
      </c>
      <c r="C691" s="3" t="str">
        <f t="shared" si="232"/>
        <v>SEMPHIL Production#5</v>
      </c>
      <c r="D691" s="3" t="str">
        <f t="shared" si="233"/>
        <v>Visual</v>
      </c>
      <c r="E691" s="3" t="str">
        <f t="shared" si="234"/>
        <v>Visual Inspection</v>
      </c>
      <c r="F691" s="3" t="str">
        <f t="shared" si="235"/>
        <v>Wait</v>
      </c>
      <c r="G691" s="3" t="str">
        <f t="shared" si="236"/>
        <v>CL2FP59</v>
      </c>
      <c r="H691" s="3" t="str">
        <f t="shared" si="237"/>
        <v>CL03A105MQ3OSAB</v>
      </c>
      <c r="I691" s="11">
        <f t="shared" si="238"/>
        <v>1083202</v>
      </c>
      <c r="J691" s="3" t="str">
        <f t="shared" si="239"/>
        <v>03</v>
      </c>
      <c r="K691" s="3" t="str">
        <f t="shared" si="240"/>
        <v>Normal</v>
      </c>
      <c r="L691" s="3" t="str">
        <f t="shared" si="241"/>
        <v>N</v>
      </c>
      <c r="M691" s="3">
        <f t="shared" si="242"/>
        <v>6.06</v>
      </c>
      <c r="N691" s="3" t="str">
        <f t="shared" si="243"/>
        <v>VI-M/C_RACK:VI409</v>
      </c>
      <c r="O691" s="3" t="str">
        <f t="shared" si="244"/>
        <v>INI</v>
      </c>
      <c r="P691" s="3" t="str">
        <f t="shared" si="245"/>
        <v>Visual_Normal-Newlot_1st Insp.</v>
      </c>
      <c r="Q691" s="3" t="str">
        <f t="shared" si="246"/>
        <v>IT team</v>
      </c>
      <c r="R691" s="3" t="str">
        <f t="shared" si="247"/>
        <v>R : In-house chip ( R )</v>
      </c>
      <c r="S691" s="3" t="str">
        <f t="shared" si="248"/>
        <v>SA</v>
      </c>
      <c r="T691" s="3" t="str">
        <f t="shared" si="249"/>
        <v>A,R,SHBT100(NA392T010)</v>
      </c>
      <c r="U691" s="3">
        <f t="shared" si="250"/>
        <v>0</v>
      </c>
      <c r="V691" s="3" t="str">
        <f t="shared" si="251"/>
        <v>VI-M/C_RACK:VI409</v>
      </c>
      <c r="W691" s="3" t="str">
        <f t="shared" si="252"/>
        <v>VI_Line F</v>
      </c>
      <c r="X691" s="4"/>
      <c r="Y691">
        <v>690</v>
      </c>
      <c r="Z691" t="s">
        <v>18</v>
      </c>
      <c r="AA691" t="s">
        <v>20</v>
      </c>
      <c r="AB691" t="s">
        <v>19</v>
      </c>
      <c r="AC691" t="s">
        <v>94</v>
      </c>
      <c r="AD691" t="s">
        <v>76</v>
      </c>
      <c r="AE691" t="s">
        <v>1745</v>
      </c>
      <c r="AF691" s="1">
        <v>1083202</v>
      </c>
      <c r="AG691" t="s">
        <v>848</v>
      </c>
      <c r="AH691">
        <v>6.06</v>
      </c>
      <c r="AI691" t="s">
        <v>25</v>
      </c>
      <c r="AJ691" t="s">
        <v>24</v>
      </c>
      <c r="AK691" t="s">
        <v>25</v>
      </c>
      <c r="AL691"/>
      <c r="AM691" t="s">
        <v>22</v>
      </c>
      <c r="AN691" t="s">
        <v>105</v>
      </c>
      <c r="AO691" t="s">
        <v>28</v>
      </c>
      <c r="AP691" t="s">
        <v>65</v>
      </c>
      <c r="AQ691" t="s">
        <v>29</v>
      </c>
      <c r="AR691" t="s">
        <v>30</v>
      </c>
      <c r="AS691"/>
      <c r="AT691" t="s">
        <v>484</v>
      </c>
      <c r="AU691" t="s">
        <v>310</v>
      </c>
      <c r="AV691" t="s">
        <v>1746</v>
      </c>
    </row>
    <row r="692" spans="1:48" ht="15" x14ac:dyDescent="0.25">
      <c r="A692" s="3">
        <f t="shared" si="230"/>
        <v>691</v>
      </c>
      <c r="B692" s="3" t="str">
        <f t="shared" si="231"/>
        <v>SEMPHIL</v>
      </c>
      <c r="C692" s="3" t="str">
        <f t="shared" si="232"/>
        <v>SEMPHIL Production#5</v>
      </c>
      <c r="D692" s="3" t="str">
        <f t="shared" si="233"/>
        <v>Visual</v>
      </c>
      <c r="E692" s="3" t="str">
        <f t="shared" si="234"/>
        <v>Visual Inspection</v>
      </c>
      <c r="F692" s="3" t="str">
        <f t="shared" si="235"/>
        <v>Wait</v>
      </c>
      <c r="G692" s="3" t="str">
        <f t="shared" si="236"/>
        <v>CL2FP63</v>
      </c>
      <c r="H692" s="3" t="str">
        <f t="shared" si="237"/>
        <v>CL31B106KAHNNNB</v>
      </c>
      <c r="I692" s="11">
        <f t="shared" si="238"/>
        <v>368376</v>
      </c>
      <c r="J692" s="3" t="str">
        <f t="shared" si="239"/>
        <v>31</v>
      </c>
      <c r="K692" s="3" t="str">
        <f t="shared" si="240"/>
        <v>Normal</v>
      </c>
      <c r="L692" s="3" t="str">
        <f t="shared" si="241"/>
        <v>N</v>
      </c>
      <c r="M692" s="3">
        <f t="shared" si="242"/>
        <v>0.37</v>
      </c>
      <c r="N692" s="3" t="str">
        <f t="shared" si="243"/>
        <v>VIR-35</v>
      </c>
      <c r="O692" s="3" t="str">
        <f t="shared" si="244"/>
        <v>MP</v>
      </c>
      <c r="P692" s="3" t="str">
        <f t="shared" si="245"/>
        <v>Visual_Normal-Newlot_1st Insp.</v>
      </c>
      <c r="Q692" s="3" t="str">
        <f t="shared" si="246"/>
        <v>IT team</v>
      </c>
      <c r="R692" s="3" t="str">
        <f t="shared" si="247"/>
        <v>R : In-house chip ( R )</v>
      </c>
      <c r="S692" s="3" t="str">
        <f t="shared" si="248"/>
        <v>NN</v>
      </c>
      <c r="T692" s="3" t="str">
        <f t="shared" si="249"/>
        <v>A,R,SBT030(D-NA272PP112M)</v>
      </c>
      <c r="U692" s="3">
        <f t="shared" si="250"/>
        <v>0</v>
      </c>
      <c r="V692" s="3" t="str">
        <f t="shared" si="251"/>
        <v>VIR-35</v>
      </c>
      <c r="W692" s="3" t="str">
        <f t="shared" si="252"/>
        <v>VIR_New lot / Receiving</v>
      </c>
      <c r="X692" s="4"/>
      <c r="Y692">
        <v>691</v>
      </c>
      <c r="Z692" t="s">
        <v>18</v>
      </c>
      <c r="AA692" t="s">
        <v>20</v>
      </c>
      <c r="AB692" t="s">
        <v>19</v>
      </c>
      <c r="AC692" t="s">
        <v>94</v>
      </c>
      <c r="AD692" t="s">
        <v>53</v>
      </c>
      <c r="AE692" t="s">
        <v>1747</v>
      </c>
      <c r="AF692" s="1">
        <v>368376</v>
      </c>
      <c r="AG692" t="s">
        <v>848</v>
      </c>
      <c r="AH692">
        <v>0.37</v>
      </c>
      <c r="AI692" t="s">
        <v>25</v>
      </c>
      <c r="AJ692" t="s">
        <v>24</v>
      </c>
      <c r="AK692" t="s">
        <v>25</v>
      </c>
      <c r="AL692"/>
      <c r="AM692" t="s">
        <v>22</v>
      </c>
      <c r="AN692" t="s">
        <v>27</v>
      </c>
      <c r="AO692" t="s">
        <v>28</v>
      </c>
      <c r="AP692" t="s">
        <v>55</v>
      </c>
      <c r="AQ692" t="s">
        <v>29</v>
      </c>
      <c r="AR692" t="s">
        <v>30</v>
      </c>
      <c r="AS692"/>
      <c r="AT692" t="s">
        <v>469</v>
      </c>
      <c r="AU692" t="s">
        <v>33</v>
      </c>
      <c r="AV692" t="s">
        <v>852</v>
      </c>
    </row>
    <row r="693" spans="1:48" ht="15" x14ac:dyDescent="0.25">
      <c r="A693" s="3">
        <f t="shared" si="230"/>
        <v>692</v>
      </c>
      <c r="B693" s="3" t="str">
        <f t="shared" si="231"/>
        <v>SEMPHIL</v>
      </c>
      <c r="C693" s="3" t="str">
        <f t="shared" si="232"/>
        <v>SEMPHIL Production#5</v>
      </c>
      <c r="D693" s="3" t="str">
        <f t="shared" si="233"/>
        <v>Visual</v>
      </c>
      <c r="E693" s="3" t="str">
        <f t="shared" si="234"/>
        <v>Visual Inspection</v>
      </c>
      <c r="F693" s="3" t="str">
        <f t="shared" si="235"/>
        <v>Wait</v>
      </c>
      <c r="G693" s="3" t="str">
        <f t="shared" si="236"/>
        <v>CL2GP1I</v>
      </c>
      <c r="H693" s="3" t="str">
        <f t="shared" si="237"/>
        <v>CL31B106KAHNCMB</v>
      </c>
      <c r="I693" s="11">
        <f t="shared" si="238"/>
        <v>321006</v>
      </c>
      <c r="J693" s="3" t="str">
        <f t="shared" si="239"/>
        <v>31</v>
      </c>
      <c r="K693" s="3" t="str">
        <f t="shared" si="240"/>
        <v>Normal</v>
      </c>
      <c r="L693" s="3" t="str">
        <f t="shared" si="241"/>
        <v>N</v>
      </c>
      <c r="M693" s="3">
        <f t="shared" si="242"/>
        <v>0.35</v>
      </c>
      <c r="N693" s="3" t="str">
        <f t="shared" si="243"/>
        <v>VIR-35</v>
      </c>
      <c r="O693" s="3" t="str">
        <f t="shared" si="244"/>
        <v>CHP</v>
      </c>
      <c r="P693" s="3" t="str">
        <f t="shared" si="245"/>
        <v>Visual_Normal-Newlot_1st Insp.</v>
      </c>
      <c r="Q693" s="3" t="str">
        <f t="shared" si="246"/>
        <v>IT team</v>
      </c>
      <c r="R693" s="3" t="str">
        <f t="shared" si="247"/>
        <v>R : In-house chip ( R )</v>
      </c>
      <c r="S693" s="3" t="str">
        <f t="shared" si="248"/>
        <v>CM</v>
      </c>
      <c r="T693" s="3" t="str">
        <f t="shared" si="249"/>
        <v>A,R,SBT030(D-NA272PP112M)</v>
      </c>
      <c r="U693" s="3">
        <f t="shared" si="250"/>
        <v>0</v>
      </c>
      <c r="V693" s="3" t="str">
        <f t="shared" si="251"/>
        <v>VIR-35</v>
      </c>
      <c r="W693" s="3" t="str">
        <f t="shared" si="252"/>
        <v>VIR_New lot / Receiving</v>
      </c>
      <c r="X693" s="4"/>
      <c r="Y693">
        <v>692</v>
      </c>
      <c r="Z693" t="s">
        <v>18</v>
      </c>
      <c r="AA693" t="s">
        <v>20</v>
      </c>
      <c r="AB693" t="s">
        <v>19</v>
      </c>
      <c r="AC693" t="s">
        <v>94</v>
      </c>
      <c r="AD693" t="s">
        <v>1312</v>
      </c>
      <c r="AE693" t="s">
        <v>1748</v>
      </c>
      <c r="AF693" s="1">
        <v>321006</v>
      </c>
      <c r="AG693" t="s">
        <v>848</v>
      </c>
      <c r="AH693">
        <v>0.35</v>
      </c>
      <c r="AI693" t="s">
        <v>25</v>
      </c>
      <c r="AJ693" t="s">
        <v>24</v>
      </c>
      <c r="AK693" t="s">
        <v>25</v>
      </c>
      <c r="AL693"/>
      <c r="AM693" t="s">
        <v>22</v>
      </c>
      <c r="AN693" t="s">
        <v>38</v>
      </c>
      <c r="AO693" t="s">
        <v>28</v>
      </c>
      <c r="AP693" t="s">
        <v>55</v>
      </c>
      <c r="AQ693" t="s">
        <v>29</v>
      </c>
      <c r="AR693" t="s">
        <v>30</v>
      </c>
      <c r="AS693"/>
      <c r="AT693" t="s">
        <v>469</v>
      </c>
      <c r="AU693" t="s">
        <v>33</v>
      </c>
      <c r="AV693" t="s">
        <v>1314</v>
      </c>
    </row>
    <row r="694" spans="1:48" ht="15" x14ac:dyDescent="0.25">
      <c r="A694" s="3">
        <f t="shared" si="230"/>
        <v>693</v>
      </c>
      <c r="B694" s="3" t="str">
        <f t="shared" si="231"/>
        <v>SEMPHIL</v>
      </c>
      <c r="C694" s="3" t="str">
        <f t="shared" si="232"/>
        <v>SEMPHIL Production#5</v>
      </c>
      <c r="D694" s="3" t="str">
        <f t="shared" si="233"/>
        <v>Visual</v>
      </c>
      <c r="E694" s="3" t="str">
        <f t="shared" si="234"/>
        <v>Visual Inspection</v>
      </c>
      <c r="F694" s="3" t="str">
        <f t="shared" si="235"/>
        <v>Wait</v>
      </c>
      <c r="G694" s="3" t="str">
        <f t="shared" si="236"/>
        <v>CL2HP1T</v>
      </c>
      <c r="H694" s="3" t="str">
        <f t="shared" si="237"/>
        <v>CL10A106MP8NNNB</v>
      </c>
      <c r="I694" s="11">
        <f t="shared" si="238"/>
        <v>159125</v>
      </c>
      <c r="J694" s="3" t="str">
        <f t="shared" si="239"/>
        <v>10</v>
      </c>
      <c r="K694" s="3" t="str">
        <f t="shared" si="240"/>
        <v>Normal</v>
      </c>
      <c r="L694" s="3" t="str">
        <f t="shared" si="241"/>
        <v>N</v>
      </c>
      <c r="M694" s="3">
        <f t="shared" si="242"/>
        <v>6.21</v>
      </c>
      <c r="N694" s="3" t="str">
        <f t="shared" si="243"/>
        <v>VI_Line D</v>
      </c>
      <c r="O694" s="3" t="str">
        <f t="shared" si="244"/>
        <v>MP</v>
      </c>
      <c r="P694" s="3" t="str">
        <f t="shared" si="245"/>
        <v>Visual_Normal-Newlot_1st Insp.</v>
      </c>
      <c r="Q694" s="3" t="str">
        <f t="shared" si="246"/>
        <v>IT team</v>
      </c>
      <c r="R694" s="3" t="str">
        <f t="shared" si="247"/>
        <v>R : In-house chip ( R )</v>
      </c>
      <c r="S694" s="3" t="str">
        <f t="shared" si="248"/>
        <v>NN</v>
      </c>
      <c r="T694" s="3" t="str">
        <f t="shared" si="249"/>
        <v>A,R,SBT030(D-NA272PP112)</v>
      </c>
      <c r="U694" s="3">
        <f t="shared" si="250"/>
        <v>0</v>
      </c>
      <c r="V694" s="3">
        <f t="shared" si="251"/>
        <v>0</v>
      </c>
      <c r="W694" s="3" t="str">
        <f t="shared" si="252"/>
        <v>VI_Line D</v>
      </c>
      <c r="X694" s="4"/>
      <c r="Y694">
        <v>693</v>
      </c>
      <c r="Z694" t="s">
        <v>18</v>
      </c>
      <c r="AA694" t="s">
        <v>20</v>
      </c>
      <c r="AB694" t="s">
        <v>19</v>
      </c>
      <c r="AC694" t="s">
        <v>94</v>
      </c>
      <c r="AD694" t="s">
        <v>66</v>
      </c>
      <c r="AE694" t="s">
        <v>1749</v>
      </c>
      <c r="AF694" s="1">
        <v>159125</v>
      </c>
      <c r="AG694" t="s">
        <v>848</v>
      </c>
      <c r="AH694">
        <v>6.21</v>
      </c>
      <c r="AI694" t="s">
        <v>25</v>
      </c>
      <c r="AJ694" t="s">
        <v>24</v>
      </c>
      <c r="AK694" t="s">
        <v>25</v>
      </c>
      <c r="AL694"/>
      <c r="AM694" t="s">
        <v>22</v>
      </c>
      <c r="AN694" t="s">
        <v>27</v>
      </c>
      <c r="AO694" t="s">
        <v>28</v>
      </c>
      <c r="AP694" t="s">
        <v>34</v>
      </c>
      <c r="AQ694" t="s">
        <v>29</v>
      </c>
      <c r="AR694" t="s">
        <v>30</v>
      </c>
      <c r="AS694"/>
      <c r="AT694" t="s">
        <v>486</v>
      </c>
      <c r="AU694"/>
      <c r="AV694" t="s">
        <v>852</v>
      </c>
    </row>
    <row r="695" spans="1:48" ht="15" x14ac:dyDescent="0.25">
      <c r="A695" s="3">
        <f t="shared" si="230"/>
        <v>694</v>
      </c>
      <c r="B695" s="3" t="str">
        <f t="shared" si="231"/>
        <v>SEMPHIL</v>
      </c>
      <c r="C695" s="3" t="str">
        <f t="shared" si="232"/>
        <v>SEMPHIL Production#5</v>
      </c>
      <c r="D695" s="3" t="str">
        <f t="shared" si="233"/>
        <v>Visual</v>
      </c>
      <c r="E695" s="3" t="str">
        <f t="shared" si="234"/>
        <v>Visual Inspection</v>
      </c>
      <c r="F695" s="3" t="str">
        <f t="shared" si="235"/>
        <v>Wait</v>
      </c>
      <c r="G695" s="3" t="str">
        <f t="shared" si="236"/>
        <v>CL2IP9F</v>
      </c>
      <c r="H695" s="3" t="str">
        <f t="shared" si="237"/>
        <v>CL10A106MQ8NNNB</v>
      </c>
      <c r="I695" s="11">
        <f t="shared" si="238"/>
        <v>3333111</v>
      </c>
      <c r="J695" s="3" t="str">
        <f t="shared" si="239"/>
        <v>10</v>
      </c>
      <c r="K695" s="3" t="str">
        <f t="shared" si="240"/>
        <v>Normal</v>
      </c>
      <c r="L695" s="3" t="str">
        <f t="shared" si="241"/>
        <v>N</v>
      </c>
      <c r="M695" s="3">
        <f t="shared" si="242"/>
        <v>1.21</v>
      </c>
      <c r="N695" s="3" t="str">
        <f t="shared" si="243"/>
        <v>VI-M/C_RACK : VI159</v>
      </c>
      <c r="O695" s="3" t="str">
        <f t="shared" si="244"/>
        <v>MP</v>
      </c>
      <c r="P695" s="3" t="str">
        <f t="shared" si="245"/>
        <v>Visual_Normal-Newlot_1st Insp.</v>
      </c>
      <c r="Q695" s="3" t="str">
        <f t="shared" si="246"/>
        <v>IT team</v>
      </c>
      <c r="R695" s="3" t="str">
        <f t="shared" si="247"/>
        <v>R : In-house chip ( R )</v>
      </c>
      <c r="S695" s="3" t="str">
        <f t="shared" si="248"/>
        <v>NN</v>
      </c>
      <c r="T695" s="3" t="str">
        <f t="shared" si="249"/>
        <v>A,R,SBT030(D-NA272PP112)</v>
      </c>
      <c r="U695" s="3">
        <f t="shared" si="250"/>
        <v>0</v>
      </c>
      <c r="V695" s="3" t="str">
        <f t="shared" si="251"/>
        <v>VI-M/C_RACK : VI159</v>
      </c>
      <c r="W695" s="3" t="str">
        <f t="shared" si="252"/>
        <v>VI_Line H</v>
      </c>
      <c r="X695" s="4"/>
      <c r="Y695">
        <v>694</v>
      </c>
      <c r="Z695" t="s">
        <v>18</v>
      </c>
      <c r="AA695" t="s">
        <v>20</v>
      </c>
      <c r="AB695" t="s">
        <v>19</v>
      </c>
      <c r="AC695" t="s">
        <v>94</v>
      </c>
      <c r="AD695" t="s">
        <v>35</v>
      </c>
      <c r="AE695" t="s">
        <v>1750</v>
      </c>
      <c r="AF695" s="1">
        <v>3333111</v>
      </c>
      <c r="AG695" t="s">
        <v>848</v>
      </c>
      <c r="AH695">
        <v>1.21</v>
      </c>
      <c r="AI695" t="s">
        <v>25</v>
      </c>
      <c r="AJ695" t="s">
        <v>24</v>
      </c>
      <c r="AK695" t="s">
        <v>25</v>
      </c>
      <c r="AL695"/>
      <c r="AM695" t="s">
        <v>22</v>
      </c>
      <c r="AN695" t="s">
        <v>27</v>
      </c>
      <c r="AO695" t="s">
        <v>28</v>
      </c>
      <c r="AP695" t="s">
        <v>34</v>
      </c>
      <c r="AQ695" t="s">
        <v>29</v>
      </c>
      <c r="AR695" t="s">
        <v>30</v>
      </c>
      <c r="AS695"/>
      <c r="AT695" t="s">
        <v>510</v>
      </c>
      <c r="AU695" t="s">
        <v>140</v>
      </c>
      <c r="AV695" t="s">
        <v>852</v>
      </c>
    </row>
    <row r="696" spans="1:48" ht="15" x14ac:dyDescent="0.25">
      <c r="A696" s="3">
        <f t="shared" si="230"/>
        <v>695</v>
      </c>
      <c r="B696" s="3" t="str">
        <f t="shared" si="231"/>
        <v>SEMPHIL</v>
      </c>
      <c r="C696" s="3" t="str">
        <f t="shared" si="232"/>
        <v>SEMPHIL Production#5</v>
      </c>
      <c r="D696" s="3" t="str">
        <f t="shared" si="233"/>
        <v>Visual</v>
      </c>
      <c r="E696" s="3" t="str">
        <f t="shared" si="234"/>
        <v>Visual Inspection</v>
      </c>
      <c r="F696" s="3" t="str">
        <f t="shared" si="235"/>
        <v>Wait</v>
      </c>
      <c r="G696" s="3" t="str">
        <f t="shared" si="236"/>
        <v>CL2JP42</v>
      </c>
      <c r="H696" s="3" t="str">
        <f t="shared" si="237"/>
        <v>CL31A107MQKNNWB</v>
      </c>
      <c r="I696" s="11">
        <f t="shared" si="238"/>
        <v>170388</v>
      </c>
      <c r="J696" s="3" t="str">
        <f t="shared" si="239"/>
        <v>31</v>
      </c>
      <c r="K696" s="3" t="str">
        <f t="shared" si="240"/>
        <v>Normal</v>
      </c>
      <c r="L696" s="3" t="str">
        <f t="shared" si="241"/>
        <v>N</v>
      </c>
      <c r="M696" s="3">
        <f t="shared" si="242"/>
        <v>0.52</v>
      </c>
      <c r="N696" s="3" t="str">
        <f t="shared" si="243"/>
        <v>VIR-35</v>
      </c>
      <c r="O696" s="3" t="str">
        <f t="shared" si="244"/>
        <v>MP</v>
      </c>
      <c r="P696" s="3" t="str">
        <f t="shared" si="245"/>
        <v>Visual_Normal-Newlot_1st Insp.</v>
      </c>
      <c r="Q696" s="3" t="str">
        <f t="shared" si="246"/>
        <v>IT team</v>
      </c>
      <c r="R696" s="3" t="str">
        <f t="shared" si="247"/>
        <v>R : In-house chip ( R )</v>
      </c>
      <c r="S696" s="3" t="str">
        <f t="shared" si="248"/>
        <v>NW</v>
      </c>
      <c r="T696" s="3" t="str">
        <f t="shared" si="249"/>
        <v>A,R,GSBT02(D-NA272PP112D)</v>
      </c>
      <c r="U696" s="3">
        <f t="shared" si="250"/>
        <v>0</v>
      </c>
      <c r="V696" s="3" t="str">
        <f t="shared" si="251"/>
        <v>VIR-35</v>
      </c>
      <c r="W696" s="3" t="str">
        <f t="shared" si="252"/>
        <v>VIR_New lot / Receiving</v>
      </c>
      <c r="X696" s="4"/>
      <c r="Y696">
        <v>695</v>
      </c>
      <c r="Z696" t="s">
        <v>18</v>
      </c>
      <c r="AA696" t="s">
        <v>20</v>
      </c>
      <c r="AB696" t="s">
        <v>19</v>
      </c>
      <c r="AC696" t="s">
        <v>94</v>
      </c>
      <c r="AD696" t="s">
        <v>436</v>
      </c>
      <c r="AE696" t="s">
        <v>1751</v>
      </c>
      <c r="AF696" s="1">
        <v>170388</v>
      </c>
      <c r="AG696" t="s">
        <v>848</v>
      </c>
      <c r="AH696">
        <v>0.52</v>
      </c>
      <c r="AI696" t="s">
        <v>25</v>
      </c>
      <c r="AJ696" t="s">
        <v>24</v>
      </c>
      <c r="AK696" t="s">
        <v>25</v>
      </c>
      <c r="AL696"/>
      <c r="AM696" t="s">
        <v>22</v>
      </c>
      <c r="AN696" t="s">
        <v>27</v>
      </c>
      <c r="AO696" t="s">
        <v>28</v>
      </c>
      <c r="AP696" t="s">
        <v>52</v>
      </c>
      <c r="AQ696" t="s">
        <v>29</v>
      </c>
      <c r="AR696" t="s">
        <v>30</v>
      </c>
      <c r="AS696"/>
      <c r="AT696" t="s">
        <v>469</v>
      </c>
      <c r="AU696" t="s">
        <v>33</v>
      </c>
      <c r="AV696" t="s">
        <v>907</v>
      </c>
    </row>
    <row r="697" spans="1:48" ht="15" x14ac:dyDescent="0.25">
      <c r="A697" s="3">
        <f t="shared" si="230"/>
        <v>696</v>
      </c>
      <c r="B697" s="3" t="str">
        <f t="shared" si="231"/>
        <v>SEMPHIL</v>
      </c>
      <c r="C697" s="3" t="str">
        <f t="shared" si="232"/>
        <v>SEMPHIL Production#5</v>
      </c>
      <c r="D697" s="3" t="str">
        <f t="shared" si="233"/>
        <v>Visual</v>
      </c>
      <c r="E697" s="3" t="str">
        <f t="shared" si="234"/>
        <v>Visual Inspection</v>
      </c>
      <c r="F697" s="3" t="str">
        <f t="shared" si="235"/>
        <v>Wait</v>
      </c>
      <c r="G697" s="3" t="str">
        <f t="shared" si="236"/>
        <v>CL2JP72</v>
      </c>
      <c r="H697" s="3" t="str">
        <f t="shared" si="237"/>
        <v>CL10A106MQ8N8NB</v>
      </c>
      <c r="I697" s="11">
        <f t="shared" si="238"/>
        <v>1605864</v>
      </c>
      <c r="J697" s="3" t="str">
        <f t="shared" si="239"/>
        <v>10</v>
      </c>
      <c r="K697" s="3" t="str">
        <f t="shared" si="240"/>
        <v>Normal</v>
      </c>
      <c r="L697" s="3" t="str">
        <f t="shared" si="241"/>
        <v>N</v>
      </c>
      <c r="M697" s="3">
        <f t="shared" si="242"/>
        <v>1.21</v>
      </c>
      <c r="N697" s="3" t="str">
        <f t="shared" si="243"/>
        <v>VIR-35</v>
      </c>
      <c r="O697" s="3" t="str">
        <f t="shared" si="244"/>
        <v>MP</v>
      </c>
      <c r="P697" s="3" t="str">
        <f t="shared" si="245"/>
        <v>Visual_Normal-Newlot_1st Insp.</v>
      </c>
      <c r="Q697" s="3" t="str">
        <f t="shared" si="246"/>
        <v>IT team</v>
      </c>
      <c r="R697" s="3" t="str">
        <f t="shared" si="247"/>
        <v>R : In-house chip ( R )</v>
      </c>
      <c r="S697" s="3" t="str">
        <f t="shared" si="248"/>
        <v>8N</v>
      </c>
      <c r="T697" s="3" t="str">
        <f t="shared" si="249"/>
        <v>A,R,SBT030(D-NA272PP112)</v>
      </c>
      <c r="U697" s="3">
        <f t="shared" si="250"/>
        <v>0</v>
      </c>
      <c r="V697" s="3" t="str">
        <f t="shared" si="251"/>
        <v>VIR-35</v>
      </c>
      <c r="W697" s="3" t="str">
        <f t="shared" si="252"/>
        <v>VIR_New lot / Receiving</v>
      </c>
      <c r="X697" s="4"/>
      <c r="Y697">
        <v>696</v>
      </c>
      <c r="Z697" t="s">
        <v>18</v>
      </c>
      <c r="AA697" t="s">
        <v>20</v>
      </c>
      <c r="AB697" t="s">
        <v>19</v>
      </c>
      <c r="AC697" t="s">
        <v>94</v>
      </c>
      <c r="AD697" t="s">
        <v>1240</v>
      </c>
      <c r="AE697" t="s">
        <v>1752</v>
      </c>
      <c r="AF697" s="1">
        <v>1605864</v>
      </c>
      <c r="AG697" t="s">
        <v>848</v>
      </c>
      <c r="AH697">
        <v>1.21</v>
      </c>
      <c r="AI697" t="s">
        <v>25</v>
      </c>
      <c r="AJ697" t="s">
        <v>24</v>
      </c>
      <c r="AK697" t="s">
        <v>25</v>
      </c>
      <c r="AL697"/>
      <c r="AM697" t="s">
        <v>22</v>
      </c>
      <c r="AN697" t="s">
        <v>27</v>
      </c>
      <c r="AO697" t="s">
        <v>28</v>
      </c>
      <c r="AP697" t="s">
        <v>34</v>
      </c>
      <c r="AQ697" t="s">
        <v>29</v>
      </c>
      <c r="AR697" t="s">
        <v>30</v>
      </c>
      <c r="AS697"/>
      <c r="AT697" t="s">
        <v>469</v>
      </c>
      <c r="AU697" t="s">
        <v>33</v>
      </c>
      <c r="AV697" t="s">
        <v>887</v>
      </c>
    </row>
    <row r="698" spans="1:48" ht="15" x14ac:dyDescent="0.25">
      <c r="A698" s="3">
        <f t="shared" si="230"/>
        <v>697</v>
      </c>
      <c r="B698" s="3" t="str">
        <f t="shared" si="231"/>
        <v>SEMPHIL</v>
      </c>
      <c r="C698" s="3" t="str">
        <f t="shared" si="232"/>
        <v>SEMPHIL Production#5</v>
      </c>
      <c r="D698" s="3" t="str">
        <f t="shared" si="233"/>
        <v>Visual</v>
      </c>
      <c r="E698" s="3" t="str">
        <f t="shared" si="234"/>
        <v>Visual Inspection</v>
      </c>
      <c r="F698" s="3" t="str">
        <f t="shared" si="235"/>
        <v>Wait</v>
      </c>
      <c r="G698" s="3" t="str">
        <f t="shared" si="236"/>
        <v>CL2JP7O</v>
      </c>
      <c r="H698" s="3" t="str">
        <f t="shared" si="237"/>
        <v>CL10A106MP8NNNB</v>
      </c>
      <c r="I698" s="11">
        <f t="shared" si="238"/>
        <v>1188626</v>
      </c>
      <c r="J698" s="3" t="str">
        <f t="shared" si="239"/>
        <v>10</v>
      </c>
      <c r="K698" s="3" t="str">
        <f t="shared" si="240"/>
        <v>Normal</v>
      </c>
      <c r="L698" s="3" t="str">
        <f t="shared" si="241"/>
        <v>N</v>
      </c>
      <c r="M698" s="3">
        <f t="shared" si="242"/>
        <v>1.57</v>
      </c>
      <c r="N698" s="3" t="str">
        <f t="shared" si="243"/>
        <v>VIR-64</v>
      </c>
      <c r="O698" s="3" t="str">
        <f t="shared" si="244"/>
        <v>MP</v>
      </c>
      <c r="P698" s="3" t="str">
        <f t="shared" si="245"/>
        <v>Visual_Normal-Newlot_1st Insp.</v>
      </c>
      <c r="Q698" s="3" t="str">
        <f t="shared" si="246"/>
        <v>IT team</v>
      </c>
      <c r="R698" s="3" t="str">
        <f t="shared" si="247"/>
        <v>R : In-house chip ( R )</v>
      </c>
      <c r="S698" s="3" t="str">
        <f t="shared" si="248"/>
        <v>NN</v>
      </c>
      <c r="T698" s="3" t="str">
        <f t="shared" si="249"/>
        <v>A,R,SBT030(D-NA272PP112)</v>
      </c>
      <c r="U698" s="3">
        <f t="shared" si="250"/>
        <v>0</v>
      </c>
      <c r="V698" s="3" t="str">
        <f t="shared" si="251"/>
        <v>VIR-64</v>
      </c>
      <c r="W698" s="3" t="str">
        <f t="shared" si="252"/>
        <v>VIR_VMI SCRAP LOT</v>
      </c>
      <c r="X698" s="4"/>
      <c r="Y698">
        <v>697</v>
      </c>
      <c r="Z698" t="s">
        <v>18</v>
      </c>
      <c r="AA698" t="s">
        <v>20</v>
      </c>
      <c r="AB698" t="s">
        <v>19</v>
      </c>
      <c r="AC698" t="s">
        <v>94</v>
      </c>
      <c r="AD698" t="s">
        <v>66</v>
      </c>
      <c r="AE698" t="s">
        <v>1753</v>
      </c>
      <c r="AF698" s="1">
        <v>1188626</v>
      </c>
      <c r="AG698" t="s">
        <v>848</v>
      </c>
      <c r="AH698">
        <v>1.57</v>
      </c>
      <c r="AI698" t="s">
        <v>25</v>
      </c>
      <c r="AJ698" t="s">
        <v>24</v>
      </c>
      <c r="AK698" t="s">
        <v>25</v>
      </c>
      <c r="AL698"/>
      <c r="AM698" t="s">
        <v>22</v>
      </c>
      <c r="AN698" t="s">
        <v>27</v>
      </c>
      <c r="AO698" t="s">
        <v>28</v>
      </c>
      <c r="AP698" t="s">
        <v>34</v>
      </c>
      <c r="AQ698" t="s">
        <v>29</v>
      </c>
      <c r="AR698" t="s">
        <v>30</v>
      </c>
      <c r="AS698"/>
      <c r="AT698" t="s">
        <v>468</v>
      </c>
      <c r="AU698" t="s">
        <v>95</v>
      </c>
      <c r="AV698" t="s">
        <v>852</v>
      </c>
    </row>
    <row r="699" spans="1:48" ht="15" x14ac:dyDescent="0.25">
      <c r="A699" s="3">
        <f t="shared" si="230"/>
        <v>698</v>
      </c>
      <c r="B699" s="3" t="str">
        <f t="shared" si="231"/>
        <v>SEMPHIL</v>
      </c>
      <c r="C699" s="3" t="str">
        <f t="shared" si="232"/>
        <v>SEMPHIL Production#5</v>
      </c>
      <c r="D699" s="3" t="str">
        <f t="shared" si="233"/>
        <v>Visual</v>
      </c>
      <c r="E699" s="3" t="str">
        <f t="shared" si="234"/>
        <v>Visual Inspection</v>
      </c>
      <c r="F699" s="3" t="str">
        <f t="shared" si="235"/>
        <v>Wait</v>
      </c>
      <c r="G699" s="3" t="str">
        <f t="shared" si="236"/>
        <v>CL2LP5F</v>
      </c>
      <c r="H699" s="3" t="str">
        <f t="shared" si="237"/>
        <v>CL05A475MQ5NRNB</v>
      </c>
      <c r="I699" s="11">
        <f t="shared" si="238"/>
        <v>217401</v>
      </c>
      <c r="J699" s="3" t="str">
        <f t="shared" si="239"/>
        <v>05</v>
      </c>
      <c r="K699" s="3" t="str">
        <f t="shared" si="240"/>
        <v>Normal</v>
      </c>
      <c r="L699" s="3" t="str">
        <f t="shared" si="241"/>
        <v>N</v>
      </c>
      <c r="M699" s="3">
        <f t="shared" si="242"/>
        <v>4.32</v>
      </c>
      <c r="N699" s="3" t="str">
        <f t="shared" si="243"/>
        <v>VI_Line C</v>
      </c>
      <c r="O699" s="3" t="str">
        <f t="shared" si="244"/>
        <v>MP</v>
      </c>
      <c r="P699" s="3" t="str">
        <f t="shared" si="245"/>
        <v>Visual_Normal-Newlot_1st Insp.</v>
      </c>
      <c r="Q699" s="3" t="str">
        <f t="shared" si="246"/>
        <v>IT team</v>
      </c>
      <c r="R699" s="3" t="str">
        <f t="shared" si="247"/>
        <v>R : In-house chip ( R )</v>
      </c>
      <c r="S699" s="3" t="str">
        <f t="shared" si="248"/>
        <v>RN</v>
      </c>
      <c r="T699" s="3" t="str">
        <f t="shared" si="249"/>
        <v>A,R,SSBT-02(NB342AT01)</v>
      </c>
      <c r="U699" s="3">
        <f t="shared" si="250"/>
        <v>0</v>
      </c>
      <c r="V699" s="3">
        <f t="shared" si="251"/>
        <v>0</v>
      </c>
      <c r="W699" s="3" t="str">
        <f t="shared" si="252"/>
        <v>VI_Line C</v>
      </c>
      <c r="X699" s="4"/>
      <c r="Y699">
        <v>698</v>
      </c>
      <c r="Z699" t="s">
        <v>18</v>
      </c>
      <c r="AA699" t="s">
        <v>20</v>
      </c>
      <c r="AB699" t="s">
        <v>19</v>
      </c>
      <c r="AC699" t="s">
        <v>94</v>
      </c>
      <c r="AD699" t="s">
        <v>42</v>
      </c>
      <c r="AE699" t="s">
        <v>1754</v>
      </c>
      <c r="AF699" s="1">
        <v>217401</v>
      </c>
      <c r="AG699" t="s">
        <v>848</v>
      </c>
      <c r="AH699">
        <v>4.32</v>
      </c>
      <c r="AI699" t="s">
        <v>25</v>
      </c>
      <c r="AJ699" t="s">
        <v>24</v>
      </c>
      <c r="AK699" t="s">
        <v>25</v>
      </c>
      <c r="AL699"/>
      <c r="AM699" t="s">
        <v>22</v>
      </c>
      <c r="AN699" t="s">
        <v>27</v>
      </c>
      <c r="AO699" t="s">
        <v>28</v>
      </c>
      <c r="AP699" t="s">
        <v>31</v>
      </c>
      <c r="AQ699" t="s">
        <v>29</v>
      </c>
      <c r="AR699" t="s">
        <v>30</v>
      </c>
      <c r="AS699"/>
      <c r="AT699" t="s">
        <v>482</v>
      </c>
      <c r="AU699"/>
      <c r="AV699" t="s">
        <v>881</v>
      </c>
    </row>
    <row r="700" spans="1:48" ht="15" x14ac:dyDescent="0.25">
      <c r="A700" s="3">
        <f t="shared" si="230"/>
        <v>699</v>
      </c>
      <c r="B700" s="3" t="str">
        <f t="shared" si="231"/>
        <v>SEMPHIL</v>
      </c>
      <c r="C700" s="3" t="str">
        <f t="shared" si="232"/>
        <v>SEMPHIL Production#5</v>
      </c>
      <c r="D700" s="3" t="str">
        <f t="shared" si="233"/>
        <v>Visual</v>
      </c>
      <c r="E700" s="3" t="str">
        <f t="shared" si="234"/>
        <v>Visual Inspection</v>
      </c>
      <c r="F700" s="3" t="str">
        <f t="shared" si="235"/>
        <v>Wait</v>
      </c>
      <c r="G700" s="3" t="str">
        <f t="shared" si="236"/>
        <v>CL2LP6M</v>
      </c>
      <c r="H700" s="3" t="str">
        <f t="shared" si="237"/>
        <v>CL21X226MQYNNWB</v>
      </c>
      <c r="I700" s="11">
        <f t="shared" si="238"/>
        <v>93752</v>
      </c>
      <c r="J700" s="3" t="str">
        <f t="shared" si="239"/>
        <v>21</v>
      </c>
      <c r="K700" s="3" t="str">
        <f t="shared" si="240"/>
        <v>Normal</v>
      </c>
      <c r="L700" s="3" t="str">
        <f t="shared" si="241"/>
        <v>N</v>
      </c>
      <c r="M700" s="3">
        <f t="shared" si="242"/>
        <v>1.6</v>
      </c>
      <c r="N700" s="3" t="str">
        <f t="shared" si="243"/>
        <v>VIR-50</v>
      </c>
      <c r="O700" s="3" t="str">
        <f t="shared" si="244"/>
        <v>MP</v>
      </c>
      <c r="P700" s="3" t="str">
        <f t="shared" si="245"/>
        <v>Visual_Normal-Newlot_1st Insp.</v>
      </c>
      <c r="Q700" s="3" t="str">
        <f t="shared" si="246"/>
        <v>IT team</v>
      </c>
      <c r="R700" s="3" t="str">
        <f t="shared" si="247"/>
        <v>R : In-house chip ( R )</v>
      </c>
      <c r="S700" s="3" t="str">
        <f t="shared" si="248"/>
        <v>NW</v>
      </c>
      <c r="T700" s="3" t="str">
        <f t="shared" si="249"/>
        <v>A,R,SSBT-02(NB342AT01)</v>
      </c>
      <c r="U700" s="3">
        <f t="shared" si="250"/>
        <v>0</v>
      </c>
      <c r="V700" s="3" t="str">
        <f t="shared" si="251"/>
        <v>VIR-50</v>
      </c>
      <c r="W700" s="3" t="str">
        <f t="shared" si="252"/>
        <v>VIR_New lot / Receiving</v>
      </c>
      <c r="X700" s="4"/>
      <c r="Y700">
        <v>699</v>
      </c>
      <c r="Z700" t="s">
        <v>18</v>
      </c>
      <c r="AA700" t="s">
        <v>20</v>
      </c>
      <c r="AB700" t="s">
        <v>19</v>
      </c>
      <c r="AC700" t="s">
        <v>94</v>
      </c>
      <c r="AD700" t="s">
        <v>211</v>
      </c>
      <c r="AE700" t="s">
        <v>1755</v>
      </c>
      <c r="AF700" s="1">
        <v>93752</v>
      </c>
      <c r="AG700" t="s">
        <v>848</v>
      </c>
      <c r="AH700">
        <v>1.6</v>
      </c>
      <c r="AI700" t="s">
        <v>25</v>
      </c>
      <c r="AJ700" t="s">
        <v>24</v>
      </c>
      <c r="AK700" t="s">
        <v>25</v>
      </c>
      <c r="AL700"/>
      <c r="AM700" t="s">
        <v>22</v>
      </c>
      <c r="AN700" t="s">
        <v>27</v>
      </c>
      <c r="AO700" t="s">
        <v>28</v>
      </c>
      <c r="AP700" t="s">
        <v>31</v>
      </c>
      <c r="AQ700" t="s">
        <v>29</v>
      </c>
      <c r="AR700" t="s">
        <v>30</v>
      </c>
      <c r="AS700"/>
      <c r="AT700" t="s">
        <v>469</v>
      </c>
      <c r="AU700" t="s">
        <v>382</v>
      </c>
      <c r="AV700" t="s">
        <v>907</v>
      </c>
    </row>
    <row r="701" spans="1:48" ht="15" x14ac:dyDescent="0.25">
      <c r="A701" s="3">
        <f t="shared" si="230"/>
        <v>700</v>
      </c>
      <c r="B701" s="3" t="str">
        <f t="shared" si="231"/>
        <v>SEMPHIL</v>
      </c>
      <c r="C701" s="3" t="str">
        <f t="shared" si="232"/>
        <v>SEMPHIL Production#5</v>
      </c>
      <c r="D701" s="3" t="str">
        <f t="shared" si="233"/>
        <v>Visual</v>
      </c>
      <c r="E701" s="3" t="str">
        <f t="shared" si="234"/>
        <v>Visual Inspection</v>
      </c>
      <c r="F701" s="3" t="str">
        <f t="shared" si="235"/>
        <v>Wait</v>
      </c>
      <c r="G701" s="3" t="str">
        <f t="shared" si="236"/>
        <v>CL2LP78</v>
      </c>
      <c r="H701" s="3" t="str">
        <f t="shared" si="237"/>
        <v>CL10A475KP8NNNB</v>
      </c>
      <c r="I701" s="11">
        <f t="shared" si="238"/>
        <v>2120004</v>
      </c>
      <c r="J701" s="3" t="str">
        <f t="shared" si="239"/>
        <v>10</v>
      </c>
      <c r="K701" s="3" t="str">
        <f t="shared" si="240"/>
        <v>Normal</v>
      </c>
      <c r="L701" s="3" t="str">
        <f t="shared" si="241"/>
        <v>N</v>
      </c>
      <c r="M701" s="3">
        <f t="shared" si="242"/>
        <v>0.59</v>
      </c>
      <c r="N701" s="3" t="str">
        <f t="shared" si="243"/>
        <v>VIR-62</v>
      </c>
      <c r="O701" s="3" t="str">
        <f t="shared" si="244"/>
        <v>CHP</v>
      </c>
      <c r="P701" s="3" t="str">
        <f t="shared" si="245"/>
        <v>Visual_Normal-Newlot_1st Insp.</v>
      </c>
      <c r="Q701" s="3" t="str">
        <f t="shared" si="246"/>
        <v>IT team</v>
      </c>
      <c r="R701" s="3" t="str">
        <f t="shared" si="247"/>
        <v>R : In-house chip ( R )</v>
      </c>
      <c r="S701" s="3" t="str">
        <f t="shared" si="248"/>
        <v>NN</v>
      </c>
      <c r="T701" s="3" t="str">
        <f t="shared" si="249"/>
        <v>A,R,KBT03C(D-NA272PP112)</v>
      </c>
      <c r="U701" s="3">
        <f t="shared" si="250"/>
        <v>0</v>
      </c>
      <c r="V701" s="3" t="str">
        <f t="shared" si="251"/>
        <v>VIR-62</v>
      </c>
      <c r="W701" s="3" t="str">
        <f t="shared" si="252"/>
        <v>VIR_New lot / Receiving</v>
      </c>
      <c r="X701" s="4"/>
      <c r="Y701">
        <v>700</v>
      </c>
      <c r="Z701" t="s">
        <v>18</v>
      </c>
      <c r="AA701" t="s">
        <v>20</v>
      </c>
      <c r="AB701" t="s">
        <v>19</v>
      </c>
      <c r="AC701" t="s">
        <v>94</v>
      </c>
      <c r="AD701" t="s">
        <v>173</v>
      </c>
      <c r="AE701" t="s">
        <v>1756</v>
      </c>
      <c r="AF701" s="1">
        <v>2120004</v>
      </c>
      <c r="AG701" t="s">
        <v>848</v>
      </c>
      <c r="AH701">
        <v>0.59</v>
      </c>
      <c r="AI701" t="s">
        <v>25</v>
      </c>
      <c r="AJ701" t="s">
        <v>24</v>
      </c>
      <c r="AK701" t="s">
        <v>25</v>
      </c>
      <c r="AL701"/>
      <c r="AM701" t="s">
        <v>22</v>
      </c>
      <c r="AN701" t="s">
        <v>38</v>
      </c>
      <c r="AO701" t="s">
        <v>28</v>
      </c>
      <c r="AP701" t="s">
        <v>85</v>
      </c>
      <c r="AQ701" t="s">
        <v>29</v>
      </c>
      <c r="AR701" t="s">
        <v>30</v>
      </c>
      <c r="AS701"/>
      <c r="AT701" t="s">
        <v>469</v>
      </c>
      <c r="AU701" t="s">
        <v>93</v>
      </c>
      <c r="AV701" t="s">
        <v>852</v>
      </c>
    </row>
    <row r="702" spans="1:48" ht="15" x14ac:dyDescent="0.25">
      <c r="A702" s="3">
        <f t="shared" si="230"/>
        <v>701</v>
      </c>
      <c r="B702" s="3" t="str">
        <f t="shared" si="231"/>
        <v>SEMPHIL</v>
      </c>
      <c r="C702" s="3" t="str">
        <f t="shared" si="232"/>
        <v>SEMPHIL Production#5</v>
      </c>
      <c r="D702" s="3" t="str">
        <f t="shared" si="233"/>
        <v>Visual</v>
      </c>
      <c r="E702" s="3" t="str">
        <f t="shared" si="234"/>
        <v>Visual Inspection</v>
      </c>
      <c r="F702" s="3" t="str">
        <f t="shared" si="235"/>
        <v>Wait</v>
      </c>
      <c r="G702" s="3" t="str">
        <f t="shared" si="236"/>
        <v>CL2NP5P</v>
      </c>
      <c r="H702" s="3" t="str">
        <f t="shared" si="237"/>
        <v>CL21X226MQYNNWB</v>
      </c>
      <c r="I702" s="11">
        <f t="shared" si="238"/>
        <v>593375</v>
      </c>
      <c r="J702" s="3" t="str">
        <f t="shared" si="239"/>
        <v>21</v>
      </c>
      <c r="K702" s="3" t="str">
        <f t="shared" si="240"/>
        <v>Normal</v>
      </c>
      <c r="L702" s="3" t="str">
        <f t="shared" si="241"/>
        <v>N</v>
      </c>
      <c r="M702" s="3">
        <f t="shared" si="242"/>
        <v>0.72</v>
      </c>
      <c r="N702" s="3" t="str">
        <f t="shared" si="243"/>
        <v>VIR-47</v>
      </c>
      <c r="O702" s="3" t="str">
        <f t="shared" si="244"/>
        <v>MP</v>
      </c>
      <c r="P702" s="3" t="str">
        <f t="shared" si="245"/>
        <v>Visual_Normal-Newlot_1st Insp.</v>
      </c>
      <c r="Q702" s="3" t="str">
        <f t="shared" si="246"/>
        <v>IT team</v>
      </c>
      <c r="R702" s="3" t="str">
        <f t="shared" si="247"/>
        <v>R : In-house chip ( R )</v>
      </c>
      <c r="S702" s="3" t="str">
        <f t="shared" si="248"/>
        <v>NW</v>
      </c>
      <c r="T702" s="3" t="str">
        <f t="shared" si="249"/>
        <v>A,R,SSBT-02(NB342AT01)</v>
      </c>
      <c r="U702" s="3">
        <f t="shared" si="250"/>
        <v>0</v>
      </c>
      <c r="V702" s="3" t="str">
        <f t="shared" si="251"/>
        <v>VIR-47</v>
      </c>
      <c r="W702" s="3" t="str">
        <f t="shared" si="252"/>
        <v>VIR_New lot / Receiving</v>
      </c>
      <c r="X702" s="4"/>
      <c r="Y702">
        <v>701</v>
      </c>
      <c r="Z702" t="s">
        <v>18</v>
      </c>
      <c r="AA702" t="s">
        <v>20</v>
      </c>
      <c r="AB702" t="s">
        <v>19</v>
      </c>
      <c r="AC702" t="s">
        <v>94</v>
      </c>
      <c r="AD702" t="s">
        <v>211</v>
      </c>
      <c r="AE702" t="s">
        <v>1757</v>
      </c>
      <c r="AF702" s="1">
        <v>593375</v>
      </c>
      <c r="AG702" t="s">
        <v>848</v>
      </c>
      <c r="AH702">
        <v>0.72</v>
      </c>
      <c r="AI702" t="s">
        <v>25</v>
      </c>
      <c r="AJ702" t="s">
        <v>24</v>
      </c>
      <c r="AK702" t="s">
        <v>25</v>
      </c>
      <c r="AL702"/>
      <c r="AM702" t="s">
        <v>22</v>
      </c>
      <c r="AN702" t="s">
        <v>27</v>
      </c>
      <c r="AO702" t="s">
        <v>28</v>
      </c>
      <c r="AP702" t="s">
        <v>31</v>
      </c>
      <c r="AQ702" t="s">
        <v>29</v>
      </c>
      <c r="AR702" t="s">
        <v>30</v>
      </c>
      <c r="AS702"/>
      <c r="AT702" t="s">
        <v>469</v>
      </c>
      <c r="AU702" t="s">
        <v>353</v>
      </c>
      <c r="AV702" t="s">
        <v>907</v>
      </c>
    </row>
    <row r="703" spans="1:48" ht="15" x14ac:dyDescent="0.25">
      <c r="A703" s="3">
        <f t="shared" si="230"/>
        <v>702</v>
      </c>
      <c r="B703" s="3" t="str">
        <f t="shared" si="231"/>
        <v>SEMPHIL</v>
      </c>
      <c r="C703" s="3" t="str">
        <f t="shared" si="232"/>
        <v>SEMPHIL Production#5</v>
      </c>
      <c r="D703" s="3" t="str">
        <f t="shared" si="233"/>
        <v>Visual</v>
      </c>
      <c r="E703" s="3" t="str">
        <f t="shared" si="234"/>
        <v>Visual Inspection</v>
      </c>
      <c r="F703" s="3" t="str">
        <f t="shared" si="235"/>
        <v>Wait</v>
      </c>
      <c r="G703" s="3" t="str">
        <f t="shared" si="236"/>
        <v>CL2OP6P</v>
      </c>
      <c r="H703" s="3" t="str">
        <f t="shared" si="237"/>
        <v>CL03A105MQ3O8SB</v>
      </c>
      <c r="I703" s="11">
        <f t="shared" si="238"/>
        <v>1065877</v>
      </c>
      <c r="J703" s="3" t="str">
        <f t="shared" si="239"/>
        <v>03</v>
      </c>
      <c r="K703" s="3" t="str">
        <f t="shared" si="240"/>
        <v>Normal</v>
      </c>
      <c r="L703" s="3" t="str">
        <f t="shared" si="241"/>
        <v>N</v>
      </c>
      <c r="M703" s="3">
        <f t="shared" si="242"/>
        <v>0.56000000000000005</v>
      </c>
      <c r="N703" s="3" t="str">
        <f t="shared" si="243"/>
        <v>VIR-53</v>
      </c>
      <c r="O703" s="3" t="str">
        <f t="shared" si="244"/>
        <v>INI</v>
      </c>
      <c r="P703" s="3" t="str">
        <f t="shared" si="245"/>
        <v>Visual_Normal-Newlot_1st Insp.</v>
      </c>
      <c r="Q703" s="3" t="str">
        <f t="shared" si="246"/>
        <v>IT team</v>
      </c>
      <c r="R703" s="3" t="str">
        <f t="shared" si="247"/>
        <v>R : In-house chip ( R )</v>
      </c>
      <c r="S703" s="3" t="str">
        <f t="shared" si="248"/>
        <v>8S</v>
      </c>
      <c r="T703" s="3" t="str">
        <f t="shared" si="249"/>
        <v>A,R,SHBT100(NA392T010)</v>
      </c>
      <c r="U703" s="3">
        <f t="shared" si="250"/>
        <v>0</v>
      </c>
      <c r="V703" s="3" t="str">
        <f t="shared" si="251"/>
        <v>VIR-53</v>
      </c>
      <c r="W703" s="3" t="str">
        <f t="shared" si="252"/>
        <v>VIR_New lot / Receiving</v>
      </c>
      <c r="X703" s="4"/>
      <c r="Y703">
        <v>702</v>
      </c>
      <c r="Z703" t="s">
        <v>18</v>
      </c>
      <c r="AA703" t="s">
        <v>20</v>
      </c>
      <c r="AB703" t="s">
        <v>19</v>
      </c>
      <c r="AC703" t="s">
        <v>94</v>
      </c>
      <c r="AD703" t="s">
        <v>302</v>
      </c>
      <c r="AE703" t="s">
        <v>1758</v>
      </c>
      <c r="AF703" s="1">
        <v>1065877</v>
      </c>
      <c r="AG703" t="s">
        <v>848</v>
      </c>
      <c r="AH703">
        <v>0.56000000000000005</v>
      </c>
      <c r="AI703" t="s">
        <v>25</v>
      </c>
      <c r="AJ703" t="s">
        <v>24</v>
      </c>
      <c r="AK703" t="s">
        <v>25</v>
      </c>
      <c r="AL703"/>
      <c r="AM703" t="s">
        <v>22</v>
      </c>
      <c r="AN703" t="s">
        <v>105</v>
      </c>
      <c r="AO703" t="s">
        <v>28</v>
      </c>
      <c r="AP703" t="s">
        <v>65</v>
      </c>
      <c r="AQ703" t="s">
        <v>29</v>
      </c>
      <c r="AR703" t="s">
        <v>30</v>
      </c>
      <c r="AS703"/>
      <c r="AT703" t="s">
        <v>469</v>
      </c>
      <c r="AU703" t="s">
        <v>351</v>
      </c>
      <c r="AV703" t="s">
        <v>1759</v>
      </c>
    </row>
    <row r="704" spans="1:48" ht="15" x14ac:dyDescent="0.25">
      <c r="A704" s="3">
        <f t="shared" si="230"/>
        <v>703</v>
      </c>
      <c r="B704" s="3" t="str">
        <f t="shared" si="231"/>
        <v>SEMPHIL</v>
      </c>
      <c r="C704" s="3" t="str">
        <f t="shared" si="232"/>
        <v>SEMPHIL Production#5</v>
      </c>
      <c r="D704" s="3" t="str">
        <f t="shared" si="233"/>
        <v>Visual</v>
      </c>
      <c r="E704" s="3" t="str">
        <f t="shared" si="234"/>
        <v>Visual Inspection</v>
      </c>
      <c r="F704" s="3" t="str">
        <f t="shared" si="235"/>
        <v>Wait</v>
      </c>
      <c r="G704" s="3" t="str">
        <f t="shared" si="236"/>
        <v>CL2PP6D</v>
      </c>
      <c r="H704" s="3" t="str">
        <f t="shared" si="237"/>
        <v>CL21A106KOQNNNB</v>
      </c>
      <c r="I704" s="11">
        <f t="shared" si="238"/>
        <v>165240</v>
      </c>
      <c r="J704" s="3" t="str">
        <f t="shared" si="239"/>
        <v>21</v>
      </c>
      <c r="K704" s="3" t="str">
        <f t="shared" si="240"/>
        <v>Normal</v>
      </c>
      <c r="L704" s="3" t="str">
        <f t="shared" si="241"/>
        <v>N</v>
      </c>
      <c r="M704" s="3">
        <f t="shared" si="242"/>
        <v>2.21</v>
      </c>
      <c r="N704" s="3" t="str">
        <f t="shared" si="243"/>
        <v>VIR-50</v>
      </c>
      <c r="O704" s="3" t="str">
        <f t="shared" si="244"/>
        <v>CHG</v>
      </c>
      <c r="P704" s="3" t="str">
        <f t="shared" si="245"/>
        <v>Visual_Normal-Newlot_1st Insp.</v>
      </c>
      <c r="Q704" s="3" t="str">
        <f t="shared" si="246"/>
        <v>IT team</v>
      </c>
      <c r="R704" s="3" t="str">
        <f t="shared" si="247"/>
        <v>R : In-house chip ( R )</v>
      </c>
      <c r="S704" s="3" t="str">
        <f t="shared" si="248"/>
        <v>NN</v>
      </c>
      <c r="T704" s="3" t="str">
        <f t="shared" si="249"/>
        <v>A,R,SBT030(NB342AT01)</v>
      </c>
      <c r="U704" s="3">
        <f t="shared" si="250"/>
        <v>0</v>
      </c>
      <c r="V704" s="3" t="str">
        <f t="shared" si="251"/>
        <v>VIR-50</v>
      </c>
      <c r="W704" s="3" t="str">
        <f t="shared" si="252"/>
        <v>VIR_New lot / Receiving</v>
      </c>
      <c r="X704" s="4"/>
      <c r="Y704">
        <v>703</v>
      </c>
      <c r="Z704" t="s">
        <v>18</v>
      </c>
      <c r="AA704" t="s">
        <v>20</v>
      </c>
      <c r="AB704" t="s">
        <v>19</v>
      </c>
      <c r="AC704" t="s">
        <v>94</v>
      </c>
      <c r="AD704" t="s">
        <v>61</v>
      </c>
      <c r="AE704" t="s">
        <v>1760</v>
      </c>
      <c r="AF704" s="1">
        <v>165240</v>
      </c>
      <c r="AG704" t="s">
        <v>848</v>
      </c>
      <c r="AH704">
        <v>2.21</v>
      </c>
      <c r="AI704" t="s">
        <v>25</v>
      </c>
      <c r="AJ704" t="s">
        <v>24</v>
      </c>
      <c r="AK704" t="s">
        <v>25</v>
      </c>
      <c r="AL704"/>
      <c r="AM704" t="s">
        <v>22</v>
      </c>
      <c r="AN704" t="s">
        <v>59</v>
      </c>
      <c r="AO704" t="s">
        <v>28</v>
      </c>
      <c r="AP704" t="s">
        <v>60</v>
      </c>
      <c r="AQ704" t="s">
        <v>29</v>
      </c>
      <c r="AR704" t="s">
        <v>30</v>
      </c>
      <c r="AS704"/>
      <c r="AT704" t="s">
        <v>469</v>
      </c>
      <c r="AU704" t="s">
        <v>382</v>
      </c>
      <c r="AV704" t="s">
        <v>852</v>
      </c>
    </row>
    <row r="705" spans="1:48" ht="15" x14ac:dyDescent="0.25">
      <c r="A705" s="3">
        <f t="shared" si="230"/>
        <v>704</v>
      </c>
      <c r="B705" s="3" t="str">
        <f t="shared" si="231"/>
        <v>SEMPHIL</v>
      </c>
      <c r="C705" s="3" t="str">
        <f t="shared" si="232"/>
        <v>SEMPHIL Production#5</v>
      </c>
      <c r="D705" s="3" t="str">
        <f t="shared" si="233"/>
        <v>Visual</v>
      </c>
      <c r="E705" s="3" t="str">
        <f t="shared" si="234"/>
        <v>Visual Inspection</v>
      </c>
      <c r="F705" s="3" t="str">
        <f t="shared" si="235"/>
        <v>Wait</v>
      </c>
      <c r="G705" s="3" t="str">
        <f t="shared" si="236"/>
        <v>CL2RP4M</v>
      </c>
      <c r="H705" s="3" t="str">
        <f t="shared" si="237"/>
        <v>CL21A106KOQNNNB</v>
      </c>
      <c r="I705" s="11">
        <f t="shared" si="238"/>
        <v>170901</v>
      </c>
      <c r="J705" s="3" t="str">
        <f t="shared" si="239"/>
        <v>21</v>
      </c>
      <c r="K705" s="3" t="str">
        <f t="shared" si="240"/>
        <v>Normal</v>
      </c>
      <c r="L705" s="3" t="str">
        <f t="shared" si="241"/>
        <v>N</v>
      </c>
      <c r="M705" s="3">
        <f t="shared" si="242"/>
        <v>6.24</v>
      </c>
      <c r="N705" s="3" t="str">
        <f t="shared" si="243"/>
        <v>VI-M/C_RACK:VI367</v>
      </c>
      <c r="O705" s="3" t="str">
        <f t="shared" si="244"/>
        <v>CHG</v>
      </c>
      <c r="P705" s="3" t="str">
        <f t="shared" si="245"/>
        <v>Visual_Normal-Newlot_1st Insp.</v>
      </c>
      <c r="Q705" s="3" t="str">
        <f t="shared" si="246"/>
        <v>IT team</v>
      </c>
      <c r="R705" s="3" t="str">
        <f t="shared" si="247"/>
        <v>R : In-house chip ( R )</v>
      </c>
      <c r="S705" s="3" t="str">
        <f t="shared" si="248"/>
        <v>NN</v>
      </c>
      <c r="T705" s="3" t="str">
        <f t="shared" si="249"/>
        <v>A,R,SBT030(NB342AT01)</v>
      </c>
      <c r="U705" s="3">
        <f t="shared" si="250"/>
        <v>0</v>
      </c>
      <c r="V705" s="3" t="str">
        <f t="shared" si="251"/>
        <v>VI-M/C_RACK:VI367</v>
      </c>
      <c r="W705" s="3" t="str">
        <f t="shared" si="252"/>
        <v>VI_Line B</v>
      </c>
      <c r="X705" s="4"/>
      <c r="Y705">
        <v>704</v>
      </c>
      <c r="Z705" t="s">
        <v>18</v>
      </c>
      <c r="AA705" t="s">
        <v>20</v>
      </c>
      <c r="AB705" t="s">
        <v>19</v>
      </c>
      <c r="AC705" t="s">
        <v>94</v>
      </c>
      <c r="AD705" t="s">
        <v>61</v>
      </c>
      <c r="AE705" t="s">
        <v>1761</v>
      </c>
      <c r="AF705" s="1">
        <v>170901</v>
      </c>
      <c r="AG705" t="s">
        <v>848</v>
      </c>
      <c r="AH705">
        <v>6.24</v>
      </c>
      <c r="AI705" t="s">
        <v>25</v>
      </c>
      <c r="AJ705" t="s">
        <v>24</v>
      </c>
      <c r="AK705" t="s">
        <v>25</v>
      </c>
      <c r="AL705"/>
      <c r="AM705" t="s">
        <v>22</v>
      </c>
      <c r="AN705" t="s">
        <v>59</v>
      </c>
      <c r="AO705" t="s">
        <v>28</v>
      </c>
      <c r="AP705" t="s">
        <v>60</v>
      </c>
      <c r="AQ705" t="s">
        <v>29</v>
      </c>
      <c r="AR705" t="s">
        <v>30</v>
      </c>
      <c r="AS705"/>
      <c r="AT705" t="s">
        <v>471</v>
      </c>
      <c r="AU705" t="s">
        <v>1703</v>
      </c>
      <c r="AV705" t="s">
        <v>852</v>
      </c>
    </row>
    <row r="706" spans="1:48" ht="15" x14ac:dyDescent="0.25">
      <c r="A706" s="3">
        <f t="shared" si="230"/>
        <v>705</v>
      </c>
      <c r="B706" s="3" t="str">
        <f t="shared" si="231"/>
        <v>SEMPHIL</v>
      </c>
      <c r="C706" s="3" t="str">
        <f t="shared" si="232"/>
        <v>SEMPHIL Production#5</v>
      </c>
      <c r="D706" s="3" t="str">
        <f t="shared" si="233"/>
        <v>Visual</v>
      </c>
      <c r="E706" s="3" t="str">
        <f t="shared" si="234"/>
        <v>Visual Inspection</v>
      </c>
      <c r="F706" s="3" t="str">
        <f t="shared" si="235"/>
        <v>Wait</v>
      </c>
      <c r="G706" s="3" t="str">
        <f t="shared" si="236"/>
        <v>CL2RP79</v>
      </c>
      <c r="H706" s="3" t="str">
        <f t="shared" si="237"/>
        <v>CL21A106KOQNNNB</v>
      </c>
      <c r="I706" s="11">
        <f t="shared" si="238"/>
        <v>543209</v>
      </c>
      <c r="J706" s="3" t="str">
        <f t="shared" si="239"/>
        <v>21</v>
      </c>
      <c r="K706" s="3" t="str">
        <f t="shared" si="240"/>
        <v>Normal</v>
      </c>
      <c r="L706" s="3" t="str">
        <f t="shared" si="241"/>
        <v>N</v>
      </c>
      <c r="M706" s="3">
        <f t="shared" si="242"/>
        <v>1.21</v>
      </c>
      <c r="N706" s="3" t="str">
        <f t="shared" si="243"/>
        <v>VIR-44</v>
      </c>
      <c r="O706" s="3" t="str">
        <f t="shared" si="244"/>
        <v>CHG</v>
      </c>
      <c r="P706" s="3" t="str">
        <f t="shared" si="245"/>
        <v>Visual_Normal-Newlot_1st Insp.</v>
      </c>
      <c r="Q706" s="3" t="str">
        <f t="shared" si="246"/>
        <v>IT team</v>
      </c>
      <c r="R706" s="3" t="str">
        <f t="shared" si="247"/>
        <v>R : In-house chip ( R )</v>
      </c>
      <c r="S706" s="3" t="str">
        <f t="shared" si="248"/>
        <v>NN</v>
      </c>
      <c r="T706" s="3" t="str">
        <f t="shared" si="249"/>
        <v>A,R,SBT030(NB342AT01)</v>
      </c>
      <c r="U706" s="3">
        <f t="shared" si="250"/>
        <v>0</v>
      </c>
      <c r="V706" s="3" t="str">
        <f t="shared" si="251"/>
        <v>VIR-44</v>
      </c>
      <c r="W706" s="3" t="str">
        <f t="shared" si="252"/>
        <v>VIR_New lot / Receiving</v>
      </c>
      <c r="X706" s="4"/>
      <c r="Y706">
        <v>705</v>
      </c>
      <c r="Z706" t="s">
        <v>18</v>
      </c>
      <c r="AA706" t="s">
        <v>20</v>
      </c>
      <c r="AB706" t="s">
        <v>19</v>
      </c>
      <c r="AC706" t="s">
        <v>94</v>
      </c>
      <c r="AD706" t="s">
        <v>61</v>
      </c>
      <c r="AE706" t="s">
        <v>1762</v>
      </c>
      <c r="AF706" s="1">
        <v>543209</v>
      </c>
      <c r="AG706" t="s">
        <v>848</v>
      </c>
      <c r="AH706">
        <v>1.21</v>
      </c>
      <c r="AI706" t="s">
        <v>25</v>
      </c>
      <c r="AJ706" t="s">
        <v>24</v>
      </c>
      <c r="AK706" t="s">
        <v>25</v>
      </c>
      <c r="AL706"/>
      <c r="AM706" t="s">
        <v>22</v>
      </c>
      <c r="AN706" t="s">
        <v>59</v>
      </c>
      <c r="AO706" t="s">
        <v>28</v>
      </c>
      <c r="AP706" t="s">
        <v>60</v>
      </c>
      <c r="AQ706" t="s">
        <v>29</v>
      </c>
      <c r="AR706" t="s">
        <v>30</v>
      </c>
      <c r="AS706"/>
      <c r="AT706" t="s">
        <v>469</v>
      </c>
      <c r="AU706" t="s">
        <v>653</v>
      </c>
      <c r="AV706" t="s">
        <v>852</v>
      </c>
    </row>
    <row r="707" spans="1:48" ht="15" x14ac:dyDescent="0.25">
      <c r="A707" s="3">
        <f t="shared" ref="A707:A770" si="253">IF(Y707="","",Y707)</f>
        <v>706</v>
      </c>
      <c r="B707" s="3" t="str">
        <f t="shared" ref="B707:B770" si="254">IF(Y707="","",Z707)</f>
        <v>SEMPHIL</v>
      </c>
      <c r="C707" s="3" t="str">
        <f t="shared" ref="C707:C770" si="255">IF(Y707="","",AB707)</f>
        <v>SEMPHIL Production#5</v>
      </c>
      <c r="D707" s="3" t="str">
        <f t="shared" ref="D707:D770" si="256">IF(Y707="","",AA707)</f>
        <v>Visual</v>
      </c>
      <c r="E707" s="3" t="str">
        <f t="shared" ref="E707:E770" si="257">IF(Y707="","",AC707)</f>
        <v>Visual Inspection</v>
      </c>
      <c r="F707" s="3" t="str">
        <f t="shared" ref="F707:F770" si="258">IF(Y707="","",AM707)</f>
        <v>Wait</v>
      </c>
      <c r="G707" s="3" t="str">
        <f t="shared" ref="G707:G770" si="259">IF(Y707="","",IF(Y707="","",AE707))</f>
        <v>CL2SP4R</v>
      </c>
      <c r="H707" s="3" t="str">
        <f t="shared" ref="H707:H770" si="260">IF(Y707="","",AD707)</f>
        <v>CL21A106KOQNNNB</v>
      </c>
      <c r="I707" s="11">
        <f t="shared" ref="I707:I770" si="261">IF(Y707="","",AF707)</f>
        <v>90445</v>
      </c>
      <c r="J707" s="3" t="str">
        <f t="shared" ref="J707:J770" si="262">IF(Y707="","",MID(AD707,3,2))</f>
        <v>21</v>
      </c>
      <c r="K707" s="3" t="str">
        <f t="shared" ref="K707:K770" si="263">IF(Y707="","",IF(AK707="Y","Warehouse",AJ707))</f>
        <v>Normal</v>
      </c>
      <c r="L707" s="3" t="str">
        <f t="shared" ref="L707:L770" si="264">IF(Y707="","",AI707)</f>
        <v>N</v>
      </c>
      <c r="M707" s="3">
        <f t="shared" ref="M707:M770" si="265">IF(Y707="","",AH707)</f>
        <v>4.8099999999999996</v>
      </c>
      <c r="N707" s="3" t="str">
        <f t="shared" ref="N707:N770" si="266">IF(Y707="","",IF(IF(AU707="",AT707,AU707)="",AS707,IF(AU707="",AT707,AU707)))</f>
        <v>VIR-50</v>
      </c>
      <c r="O707" s="3" t="str">
        <f t="shared" ref="O707:O770" si="267">IF(Y707="","",AN707)</f>
        <v>MP</v>
      </c>
      <c r="P707" s="3" t="str">
        <f t="shared" ref="P707:P770" si="268">IF(Y707="","",AO707)</f>
        <v>Visual_Normal-Newlot_1st Insp.</v>
      </c>
      <c r="Q707" s="3" t="str">
        <f t="shared" ref="Q707:Q770" si="269">IF(Y707="","",AQ707)</f>
        <v>IT team</v>
      </c>
      <c r="R707" s="3" t="str">
        <f t="shared" ref="R707:R770" si="270">IF(Y707="","",AR707)</f>
        <v>R : In-house chip ( R )</v>
      </c>
      <c r="S707" s="3" t="str">
        <f t="shared" ref="S707:S770" si="271">IF(Y707="","",LEFT(AV707,2))</f>
        <v>NN</v>
      </c>
      <c r="T707" s="3" t="str">
        <f t="shared" ref="T707:T770" si="272">IF(Y707="","",AP707)</f>
        <v>A,R,SBT030(D-NA272PP112M)</v>
      </c>
      <c r="U707" s="3">
        <f t="shared" ref="U707:U770" si="273">IF(Y707="","",AS707)</f>
        <v>0</v>
      </c>
      <c r="V707" s="3" t="str">
        <f t="shared" ref="V707:V770" si="274">IF(Y707="","",AU707)</f>
        <v>VIR-50</v>
      </c>
      <c r="W707" s="3" t="str">
        <f t="shared" ref="W707:W770" si="275">IF(Y707="","",AT707)</f>
        <v>VIR_New lot / Receiving</v>
      </c>
      <c r="X707" s="4"/>
      <c r="Y707">
        <v>706</v>
      </c>
      <c r="Z707" t="s">
        <v>18</v>
      </c>
      <c r="AA707" t="s">
        <v>20</v>
      </c>
      <c r="AB707" t="s">
        <v>19</v>
      </c>
      <c r="AC707" t="s">
        <v>94</v>
      </c>
      <c r="AD707" t="s">
        <v>61</v>
      </c>
      <c r="AE707" t="s">
        <v>1763</v>
      </c>
      <c r="AF707" s="1">
        <v>90445</v>
      </c>
      <c r="AG707" t="s">
        <v>848</v>
      </c>
      <c r="AH707">
        <v>4.8099999999999996</v>
      </c>
      <c r="AI707" t="s">
        <v>25</v>
      </c>
      <c r="AJ707" t="s">
        <v>24</v>
      </c>
      <c r="AK707" t="s">
        <v>25</v>
      </c>
      <c r="AL707"/>
      <c r="AM707" t="s">
        <v>22</v>
      </c>
      <c r="AN707" t="s">
        <v>27</v>
      </c>
      <c r="AO707" t="s">
        <v>28</v>
      </c>
      <c r="AP707" t="s">
        <v>55</v>
      </c>
      <c r="AQ707" t="s">
        <v>29</v>
      </c>
      <c r="AR707" t="s">
        <v>30</v>
      </c>
      <c r="AS707"/>
      <c r="AT707" t="s">
        <v>469</v>
      </c>
      <c r="AU707" t="s">
        <v>382</v>
      </c>
      <c r="AV707" t="s">
        <v>852</v>
      </c>
    </row>
    <row r="708" spans="1:48" ht="15" x14ac:dyDescent="0.25">
      <c r="A708" s="3">
        <f t="shared" si="253"/>
        <v>707</v>
      </c>
      <c r="B708" s="3" t="str">
        <f t="shared" si="254"/>
        <v>SEMPHIL</v>
      </c>
      <c r="C708" s="3" t="str">
        <f t="shared" si="255"/>
        <v>SEMPHIL Production#5</v>
      </c>
      <c r="D708" s="3" t="str">
        <f t="shared" si="256"/>
        <v>Visual</v>
      </c>
      <c r="E708" s="3" t="str">
        <f t="shared" si="257"/>
        <v>Visual Inspection</v>
      </c>
      <c r="F708" s="3" t="str">
        <f t="shared" si="258"/>
        <v>Wait</v>
      </c>
      <c r="G708" s="3" t="str">
        <f t="shared" si="259"/>
        <v>CL2SP8D</v>
      </c>
      <c r="H708" s="3" t="str">
        <f t="shared" si="260"/>
        <v>CL10A106MP8NNNB</v>
      </c>
      <c r="I708" s="11">
        <f t="shared" si="261"/>
        <v>515660</v>
      </c>
      <c r="J708" s="3" t="str">
        <f t="shared" si="262"/>
        <v>10</v>
      </c>
      <c r="K708" s="3" t="str">
        <f t="shared" si="263"/>
        <v>Normal</v>
      </c>
      <c r="L708" s="3" t="str">
        <f t="shared" si="264"/>
        <v>N</v>
      </c>
      <c r="M708" s="3">
        <f t="shared" si="265"/>
        <v>4.3899999999999997</v>
      </c>
      <c r="N708" s="3" t="str">
        <f t="shared" si="266"/>
        <v>VI-M/C_RACK:VI415</v>
      </c>
      <c r="O708" s="3" t="str">
        <f t="shared" si="267"/>
        <v>CHP</v>
      </c>
      <c r="P708" s="3" t="str">
        <f t="shared" si="268"/>
        <v>Visual_Normal-Newlot_1st Insp.</v>
      </c>
      <c r="Q708" s="3" t="str">
        <f t="shared" si="269"/>
        <v>IT team</v>
      </c>
      <c r="R708" s="3" t="str">
        <f t="shared" si="270"/>
        <v>R : In-house chip ( R )</v>
      </c>
      <c r="S708" s="3" t="str">
        <f t="shared" si="271"/>
        <v>NN</v>
      </c>
      <c r="T708" s="3" t="str">
        <f t="shared" si="272"/>
        <v>A,R,SBT030(D-NA272PP112)</v>
      </c>
      <c r="U708" s="3">
        <f t="shared" si="273"/>
        <v>0</v>
      </c>
      <c r="V708" s="3" t="str">
        <f t="shared" si="274"/>
        <v>VI-M/C_RACK:VI415</v>
      </c>
      <c r="W708" s="3" t="str">
        <f t="shared" si="275"/>
        <v>VI_Line B</v>
      </c>
      <c r="X708" s="4"/>
      <c r="Y708">
        <v>707</v>
      </c>
      <c r="Z708" t="s">
        <v>18</v>
      </c>
      <c r="AA708" t="s">
        <v>20</v>
      </c>
      <c r="AB708" t="s">
        <v>19</v>
      </c>
      <c r="AC708" t="s">
        <v>94</v>
      </c>
      <c r="AD708" t="s">
        <v>66</v>
      </c>
      <c r="AE708" t="s">
        <v>1764</v>
      </c>
      <c r="AF708" s="1">
        <v>515660</v>
      </c>
      <c r="AG708" t="s">
        <v>848</v>
      </c>
      <c r="AH708">
        <v>4.3899999999999997</v>
      </c>
      <c r="AI708" t="s">
        <v>25</v>
      </c>
      <c r="AJ708" t="s">
        <v>24</v>
      </c>
      <c r="AK708" t="s">
        <v>25</v>
      </c>
      <c r="AL708"/>
      <c r="AM708" t="s">
        <v>22</v>
      </c>
      <c r="AN708" t="s">
        <v>38</v>
      </c>
      <c r="AO708" t="s">
        <v>28</v>
      </c>
      <c r="AP708" t="s">
        <v>34</v>
      </c>
      <c r="AQ708" t="s">
        <v>29</v>
      </c>
      <c r="AR708" t="s">
        <v>30</v>
      </c>
      <c r="AS708"/>
      <c r="AT708" t="s">
        <v>471</v>
      </c>
      <c r="AU708" t="s">
        <v>452</v>
      </c>
      <c r="AV708" t="s">
        <v>852</v>
      </c>
    </row>
    <row r="709" spans="1:48" ht="15" x14ac:dyDescent="0.25">
      <c r="A709" s="3">
        <f t="shared" si="253"/>
        <v>708</v>
      </c>
      <c r="B709" s="3" t="str">
        <f t="shared" si="254"/>
        <v>SEMPHIL</v>
      </c>
      <c r="C709" s="3" t="str">
        <f t="shared" si="255"/>
        <v>SEMPHIL Production#5</v>
      </c>
      <c r="D709" s="3" t="str">
        <f t="shared" si="256"/>
        <v>Visual</v>
      </c>
      <c r="E709" s="3" t="str">
        <f t="shared" si="257"/>
        <v>Visual Inspection</v>
      </c>
      <c r="F709" s="3" t="str">
        <f t="shared" si="258"/>
        <v>Wait</v>
      </c>
      <c r="G709" s="3" t="str">
        <f t="shared" si="259"/>
        <v>CL2SP9Q</v>
      </c>
      <c r="H709" s="3" t="str">
        <f t="shared" si="260"/>
        <v>CL21A106KOQNNNB</v>
      </c>
      <c r="I709" s="11">
        <f t="shared" si="261"/>
        <v>64951</v>
      </c>
      <c r="J709" s="3" t="str">
        <f t="shared" si="262"/>
        <v>21</v>
      </c>
      <c r="K709" s="3" t="str">
        <f t="shared" si="263"/>
        <v>Normal</v>
      </c>
      <c r="L709" s="3" t="str">
        <f t="shared" si="264"/>
        <v>N</v>
      </c>
      <c r="M709" s="3">
        <f t="shared" si="265"/>
        <v>0.12</v>
      </c>
      <c r="N709" s="3" t="str">
        <f t="shared" si="266"/>
        <v>VIR-35</v>
      </c>
      <c r="O709" s="3" t="str">
        <f t="shared" si="267"/>
        <v>MP</v>
      </c>
      <c r="P709" s="3" t="str">
        <f t="shared" si="268"/>
        <v>Visual_Normal-Newlot_1st Insp.</v>
      </c>
      <c r="Q709" s="3" t="str">
        <f t="shared" si="269"/>
        <v>IT team</v>
      </c>
      <c r="R709" s="3" t="str">
        <f t="shared" si="270"/>
        <v>R : In-house chip ( R )</v>
      </c>
      <c r="S709" s="3" t="str">
        <f t="shared" si="271"/>
        <v>NN</v>
      </c>
      <c r="T709" s="3" t="str">
        <f t="shared" si="272"/>
        <v>A,R,SBT030(D-NA272PP112M)</v>
      </c>
      <c r="U709" s="3">
        <f t="shared" si="273"/>
        <v>0</v>
      </c>
      <c r="V709" s="3" t="str">
        <f t="shared" si="274"/>
        <v>VIR-35</v>
      </c>
      <c r="W709" s="3" t="str">
        <f t="shared" si="275"/>
        <v>VIR_New lot / Receiving</v>
      </c>
      <c r="X709" s="4"/>
      <c r="Y709">
        <v>708</v>
      </c>
      <c r="Z709" t="s">
        <v>18</v>
      </c>
      <c r="AA709" t="s">
        <v>20</v>
      </c>
      <c r="AB709" t="s">
        <v>19</v>
      </c>
      <c r="AC709" t="s">
        <v>94</v>
      </c>
      <c r="AD709" t="s">
        <v>61</v>
      </c>
      <c r="AE709" t="s">
        <v>1765</v>
      </c>
      <c r="AF709" s="1">
        <v>64951</v>
      </c>
      <c r="AG709" t="s">
        <v>848</v>
      </c>
      <c r="AH709">
        <v>0.12</v>
      </c>
      <c r="AI709" t="s">
        <v>25</v>
      </c>
      <c r="AJ709" t="s">
        <v>24</v>
      </c>
      <c r="AK709" t="s">
        <v>25</v>
      </c>
      <c r="AL709"/>
      <c r="AM709" t="s">
        <v>22</v>
      </c>
      <c r="AN709" t="s">
        <v>27</v>
      </c>
      <c r="AO709" t="s">
        <v>28</v>
      </c>
      <c r="AP709" t="s">
        <v>55</v>
      </c>
      <c r="AQ709" t="s">
        <v>29</v>
      </c>
      <c r="AR709" t="s">
        <v>30</v>
      </c>
      <c r="AS709"/>
      <c r="AT709" t="s">
        <v>469</v>
      </c>
      <c r="AU709" t="s">
        <v>33</v>
      </c>
      <c r="AV709" t="s">
        <v>852</v>
      </c>
    </row>
    <row r="710" spans="1:48" ht="15" x14ac:dyDescent="0.25">
      <c r="A710" s="3">
        <f t="shared" si="253"/>
        <v>709</v>
      </c>
      <c r="B710" s="3" t="str">
        <f t="shared" si="254"/>
        <v>SEMPHIL</v>
      </c>
      <c r="C710" s="3" t="str">
        <f t="shared" si="255"/>
        <v>SEMPHIL Production#5</v>
      </c>
      <c r="D710" s="3" t="str">
        <f t="shared" si="256"/>
        <v>Visual</v>
      </c>
      <c r="E710" s="3" t="str">
        <f t="shared" si="257"/>
        <v>Visual Inspection</v>
      </c>
      <c r="F710" s="3" t="str">
        <f t="shared" si="258"/>
        <v>Wait</v>
      </c>
      <c r="G710" s="3" t="str">
        <f t="shared" si="259"/>
        <v>CL31P99</v>
      </c>
      <c r="H710" s="3" t="str">
        <f t="shared" si="260"/>
        <v>CL10A106MP8NNNB</v>
      </c>
      <c r="I710" s="11">
        <f t="shared" si="261"/>
        <v>3248727</v>
      </c>
      <c r="J710" s="3" t="str">
        <f t="shared" si="262"/>
        <v>10</v>
      </c>
      <c r="K710" s="3" t="str">
        <f t="shared" si="263"/>
        <v>Normal</v>
      </c>
      <c r="L710" s="3" t="str">
        <f t="shared" si="264"/>
        <v>N</v>
      </c>
      <c r="M710" s="3">
        <f t="shared" si="265"/>
        <v>2.0699999999999998</v>
      </c>
      <c r="N710" s="3" t="str">
        <f t="shared" si="266"/>
        <v>VIR-15</v>
      </c>
      <c r="O710" s="3" t="str">
        <f t="shared" si="267"/>
        <v>MP</v>
      </c>
      <c r="P710" s="3" t="str">
        <f t="shared" si="268"/>
        <v>Visual_Normal-Newlot_1st Insp.</v>
      </c>
      <c r="Q710" s="3" t="str">
        <f t="shared" si="269"/>
        <v>IT team</v>
      </c>
      <c r="R710" s="3" t="str">
        <f t="shared" si="270"/>
        <v>R : In-house chip ( R )</v>
      </c>
      <c r="S710" s="3" t="str">
        <f t="shared" si="271"/>
        <v>NN</v>
      </c>
      <c r="T710" s="3" t="str">
        <f t="shared" si="272"/>
        <v>A,R,SBT030(D-NA272PP112)</v>
      </c>
      <c r="U710" s="3">
        <f t="shared" si="273"/>
        <v>0</v>
      </c>
      <c r="V710" s="3" t="str">
        <f t="shared" si="274"/>
        <v>VIR-15</v>
      </c>
      <c r="W710" s="3" t="str">
        <f t="shared" si="275"/>
        <v>VIR_Line H</v>
      </c>
      <c r="X710" s="4"/>
      <c r="Y710">
        <v>709</v>
      </c>
      <c r="Z710" t="s">
        <v>18</v>
      </c>
      <c r="AA710" t="s">
        <v>20</v>
      </c>
      <c r="AB710" t="s">
        <v>19</v>
      </c>
      <c r="AC710" t="s">
        <v>94</v>
      </c>
      <c r="AD710" t="s">
        <v>66</v>
      </c>
      <c r="AE710" t="s">
        <v>1766</v>
      </c>
      <c r="AF710" s="1">
        <v>3248727</v>
      </c>
      <c r="AG710" t="s">
        <v>848</v>
      </c>
      <c r="AH710">
        <v>2.0699999999999998</v>
      </c>
      <c r="AI710" t="s">
        <v>25</v>
      </c>
      <c r="AJ710" t="s">
        <v>24</v>
      </c>
      <c r="AK710" t="s">
        <v>25</v>
      </c>
      <c r="AL710"/>
      <c r="AM710" t="s">
        <v>22</v>
      </c>
      <c r="AN710" t="s">
        <v>27</v>
      </c>
      <c r="AO710" t="s">
        <v>28</v>
      </c>
      <c r="AP710" t="s">
        <v>34</v>
      </c>
      <c r="AQ710" t="s">
        <v>29</v>
      </c>
      <c r="AR710" t="s">
        <v>30</v>
      </c>
      <c r="AS710"/>
      <c r="AT710" t="s">
        <v>495</v>
      </c>
      <c r="AU710" t="s">
        <v>158</v>
      </c>
      <c r="AV710" t="s">
        <v>852</v>
      </c>
    </row>
    <row r="711" spans="1:48" ht="15" x14ac:dyDescent="0.25">
      <c r="A711" s="3">
        <f t="shared" si="253"/>
        <v>710</v>
      </c>
      <c r="B711" s="3" t="str">
        <f t="shared" si="254"/>
        <v>SEMPHIL</v>
      </c>
      <c r="C711" s="3" t="str">
        <f t="shared" si="255"/>
        <v>SEMPHIL Production#5</v>
      </c>
      <c r="D711" s="3" t="str">
        <f t="shared" si="256"/>
        <v>Visual</v>
      </c>
      <c r="E711" s="3" t="str">
        <f t="shared" si="257"/>
        <v>Visual Inspection</v>
      </c>
      <c r="F711" s="3" t="str">
        <f t="shared" si="258"/>
        <v>Wait</v>
      </c>
      <c r="G711" s="3" t="str">
        <f t="shared" si="259"/>
        <v>CL32P6T</v>
      </c>
      <c r="H711" s="3" t="str">
        <f t="shared" si="260"/>
        <v>CL21A106KOQNNNB</v>
      </c>
      <c r="I711" s="11">
        <f t="shared" si="261"/>
        <v>349260</v>
      </c>
      <c r="J711" s="3" t="str">
        <f t="shared" si="262"/>
        <v>21</v>
      </c>
      <c r="K711" s="3" t="str">
        <f t="shared" si="263"/>
        <v>Normal</v>
      </c>
      <c r="L711" s="3" t="str">
        <f t="shared" si="264"/>
        <v>N</v>
      </c>
      <c r="M711" s="3">
        <f t="shared" si="265"/>
        <v>2.21</v>
      </c>
      <c r="N711" s="3" t="str">
        <f t="shared" si="266"/>
        <v>VIR-35</v>
      </c>
      <c r="O711" s="3" t="str">
        <f t="shared" si="267"/>
        <v>CHP</v>
      </c>
      <c r="P711" s="3" t="str">
        <f t="shared" si="268"/>
        <v>Visual_Normal-Newlot_1st Insp.</v>
      </c>
      <c r="Q711" s="3" t="str">
        <f t="shared" si="269"/>
        <v>IT team</v>
      </c>
      <c r="R711" s="3" t="str">
        <f t="shared" si="270"/>
        <v>R : In-house chip ( R )</v>
      </c>
      <c r="S711" s="3" t="str">
        <f t="shared" si="271"/>
        <v>NN</v>
      </c>
      <c r="T711" s="3" t="str">
        <f t="shared" si="272"/>
        <v>A,R,SBT030(NB342AT01)</v>
      </c>
      <c r="U711" s="3">
        <f t="shared" si="273"/>
        <v>0</v>
      </c>
      <c r="V711" s="3" t="str">
        <f t="shared" si="274"/>
        <v>VIR-35</v>
      </c>
      <c r="W711" s="3" t="str">
        <f t="shared" si="275"/>
        <v>VIR_New lot / Receiving</v>
      </c>
      <c r="X711" s="4"/>
      <c r="Y711">
        <v>710</v>
      </c>
      <c r="Z711" t="s">
        <v>18</v>
      </c>
      <c r="AA711" t="s">
        <v>20</v>
      </c>
      <c r="AB711" t="s">
        <v>19</v>
      </c>
      <c r="AC711" t="s">
        <v>94</v>
      </c>
      <c r="AD711" t="s">
        <v>61</v>
      </c>
      <c r="AE711" t="s">
        <v>1767</v>
      </c>
      <c r="AF711" s="1">
        <v>349260</v>
      </c>
      <c r="AG711" t="s">
        <v>848</v>
      </c>
      <c r="AH711">
        <v>2.21</v>
      </c>
      <c r="AI711" t="s">
        <v>25</v>
      </c>
      <c r="AJ711" t="s">
        <v>24</v>
      </c>
      <c r="AK711" t="s">
        <v>25</v>
      </c>
      <c r="AL711" t="s">
        <v>1397</v>
      </c>
      <c r="AM711" t="s">
        <v>22</v>
      </c>
      <c r="AN711" t="s">
        <v>38</v>
      </c>
      <c r="AO711" t="s">
        <v>28</v>
      </c>
      <c r="AP711" t="s">
        <v>60</v>
      </c>
      <c r="AQ711" t="s">
        <v>29</v>
      </c>
      <c r="AR711" t="s">
        <v>30</v>
      </c>
      <c r="AS711"/>
      <c r="AT711" t="s">
        <v>469</v>
      </c>
      <c r="AU711" t="s">
        <v>33</v>
      </c>
      <c r="AV711" t="s">
        <v>852</v>
      </c>
    </row>
    <row r="712" spans="1:48" ht="15" x14ac:dyDescent="0.25">
      <c r="A712" s="3">
        <f t="shared" si="253"/>
        <v>711</v>
      </c>
      <c r="B712" s="3" t="str">
        <f t="shared" si="254"/>
        <v>SEMPHIL</v>
      </c>
      <c r="C712" s="3" t="str">
        <f t="shared" si="255"/>
        <v>SEMPHIL Production#5</v>
      </c>
      <c r="D712" s="3" t="str">
        <f t="shared" si="256"/>
        <v>Visual</v>
      </c>
      <c r="E712" s="3" t="str">
        <f t="shared" si="257"/>
        <v>Visual Inspection</v>
      </c>
      <c r="F712" s="3" t="str">
        <f t="shared" si="258"/>
        <v>Wait</v>
      </c>
      <c r="G712" s="3" t="str">
        <f t="shared" si="259"/>
        <v>CL36P83</v>
      </c>
      <c r="H712" s="3" t="str">
        <f t="shared" si="260"/>
        <v>CL21X226MPYNNWB</v>
      </c>
      <c r="I712" s="11">
        <f t="shared" si="261"/>
        <v>345698</v>
      </c>
      <c r="J712" s="3" t="str">
        <f t="shared" si="262"/>
        <v>21</v>
      </c>
      <c r="K712" s="3" t="str">
        <f t="shared" si="263"/>
        <v>Process Rework</v>
      </c>
      <c r="L712" s="3" t="str">
        <f t="shared" si="264"/>
        <v>N</v>
      </c>
      <c r="M712" s="3">
        <f t="shared" si="265"/>
        <v>1.1299999999999999</v>
      </c>
      <c r="N712" s="3" t="str">
        <f t="shared" si="266"/>
        <v>VIR-44</v>
      </c>
      <c r="O712" s="3" t="str">
        <f t="shared" si="267"/>
        <v>MP</v>
      </c>
      <c r="P712" s="3" t="str">
        <f t="shared" si="268"/>
        <v>Visual_Normal-Newlot_1st Insp.</v>
      </c>
      <c r="Q712" s="3" t="str">
        <f t="shared" si="269"/>
        <v>IT team</v>
      </c>
      <c r="R712" s="3" t="str">
        <f t="shared" si="270"/>
        <v>R : In-house chip ( R )</v>
      </c>
      <c r="S712" s="3" t="str">
        <f t="shared" si="271"/>
        <v>NW</v>
      </c>
      <c r="T712" s="3" t="str">
        <f t="shared" si="272"/>
        <v>A,R,SSBT-02(NB342AT01)</v>
      </c>
      <c r="U712" s="3">
        <f t="shared" si="273"/>
        <v>0</v>
      </c>
      <c r="V712" s="3" t="str">
        <f t="shared" si="274"/>
        <v>VIR-44</v>
      </c>
      <c r="W712" s="3" t="str">
        <f t="shared" si="275"/>
        <v>VIR_New lot / Receiving</v>
      </c>
      <c r="X712" s="4"/>
      <c r="Y712">
        <v>711</v>
      </c>
      <c r="Z712" t="s">
        <v>18</v>
      </c>
      <c r="AA712" t="s">
        <v>20</v>
      </c>
      <c r="AB712" t="s">
        <v>19</v>
      </c>
      <c r="AC712" t="s">
        <v>94</v>
      </c>
      <c r="AD712" t="s">
        <v>186</v>
      </c>
      <c r="AE712" t="s">
        <v>1768</v>
      </c>
      <c r="AF712" s="1">
        <v>345698</v>
      </c>
      <c r="AG712" t="s">
        <v>848</v>
      </c>
      <c r="AH712">
        <v>1.1299999999999999</v>
      </c>
      <c r="AI712" t="s">
        <v>25</v>
      </c>
      <c r="AJ712" t="s">
        <v>48</v>
      </c>
      <c r="AK712" t="s">
        <v>25</v>
      </c>
      <c r="AL712"/>
      <c r="AM712" t="s">
        <v>22</v>
      </c>
      <c r="AN712" t="s">
        <v>27</v>
      </c>
      <c r="AO712" t="s">
        <v>28</v>
      </c>
      <c r="AP712" t="s">
        <v>31</v>
      </c>
      <c r="AQ712" t="s">
        <v>29</v>
      </c>
      <c r="AR712" t="s">
        <v>30</v>
      </c>
      <c r="AS712"/>
      <c r="AT712" t="s">
        <v>469</v>
      </c>
      <c r="AU712" t="s">
        <v>653</v>
      </c>
      <c r="AV712" t="s">
        <v>907</v>
      </c>
    </row>
    <row r="713" spans="1:48" ht="15" x14ac:dyDescent="0.25">
      <c r="A713" s="3">
        <f t="shared" si="253"/>
        <v>712</v>
      </c>
      <c r="B713" s="3" t="str">
        <f t="shared" si="254"/>
        <v>SEMPHIL</v>
      </c>
      <c r="C713" s="3" t="str">
        <f t="shared" si="255"/>
        <v>SEMPHIL Production#5</v>
      </c>
      <c r="D713" s="3" t="str">
        <f t="shared" si="256"/>
        <v>Visual</v>
      </c>
      <c r="E713" s="3" t="str">
        <f t="shared" si="257"/>
        <v>Visual Inspection</v>
      </c>
      <c r="F713" s="3" t="str">
        <f t="shared" si="258"/>
        <v>Wait</v>
      </c>
      <c r="G713" s="3" t="str">
        <f t="shared" si="259"/>
        <v>CL36P8I</v>
      </c>
      <c r="H713" s="3" t="str">
        <f t="shared" si="260"/>
        <v>CL10A106MP8NNNB</v>
      </c>
      <c r="I713" s="11">
        <f t="shared" si="261"/>
        <v>76505</v>
      </c>
      <c r="J713" s="3" t="str">
        <f t="shared" si="262"/>
        <v>10</v>
      </c>
      <c r="K713" s="3" t="str">
        <f t="shared" si="263"/>
        <v>Normal</v>
      </c>
      <c r="L713" s="3" t="str">
        <f t="shared" si="264"/>
        <v>N</v>
      </c>
      <c r="M713" s="3">
        <f t="shared" si="265"/>
        <v>4.8899999999999997</v>
      </c>
      <c r="N713" s="3" t="str">
        <f t="shared" si="266"/>
        <v>VIR-61</v>
      </c>
      <c r="O713" s="3" t="str">
        <f t="shared" si="267"/>
        <v>MP</v>
      </c>
      <c r="P713" s="3" t="str">
        <f t="shared" si="268"/>
        <v>Visual_Normal-Newlot_1st Insp.</v>
      </c>
      <c r="Q713" s="3" t="str">
        <f t="shared" si="269"/>
        <v>IT team</v>
      </c>
      <c r="R713" s="3" t="str">
        <f t="shared" si="270"/>
        <v>R : In-house chip ( R )</v>
      </c>
      <c r="S713" s="3" t="str">
        <f t="shared" si="271"/>
        <v>NN</v>
      </c>
      <c r="T713" s="3" t="str">
        <f t="shared" si="272"/>
        <v>A,R,SBT030(D-NA272PP112)</v>
      </c>
      <c r="U713" s="3">
        <f t="shared" si="273"/>
        <v>0</v>
      </c>
      <c r="V713" s="3" t="str">
        <f t="shared" si="274"/>
        <v>VIR-61</v>
      </c>
      <c r="W713" s="3" t="str">
        <f t="shared" si="275"/>
        <v>VIR_Line A</v>
      </c>
      <c r="X713" s="4"/>
      <c r="Y713">
        <v>712</v>
      </c>
      <c r="Z713" t="s">
        <v>18</v>
      </c>
      <c r="AA713" t="s">
        <v>20</v>
      </c>
      <c r="AB713" t="s">
        <v>19</v>
      </c>
      <c r="AC713" t="s">
        <v>94</v>
      </c>
      <c r="AD713" t="s">
        <v>66</v>
      </c>
      <c r="AE713" t="s">
        <v>1769</v>
      </c>
      <c r="AF713" s="1">
        <v>76505</v>
      </c>
      <c r="AG713" t="s">
        <v>848</v>
      </c>
      <c r="AH713">
        <v>4.8899999999999997</v>
      </c>
      <c r="AI713" t="s">
        <v>25</v>
      </c>
      <c r="AJ713" t="s">
        <v>24</v>
      </c>
      <c r="AK713" t="s">
        <v>25</v>
      </c>
      <c r="AL713"/>
      <c r="AM713" t="s">
        <v>22</v>
      </c>
      <c r="AN713" t="s">
        <v>27</v>
      </c>
      <c r="AO713" t="s">
        <v>28</v>
      </c>
      <c r="AP713" t="s">
        <v>34</v>
      </c>
      <c r="AQ713" t="s">
        <v>29</v>
      </c>
      <c r="AR713" t="s">
        <v>30</v>
      </c>
      <c r="AS713"/>
      <c r="AT713" t="s">
        <v>478</v>
      </c>
      <c r="AU713" t="s">
        <v>223</v>
      </c>
      <c r="AV713" t="s">
        <v>852</v>
      </c>
    </row>
    <row r="714" spans="1:48" ht="15" x14ac:dyDescent="0.25">
      <c r="A714" s="3">
        <f t="shared" si="253"/>
        <v>713</v>
      </c>
      <c r="B714" s="3" t="str">
        <f t="shared" si="254"/>
        <v>SEMPHIL</v>
      </c>
      <c r="C714" s="3" t="str">
        <f t="shared" si="255"/>
        <v>SEMPHIL Production#5</v>
      </c>
      <c r="D714" s="3" t="str">
        <f t="shared" si="256"/>
        <v>Visual</v>
      </c>
      <c r="E714" s="3" t="str">
        <f t="shared" si="257"/>
        <v>Visual Inspection</v>
      </c>
      <c r="F714" s="3" t="str">
        <f t="shared" si="258"/>
        <v>Wait</v>
      </c>
      <c r="G714" s="3" t="str">
        <f t="shared" si="259"/>
        <v>CL36P8P</v>
      </c>
      <c r="H714" s="3" t="str">
        <f t="shared" si="260"/>
        <v>CL10A106KQ8NNNB</v>
      </c>
      <c r="I714" s="11">
        <f t="shared" si="261"/>
        <v>2448588</v>
      </c>
      <c r="J714" s="3" t="str">
        <f t="shared" si="262"/>
        <v>10</v>
      </c>
      <c r="K714" s="3" t="str">
        <f t="shared" si="263"/>
        <v>Normal</v>
      </c>
      <c r="L714" s="3" t="str">
        <f t="shared" si="264"/>
        <v>N</v>
      </c>
      <c r="M714" s="3">
        <f t="shared" si="265"/>
        <v>5.01</v>
      </c>
      <c r="N714" s="3" t="str">
        <f t="shared" si="266"/>
        <v>VIR-30</v>
      </c>
      <c r="O714" s="3" t="str">
        <f t="shared" si="267"/>
        <v>MP</v>
      </c>
      <c r="P714" s="3" t="str">
        <f t="shared" si="268"/>
        <v>Visual_Normal-Newlot_1st Insp.</v>
      </c>
      <c r="Q714" s="3" t="str">
        <f t="shared" si="269"/>
        <v>IT team</v>
      </c>
      <c r="R714" s="3" t="str">
        <f t="shared" si="270"/>
        <v>R : In-house chip ( R )</v>
      </c>
      <c r="S714" s="3" t="str">
        <f t="shared" si="271"/>
        <v>NN</v>
      </c>
      <c r="T714" s="3" t="str">
        <f t="shared" si="272"/>
        <v>A,R,SBT030(D-NA272PP112)</v>
      </c>
      <c r="U714" s="3">
        <f t="shared" si="273"/>
        <v>0</v>
      </c>
      <c r="V714" s="3" t="str">
        <f t="shared" si="274"/>
        <v>VIR-30</v>
      </c>
      <c r="W714" s="3" t="str">
        <f t="shared" si="275"/>
        <v>VIR_R/L Rework lot</v>
      </c>
      <c r="X714" s="4"/>
      <c r="Y714">
        <v>713</v>
      </c>
      <c r="Z714" t="s">
        <v>18</v>
      </c>
      <c r="AA714" t="s">
        <v>20</v>
      </c>
      <c r="AB714" t="s">
        <v>19</v>
      </c>
      <c r="AC714" t="s">
        <v>94</v>
      </c>
      <c r="AD714" t="s">
        <v>1700</v>
      </c>
      <c r="AE714" t="s">
        <v>1770</v>
      </c>
      <c r="AF714" s="1">
        <v>2448588</v>
      </c>
      <c r="AG714" t="s">
        <v>848</v>
      </c>
      <c r="AH714">
        <v>5.01</v>
      </c>
      <c r="AI714" t="s">
        <v>25</v>
      </c>
      <c r="AJ714" t="s">
        <v>24</v>
      </c>
      <c r="AK714" t="s">
        <v>25</v>
      </c>
      <c r="AL714"/>
      <c r="AM714" t="s">
        <v>22</v>
      </c>
      <c r="AN714" t="s">
        <v>27</v>
      </c>
      <c r="AO714" t="s">
        <v>28</v>
      </c>
      <c r="AP714" t="s">
        <v>34</v>
      </c>
      <c r="AQ714" t="s">
        <v>29</v>
      </c>
      <c r="AR714" t="s">
        <v>30</v>
      </c>
      <c r="AS714"/>
      <c r="AT714" t="s">
        <v>470</v>
      </c>
      <c r="AU714" t="s">
        <v>247</v>
      </c>
      <c r="AV714" t="s">
        <v>852</v>
      </c>
    </row>
    <row r="715" spans="1:48" ht="15" x14ac:dyDescent="0.25">
      <c r="A715" s="3">
        <f t="shared" si="253"/>
        <v>714</v>
      </c>
      <c r="B715" s="3" t="str">
        <f t="shared" si="254"/>
        <v>SEMPHIL</v>
      </c>
      <c r="C715" s="3" t="str">
        <f t="shared" si="255"/>
        <v>SEMPHIL Production#5</v>
      </c>
      <c r="D715" s="3" t="str">
        <f t="shared" si="256"/>
        <v>Visual</v>
      </c>
      <c r="E715" s="3" t="str">
        <f t="shared" si="257"/>
        <v>Visual Inspection</v>
      </c>
      <c r="F715" s="3" t="str">
        <f t="shared" si="258"/>
        <v>Wait</v>
      </c>
      <c r="G715" s="3" t="str">
        <f t="shared" si="259"/>
        <v>CL37P7K</v>
      </c>
      <c r="H715" s="3" t="str">
        <f t="shared" si="260"/>
        <v>CL31A107MQKNNWB</v>
      </c>
      <c r="I715" s="11">
        <f t="shared" si="261"/>
        <v>202706</v>
      </c>
      <c r="J715" s="3" t="str">
        <f t="shared" si="262"/>
        <v>31</v>
      </c>
      <c r="K715" s="3" t="str">
        <f t="shared" si="263"/>
        <v>Normal</v>
      </c>
      <c r="L715" s="3" t="str">
        <f t="shared" si="264"/>
        <v>N</v>
      </c>
      <c r="M715" s="3">
        <f t="shared" si="265"/>
        <v>5.1100000000000003</v>
      </c>
      <c r="N715" s="3" t="str">
        <f t="shared" si="266"/>
        <v>VIR-33</v>
      </c>
      <c r="O715" s="3" t="str">
        <f t="shared" si="267"/>
        <v>MP</v>
      </c>
      <c r="P715" s="3" t="str">
        <f t="shared" si="268"/>
        <v>Visual_Normal-Newlot_1st Insp.</v>
      </c>
      <c r="Q715" s="3" t="str">
        <f t="shared" si="269"/>
        <v>IT team</v>
      </c>
      <c r="R715" s="3" t="str">
        <f t="shared" si="270"/>
        <v>R : In-house chip ( R )</v>
      </c>
      <c r="S715" s="3" t="str">
        <f t="shared" si="271"/>
        <v>NW</v>
      </c>
      <c r="T715" s="3" t="str">
        <f t="shared" si="272"/>
        <v>A,R,GSBT02(D-NA272PP112D)</v>
      </c>
      <c r="U715" s="3">
        <f t="shared" si="273"/>
        <v>0</v>
      </c>
      <c r="V715" s="3" t="str">
        <f t="shared" si="274"/>
        <v>VIR-33</v>
      </c>
      <c r="W715" s="3" t="str">
        <f t="shared" si="275"/>
        <v>VIR_QC Analysis</v>
      </c>
      <c r="X715" s="4"/>
      <c r="Y715">
        <v>714</v>
      </c>
      <c r="Z715" t="s">
        <v>18</v>
      </c>
      <c r="AA715" t="s">
        <v>20</v>
      </c>
      <c r="AB715" t="s">
        <v>19</v>
      </c>
      <c r="AC715" t="s">
        <v>94</v>
      </c>
      <c r="AD715" t="s">
        <v>436</v>
      </c>
      <c r="AE715" t="s">
        <v>1771</v>
      </c>
      <c r="AF715" s="1">
        <v>202706</v>
      </c>
      <c r="AG715" t="s">
        <v>848</v>
      </c>
      <c r="AH715">
        <v>5.1100000000000003</v>
      </c>
      <c r="AI715" t="s">
        <v>25</v>
      </c>
      <c r="AJ715" t="s">
        <v>24</v>
      </c>
      <c r="AK715" t="s">
        <v>25</v>
      </c>
      <c r="AL715"/>
      <c r="AM715" t="s">
        <v>22</v>
      </c>
      <c r="AN715" t="s">
        <v>27</v>
      </c>
      <c r="AO715" t="s">
        <v>28</v>
      </c>
      <c r="AP715" t="s">
        <v>52</v>
      </c>
      <c r="AQ715" t="s">
        <v>29</v>
      </c>
      <c r="AR715" t="s">
        <v>30</v>
      </c>
      <c r="AS715"/>
      <c r="AT715" t="s">
        <v>479</v>
      </c>
      <c r="AU715" t="s">
        <v>135</v>
      </c>
      <c r="AV715" t="s">
        <v>907</v>
      </c>
    </row>
    <row r="716" spans="1:48" ht="15" x14ac:dyDescent="0.25">
      <c r="A716" s="3">
        <f t="shared" si="253"/>
        <v>715</v>
      </c>
      <c r="B716" s="3" t="str">
        <f t="shared" si="254"/>
        <v>SEMPHIL</v>
      </c>
      <c r="C716" s="3" t="str">
        <f t="shared" si="255"/>
        <v>SEMPHIL Production#5</v>
      </c>
      <c r="D716" s="3" t="str">
        <f t="shared" si="256"/>
        <v>Visual</v>
      </c>
      <c r="E716" s="3" t="str">
        <f t="shared" si="257"/>
        <v>Visual Inspection</v>
      </c>
      <c r="F716" s="3" t="str">
        <f t="shared" si="258"/>
        <v>Wait</v>
      </c>
      <c r="G716" s="3" t="str">
        <f t="shared" si="259"/>
        <v>CL37P7R</v>
      </c>
      <c r="H716" s="3" t="str">
        <f t="shared" si="260"/>
        <v>CL10A106MQ8NNNB</v>
      </c>
      <c r="I716" s="11">
        <f t="shared" si="261"/>
        <v>554358</v>
      </c>
      <c r="J716" s="3" t="str">
        <f t="shared" si="262"/>
        <v>10</v>
      </c>
      <c r="K716" s="3" t="str">
        <f t="shared" si="263"/>
        <v>Normal</v>
      </c>
      <c r="L716" s="3" t="str">
        <f t="shared" si="264"/>
        <v>N</v>
      </c>
      <c r="M716" s="3">
        <f t="shared" si="265"/>
        <v>0.52</v>
      </c>
      <c r="N716" s="3" t="str">
        <f t="shared" si="266"/>
        <v>VIR-61</v>
      </c>
      <c r="O716" s="3" t="str">
        <f t="shared" si="267"/>
        <v>MP</v>
      </c>
      <c r="P716" s="3" t="str">
        <f t="shared" si="268"/>
        <v>Visual_Normal-Newlot_1st Insp.</v>
      </c>
      <c r="Q716" s="3" t="str">
        <f t="shared" si="269"/>
        <v>IT team</v>
      </c>
      <c r="R716" s="3" t="str">
        <f t="shared" si="270"/>
        <v>R : In-house chip ( R )</v>
      </c>
      <c r="S716" s="3" t="str">
        <f t="shared" si="271"/>
        <v>NN</v>
      </c>
      <c r="T716" s="3" t="str">
        <f t="shared" si="272"/>
        <v>A,R,SBT030(D-NA272PP112)</v>
      </c>
      <c r="U716" s="3">
        <f t="shared" si="273"/>
        <v>0</v>
      </c>
      <c r="V716" s="3" t="str">
        <f t="shared" si="274"/>
        <v>VIR-61</v>
      </c>
      <c r="W716" s="3" t="str">
        <f t="shared" si="275"/>
        <v>VIR_Line A</v>
      </c>
      <c r="X716" s="4"/>
      <c r="Y716">
        <v>715</v>
      </c>
      <c r="Z716" t="s">
        <v>18</v>
      </c>
      <c r="AA716" t="s">
        <v>20</v>
      </c>
      <c r="AB716" t="s">
        <v>19</v>
      </c>
      <c r="AC716" t="s">
        <v>94</v>
      </c>
      <c r="AD716" t="s">
        <v>35</v>
      </c>
      <c r="AE716" t="s">
        <v>1772</v>
      </c>
      <c r="AF716" s="1">
        <v>554358</v>
      </c>
      <c r="AG716" t="s">
        <v>848</v>
      </c>
      <c r="AH716">
        <v>0.52</v>
      </c>
      <c r="AI716" t="s">
        <v>25</v>
      </c>
      <c r="AJ716" t="s">
        <v>24</v>
      </c>
      <c r="AK716" t="s">
        <v>25</v>
      </c>
      <c r="AL716"/>
      <c r="AM716" t="s">
        <v>22</v>
      </c>
      <c r="AN716" t="s">
        <v>27</v>
      </c>
      <c r="AO716" t="s">
        <v>28</v>
      </c>
      <c r="AP716" t="s">
        <v>34</v>
      </c>
      <c r="AQ716" t="s">
        <v>29</v>
      </c>
      <c r="AR716" t="s">
        <v>30</v>
      </c>
      <c r="AS716"/>
      <c r="AT716" t="s">
        <v>478</v>
      </c>
      <c r="AU716" t="s">
        <v>223</v>
      </c>
      <c r="AV716" t="s">
        <v>852</v>
      </c>
    </row>
    <row r="717" spans="1:48" ht="15" x14ac:dyDescent="0.25">
      <c r="A717" s="3">
        <f t="shared" si="253"/>
        <v>716</v>
      </c>
      <c r="B717" s="3" t="str">
        <f t="shared" si="254"/>
        <v>SEMPHIL</v>
      </c>
      <c r="C717" s="3" t="str">
        <f t="shared" si="255"/>
        <v>SEMPHIL Production#5</v>
      </c>
      <c r="D717" s="3" t="str">
        <f t="shared" si="256"/>
        <v>Visual</v>
      </c>
      <c r="E717" s="3" t="str">
        <f t="shared" si="257"/>
        <v>Visual Inspection</v>
      </c>
      <c r="F717" s="3" t="str">
        <f t="shared" si="258"/>
        <v>Wait</v>
      </c>
      <c r="G717" s="3" t="str">
        <f t="shared" si="259"/>
        <v>CL38P3G</v>
      </c>
      <c r="H717" s="3" t="str">
        <f t="shared" si="260"/>
        <v>CL31B106KAHNNNB</v>
      </c>
      <c r="I717" s="11">
        <f t="shared" si="261"/>
        <v>337466</v>
      </c>
      <c r="J717" s="3" t="str">
        <f t="shared" si="262"/>
        <v>31</v>
      </c>
      <c r="K717" s="3" t="str">
        <f t="shared" si="263"/>
        <v>Normal</v>
      </c>
      <c r="L717" s="3" t="str">
        <f t="shared" si="264"/>
        <v>N</v>
      </c>
      <c r="M717" s="3">
        <f t="shared" si="265"/>
        <v>1.86</v>
      </c>
      <c r="N717" s="3" t="str">
        <f t="shared" si="266"/>
        <v>VI-M/C_RACK:VI091</v>
      </c>
      <c r="O717" s="3" t="str">
        <f t="shared" si="267"/>
        <v>MP</v>
      </c>
      <c r="P717" s="3" t="str">
        <f t="shared" si="268"/>
        <v>Visual_Normal-Newlot_1st Insp.</v>
      </c>
      <c r="Q717" s="3" t="str">
        <f t="shared" si="269"/>
        <v>IT team</v>
      </c>
      <c r="R717" s="3" t="str">
        <f t="shared" si="270"/>
        <v>R : In-house chip ( R )</v>
      </c>
      <c r="S717" s="3" t="str">
        <f t="shared" si="271"/>
        <v>NN</v>
      </c>
      <c r="T717" s="3" t="str">
        <f t="shared" si="272"/>
        <v>A,R,SBT030(D-NA272PP112M)</v>
      </c>
      <c r="U717" s="3">
        <f t="shared" si="273"/>
        <v>0</v>
      </c>
      <c r="V717" s="3" t="str">
        <f t="shared" si="274"/>
        <v>VI-M/C_RACK:VI091</v>
      </c>
      <c r="W717" s="3" t="str">
        <f t="shared" si="275"/>
        <v>VI_Line E</v>
      </c>
      <c r="X717" s="4"/>
      <c r="Y717">
        <v>716</v>
      </c>
      <c r="Z717" t="s">
        <v>18</v>
      </c>
      <c r="AA717" t="s">
        <v>20</v>
      </c>
      <c r="AB717" t="s">
        <v>19</v>
      </c>
      <c r="AC717" t="s">
        <v>94</v>
      </c>
      <c r="AD717" t="s">
        <v>53</v>
      </c>
      <c r="AE717" t="s">
        <v>1773</v>
      </c>
      <c r="AF717" s="1">
        <v>337466</v>
      </c>
      <c r="AG717" t="s">
        <v>848</v>
      </c>
      <c r="AH717">
        <v>1.86</v>
      </c>
      <c r="AI717" t="s">
        <v>25</v>
      </c>
      <c r="AJ717" t="s">
        <v>24</v>
      </c>
      <c r="AK717" t="s">
        <v>25</v>
      </c>
      <c r="AL717"/>
      <c r="AM717" t="s">
        <v>22</v>
      </c>
      <c r="AN717" t="s">
        <v>27</v>
      </c>
      <c r="AO717" t="s">
        <v>28</v>
      </c>
      <c r="AP717" t="s">
        <v>55</v>
      </c>
      <c r="AQ717" t="s">
        <v>29</v>
      </c>
      <c r="AR717" t="s">
        <v>30</v>
      </c>
      <c r="AS717"/>
      <c r="AT717" t="s">
        <v>474</v>
      </c>
      <c r="AU717" t="s">
        <v>1774</v>
      </c>
      <c r="AV717" t="s">
        <v>852</v>
      </c>
    </row>
    <row r="718" spans="1:48" ht="15" x14ac:dyDescent="0.25">
      <c r="A718" s="3">
        <f t="shared" si="253"/>
        <v>717</v>
      </c>
      <c r="B718" s="3" t="str">
        <f t="shared" si="254"/>
        <v>SEMPHIL</v>
      </c>
      <c r="C718" s="3" t="str">
        <f t="shared" si="255"/>
        <v>SEMPHIL Production#5</v>
      </c>
      <c r="D718" s="3" t="str">
        <f t="shared" si="256"/>
        <v>Visual</v>
      </c>
      <c r="E718" s="3" t="str">
        <f t="shared" si="257"/>
        <v>Visual Inspection</v>
      </c>
      <c r="F718" s="3" t="str">
        <f t="shared" si="258"/>
        <v>Wait</v>
      </c>
      <c r="G718" s="3" t="str">
        <f t="shared" si="259"/>
        <v>CL39P3M</v>
      </c>
      <c r="H718" s="3" t="str">
        <f t="shared" si="260"/>
        <v>CL10A106MQ8NNNB</v>
      </c>
      <c r="I718" s="11">
        <f t="shared" si="261"/>
        <v>261288</v>
      </c>
      <c r="J718" s="3" t="str">
        <f t="shared" si="262"/>
        <v>10</v>
      </c>
      <c r="K718" s="3" t="str">
        <f t="shared" si="263"/>
        <v>Normal</v>
      </c>
      <c r="L718" s="3" t="str">
        <f t="shared" si="264"/>
        <v>N</v>
      </c>
      <c r="M718" s="3">
        <f t="shared" si="265"/>
        <v>2.2200000000000002</v>
      </c>
      <c r="N718" s="3" t="str">
        <f t="shared" si="266"/>
        <v>VIR-61</v>
      </c>
      <c r="O718" s="3" t="str">
        <f t="shared" si="267"/>
        <v>MP</v>
      </c>
      <c r="P718" s="3" t="str">
        <f t="shared" si="268"/>
        <v>Visual_Normal-Newlot_1st Insp.</v>
      </c>
      <c r="Q718" s="3" t="str">
        <f t="shared" si="269"/>
        <v>IT team</v>
      </c>
      <c r="R718" s="3" t="str">
        <f t="shared" si="270"/>
        <v>R : In-house chip ( R )</v>
      </c>
      <c r="S718" s="3" t="str">
        <f t="shared" si="271"/>
        <v>NN</v>
      </c>
      <c r="T718" s="3" t="str">
        <f t="shared" si="272"/>
        <v>A,R,SBT030(D-NA272PP112)</v>
      </c>
      <c r="U718" s="3">
        <f t="shared" si="273"/>
        <v>0</v>
      </c>
      <c r="V718" s="3" t="str">
        <f t="shared" si="274"/>
        <v>VIR-61</v>
      </c>
      <c r="W718" s="3" t="str">
        <f t="shared" si="275"/>
        <v>VIR_Line A</v>
      </c>
      <c r="X718" s="4"/>
      <c r="Y718">
        <v>717</v>
      </c>
      <c r="Z718" t="s">
        <v>18</v>
      </c>
      <c r="AA718" t="s">
        <v>20</v>
      </c>
      <c r="AB718" t="s">
        <v>19</v>
      </c>
      <c r="AC718" t="s">
        <v>94</v>
      </c>
      <c r="AD718" t="s">
        <v>35</v>
      </c>
      <c r="AE718" t="s">
        <v>1775</v>
      </c>
      <c r="AF718" s="1">
        <v>261288</v>
      </c>
      <c r="AG718" t="s">
        <v>848</v>
      </c>
      <c r="AH718">
        <v>2.2200000000000002</v>
      </c>
      <c r="AI718" t="s">
        <v>25</v>
      </c>
      <c r="AJ718" t="s">
        <v>24</v>
      </c>
      <c r="AK718" t="s">
        <v>25</v>
      </c>
      <c r="AL718"/>
      <c r="AM718" t="s">
        <v>22</v>
      </c>
      <c r="AN718" t="s">
        <v>27</v>
      </c>
      <c r="AO718" t="s">
        <v>28</v>
      </c>
      <c r="AP718" t="s">
        <v>34</v>
      </c>
      <c r="AQ718" t="s">
        <v>29</v>
      </c>
      <c r="AR718" t="s">
        <v>30</v>
      </c>
      <c r="AS718"/>
      <c r="AT718" t="s">
        <v>478</v>
      </c>
      <c r="AU718" t="s">
        <v>223</v>
      </c>
      <c r="AV718" t="s">
        <v>852</v>
      </c>
    </row>
    <row r="719" spans="1:48" ht="15" x14ac:dyDescent="0.25">
      <c r="A719" s="3">
        <f t="shared" si="253"/>
        <v>718</v>
      </c>
      <c r="B719" s="3" t="str">
        <f t="shared" si="254"/>
        <v>SEMPHIL</v>
      </c>
      <c r="C719" s="3" t="str">
        <f t="shared" si="255"/>
        <v>SEMPHIL Production#5</v>
      </c>
      <c r="D719" s="3" t="str">
        <f t="shared" si="256"/>
        <v>Visual</v>
      </c>
      <c r="E719" s="3" t="str">
        <f t="shared" si="257"/>
        <v>Visual Inspection</v>
      </c>
      <c r="F719" s="3" t="str">
        <f t="shared" si="258"/>
        <v>Wait</v>
      </c>
      <c r="G719" s="3" t="str">
        <f t="shared" si="259"/>
        <v>CL39P8Q</v>
      </c>
      <c r="H719" s="3" t="str">
        <f t="shared" si="260"/>
        <v>CL10A475KP8NNNB</v>
      </c>
      <c r="I719" s="11">
        <f t="shared" si="261"/>
        <v>2319396</v>
      </c>
      <c r="J719" s="3" t="str">
        <f t="shared" si="262"/>
        <v>10</v>
      </c>
      <c r="K719" s="3" t="str">
        <f t="shared" si="263"/>
        <v>Normal</v>
      </c>
      <c r="L719" s="3" t="str">
        <f t="shared" si="264"/>
        <v>N</v>
      </c>
      <c r="M719" s="3">
        <f t="shared" si="265"/>
        <v>1.22</v>
      </c>
      <c r="N719" s="3" t="str">
        <f t="shared" si="266"/>
        <v>VIR-62</v>
      </c>
      <c r="O719" s="3" t="str">
        <f t="shared" si="267"/>
        <v>MP</v>
      </c>
      <c r="P719" s="3" t="str">
        <f t="shared" si="268"/>
        <v>Visual_Normal-Newlot_1st Insp.</v>
      </c>
      <c r="Q719" s="3" t="str">
        <f t="shared" si="269"/>
        <v>IT team</v>
      </c>
      <c r="R719" s="3" t="str">
        <f t="shared" si="270"/>
        <v>R : In-house chip ( R )</v>
      </c>
      <c r="S719" s="3" t="str">
        <f t="shared" si="271"/>
        <v>NN</v>
      </c>
      <c r="T719" s="3" t="str">
        <f t="shared" si="272"/>
        <v>A,R,KBT03C(D-NA272PP112)</v>
      </c>
      <c r="U719" s="3">
        <f t="shared" si="273"/>
        <v>0</v>
      </c>
      <c r="V719" s="3" t="str">
        <f t="shared" si="274"/>
        <v>VIR-62</v>
      </c>
      <c r="W719" s="3" t="str">
        <f t="shared" si="275"/>
        <v>VIR_New lot / Receiving</v>
      </c>
      <c r="X719" s="4"/>
      <c r="Y719">
        <v>718</v>
      </c>
      <c r="Z719" t="s">
        <v>18</v>
      </c>
      <c r="AA719" t="s">
        <v>20</v>
      </c>
      <c r="AB719" t="s">
        <v>19</v>
      </c>
      <c r="AC719" t="s">
        <v>94</v>
      </c>
      <c r="AD719" t="s">
        <v>173</v>
      </c>
      <c r="AE719" t="s">
        <v>1776</v>
      </c>
      <c r="AF719" s="1">
        <v>2319396</v>
      </c>
      <c r="AG719" t="s">
        <v>848</v>
      </c>
      <c r="AH719">
        <v>1.22</v>
      </c>
      <c r="AI719" t="s">
        <v>25</v>
      </c>
      <c r="AJ719" t="s">
        <v>24</v>
      </c>
      <c r="AK719" t="s">
        <v>25</v>
      </c>
      <c r="AL719"/>
      <c r="AM719" t="s">
        <v>22</v>
      </c>
      <c r="AN719" t="s">
        <v>27</v>
      </c>
      <c r="AO719" t="s">
        <v>28</v>
      </c>
      <c r="AP719" t="s">
        <v>85</v>
      </c>
      <c r="AQ719" t="s">
        <v>29</v>
      </c>
      <c r="AR719" t="s">
        <v>30</v>
      </c>
      <c r="AS719"/>
      <c r="AT719" t="s">
        <v>469</v>
      </c>
      <c r="AU719" t="s">
        <v>93</v>
      </c>
      <c r="AV719" t="s">
        <v>852</v>
      </c>
    </row>
    <row r="720" spans="1:48" ht="15" x14ac:dyDescent="0.25">
      <c r="A720" s="3">
        <f t="shared" si="253"/>
        <v>719</v>
      </c>
      <c r="B720" s="3" t="str">
        <f t="shared" si="254"/>
        <v>SEMPHIL</v>
      </c>
      <c r="C720" s="3" t="str">
        <f t="shared" si="255"/>
        <v>SEMPHIL Production#5</v>
      </c>
      <c r="D720" s="3" t="str">
        <f t="shared" si="256"/>
        <v>Visual</v>
      </c>
      <c r="E720" s="3" t="str">
        <f t="shared" si="257"/>
        <v>Visual Inspection</v>
      </c>
      <c r="F720" s="3" t="str">
        <f t="shared" si="258"/>
        <v>Wait</v>
      </c>
      <c r="G720" s="3" t="str">
        <f t="shared" si="259"/>
        <v>CL3AP1F</v>
      </c>
      <c r="H720" s="3" t="str">
        <f t="shared" si="260"/>
        <v>CL10A105KB8NNNB</v>
      </c>
      <c r="I720" s="11">
        <f t="shared" si="261"/>
        <v>1272297</v>
      </c>
      <c r="J720" s="3" t="str">
        <f t="shared" si="262"/>
        <v>10</v>
      </c>
      <c r="K720" s="3" t="str">
        <f t="shared" si="263"/>
        <v>Normal</v>
      </c>
      <c r="L720" s="3" t="str">
        <f t="shared" si="264"/>
        <v>N</v>
      </c>
      <c r="M720" s="3">
        <f t="shared" si="265"/>
        <v>5.01</v>
      </c>
      <c r="N720" s="3" t="str">
        <f t="shared" si="266"/>
        <v>VIR-64</v>
      </c>
      <c r="O720" s="3" t="str">
        <f t="shared" si="267"/>
        <v>CHP</v>
      </c>
      <c r="P720" s="3" t="str">
        <f t="shared" si="268"/>
        <v>Visual_Normal-Newlot_1st Insp.</v>
      </c>
      <c r="Q720" s="3" t="str">
        <f t="shared" si="269"/>
        <v>IT team</v>
      </c>
      <c r="R720" s="3" t="str">
        <f t="shared" si="270"/>
        <v>R : In-house chip ( R )</v>
      </c>
      <c r="S720" s="3" t="str">
        <f t="shared" si="271"/>
        <v>NN</v>
      </c>
      <c r="T720" s="3" t="str">
        <f t="shared" si="272"/>
        <v>B,R,SBT030(NB242P002)</v>
      </c>
      <c r="U720" s="3">
        <f t="shared" si="273"/>
        <v>0</v>
      </c>
      <c r="V720" s="3" t="str">
        <f t="shared" si="274"/>
        <v>VIR-64</v>
      </c>
      <c r="W720" s="3" t="str">
        <f t="shared" si="275"/>
        <v>VIR_VMI SCRAP LOT</v>
      </c>
      <c r="X720" s="4"/>
      <c r="Y720">
        <v>719</v>
      </c>
      <c r="Z720" t="s">
        <v>18</v>
      </c>
      <c r="AA720" t="s">
        <v>20</v>
      </c>
      <c r="AB720" t="s">
        <v>19</v>
      </c>
      <c r="AC720" t="s">
        <v>94</v>
      </c>
      <c r="AD720" t="s">
        <v>168</v>
      </c>
      <c r="AE720" t="s">
        <v>1777</v>
      </c>
      <c r="AF720" s="1">
        <v>1272297</v>
      </c>
      <c r="AG720" t="s">
        <v>848</v>
      </c>
      <c r="AH720">
        <v>5.01</v>
      </c>
      <c r="AI720" t="s">
        <v>25</v>
      </c>
      <c r="AJ720" t="s">
        <v>24</v>
      </c>
      <c r="AK720" t="s">
        <v>25</v>
      </c>
      <c r="AL720"/>
      <c r="AM720" t="s">
        <v>22</v>
      </c>
      <c r="AN720" t="s">
        <v>38</v>
      </c>
      <c r="AO720" t="s">
        <v>28</v>
      </c>
      <c r="AP720" t="s">
        <v>44</v>
      </c>
      <c r="AQ720" t="s">
        <v>29</v>
      </c>
      <c r="AR720" t="s">
        <v>30</v>
      </c>
      <c r="AS720"/>
      <c r="AT720" t="s">
        <v>468</v>
      </c>
      <c r="AU720" t="s">
        <v>95</v>
      </c>
      <c r="AV720" t="s">
        <v>852</v>
      </c>
    </row>
    <row r="721" spans="1:48" ht="15" x14ac:dyDescent="0.25">
      <c r="A721" s="3">
        <f t="shared" si="253"/>
        <v>720</v>
      </c>
      <c r="B721" s="3" t="str">
        <f t="shared" si="254"/>
        <v>SEMPHIL</v>
      </c>
      <c r="C721" s="3" t="str">
        <f t="shared" si="255"/>
        <v>SEMPHIL Production#5</v>
      </c>
      <c r="D721" s="3" t="str">
        <f t="shared" si="256"/>
        <v>Visual</v>
      </c>
      <c r="E721" s="3" t="str">
        <f t="shared" si="257"/>
        <v>Visual Inspection</v>
      </c>
      <c r="F721" s="3" t="str">
        <f t="shared" si="258"/>
        <v>Wait</v>
      </c>
      <c r="G721" s="3" t="str">
        <f t="shared" si="259"/>
        <v>CL3AP4N</v>
      </c>
      <c r="H721" s="3" t="str">
        <f t="shared" si="260"/>
        <v>CL05A475MQ5NRNB</v>
      </c>
      <c r="I721" s="11">
        <f t="shared" si="261"/>
        <v>256556</v>
      </c>
      <c r="J721" s="3" t="str">
        <f t="shared" si="262"/>
        <v>05</v>
      </c>
      <c r="K721" s="3" t="str">
        <f t="shared" si="263"/>
        <v>Normal</v>
      </c>
      <c r="L721" s="3" t="str">
        <f t="shared" si="264"/>
        <v>N</v>
      </c>
      <c r="M721" s="3">
        <f t="shared" si="265"/>
        <v>2.75</v>
      </c>
      <c r="N721" s="3" t="str">
        <f t="shared" si="266"/>
        <v>VI_Line C</v>
      </c>
      <c r="O721" s="3" t="str">
        <f t="shared" si="267"/>
        <v>CHP</v>
      </c>
      <c r="P721" s="3" t="str">
        <f t="shared" si="268"/>
        <v>Visual_Normal-Newlot_1st Insp.</v>
      </c>
      <c r="Q721" s="3" t="str">
        <f t="shared" si="269"/>
        <v>IT team</v>
      </c>
      <c r="R721" s="3" t="str">
        <f t="shared" si="270"/>
        <v>R : In-house chip ( R )</v>
      </c>
      <c r="S721" s="3" t="str">
        <f t="shared" si="271"/>
        <v>RN</v>
      </c>
      <c r="T721" s="3" t="str">
        <f t="shared" si="272"/>
        <v>A,R,SSBT-02(NB342AT01)</v>
      </c>
      <c r="U721" s="3">
        <f t="shared" si="273"/>
        <v>0</v>
      </c>
      <c r="V721" s="3">
        <f t="shared" si="274"/>
        <v>0</v>
      </c>
      <c r="W721" s="3" t="str">
        <f t="shared" si="275"/>
        <v>VI_Line C</v>
      </c>
      <c r="X721" s="4"/>
      <c r="Y721">
        <v>720</v>
      </c>
      <c r="Z721" t="s">
        <v>18</v>
      </c>
      <c r="AA721" t="s">
        <v>20</v>
      </c>
      <c r="AB721" t="s">
        <v>19</v>
      </c>
      <c r="AC721" t="s">
        <v>94</v>
      </c>
      <c r="AD721" t="s">
        <v>42</v>
      </c>
      <c r="AE721" t="s">
        <v>1778</v>
      </c>
      <c r="AF721" s="1">
        <v>256556</v>
      </c>
      <c r="AG721" t="s">
        <v>848</v>
      </c>
      <c r="AH721">
        <v>2.75</v>
      </c>
      <c r="AI721" t="s">
        <v>25</v>
      </c>
      <c r="AJ721" t="s">
        <v>24</v>
      </c>
      <c r="AK721" t="s">
        <v>25</v>
      </c>
      <c r="AL721"/>
      <c r="AM721" t="s">
        <v>22</v>
      </c>
      <c r="AN721" t="s">
        <v>38</v>
      </c>
      <c r="AO721" t="s">
        <v>28</v>
      </c>
      <c r="AP721" t="s">
        <v>31</v>
      </c>
      <c r="AQ721" t="s">
        <v>29</v>
      </c>
      <c r="AR721" t="s">
        <v>30</v>
      </c>
      <c r="AS721"/>
      <c r="AT721" t="s">
        <v>482</v>
      </c>
      <c r="AU721"/>
      <c r="AV721" t="s">
        <v>881</v>
      </c>
    </row>
    <row r="722" spans="1:48" ht="15" x14ac:dyDescent="0.25">
      <c r="A722" s="3">
        <f t="shared" si="253"/>
        <v>721</v>
      </c>
      <c r="B722" s="3" t="str">
        <f t="shared" si="254"/>
        <v>SEMPHIL</v>
      </c>
      <c r="C722" s="3" t="str">
        <f t="shared" si="255"/>
        <v>SEMPHIL Production#5</v>
      </c>
      <c r="D722" s="3" t="str">
        <f t="shared" si="256"/>
        <v>Visual</v>
      </c>
      <c r="E722" s="3" t="str">
        <f t="shared" si="257"/>
        <v>Visual Inspection</v>
      </c>
      <c r="F722" s="3" t="str">
        <f t="shared" si="258"/>
        <v>Wait</v>
      </c>
      <c r="G722" s="3" t="str">
        <f t="shared" si="259"/>
        <v>CL3AP5K</v>
      </c>
      <c r="H722" s="3" t="str">
        <f t="shared" si="260"/>
        <v>CL21B105KAFNNNB</v>
      </c>
      <c r="I722" s="11">
        <f t="shared" si="261"/>
        <v>1113352</v>
      </c>
      <c r="J722" s="3" t="str">
        <f t="shared" si="262"/>
        <v>21</v>
      </c>
      <c r="K722" s="3" t="str">
        <f t="shared" si="263"/>
        <v>Normal</v>
      </c>
      <c r="L722" s="3" t="str">
        <f t="shared" si="264"/>
        <v>N</v>
      </c>
      <c r="M722" s="3">
        <f t="shared" si="265"/>
        <v>3.55</v>
      </c>
      <c r="N722" s="3" t="str">
        <f t="shared" si="266"/>
        <v>VI-M/C_RACK : VI182</v>
      </c>
      <c r="O722" s="3" t="str">
        <f t="shared" si="267"/>
        <v>MP</v>
      </c>
      <c r="P722" s="3" t="str">
        <f t="shared" si="268"/>
        <v>Visual_Normal-Newlot_1st Insp.</v>
      </c>
      <c r="Q722" s="3" t="str">
        <f t="shared" si="269"/>
        <v>IT team</v>
      </c>
      <c r="R722" s="3" t="str">
        <f t="shared" si="270"/>
        <v>R : In-house chip ( R )</v>
      </c>
      <c r="S722" s="3" t="str">
        <f t="shared" si="271"/>
        <v>NN</v>
      </c>
      <c r="T722" s="3" t="str">
        <f t="shared" si="272"/>
        <v>B,R,SBT030(NB242P002)</v>
      </c>
      <c r="U722" s="3">
        <f t="shared" si="273"/>
        <v>0</v>
      </c>
      <c r="V722" s="3" t="str">
        <f t="shared" si="274"/>
        <v>VI-M/C_RACK : VI182</v>
      </c>
      <c r="W722" s="3" t="str">
        <f t="shared" si="275"/>
        <v>VI_Line H</v>
      </c>
      <c r="X722" s="4"/>
      <c r="Y722">
        <v>721</v>
      </c>
      <c r="Z722" t="s">
        <v>18</v>
      </c>
      <c r="AA722" t="s">
        <v>20</v>
      </c>
      <c r="AB722" t="s">
        <v>19</v>
      </c>
      <c r="AC722" t="s">
        <v>94</v>
      </c>
      <c r="AD722" t="s">
        <v>271</v>
      </c>
      <c r="AE722" t="s">
        <v>1779</v>
      </c>
      <c r="AF722" s="1">
        <v>1113352</v>
      </c>
      <c r="AG722" t="s">
        <v>848</v>
      </c>
      <c r="AH722">
        <v>3.55</v>
      </c>
      <c r="AI722" t="s">
        <v>25</v>
      </c>
      <c r="AJ722" t="s">
        <v>24</v>
      </c>
      <c r="AK722" t="s">
        <v>25</v>
      </c>
      <c r="AL722"/>
      <c r="AM722" t="s">
        <v>22</v>
      </c>
      <c r="AN722" t="s">
        <v>27</v>
      </c>
      <c r="AO722" t="s">
        <v>28</v>
      </c>
      <c r="AP722" t="s">
        <v>44</v>
      </c>
      <c r="AQ722" t="s">
        <v>29</v>
      </c>
      <c r="AR722" t="s">
        <v>30</v>
      </c>
      <c r="AS722"/>
      <c r="AT722" t="s">
        <v>510</v>
      </c>
      <c r="AU722" t="s">
        <v>1780</v>
      </c>
      <c r="AV722" t="s">
        <v>852</v>
      </c>
    </row>
    <row r="723" spans="1:48" ht="15" x14ac:dyDescent="0.25">
      <c r="A723" s="3">
        <f t="shared" si="253"/>
        <v>722</v>
      </c>
      <c r="B723" s="3" t="str">
        <f t="shared" si="254"/>
        <v>SEMPHIL</v>
      </c>
      <c r="C723" s="3" t="str">
        <f t="shared" si="255"/>
        <v>SEMPHIL Production#5</v>
      </c>
      <c r="D723" s="3" t="str">
        <f t="shared" si="256"/>
        <v>Visual</v>
      </c>
      <c r="E723" s="3" t="str">
        <f t="shared" si="257"/>
        <v>Visual Inspection</v>
      </c>
      <c r="F723" s="3" t="str">
        <f t="shared" si="258"/>
        <v>Wait</v>
      </c>
      <c r="G723" s="3" t="str">
        <f t="shared" si="259"/>
        <v>CL3BP65</v>
      </c>
      <c r="H723" s="3" t="str">
        <f t="shared" si="260"/>
        <v>CL10A106MQ8NNNB</v>
      </c>
      <c r="I723" s="11">
        <f t="shared" si="261"/>
        <v>174446</v>
      </c>
      <c r="J723" s="3" t="str">
        <f t="shared" si="262"/>
        <v>10</v>
      </c>
      <c r="K723" s="3" t="str">
        <f t="shared" si="263"/>
        <v>Normal</v>
      </c>
      <c r="L723" s="3" t="str">
        <f t="shared" si="264"/>
        <v>N</v>
      </c>
      <c r="M723" s="3">
        <f t="shared" si="265"/>
        <v>2.09</v>
      </c>
      <c r="N723" s="3" t="str">
        <f t="shared" si="266"/>
        <v>VIR-61</v>
      </c>
      <c r="O723" s="3" t="str">
        <f t="shared" si="267"/>
        <v>CHG</v>
      </c>
      <c r="P723" s="3" t="str">
        <f t="shared" si="268"/>
        <v>Visual_Normal-Newlot_1st Insp.</v>
      </c>
      <c r="Q723" s="3" t="str">
        <f t="shared" si="269"/>
        <v>IT team</v>
      </c>
      <c r="R723" s="3" t="str">
        <f t="shared" si="270"/>
        <v>R : In-house chip ( R )</v>
      </c>
      <c r="S723" s="3" t="str">
        <f t="shared" si="271"/>
        <v>NN</v>
      </c>
      <c r="T723" s="3" t="str">
        <f t="shared" si="272"/>
        <v>A,R,SBT030(D-NA272PP112)</v>
      </c>
      <c r="U723" s="3">
        <f t="shared" si="273"/>
        <v>0</v>
      </c>
      <c r="V723" s="3" t="str">
        <f t="shared" si="274"/>
        <v>VIR-61</v>
      </c>
      <c r="W723" s="3" t="str">
        <f t="shared" si="275"/>
        <v>VIR_Line A</v>
      </c>
      <c r="X723" s="4"/>
      <c r="Y723">
        <v>722</v>
      </c>
      <c r="Z723" t="s">
        <v>18</v>
      </c>
      <c r="AA723" t="s">
        <v>20</v>
      </c>
      <c r="AB723" t="s">
        <v>19</v>
      </c>
      <c r="AC723" t="s">
        <v>94</v>
      </c>
      <c r="AD723" t="s">
        <v>35</v>
      </c>
      <c r="AE723" t="s">
        <v>1781</v>
      </c>
      <c r="AF723" s="1">
        <v>174446</v>
      </c>
      <c r="AG723" t="s">
        <v>848</v>
      </c>
      <c r="AH723">
        <v>2.09</v>
      </c>
      <c r="AI723" t="s">
        <v>25</v>
      </c>
      <c r="AJ723" t="s">
        <v>24</v>
      </c>
      <c r="AK723" t="s">
        <v>25</v>
      </c>
      <c r="AL723"/>
      <c r="AM723" t="s">
        <v>22</v>
      </c>
      <c r="AN723" t="s">
        <v>59</v>
      </c>
      <c r="AO723" t="s">
        <v>28</v>
      </c>
      <c r="AP723" t="s">
        <v>34</v>
      </c>
      <c r="AQ723" t="s">
        <v>29</v>
      </c>
      <c r="AR723" t="s">
        <v>30</v>
      </c>
      <c r="AS723"/>
      <c r="AT723" t="s">
        <v>478</v>
      </c>
      <c r="AU723" t="s">
        <v>223</v>
      </c>
      <c r="AV723" t="s">
        <v>852</v>
      </c>
    </row>
    <row r="724" spans="1:48" ht="15" x14ac:dyDescent="0.25">
      <c r="A724" s="3">
        <f t="shared" si="253"/>
        <v>723</v>
      </c>
      <c r="B724" s="3" t="str">
        <f t="shared" si="254"/>
        <v>SEMPHIL</v>
      </c>
      <c r="C724" s="3" t="str">
        <f t="shared" si="255"/>
        <v>SEMPHIL Production#5</v>
      </c>
      <c r="D724" s="3" t="str">
        <f t="shared" si="256"/>
        <v>Visual</v>
      </c>
      <c r="E724" s="3" t="str">
        <f t="shared" si="257"/>
        <v>Visual Inspection</v>
      </c>
      <c r="F724" s="3" t="str">
        <f t="shared" si="258"/>
        <v>Wait</v>
      </c>
      <c r="G724" s="3" t="str">
        <f t="shared" si="259"/>
        <v>CL3BP7G</v>
      </c>
      <c r="H724" s="3" t="str">
        <f t="shared" si="260"/>
        <v>CL10A105KB8NNNB</v>
      </c>
      <c r="I724" s="11">
        <f t="shared" si="261"/>
        <v>1621614</v>
      </c>
      <c r="J724" s="3" t="str">
        <f t="shared" si="262"/>
        <v>10</v>
      </c>
      <c r="K724" s="3" t="str">
        <f t="shared" si="263"/>
        <v>Normal</v>
      </c>
      <c r="L724" s="3" t="str">
        <f t="shared" si="264"/>
        <v>N</v>
      </c>
      <c r="M724" s="3">
        <f t="shared" si="265"/>
        <v>5.36</v>
      </c>
      <c r="N724" s="3" t="str">
        <f t="shared" si="266"/>
        <v>VIR-64</v>
      </c>
      <c r="O724" s="3" t="str">
        <f t="shared" si="267"/>
        <v>CHP</v>
      </c>
      <c r="P724" s="3" t="str">
        <f t="shared" si="268"/>
        <v>Visual_Normal-Newlot_1st Insp.</v>
      </c>
      <c r="Q724" s="3" t="str">
        <f t="shared" si="269"/>
        <v>IT team</v>
      </c>
      <c r="R724" s="3" t="str">
        <f t="shared" si="270"/>
        <v>R : In-house chip ( R )</v>
      </c>
      <c r="S724" s="3" t="str">
        <f t="shared" si="271"/>
        <v>NN</v>
      </c>
      <c r="T724" s="3" t="str">
        <f t="shared" si="272"/>
        <v>B,R,SBT030(NB242P002)</v>
      </c>
      <c r="U724" s="3">
        <f t="shared" si="273"/>
        <v>0</v>
      </c>
      <c r="V724" s="3" t="str">
        <f t="shared" si="274"/>
        <v>VIR-64</v>
      </c>
      <c r="W724" s="3" t="str">
        <f t="shared" si="275"/>
        <v>VIR_VMI SCRAP LOT</v>
      </c>
      <c r="X724" s="4"/>
      <c r="Y724">
        <v>723</v>
      </c>
      <c r="Z724" t="s">
        <v>18</v>
      </c>
      <c r="AA724" t="s">
        <v>20</v>
      </c>
      <c r="AB724" t="s">
        <v>19</v>
      </c>
      <c r="AC724" t="s">
        <v>94</v>
      </c>
      <c r="AD724" t="s">
        <v>168</v>
      </c>
      <c r="AE724" t="s">
        <v>1782</v>
      </c>
      <c r="AF724" s="1">
        <v>1621614</v>
      </c>
      <c r="AG724" t="s">
        <v>848</v>
      </c>
      <c r="AH724">
        <v>5.36</v>
      </c>
      <c r="AI724" t="s">
        <v>25</v>
      </c>
      <c r="AJ724" t="s">
        <v>24</v>
      </c>
      <c r="AK724" t="s">
        <v>25</v>
      </c>
      <c r="AL724"/>
      <c r="AM724" t="s">
        <v>22</v>
      </c>
      <c r="AN724" t="s">
        <v>38</v>
      </c>
      <c r="AO724" t="s">
        <v>28</v>
      </c>
      <c r="AP724" t="s">
        <v>44</v>
      </c>
      <c r="AQ724" t="s">
        <v>29</v>
      </c>
      <c r="AR724" t="s">
        <v>30</v>
      </c>
      <c r="AS724"/>
      <c r="AT724" t="s">
        <v>468</v>
      </c>
      <c r="AU724" t="s">
        <v>95</v>
      </c>
      <c r="AV724" t="s">
        <v>852</v>
      </c>
    </row>
    <row r="725" spans="1:48" ht="15" x14ac:dyDescent="0.25">
      <c r="A725" s="3">
        <f t="shared" si="253"/>
        <v>724</v>
      </c>
      <c r="B725" s="3" t="str">
        <f t="shared" si="254"/>
        <v>SEMPHIL</v>
      </c>
      <c r="C725" s="3" t="str">
        <f t="shared" si="255"/>
        <v>SEMPHIL Production#5</v>
      </c>
      <c r="D725" s="3" t="str">
        <f t="shared" si="256"/>
        <v>Visual</v>
      </c>
      <c r="E725" s="3" t="str">
        <f t="shared" si="257"/>
        <v>Visual Inspection</v>
      </c>
      <c r="F725" s="3" t="str">
        <f t="shared" si="258"/>
        <v>Wait</v>
      </c>
      <c r="G725" s="3" t="str">
        <f t="shared" si="259"/>
        <v>CL3CP5J</v>
      </c>
      <c r="H725" s="3" t="str">
        <f t="shared" si="260"/>
        <v>CL21A106KOQNNNB</v>
      </c>
      <c r="I725" s="11">
        <f t="shared" si="261"/>
        <v>555188</v>
      </c>
      <c r="J725" s="3" t="str">
        <f t="shared" si="262"/>
        <v>21</v>
      </c>
      <c r="K725" s="3" t="str">
        <f t="shared" si="263"/>
        <v>Normal</v>
      </c>
      <c r="L725" s="3" t="str">
        <f t="shared" si="264"/>
        <v>N</v>
      </c>
      <c r="M725" s="3">
        <f t="shared" si="265"/>
        <v>1.83</v>
      </c>
      <c r="N725" s="3" t="str">
        <f t="shared" si="266"/>
        <v>VIR-44</v>
      </c>
      <c r="O725" s="3" t="str">
        <f t="shared" si="267"/>
        <v>CHG</v>
      </c>
      <c r="P725" s="3" t="str">
        <f t="shared" si="268"/>
        <v>Visual_Normal-Newlot_1st Insp.</v>
      </c>
      <c r="Q725" s="3" t="str">
        <f t="shared" si="269"/>
        <v>IT team</v>
      </c>
      <c r="R725" s="3" t="str">
        <f t="shared" si="270"/>
        <v>R : In-house chip ( R )</v>
      </c>
      <c r="S725" s="3" t="str">
        <f t="shared" si="271"/>
        <v>NN</v>
      </c>
      <c r="T725" s="3" t="str">
        <f t="shared" si="272"/>
        <v>A,R,SBT030(NB342AT01)</v>
      </c>
      <c r="U725" s="3">
        <f t="shared" si="273"/>
        <v>0</v>
      </c>
      <c r="V725" s="3" t="str">
        <f t="shared" si="274"/>
        <v>VIR-44</v>
      </c>
      <c r="W725" s="3" t="str">
        <f t="shared" si="275"/>
        <v>VIR_New lot / Receiving</v>
      </c>
      <c r="X725" s="4"/>
      <c r="Y725">
        <v>724</v>
      </c>
      <c r="Z725" t="s">
        <v>18</v>
      </c>
      <c r="AA725" t="s">
        <v>20</v>
      </c>
      <c r="AB725" t="s">
        <v>19</v>
      </c>
      <c r="AC725" t="s">
        <v>94</v>
      </c>
      <c r="AD725" t="s">
        <v>61</v>
      </c>
      <c r="AE725" t="s">
        <v>1783</v>
      </c>
      <c r="AF725" s="1">
        <v>555188</v>
      </c>
      <c r="AG725" t="s">
        <v>848</v>
      </c>
      <c r="AH725">
        <v>1.83</v>
      </c>
      <c r="AI725" t="s">
        <v>25</v>
      </c>
      <c r="AJ725" t="s">
        <v>24</v>
      </c>
      <c r="AK725" t="s">
        <v>25</v>
      </c>
      <c r="AL725"/>
      <c r="AM725" t="s">
        <v>22</v>
      </c>
      <c r="AN725" t="s">
        <v>59</v>
      </c>
      <c r="AO725" t="s">
        <v>28</v>
      </c>
      <c r="AP725" t="s">
        <v>60</v>
      </c>
      <c r="AQ725" t="s">
        <v>29</v>
      </c>
      <c r="AR725" t="s">
        <v>30</v>
      </c>
      <c r="AS725"/>
      <c r="AT725" t="s">
        <v>469</v>
      </c>
      <c r="AU725" t="s">
        <v>653</v>
      </c>
      <c r="AV725" t="s">
        <v>852</v>
      </c>
    </row>
    <row r="726" spans="1:48" ht="15" x14ac:dyDescent="0.25">
      <c r="A726" s="3">
        <f t="shared" si="253"/>
        <v>725</v>
      </c>
      <c r="B726" s="3" t="str">
        <f t="shared" si="254"/>
        <v>SEMPHIL</v>
      </c>
      <c r="C726" s="3" t="str">
        <f t="shared" si="255"/>
        <v>SEMPHIL Production#5</v>
      </c>
      <c r="D726" s="3" t="str">
        <f t="shared" si="256"/>
        <v>Visual</v>
      </c>
      <c r="E726" s="3" t="str">
        <f t="shared" si="257"/>
        <v>Visual Inspection</v>
      </c>
      <c r="F726" s="3" t="str">
        <f t="shared" si="258"/>
        <v>Wait</v>
      </c>
      <c r="G726" s="3" t="str">
        <f t="shared" si="259"/>
        <v>CL3CP8B</v>
      </c>
      <c r="H726" s="3" t="str">
        <f t="shared" si="260"/>
        <v>CL10A105KB8NNNB</v>
      </c>
      <c r="I726" s="11">
        <f t="shared" si="261"/>
        <v>167100</v>
      </c>
      <c r="J726" s="3" t="str">
        <f t="shared" si="262"/>
        <v>10</v>
      </c>
      <c r="K726" s="3" t="str">
        <f t="shared" si="263"/>
        <v>Process Rework</v>
      </c>
      <c r="L726" s="3" t="str">
        <f t="shared" si="264"/>
        <v>N</v>
      </c>
      <c r="M726" s="3">
        <f t="shared" si="265"/>
        <v>2.84</v>
      </c>
      <c r="N726" s="3" t="str">
        <f t="shared" si="266"/>
        <v>VIR-29</v>
      </c>
      <c r="O726" s="3" t="str">
        <f t="shared" si="267"/>
        <v>MP</v>
      </c>
      <c r="P726" s="3" t="str">
        <f t="shared" si="268"/>
        <v>Visual_Normal-Newlot_1st Insp.</v>
      </c>
      <c r="Q726" s="3" t="str">
        <f t="shared" si="269"/>
        <v>IT team</v>
      </c>
      <c r="R726" s="3" t="str">
        <f t="shared" si="270"/>
        <v>R : In-house chip ( R )</v>
      </c>
      <c r="S726" s="3" t="str">
        <f t="shared" si="271"/>
        <v>NN</v>
      </c>
      <c r="T726" s="3" t="str">
        <f t="shared" si="272"/>
        <v>B,R,SBT030(NB242P002)</v>
      </c>
      <c r="U726" s="3">
        <f t="shared" si="273"/>
        <v>0</v>
      </c>
      <c r="V726" s="3" t="str">
        <f t="shared" si="274"/>
        <v>VIR-29</v>
      </c>
      <c r="W726" s="3" t="str">
        <f t="shared" si="275"/>
        <v>VIR_R/L Rework lot</v>
      </c>
      <c r="X726" s="4"/>
      <c r="Y726">
        <v>725</v>
      </c>
      <c r="Z726" t="s">
        <v>18</v>
      </c>
      <c r="AA726" t="s">
        <v>20</v>
      </c>
      <c r="AB726" t="s">
        <v>19</v>
      </c>
      <c r="AC726" t="s">
        <v>94</v>
      </c>
      <c r="AD726" t="s">
        <v>168</v>
      </c>
      <c r="AE726" t="s">
        <v>1784</v>
      </c>
      <c r="AF726" s="1">
        <v>167100</v>
      </c>
      <c r="AG726" t="s">
        <v>848</v>
      </c>
      <c r="AH726">
        <v>2.84</v>
      </c>
      <c r="AI726" t="s">
        <v>25</v>
      </c>
      <c r="AJ726" t="s">
        <v>48</v>
      </c>
      <c r="AK726" t="s">
        <v>25</v>
      </c>
      <c r="AL726"/>
      <c r="AM726" t="s">
        <v>22</v>
      </c>
      <c r="AN726" t="s">
        <v>27</v>
      </c>
      <c r="AO726" t="s">
        <v>28</v>
      </c>
      <c r="AP726" t="s">
        <v>44</v>
      </c>
      <c r="AQ726" t="s">
        <v>29</v>
      </c>
      <c r="AR726" t="s">
        <v>30</v>
      </c>
      <c r="AS726"/>
      <c r="AT726" t="s">
        <v>470</v>
      </c>
      <c r="AU726" t="s">
        <v>117</v>
      </c>
      <c r="AV726" t="s">
        <v>852</v>
      </c>
    </row>
    <row r="727" spans="1:48" ht="15" x14ac:dyDescent="0.25">
      <c r="A727" s="3">
        <f t="shared" si="253"/>
        <v>726</v>
      </c>
      <c r="B727" s="3" t="str">
        <f t="shared" si="254"/>
        <v>SEMPHIL</v>
      </c>
      <c r="C727" s="3" t="str">
        <f t="shared" si="255"/>
        <v>SEMPHIL Production#5</v>
      </c>
      <c r="D727" s="3" t="str">
        <f t="shared" si="256"/>
        <v>Visual</v>
      </c>
      <c r="E727" s="3" t="str">
        <f t="shared" si="257"/>
        <v>Visual Inspection</v>
      </c>
      <c r="F727" s="3" t="str">
        <f t="shared" si="258"/>
        <v>Wait</v>
      </c>
      <c r="G727" s="3" t="str">
        <f t="shared" si="259"/>
        <v>CL3DPA4</v>
      </c>
      <c r="H727" s="3" t="str">
        <f t="shared" si="260"/>
        <v>CL05A475MQ5TRNB</v>
      </c>
      <c r="I727" s="11">
        <f t="shared" si="261"/>
        <v>798732</v>
      </c>
      <c r="J727" s="3" t="str">
        <f t="shared" si="262"/>
        <v>05</v>
      </c>
      <c r="K727" s="3" t="str">
        <f t="shared" si="263"/>
        <v>Normal</v>
      </c>
      <c r="L727" s="3" t="str">
        <f t="shared" si="264"/>
        <v>N</v>
      </c>
      <c r="M727" s="3">
        <f t="shared" si="265"/>
        <v>2.0299999999999998</v>
      </c>
      <c r="N727" s="3" t="str">
        <f t="shared" si="266"/>
        <v>VIR-42</v>
      </c>
      <c r="O727" s="3" t="str">
        <f t="shared" si="267"/>
        <v>MP</v>
      </c>
      <c r="P727" s="3" t="str">
        <f t="shared" si="268"/>
        <v>Visual_Normal-Newlot_1st Insp.</v>
      </c>
      <c r="Q727" s="3" t="str">
        <f t="shared" si="269"/>
        <v>IT team</v>
      </c>
      <c r="R727" s="3" t="str">
        <f t="shared" si="270"/>
        <v>R : In-house chip ( R )</v>
      </c>
      <c r="S727" s="3" t="str">
        <f t="shared" si="271"/>
        <v>RN</v>
      </c>
      <c r="T727" s="3" t="str">
        <f t="shared" si="272"/>
        <v>A,R,SSBT-02(NB342AT01)</v>
      </c>
      <c r="U727" s="3">
        <f t="shared" si="273"/>
        <v>0</v>
      </c>
      <c r="V727" s="3" t="str">
        <f t="shared" si="274"/>
        <v>VIR-42</v>
      </c>
      <c r="W727" s="3" t="str">
        <f t="shared" si="275"/>
        <v>VIR_New lot / Receiving</v>
      </c>
      <c r="X727" s="4"/>
      <c r="Y727">
        <v>726</v>
      </c>
      <c r="Z727" t="s">
        <v>18</v>
      </c>
      <c r="AA727" t="s">
        <v>20</v>
      </c>
      <c r="AB727" t="s">
        <v>19</v>
      </c>
      <c r="AC727" t="s">
        <v>94</v>
      </c>
      <c r="AD727" t="s">
        <v>272</v>
      </c>
      <c r="AE727" t="s">
        <v>1785</v>
      </c>
      <c r="AF727" s="1">
        <v>798732</v>
      </c>
      <c r="AG727" t="s">
        <v>848</v>
      </c>
      <c r="AH727">
        <v>2.0299999999999998</v>
      </c>
      <c r="AI727" t="s">
        <v>25</v>
      </c>
      <c r="AJ727" t="s">
        <v>24</v>
      </c>
      <c r="AK727" t="s">
        <v>25</v>
      </c>
      <c r="AL727"/>
      <c r="AM727" t="s">
        <v>22</v>
      </c>
      <c r="AN727" t="s">
        <v>27</v>
      </c>
      <c r="AO727" t="s">
        <v>28</v>
      </c>
      <c r="AP727" t="s">
        <v>31</v>
      </c>
      <c r="AQ727" t="s">
        <v>29</v>
      </c>
      <c r="AR727" t="s">
        <v>30</v>
      </c>
      <c r="AS727"/>
      <c r="AT727" t="s">
        <v>469</v>
      </c>
      <c r="AU727" t="s">
        <v>121</v>
      </c>
      <c r="AV727" t="s">
        <v>881</v>
      </c>
    </row>
    <row r="728" spans="1:48" ht="15" x14ac:dyDescent="0.25">
      <c r="A728" s="3">
        <f t="shared" si="253"/>
        <v>727</v>
      </c>
      <c r="B728" s="3" t="str">
        <f t="shared" si="254"/>
        <v>SEMPHIL</v>
      </c>
      <c r="C728" s="3" t="str">
        <f t="shared" si="255"/>
        <v>SEMPHIL Production#5</v>
      </c>
      <c r="D728" s="3" t="str">
        <f t="shared" si="256"/>
        <v>Visual</v>
      </c>
      <c r="E728" s="3" t="str">
        <f t="shared" si="257"/>
        <v>Visual Inspection</v>
      </c>
      <c r="F728" s="3" t="str">
        <f t="shared" si="258"/>
        <v>Wait</v>
      </c>
      <c r="G728" s="3" t="str">
        <f t="shared" si="259"/>
        <v>CL3EP5A</v>
      </c>
      <c r="H728" s="3" t="str">
        <f t="shared" si="260"/>
        <v>CL05B224KO5NNNB</v>
      </c>
      <c r="I728" s="11">
        <f t="shared" si="261"/>
        <v>674510</v>
      </c>
      <c r="J728" s="3" t="str">
        <f t="shared" si="262"/>
        <v>05</v>
      </c>
      <c r="K728" s="3" t="str">
        <f t="shared" si="263"/>
        <v>Normal</v>
      </c>
      <c r="L728" s="3" t="str">
        <f t="shared" si="264"/>
        <v>N</v>
      </c>
      <c r="M728" s="3">
        <f t="shared" si="265"/>
        <v>0.35</v>
      </c>
      <c r="N728" s="3" t="str">
        <f t="shared" si="266"/>
        <v>VIR-43</v>
      </c>
      <c r="O728" s="3" t="str">
        <f t="shared" si="267"/>
        <v>INI</v>
      </c>
      <c r="P728" s="3" t="str">
        <f t="shared" si="268"/>
        <v>Visual_Normal-Newlot_1st Insp.</v>
      </c>
      <c r="Q728" s="3" t="str">
        <f t="shared" si="269"/>
        <v>IT team</v>
      </c>
      <c r="R728" s="3" t="str">
        <f t="shared" si="270"/>
        <v>R : In-house chip ( R )</v>
      </c>
      <c r="S728" s="3" t="str">
        <f t="shared" si="271"/>
        <v>NN</v>
      </c>
      <c r="T728" s="3" t="str">
        <f t="shared" si="272"/>
        <v>B,R,SBT030(NB252PP003)</v>
      </c>
      <c r="U728" s="3">
        <f t="shared" si="273"/>
        <v>0</v>
      </c>
      <c r="V728" s="3" t="str">
        <f t="shared" si="274"/>
        <v>VIR-43</v>
      </c>
      <c r="W728" s="3" t="str">
        <f t="shared" si="275"/>
        <v>VIR_New lot / Receiving</v>
      </c>
      <c r="X728" s="4"/>
      <c r="Y728">
        <v>727</v>
      </c>
      <c r="Z728" t="s">
        <v>18</v>
      </c>
      <c r="AA728" t="s">
        <v>20</v>
      </c>
      <c r="AB728" t="s">
        <v>19</v>
      </c>
      <c r="AC728" t="s">
        <v>94</v>
      </c>
      <c r="AD728" t="s">
        <v>73</v>
      </c>
      <c r="AE728" t="s">
        <v>1786</v>
      </c>
      <c r="AF728" s="1">
        <v>674510</v>
      </c>
      <c r="AG728" t="s">
        <v>848</v>
      </c>
      <c r="AH728">
        <v>0.35</v>
      </c>
      <c r="AI728" t="s">
        <v>25</v>
      </c>
      <c r="AJ728" t="s">
        <v>24</v>
      </c>
      <c r="AK728" t="s">
        <v>25</v>
      </c>
      <c r="AL728"/>
      <c r="AM728" t="s">
        <v>22</v>
      </c>
      <c r="AN728" t="s">
        <v>105</v>
      </c>
      <c r="AO728" t="s">
        <v>28</v>
      </c>
      <c r="AP728" t="s">
        <v>74</v>
      </c>
      <c r="AQ728" t="s">
        <v>29</v>
      </c>
      <c r="AR728" t="s">
        <v>30</v>
      </c>
      <c r="AS728"/>
      <c r="AT728" t="s">
        <v>469</v>
      </c>
      <c r="AU728" t="s">
        <v>371</v>
      </c>
      <c r="AV728" t="s">
        <v>852</v>
      </c>
    </row>
    <row r="729" spans="1:48" ht="15" x14ac:dyDescent="0.25">
      <c r="A729" s="3">
        <f t="shared" si="253"/>
        <v>728</v>
      </c>
      <c r="B729" s="3" t="str">
        <f t="shared" si="254"/>
        <v>SEMPHIL</v>
      </c>
      <c r="C729" s="3" t="str">
        <f t="shared" si="255"/>
        <v>SEMPHIL Production#5</v>
      </c>
      <c r="D729" s="3" t="str">
        <f t="shared" si="256"/>
        <v>Visual</v>
      </c>
      <c r="E729" s="3" t="str">
        <f t="shared" si="257"/>
        <v>Visual Inspection</v>
      </c>
      <c r="F729" s="3" t="str">
        <f t="shared" si="258"/>
        <v>Wait</v>
      </c>
      <c r="G729" s="3" t="str">
        <f t="shared" si="259"/>
        <v>CL3EP8G</v>
      </c>
      <c r="H729" s="3" t="str">
        <f t="shared" si="260"/>
        <v>CL21A226MAYN8NB</v>
      </c>
      <c r="I729" s="11">
        <f t="shared" si="261"/>
        <v>355774</v>
      </c>
      <c r="J729" s="3" t="str">
        <f t="shared" si="262"/>
        <v>21</v>
      </c>
      <c r="K729" s="3" t="str">
        <f t="shared" si="263"/>
        <v>Normal</v>
      </c>
      <c r="L729" s="3" t="str">
        <f t="shared" si="264"/>
        <v>N</v>
      </c>
      <c r="M729" s="3">
        <f t="shared" si="265"/>
        <v>1.52</v>
      </c>
      <c r="N729" s="3" t="str">
        <f t="shared" si="266"/>
        <v>VIR-10</v>
      </c>
      <c r="O729" s="3" t="str">
        <f t="shared" si="267"/>
        <v>CHP</v>
      </c>
      <c r="P729" s="3" t="str">
        <f t="shared" si="268"/>
        <v>Visual_Normal-Newlot_1st Insp.</v>
      </c>
      <c r="Q729" s="3" t="str">
        <f t="shared" si="269"/>
        <v>IT team</v>
      </c>
      <c r="R729" s="3" t="str">
        <f t="shared" si="270"/>
        <v>R : In-house chip ( R )</v>
      </c>
      <c r="S729" s="3" t="str">
        <f t="shared" si="271"/>
        <v>8N</v>
      </c>
      <c r="T729" s="3" t="str">
        <f t="shared" si="272"/>
        <v>A,R,SSBT-02(NB342AT01)</v>
      </c>
      <c r="U729" s="3">
        <f t="shared" si="273"/>
        <v>0</v>
      </c>
      <c r="V729" s="3" t="str">
        <f t="shared" si="274"/>
        <v>VIR-10</v>
      </c>
      <c r="W729" s="3" t="str">
        <f t="shared" si="275"/>
        <v>VIR_Line C</v>
      </c>
      <c r="X729" s="4"/>
      <c r="Y729">
        <v>728</v>
      </c>
      <c r="Z729" t="s">
        <v>18</v>
      </c>
      <c r="AA729" t="s">
        <v>20</v>
      </c>
      <c r="AB729" t="s">
        <v>19</v>
      </c>
      <c r="AC729" t="s">
        <v>94</v>
      </c>
      <c r="AD729" t="s">
        <v>696</v>
      </c>
      <c r="AE729" t="s">
        <v>1787</v>
      </c>
      <c r="AF729" s="1">
        <v>355774</v>
      </c>
      <c r="AG729" t="s">
        <v>848</v>
      </c>
      <c r="AH729">
        <v>1.52</v>
      </c>
      <c r="AI729" t="s">
        <v>25</v>
      </c>
      <c r="AJ729" t="s">
        <v>24</v>
      </c>
      <c r="AK729" t="s">
        <v>25</v>
      </c>
      <c r="AL729"/>
      <c r="AM729" t="s">
        <v>22</v>
      </c>
      <c r="AN729" t="s">
        <v>38</v>
      </c>
      <c r="AO729" t="s">
        <v>28</v>
      </c>
      <c r="AP729" t="s">
        <v>31</v>
      </c>
      <c r="AQ729" t="s">
        <v>29</v>
      </c>
      <c r="AR729" t="s">
        <v>30</v>
      </c>
      <c r="AS729"/>
      <c r="AT729" t="s">
        <v>580</v>
      </c>
      <c r="AU729" t="s">
        <v>222</v>
      </c>
      <c r="AV729" t="s">
        <v>887</v>
      </c>
    </row>
    <row r="730" spans="1:48" ht="15" x14ac:dyDescent="0.25">
      <c r="A730" s="3">
        <f t="shared" si="253"/>
        <v>729</v>
      </c>
      <c r="B730" s="3" t="str">
        <f t="shared" si="254"/>
        <v>SEMPHIL</v>
      </c>
      <c r="C730" s="3" t="str">
        <f t="shared" si="255"/>
        <v>SEMPHIL Production#5</v>
      </c>
      <c r="D730" s="3" t="str">
        <f t="shared" si="256"/>
        <v>Visual</v>
      </c>
      <c r="E730" s="3" t="str">
        <f t="shared" si="257"/>
        <v>Visual Inspection</v>
      </c>
      <c r="F730" s="3" t="str">
        <f t="shared" si="258"/>
        <v>Run</v>
      </c>
      <c r="G730" s="3" t="str">
        <f t="shared" si="259"/>
        <v>CL3EPA3</v>
      </c>
      <c r="H730" s="3" t="str">
        <f t="shared" si="260"/>
        <v>CL05A225MP5NNNB</v>
      </c>
      <c r="I730" s="11">
        <f t="shared" si="261"/>
        <v>3585731</v>
      </c>
      <c r="J730" s="3" t="str">
        <f t="shared" si="262"/>
        <v>05</v>
      </c>
      <c r="K730" s="3" t="str">
        <f t="shared" si="263"/>
        <v>Normal</v>
      </c>
      <c r="L730" s="3" t="str">
        <f t="shared" si="264"/>
        <v>N</v>
      </c>
      <c r="M730" s="3">
        <f t="shared" si="265"/>
        <v>1.8</v>
      </c>
      <c r="N730" s="3" t="str">
        <f t="shared" si="266"/>
        <v>VI-M/C_RACK:VI356</v>
      </c>
      <c r="O730" s="3" t="str">
        <f t="shared" si="267"/>
        <v>CHG</v>
      </c>
      <c r="P730" s="3" t="str">
        <f t="shared" si="268"/>
        <v>Visual_Normal-Newlot_1st Insp.</v>
      </c>
      <c r="Q730" s="3" t="str">
        <f t="shared" si="269"/>
        <v>IT team</v>
      </c>
      <c r="R730" s="3" t="str">
        <f t="shared" si="270"/>
        <v>R : In-house chip ( R )</v>
      </c>
      <c r="S730" s="3" t="str">
        <f t="shared" si="271"/>
        <v>NN</v>
      </c>
      <c r="T730" s="3" t="str">
        <f t="shared" si="272"/>
        <v>A,R,SSBT-02(NB342AT01)</v>
      </c>
      <c r="U730" s="3" t="str">
        <f t="shared" si="273"/>
        <v>VI356_Inspection(SEMCO)_1Tr_6Sides_Color-G3</v>
      </c>
      <c r="V730" s="3" t="str">
        <f t="shared" si="274"/>
        <v>VI-M/C_RACK:VI356</v>
      </c>
      <c r="W730" s="3" t="str">
        <f t="shared" si="275"/>
        <v>VI_Line B</v>
      </c>
      <c r="X730" s="4"/>
      <c r="Y730">
        <v>729</v>
      </c>
      <c r="Z730" t="s">
        <v>18</v>
      </c>
      <c r="AA730" t="s">
        <v>20</v>
      </c>
      <c r="AB730" t="s">
        <v>19</v>
      </c>
      <c r="AC730" t="s">
        <v>94</v>
      </c>
      <c r="AD730" t="s">
        <v>1788</v>
      </c>
      <c r="AE730" t="s">
        <v>1789</v>
      </c>
      <c r="AF730" s="1">
        <v>3585731</v>
      </c>
      <c r="AG730" t="s">
        <v>848</v>
      </c>
      <c r="AH730">
        <v>1.8</v>
      </c>
      <c r="AI730" t="s">
        <v>25</v>
      </c>
      <c r="AJ730" t="s">
        <v>24</v>
      </c>
      <c r="AK730" t="s">
        <v>25</v>
      </c>
      <c r="AL730"/>
      <c r="AM730" t="s">
        <v>106</v>
      </c>
      <c r="AN730" t="s">
        <v>59</v>
      </c>
      <c r="AO730" t="s">
        <v>28</v>
      </c>
      <c r="AP730" t="s">
        <v>31</v>
      </c>
      <c r="AQ730" t="s">
        <v>29</v>
      </c>
      <c r="AR730" t="s">
        <v>30</v>
      </c>
      <c r="AS730" t="s">
        <v>1790</v>
      </c>
      <c r="AT730" t="s">
        <v>471</v>
      </c>
      <c r="AU730" t="s">
        <v>731</v>
      </c>
      <c r="AV730" t="s">
        <v>852</v>
      </c>
    </row>
    <row r="731" spans="1:48" ht="15" x14ac:dyDescent="0.25">
      <c r="A731" s="3">
        <f t="shared" si="253"/>
        <v>730</v>
      </c>
      <c r="B731" s="3" t="str">
        <f t="shared" si="254"/>
        <v>SEMPHIL</v>
      </c>
      <c r="C731" s="3" t="str">
        <f t="shared" si="255"/>
        <v>SEMPHIL Production#5</v>
      </c>
      <c r="D731" s="3" t="str">
        <f t="shared" si="256"/>
        <v>Visual</v>
      </c>
      <c r="E731" s="3" t="str">
        <f t="shared" si="257"/>
        <v>Visual Inspection</v>
      </c>
      <c r="F731" s="3" t="str">
        <f t="shared" si="258"/>
        <v>Wait</v>
      </c>
      <c r="G731" s="3" t="str">
        <f t="shared" si="259"/>
        <v>CL3FP29</v>
      </c>
      <c r="H731" s="3" t="str">
        <f t="shared" si="260"/>
        <v>CL05C151JB5NNNB</v>
      </c>
      <c r="I731" s="11">
        <f t="shared" si="261"/>
        <v>217862</v>
      </c>
      <c r="J731" s="3" t="str">
        <f t="shared" si="262"/>
        <v>05</v>
      </c>
      <c r="K731" s="3" t="str">
        <f t="shared" si="263"/>
        <v>Normal</v>
      </c>
      <c r="L731" s="3" t="str">
        <f t="shared" si="264"/>
        <v>N</v>
      </c>
      <c r="M731" s="3">
        <f t="shared" si="265"/>
        <v>0.35</v>
      </c>
      <c r="N731" s="3" t="str">
        <f t="shared" si="266"/>
        <v>VIR-42</v>
      </c>
      <c r="O731" s="3" t="str">
        <f t="shared" si="267"/>
        <v>INI</v>
      </c>
      <c r="P731" s="3" t="str">
        <f t="shared" si="268"/>
        <v>Visual_Normal-Newlot_1st Insp.</v>
      </c>
      <c r="Q731" s="3" t="str">
        <f t="shared" si="269"/>
        <v>IT team</v>
      </c>
      <c r="R731" s="3" t="str">
        <f t="shared" si="270"/>
        <v>R : In-house chip ( R )</v>
      </c>
      <c r="S731" s="3" t="str">
        <f t="shared" si="271"/>
        <v>NN</v>
      </c>
      <c r="T731" s="3" t="str">
        <f t="shared" si="272"/>
        <v>C,R,CSZT-M7</v>
      </c>
      <c r="U731" s="3">
        <f t="shared" si="273"/>
        <v>0</v>
      </c>
      <c r="V731" s="3" t="str">
        <f t="shared" si="274"/>
        <v>VIR-42</v>
      </c>
      <c r="W731" s="3" t="str">
        <f t="shared" si="275"/>
        <v>VIR_New lot / Receiving</v>
      </c>
      <c r="X731" s="4"/>
      <c r="Y731">
        <v>730</v>
      </c>
      <c r="Z731" t="s">
        <v>18</v>
      </c>
      <c r="AA731" t="s">
        <v>20</v>
      </c>
      <c r="AB731" t="s">
        <v>19</v>
      </c>
      <c r="AC731" t="s">
        <v>94</v>
      </c>
      <c r="AD731" t="s">
        <v>1791</v>
      </c>
      <c r="AE731" t="s">
        <v>1792</v>
      </c>
      <c r="AF731" s="1">
        <v>217862</v>
      </c>
      <c r="AG731" t="s">
        <v>848</v>
      </c>
      <c r="AH731">
        <v>0.35</v>
      </c>
      <c r="AI731" t="s">
        <v>25</v>
      </c>
      <c r="AJ731" t="s">
        <v>24</v>
      </c>
      <c r="AK731" t="s">
        <v>25</v>
      </c>
      <c r="AL731"/>
      <c r="AM731" t="s">
        <v>22</v>
      </c>
      <c r="AN731" t="s">
        <v>105</v>
      </c>
      <c r="AO731" t="s">
        <v>28</v>
      </c>
      <c r="AP731" t="s">
        <v>97</v>
      </c>
      <c r="AQ731" t="s">
        <v>29</v>
      </c>
      <c r="AR731" t="s">
        <v>30</v>
      </c>
      <c r="AS731"/>
      <c r="AT731" t="s">
        <v>469</v>
      </c>
      <c r="AU731" t="s">
        <v>121</v>
      </c>
      <c r="AV731" t="s">
        <v>852</v>
      </c>
    </row>
    <row r="732" spans="1:48" ht="15" x14ac:dyDescent="0.25">
      <c r="A732" s="3">
        <f t="shared" si="253"/>
        <v>731</v>
      </c>
      <c r="B732" s="3" t="str">
        <f t="shared" si="254"/>
        <v>SEMPHIL</v>
      </c>
      <c r="C732" s="3" t="str">
        <f t="shared" si="255"/>
        <v>SEMPHIL Production#5</v>
      </c>
      <c r="D732" s="3" t="str">
        <f t="shared" si="256"/>
        <v>Visual</v>
      </c>
      <c r="E732" s="3" t="str">
        <f t="shared" si="257"/>
        <v>Visual Inspection</v>
      </c>
      <c r="F732" s="3" t="str">
        <f t="shared" si="258"/>
        <v>Wait</v>
      </c>
      <c r="G732" s="3" t="str">
        <f t="shared" si="259"/>
        <v>CL3FP2A</v>
      </c>
      <c r="H732" s="3" t="str">
        <f t="shared" si="260"/>
        <v>CL05C151JB5NNNB</v>
      </c>
      <c r="I732" s="11">
        <f t="shared" si="261"/>
        <v>331385</v>
      </c>
      <c r="J732" s="3" t="str">
        <f t="shared" si="262"/>
        <v>05</v>
      </c>
      <c r="K732" s="3" t="str">
        <f t="shared" si="263"/>
        <v>Normal</v>
      </c>
      <c r="L732" s="3" t="str">
        <f t="shared" si="264"/>
        <v>N</v>
      </c>
      <c r="M732" s="3">
        <f t="shared" si="265"/>
        <v>5.03</v>
      </c>
      <c r="N732" s="3" t="str">
        <f t="shared" si="266"/>
        <v>VIR-09</v>
      </c>
      <c r="O732" s="3" t="str">
        <f t="shared" si="267"/>
        <v>INI</v>
      </c>
      <c r="P732" s="3" t="str">
        <f t="shared" si="268"/>
        <v>Visual_Normal-Newlot_1st Insp.</v>
      </c>
      <c r="Q732" s="3" t="str">
        <f t="shared" si="269"/>
        <v>IT team</v>
      </c>
      <c r="R732" s="3" t="str">
        <f t="shared" si="270"/>
        <v>R : In-house chip ( R )</v>
      </c>
      <c r="S732" s="3" t="str">
        <f t="shared" si="271"/>
        <v>NN</v>
      </c>
      <c r="T732" s="3" t="str">
        <f t="shared" si="272"/>
        <v>C,R,CSZT-M7</v>
      </c>
      <c r="U732" s="3">
        <f t="shared" si="273"/>
        <v>0</v>
      </c>
      <c r="V732" s="3" t="str">
        <f t="shared" si="274"/>
        <v>VIR-09</v>
      </c>
      <c r="W732" s="3" t="str">
        <f t="shared" si="275"/>
        <v>VIR_Line B</v>
      </c>
      <c r="X732" s="4"/>
      <c r="Y732">
        <v>731</v>
      </c>
      <c r="Z732" t="s">
        <v>18</v>
      </c>
      <c r="AA732" t="s">
        <v>20</v>
      </c>
      <c r="AB732" t="s">
        <v>19</v>
      </c>
      <c r="AC732" t="s">
        <v>94</v>
      </c>
      <c r="AD732" t="s">
        <v>1791</v>
      </c>
      <c r="AE732" t="s">
        <v>1793</v>
      </c>
      <c r="AF732" s="1">
        <v>331385</v>
      </c>
      <c r="AG732" t="s">
        <v>848</v>
      </c>
      <c r="AH732">
        <v>5.03</v>
      </c>
      <c r="AI732" t="s">
        <v>25</v>
      </c>
      <c r="AJ732" t="s">
        <v>24</v>
      </c>
      <c r="AK732" t="s">
        <v>25</v>
      </c>
      <c r="AL732"/>
      <c r="AM732" t="s">
        <v>22</v>
      </c>
      <c r="AN732" t="s">
        <v>105</v>
      </c>
      <c r="AO732" t="s">
        <v>28</v>
      </c>
      <c r="AP732" t="s">
        <v>97</v>
      </c>
      <c r="AQ732" t="s">
        <v>29</v>
      </c>
      <c r="AR732" t="s">
        <v>30</v>
      </c>
      <c r="AS732"/>
      <c r="AT732" t="s">
        <v>503</v>
      </c>
      <c r="AU732" t="s">
        <v>130</v>
      </c>
      <c r="AV732" t="s">
        <v>852</v>
      </c>
    </row>
    <row r="733" spans="1:48" ht="15" x14ac:dyDescent="0.25">
      <c r="A733" s="3">
        <f t="shared" si="253"/>
        <v>732</v>
      </c>
      <c r="B733" s="3" t="str">
        <f t="shared" si="254"/>
        <v>SEMPHIL</v>
      </c>
      <c r="C733" s="3" t="str">
        <f t="shared" si="255"/>
        <v>SEMPHIL Production#5</v>
      </c>
      <c r="D733" s="3" t="str">
        <f t="shared" si="256"/>
        <v>Visual</v>
      </c>
      <c r="E733" s="3" t="str">
        <f t="shared" si="257"/>
        <v>Visual Inspection</v>
      </c>
      <c r="F733" s="3" t="str">
        <f t="shared" si="258"/>
        <v>Wait</v>
      </c>
      <c r="G733" s="3" t="str">
        <f t="shared" si="259"/>
        <v>CL3FP6M</v>
      </c>
      <c r="H733" s="3" t="str">
        <f t="shared" si="260"/>
        <v>CL05C151JB5NNNB</v>
      </c>
      <c r="I733" s="11">
        <f t="shared" si="261"/>
        <v>224984</v>
      </c>
      <c r="J733" s="3" t="str">
        <f t="shared" si="262"/>
        <v>05</v>
      </c>
      <c r="K733" s="3" t="str">
        <f t="shared" si="263"/>
        <v>Normal</v>
      </c>
      <c r="L733" s="3" t="str">
        <f t="shared" si="264"/>
        <v>N</v>
      </c>
      <c r="M733" s="3">
        <f t="shared" si="265"/>
        <v>5.03</v>
      </c>
      <c r="N733" s="3" t="str">
        <f t="shared" si="266"/>
        <v>VIR-09</v>
      </c>
      <c r="O733" s="3" t="str">
        <f t="shared" si="267"/>
        <v>INI</v>
      </c>
      <c r="P733" s="3" t="str">
        <f t="shared" si="268"/>
        <v>Visual_Normal-Newlot_1st Insp.</v>
      </c>
      <c r="Q733" s="3" t="str">
        <f t="shared" si="269"/>
        <v>IT team</v>
      </c>
      <c r="R733" s="3" t="str">
        <f t="shared" si="270"/>
        <v>R : In-house chip ( R )</v>
      </c>
      <c r="S733" s="3" t="str">
        <f t="shared" si="271"/>
        <v>NN</v>
      </c>
      <c r="T733" s="3" t="str">
        <f t="shared" si="272"/>
        <v>C,R,CSZT-M7</v>
      </c>
      <c r="U733" s="3">
        <f t="shared" si="273"/>
        <v>0</v>
      </c>
      <c r="V733" s="3" t="str">
        <f t="shared" si="274"/>
        <v>VIR-09</v>
      </c>
      <c r="W733" s="3" t="str">
        <f t="shared" si="275"/>
        <v>VIR_Line B</v>
      </c>
      <c r="X733" s="4"/>
      <c r="Y733">
        <v>732</v>
      </c>
      <c r="Z733" t="s">
        <v>18</v>
      </c>
      <c r="AA733" t="s">
        <v>20</v>
      </c>
      <c r="AB733" t="s">
        <v>19</v>
      </c>
      <c r="AC733" t="s">
        <v>94</v>
      </c>
      <c r="AD733" t="s">
        <v>1791</v>
      </c>
      <c r="AE733" t="s">
        <v>1794</v>
      </c>
      <c r="AF733" s="1">
        <v>224984</v>
      </c>
      <c r="AG733" t="s">
        <v>848</v>
      </c>
      <c r="AH733">
        <v>5.03</v>
      </c>
      <c r="AI733" t="s">
        <v>25</v>
      </c>
      <c r="AJ733" t="s">
        <v>24</v>
      </c>
      <c r="AK733" t="s">
        <v>25</v>
      </c>
      <c r="AL733"/>
      <c r="AM733" t="s">
        <v>22</v>
      </c>
      <c r="AN733" t="s">
        <v>105</v>
      </c>
      <c r="AO733" t="s">
        <v>28</v>
      </c>
      <c r="AP733" t="s">
        <v>97</v>
      </c>
      <c r="AQ733" t="s">
        <v>29</v>
      </c>
      <c r="AR733" t="s">
        <v>30</v>
      </c>
      <c r="AS733"/>
      <c r="AT733" t="s">
        <v>503</v>
      </c>
      <c r="AU733" t="s">
        <v>130</v>
      </c>
      <c r="AV733" t="s">
        <v>852</v>
      </c>
    </row>
    <row r="734" spans="1:48" ht="15" x14ac:dyDescent="0.25">
      <c r="A734" s="3">
        <f t="shared" si="253"/>
        <v>733</v>
      </c>
      <c r="B734" s="3" t="str">
        <f t="shared" si="254"/>
        <v>SEMPHIL</v>
      </c>
      <c r="C734" s="3" t="str">
        <f t="shared" si="255"/>
        <v>SEMPHIL Production#5</v>
      </c>
      <c r="D734" s="3" t="str">
        <f t="shared" si="256"/>
        <v>Visual</v>
      </c>
      <c r="E734" s="3" t="str">
        <f t="shared" si="257"/>
        <v>Visual Inspection</v>
      </c>
      <c r="F734" s="3" t="str">
        <f t="shared" si="258"/>
        <v>Wait</v>
      </c>
      <c r="G734" s="3" t="str">
        <f t="shared" si="259"/>
        <v>CL3FP6N</v>
      </c>
      <c r="H734" s="3" t="str">
        <f t="shared" si="260"/>
        <v>CL05C151JB5NNNB</v>
      </c>
      <c r="I734" s="11">
        <f t="shared" si="261"/>
        <v>274424</v>
      </c>
      <c r="J734" s="3" t="str">
        <f t="shared" si="262"/>
        <v>05</v>
      </c>
      <c r="K734" s="3" t="str">
        <f t="shared" si="263"/>
        <v>Normal</v>
      </c>
      <c r="L734" s="3" t="str">
        <f t="shared" si="264"/>
        <v>N</v>
      </c>
      <c r="M734" s="3">
        <f t="shared" si="265"/>
        <v>0.35</v>
      </c>
      <c r="N734" s="3" t="str">
        <f t="shared" si="266"/>
        <v>VIR-42</v>
      </c>
      <c r="O734" s="3" t="str">
        <f t="shared" si="267"/>
        <v>INI</v>
      </c>
      <c r="P734" s="3" t="str">
        <f t="shared" si="268"/>
        <v>Visual_Normal-Newlot_1st Insp.</v>
      </c>
      <c r="Q734" s="3" t="str">
        <f t="shared" si="269"/>
        <v>IT team</v>
      </c>
      <c r="R734" s="3" t="str">
        <f t="shared" si="270"/>
        <v>R : In-house chip ( R )</v>
      </c>
      <c r="S734" s="3" t="str">
        <f t="shared" si="271"/>
        <v>NN</v>
      </c>
      <c r="T734" s="3" t="str">
        <f t="shared" si="272"/>
        <v>C,R,CSZT-M7</v>
      </c>
      <c r="U734" s="3">
        <f t="shared" si="273"/>
        <v>0</v>
      </c>
      <c r="V734" s="3" t="str">
        <f t="shared" si="274"/>
        <v>VIR-42</v>
      </c>
      <c r="W734" s="3" t="str">
        <f t="shared" si="275"/>
        <v>VIR_New lot / Receiving</v>
      </c>
      <c r="X734" s="4"/>
      <c r="Y734">
        <v>733</v>
      </c>
      <c r="Z734" t="s">
        <v>18</v>
      </c>
      <c r="AA734" t="s">
        <v>20</v>
      </c>
      <c r="AB734" t="s">
        <v>19</v>
      </c>
      <c r="AC734" t="s">
        <v>94</v>
      </c>
      <c r="AD734" t="s">
        <v>1791</v>
      </c>
      <c r="AE734" t="s">
        <v>1795</v>
      </c>
      <c r="AF734" s="1">
        <v>274424</v>
      </c>
      <c r="AG734" t="s">
        <v>848</v>
      </c>
      <c r="AH734">
        <v>0.35</v>
      </c>
      <c r="AI734" t="s">
        <v>25</v>
      </c>
      <c r="AJ734" t="s">
        <v>24</v>
      </c>
      <c r="AK734" t="s">
        <v>25</v>
      </c>
      <c r="AL734"/>
      <c r="AM734" t="s">
        <v>22</v>
      </c>
      <c r="AN734" t="s">
        <v>105</v>
      </c>
      <c r="AO734" t="s">
        <v>28</v>
      </c>
      <c r="AP734" t="s">
        <v>97</v>
      </c>
      <c r="AQ734" t="s">
        <v>29</v>
      </c>
      <c r="AR734" t="s">
        <v>30</v>
      </c>
      <c r="AS734"/>
      <c r="AT734" t="s">
        <v>469</v>
      </c>
      <c r="AU734" t="s">
        <v>121</v>
      </c>
      <c r="AV734" t="s">
        <v>852</v>
      </c>
    </row>
    <row r="735" spans="1:48" ht="15" x14ac:dyDescent="0.25">
      <c r="A735" s="3">
        <f t="shared" si="253"/>
        <v>734</v>
      </c>
      <c r="B735" s="3" t="str">
        <f t="shared" si="254"/>
        <v>SEMPHIL</v>
      </c>
      <c r="C735" s="3" t="str">
        <f t="shared" si="255"/>
        <v>SEMPHIL Production#5</v>
      </c>
      <c r="D735" s="3" t="str">
        <f t="shared" si="256"/>
        <v>Visual</v>
      </c>
      <c r="E735" s="3" t="str">
        <f t="shared" si="257"/>
        <v>Visual Inspection</v>
      </c>
      <c r="F735" s="3" t="str">
        <f t="shared" si="258"/>
        <v>Wait</v>
      </c>
      <c r="G735" s="3" t="str">
        <f t="shared" si="259"/>
        <v>CL3GP5U</v>
      </c>
      <c r="H735" s="3" t="str">
        <f t="shared" si="260"/>
        <v>CL05A475MQ5QRAB</v>
      </c>
      <c r="I735" s="11">
        <f t="shared" si="261"/>
        <v>3250112</v>
      </c>
      <c r="J735" s="3" t="str">
        <f t="shared" si="262"/>
        <v>05</v>
      </c>
      <c r="K735" s="3" t="str">
        <f t="shared" si="263"/>
        <v>Normal</v>
      </c>
      <c r="L735" s="3" t="str">
        <f t="shared" si="264"/>
        <v>N</v>
      </c>
      <c r="M735" s="3">
        <f t="shared" si="265"/>
        <v>1.36</v>
      </c>
      <c r="N735" s="3" t="str">
        <f t="shared" si="266"/>
        <v>VIR-55</v>
      </c>
      <c r="O735" s="3" t="str">
        <f t="shared" si="267"/>
        <v>MP</v>
      </c>
      <c r="P735" s="3" t="str">
        <f t="shared" si="268"/>
        <v>Visual_Normal-Newlot_1st Insp.</v>
      </c>
      <c r="Q735" s="3" t="str">
        <f t="shared" si="269"/>
        <v>IT team</v>
      </c>
      <c r="R735" s="3" t="str">
        <f t="shared" si="270"/>
        <v>R : In-house chip ( R )</v>
      </c>
      <c r="S735" s="3" t="str">
        <f t="shared" si="271"/>
        <v>RA</v>
      </c>
      <c r="T735" s="3" t="str">
        <f t="shared" si="272"/>
        <v>A,R,SSBT-02(NB342AT01)</v>
      </c>
      <c r="U735" s="3">
        <f t="shared" si="273"/>
        <v>0</v>
      </c>
      <c r="V735" s="3" t="str">
        <f t="shared" si="274"/>
        <v>VIR-55</v>
      </c>
      <c r="W735" s="3" t="str">
        <f t="shared" si="275"/>
        <v>VIR_New lot / Receiving</v>
      </c>
      <c r="X735" s="4"/>
      <c r="Y735">
        <v>734</v>
      </c>
      <c r="Z735" t="s">
        <v>18</v>
      </c>
      <c r="AA735" t="s">
        <v>20</v>
      </c>
      <c r="AB735" t="s">
        <v>19</v>
      </c>
      <c r="AC735" t="s">
        <v>94</v>
      </c>
      <c r="AD735" t="s">
        <v>1510</v>
      </c>
      <c r="AE735" t="s">
        <v>1796</v>
      </c>
      <c r="AF735" s="1">
        <v>3250112</v>
      </c>
      <c r="AG735" t="s">
        <v>848</v>
      </c>
      <c r="AH735">
        <v>1.36</v>
      </c>
      <c r="AI735" t="s">
        <v>25</v>
      </c>
      <c r="AJ735" t="s">
        <v>24</v>
      </c>
      <c r="AK735" t="s">
        <v>25</v>
      </c>
      <c r="AL735"/>
      <c r="AM735" t="s">
        <v>22</v>
      </c>
      <c r="AN735" t="s">
        <v>27</v>
      </c>
      <c r="AO735" t="s">
        <v>28</v>
      </c>
      <c r="AP735" t="s">
        <v>31</v>
      </c>
      <c r="AQ735" t="s">
        <v>29</v>
      </c>
      <c r="AR735" t="s">
        <v>30</v>
      </c>
      <c r="AS735"/>
      <c r="AT735" t="s">
        <v>469</v>
      </c>
      <c r="AU735" t="s">
        <v>79</v>
      </c>
      <c r="AV735" t="s">
        <v>1047</v>
      </c>
    </row>
    <row r="736" spans="1:48" ht="15" x14ac:dyDescent="0.25">
      <c r="A736" s="3">
        <f t="shared" si="253"/>
        <v>735</v>
      </c>
      <c r="B736" s="3" t="str">
        <f t="shared" si="254"/>
        <v>SEMPHIL</v>
      </c>
      <c r="C736" s="3" t="str">
        <f t="shared" si="255"/>
        <v>SEMPHIL Production#5</v>
      </c>
      <c r="D736" s="3" t="str">
        <f t="shared" si="256"/>
        <v>Visual</v>
      </c>
      <c r="E736" s="3" t="str">
        <f t="shared" si="257"/>
        <v>Visual Inspection</v>
      </c>
      <c r="F736" s="3" t="str">
        <f t="shared" si="258"/>
        <v>Wait</v>
      </c>
      <c r="G736" s="3" t="str">
        <f t="shared" si="259"/>
        <v>CL3GP6B</v>
      </c>
      <c r="H736" s="3" t="str">
        <f t="shared" si="260"/>
        <v>CL10A106KP8NNNB</v>
      </c>
      <c r="I736" s="11">
        <f t="shared" si="261"/>
        <v>2954778</v>
      </c>
      <c r="J736" s="3" t="str">
        <f t="shared" si="262"/>
        <v>10</v>
      </c>
      <c r="K736" s="3" t="str">
        <f t="shared" si="263"/>
        <v>Normal</v>
      </c>
      <c r="L736" s="3" t="str">
        <f t="shared" si="264"/>
        <v>N</v>
      </c>
      <c r="M736" s="3">
        <f t="shared" si="265"/>
        <v>3.57</v>
      </c>
      <c r="N736" s="3" t="str">
        <f t="shared" si="266"/>
        <v>VIR-30</v>
      </c>
      <c r="O736" s="3" t="str">
        <f t="shared" si="267"/>
        <v>MP</v>
      </c>
      <c r="P736" s="3" t="str">
        <f t="shared" si="268"/>
        <v>Visual_Normal-Newlot_1st Insp.</v>
      </c>
      <c r="Q736" s="3" t="str">
        <f t="shared" si="269"/>
        <v>IT team</v>
      </c>
      <c r="R736" s="3" t="str">
        <f t="shared" si="270"/>
        <v>R : In-house chip ( R )</v>
      </c>
      <c r="S736" s="3" t="str">
        <f t="shared" si="271"/>
        <v>NN</v>
      </c>
      <c r="T736" s="3" t="str">
        <f t="shared" si="272"/>
        <v>A,R,SBT030(D-NA272PP112)</v>
      </c>
      <c r="U736" s="3">
        <f t="shared" si="273"/>
        <v>0</v>
      </c>
      <c r="V736" s="3" t="str">
        <f t="shared" si="274"/>
        <v>VIR-30</v>
      </c>
      <c r="W736" s="3" t="str">
        <f t="shared" si="275"/>
        <v>VIR_R/L Rework lot</v>
      </c>
      <c r="X736" s="4"/>
      <c r="Y736">
        <v>735</v>
      </c>
      <c r="Z736" t="s">
        <v>18</v>
      </c>
      <c r="AA736" t="s">
        <v>20</v>
      </c>
      <c r="AB736" t="s">
        <v>19</v>
      </c>
      <c r="AC736" t="s">
        <v>94</v>
      </c>
      <c r="AD736" t="s">
        <v>56</v>
      </c>
      <c r="AE736" t="s">
        <v>1797</v>
      </c>
      <c r="AF736" s="1">
        <v>2954778</v>
      </c>
      <c r="AG736" t="s">
        <v>848</v>
      </c>
      <c r="AH736">
        <v>3.57</v>
      </c>
      <c r="AI736" t="s">
        <v>25</v>
      </c>
      <c r="AJ736" t="s">
        <v>24</v>
      </c>
      <c r="AK736" t="s">
        <v>25</v>
      </c>
      <c r="AL736"/>
      <c r="AM736" t="s">
        <v>22</v>
      </c>
      <c r="AN736" t="s">
        <v>27</v>
      </c>
      <c r="AO736" t="s">
        <v>28</v>
      </c>
      <c r="AP736" t="s">
        <v>34</v>
      </c>
      <c r="AQ736" t="s">
        <v>29</v>
      </c>
      <c r="AR736" t="s">
        <v>30</v>
      </c>
      <c r="AS736"/>
      <c r="AT736" t="s">
        <v>470</v>
      </c>
      <c r="AU736" t="s">
        <v>247</v>
      </c>
      <c r="AV736" t="s">
        <v>852</v>
      </c>
    </row>
    <row r="737" spans="1:48" ht="15" x14ac:dyDescent="0.25">
      <c r="A737" s="3">
        <f t="shared" si="253"/>
        <v>736</v>
      </c>
      <c r="B737" s="3" t="str">
        <f t="shared" si="254"/>
        <v>SEMPHIL</v>
      </c>
      <c r="C737" s="3" t="str">
        <f t="shared" si="255"/>
        <v>SEMPHIL Production#5</v>
      </c>
      <c r="D737" s="3" t="str">
        <f t="shared" si="256"/>
        <v>Visual</v>
      </c>
      <c r="E737" s="3" t="str">
        <f t="shared" si="257"/>
        <v>Visual Inspection</v>
      </c>
      <c r="F737" s="3" t="str">
        <f t="shared" si="258"/>
        <v>Wait</v>
      </c>
      <c r="G737" s="3" t="str">
        <f t="shared" si="259"/>
        <v>CL3GP7G</v>
      </c>
      <c r="H737" s="3" t="str">
        <f t="shared" si="260"/>
        <v>CL10A105KA8NNNB</v>
      </c>
      <c r="I737" s="11">
        <f t="shared" si="261"/>
        <v>2098658</v>
      </c>
      <c r="J737" s="3" t="str">
        <f t="shared" si="262"/>
        <v>10</v>
      </c>
      <c r="K737" s="3" t="str">
        <f t="shared" si="263"/>
        <v>Normal</v>
      </c>
      <c r="L737" s="3" t="str">
        <f t="shared" si="264"/>
        <v>N</v>
      </c>
      <c r="M737" s="3">
        <f t="shared" si="265"/>
        <v>0.85</v>
      </c>
      <c r="N737" s="3" t="str">
        <f t="shared" si="266"/>
        <v>VIR-63</v>
      </c>
      <c r="O737" s="3" t="str">
        <f t="shared" si="267"/>
        <v>MP</v>
      </c>
      <c r="P737" s="3" t="str">
        <f t="shared" si="268"/>
        <v>Visual_Normal-Newlot_1st Insp.</v>
      </c>
      <c r="Q737" s="3" t="str">
        <f t="shared" si="269"/>
        <v>IT team</v>
      </c>
      <c r="R737" s="3" t="str">
        <f t="shared" si="270"/>
        <v>R : In-house chip ( R )</v>
      </c>
      <c r="S737" s="3" t="str">
        <f t="shared" si="271"/>
        <v>NN</v>
      </c>
      <c r="T737" s="3" t="str">
        <f t="shared" si="272"/>
        <v>B,R,SBT030(NB242P002)</v>
      </c>
      <c r="U737" s="3">
        <f t="shared" si="273"/>
        <v>0</v>
      </c>
      <c r="V737" s="3" t="str">
        <f t="shared" si="274"/>
        <v>VIR-63</v>
      </c>
      <c r="W737" s="3" t="str">
        <f t="shared" si="275"/>
        <v>VIR_VMI MANUAL INSP.</v>
      </c>
      <c r="X737" s="4"/>
      <c r="Y737">
        <v>736</v>
      </c>
      <c r="Z737" t="s">
        <v>18</v>
      </c>
      <c r="AA737" t="s">
        <v>20</v>
      </c>
      <c r="AB737" t="s">
        <v>19</v>
      </c>
      <c r="AC737" t="s">
        <v>94</v>
      </c>
      <c r="AD737" t="s">
        <v>185</v>
      </c>
      <c r="AE737" t="s">
        <v>1798</v>
      </c>
      <c r="AF737" s="1">
        <v>2098658</v>
      </c>
      <c r="AG737" t="s">
        <v>848</v>
      </c>
      <c r="AH737">
        <v>0.85</v>
      </c>
      <c r="AI737" t="s">
        <v>25</v>
      </c>
      <c r="AJ737" t="s">
        <v>24</v>
      </c>
      <c r="AK737" t="s">
        <v>25</v>
      </c>
      <c r="AL737"/>
      <c r="AM737" t="s">
        <v>22</v>
      </c>
      <c r="AN737" t="s">
        <v>27</v>
      </c>
      <c r="AO737" t="s">
        <v>28</v>
      </c>
      <c r="AP737" t="s">
        <v>44</v>
      </c>
      <c r="AQ737" t="s">
        <v>29</v>
      </c>
      <c r="AR737" t="s">
        <v>30</v>
      </c>
      <c r="AS737"/>
      <c r="AT737" t="s">
        <v>511</v>
      </c>
      <c r="AU737" t="s">
        <v>126</v>
      </c>
      <c r="AV737" t="s">
        <v>852</v>
      </c>
    </row>
    <row r="738" spans="1:48" ht="15" x14ac:dyDescent="0.25">
      <c r="A738" s="3">
        <f t="shared" si="253"/>
        <v>737</v>
      </c>
      <c r="B738" s="3" t="str">
        <f t="shared" si="254"/>
        <v>SEMPHIL</v>
      </c>
      <c r="C738" s="3" t="str">
        <f t="shared" si="255"/>
        <v>SEMPHIL Production#5</v>
      </c>
      <c r="D738" s="3" t="str">
        <f t="shared" si="256"/>
        <v>Visual</v>
      </c>
      <c r="E738" s="3" t="str">
        <f t="shared" si="257"/>
        <v>Visual Inspection</v>
      </c>
      <c r="F738" s="3" t="str">
        <f t="shared" si="258"/>
        <v>Wait</v>
      </c>
      <c r="G738" s="3" t="str">
        <f t="shared" si="259"/>
        <v>CL3HP78</v>
      </c>
      <c r="H738" s="3" t="str">
        <f t="shared" si="260"/>
        <v>CL10A106MQ8NNNB</v>
      </c>
      <c r="I738" s="11">
        <f t="shared" si="261"/>
        <v>3273173</v>
      </c>
      <c r="J738" s="3" t="str">
        <f t="shared" si="262"/>
        <v>10</v>
      </c>
      <c r="K738" s="3" t="str">
        <f t="shared" si="263"/>
        <v>Normal</v>
      </c>
      <c r="L738" s="3" t="str">
        <f t="shared" si="264"/>
        <v>N</v>
      </c>
      <c r="M738" s="3">
        <f t="shared" si="265"/>
        <v>0.53</v>
      </c>
      <c r="N738" s="3" t="str">
        <f t="shared" si="266"/>
        <v>VIR-30</v>
      </c>
      <c r="O738" s="3" t="str">
        <f t="shared" si="267"/>
        <v>MP</v>
      </c>
      <c r="P738" s="3" t="str">
        <f t="shared" si="268"/>
        <v>Visual_Normal-Newlot_1st Insp.</v>
      </c>
      <c r="Q738" s="3" t="str">
        <f t="shared" si="269"/>
        <v>IT team</v>
      </c>
      <c r="R738" s="3" t="str">
        <f t="shared" si="270"/>
        <v>R : In-house chip ( R )</v>
      </c>
      <c r="S738" s="3" t="str">
        <f t="shared" si="271"/>
        <v>NN</v>
      </c>
      <c r="T738" s="3" t="str">
        <f t="shared" si="272"/>
        <v>A,R,SBT030(D-NA272PP112)</v>
      </c>
      <c r="U738" s="3">
        <f t="shared" si="273"/>
        <v>0</v>
      </c>
      <c r="V738" s="3" t="str">
        <f t="shared" si="274"/>
        <v>VIR-30</v>
      </c>
      <c r="W738" s="3" t="str">
        <f t="shared" si="275"/>
        <v>VIR_R/L Rework lot</v>
      </c>
      <c r="X738" s="4"/>
      <c r="Y738">
        <v>737</v>
      </c>
      <c r="Z738" t="s">
        <v>18</v>
      </c>
      <c r="AA738" t="s">
        <v>20</v>
      </c>
      <c r="AB738" t="s">
        <v>19</v>
      </c>
      <c r="AC738" t="s">
        <v>94</v>
      </c>
      <c r="AD738" t="s">
        <v>35</v>
      </c>
      <c r="AE738" t="s">
        <v>1799</v>
      </c>
      <c r="AF738" s="1">
        <v>3273173</v>
      </c>
      <c r="AG738" t="s">
        <v>848</v>
      </c>
      <c r="AH738">
        <v>0.53</v>
      </c>
      <c r="AI738" t="s">
        <v>25</v>
      </c>
      <c r="AJ738" t="s">
        <v>24</v>
      </c>
      <c r="AK738" t="s">
        <v>25</v>
      </c>
      <c r="AL738"/>
      <c r="AM738" t="s">
        <v>22</v>
      </c>
      <c r="AN738" t="s">
        <v>27</v>
      </c>
      <c r="AO738" t="s">
        <v>28</v>
      </c>
      <c r="AP738" t="s">
        <v>34</v>
      </c>
      <c r="AQ738" t="s">
        <v>29</v>
      </c>
      <c r="AR738" t="s">
        <v>30</v>
      </c>
      <c r="AS738"/>
      <c r="AT738" t="s">
        <v>470</v>
      </c>
      <c r="AU738" t="s">
        <v>247</v>
      </c>
      <c r="AV738" t="s">
        <v>852</v>
      </c>
    </row>
    <row r="739" spans="1:48" ht="15" x14ac:dyDescent="0.25">
      <c r="A739" s="3">
        <f t="shared" si="253"/>
        <v>738</v>
      </c>
      <c r="B739" s="3" t="str">
        <f t="shared" si="254"/>
        <v>SEMPHIL</v>
      </c>
      <c r="C739" s="3" t="str">
        <f t="shared" si="255"/>
        <v>SEMPHIL Production#5</v>
      </c>
      <c r="D739" s="3" t="str">
        <f t="shared" si="256"/>
        <v>Visual</v>
      </c>
      <c r="E739" s="3" t="str">
        <f t="shared" si="257"/>
        <v>Visual Inspection</v>
      </c>
      <c r="F739" s="3" t="str">
        <f t="shared" si="258"/>
        <v>Wait</v>
      </c>
      <c r="G739" s="3" t="str">
        <f t="shared" si="259"/>
        <v>CL3JP49</v>
      </c>
      <c r="H739" s="3" t="str">
        <f t="shared" si="260"/>
        <v>CL10A106MQ8NNNB</v>
      </c>
      <c r="I739" s="11">
        <f t="shared" si="261"/>
        <v>513822</v>
      </c>
      <c r="J739" s="3" t="str">
        <f t="shared" si="262"/>
        <v>10</v>
      </c>
      <c r="K739" s="3" t="str">
        <f t="shared" si="263"/>
        <v>Normal</v>
      </c>
      <c r="L739" s="3" t="str">
        <f t="shared" si="264"/>
        <v>N</v>
      </c>
      <c r="M739" s="3">
        <f t="shared" si="265"/>
        <v>3.26</v>
      </c>
      <c r="N739" s="3" t="str">
        <f t="shared" si="266"/>
        <v>VIR-61</v>
      </c>
      <c r="O739" s="3" t="str">
        <f t="shared" si="267"/>
        <v>MP</v>
      </c>
      <c r="P739" s="3" t="str">
        <f t="shared" si="268"/>
        <v>Visual_Normal-Newlot_1st Insp.</v>
      </c>
      <c r="Q739" s="3" t="str">
        <f t="shared" si="269"/>
        <v>IT team</v>
      </c>
      <c r="R739" s="3" t="str">
        <f t="shared" si="270"/>
        <v>R : In-house chip ( R )</v>
      </c>
      <c r="S739" s="3" t="str">
        <f t="shared" si="271"/>
        <v>NN</v>
      </c>
      <c r="T739" s="3" t="str">
        <f t="shared" si="272"/>
        <v>A,R,SBT030(D-NA272PP112)</v>
      </c>
      <c r="U739" s="3">
        <f t="shared" si="273"/>
        <v>0</v>
      </c>
      <c r="V739" s="3" t="str">
        <f t="shared" si="274"/>
        <v>VIR-61</v>
      </c>
      <c r="W739" s="3" t="str">
        <f t="shared" si="275"/>
        <v>VIR_Line A</v>
      </c>
      <c r="X739" s="4"/>
      <c r="Y739">
        <v>738</v>
      </c>
      <c r="Z739" t="s">
        <v>18</v>
      </c>
      <c r="AA739" t="s">
        <v>20</v>
      </c>
      <c r="AB739" t="s">
        <v>19</v>
      </c>
      <c r="AC739" t="s">
        <v>94</v>
      </c>
      <c r="AD739" t="s">
        <v>35</v>
      </c>
      <c r="AE739" t="s">
        <v>1800</v>
      </c>
      <c r="AF739" s="1">
        <v>513822</v>
      </c>
      <c r="AG739" t="s">
        <v>848</v>
      </c>
      <c r="AH739">
        <v>3.26</v>
      </c>
      <c r="AI739" t="s">
        <v>25</v>
      </c>
      <c r="AJ739" t="s">
        <v>24</v>
      </c>
      <c r="AK739" t="s">
        <v>25</v>
      </c>
      <c r="AL739"/>
      <c r="AM739" t="s">
        <v>22</v>
      </c>
      <c r="AN739" t="s">
        <v>27</v>
      </c>
      <c r="AO739" t="s">
        <v>28</v>
      </c>
      <c r="AP739" t="s">
        <v>34</v>
      </c>
      <c r="AQ739" t="s">
        <v>29</v>
      </c>
      <c r="AR739" t="s">
        <v>30</v>
      </c>
      <c r="AS739"/>
      <c r="AT739" t="s">
        <v>478</v>
      </c>
      <c r="AU739" t="s">
        <v>223</v>
      </c>
      <c r="AV739" t="s">
        <v>852</v>
      </c>
    </row>
    <row r="740" spans="1:48" ht="15" x14ac:dyDescent="0.25">
      <c r="A740" s="3">
        <f t="shared" si="253"/>
        <v>739</v>
      </c>
      <c r="B740" s="3" t="str">
        <f t="shared" si="254"/>
        <v>SEMPHIL</v>
      </c>
      <c r="C740" s="3" t="str">
        <f t="shared" si="255"/>
        <v>SEMPHIL Production#5</v>
      </c>
      <c r="D740" s="3" t="str">
        <f t="shared" si="256"/>
        <v>Visual</v>
      </c>
      <c r="E740" s="3" t="str">
        <f t="shared" si="257"/>
        <v>Visual Inspection</v>
      </c>
      <c r="F740" s="3" t="str">
        <f t="shared" si="258"/>
        <v>Wait</v>
      </c>
      <c r="G740" s="3" t="str">
        <f t="shared" si="259"/>
        <v>CL3JP4J</v>
      </c>
      <c r="H740" s="3" t="str">
        <f t="shared" si="260"/>
        <v>CL21B333KBANFNB</v>
      </c>
      <c r="I740" s="11">
        <f t="shared" si="261"/>
        <v>1757900</v>
      </c>
      <c r="J740" s="3" t="str">
        <f t="shared" si="262"/>
        <v>21</v>
      </c>
      <c r="K740" s="3" t="str">
        <f t="shared" si="263"/>
        <v>Normal</v>
      </c>
      <c r="L740" s="3" t="str">
        <f t="shared" si="264"/>
        <v>N</v>
      </c>
      <c r="M740" s="3">
        <f t="shared" si="265"/>
        <v>1.83</v>
      </c>
      <c r="N740" s="3" t="str">
        <f t="shared" si="266"/>
        <v>VIR-45</v>
      </c>
      <c r="O740" s="3" t="str">
        <f t="shared" si="267"/>
        <v>CHP</v>
      </c>
      <c r="P740" s="3" t="str">
        <f t="shared" si="268"/>
        <v>Visual_Normal-Newlot_1st Insp.</v>
      </c>
      <c r="Q740" s="3" t="str">
        <f t="shared" si="269"/>
        <v>IT team</v>
      </c>
      <c r="R740" s="3" t="str">
        <f t="shared" si="270"/>
        <v>R : In-house chip ( R )</v>
      </c>
      <c r="S740" s="3" t="str">
        <f t="shared" si="271"/>
        <v>FN</v>
      </c>
      <c r="T740" s="3" t="str">
        <f t="shared" si="272"/>
        <v>B,R,GSBT045B(NB252PP003)</v>
      </c>
      <c r="U740" s="3">
        <f t="shared" si="273"/>
        <v>0</v>
      </c>
      <c r="V740" s="3" t="str">
        <f t="shared" si="274"/>
        <v>VIR-45</v>
      </c>
      <c r="W740" s="3" t="str">
        <f t="shared" si="275"/>
        <v>VIR_New lot / Receiving</v>
      </c>
      <c r="X740" s="4"/>
      <c r="Y740">
        <v>739</v>
      </c>
      <c r="Z740" t="s">
        <v>18</v>
      </c>
      <c r="AA740" t="s">
        <v>20</v>
      </c>
      <c r="AB740" t="s">
        <v>19</v>
      </c>
      <c r="AC740" t="s">
        <v>94</v>
      </c>
      <c r="AD740" t="s">
        <v>781</v>
      </c>
      <c r="AE740" t="s">
        <v>1801</v>
      </c>
      <c r="AF740" s="1">
        <v>1757900</v>
      </c>
      <c r="AG740" t="s">
        <v>848</v>
      </c>
      <c r="AH740">
        <v>1.83</v>
      </c>
      <c r="AI740" t="s">
        <v>25</v>
      </c>
      <c r="AJ740" t="s">
        <v>24</v>
      </c>
      <c r="AK740" t="s">
        <v>25</v>
      </c>
      <c r="AL740"/>
      <c r="AM740" t="s">
        <v>22</v>
      </c>
      <c r="AN740" t="s">
        <v>38</v>
      </c>
      <c r="AO740" t="s">
        <v>28</v>
      </c>
      <c r="AP740" t="s">
        <v>80</v>
      </c>
      <c r="AQ740" t="s">
        <v>29</v>
      </c>
      <c r="AR740" t="s">
        <v>30</v>
      </c>
      <c r="AS740"/>
      <c r="AT740" t="s">
        <v>469</v>
      </c>
      <c r="AU740" t="s">
        <v>349</v>
      </c>
      <c r="AV740" t="s">
        <v>1233</v>
      </c>
    </row>
    <row r="741" spans="1:48" ht="15" x14ac:dyDescent="0.25">
      <c r="A741" s="3">
        <f t="shared" si="253"/>
        <v>740</v>
      </c>
      <c r="B741" s="3" t="str">
        <f t="shared" si="254"/>
        <v>SEMPHIL</v>
      </c>
      <c r="C741" s="3" t="str">
        <f t="shared" si="255"/>
        <v>SEMPHIL Production#5</v>
      </c>
      <c r="D741" s="3" t="str">
        <f t="shared" si="256"/>
        <v>Visual</v>
      </c>
      <c r="E741" s="3" t="str">
        <f t="shared" si="257"/>
        <v>Visual Inspection</v>
      </c>
      <c r="F741" s="3" t="str">
        <f t="shared" si="258"/>
        <v>Run</v>
      </c>
      <c r="G741" s="3" t="str">
        <f t="shared" si="259"/>
        <v>CL3MP5H</v>
      </c>
      <c r="H741" s="3" t="str">
        <f t="shared" si="260"/>
        <v>CL05A475KP5NRNB</v>
      </c>
      <c r="I741" s="11">
        <f t="shared" si="261"/>
        <v>6592099</v>
      </c>
      <c r="J741" s="3" t="str">
        <f t="shared" si="262"/>
        <v>05</v>
      </c>
      <c r="K741" s="3" t="str">
        <f t="shared" si="263"/>
        <v>Normal</v>
      </c>
      <c r="L741" s="3" t="str">
        <f t="shared" si="264"/>
        <v>N</v>
      </c>
      <c r="M741" s="3">
        <f t="shared" si="265"/>
        <v>1</v>
      </c>
      <c r="N741" s="3" t="str">
        <f t="shared" si="266"/>
        <v>VI-M/C_RACK:VI260</v>
      </c>
      <c r="O741" s="3" t="str">
        <f t="shared" si="267"/>
        <v>MP</v>
      </c>
      <c r="P741" s="3" t="str">
        <f t="shared" si="268"/>
        <v>Visual_Normal-Newlot_1st Insp.</v>
      </c>
      <c r="Q741" s="3" t="str">
        <f t="shared" si="269"/>
        <v>IT team</v>
      </c>
      <c r="R741" s="3" t="str">
        <f t="shared" si="270"/>
        <v>R : In-house chip ( R )</v>
      </c>
      <c r="S741" s="3" t="str">
        <f t="shared" si="271"/>
        <v>RN</v>
      </c>
      <c r="T741" s="3" t="str">
        <f t="shared" si="272"/>
        <v>A,R,SSBT-02(NB342AT01)</v>
      </c>
      <c r="U741" s="3" t="str">
        <f t="shared" si="273"/>
        <v>VI260_Inspection(SEMCO)_2Tr_4Sides_Color-G1</v>
      </c>
      <c r="V741" s="3" t="str">
        <f t="shared" si="274"/>
        <v>VI-M/C_RACK:VI260</v>
      </c>
      <c r="W741" s="3" t="str">
        <f t="shared" si="275"/>
        <v>VI_Line G</v>
      </c>
      <c r="X741" s="4"/>
      <c r="Y741">
        <v>740</v>
      </c>
      <c r="Z741" t="s">
        <v>18</v>
      </c>
      <c r="AA741" t="s">
        <v>20</v>
      </c>
      <c r="AB741" t="s">
        <v>19</v>
      </c>
      <c r="AC741" t="s">
        <v>94</v>
      </c>
      <c r="AD741" t="s">
        <v>198</v>
      </c>
      <c r="AE741" t="s">
        <v>1802</v>
      </c>
      <c r="AF741" s="1">
        <v>6592099</v>
      </c>
      <c r="AG741" t="s">
        <v>848</v>
      </c>
      <c r="AH741">
        <v>1</v>
      </c>
      <c r="AI741" t="s">
        <v>25</v>
      </c>
      <c r="AJ741" t="s">
        <v>24</v>
      </c>
      <c r="AK741" t="s">
        <v>25</v>
      </c>
      <c r="AL741"/>
      <c r="AM741" t="s">
        <v>106</v>
      </c>
      <c r="AN741" t="s">
        <v>27</v>
      </c>
      <c r="AO741" t="s">
        <v>28</v>
      </c>
      <c r="AP741" t="s">
        <v>31</v>
      </c>
      <c r="AQ741" t="s">
        <v>29</v>
      </c>
      <c r="AR741" t="s">
        <v>30</v>
      </c>
      <c r="AS741" t="s">
        <v>593</v>
      </c>
      <c r="AT741" t="s">
        <v>483</v>
      </c>
      <c r="AU741" t="s">
        <v>1803</v>
      </c>
      <c r="AV741" t="s">
        <v>881</v>
      </c>
    </row>
    <row r="742" spans="1:48" ht="15" x14ac:dyDescent="0.25">
      <c r="A742" s="3">
        <f t="shared" si="253"/>
        <v>741</v>
      </c>
      <c r="B742" s="3" t="str">
        <f t="shared" si="254"/>
        <v>SEMPHIL</v>
      </c>
      <c r="C742" s="3" t="str">
        <f t="shared" si="255"/>
        <v>SEMPHIL Production#5</v>
      </c>
      <c r="D742" s="3" t="str">
        <f t="shared" si="256"/>
        <v>Visual</v>
      </c>
      <c r="E742" s="3" t="str">
        <f t="shared" si="257"/>
        <v>Visual Inspection</v>
      </c>
      <c r="F742" s="3" t="str">
        <f t="shared" si="258"/>
        <v>Wait</v>
      </c>
      <c r="G742" s="3" t="str">
        <f t="shared" si="259"/>
        <v>CL3MP8G</v>
      </c>
      <c r="H742" s="3" t="str">
        <f t="shared" si="260"/>
        <v>CL05A475MQ5QRAB</v>
      </c>
      <c r="I742" s="11">
        <f t="shared" si="261"/>
        <v>1177156</v>
      </c>
      <c r="J742" s="3" t="str">
        <f t="shared" si="262"/>
        <v>05</v>
      </c>
      <c r="K742" s="3" t="str">
        <f t="shared" si="263"/>
        <v>Normal</v>
      </c>
      <c r="L742" s="3" t="str">
        <f t="shared" si="264"/>
        <v>N</v>
      </c>
      <c r="M742" s="3">
        <f t="shared" si="265"/>
        <v>0.37</v>
      </c>
      <c r="N742" s="3" t="str">
        <f t="shared" si="266"/>
        <v>VIR-43</v>
      </c>
      <c r="O742" s="3" t="str">
        <f t="shared" si="267"/>
        <v>MP</v>
      </c>
      <c r="P742" s="3" t="str">
        <f t="shared" si="268"/>
        <v>Visual_Normal-Newlot_1st Insp.</v>
      </c>
      <c r="Q742" s="3" t="str">
        <f t="shared" si="269"/>
        <v>IT team</v>
      </c>
      <c r="R742" s="3" t="str">
        <f t="shared" si="270"/>
        <v>R : In-house chip ( R )</v>
      </c>
      <c r="S742" s="3" t="str">
        <f t="shared" si="271"/>
        <v>RA</v>
      </c>
      <c r="T742" s="3" t="str">
        <f t="shared" si="272"/>
        <v>A,R,SSBT-02(NB342AT01)</v>
      </c>
      <c r="U742" s="3">
        <f t="shared" si="273"/>
        <v>0</v>
      </c>
      <c r="V742" s="3" t="str">
        <f t="shared" si="274"/>
        <v>VIR-43</v>
      </c>
      <c r="W742" s="3" t="str">
        <f t="shared" si="275"/>
        <v>VIR_New lot / Receiving</v>
      </c>
      <c r="X742" s="4"/>
      <c r="Y742">
        <v>741</v>
      </c>
      <c r="Z742" t="s">
        <v>18</v>
      </c>
      <c r="AA742" t="s">
        <v>20</v>
      </c>
      <c r="AB742" t="s">
        <v>19</v>
      </c>
      <c r="AC742" t="s">
        <v>94</v>
      </c>
      <c r="AD742" t="s">
        <v>1510</v>
      </c>
      <c r="AE742" t="s">
        <v>1804</v>
      </c>
      <c r="AF742" s="1">
        <v>1177156</v>
      </c>
      <c r="AG742" t="s">
        <v>848</v>
      </c>
      <c r="AH742">
        <v>0.37</v>
      </c>
      <c r="AI742" t="s">
        <v>25</v>
      </c>
      <c r="AJ742" t="s">
        <v>24</v>
      </c>
      <c r="AK742" t="s">
        <v>25</v>
      </c>
      <c r="AL742"/>
      <c r="AM742" t="s">
        <v>22</v>
      </c>
      <c r="AN742" t="s">
        <v>27</v>
      </c>
      <c r="AO742" t="s">
        <v>28</v>
      </c>
      <c r="AP742" t="s">
        <v>31</v>
      </c>
      <c r="AQ742" t="s">
        <v>29</v>
      </c>
      <c r="AR742" t="s">
        <v>30</v>
      </c>
      <c r="AS742"/>
      <c r="AT742" t="s">
        <v>469</v>
      </c>
      <c r="AU742" t="s">
        <v>371</v>
      </c>
      <c r="AV742" t="s">
        <v>1047</v>
      </c>
    </row>
    <row r="743" spans="1:48" ht="15" x14ac:dyDescent="0.25">
      <c r="A743" s="3">
        <f t="shared" si="253"/>
        <v>742</v>
      </c>
      <c r="B743" s="3" t="str">
        <f t="shared" si="254"/>
        <v>SEMPHIL</v>
      </c>
      <c r="C743" s="3" t="str">
        <f t="shared" si="255"/>
        <v>SEMPHIL Production#5</v>
      </c>
      <c r="D743" s="3" t="str">
        <f t="shared" si="256"/>
        <v>Visual</v>
      </c>
      <c r="E743" s="3" t="str">
        <f t="shared" si="257"/>
        <v>Visual Inspection</v>
      </c>
      <c r="F743" s="3" t="str">
        <f t="shared" si="258"/>
        <v>Wait</v>
      </c>
      <c r="G743" s="3" t="str">
        <f t="shared" si="259"/>
        <v>CL3NP7V</v>
      </c>
      <c r="H743" s="3" t="str">
        <f t="shared" si="260"/>
        <v>CL05A225MQ5NSNB</v>
      </c>
      <c r="I743" s="11">
        <f t="shared" si="261"/>
        <v>362909</v>
      </c>
      <c r="J743" s="3" t="str">
        <f t="shared" si="262"/>
        <v>05</v>
      </c>
      <c r="K743" s="3" t="str">
        <f t="shared" si="263"/>
        <v>Normal</v>
      </c>
      <c r="L743" s="3" t="str">
        <f t="shared" si="264"/>
        <v>N</v>
      </c>
      <c r="M743" s="3">
        <f t="shared" si="265"/>
        <v>12.47</v>
      </c>
      <c r="N743" s="3" t="str">
        <f t="shared" si="266"/>
        <v>VIR-07</v>
      </c>
      <c r="O743" s="3" t="str">
        <f t="shared" si="267"/>
        <v>MP</v>
      </c>
      <c r="P743" s="3" t="str">
        <f t="shared" si="268"/>
        <v>Visual_Normal-Newlot_1st Insp.</v>
      </c>
      <c r="Q743" s="3" t="str">
        <f t="shared" si="269"/>
        <v>IT team</v>
      </c>
      <c r="R743" s="3" t="str">
        <f t="shared" si="270"/>
        <v>R : In-house chip ( R )</v>
      </c>
      <c r="S743" s="3" t="str">
        <f t="shared" si="271"/>
        <v>SN</v>
      </c>
      <c r="T743" s="3" t="str">
        <f t="shared" si="272"/>
        <v>A,R,GSBT02(D-NA272PP112)</v>
      </c>
      <c r="U743" s="3">
        <f t="shared" si="273"/>
        <v>0</v>
      </c>
      <c r="V743" s="3" t="str">
        <f t="shared" si="274"/>
        <v>VIR-07</v>
      </c>
      <c r="W743" s="3" t="str">
        <f t="shared" si="275"/>
        <v>VIR_Endline / Finished MC</v>
      </c>
      <c r="X743" s="4"/>
      <c r="Y743">
        <v>742</v>
      </c>
      <c r="Z743" t="s">
        <v>18</v>
      </c>
      <c r="AA743" t="s">
        <v>20</v>
      </c>
      <c r="AB743" t="s">
        <v>19</v>
      </c>
      <c r="AC743" t="s">
        <v>94</v>
      </c>
      <c r="AD743" t="s">
        <v>39</v>
      </c>
      <c r="AE743" t="s">
        <v>1805</v>
      </c>
      <c r="AF743" s="1">
        <v>362909</v>
      </c>
      <c r="AG743" t="s">
        <v>848</v>
      </c>
      <c r="AH743">
        <v>12.47</v>
      </c>
      <c r="AI743" t="s">
        <v>25</v>
      </c>
      <c r="AJ743" t="s">
        <v>24</v>
      </c>
      <c r="AK743" t="s">
        <v>25</v>
      </c>
      <c r="AL743"/>
      <c r="AM743" t="s">
        <v>22</v>
      </c>
      <c r="AN743" t="s">
        <v>27</v>
      </c>
      <c r="AO743" t="s">
        <v>28</v>
      </c>
      <c r="AP743" t="s">
        <v>40</v>
      </c>
      <c r="AQ743" t="s">
        <v>29</v>
      </c>
      <c r="AR743" t="s">
        <v>30</v>
      </c>
      <c r="AS743"/>
      <c r="AT743" t="s">
        <v>476</v>
      </c>
      <c r="AU743" t="s">
        <v>227</v>
      </c>
      <c r="AV743" t="s">
        <v>905</v>
      </c>
    </row>
    <row r="744" spans="1:48" ht="15" x14ac:dyDescent="0.25">
      <c r="A744" s="3">
        <f t="shared" si="253"/>
        <v>743</v>
      </c>
      <c r="B744" s="3" t="str">
        <f t="shared" si="254"/>
        <v>SEMPHIL</v>
      </c>
      <c r="C744" s="3" t="str">
        <f t="shared" si="255"/>
        <v>SEMPHIL Production#5</v>
      </c>
      <c r="D744" s="3" t="str">
        <f t="shared" si="256"/>
        <v>Visual</v>
      </c>
      <c r="E744" s="3" t="str">
        <f t="shared" si="257"/>
        <v>Visual Inspection</v>
      </c>
      <c r="F744" s="3" t="str">
        <f t="shared" si="258"/>
        <v>Wait</v>
      </c>
      <c r="G744" s="3" t="str">
        <f t="shared" si="259"/>
        <v>CL3OP68</v>
      </c>
      <c r="H744" s="3" t="str">
        <f t="shared" si="260"/>
        <v>CL31B106KOHNNNB</v>
      </c>
      <c r="I744" s="11">
        <f t="shared" si="261"/>
        <v>563754</v>
      </c>
      <c r="J744" s="3" t="str">
        <f t="shared" si="262"/>
        <v>31</v>
      </c>
      <c r="K744" s="3" t="str">
        <f t="shared" si="263"/>
        <v>Normal</v>
      </c>
      <c r="L744" s="3" t="str">
        <f t="shared" si="264"/>
        <v>N</v>
      </c>
      <c r="M744" s="3">
        <f t="shared" si="265"/>
        <v>0.28999999999999998</v>
      </c>
      <c r="N744" s="3" t="str">
        <f t="shared" si="266"/>
        <v>VIR-35</v>
      </c>
      <c r="O744" s="3" t="str">
        <f t="shared" si="267"/>
        <v>MP</v>
      </c>
      <c r="P744" s="3" t="str">
        <f t="shared" si="268"/>
        <v>Visual_Normal-Newlot_1st Insp.</v>
      </c>
      <c r="Q744" s="3" t="str">
        <f t="shared" si="269"/>
        <v>IT team</v>
      </c>
      <c r="R744" s="3" t="str">
        <f t="shared" si="270"/>
        <v>R : In-house chip ( R )</v>
      </c>
      <c r="S744" s="3" t="str">
        <f t="shared" si="271"/>
        <v>NN</v>
      </c>
      <c r="T744" s="3" t="str">
        <f t="shared" si="272"/>
        <v>A,R,SBT030(D-NA272PP112M)</v>
      </c>
      <c r="U744" s="3">
        <f t="shared" si="273"/>
        <v>0</v>
      </c>
      <c r="V744" s="3" t="str">
        <f t="shared" si="274"/>
        <v>VIR-35</v>
      </c>
      <c r="W744" s="3" t="str">
        <f t="shared" si="275"/>
        <v>VIR_New lot / Receiving</v>
      </c>
      <c r="X744" s="4"/>
      <c r="Y744">
        <v>743</v>
      </c>
      <c r="Z744" t="s">
        <v>18</v>
      </c>
      <c r="AA744" t="s">
        <v>20</v>
      </c>
      <c r="AB744" t="s">
        <v>19</v>
      </c>
      <c r="AC744" t="s">
        <v>94</v>
      </c>
      <c r="AD744" t="s">
        <v>233</v>
      </c>
      <c r="AE744" t="s">
        <v>1806</v>
      </c>
      <c r="AF744" s="1">
        <v>563754</v>
      </c>
      <c r="AG744" t="s">
        <v>848</v>
      </c>
      <c r="AH744">
        <v>0.28999999999999998</v>
      </c>
      <c r="AI744" t="s">
        <v>25</v>
      </c>
      <c r="AJ744" t="s">
        <v>24</v>
      </c>
      <c r="AK744" t="s">
        <v>25</v>
      </c>
      <c r="AL744"/>
      <c r="AM744" t="s">
        <v>22</v>
      </c>
      <c r="AN744" t="s">
        <v>27</v>
      </c>
      <c r="AO744" t="s">
        <v>28</v>
      </c>
      <c r="AP744" t="s">
        <v>55</v>
      </c>
      <c r="AQ744" t="s">
        <v>29</v>
      </c>
      <c r="AR744" t="s">
        <v>30</v>
      </c>
      <c r="AS744"/>
      <c r="AT744" t="s">
        <v>469</v>
      </c>
      <c r="AU744" t="s">
        <v>33</v>
      </c>
      <c r="AV744" t="s">
        <v>852</v>
      </c>
    </row>
    <row r="745" spans="1:48" ht="15" x14ac:dyDescent="0.25">
      <c r="A745" s="3">
        <f t="shared" si="253"/>
        <v>744</v>
      </c>
      <c r="B745" s="3" t="str">
        <f t="shared" si="254"/>
        <v>SEMPHIL</v>
      </c>
      <c r="C745" s="3" t="str">
        <f t="shared" si="255"/>
        <v>SEMPHIL Production#5</v>
      </c>
      <c r="D745" s="3" t="str">
        <f t="shared" si="256"/>
        <v>Visual</v>
      </c>
      <c r="E745" s="3" t="str">
        <f t="shared" si="257"/>
        <v>Visual Inspection</v>
      </c>
      <c r="F745" s="3" t="str">
        <f t="shared" si="258"/>
        <v>Run</v>
      </c>
      <c r="G745" s="3" t="str">
        <f t="shared" si="259"/>
        <v>CL3PP1V</v>
      </c>
      <c r="H745" s="3" t="str">
        <f t="shared" si="260"/>
        <v>CL03A225MQ3OR2B</v>
      </c>
      <c r="I745" s="11">
        <f t="shared" si="261"/>
        <v>8767368</v>
      </c>
      <c r="J745" s="3" t="str">
        <f t="shared" si="262"/>
        <v>03</v>
      </c>
      <c r="K745" s="3" t="str">
        <f t="shared" si="263"/>
        <v>Normal</v>
      </c>
      <c r="L745" s="3" t="str">
        <f t="shared" si="264"/>
        <v>N</v>
      </c>
      <c r="M745" s="3">
        <f t="shared" si="265"/>
        <v>0.73</v>
      </c>
      <c r="N745" s="3" t="str">
        <f t="shared" si="266"/>
        <v>VI-M/C_RACK:VI433</v>
      </c>
      <c r="O745" s="3" t="str">
        <f t="shared" si="267"/>
        <v>MP</v>
      </c>
      <c r="P745" s="3" t="str">
        <f t="shared" si="268"/>
        <v>Visual_Normal-Newlot_1st Insp.</v>
      </c>
      <c r="Q745" s="3" t="str">
        <f t="shared" si="269"/>
        <v>IT team</v>
      </c>
      <c r="R745" s="3" t="str">
        <f t="shared" si="270"/>
        <v>A : Cutting Chip</v>
      </c>
      <c r="S745" s="3" t="str">
        <f t="shared" si="271"/>
        <v>R2</v>
      </c>
      <c r="T745" s="3" t="str">
        <f t="shared" si="272"/>
        <v>A,R,SHBT70(NA272PUG1)</v>
      </c>
      <c r="U745" s="3" t="str">
        <f t="shared" si="273"/>
        <v>VI433_Inspection(SEMCO)_1Tr_6Sides_Color-G20</v>
      </c>
      <c r="V745" s="3" t="str">
        <f t="shared" si="274"/>
        <v>VI-M/C_RACK:VI433</v>
      </c>
      <c r="W745" s="3" t="str">
        <f t="shared" si="275"/>
        <v>VI_Line D</v>
      </c>
      <c r="X745" s="4"/>
      <c r="Y745">
        <v>744</v>
      </c>
      <c r="Z745" t="s">
        <v>18</v>
      </c>
      <c r="AA745" t="s">
        <v>20</v>
      </c>
      <c r="AB745" t="s">
        <v>19</v>
      </c>
      <c r="AC745" t="s">
        <v>94</v>
      </c>
      <c r="AD745" t="s">
        <v>188</v>
      </c>
      <c r="AE745" t="s">
        <v>1807</v>
      </c>
      <c r="AF745" s="1">
        <v>8767368</v>
      </c>
      <c r="AG745" t="s">
        <v>848</v>
      </c>
      <c r="AH745">
        <v>0.73</v>
      </c>
      <c r="AI745" t="s">
        <v>25</v>
      </c>
      <c r="AJ745" t="s">
        <v>24</v>
      </c>
      <c r="AK745" t="s">
        <v>25</v>
      </c>
      <c r="AL745"/>
      <c r="AM745" t="s">
        <v>106</v>
      </c>
      <c r="AN745" t="s">
        <v>27</v>
      </c>
      <c r="AO745" t="s">
        <v>28</v>
      </c>
      <c r="AP745" t="s">
        <v>190</v>
      </c>
      <c r="AQ745" t="s">
        <v>29</v>
      </c>
      <c r="AR745" t="s">
        <v>189</v>
      </c>
      <c r="AS745" t="s">
        <v>1808</v>
      </c>
      <c r="AT745" t="s">
        <v>486</v>
      </c>
      <c r="AU745" t="s">
        <v>1809</v>
      </c>
      <c r="AV745" t="s">
        <v>1810</v>
      </c>
    </row>
    <row r="746" spans="1:48" ht="15" x14ac:dyDescent="0.25">
      <c r="A746" s="3">
        <f t="shared" si="253"/>
        <v>745</v>
      </c>
      <c r="B746" s="3" t="str">
        <f t="shared" si="254"/>
        <v>SEMPHIL</v>
      </c>
      <c r="C746" s="3" t="str">
        <f t="shared" si="255"/>
        <v>SEMPHIL Production#5</v>
      </c>
      <c r="D746" s="3" t="str">
        <f t="shared" si="256"/>
        <v>Visual</v>
      </c>
      <c r="E746" s="3" t="str">
        <f t="shared" si="257"/>
        <v>Visual Inspection</v>
      </c>
      <c r="F746" s="3" t="str">
        <f t="shared" si="258"/>
        <v>Wait</v>
      </c>
      <c r="G746" s="3" t="str">
        <f t="shared" si="259"/>
        <v>CL3PP2S</v>
      </c>
      <c r="H746" s="3" t="str">
        <f t="shared" si="260"/>
        <v>CL05A225MQ5NS2B</v>
      </c>
      <c r="I746" s="11">
        <f t="shared" si="261"/>
        <v>8137019</v>
      </c>
      <c r="J746" s="3" t="str">
        <f t="shared" si="262"/>
        <v>05</v>
      </c>
      <c r="K746" s="3" t="str">
        <f t="shared" si="263"/>
        <v>Normal</v>
      </c>
      <c r="L746" s="3" t="str">
        <f t="shared" si="264"/>
        <v>N</v>
      </c>
      <c r="M746" s="3">
        <f t="shared" si="265"/>
        <v>0.22</v>
      </c>
      <c r="N746" s="3" t="str">
        <f t="shared" si="266"/>
        <v>VIR-35</v>
      </c>
      <c r="O746" s="3" t="str">
        <f t="shared" si="267"/>
        <v>MP</v>
      </c>
      <c r="P746" s="3" t="str">
        <f t="shared" si="268"/>
        <v>Visual_Normal-Newlot_1st Insp.</v>
      </c>
      <c r="Q746" s="3" t="str">
        <f t="shared" si="269"/>
        <v>IT team</v>
      </c>
      <c r="R746" s="3" t="str">
        <f t="shared" si="270"/>
        <v>R : In-house chip ( R )</v>
      </c>
      <c r="S746" s="3" t="str">
        <f t="shared" si="271"/>
        <v>S2</v>
      </c>
      <c r="T746" s="3" t="str">
        <f t="shared" si="272"/>
        <v>A,R,GSBT02(D-NA272PP112)</v>
      </c>
      <c r="U746" s="3">
        <f t="shared" si="273"/>
        <v>0</v>
      </c>
      <c r="V746" s="3" t="str">
        <f t="shared" si="274"/>
        <v>VIR-35</v>
      </c>
      <c r="W746" s="3" t="str">
        <f t="shared" si="275"/>
        <v>VIR_New lot / Receiving</v>
      </c>
      <c r="X746" s="4"/>
      <c r="Y746">
        <v>745</v>
      </c>
      <c r="Z746" t="s">
        <v>18</v>
      </c>
      <c r="AA746" t="s">
        <v>20</v>
      </c>
      <c r="AB746" t="s">
        <v>19</v>
      </c>
      <c r="AC746" t="s">
        <v>94</v>
      </c>
      <c r="AD746" t="s">
        <v>733</v>
      </c>
      <c r="AE746" t="s">
        <v>1811</v>
      </c>
      <c r="AF746" s="1">
        <v>8137019</v>
      </c>
      <c r="AG746" t="s">
        <v>848</v>
      </c>
      <c r="AH746">
        <v>0.22</v>
      </c>
      <c r="AI746" t="s">
        <v>25</v>
      </c>
      <c r="AJ746" t="s">
        <v>24</v>
      </c>
      <c r="AK746" t="s">
        <v>25</v>
      </c>
      <c r="AL746"/>
      <c r="AM746" t="s">
        <v>22</v>
      </c>
      <c r="AN746" t="s">
        <v>27</v>
      </c>
      <c r="AO746" t="s">
        <v>28</v>
      </c>
      <c r="AP746" t="s">
        <v>40</v>
      </c>
      <c r="AQ746" t="s">
        <v>29</v>
      </c>
      <c r="AR746" t="s">
        <v>30</v>
      </c>
      <c r="AS746"/>
      <c r="AT746" t="s">
        <v>469</v>
      </c>
      <c r="AU746" t="s">
        <v>33</v>
      </c>
      <c r="AV746" t="s">
        <v>1812</v>
      </c>
    </row>
    <row r="747" spans="1:48" ht="15" x14ac:dyDescent="0.25">
      <c r="A747" s="3">
        <f t="shared" si="253"/>
        <v>746</v>
      </c>
      <c r="B747" s="3" t="str">
        <f t="shared" si="254"/>
        <v>SEMPHIL</v>
      </c>
      <c r="C747" s="3" t="str">
        <f t="shared" si="255"/>
        <v>SEMPHIL Production#5</v>
      </c>
      <c r="D747" s="3" t="str">
        <f t="shared" si="256"/>
        <v>Visual</v>
      </c>
      <c r="E747" s="3" t="str">
        <f t="shared" si="257"/>
        <v>Visual Inspection</v>
      </c>
      <c r="F747" s="3" t="str">
        <f t="shared" si="258"/>
        <v>Wait</v>
      </c>
      <c r="G747" s="3" t="str">
        <f t="shared" si="259"/>
        <v>CL3PP2T</v>
      </c>
      <c r="H747" s="3" t="str">
        <f t="shared" si="260"/>
        <v>CL21B106KQQN21B</v>
      </c>
      <c r="I747" s="11">
        <f t="shared" si="261"/>
        <v>486985</v>
      </c>
      <c r="J747" s="3" t="str">
        <f t="shared" si="262"/>
        <v>21</v>
      </c>
      <c r="K747" s="3" t="str">
        <f t="shared" si="263"/>
        <v>Normal</v>
      </c>
      <c r="L747" s="3" t="str">
        <f t="shared" si="264"/>
        <v>N</v>
      </c>
      <c r="M747" s="3">
        <f t="shared" si="265"/>
        <v>5.22</v>
      </c>
      <c r="N747" s="3" t="str">
        <f t="shared" si="266"/>
        <v>VIR-44</v>
      </c>
      <c r="O747" s="3" t="str">
        <f t="shared" si="267"/>
        <v>CHP</v>
      </c>
      <c r="P747" s="3" t="str">
        <f t="shared" si="268"/>
        <v>Visual_Normal-Newlot_1st Insp.</v>
      </c>
      <c r="Q747" s="3" t="str">
        <f t="shared" si="269"/>
        <v>IT team</v>
      </c>
      <c r="R747" s="3" t="str">
        <f t="shared" si="270"/>
        <v>R : In-house chip ( R )</v>
      </c>
      <c r="S747" s="3" t="str">
        <f t="shared" si="271"/>
        <v>21</v>
      </c>
      <c r="T747" s="3" t="str">
        <f t="shared" si="272"/>
        <v>A,R,SBT030(D-NA272PP112M)</v>
      </c>
      <c r="U747" s="3">
        <f t="shared" si="273"/>
        <v>0</v>
      </c>
      <c r="V747" s="3" t="str">
        <f t="shared" si="274"/>
        <v>VIR-44</v>
      </c>
      <c r="W747" s="3" t="str">
        <f t="shared" si="275"/>
        <v>VIR_New lot / Receiving</v>
      </c>
      <c r="X747" s="4"/>
      <c r="Y747">
        <v>746</v>
      </c>
      <c r="Z747" t="s">
        <v>18</v>
      </c>
      <c r="AA747" t="s">
        <v>20</v>
      </c>
      <c r="AB747" t="s">
        <v>19</v>
      </c>
      <c r="AC747" t="s">
        <v>94</v>
      </c>
      <c r="AD747" t="s">
        <v>1813</v>
      </c>
      <c r="AE747" t="s">
        <v>1814</v>
      </c>
      <c r="AF747" s="1">
        <v>486985</v>
      </c>
      <c r="AG747" t="s">
        <v>848</v>
      </c>
      <c r="AH747">
        <v>5.22</v>
      </c>
      <c r="AI747" t="s">
        <v>25</v>
      </c>
      <c r="AJ747" t="s">
        <v>24</v>
      </c>
      <c r="AK747" t="s">
        <v>25</v>
      </c>
      <c r="AL747"/>
      <c r="AM747" t="s">
        <v>22</v>
      </c>
      <c r="AN747" t="s">
        <v>38</v>
      </c>
      <c r="AO747" t="s">
        <v>28</v>
      </c>
      <c r="AP747" t="s">
        <v>55</v>
      </c>
      <c r="AQ747" t="s">
        <v>29</v>
      </c>
      <c r="AR747" t="s">
        <v>30</v>
      </c>
      <c r="AS747"/>
      <c r="AT747" t="s">
        <v>469</v>
      </c>
      <c r="AU747" t="s">
        <v>653</v>
      </c>
      <c r="AV747" t="s">
        <v>896</v>
      </c>
    </row>
    <row r="748" spans="1:48" ht="15" x14ac:dyDescent="0.25">
      <c r="A748" s="3">
        <f t="shared" si="253"/>
        <v>747</v>
      </c>
      <c r="B748" s="3" t="str">
        <f t="shared" si="254"/>
        <v>SEMPHIL</v>
      </c>
      <c r="C748" s="3" t="str">
        <f t="shared" si="255"/>
        <v>SEMPHIL Production#5</v>
      </c>
      <c r="D748" s="3" t="str">
        <f t="shared" si="256"/>
        <v>Visual</v>
      </c>
      <c r="E748" s="3" t="str">
        <f t="shared" si="257"/>
        <v>Visual Inspection</v>
      </c>
      <c r="F748" s="3" t="str">
        <f t="shared" si="258"/>
        <v>Wait</v>
      </c>
      <c r="G748" s="3" t="str">
        <f t="shared" si="259"/>
        <v>CL3QP3V</v>
      </c>
      <c r="H748" s="3" t="str">
        <f t="shared" si="260"/>
        <v>CL05A475MQ5TRNB</v>
      </c>
      <c r="I748" s="11">
        <f t="shared" si="261"/>
        <v>188130</v>
      </c>
      <c r="J748" s="3" t="str">
        <f t="shared" si="262"/>
        <v>05</v>
      </c>
      <c r="K748" s="3" t="str">
        <f t="shared" si="263"/>
        <v>Normal</v>
      </c>
      <c r="L748" s="3" t="str">
        <f t="shared" si="264"/>
        <v>N</v>
      </c>
      <c r="M748" s="3">
        <f t="shared" si="265"/>
        <v>4.68</v>
      </c>
      <c r="N748" s="3" t="str">
        <f t="shared" si="266"/>
        <v>VIR-09</v>
      </c>
      <c r="O748" s="3" t="str">
        <f t="shared" si="267"/>
        <v>MP</v>
      </c>
      <c r="P748" s="3" t="str">
        <f t="shared" si="268"/>
        <v>Visual_Normal-Newlot_1st Insp.</v>
      </c>
      <c r="Q748" s="3" t="str">
        <f t="shared" si="269"/>
        <v>IT team</v>
      </c>
      <c r="R748" s="3" t="str">
        <f t="shared" si="270"/>
        <v>R : In-house chip ( R )</v>
      </c>
      <c r="S748" s="3" t="str">
        <f t="shared" si="271"/>
        <v>RN</v>
      </c>
      <c r="T748" s="3" t="str">
        <f t="shared" si="272"/>
        <v>A,R,SSBT-02(NB342AT01)</v>
      </c>
      <c r="U748" s="3">
        <f t="shared" si="273"/>
        <v>0</v>
      </c>
      <c r="V748" s="3" t="str">
        <f t="shared" si="274"/>
        <v>VIR-09</v>
      </c>
      <c r="W748" s="3" t="str">
        <f t="shared" si="275"/>
        <v>VIR_Line B</v>
      </c>
      <c r="X748" s="4"/>
      <c r="Y748">
        <v>747</v>
      </c>
      <c r="Z748" t="s">
        <v>18</v>
      </c>
      <c r="AA748" t="s">
        <v>20</v>
      </c>
      <c r="AB748" t="s">
        <v>19</v>
      </c>
      <c r="AC748" t="s">
        <v>94</v>
      </c>
      <c r="AD748" t="s">
        <v>272</v>
      </c>
      <c r="AE748" t="s">
        <v>1815</v>
      </c>
      <c r="AF748" s="1">
        <v>188130</v>
      </c>
      <c r="AG748" t="s">
        <v>848</v>
      </c>
      <c r="AH748">
        <v>4.68</v>
      </c>
      <c r="AI748" t="s">
        <v>25</v>
      </c>
      <c r="AJ748" t="s">
        <v>24</v>
      </c>
      <c r="AK748" t="s">
        <v>25</v>
      </c>
      <c r="AL748"/>
      <c r="AM748" t="s">
        <v>22</v>
      </c>
      <c r="AN748" t="s">
        <v>27</v>
      </c>
      <c r="AO748" t="s">
        <v>28</v>
      </c>
      <c r="AP748" t="s">
        <v>31</v>
      </c>
      <c r="AQ748" t="s">
        <v>29</v>
      </c>
      <c r="AR748" t="s">
        <v>30</v>
      </c>
      <c r="AS748"/>
      <c r="AT748" t="s">
        <v>503</v>
      </c>
      <c r="AU748" t="s">
        <v>130</v>
      </c>
      <c r="AV748" t="s">
        <v>881</v>
      </c>
    </row>
    <row r="749" spans="1:48" ht="15" x14ac:dyDescent="0.25">
      <c r="A749" s="3">
        <f t="shared" si="253"/>
        <v>748</v>
      </c>
      <c r="B749" s="3" t="str">
        <f t="shared" si="254"/>
        <v>SEMPHIL</v>
      </c>
      <c r="C749" s="3" t="str">
        <f t="shared" si="255"/>
        <v>SEMPHIL Production#5</v>
      </c>
      <c r="D749" s="3" t="str">
        <f t="shared" si="256"/>
        <v>Visual</v>
      </c>
      <c r="E749" s="3" t="str">
        <f t="shared" si="257"/>
        <v>Visual Inspection</v>
      </c>
      <c r="F749" s="3" t="str">
        <f t="shared" si="258"/>
        <v>Run</v>
      </c>
      <c r="G749" s="3" t="str">
        <f t="shared" si="259"/>
        <v>CL3QP44</v>
      </c>
      <c r="H749" s="3" t="str">
        <f t="shared" si="260"/>
        <v>CL10A106MQ8NNNB</v>
      </c>
      <c r="I749" s="11">
        <f t="shared" si="261"/>
        <v>2734684</v>
      </c>
      <c r="J749" s="3" t="str">
        <f t="shared" si="262"/>
        <v>10</v>
      </c>
      <c r="K749" s="3" t="str">
        <f t="shared" si="263"/>
        <v>Normal</v>
      </c>
      <c r="L749" s="3" t="str">
        <f t="shared" si="264"/>
        <v>N</v>
      </c>
      <c r="M749" s="3">
        <f t="shared" si="265"/>
        <v>1.04</v>
      </c>
      <c r="N749" s="3" t="str">
        <f t="shared" si="266"/>
        <v>VI_Line E</v>
      </c>
      <c r="O749" s="3" t="str">
        <f t="shared" si="267"/>
        <v>MP</v>
      </c>
      <c r="P749" s="3" t="str">
        <f t="shared" si="268"/>
        <v>Visual_Normal-Newlot_1st Insp.</v>
      </c>
      <c r="Q749" s="3" t="str">
        <f t="shared" si="269"/>
        <v>IT team</v>
      </c>
      <c r="R749" s="3" t="str">
        <f t="shared" si="270"/>
        <v>R : In-house chip ( R )</v>
      </c>
      <c r="S749" s="3" t="str">
        <f t="shared" si="271"/>
        <v>NN</v>
      </c>
      <c r="T749" s="3" t="str">
        <f t="shared" si="272"/>
        <v>A,R,SBT030(D-NA272PP112)</v>
      </c>
      <c r="U749" s="3" t="str">
        <f t="shared" si="273"/>
        <v>VI086_Inspection(SEMCO)_2Tr_4Sides_Color-G1</v>
      </c>
      <c r="V749" s="3">
        <f t="shared" si="274"/>
        <v>0</v>
      </c>
      <c r="W749" s="3" t="str">
        <f t="shared" si="275"/>
        <v>VI_Line E</v>
      </c>
      <c r="X749" s="4"/>
      <c r="Y749">
        <v>748</v>
      </c>
      <c r="Z749" t="s">
        <v>18</v>
      </c>
      <c r="AA749" t="s">
        <v>20</v>
      </c>
      <c r="AB749" t="s">
        <v>19</v>
      </c>
      <c r="AC749" t="s">
        <v>94</v>
      </c>
      <c r="AD749" t="s">
        <v>35</v>
      </c>
      <c r="AE749" t="s">
        <v>1816</v>
      </c>
      <c r="AF749" s="1">
        <v>2734684</v>
      </c>
      <c r="AG749" t="s">
        <v>848</v>
      </c>
      <c r="AH749">
        <v>1.04</v>
      </c>
      <c r="AI749" t="s">
        <v>25</v>
      </c>
      <c r="AJ749" t="s">
        <v>24</v>
      </c>
      <c r="AK749" t="s">
        <v>25</v>
      </c>
      <c r="AL749"/>
      <c r="AM749" t="s">
        <v>106</v>
      </c>
      <c r="AN749" t="s">
        <v>27</v>
      </c>
      <c r="AO749" t="s">
        <v>28</v>
      </c>
      <c r="AP749" t="s">
        <v>34</v>
      </c>
      <c r="AQ749" t="s">
        <v>29</v>
      </c>
      <c r="AR749" t="s">
        <v>30</v>
      </c>
      <c r="AS749" t="s">
        <v>533</v>
      </c>
      <c r="AT749" t="s">
        <v>474</v>
      </c>
      <c r="AU749"/>
      <c r="AV749" t="s">
        <v>852</v>
      </c>
    </row>
    <row r="750" spans="1:48" ht="15" x14ac:dyDescent="0.25">
      <c r="A750" s="3">
        <f t="shared" si="253"/>
        <v>749</v>
      </c>
      <c r="B750" s="3" t="str">
        <f t="shared" si="254"/>
        <v>SEMPHIL</v>
      </c>
      <c r="C750" s="3" t="str">
        <f t="shared" si="255"/>
        <v>SEMPHIL Production#5</v>
      </c>
      <c r="D750" s="3" t="str">
        <f t="shared" si="256"/>
        <v>Visual</v>
      </c>
      <c r="E750" s="3" t="str">
        <f t="shared" si="257"/>
        <v>Visual Inspection</v>
      </c>
      <c r="F750" s="3" t="str">
        <f t="shared" si="258"/>
        <v>Run</v>
      </c>
      <c r="G750" s="3" t="str">
        <f t="shared" si="259"/>
        <v>CL3QP6E</v>
      </c>
      <c r="H750" s="3" t="str">
        <f t="shared" si="260"/>
        <v>CL05A475MQ5NDRB</v>
      </c>
      <c r="I750" s="11">
        <f t="shared" si="261"/>
        <v>7672187</v>
      </c>
      <c r="J750" s="3" t="str">
        <f t="shared" si="262"/>
        <v>05</v>
      </c>
      <c r="K750" s="3" t="str">
        <f t="shared" si="263"/>
        <v>Normal</v>
      </c>
      <c r="L750" s="3" t="str">
        <f t="shared" si="264"/>
        <v>N</v>
      </c>
      <c r="M750" s="3">
        <f t="shared" si="265"/>
        <v>1.37</v>
      </c>
      <c r="N750" s="3" t="str">
        <f t="shared" si="266"/>
        <v>VI-M/C_RACK:VI088</v>
      </c>
      <c r="O750" s="3" t="str">
        <f t="shared" si="267"/>
        <v>CHG</v>
      </c>
      <c r="P750" s="3" t="str">
        <f t="shared" si="268"/>
        <v>Visual_Normal-Newlot_1st Insp.</v>
      </c>
      <c r="Q750" s="3" t="str">
        <f t="shared" si="269"/>
        <v>IT team</v>
      </c>
      <c r="R750" s="3" t="str">
        <f t="shared" si="270"/>
        <v>R : In-house chip ( R )</v>
      </c>
      <c r="S750" s="3" t="str">
        <f t="shared" si="271"/>
        <v>DR</v>
      </c>
      <c r="T750" s="3" t="str">
        <f t="shared" si="272"/>
        <v>A,R,SSBT-02(NB342AT01)</v>
      </c>
      <c r="U750" s="3" t="str">
        <f t="shared" si="273"/>
        <v>VI088_Inspection(SEMCO)_2Tr_4Sides_Color-G1</v>
      </c>
      <c r="V750" s="3" t="str">
        <f t="shared" si="274"/>
        <v>VI-M/C_RACK:VI088</v>
      </c>
      <c r="W750" s="3" t="str">
        <f t="shared" si="275"/>
        <v>VI_Line E</v>
      </c>
      <c r="X750" s="4"/>
      <c r="Y750">
        <v>749</v>
      </c>
      <c r="Z750" t="s">
        <v>18</v>
      </c>
      <c r="AA750" t="s">
        <v>20</v>
      </c>
      <c r="AB750" t="s">
        <v>19</v>
      </c>
      <c r="AC750" t="s">
        <v>94</v>
      </c>
      <c r="AD750" t="s">
        <v>276</v>
      </c>
      <c r="AE750" t="s">
        <v>1817</v>
      </c>
      <c r="AF750" s="1">
        <v>7672187</v>
      </c>
      <c r="AG750" t="s">
        <v>848</v>
      </c>
      <c r="AH750">
        <v>1.37</v>
      </c>
      <c r="AI750" t="s">
        <v>25</v>
      </c>
      <c r="AJ750" t="s">
        <v>24</v>
      </c>
      <c r="AK750" t="s">
        <v>25</v>
      </c>
      <c r="AL750"/>
      <c r="AM750" t="s">
        <v>106</v>
      </c>
      <c r="AN750" t="s">
        <v>59</v>
      </c>
      <c r="AO750" t="s">
        <v>28</v>
      </c>
      <c r="AP750" t="s">
        <v>31</v>
      </c>
      <c r="AQ750" t="s">
        <v>29</v>
      </c>
      <c r="AR750" t="s">
        <v>30</v>
      </c>
      <c r="AS750" t="s">
        <v>546</v>
      </c>
      <c r="AT750" t="s">
        <v>474</v>
      </c>
      <c r="AU750" t="s">
        <v>1818</v>
      </c>
      <c r="AV750" t="s">
        <v>902</v>
      </c>
    </row>
    <row r="751" spans="1:48" ht="15" x14ac:dyDescent="0.25">
      <c r="A751" s="3">
        <f t="shared" si="253"/>
        <v>750</v>
      </c>
      <c r="B751" s="3" t="str">
        <f t="shared" si="254"/>
        <v>SEMPHIL</v>
      </c>
      <c r="C751" s="3" t="str">
        <f t="shared" si="255"/>
        <v>SEMPHIL Production#5</v>
      </c>
      <c r="D751" s="3" t="str">
        <f t="shared" si="256"/>
        <v>Visual</v>
      </c>
      <c r="E751" s="3" t="str">
        <f t="shared" si="257"/>
        <v>Visual Inspection</v>
      </c>
      <c r="F751" s="3" t="str">
        <f t="shared" si="258"/>
        <v>Wait</v>
      </c>
      <c r="G751" s="3" t="str">
        <f t="shared" si="259"/>
        <v>CL3QP75</v>
      </c>
      <c r="H751" s="3" t="str">
        <f t="shared" si="260"/>
        <v>CL21A106KOQNNNB</v>
      </c>
      <c r="I751" s="11">
        <f t="shared" si="261"/>
        <v>131692</v>
      </c>
      <c r="J751" s="3" t="str">
        <f t="shared" si="262"/>
        <v>21</v>
      </c>
      <c r="K751" s="3" t="str">
        <f t="shared" si="263"/>
        <v>Normal</v>
      </c>
      <c r="L751" s="3" t="str">
        <f t="shared" si="264"/>
        <v>N</v>
      </c>
      <c r="M751" s="3">
        <f t="shared" si="265"/>
        <v>1.04</v>
      </c>
      <c r="N751" s="3" t="str">
        <f t="shared" si="266"/>
        <v>VIR-50</v>
      </c>
      <c r="O751" s="3" t="str">
        <f t="shared" si="267"/>
        <v>CHG</v>
      </c>
      <c r="P751" s="3" t="str">
        <f t="shared" si="268"/>
        <v>Visual_Normal-Newlot_1st Insp.</v>
      </c>
      <c r="Q751" s="3" t="str">
        <f t="shared" si="269"/>
        <v>IT team</v>
      </c>
      <c r="R751" s="3" t="str">
        <f t="shared" si="270"/>
        <v>R : In-house chip ( R )</v>
      </c>
      <c r="S751" s="3" t="str">
        <f t="shared" si="271"/>
        <v>NN</v>
      </c>
      <c r="T751" s="3" t="str">
        <f t="shared" si="272"/>
        <v>A,R,SBT030(NB342AT01)</v>
      </c>
      <c r="U751" s="3">
        <f t="shared" si="273"/>
        <v>0</v>
      </c>
      <c r="V751" s="3" t="str">
        <f t="shared" si="274"/>
        <v>VIR-50</v>
      </c>
      <c r="W751" s="3" t="str">
        <f t="shared" si="275"/>
        <v>VIR_New lot / Receiving</v>
      </c>
      <c r="X751" s="4"/>
      <c r="Y751">
        <v>750</v>
      </c>
      <c r="Z751" t="s">
        <v>18</v>
      </c>
      <c r="AA751" t="s">
        <v>20</v>
      </c>
      <c r="AB751" t="s">
        <v>19</v>
      </c>
      <c r="AC751" t="s">
        <v>94</v>
      </c>
      <c r="AD751" t="s">
        <v>61</v>
      </c>
      <c r="AE751" t="s">
        <v>1819</v>
      </c>
      <c r="AF751" s="1">
        <v>131692</v>
      </c>
      <c r="AG751" t="s">
        <v>848</v>
      </c>
      <c r="AH751">
        <v>1.04</v>
      </c>
      <c r="AI751" t="s">
        <v>25</v>
      </c>
      <c r="AJ751" t="s">
        <v>24</v>
      </c>
      <c r="AK751" t="s">
        <v>25</v>
      </c>
      <c r="AL751"/>
      <c r="AM751" t="s">
        <v>22</v>
      </c>
      <c r="AN751" t="s">
        <v>59</v>
      </c>
      <c r="AO751" t="s">
        <v>28</v>
      </c>
      <c r="AP751" t="s">
        <v>60</v>
      </c>
      <c r="AQ751" t="s">
        <v>29</v>
      </c>
      <c r="AR751" t="s">
        <v>30</v>
      </c>
      <c r="AS751"/>
      <c r="AT751" t="s">
        <v>469</v>
      </c>
      <c r="AU751" t="s">
        <v>382</v>
      </c>
      <c r="AV751" t="s">
        <v>852</v>
      </c>
    </row>
    <row r="752" spans="1:48" ht="15" x14ac:dyDescent="0.25">
      <c r="A752" s="3">
        <f t="shared" si="253"/>
        <v>751</v>
      </c>
      <c r="B752" s="3" t="str">
        <f t="shared" si="254"/>
        <v>SEMPHIL</v>
      </c>
      <c r="C752" s="3" t="str">
        <f t="shared" si="255"/>
        <v>SEMPHIL Production#5</v>
      </c>
      <c r="D752" s="3" t="str">
        <f t="shared" si="256"/>
        <v>Visual</v>
      </c>
      <c r="E752" s="3" t="str">
        <f t="shared" si="257"/>
        <v>Visual Inspection</v>
      </c>
      <c r="F752" s="3" t="str">
        <f t="shared" si="258"/>
        <v>Wait</v>
      </c>
      <c r="G752" s="3" t="str">
        <f t="shared" si="259"/>
        <v>CL3SP2Z</v>
      </c>
      <c r="H752" s="3" t="str">
        <f t="shared" si="260"/>
        <v>CL10B105KO8NNNB</v>
      </c>
      <c r="I752" s="11">
        <f t="shared" si="261"/>
        <v>392200</v>
      </c>
      <c r="J752" s="3" t="str">
        <f t="shared" si="262"/>
        <v>10</v>
      </c>
      <c r="K752" s="3" t="str">
        <f t="shared" si="263"/>
        <v>Process Rework</v>
      </c>
      <c r="L752" s="3" t="str">
        <f t="shared" si="264"/>
        <v>N</v>
      </c>
      <c r="M752" s="3">
        <f t="shared" si="265"/>
        <v>2.37</v>
      </c>
      <c r="N752" s="3" t="str">
        <f t="shared" si="266"/>
        <v>VIR-29</v>
      </c>
      <c r="O752" s="3" t="str">
        <f t="shared" si="267"/>
        <v>MP</v>
      </c>
      <c r="P752" s="3" t="str">
        <f t="shared" si="268"/>
        <v>Visual_Normal-Newlot_1st Insp.</v>
      </c>
      <c r="Q752" s="3" t="str">
        <f t="shared" si="269"/>
        <v>IT team</v>
      </c>
      <c r="R752" s="3" t="str">
        <f t="shared" si="270"/>
        <v>R : In-house chip ( R )</v>
      </c>
      <c r="S752" s="3" t="str">
        <f t="shared" si="271"/>
        <v>NN</v>
      </c>
      <c r="T752" s="3" t="str">
        <f t="shared" si="272"/>
        <v>B,R,SBT030(NB242P002)</v>
      </c>
      <c r="U752" s="3">
        <f t="shared" si="273"/>
        <v>0</v>
      </c>
      <c r="V752" s="3" t="str">
        <f t="shared" si="274"/>
        <v>VIR-29</v>
      </c>
      <c r="W752" s="3" t="str">
        <f t="shared" si="275"/>
        <v>VIR_R/L Rework lot</v>
      </c>
      <c r="X752" s="4"/>
      <c r="Y752">
        <v>751</v>
      </c>
      <c r="Z752" t="s">
        <v>18</v>
      </c>
      <c r="AA752" t="s">
        <v>20</v>
      </c>
      <c r="AB752" t="s">
        <v>19</v>
      </c>
      <c r="AC752" t="s">
        <v>94</v>
      </c>
      <c r="AD752" t="s">
        <v>193</v>
      </c>
      <c r="AE752" t="s">
        <v>1820</v>
      </c>
      <c r="AF752" s="1">
        <v>392200</v>
      </c>
      <c r="AG752" t="s">
        <v>848</v>
      </c>
      <c r="AH752">
        <v>2.37</v>
      </c>
      <c r="AI752" t="s">
        <v>25</v>
      </c>
      <c r="AJ752" t="s">
        <v>48</v>
      </c>
      <c r="AK752" t="s">
        <v>25</v>
      </c>
      <c r="AL752"/>
      <c r="AM752" t="s">
        <v>22</v>
      </c>
      <c r="AN752" t="s">
        <v>27</v>
      </c>
      <c r="AO752" t="s">
        <v>28</v>
      </c>
      <c r="AP752" t="s">
        <v>44</v>
      </c>
      <c r="AQ752" t="s">
        <v>29</v>
      </c>
      <c r="AR752" t="s">
        <v>30</v>
      </c>
      <c r="AS752"/>
      <c r="AT752" t="s">
        <v>470</v>
      </c>
      <c r="AU752" t="s">
        <v>117</v>
      </c>
      <c r="AV752" t="s">
        <v>852</v>
      </c>
    </row>
    <row r="753" spans="1:48" ht="15" x14ac:dyDescent="0.25">
      <c r="A753" s="3">
        <f t="shared" si="253"/>
        <v>752</v>
      </c>
      <c r="B753" s="3" t="str">
        <f t="shared" si="254"/>
        <v>SEMPHIL</v>
      </c>
      <c r="C753" s="3" t="str">
        <f t="shared" si="255"/>
        <v>SEMPHIL Production#5</v>
      </c>
      <c r="D753" s="3" t="str">
        <f t="shared" si="256"/>
        <v>Visual</v>
      </c>
      <c r="E753" s="3" t="str">
        <f t="shared" si="257"/>
        <v>Visual Inspection</v>
      </c>
      <c r="F753" s="3" t="str">
        <f t="shared" si="258"/>
        <v>Wait</v>
      </c>
      <c r="G753" s="3" t="str">
        <f t="shared" si="259"/>
        <v>CL3SP4X</v>
      </c>
      <c r="H753" s="3" t="str">
        <f t="shared" si="260"/>
        <v>CL21A226MQQNNNB</v>
      </c>
      <c r="I753" s="11">
        <f t="shared" si="261"/>
        <v>65988</v>
      </c>
      <c r="J753" s="3" t="str">
        <f t="shared" si="262"/>
        <v>21</v>
      </c>
      <c r="K753" s="3" t="str">
        <f t="shared" si="263"/>
        <v>Normal</v>
      </c>
      <c r="L753" s="3" t="str">
        <f t="shared" si="264"/>
        <v>N</v>
      </c>
      <c r="M753" s="3">
        <f t="shared" si="265"/>
        <v>4.3499999999999996</v>
      </c>
      <c r="N753" s="3" t="str">
        <f t="shared" si="266"/>
        <v>VIR-50</v>
      </c>
      <c r="O753" s="3" t="str">
        <f t="shared" si="267"/>
        <v>MP</v>
      </c>
      <c r="P753" s="3" t="str">
        <f t="shared" si="268"/>
        <v>Visual_Normal-Newlot_1st Insp.</v>
      </c>
      <c r="Q753" s="3" t="str">
        <f t="shared" si="269"/>
        <v>IT team</v>
      </c>
      <c r="R753" s="3" t="str">
        <f t="shared" si="270"/>
        <v>R : In-house chip ( R )</v>
      </c>
      <c r="S753" s="3" t="str">
        <f t="shared" si="271"/>
        <v>NN</v>
      </c>
      <c r="T753" s="3" t="str">
        <f t="shared" si="272"/>
        <v>A,R,SBT030(D-NA272PP112)</v>
      </c>
      <c r="U753" s="3">
        <f t="shared" si="273"/>
        <v>0</v>
      </c>
      <c r="V753" s="3" t="str">
        <f t="shared" si="274"/>
        <v>VIR-50</v>
      </c>
      <c r="W753" s="3" t="str">
        <f t="shared" si="275"/>
        <v>VIR_New lot / Receiving</v>
      </c>
      <c r="X753" s="4"/>
      <c r="Y753">
        <v>752</v>
      </c>
      <c r="Z753" t="s">
        <v>18</v>
      </c>
      <c r="AA753" t="s">
        <v>20</v>
      </c>
      <c r="AB753" t="s">
        <v>19</v>
      </c>
      <c r="AC753" t="s">
        <v>94</v>
      </c>
      <c r="AD753" t="s">
        <v>32</v>
      </c>
      <c r="AE753" t="s">
        <v>1821</v>
      </c>
      <c r="AF753" s="1">
        <v>65988</v>
      </c>
      <c r="AG753" t="s">
        <v>848</v>
      </c>
      <c r="AH753">
        <v>4.3499999999999996</v>
      </c>
      <c r="AI753" t="s">
        <v>25</v>
      </c>
      <c r="AJ753" t="s">
        <v>24</v>
      </c>
      <c r="AK753" t="s">
        <v>25</v>
      </c>
      <c r="AL753"/>
      <c r="AM753" t="s">
        <v>22</v>
      </c>
      <c r="AN753" t="s">
        <v>27</v>
      </c>
      <c r="AO753" t="s">
        <v>28</v>
      </c>
      <c r="AP753" t="s">
        <v>34</v>
      </c>
      <c r="AQ753" t="s">
        <v>29</v>
      </c>
      <c r="AR753" t="s">
        <v>30</v>
      </c>
      <c r="AS753"/>
      <c r="AT753" t="s">
        <v>469</v>
      </c>
      <c r="AU753" t="s">
        <v>382</v>
      </c>
      <c r="AV753" t="s">
        <v>852</v>
      </c>
    </row>
    <row r="754" spans="1:48" ht="15" x14ac:dyDescent="0.25">
      <c r="A754" s="3">
        <f t="shared" si="253"/>
        <v>753</v>
      </c>
      <c r="B754" s="3" t="str">
        <f t="shared" si="254"/>
        <v>SEMPHIL</v>
      </c>
      <c r="C754" s="3" t="str">
        <f t="shared" si="255"/>
        <v>SEMPHIL Production#5</v>
      </c>
      <c r="D754" s="3" t="str">
        <f t="shared" si="256"/>
        <v>Visual</v>
      </c>
      <c r="E754" s="3" t="str">
        <f t="shared" si="257"/>
        <v>Visual Inspection</v>
      </c>
      <c r="F754" s="3" t="str">
        <f t="shared" si="258"/>
        <v>Wait</v>
      </c>
      <c r="G754" s="3" t="str">
        <f t="shared" si="259"/>
        <v>CL3TP36</v>
      </c>
      <c r="H754" s="3" t="str">
        <f t="shared" si="260"/>
        <v>CL10A106MQ8NNNB</v>
      </c>
      <c r="I754" s="11">
        <f t="shared" si="261"/>
        <v>3158551</v>
      </c>
      <c r="J754" s="3" t="str">
        <f t="shared" si="262"/>
        <v>10</v>
      </c>
      <c r="K754" s="3" t="str">
        <f t="shared" si="263"/>
        <v>Normal</v>
      </c>
      <c r="L754" s="3" t="str">
        <f t="shared" si="264"/>
        <v>N</v>
      </c>
      <c r="M754" s="3">
        <f t="shared" si="265"/>
        <v>1.35</v>
      </c>
      <c r="N754" s="3" t="str">
        <f t="shared" si="266"/>
        <v>VIR-15</v>
      </c>
      <c r="O754" s="3" t="str">
        <f t="shared" si="267"/>
        <v>MP</v>
      </c>
      <c r="P754" s="3" t="str">
        <f t="shared" si="268"/>
        <v>Visual_Normal-Newlot_1st Insp.</v>
      </c>
      <c r="Q754" s="3" t="str">
        <f t="shared" si="269"/>
        <v>IT team</v>
      </c>
      <c r="R754" s="3" t="str">
        <f t="shared" si="270"/>
        <v>R : In-house chip ( R )</v>
      </c>
      <c r="S754" s="3" t="str">
        <f t="shared" si="271"/>
        <v>NN</v>
      </c>
      <c r="T754" s="3" t="str">
        <f t="shared" si="272"/>
        <v>A,R,SBT030(D-NA272PP112)</v>
      </c>
      <c r="U754" s="3">
        <f t="shared" si="273"/>
        <v>0</v>
      </c>
      <c r="V754" s="3" t="str">
        <f t="shared" si="274"/>
        <v>VIR-15</v>
      </c>
      <c r="W754" s="3" t="str">
        <f t="shared" si="275"/>
        <v>VIR_Line H</v>
      </c>
      <c r="X754" s="4"/>
      <c r="Y754">
        <v>753</v>
      </c>
      <c r="Z754" t="s">
        <v>18</v>
      </c>
      <c r="AA754" t="s">
        <v>20</v>
      </c>
      <c r="AB754" t="s">
        <v>19</v>
      </c>
      <c r="AC754" t="s">
        <v>94</v>
      </c>
      <c r="AD754" t="s">
        <v>35</v>
      </c>
      <c r="AE754" t="s">
        <v>1822</v>
      </c>
      <c r="AF754" s="1">
        <v>3158551</v>
      </c>
      <c r="AG754" t="s">
        <v>848</v>
      </c>
      <c r="AH754">
        <v>1.35</v>
      </c>
      <c r="AI754" t="s">
        <v>25</v>
      </c>
      <c r="AJ754" t="s">
        <v>24</v>
      </c>
      <c r="AK754" t="s">
        <v>25</v>
      </c>
      <c r="AL754"/>
      <c r="AM754" t="s">
        <v>22</v>
      </c>
      <c r="AN754" t="s">
        <v>27</v>
      </c>
      <c r="AO754" t="s">
        <v>28</v>
      </c>
      <c r="AP754" t="s">
        <v>34</v>
      </c>
      <c r="AQ754" t="s">
        <v>29</v>
      </c>
      <c r="AR754" t="s">
        <v>30</v>
      </c>
      <c r="AS754"/>
      <c r="AT754" t="s">
        <v>495</v>
      </c>
      <c r="AU754" t="s">
        <v>158</v>
      </c>
      <c r="AV754" t="s">
        <v>852</v>
      </c>
    </row>
    <row r="755" spans="1:48" ht="15" x14ac:dyDescent="0.25">
      <c r="A755" s="3">
        <f t="shared" si="253"/>
        <v>754</v>
      </c>
      <c r="B755" s="3" t="str">
        <f t="shared" si="254"/>
        <v>SEMPHIL</v>
      </c>
      <c r="C755" s="3" t="str">
        <f t="shared" si="255"/>
        <v>SEMPHIL Production#5</v>
      </c>
      <c r="D755" s="3" t="str">
        <f t="shared" si="256"/>
        <v>Visual</v>
      </c>
      <c r="E755" s="3" t="str">
        <f t="shared" si="257"/>
        <v>Visual Inspection</v>
      </c>
      <c r="F755" s="3" t="str">
        <f t="shared" si="258"/>
        <v>Wait</v>
      </c>
      <c r="G755" s="3" t="str">
        <f t="shared" si="259"/>
        <v>CL3TP4E</v>
      </c>
      <c r="H755" s="3" t="str">
        <f t="shared" si="260"/>
        <v>CL10A106MP8NNNB</v>
      </c>
      <c r="I755" s="11">
        <f t="shared" si="261"/>
        <v>302407</v>
      </c>
      <c r="J755" s="3" t="str">
        <f t="shared" si="262"/>
        <v>10</v>
      </c>
      <c r="K755" s="3" t="str">
        <f t="shared" si="263"/>
        <v>Normal</v>
      </c>
      <c r="L755" s="3" t="str">
        <f t="shared" si="264"/>
        <v>N</v>
      </c>
      <c r="M755" s="3">
        <f t="shared" si="265"/>
        <v>2.91</v>
      </c>
      <c r="N755" s="3" t="str">
        <f t="shared" si="266"/>
        <v>VIR-61</v>
      </c>
      <c r="O755" s="3" t="str">
        <f t="shared" si="267"/>
        <v>MP</v>
      </c>
      <c r="P755" s="3" t="str">
        <f t="shared" si="268"/>
        <v>Visual_Normal-Newlot_1st Insp.</v>
      </c>
      <c r="Q755" s="3" t="str">
        <f t="shared" si="269"/>
        <v>IT team</v>
      </c>
      <c r="R755" s="3" t="str">
        <f t="shared" si="270"/>
        <v>R : In-house chip ( R )</v>
      </c>
      <c r="S755" s="3" t="str">
        <f t="shared" si="271"/>
        <v>NN</v>
      </c>
      <c r="T755" s="3" t="str">
        <f t="shared" si="272"/>
        <v>A,R,SBT030(D-NA272PP112)</v>
      </c>
      <c r="U755" s="3">
        <f t="shared" si="273"/>
        <v>0</v>
      </c>
      <c r="V755" s="3" t="str">
        <f t="shared" si="274"/>
        <v>VIR-61</v>
      </c>
      <c r="W755" s="3" t="str">
        <f t="shared" si="275"/>
        <v>VIR_Line A</v>
      </c>
      <c r="X755" s="4"/>
      <c r="Y755">
        <v>754</v>
      </c>
      <c r="Z755" t="s">
        <v>18</v>
      </c>
      <c r="AA755" t="s">
        <v>20</v>
      </c>
      <c r="AB755" t="s">
        <v>19</v>
      </c>
      <c r="AC755" t="s">
        <v>94</v>
      </c>
      <c r="AD755" t="s">
        <v>66</v>
      </c>
      <c r="AE755" t="s">
        <v>1823</v>
      </c>
      <c r="AF755" s="1">
        <v>302407</v>
      </c>
      <c r="AG755" t="s">
        <v>848</v>
      </c>
      <c r="AH755">
        <v>2.91</v>
      </c>
      <c r="AI755" t="s">
        <v>25</v>
      </c>
      <c r="AJ755" t="s">
        <v>24</v>
      </c>
      <c r="AK755" t="s">
        <v>25</v>
      </c>
      <c r="AL755"/>
      <c r="AM755" t="s">
        <v>22</v>
      </c>
      <c r="AN755" t="s">
        <v>27</v>
      </c>
      <c r="AO755" t="s">
        <v>28</v>
      </c>
      <c r="AP755" t="s">
        <v>34</v>
      </c>
      <c r="AQ755" t="s">
        <v>29</v>
      </c>
      <c r="AR755" t="s">
        <v>30</v>
      </c>
      <c r="AS755"/>
      <c r="AT755" t="s">
        <v>478</v>
      </c>
      <c r="AU755" t="s">
        <v>223</v>
      </c>
      <c r="AV755" t="s">
        <v>852</v>
      </c>
    </row>
    <row r="756" spans="1:48" ht="15" x14ac:dyDescent="0.25">
      <c r="A756" s="3">
        <f t="shared" si="253"/>
        <v>755</v>
      </c>
      <c r="B756" s="3" t="str">
        <f t="shared" si="254"/>
        <v>SEMPHIL</v>
      </c>
      <c r="C756" s="3" t="str">
        <f t="shared" si="255"/>
        <v>SEMPHIL Production#5</v>
      </c>
      <c r="D756" s="3" t="str">
        <f t="shared" si="256"/>
        <v>Visual</v>
      </c>
      <c r="E756" s="3" t="str">
        <f t="shared" si="257"/>
        <v>Visual Inspection</v>
      </c>
      <c r="F756" s="3" t="str">
        <f t="shared" si="258"/>
        <v>Wait</v>
      </c>
      <c r="G756" s="3" t="str">
        <f t="shared" si="259"/>
        <v>CL3UP8H</v>
      </c>
      <c r="H756" s="3" t="str">
        <f t="shared" si="260"/>
        <v>CL10A105KA8NNNB</v>
      </c>
      <c r="I756" s="11">
        <f t="shared" si="261"/>
        <v>194200</v>
      </c>
      <c r="J756" s="3" t="str">
        <f t="shared" si="262"/>
        <v>10</v>
      </c>
      <c r="K756" s="3" t="str">
        <f t="shared" si="263"/>
        <v>Process Rework</v>
      </c>
      <c r="L756" s="3" t="str">
        <f t="shared" si="264"/>
        <v>N</v>
      </c>
      <c r="M756" s="3">
        <f t="shared" si="265"/>
        <v>3.68</v>
      </c>
      <c r="N756" s="3" t="str">
        <f t="shared" si="266"/>
        <v>VIR-29</v>
      </c>
      <c r="O756" s="3" t="str">
        <f t="shared" si="267"/>
        <v>MP</v>
      </c>
      <c r="P756" s="3" t="str">
        <f t="shared" si="268"/>
        <v>Visual_Normal-Newlot_1st Insp.</v>
      </c>
      <c r="Q756" s="3" t="str">
        <f t="shared" si="269"/>
        <v>IT team</v>
      </c>
      <c r="R756" s="3" t="str">
        <f t="shared" si="270"/>
        <v>R : In-house chip ( R )</v>
      </c>
      <c r="S756" s="3" t="str">
        <f t="shared" si="271"/>
        <v>NN</v>
      </c>
      <c r="T756" s="3" t="str">
        <f t="shared" si="272"/>
        <v>B,R,SBT030(NB242P002)</v>
      </c>
      <c r="U756" s="3">
        <f t="shared" si="273"/>
        <v>0</v>
      </c>
      <c r="V756" s="3" t="str">
        <f t="shared" si="274"/>
        <v>VIR-29</v>
      </c>
      <c r="W756" s="3" t="str">
        <f t="shared" si="275"/>
        <v>VIR_R/L Rework lot</v>
      </c>
      <c r="X756" s="4"/>
      <c r="Y756">
        <v>755</v>
      </c>
      <c r="Z756" t="s">
        <v>18</v>
      </c>
      <c r="AA756" t="s">
        <v>20</v>
      </c>
      <c r="AB756" t="s">
        <v>19</v>
      </c>
      <c r="AC756" t="s">
        <v>94</v>
      </c>
      <c r="AD756" t="s">
        <v>185</v>
      </c>
      <c r="AE756" t="s">
        <v>1824</v>
      </c>
      <c r="AF756" s="1">
        <v>194200</v>
      </c>
      <c r="AG756" t="s">
        <v>848</v>
      </c>
      <c r="AH756">
        <v>3.68</v>
      </c>
      <c r="AI756" t="s">
        <v>25</v>
      </c>
      <c r="AJ756" t="s">
        <v>48</v>
      </c>
      <c r="AK756" t="s">
        <v>25</v>
      </c>
      <c r="AL756"/>
      <c r="AM756" t="s">
        <v>22</v>
      </c>
      <c r="AN756" t="s">
        <v>27</v>
      </c>
      <c r="AO756" t="s">
        <v>28</v>
      </c>
      <c r="AP756" t="s">
        <v>44</v>
      </c>
      <c r="AQ756" t="s">
        <v>29</v>
      </c>
      <c r="AR756" t="s">
        <v>30</v>
      </c>
      <c r="AS756"/>
      <c r="AT756" t="s">
        <v>470</v>
      </c>
      <c r="AU756" t="s">
        <v>117</v>
      </c>
      <c r="AV756" t="s">
        <v>852</v>
      </c>
    </row>
    <row r="757" spans="1:48" ht="15" x14ac:dyDescent="0.25">
      <c r="A757" s="3">
        <f t="shared" si="253"/>
        <v>756</v>
      </c>
      <c r="B757" s="3" t="str">
        <f t="shared" si="254"/>
        <v>SEMPHIL</v>
      </c>
      <c r="C757" s="3" t="str">
        <f t="shared" si="255"/>
        <v>SEMPHIL Production#5</v>
      </c>
      <c r="D757" s="3" t="str">
        <f t="shared" si="256"/>
        <v>Visual</v>
      </c>
      <c r="E757" s="3" t="str">
        <f t="shared" si="257"/>
        <v>Visual Inspection</v>
      </c>
      <c r="F757" s="3" t="str">
        <f t="shared" si="258"/>
        <v>Wait</v>
      </c>
      <c r="G757" s="3" t="str">
        <f t="shared" si="259"/>
        <v>CL3VP4G</v>
      </c>
      <c r="H757" s="3" t="str">
        <f t="shared" si="260"/>
        <v>CL03A1052P3O8SB</v>
      </c>
      <c r="I757" s="11">
        <f t="shared" si="261"/>
        <v>706221</v>
      </c>
      <c r="J757" s="3" t="str">
        <f t="shared" si="262"/>
        <v>03</v>
      </c>
      <c r="K757" s="3" t="str">
        <f t="shared" si="263"/>
        <v>Normal</v>
      </c>
      <c r="L757" s="3" t="str">
        <f t="shared" si="264"/>
        <v>N</v>
      </c>
      <c r="M757" s="3">
        <f t="shared" si="265"/>
        <v>2.58</v>
      </c>
      <c r="N757" s="3" t="str">
        <f t="shared" si="266"/>
        <v>VIR-13</v>
      </c>
      <c r="O757" s="3" t="str">
        <f t="shared" si="267"/>
        <v>MP</v>
      </c>
      <c r="P757" s="3" t="str">
        <f t="shared" si="268"/>
        <v>Visual_Normal-Newlot_1st Insp.</v>
      </c>
      <c r="Q757" s="3" t="str">
        <f t="shared" si="269"/>
        <v>IT team</v>
      </c>
      <c r="R757" s="3" t="str">
        <f t="shared" si="270"/>
        <v>R : In-house chip ( R )</v>
      </c>
      <c r="S757" s="3" t="str">
        <f t="shared" si="271"/>
        <v>8S</v>
      </c>
      <c r="T757" s="3" t="str">
        <f t="shared" si="272"/>
        <v>A,R,SHBT100(NA392T010)</v>
      </c>
      <c r="U757" s="3">
        <f t="shared" si="273"/>
        <v>0</v>
      </c>
      <c r="V757" s="3" t="str">
        <f t="shared" si="274"/>
        <v>VIR-13</v>
      </c>
      <c r="W757" s="3" t="str">
        <f t="shared" si="275"/>
        <v>VIR_Line F</v>
      </c>
      <c r="X757" s="4"/>
      <c r="Y757">
        <v>756</v>
      </c>
      <c r="Z757" t="s">
        <v>18</v>
      </c>
      <c r="AA757" t="s">
        <v>20</v>
      </c>
      <c r="AB757" t="s">
        <v>19</v>
      </c>
      <c r="AC757" t="s">
        <v>94</v>
      </c>
      <c r="AD757" t="s">
        <v>747</v>
      </c>
      <c r="AE757" t="s">
        <v>1825</v>
      </c>
      <c r="AF757" s="1">
        <v>706221</v>
      </c>
      <c r="AG757" t="s">
        <v>848</v>
      </c>
      <c r="AH757">
        <v>2.58</v>
      </c>
      <c r="AI757" t="s">
        <v>25</v>
      </c>
      <c r="AJ757" t="s">
        <v>24</v>
      </c>
      <c r="AK757" t="s">
        <v>25</v>
      </c>
      <c r="AL757"/>
      <c r="AM757" t="s">
        <v>22</v>
      </c>
      <c r="AN757" t="s">
        <v>27</v>
      </c>
      <c r="AO757" t="s">
        <v>28</v>
      </c>
      <c r="AP757" t="s">
        <v>65</v>
      </c>
      <c r="AQ757" t="s">
        <v>29</v>
      </c>
      <c r="AR757" t="s">
        <v>30</v>
      </c>
      <c r="AS757"/>
      <c r="AT757" t="s">
        <v>497</v>
      </c>
      <c r="AU757" t="s">
        <v>244</v>
      </c>
      <c r="AV757" t="s">
        <v>1759</v>
      </c>
    </row>
    <row r="758" spans="1:48" ht="15" x14ac:dyDescent="0.25">
      <c r="A758" s="3">
        <f t="shared" si="253"/>
        <v>757</v>
      </c>
      <c r="B758" s="3" t="str">
        <f t="shared" si="254"/>
        <v>SEMPHIL</v>
      </c>
      <c r="C758" s="3" t="str">
        <f t="shared" si="255"/>
        <v>SEMPHIL Production#5</v>
      </c>
      <c r="D758" s="3" t="str">
        <f t="shared" si="256"/>
        <v>Visual</v>
      </c>
      <c r="E758" s="3" t="str">
        <f t="shared" si="257"/>
        <v>Visual Inspection</v>
      </c>
      <c r="F758" s="3" t="str">
        <f t="shared" si="258"/>
        <v>Wait</v>
      </c>
      <c r="G758" s="3" t="str">
        <f t="shared" si="259"/>
        <v>CL3VP7I</v>
      </c>
      <c r="H758" s="3" t="str">
        <f t="shared" si="260"/>
        <v>CL10A105KA8NNNB</v>
      </c>
      <c r="I758" s="11">
        <f t="shared" si="261"/>
        <v>422200</v>
      </c>
      <c r="J758" s="3" t="str">
        <f t="shared" si="262"/>
        <v>10</v>
      </c>
      <c r="K758" s="3" t="str">
        <f t="shared" si="263"/>
        <v>Process Rework</v>
      </c>
      <c r="L758" s="3" t="str">
        <f t="shared" si="264"/>
        <v>N</v>
      </c>
      <c r="M758" s="3">
        <f t="shared" si="265"/>
        <v>2.02</v>
      </c>
      <c r="N758" s="3" t="str">
        <f t="shared" si="266"/>
        <v>VIR-29</v>
      </c>
      <c r="O758" s="3" t="str">
        <f t="shared" si="267"/>
        <v>MP</v>
      </c>
      <c r="P758" s="3" t="str">
        <f t="shared" si="268"/>
        <v>Visual_Normal-Newlot_1st Insp.</v>
      </c>
      <c r="Q758" s="3" t="str">
        <f t="shared" si="269"/>
        <v>IT team</v>
      </c>
      <c r="R758" s="3" t="str">
        <f t="shared" si="270"/>
        <v>R : In-house chip ( R )</v>
      </c>
      <c r="S758" s="3" t="str">
        <f t="shared" si="271"/>
        <v>NN</v>
      </c>
      <c r="T758" s="3" t="str">
        <f t="shared" si="272"/>
        <v>B,R,SBT030(NB242P002)</v>
      </c>
      <c r="U758" s="3">
        <f t="shared" si="273"/>
        <v>0</v>
      </c>
      <c r="V758" s="3" t="str">
        <f t="shared" si="274"/>
        <v>VIR-29</v>
      </c>
      <c r="W758" s="3" t="str">
        <f t="shared" si="275"/>
        <v>VIR_R/L Rework lot</v>
      </c>
      <c r="X758" s="4"/>
      <c r="Y758">
        <v>757</v>
      </c>
      <c r="Z758" t="s">
        <v>18</v>
      </c>
      <c r="AA758" t="s">
        <v>20</v>
      </c>
      <c r="AB758" t="s">
        <v>19</v>
      </c>
      <c r="AC758" t="s">
        <v>94</v>
      </c>
      <c r="AD758" t="s">
        <v>185</v>
      </c>
      <c r="AE758" t="s">
        <v>1826</v>
      </c>
      <c r="AF758" s="1">
        <v>422200</v>
      </c>
      <c r="AG758" t="s">
        <v>848</v>
      </c>
      <c r="AH758">
        <v>2.02</v>
      </c>
      <c r="AI758" t="s">
        <v>25</v>
      </c>
      <c r="AJ758" t="s">
        <v>48</v>
      </c>
      <c r="AK758" t="s">
        <v>25</v>
      </c>
      <c r="AL758"/>
      <c r="AM758" t="s">
        <v>22</v>
      </c>
      <c r="AN758" t="s">
        <v>27</v>
      </c>
      <c r="AO758" t="s">
        <v>28</v>
      </c>
      <c r="AP758" t="s">
        <v>44</v>
      </c>
      <c r="AQ758" t="s">
        <v>29</v>
      </c>
      <c r="AR758" t="s">
        <v>30</v>
      </c>
      <c r="AS758"/>
      <c r="AT758" t="s">
        <v>470</v>
      </c>
      <c r="AU758" t="s">
        <v>117</v>
      </c>
      <c r="AV758" t="s">
        <v>852</v>
      </c>
    </row>
    <row r="759" spans="1:48" ht="15" x14ac:dyDescent="0.25">
      <c r="A759" s="3">
        <f t="shared" si="253"/>
        <v>758</v>
      </c>
      <c r="B759" s="3" t="str">
        <f t="shared" si="254"/>
        <v>SEMPHIL</v>
      </c>
      <c r="C759" s="3" t="str">
        <f t="shared" si="255"/>
        <v>SEMPHIL Production#5</v>
      </c>
      <c r="D759" s="3" t="str">
        <f t="shared" si="256"/>
        <v>Visual</v>
      </c>
      <c r="E759" s="3" t="str">
        <f t="shared" si="257"/>
        <v>Visual Inspection</v>
      </c>
      <c r="F759" s="3" t="str">
        <f t="shared" si="258"/>
        <v>Wait</v>
      </c>
      <c r="G759" s="3" t="str">
        <f t="shared" si="259"/>
        <v>CL3VP7M</v>
      </c>
      <c r="H759" s="3" t="str">
        <f t="shared" si="260"/>
        <v>CL10A105KB8NNNB</v>
      </c>
      <c r="I759" s="11">
        <f t="shared" si="261"/>
        <v>111300</v>
      </c>
      <c r="J759" s="3" t="str">
        <f t="shared" si="262"/>
        <v>10</v>
      </c>
      <c r="K759" s="3" t="str">
        <f t="shared" si="263"/>
        <v>Process Rework</v>
      </c>
      <c r="L759" s="3" t="str">
        <f t="shared" si="264"/>
        <v>N</v>
      </c>
      <c r="M759" s="3">
        <f t="shared" si="265"/>
        <v>1.47</v>
      </c>
      <c r="N759" s="3" t="str">
        <f t="shared" si="266"/>
        <v>VIR-30</v>
      </c>
      <c r="O759" s="3" t="str">
        <f t="shared" si="267"/>
        <v>MP</v>
      </c>
      <c r="P759" s="3" t="str">
        <f t="shared" si="268"/>
        <v>Visual_Normal-Newlot_1st Insp.</v>
      </c>
      <c r="Q759" s="3" t="str">
        <f t="shared" si="269"/>
        <v>IT team</v>
      </c>
      <c r="R759" s="3" t="str">
        <f t="shared" si="270"/>
        <v>R : In-house chip ( R )</v>
      </c>
      <c r="S759" s="3" t="str">
        <f t="shared" si="271"/>
        <v>NN</v>
      </c>
      <c r="T759" s="3" t="str">
        <f t="shared" si="272"/>
        <v>B,R,SBT030(NB242P002)</v>
      </c>
      <c r="U759" s="3">
        <f t="shared" si="273"/>
        <v>0</v>
      </c>
      <c r="V759" s="3" t="str">
        <f t="shared" si="274"/>
        <v>VIR-30</v>
      </c>
      <c r="W759" s="3" t="str">
        <f t="shared" si="275"/>
        <v>VIR_R/L Rework lot</v>
      </c>
      <c r="X759" s="4"/>
      <c r="Y759">
        <v>758</v>
      </c>
      <c r="Z759" t="s">
        <v>18</v>
      </c>
      <c r="AA759" t="s">
        <v>20</v>
      </c>
      <c r="AB759" t="s">
        <v>19</v>
      </c>
      <c r="AC759" t="s">
        <v>94</v>
      </c>
      <c r="AD759" t="s">
        <v>168</v>
      </c>
      <c r="AE759" t="s">
        <v>1827</v>
      </c>
      <c r="AF759" s="1">
        <v>111300</v>
      </c>
      <c r="AG759" t="s">
        <v>848</v>
      </c>
      <c r="AH759">
        <v>1.47</v>
      </c>
      <c r="AI759" t="s">
        <v>25</v>
      </c>
      <c r="AJ759" t="s">
        <v>48</v>
      </c>
      <c r="AK759" t="s">
        <v>25</v>
      </c>
      <c r="AL759"/>
      <c r="AM759" t="s">
        <v>22</v>
      </c>
      <c r="AN759" t="s">
        <v>27</v>
      </c>
      <c r="AO759" t="s">
        <v>28</v>
      </c>
      <c r="AP759" t="s">
        <v>44</v>
      </c>
      <c r="AQ759" t="s">
        <v>29</v>
      </c>
      <c r="AR759" t="s">
        <v>30</v>
      </c>
      <c r="AS759"/>
      <c r="AT759" t="s">
        <v>470</v>
      </c>
      <c r="AU759" t="s">
        <v>247</v>
      </c>
      <c r="AV759" t="s">
        <v>852</v>
      </c>
    </row>
    <row r="760" spans="1:48" ht="15" x14ac:dyDescent="0.25">
      <c r="A760" s="3">
        <f t="shared" si="253"/>
        <v>759</v>
      </c>
      <c r="B760" s="3" t="str">
        <f t="shared" si="254"/>
        <v>SEMPHIL</v>
      </c>
      <c r="C760" s="3" t="str">
        <f t="shared" si="255"/>
        <v>SEMPHIL Production#5</v>
      </c>
      <c r="D760" s="3" t="str">
        <f t="shared" si="256"/>
        <v>Visual</v>
      </c>
      <c r="E760" s="3" t="str">
        <f t="shared" si="257"/>
        <v>Visual Inspection</v>
      </c>
      <c r="F760" s="3" t="str">
        <f t="shared" si="258"/>
        <v>Run</v>
      </c>
      <c r="G760" s="3" t="str">
        <f t="shared" si="259"/>
        <v>CL41P69</v>
      </c>
      <c r="H760" s="3" t="str">
        <f t="shared" si="260"/>
        <v>CL03A105MQ3OSXB</v>
      </c>
      <c r="I760" s="11">
        <f t="shared" si="261"/>
        <v>9915538</v>
      </c>
      <c r="J760" s="3" t="str">
        <f t="shared" si="262"/>
        <v>03</v>
      </c>
      <c r="K760" s="3" t="str">
        <f t="shared" si="263"/>
        <v>Normal</v>
      </c>
      <c r="L760" s="3" t="str">
        <f t="shared" si="264"/>
        <v>N</v>
      </c>
      <c r="M760" s="3">
        <f t="shared" si="265"/>
        <v>0.32</v>
      </c>
      <c r="N760" s="3" t="str">
        <f t="shared" si="266"/>
        <v>VI_Line F</v>
      </c>
      <c r="O760" s="3" t="str">
        <f t="shared" si="267"/>
        <v>MP</v>
      </c>
      <c r="P760" s="3" t="str">
        <f t="shared" si="268"/>
        <v>Visual_Normal-Newlot_1st Insp.</v>
      </c>
      <c r="Q760" s="3" t="str">
        <f t="shared" si="269"/>
        <v>IT team</v>
      </c>
      <c r="R760" s="3" t="str">
        <f t="shared" si="270"/>
        <v>R : In-house chip ( R )</v>
      </c>
      <c r="S760" s="3" t="str">
        <f t="shared" si="271"/>
        <v>SX</v>
      </c>
      <c r="T760" s="3" t="str">
        <f t="shared" si="272"/>
        <v>A,R,SHBT100(NA392T010)</v>
      </c>
      <c r="U760" s="3" t="str">
        <f t="shared" si="273"/>
        <v>VI345_Inspection(TWA)_1Tr_6Sides_Color</v>
      </c>
      <c r="V760" s="3">
        <f t="shared" si="274"/>
        <v>0</v>
      </c>
      <c r="W760" s="3" t="str">
        <f t="shared" si="275"/>
        <v>VI_Line F</v>
      </c>
      <c r="X760" s="4"/>
      <c r="Y760">
        <v>759</v>
      </c>
      <c r="Z760" t="s">
        <v>18</v>
      </c>
      <c r="AA760" t="s">
        <v>20</v>
      </c>
      <c r="AB760" t="s">
        <v>19</v>
      </c>
      <c r="AC760" t="s">
        <v>94</v>
      </c>
      <c r="AD760" t="s">
        <v>75</v>
      </c>
      <c r="AE760" t="s">
        <v>1828</v>
      </c>
      <c r="AF760" s="1">
        <v>9915538</v>
      </c>
      <c r="AG760" t="s">
        <v>848</v>
      </c>
      <c r="AH760">
        <v>0.32</v>
      </c>
      <c r="AI760" t="s">
        <v>25</v>
      </c>
      <c r="AJ760" t="s">
        <v>24</v>
      </c>
      <c r="AK760" t="s">
        <v>25</v>
      </c>
      <c r="AL760"/>
      <c r="AM760" t="s">
        <v>106</v>
      </c>
      <c r="AN760" t="s">
        <v>27</v>
      </c>
      <c r="AO760" t="s">
        <v>28</v>
      </c>
      <c r="AP760" t="s">
        <v>65</v>
      </c>
      <c r="AQ760" t="s">
        <v>29</v>
      </c>
      <c r="AR760" t="s">
        <v>30</v>
      </c>
      <c r="AS760" t="s">
        <v>1829</v>
      </c>
      <c r="AT760" t="s">
        <v>484</v>
      </c>
      <c r="AU760"/>
      <c r="AV760" t="s">
        <v>1830</v>
      </c>
    </row>
    <row r="761" spans="1:48" ht="15" x14ac:dyDescent="0.25">
      <c r="A761" s="3">
        <f t="shared" si="253"/>
        <v>760</v>
      </c>
      <c r="B761" s="3" t="str">
        <f t="shared" si="254"/>
        <v>SEMPHIL</v>
      </c>
      <c r="C761" s="3" t="str">
        <f t="shared" si="255"/>
        <v>SEMPHIL Production#5</v>
      </c>
      <c r="D761" s="3" t="str">
        <f t="shared" si="256"/>
        <v>Visual</v>
      </c>
      <c r="E761" s="3" t="str">
        <f t="shared" si="257"/>
        <v>Visual Inspection</v>
      </c>
      <c r="F761" s="3" t="str">
        <f t="shared" si="258"/>
        <v>Wait</v>
      </c>
      <c r="G761" s="3" t="str">
        <f t="shared" si="259"/>
        <v>CL41P95</v>
      </c>
      <c r="H761" s="3" t="str">
        <f t="shared" si="260"/>
        <v>CL05A475MQ5NRNB</v>
      </c>
      <c r="I761" s="11">
        <f t="shared" si="261"/>
        <v>997364</v>
      </c>
      <c r="J761" s="3" t="str">
        <f t="shared" si="262"/>
        <v>05</v>
      </c>
      <c r="K761" s="3" t="str">
        <f t="shared" si="263"/>
        <v>Normal</v>
      </c>
      <c r="L761" s="3" t="str">
        <f t="shared" si="264"/>
        <v>N</v>
      </c>
      <c r="M761" s="3">
        <f t="shared" si="265"/>
        <v>4.5199999999999996</v>
      </c>
      <c r="N761" s="3" t="str">
        <f t="shared" si="266"/>
        <v>VIR-42</v>
      </c>
      <c r="O761" s="3" t="str">
        <f t="shared" si="267"/>
        <v>CHG</v>
      </c>
      <c r="P761" s="3" t="str">
        <f t="shared" si="268"/>
        <v>Visual_Normal-Newlot_1st Insp.</v>
      </c>
      <c r="Q761" s="3" t="str">
        <f t="shared" si="269"/>
        <v>IT team</v>
      </c>
      <c r="R761" s="3" t="str">
        <f t="shared" si="270"/>
        <v>R : In-house chip ( R )</v>
      </c>
      <c r="S761" s="3" t="str">
        <f t="shared" si="271"/>
        <v>RN</v>
      </c>
      <c r="T761" s="3" t="str">
        <f t="shared" si="272"/>
        <v>A,R,SSBT-02(NB342AT01)</v>
      </c>
      <c r="U761" s="3">
        <f t="shared" si="273"/>
        <v>0</v>
      </c>
      <c r="V761" s="3" t="str">
        <f t="shared" si="274"/>
        <v>VIR-42</v>
      </c>
      <c r="W761" s="3" t="str">
        <f t="shared" si="275"/>
        <v>VIR_New lot / Receiving</v>
      </c>
      <c r="X761" s="4"/>
      <c r="Y761">
        <v>760</v>
      </c>
      <c r="Z761" t="s">
        <v>18</v>
      </c>
      <c r="AA761" t="s">
        <v>20</v>
      </c>
      <c r="AB761" t="s">
        <v>19</v>
      </c>
      <c r="AC761" t="s">
        <v>94</v>
      </c>
      <c r="AD761" t="s">
        <v>42</v>
      </c>
      <c r="AE761" t="s">
        <v>1831</v>
      </c>
      <c r="AF761" s="1">
        <v>997364</v>
      </c>
      <c r="AG761" t="s">
        <v>848</v>
      </c>
      <c r="AH761">
        <v>4.5199999999999996</v>
      </c>
      <c r="AI761" t="s">
        <v>25</v>
      </c>
      <c r="AJ761" t="s">
        <v>24</v>
      </c>
      <c r="AK761" t="s">
        <v>25</v>
      </c>
      <c r="AL761"/>
      <c r="AM761" t="s">
        <v>22</v>
      </c>
      <c r="AN761" t="s">
        <v>59</v>
      </c>
      <c r="AO761" t="s">
        <v>28</v>
      </c>
      <c r="AP761" t="s">
        <v>31</v>
      </c>
      <c r="AQ761" t="s">
        <v>29</v>
      </c>
      <c r="AR761" t="s">
        <v>30</v>
      </c>
      <c r="AS761"/>
      <c r="AT761" t="s">
        <v>469</v>
      </c>
      <c r="AU761" t="s">
        <v>121</v>
      </c>
      <c r="AV761" t="s">
        <v>881</v>
      </c>
    </row>
    <row r="762" spans="1:48" ht="15" x14ac:dyDescent="0.25">
      <c r="A762" s="3">
        <f t="shared" si="253"/>
        <v>761</v>
      </c>
      <c r="B762" s="3" t="str">
        <f t="shared" si="254"/>
        <v>SEMPHIL</v>
      </c>
      <c r="C762" s="3" t="str">
        <f t="shared" si="255"/>
        <v>SEMPHIL Production#5</v>
      </c>
      <c r="D762" s="3" t="str">
        <f t="shared" si="256"/>
        <v>Visual</v>
      </c>
      <c r="E762" s="3" t="str">
        <f t="shared" si="257"/>
        <v>Visual Inspection</v>
      </c>
      <c r="F762" s="3" t="str">
        <f t="shared" si="258"/>
        <v>Wait</v>
      </c>
      <c r="G762" s="3" t="str">
        <f t="shared" si="259"/>
        <v>CL44P7M</v>
      </c>
      <c r="H762" s="3" t="str">
        <f t="shared" si="260"/>
        <v>CL05A225MQ5NNNB</v>
      </c>
      <c r="I762" s="11">
        <f t="shared" si="261"/>
        <v>65837</v>
      </c>
      <c r="J762" s="3" t="str">
        <f t="shared" si="262"/>
        <v>05</v>
      </c>
      <c r="K762" s="3" t="str">
        <f t="shared" si="263"/>
        <v>Normal</v>
      </c>
      <c r="L762" s="3" t="str">
        <f t="shared" si="264"/>
        <v>N</v>
      </c>
      <c r="M762" s="3">
        <f t="shared" si="265"/>
        <v>7.21</v>
      </c>
      <c r="N762" s="3" t="str">
        <f t="shared" si="266"/>
        <v>VIR-42</v>
      </c>
      <c r="O762" s="3" t="str">
        <f t="shared" si="267"/>
        <v>MP</v>
      </c>
      <c r="P762" s="3" t="str">
        <f t="shared" si="268"/>
        <v>Visual_Normal-Newlot_1st Insp.</v>
      </c>
      <c r="Q762" s="3" t="str">
        <f t="shared" si="269"/>
        <v>IT team</v>
      </c>
      <c r="R762" s="3" t="str">
        <f t="shared" si="270"/>
        <v>R : In-house chip ( R )</v>
      </c>
      <c r="S762" s="3" t="str">
        <f t="shared" si="271"/>
        <v>NN</v>
      </c>
      <c r="T762" s="3" t="str">
        <f t="shared" si="272"/>
        <v>A,R,GSBT02(D-NA272PP112)</v>
      </c>
      <c r="U762" s="3">
        <f t="shared" si="273"/>
        <v>0</v>
      </c>
      <c r="V762" s="3" t="str">
        <f t="shared" si="274"/>
        <v>VIR-42</v>
      </c>
      <c r="W762" s="3" t="str">
        <f t="shared" si="275"/>
        <v>VIR_New lot / Receiving</v>
      </c>
      <c r="X762" s="4"/>
      <c r="Y762">
        <v>761</v>
      </c>
      <c r="Z762" t="s">
        <v>18</v>
      </c>
      <c r="AA762" t="s">
        <v>20</v>
      </c>
      <c r="AB762" t="s">
        <v>19</v>
      </c>
      <c r="AC762" t="s">
        <v>94</v>
      </c>
      <c r="AD762" t="s">
        <v>273</v>
      </c>
      <c r="AE762" t="s">
        <v>1832</v>
      </c>
      <c r="AF762" s="1">
        <v>65837</v>
      </c>
      <c r="AG762" t="s">
        <v>848</v>
      </c>
      <c r="AH762">
        <v>7.21</v>
      </c>
      <c r="AI762" t="s">
        <v>25</v>
      </c>
      <c r="AJ762" t="s">
        <v>24</v>
      </c>
      <c r="AK762" t="s">
        <v>25</v>
      </c>
      <c r="AL762"/>
      <c r="AM762" t="s">
        <v>22</v>
      </c>
      <c r="AN762" t="s">
        <v>27</v>
      </c>
      <c r="AO762" t="s">
        <v>28</v>
      </c>
      <c r="AP762" t="s">
        <v>40</v>
      </c>
      <c r="AQ762" t="s">
        <v>29</v>
      </c>
      <c r="AR762" t="s">
        <v>30</v>
      </c>
      <c r="AS762"/>
      <c r="AT762" t="s">
        <v>469</v>
      </c>
      <c r="AU762" t="s">
        <v>121</v>
      </c>
      <c r="AV762" t="s">
        <v>852</v>
      </c>
    </row>
    <row r="763" spans="1:48" ht="15" x14ac:dyDescent="0.25">
      <c r="A763" s="3">
        <f t="shared" si="253"/>
        <v>762</v>
      </c>
      <c r="B763" s="3" t="str">
        <f t="shared" si="254"/>
        <v>SEMPHIL</v>
      </c>
      <c r="C763" s="3" t="str">
        <f t="shared" si="255"/>
        <v>SEMPHIL Production#5</v>
      </c>
      <c r="D763" s="3" t="str">
        <f t="shared" si="256"/>
        <v>Visual</v>
      </c>
      <c r="E763" s="3" t="str">
        <f t="shared" si="257"/>
        <v>Visual Inspection</v>
      </c>
      <c r="F763" s="3" t="str">
        <f t="shared" si="258"/>
        <v>Run</v>
      </c>
      <c r="G763" s="3" t="str">
        <f t="shared" si="259"/>
        <v>CL45P3V</v>
      </c>
      <c r="H763" s="3" t="str">
        <f t="shared" si="260"/>
        <v>CL03A104KP3N7CB</v>
      </c>
      <c r="I763" s="11">
        <f t="shared" si="261"/>
        <v>9257963</v>
      </c>
      <c r="J763" s="3" t="str">
        <f t="shared" si="262"/>
        <v>03</v>
      </c>
      <c r="K763" s="3" t="str">
        <f t="shared" si="263"/>
        <v>Normal</v>
      </c>
      <c r="L763" s="3" t="str">
        <f t="shared" si="264"/>
        <v>N</v>
      </c>
      <c r="M763" s="3">
        <f t="shared" si="265"/>
        <v>0.84</v>
      </c>
      <c r="N763" s="3" t="str">
        <f t="shared" si="266"/>
        <v>VI_Line F</v>
      </c>
      <c r="O763" s="3" t="str">
        <f t="shared" si="267"/>
        <v>MP</v>
      </c>
      <c r="P763" s="3" t="str">
        <f t="shared" si="268"/>
        <v>Visual_Normal-Newlot_1st Insp.</v>
      </c>
      <c r="Q763" s="3" t="str">
        <f t="shared" si="269"/>
        <v>IT team</v>
      </c>
      <c r="R763" s="3" t="str">
        <f t="shared" si="270"/>
        <v>R : In-house chip ( R )</v>
      </c>
      <c r="S763" s="3" t="str">
        <f t="shared" si="271"/>
        <v>7C</v>
      </c>
      <c r="T763" s="3" t="str">
        <f t="shared" si="272"/>
        <v>A,R,SBT030(D-NA272PP112)</v>
      </c>
      <c r="U763" s="3" t="str">
        <f t="shared" si="273"/>
        <v>VI281_Inspection(TWA)_1Tr_6Sides_Color</v>
      </c>
      <c r="V763" s="3">
        <f t="shared" si="274"/>
        <v>0</v>
      </c>
      <c r="W763" s="3" t="str">
        <f t="shared" si="275"/>
        <v>VI_Line F</v>
      </c>
      <c r="X763" s="4"/>
      <c r="Y763">
        <v>762</v>
      </c>
      <c r="Z763" t="s">
        <v>18</v>
      </c>
      <c r="AA763" t="s">
        <v>20</v>
      </c>
      <c r="AB763" t="s">
        <v>19</v>
      </c>
      <c r="AC763" t="s">
        <v>94</v>
      </c>
      <c r="AD763" t="s">
        <v>711</v>
      </c>
      <c r="AE763" t="s">
        <v>1833</v>
      </c>
      <c r="AF763" s="1">
        <v>9257963</v>
      </c>
      <c r="AG763" t="s">
        <v>848</v>
      </c>
      <c r="AH763">
        <v>0.84</v>
      </c>
      <c r="AI763" t="s">
        <v>25</v>
      </c>
      <c r="AJ763" t="s">
        <v>24</v>
      </c>
      <c r="AK763" t="s">
        <v>25</v>
      </c>
      <c r="AL763"/>
      <c r="AM763" t="s">
        <v>106</v>
      </c>
      <c r="AN763" t="s">
        <v>27</v>
      </c>
      <c r="AO763" t="s">
        <v>28</v>
      </c>
      <c r="AP763" t="s">
        <v>34</v>
      </c>
      <c r="AQ763" t="s">
        <v>29</v>
      </c>
      <c r="AR763" t="s">
        <v>30</v>
      </c>
      <c r="AS763" t="s">
        <v>507</v>
      </c>
      <c r="AT763" t="s">
        <v>484</v>
      </c>
      <c r="AU763"/>
      <c r="AV763" t="s">
        <v>1834</v>
      </c>
    </row>
    <row r="764" spans="1:48" ht="15" x14ac:dyDescent="0.25">
      <c r="A764" s="3">
        <f t="shared" si="253"/>
        <v>763</v>
      </c>
      <c r="B764" s="3" t="str">
        <f t="shared" si="254"/>
        <v>SEMPHIL</v>
      </c>
      <c r="C764" s="3" t="str">
        <f t="shared" si="255"/>
        <v>SEMPHIL Production#5</v>
      </c>
      <c r="D764" s="3" t="str">
        <f t="shared" si="256"/>
        <v>Visual</v>
      </c>
      <c r="E764" s="3" t="str">
        <f t="shared" si="257"/>
        <v>Visual Inspection</v>
      </c>
      <c r="F764" s="3" t="str">
        <f t="shared" si="258"/>
        <v>Wait</v>
      </c>
      <c r="G764" s="3" t="str">
        <f t="shared" si="259"/>
        <v>CL45P7R</v>
      </c>
      <c r="H764" s="3" t="str">
        <f t="shared" si="260"/>
        <v>CL05A475MQ5TRNB</v>
      </c>
      <c r="I764" s="11">
        <f t="shared" si="261"/>
        <v>195381</v>
      </c>
      <c r="J764" s="3" t="str">
        <f t="shared" si="262"/>
        <v>05</v>
      </c>
      <c r="K764" s="3" t="str">
        <f t="shared" si="263"/>
        <v>Normal</v>
      </c>
      <c r="L764" s="3" t="str">
        <f t="shared" si="264"/>
        <v>N</v>
      </c>
      <c r="M764" s="3">
        <f t="shared" si="265"/>
        <v>5.0599999999999996</v>
      </c>
      <c r="N764" s="3" t="str">
        <f t="shared" si="266"/>
        <v>VIR-09</v>
      </c>
      <c r="O764" s="3" t="str">
        <f t="shared" si="267"/>
        <v>CHG</v>
      </c>
      <c r="P764" s="3" t="str">
        <f t="shared" si="268"/>
        <v>Visual_Normal-Newlot_1st Insp.</v>
      </c>
      <c r="Q764" s="3" t="str">
        <f t="shared" si="269"/>
        <v>IT team</v>
      </c>
      <c r="R764" s="3" t="str">
        <f t="shared" si="270"/>
        <v>R : In-house chip ( R )</v>
      </c>
      <c r="S764" s="3" t="str">
        <f t="shared" si="271"/>
        <v>RN</v>
      </c>
      <c r="T764" s="3" t="str">
        <f t="shared" si="272"/>
        <v>A,R,SSBT-02(NB342AT01)</v>
      </c>
      <c r="U764" s="3">
        <f t="shared" si="273"/>
        <v>0</v>
      </c>
      <c r="V764" s="3" t="str">
        <f t="shared" si="274"/>
        <v>VIR-09</v>
      </c>
      <c r="W764" s="3" t="str">
        <f t="shared" si="275"/>
        <v>VIR_Line B</v>
      </c>
      <c r="X764" s="4"/>
      <c r="Y764">
        <v>763</v>
      </c>
      <c r="Z764" t="s">
        <v>18</v>
      </c>
      <c r="AA764" t="s">
        <v>20</v>
      </c>
      <c r="AB764" t="s">
        <v>19</v>
      </c>
      <c r="AC764" t="s">
        <v>94</v>
      </c>
      <c r="AD764" t="s">
        <v>272</v>
      </c>
      <c r="AE764" t="s">
        <v>1835</v>
      </c>
      <c r="AF764" s="1">
        <v>195381</v>
      </c>
      <c r="AG764" t="s">
        <v>848</v>
      </c>
      <c r="AH764">
        <v>5.0599999999999996</v>
      </c>
      <c r="AI764" t="s">
        <v>25</v>
      </c>
      <c r="AJ764" t="s">
        <v>24</v>
      </c>
      <c r="AK764" t="s">
        <v>25</v>
      </c>
      <c r="AL764"/>
      <c r="AM764" t="s">
        <v>22</v>
      </c>
      <c r="AN764" t="s">
        <v>59</v>
      </c>
      <c r="AO764" t="s">
        <v>28</v>
      </c>
      <c r="AP764" t="s">
        <v>31</v>
      </c>
      <c r="AQ764" t="s">
        <v>29</v>
      </c>
      <c r="AR764" t="s">
        <v>30</v>
      </c>
      <c r="AS764"/>
      <c r="AT764" t="s">
        <v>503</v>
      </c>
      <c r="AU764" t="s">
        <v>130</v>
      </c>
      <c r="AV764" t="s">
        <v>881</v>
      </c>
    </row>
    <row r="765" spans="1:48" ht="15" x14ac:dyDescent="0.25">
      <c r="A765" s="3">
        <f t="shared" si="253"/>
        <v>764</v>
      </c>
      <c r="B765" s="3" t="str">
        <f t="shared" si="254"/>
        <v>SEMPHIL</v>
      </c>
      <c r="C765" s="3" t="str">
        <f t="shared" si="255"/>
        <v>SEMPHIL Production#5</v>
      </c>
      <c r="D765" s="3" t="str">
        <f t="shared" si="256"/>
        <v>Visual</v>
      </c>
      <c r="E765" s="3" t="str">
        <f t="shared" si="257"/>
        <v>Visual Inspection</v>
      </c>
      <c r="F765" s="3" t="str">
        <f t="shared" si="258"/>
        <v>Wait</v>
      </c>
      <c r="G765" s="3" t="str">
        <f t="shared" si="259"/>
        <v>CL45P7S</v>
      </c>
      <c r="H765" s="3" t="str">
        <f t="shared" si="260"/>
        <v>CL21A226MQQNNNB</v>
      </c>
      <c r="I765" s="11">
        <f t="shared" si="261"/>
        <v>1316430</v>
      </c>
      <c r="J765" s="3" t="str">
        <f t="shared" si="262"/>
        <v>21</v>
      </c>
      <c r="K765" s="3" t="str">
        <f t="shared" si="263"/>
        <v>Normal</v>
      </c>
      <c r="L765" s="3" t="str">
        <f t="shared" si="264"/>
        <v>N</v>
      </c>
      <c r="M765" s="3">
        <f t="shared" si="265"/>
        <v>0.8</v>
      </c>
      <c r="N765" s="3" t="str">
        <f t="shared" si="266"/>
        <v>VIR-35</v>
      </c>
      <c r="O765" s="3" t="str">
        <f t="shared" si="267"/>
        <v>MP</v>
      </c>
      <c r="P765" s="3" t="str">
        <f t="shared" si="268"/>
        <v>Visual_Normal-Newlot_1st Insp.</v>
      </c>
      <c r="Q765" s="3" t="str">
        <f t="shared" si="269"/>
        <v>IT team</v>
      </c>
      <c r="R765" s="3" t="str">
        <f t="shared" si="270"/>
        <v>R : In-house chip ( R )</v>
      </c>
      <c r="S765" s="3" t="str">
        <f t="shared" si="271"/>
        <v>NN</v>
      </c>
      <c r="T765" s="3" t="str">
        <f t="shared" si="272"/>
        <v>A,R,SBT030(D-NA272PP112)</v>
      </c>
      <c r="U765" s="3">
        <f t="shared" si="273"/>
        <v>0</v>
      </c>
      <c r="V765" s="3" t="str">
        <f t="shared" si="274"/>
        <v>VIR-35</v>
      </c>
      <c r="W765" s="3" t="str">
        <f t="shared" si="275"/>
        <v>VIR_New lot / Receiving</v>
      </c>
      <c r="X765" s="4"/>
      <c r="Y765">
        <v>764</v>
      </c>
      <c r="Z765" t="s">
        <v>18</v>
      </c>
      <c r="AA765" t="s">
        <v>20</v>
      </c>
      <c r="AB765" t="s">
        <v>19</v>
      </c>
      <c r="AC765" t="s">
        <v>94</v>
      </c>
      <c r="AD765" t="s">
        <v>32</v>
      </c>
      <c r="AE765" t="s">
        <v>1836</v>
      </c>
      <c r="AF765" s="1">
        <v>1316430</v>
      </c>
      <c r="AG765" t="s">
        <v>848</v>
      </c>
      <c r="AH765">
        <v>0.8</v>
      </c>
      <c r="AI765" t="s">
        <v>25</v>
      </c>
      <c r="AJ765" t="s">
        <v>24</v>
      </c>
      <c r="AK765" t="s">
        <v>25</v>
      </c>
      <c r="AL765"/>
      <c r="AM765" t="s">
        <v>22</v>
      </c>
      <c r="AN765" t="s">
        <v>27</v>
      </c>
      <c r="AO765" t="s">
        <v>28</v>
      </c>
      <c r="AP765" t="s">
        <v>34</v>
      </c>
      <c r="AQ765" t="s">
        <v>29</v>
      </c>
      <c r="AR765" t="s">
        <v>30</v>
      </c>
      <c r="AS765"/>
      <c r="AT765" t="s">
        <v>469</v>
      </c>
      <c r="AU765" t="s">
        <v>33</v>
      </c>
      <c r="AV765" t="s">
        <v>852</v>
      </c>
    </row>
    <row r="766" spans="1:48" ht="15" x14ac:dyDescent="0.25">
      <c r="A766" s="3">
        <f t="shared" si="253"/>
        <v>765</v>
      </c>
      <c r="B766" s="3" t="str">
        <f t="shared" si="254"/>
        <v>SEMPHIL</v>
      </c>
      <c r="C766" s="3" t="str">
        <f t="shared" si="255"/>
        <v>SEMPHIL Production#5</v>
      </c>
      <c r="D766" s="3" t="str">
        <f t="shared" si="256"/>
        <v>Visual</v>
      </c>
      <c r="E766" s="3" t="str">
        <f t="shared" si="257"/>
        <v>Visual Inspection</v>
      </c>
      <c r="F766" s="3" t="str">
        <f t="shared" si="258"/>
        <v>Run</v>
      </c>
      <c r="G766" s="3" t="str">
        <f t="shared" si="259"/>
        <v>CL46P4W</v>
      </c>
      <c r="H766" s="3" t="str">
        <f t="shared" si="260"/>
        <v>CL03A105MQ3OSAB</v>
      </c>
      <c r="I766" s="11">
        <f t="shared" si="261"/>
        <v>6971292</v>
      </c>
      <c r="J766" s="3" t="str">
        <f t="shared" si="262"/>
        <v>03</v>
      </c>
      <c r="K766" s="3" t="str">
        <f t="shared" si="263"/>
        <v>Normal</v>
      </c>
      <c r="L766" s="3" t="str">
        <f t="shared" si="264"/>
        <v>N</v>
      </c>
      <c r="M766" s="3">
        <f t="shared" si="265"/>
        <v>0.68</v>
      </c>
      <c r="N766" s="3" t="str">
        <f t="shared" si="266"/>
        <v>VI-M/C_RACK:VI346</v>
      </c>
      <c r="O766" s="3" t="str">
        <f t="shared" si="267"/>
        <v>MP</v>
      </c>
      <c r="P766" s="3" t="str">
        <f t="shared" si="268"/>
        <v>Visual_Normal-Newlot_1st Insp.</v>
      </c>
      <c r="Q766" s="3" t="str">
        <f t="shared" si="269"/>
        <v>IT team</v>
      </c>
      <c r="R766" s="3" t="str">
        <f t="shared" si="270"/>
        <v>R : In-house chip ( R )</v>
      </c>
      <c r="S766" s="3" t="str">
        <f t="shared" si="271"/>
        <v>SA</v>
      </c>
      <c r="T766" s="3" t="str">
        <f t="shared" si="272"/>
        <v>A,R,SHBT100(NA392T010)</v>
      </c>
      <c r="U766" s="3" t="str">
        <f t="shared" si="273"/>
        <v>VI346_Inspection(TWA)_1Tr_6Sides_Color</v>
      </c>
      <c r="V766" s="3" t="str">
        <f t="shared" si="274"/>
        <v>VI-M/C_RACK:VI346</v>
      </c>
      <c r="W766" s="3" t="str">
        <f t="shared" si="275"/>
        <v>VI_Line F</v>
      </c>
      <c r="X766" s="4"/>
      <c r="Y766">
        <v>765</v>
      </c>
      <c r="Z766" t="s">
        <v>18</v>
      </c>
      <c r="AA766" t="s">
        <v>20</v>
      </c>
      <c r="AB766" t="s">
        <v>19</v>
      </c>
      <c r="AC766" t="s">
        <v>94</v>
      </c>
      <c r="AD766" t="s">
        <v>76</v>
      </c>
      <c r="AE766" t="s">
        <v>1837</v>
      </c>
      <c r="AF766" s="1">
        <v>6971292</v>
      </c>
      <c r="AG766" t="s">
        <v>848</v>
      </c>
      <c r="AH766">
        <v>0.68</v>
      </c>
      <c r="AI766" t="s">
        <v>25</v>
      </c>
      <c r="AJ766" t="s">
        <v>24</v>
      </c>
      <c r="AK766" t="s">
        <v>25</v>
      </c>
      <c r="AL766"/>
      <c r="AM766" t="s">
        <v>106</v>
      </c>
      <c r="AN766" t="s">
        <v>27</v>
      </c>
      <c r="AO766" t="s">
        <v>28</v>
      </c>
      <c r="AP766" t="s">
        <v>65</v>
      </c>
      <c r="AQ766" t="s">
        <v>29</v>
      </c>
      <c r="AR766" t="s">
        <v>30</v>
      </c>
      <c r="AS766" t="s">
        <v>501</v>
      </c>
      <c r="AT766" t="s">
        <v>484</v>
      </c>
      <c r="AU766" t="s">
        <v>1838</v>
      </c>
      <c r="AV766" t="s">
        <v>1746</v>
      </c>
    </row>
    <row r="767" spans="1:48" ht="15" x14ac:dyDescent="0.25">
      <c r="A767" s="3">
        <f t="shared" si="253"/>
        <v>766</v>
      </c>
      <c r="B767" s="3" t="str">
        <f t="shared" si="254"/>
        <v>SEMPHIL</v>
      </c>
      <c r="C767" s="3" t="str">
        <f t="shared" si="255"/>
        <v>SEMPHIL Production#5</v>
      </c>
      <c r="D767" s="3" t="str">
        <f t="shared" si="256"/>
        <v>Visual</v>
      </c>
      <c r="E767" s="3" t="str">
        <f t="shared" si="257"/>
        <v>Visual Inspection</v>
      </c>
      <c r="F767" s="3" t="str">
        <f t="shared" si="258"/>
        <v>Wait</v>
      </c>
      <c r="G767" s="3" t="str">
        <f t="shared" si="259"/>
        <v>CL46P5Z</v>
      </c>
      <c r="H767" s="3" t="str">
        <f t="shared" si="260"/>
        <v>CL05A225MQ5NSHB</v>
      </c>
      <c r="I767" s="11">
        <f t="shared" si="261"/>
        <v>6270074</v>
      </c>
      <c r="J767" s="3" t="str">
        <f t="shared" si="262"/>
        <v>05</v>
      </c>
      <c r="K767" s="3" t="str">
        <f t="shared" si="263"/>
        <v>Normal</v>
      </c>
      <c r="L767" s="3" t="str">
        <f t="shared" si="264"/>
        <v>N</v>
      </c>
      <c r="M767" s="3">
        <f t="shared" si="265"/>
        <v>0.32</v>
      </c>
      <c r="N767" s="3" t="str">
        <f t="shared" si="266"/>
        <v>VIR-55</v>
      </c>
      <c r="O767" s="3" t="str">
        <f t="shared" si="267"/>
        <v>MP</v>
      </c>
      <c r="P767" s="3" t="str">
        <f t="shared" si="268"/>
        <v>Visual_Normal-Newlot_1st Insp.</v>
      </c>
      <c r="Q767" s="3" t="str">
        <f t="shared" si="269"/>
        <v>IT team</v>
      </c>
      <c r="R767" s="3" t="str">
        <f t="shared" si="270"/>
        <v>R : In-house chip ( R )</v>
      </c>
      <c r="S767" s="3" t="str">
        <f t="shared" si="271"/>
        <v>SH</v>
      </c>
      <c r="T767" s="3" t="str">
        <f t="shared" si="272"/>
        <v>A,R,GSBT02(D-NA272PP112)</v>
      </c>
      <c r="U767" s="3">
        <f t="shared" si="273"/>
        <v>0</v>
      </c>
      <c r="V767" s="3" t="str">
        <f t="shared" si="274"/>
        <v>VIR-55</v>
      </c>
      <c r="W767" s="3" t="str">
        <f t="shared" si="275"/>
        <v>VIR_New lot / Receiving</v>
      </c>
      <c r="X767" s="4"/>
      <c r="Y767">
        <v>766</v>
      </c>
      <c r="Z767" t="s">
        <v>18</v>
      </c>
      <c r="AA767" t="s">
        <v>20</v>
      </c>
      <c r="AB767" t="s">
        <v>19</v>
      </c>
      <c r="AC767" t="s">
        <v>94</v>
      </c>
      <c r="AD767" t="s">
        <v>194</v>
      </c>
      <c r="AE767" t="s">
        <v>1839</v>
      </c>
      <c r="AF767" s="1">
        <v>6270074</v>
      </c>
      <c r="AG767" t="s">
        <v>848</v>
      </c>
      <c r="AH767">
        <v>0.32</v>
      </c>
      <c r="AI767" t="s">
        <v>25</v>
      </c>
      <c r="AJ767" t="s">
        <v>24</v>
      </c>
      <c r="AK767" t="s">
        <v>25</v>
      </c>
      <c r="AL767"/>
      <c r="AM767" t="s">
        <v>22</v>
      </c>
      <c r="AN767" t="s">
        <v>27</v>
      </c>
      <c r="AO767" t="s">
        <v>28</v>
      </c>
      <c r="AP767" t="s">
        <v>40</v>
      </c>
      <c r="AQ767" t="s">
        <v>29</v>
      </c>
      <c r="AR767" t="s">
        <v>30</v>
      </c>
      <c r="AS767"/>
      <c r="AT767" t="s">
        <v>469</v>
      </c>
      <c r="AU767" t="s">
        <v>79</v>
      </c>
      <c r="AV767" t="s">
        <v>1317</v>
      </c>
    </row>
    <row r="768" spans="1:48" ht="15" x14ac:dyDescent="0.25">
      <c r="A768" s="3">
        <f t="shared" si="253"/>
        <v>767</v>
      </c>
      <c r="B768" s="3" t="str">
        <f t="shared" si="254"/>
        <v>SEMPHIL</v>
      </c>
      <c r="C768" s="3" t="str">
        <f t="shared" si="255"/>
        <v>SEMPHIL Production#5</v>
      </c>
      <c r="D768" s="3" t="str">
        <f t="shared" si="256"/>
        <v>Visual</v>
      </c>
      <c r="E768" s="3" t="str">
        <f t="shared" si="257"/>
        <v>Visual Inspection</v>
      </c>
      <c r="F768" s="3" t="str">
        <f t="shared" si="258"/>
        <v>Wait</v>
      </c>
      <c r="G768" s="3" t="str">
        <f t="shared" si="259"/>
        <v>CL47P2G</v>
      </c>
      <c r="H768" s="3" t="str">
        <f t="shared" si="260"/>
        <v>CL10A105KB8NNNB</v>
      </c>
      <c r="I768" s="11">
        <f t="shared" si="261"/>
        <v>127600</v>
      </c>
      <c r="J768" s="3" t="str">
        <f t="shared" si="262"/>
        <v>10</v>
      </c>
      <c r="K768" s="3" t="str">
        <f t="shared" si="263"/>
        <v>Process Rework</v>
      </c>
      <c r="L768" s="3" t="str">
        <f t="shared" si="264"/>
        <v>N</v>
      </c>
      <c r="M768" s="3">
        <f t="shared" si="265"/>
        <v>2.35</v>
      </c>
      <c r="N768" s="3" t="str">
        <f t="shared" si="266"/>
        <v>VIR-29</v>
      </c>
      <c r="O768" s="3" t="str">
        <f t="shared" si="267"/>
        <v>MP</v>
      </c>
      <c r="P768" s="3" t="str">
        <f t="shared" si="268"/>
        <v>Visual_Normal-Newlot_1st Insp.</v>
      </c>
      <c r="Q768" s="3" t="str">
        <f t="shared" si="269"/>
        <v>IT team</v>
      </c>
      <c r="R768" s="3" t="str">
        <f t="shared" si="270"/>
        <v>R : In-house chip ( R )</v>
      </c>
      <c r="S768" s="3" t="str">
        <f t="shared" si="271"/>
        <v>NN</v>
      </c>
      <c r="T768" s="3" t="str">
        <f t="shared" si="272"/>
        <v>B,R,SBT030(NB242P002)</v>
      </c>
      <c r="U768" s="3">
        <f t="shared" si="273"/>
        <v>0</v>
      </c>
      <c r="V768" s="3" t="str">
        <f t="shared" si="274"/>
        <v>VIR-29</v>
      </c>
      <c r="W768" s="3" t="str">
        <f t="shared" si="275"/>
        <v>VIR_R/L Rework lot</v>
      </c>
      <c r="X768" s="4"/>
      <c r="Y768">
        <v>767</v>
      </c>
      <c r="Z768" t="s">
        <v>18</v>
      </c>
      <c r="AA768" t="s">
        <v>20</v>
      </c>
      <c r="AB768" t="s">
        <v>19</v>
      </c>
      <c r="AC768" t="s">
        <v>94</v>
      </c>
      <c r="AD768" t="s">
        <v>168</v>
      </c>
      <c r="AE768" t="s">
        <v>1840</v>
      </c>
      <c r="AF768" s="1">
        <v>127600</v>
      </c>
      <c r="AG768" t="s">
        <v>848</v>
      </c>
      <c r="AH768">
        <v>2.35</v>
      </c>
      <c r="AI768" t="s">
        <v>25</v>
      </c>
      <c r="AJ768" t="s">
        <v>48</v>
      </c>
      <c r="AK768" t="s">
        <v>25</v>
      </c>
      <c r="AL768"/>
      <c r="AM768" t="s">
        <v>22</v>
      </c>
      <c r="AN768" t="s">
        <v>27</v>
      </c>
      <c r="AO768" t="s">
        <v>28</v>
      </c>
      <c r="AP768" t="s">
        <v>44</v>
      </c>
      <c r="AQ768" t="s">
        <v>29</v>
      </c>
      <c r="AR768" t="s">
        <v>30</v>
      </c>
      <c r="AS768"/>
      <c r="AT768" t="s">
        <v>470</v>
      </c>
      <c r="AU768" t="s">
        <v>117</v>
      </c>
      <c r="AV768" t="s">
        <v>852</v>
      </c>
    </row>
    <row r="769" spans="1:48" ht="15" x14ac:dyDescent="0.25">
      <c r="A769" s="3">
        <f t="shared" si="253"/>
        <v>768</v>
      </c>
      <c r="B769" s="3" t="str">
        <f t="shared" si="254"/>
        <v>SEMPHIL</v>
      </c>
      <c r="C769" s="3" t="str">
        <f t="shared" si="255"/>
        <v>SEMPHIL Production#5</v>
      </c>
      <c r="D769" s="3" t="str">
        <f t="shared" si="256"/>
        <v>Visual</v>
      </c>
      <c r="E769" s="3" t="str">
        <f t="shared" si="257"/>
        <v>Visual Inspection</v>
      </c>
      <c r="F769" s="3" t="str">
        <f t="shared" si="258"/>
        <v>Wait</v>
      </c>
      <c r="G769" s="3" t="str">
        <f t="shared" si="259"/>
        <v>CL47P3H</v>
      </c>
      <c r="H769" s="3" t="str">
        <f t="shared" si="260"/>
        <v>CL05B104KO5NNAB</v>
      </c>
      <c r="I769" s="11">
        <f t="shared" si="261"/>
        <v>9509197</v>
      </c>
      <c r="J769" s="3" t="str">
        <f t="shared" si="262"/>
        <v>05</v>
      </c>
      <c r="K769" s="3" t="str">
        <f t="shared" si="263"/>
        <v>Normal</v>
      </c>
      <c r="L769" s="3" t="str">
        <f t="shared" si="264"/>
        <v>N</v>
      </c>
      <c r="M769" s="3">
        <f t="shared" si="265"/>
        <v>5.74</v>
      </c>
      <c r="N769" s="3" t="str">
        <f t="shared" si="266"/>
        <v>VI-M/C_RACK : VI475</v>
      </c>
      <c r="O769" s="3" t="str">
        <f t="shared" si="267"/>
        <v>MP</v>
      </c>
      <c r="P769" s="3" t="str">
        <f t="shared" si="268"/>
        <v>Visual_Normal-Newlot_1st Insp.</v>
      </c>
      <c r="Q769" s="3" t="str">
        <f t="shared" si="269"/>
        <v>IT team</v>
      </c>
      <c r="R769" s="3" t="str">
        <f t="shared" si="270"/>
        <v>R : In-house chip ( R )</v>
      </c>
      <c r="S769" s="3" t="str">
        <f t="shared" si="271"/>
        <v>NA</v>
      </c>
      <c r="T769" s="3" t="str">
        <f t="shared" si="272"/>
        <v>B,R,SBT030(NB252PP003)</v>
      </c>
      <c r="U769" s="3">
        <f t="shared" si="273"/>
        <v>0</v>
      </c>
      <c r="V769" s="3" t="str">
        <f t="shared" si="274"/>
        <v>VI-M/C_RACK : VI475</v>
      </c>
      <c r="W769" s="3" t="str">
        <f t="shared" si="275"/>
        <v>VI_Line D</v>
      </c>
      <c r="X769" s="4"/>
      <c r="Y769">
        <v>768</v>
      </c>
      <c r="Z769" t="s">
        <v>18</v>
      </c>
      <c r="AA769" t="s">
        <v>20</v>
      </c>
      <c r="AB769" t="s">
        <v>19</v>
      </c>
      <c r="AC769" t="s">
        <v>94</v>
      </c>
      <c r="AD769" t="s">
        <v>237</v>
      </c>
      <c r="AE769" t="s">
        <v>1841</v>
      </c>
      <c r="AF769" s="1">
        <v>9509197</v>
      </c>
      <c r="AG769" t="s">
        <v>848</v>
      </c>
      <c r="AH769">
        <v>5.74</v>
      </c>
      <c r="AI769" t="s">
        <v>25</v>
      </c>
      <c r="AJ769" t="s">
        <v>24</v>
      </c>
      <c r="AK769" t="s">
        <v>25</v>
      </c>
      <c r="AL769"/>
      <c r="AM769" t="s">
        <v>22</v>
      </c>
      <c r="AN769" t="s">
        <v>27</v>
      </c>
      <c r="AO769" t="s">
        <v>28</v>
      </c>
      <c r="AP769" t="s">
        <v>74</v>
      </c>
      <c r="AQ769" t="s">
        <v>29</v>
      </c>
      <c r="AR769" t="s">
        <v>30</v>
      </c>
      <c r="AS769"/>
      <c r="AT769" t="s">
        <v>486</v>
      </c>
      <c r="AU769" t="s">
        <v>1842</v>
      </c>
      <c r="AV769" t="s">
        <v>1036</v>
      </c>
    </row>
    <row r="770" spans="1:48" ht="15" x14ac:dyDescent="0.25">
      <c r="A770" s="3">
        <f t="shared" si="253"/>
        <v>769</v>
      </c>
      <c r="B770" s="3" t="str">
        <f t="shared" si="254"/>
        <v>SEMPHIL</v>
      </c>
      <c r="C770" s="3" t="str">
        <f t="shared" si="255"/>
        <v>SEMPHIL Production#5</v>
      </c>
      <c r="D770" s="3" t="str">
        <f t="shared" si="256"/>
        <v>Visual</v>
      </c>
      <c r="E770" s="3" t="str">
        <f t="shared" si="257"/>
        <v>Visual Inspection</v>
      </c>
      <c r="F770" s="3" t="str">
        <f t="shared" si="258"/>
        <v>Wait</v>
      </c>
      <c r="G770" s="3" t="str">
        <f t="shared" si="259"/>
        <v>CL47P5M</v>
      </c>
      <c r="H770" s="3" t="str">
        <f t="shared" si="260"/>
        <v>CL10A105KA8NNNB</v>
      </c>
      <c r="I770" s="11">
        <f t="shared" si="261"/>
        <v>104500</v>
      </c>
      <c r="J770" s="3" t="str">
        <f t="shared" si="262"/>
        <v>10</v>
      </c>
      <c r="K770" s="3" t="str">
        <f t="shared" si="263"/>
        <v>Process Rework</v>
      </c>
      <c r="L770" s="3" t="str">
        <f t="shared" si="264"/>
        <v>N</v>
      </c>
      <c r="M770" s="3">
        <f t="shared" si="265"/>
        <v>6.05</v>
      </c>
      <c r="N770" s="3" t="str">
        <f t="shared" si="266"/>
        <v>VIR-11</v>
      </c>
      <c r="O770" s="3" t="str">
        <f t="shared" si="267"/>
        <v>MP</v>
      </c>
      <c r="P770" s="3" t="str">
        <f t="shared" si="268"/>
        <v>Visual_Normal-Newlot_1st Insp.</v>
      </c>
      <c r="Q770" s="3" t="str">
        <f t="shared" si="269"/>
        <v>IT team</v>
      </c>
      <c r="R770" s="3" t="str">
        <f t="shared" si="270"/>
        <v>R : In-house chip ( R )</v>
      </c>
      <c r="S770" s="3" t="str">
        <f t="shared" si="271"/>
        <v>NN</v>
      </c>
      <c r="T770" s="3" t="str">
        <f t="shared" si="272"/>
        <v>B,R,SBT030(NB242P002)</v>
      </c>
      <c r="U770" s="3">
        <f t="shared" si="273"/>
        <v>0</v>
      </c>
      <c r="V770" s="3" t="str">
        <f t="shared" si="274"/>
        <v>VIR-11</v>
      </c>
      <c r="W770" s="3" t="str">
        <f t="shared" si="275"/>
        <v>VIR_Line D</v>
      </c>
      <c r="X770" s="4"/>
      <c r="Y770">
        <v>769</v>
      </c>
      <c r="Z770" t="s">
        <v>18</v>
      </c>
      <c r="AA770" t="s">
        <v>20</v>
      </c>
      <c r="AB770" t="s">
        <v>19</v>
      </c>
      <c r="AC770" t="s">
        <v>94</v>
      </c>
      <c r="AD770" t="s">
        <v>185</v>
      </c>
      <c r="AE770" t="s">
        <v>1843</v>
      </c>
      <c r="AF770" s="1">
        <v>104500</v>
      </c>
      <c r="AG770" t="s">
        <v>848</v>
      </c>
      <c r="AH770">
        <v>6.05</v>
      </c>
      <c r="AI770" t="s">
        <v>25</v>
      </c>
      <c r="AJ770" t="s">
        <v>48</v>
      </c>
      <c r="AK770" t="s">
        <v>25</v>
      </c>
      <c r="AL770"/>
      <c r="AM770" t="s">
        <v>22</v>
      </c>
      <c r="AN770" t="s">
        <v>27</v>
      </c>
      <c r="AO770" t="s">
        <v>28</v>
      </c>
      <c r="AP770" t="s">
        <v>44</v>
      </c>
      <c r="AQ770" t="s">
        <v>29</v>
      </c>
      <c r="AR770" t="s">
        <v>30</v>
      </c>
      <c r="AS770"/>
      <c r="AT770" t="s">
        <v>475</v>
      </c>
      <c r="AU770" t="s">
        <v>90</v>
      </c>
      <c r="AV770" t="s">
        <v>852</v>
      </c>
    </row>
    <row r="771" spans="1:48" ht="15" x14ac:dyDescent="0.25">
      <c r="A771" s="3">
        <f t="shared" ref="A771:A834" si="276">IF(Y771="","",Y771)</f>
        <v>770</v>
      </c>
      <c r="B771" s="3" t="str">
        <f t="shared" ref="B771:B834" si="277">IF(Y771="","",Z771)</f>
        <v>SEMPHIL</v>
      </c>
      <c r="C771" s="3" t="str">
        <f t="shared" ref="C771:C834" si="278">IF(Y771="","",AB771)</f>
        <v>SEMPHIL Production#5</v>
      </c>
      <c r="D771" s="3" t="str">
        <f t="shared" ref="D771:D834" si="279">IF(Y771="","",AA771)</f>
        <v>Visual</v>
      </c>
      <c r="E771" s="3" t="str">
        <f t="shared" ref="E771:E834" si="280">IF(Y771="","",AC771)</f>
        <v>Visual Inspection</v>
      </c>
      <c r="F771" s="3" t="str">
        <f t="shared" ref="F771:F834" si="281">IF(Y771="","",AM771)</f>
        <v>Wait</v>
      </c>
      <c r="G771" s="3" t="str">
        <f t="shared" ref="G771:G834" si="282">IF(Y771="","",IF(Y771="","",AE771))</f>
        <v>CL47P74</v>
      </c>
      <c r="H771" s="3" t="str">
        <f t="shared" ref="H771:H834" si="283">IF(Y771="","",AD771)</f>
        <v>CL10A106MP8NNNB</v>
      </c>
      <c r="I771" s="11">
        <f t="shared" ref="I771:I834" si="284">IF(Y771="","",AF771)</f>
        <v>342130</v>
      </c>
      <c r="J771" s="3" t="str">
        <f t="shared" ref="J771:J834" si="285">IF(Y771="","",MID(AD771,3,2))</f>
        <v>10</v>
      </c>
      <c r="K771" s="3" t="str">
        <f t="shared" ref="K771:K834" si="286">IF(Y771="","",IF(AK771="Y","Warehouse",AJ771))</f>
        <v>Normal</v>
      </c>
      <c r="L771" s="3" t="str">
        <f t="shared" ref="L771:L834" si="287">IF(Y771="","",AI771)</f>
        <v>N</v>
      </c>
      <c r="M771" s="3">
        <f t="shared" ref="M771:M834" si="288">IF(Y771="","",AH771)</f>
        <v>5.39</v>
      </c>
      <c r="N771" s="3" t="str">
        <f t="shared" ref="N771:N834" si="289">IF(Y771="","",IF(IF(AU771="",AT771,AU771)="",AS771,IF(AU771="",AT771,AU771)))</f>
        <v>VIR-07</v>
      </c>
      <c r="O771" s="3" t="str">
        <f t="shared" ref="O771:O834" si="290">IF(Y771="","",AN771)</f>
        <v>CHP</v>
      </c>
      <c r="P771" s="3" t="str">
        <f t="shared" ref="P771:P834" si="291">IF(Y771="","",AO771)</f>
        <v>Visual_Normal-Newlot_1st Insp.</v>
      </c>
      <c r="Q771" s="3" t="str">
        <f t="shared" ref="Q771:Q834" si="292">IF(Y771="","",AQ771)</f>
        <v>IT team</v>
      </c>
      <c r="R771" s="3" t="str">
        <f t="shared" ref="R771:R834" si="293">IF(Y771="","",AR771)</f>
        <v>R : In-house chip ( R )</v>
      </c>
      <c r="S771" s="3" t="str">
        <f t="shared" ref="S771:S834" si="294">IF(Y771="","",LEFT(AV771,2))</f>
        <v>NN</v>
      </c>
      <c r="T771" s="3" t="str">
        <f t="shared" ref="T771:T834" si="295">IF(Y771="","",AP771)</f>
        <v>A,R,SBT030(D-NA272PP112)</v>
      </c>
      <c r="U771" s="3">
        <f t="shared" ref="U771:U834" si="296">IF(Y771="","",AS771)</f>
        <v>0</v>
      </c>
      <c r="V771" s="3" t="str">
        <f t="shared" ref="V771:V834" si="297">IF(Y771="","",AU771)</f>
        <v>VIR-07</v>
      </c>
      <c r="W771" s="3" t="str">
        <f t="shared" ref="W771:W834" si="298">IF(Y771="","",AT771)</f>
        <v>VIR_Endline / Finished MC</v>
      </c>
      <c r="X771" s="4"/>
      <c r="Y771">
        <v>770</v>
      </c>
      <c r="Z771" t="s">
        <v>18</v>
      </c>
      <c r="AA771" t="s">
        <v>20</v>
      </c>
      <c r="AB771" t="s">
        <v>19</v>
      </c>
      <c r="AC771" t="s">
        <v>94</v>
      </c>
      <c r="AD771" t="s">
        <v>66</v>
      </c>
      <c r="AE771" t="s">
        <v>1844</v>
      </c>
      <c r="AF771" s="1">
        <v>342130</v>
      </c>
      <c r="AG771" t="s">
        <v>848</v>
      </c>
      <c r="AH771">
        <v>5.39</v>
      </c>
      <c r="AI771" t="s">
        <v>25</v>
      </c>
      <c r="AJ771" t="s">
        <v>24</v>
      </c>
      <c r="AK771" t="s">
        <v>25</v>
      </c>
      <c r="AL771"/>
      <c r="AM771" t="s">
        <v>22</v>
      </c>
      <c r="AN771" t="s">
        <v>38</v>
      </c>
      <c r="AO771" t="s">
        <v>28</v>
      </c>
      <c r="AP771" t="s">
        <v>34</v>
      </c>
      <c r="AQ771" t="s">
        <v>29</v>
      </c>
      <c r="AR771" t="s">
        <v>30</v>
      </c>
      <c r="AS771"/>
      <c r="AT771" t="s">
        <v>476</v>
      </c>
      <c r="AU771" t="s">
        <v>227</v>
      </c>
      <c r="AV771" t="s">
        <v>852</v>
      </c>
    </row>
    <row r="772" spans="1:48" ht="15" x14ac:dyDescent="0.25">
      <c r="A772" s="3">
        <f t="shared" si="276"/>
        <v>771</v>
      </c>
      <c r="B772" s="3" t="str">
        <f t="shared" si="277"/>
        <v>SEMPHIL</v>
      </c>
      <c r="C772" s="3" t="str">
        <f t="shared" si="278"/>
        <v>SEMPHIL Production#5</v>
      </c>
      <c r="D772" s="3" t="str">
        <f t="shared" si="279"/>
        <v>Visual</v>
      </c>
      <c r="E772" s="3" t="str">
        <f t="shared" si="280"/>
        <v>Visual Inspection</v>
      </c>
      <c r="F772" s="3" t="str">
        <f t="shared" si="281"/>
        <v>Wait</v>
      </c>
      <c r="G772" s="3" t="str">
        <f t="shared" si="282"/>
        <v>CL47P94</v>
      </c>
      <c r="H772" s="3" t="str">
        <f t="shared" si="283"/>
        <v>CL10A105KB8NNNB</v>
      </c>
      <c r="I772" s="11">
        <f t="shared" si="284"/>
        <v>439000</v>
      </c>
      <c r="J772" s="3" t="str">
        <f t="shared" si="285"/>
        <v>10</v>
      </c>
      <c r="K772" s="3" t="str">
        <f t="shared" si="286"/>
        <v>Process Rework</v>
      </c>
      <c r="L772" s="3" t="str">
        <f t="shared" si="287"/>
        <v>N</v>
      </c>
      <c r="M772" s="3">
        <f t="shared" si="288"/>
        <v>3.87</v>
      </c>
      <c r="N772" s="3" t="str">
        <f t="shared" si="289"/>
        <v>VIR-11</v>
      </c>
      <c r="O772" s="3" t="str">
        <f t="shared" si="290"/>
        <v>MP</v>
      </c>
      <c r="P772" s="3" t="str">
        <f t="shared" si="291"/>
        <v>Visual_Normal-Newlot_1st Insp.</v>
      </c>
      <c r="Q772" s="3" t="str">
        <f t="shared" si="292"/>
        <v>IT team</v>
      </c>
      <c r="R772" s="3" t="str">
        <f t="shared" si="293"/>
        <v>R : In-house chip ( R )</v>
      </c>
      <c r="S772" s="3" t="str">
        <f t="shared" si="294"/>
        <v>NN</v>
      </c>
      <c r="T772" s="3" t="str">
        <f t="shared" si="295"/>
        <v>B,R,SBT030(NB242P002)</v>
      </c>
      <c r="U772" s="3">
        <f t="shared" si="296"/>
        <v>0</v>
      </c>
      <c r="V772" s="3" t="str">
        <f t="shared" si="297"/>
        <v>VIR-11</v>
      </c>
      <c r="W772" s="3" t="str">
        <f t="shared" si="298"/>
        <v>VIR_Line D</v>
      </c>
      <c r="X772" s="4"/>
      <c r="Y772">
        <v>771</v>
      </c>
      <c r="Z772" t="s">
        <v>18</v>
      </c>
      <c r="AA772" t="s">
        <v>20</v>
      </c>
      <c r="AB772" t="s">
        <v>19</v>
      </c>
      <c r="AC772" t="s">
        <v>94</v>
      </c>
      <c r="AD772" t="s">
        <v>168</v>
      </c>
      <c r="AE772" t="s">
        <v>1845</v>
      </c>
      <c r="AF772" s="1">
        <v>439000</v>
      </c>
      <c r="AG772" t="s">
        <v>848</v>
      </c>
      <c r="AH772">
        <v>3.87</v>
      </c>
      <c r="AI772" t="s">
        <v>25</v>
      </c>
      <c r="AJ772" t="s">
        <v>48</v>
      </c>
      <c r="AK772" t="s">
        <v>25</v>
      </c>
      <c r="AL772"/>
      <c r="AM772" t="s">
        <v>22</v>
      </c>
      <c r="AN772" t="s">
        <v>27</v>
      </c>
      <c r="AO772" t="s">
        <v>28</v>
      </c>
      <c r="AP772" t="s">
        <v>44</v>
      </c>
      <c r="AQ772" t="s">
        <v>29</v>
      </c>
      <c r="AR772" t="s">
        <v>30</v>
      </c>
      <c r="AS772"/>
      <c r="AT772" t="s">
        <v>475</v>
      </c>
      <c r="AU772" t="s">
        <v>90</v>
      </c>
      <c r="AV772" t="s">
        <v>852</v>
      </c>
    </row>
    <row r="773" spans="1:48" ht="15" x14ac:dyDescent="0.25">
      <c r="A773" s="3">
        <f t="shared" si="276"/>
        <v>772</v>
      </c>
      <c r="B773" s="3" t="str">
        <f t="shared" si="277"/>
        <v>SEMPHIL</v>
      </c>
      <c r="C773" s="3" t="str">
        <f t="shared" si="278"/>
        <v>SEMPHIL Production#5</v>
      </c>
      <c r="D773" s="3" t="str">
        <f t="shared" si="279"/>
        <v>Visual</v>
      </c>
      <c r="E773" s="3" t="str">
        <f t="shared" si="280"/>
        <v>Visual Inspection</v>
      </c>
      <c r="F773" s="3" t="str">
        <f t="shared" si="281"/>
        <v>Wait</v>
      </c>
      <c r="G773" s="3" t="str">
        <f t="shared" si="282"/>
        <v>CL48P11</v>
      </c>
      <c r="H773" s="3" t="str">
        <f t="shared" si="283"/>
        <v>CL10A106KP8NNNB</v>
      </c>
      <c r="I773" s="11">
        <f t="shared" si="284"/>
        <v>3087903</v>
      </c>
      <c r="J773" s="3" t="str">
        <f t="shared" si="285"/>
        <v>10</v>
      </c>
      <c r="K773" s="3" t="str">
        <f t="shared" si="286"/>
        <v>Normal</v>
      </c>
      <c r="L773" s="3" t="str">
        <f t="shared" si="287"/>
        <v>N</v>
      </c>
      <c r="M773" s="3">
        <f t="shared" si="288"/>
        <v>3.1</v>
      </c>
      <c r="N773" s="3" t="str">
        <f t="shared" si="289"/>
        <v>VIR-32</v>
      </c>
      <c r="O773" s="3" t="str">
        <f t="shared" si="290"/>
        <v>CHG</v>
      </c>
      <c r="P773" s="3" t="str">
        <f t="shared" si="291"/>
        <v>Visual_Normal-Newlot_1st Insp.</v>
      </c>
      <c r="Q773" s="3" t="str">
        <f t="shared" si="292"/>
        <v>IT team</v>
      </c>
      <c r="R773" s="3" t="str">
        <f t="shared" si="293"/>
        <v>R : In-house chip ( R )</v>
      </c>
      <c r="S773" s="3" t="str">
        <f t="shared" si="294"/>
        <v>NN</v>
      </c>
      <c r="T773" s="3" t="str">
        <f t="shared" si="295"/>
        <v>A,R,SBT030(D-NA272PP112)</v>
      </c>
      <c r="U773" s="3">
        <f t="shared" si="296"/>
        <v>0</v>
      </c>
      <c r="V773" s="3" t="str">
        <f t="shared" si="297"/>
        <v>VIR-32</v>
      </c>
      <c r="W773" s="3" t="str">
        <f t="shared" si="298"/>
        <v>VIR_QC Analysis</v>
      </c>
      <c r="X773" s="4"/>
      <c r="Y773">
        <v>772</v>
      </c>
      <c r="Z773" t="s">
        <v>18</v>
      </c>
      <c r="AA773" t="s">
        <v>20</v>
      </c>
      <c r="AB773" t="s">
        <v>19</v>
      </c>
      <c r="AC773" t="s">
        <v>94</v>
      </c>
      <c r="AD773" t="s">
        <v>56</v>
      </c>
      <c r="AE773" t="s">
        <v>1846</v>
      </c>
      <c r="AF773" s="1">
        <v>3087903</v>
      </c>
      <c r="AG773" t="s">
        <v>848</v>
      </c>
      <c r="AH773">
        <v>3.1</v>
      </c>
      <c r="AI773" t="s">
        <v>25</v>
      </c>
      <c r="AJ773" t="s">
        <v>24</v>
      </c>
      <c r="AK773" t="s">
        <v>25</v>
      </c>
      <c r="AL773"/>
      <c r="AM773" t="s">
        <v>22</v>
      </c>
      <c r="AN773" t="s">
        <v>59</v>
      </c>
      <c r="AO773" t="s">
        <v>28</v>
      </c>
      <c r="AP773" t="s">
        <v>34</v>
      </c>
      <c r="AQ773" t="s">
        <v>29</v>
      </c>
      <c r="AR773" t="s">
        <v>30</v>
      </c>
      <c r="AS773"/>
      <c r="AT773" t="s">
        <v>479</v>
      </c>
      <c r="AU773" t="s">
        <v>124</v>
      </c>
      <c r="AV773" t="s">
        <v>852</v>
      </c>
    </row>
    <row r="774" spans="1:48" ht="15" x14ac:dyDescent="0.25">
      <c r="A774" s="3">
        <f t="shared" si="276"/>
        <v>773</v>
      </c>
      <c r="B774" s="3" t="str">
        <f t="shared" si="277"/>
        <v>SEMPHIL</v>
      </c>
      <c r="C774" s="3" t="str">
        <f t="shared" si="278"/>
        <v>SEMPHIL Production#5</v>
      </c>
      <c r="D774" s="3" t="str">
        <f t="shared" si="279"/>
        <v>Visual</v>
      </c>
      <c r="E774" s="3" t="str">
        <f t="shared" si="280"/>
        <v>Visual Inspection</v>
      </c>
      <c r="F774" s="3" t="str">
        <f t="shared" si="281"/>
        <v>Wait</v>
      </c>
      <c r="G774" s="3" t="str">
        <f t="shared" si="282"/>
        <v>CL48P1C</v>
      </c>
      <c r="H774" s="3" t="str">
        <f t="shared" si="283"/>
        <v>CL05A225KO5NQ9B</v>
      </c>
      <c r="I774" s="11">
        <f t="shared" si="284"/>
        <v>1220861</v>
      </c>
      <c r="J774" s="3" t="str">
        <f t="shared" si="285"/>
        <v>05</v>
      </c>
      <c r="K774" s="3" t="str">
        <f t="shared" si="286"/>
        <v>Normal</v>
      </c>
      <c r="L774" s="3" t="str">
        <f t="shared" si="287"/>
        <v>N</v>
      </c>
      <c r="M774" s="3">
        <f t="shared" si="288"/>
        <v>2.33</v>
      </c>
      <c r="N774" s="3" t="str">
        <f t="shared" si="289"/>
        <v>VIR-42</v>
      </c>
      <c r="O774" s="3" t="str">
        <f t="shared" si="290"/>
        <v>MP</v>
      </c>
      <c r="P774" s="3" t="str">
        <f t="shared" si="291"/>
        <v>Visual_Normal-Newlot_1st Insp.</v>
      </c>
      <c r="Q774" s="3" t="str">
        <f t="shared" si="292"/>
        <v>IT team</v>
      </c>
      <c r="R774" s="3" t="str">
        <f t="shared" si="293"/>
        <v>R : In-house chip ( R )</v>
      </c>
      <c r="S774" s="3" t="str">
        <f t="shared" si="294"/>
        <v>Q9</v>
      </c>
      <c r="T774" s="3" t="str">
        <f t="shared" si="295"/>
        <v>A,R,GSBT02(D-NA272PP112)</v>
      </c>
      <c r="U774" s="3">
        <f t="shared" si="296"/>
        <v>0</v>
      </c>
      <c r="V774" s="3" t="str">
        <f t="shared" si="297"/>
        <v>VIR-42</v>
      </c>
      <c r="W774" s="3" t="str">
        <f t="shared" si="298"/>
        <v>VIR_New lot / Receiving</v>
      </c>
      <c r="X774" s="4"/>
      <c r="Y774">
        <v>773</v>
      </c>
      <c r="Z774" t="s">
        <v>18</v>
      </c>
      <c r="AA774" t="s">
        <v>20</v>
      </c>
      <c r="AB774" t="s">
        <v>19</v>
      </c>
      <c r="AC774" t="s">
        <v>94</v>
      </c>
      <c r="AD774" t="s">
        <v>704</v>
      </c>
      <c r="AE774" t="s">
        <v>1847</v>
      </c>
      <c r="AF774" s="1">
        <v>1220861</v>
      </c>
      <c r="AG774" t="s">
        <v>848</v>
      </c>
      <c r="AH774">
        <v>2.33</v>
      </c>
      <c r="AI774" t="s">
        <v>25</v>
      </c>
      <c r="AJ774" t="s">
        <v>24</v>
      </c>
      <c r="AK774" t="s">
        <v>25</v>
      </c>
      <c r="AL774"/>
      <c r="AM774" t="s">
        <v>22</v>
      </c>
      <c r="AN774" t="s">
        <v>27</v>
      </c>
      <c r="AO774" t="s">
        <v>28</v>
      </c>
      <c r="AP774" t="s">
        <v>40</v>
      </c>
      <c r="AQ774" t="s">
        <v>29</v>
      </c>
      <c r="AR774" t="s">
        <v>30</v>
      </c>
      <c r="AS774"/>
      <c r="AT774" t="s">
        <v>469</v>
      </c>
      <c r="AU774" t="s">
        <v>121</v>
      </c>
      <c r="AV774" t="s">
        <v>1848</v>
      </c>
    </row>
    <row r="775" spans="1:48" ht="15" x14ac:dyDescent="0.25">
      <c r="A775" s="3">
        <f t="shared" si="276"/>
        <v>774</v>
      </c>
      <c r="B775" s="3" t="str">
        <f t="shared" si="277"/>
        <v>SEMPHIL</v>
      </c>
      <c r="C775" s="3" t="str">
        <f t="shared" si="278"/>
        <v>SEMPHIL Production#5</v>
      </c>
      <c r="D775" s="3" t="str">
        <f t="shared" si="279"/>
        <v>Visual</v>
      </c>
      <c r="E775" s="3" t="str">
        <f t="shared" si="280"/>
        <v>Visual Inspection</v>
      </c>
      <c r="F775" s="3" t="str">
        <f t="shared" si="281"/>
        <v>Wait</v>
      </c>
      <c r="G775" s="3" t="str">
        <f t="shared" si="282"/>
        <v>CL48P34</v>
      </c>
      <c r="H775" s="3" t="str">
        <f t="shared" si="283"/>
        <v>CL10A475KQ8NNNB</v>
      </c>
      <c r="I775" s="11">
        <f t="shared" si="284"/>
        <v>390700</v>
      </c>
      <c r="J775" s="3" t="str">
        <f t="shared" si="285"/>
        <v>10</v>
      </c>
      <c r="K775" s="3" t="str">
        <f t="shared" si="286"/>
        <v>Process Rework</v>
      </c>
      <c r="L775" s="3" t="str">
        <f t="shared" si="287"/>
        <v>N</v>
      </c>
      <c r="M775" s="3">
        <f t="shared" si="288"/>
        <v>2.1800000000000002</v>
      </c>
      <c r="N775" s="3" t="str">
        <f t="shared" si="289"/>
        <v>VI-M/C_RACK : VI469</v>
      </c>
      <c r="O775" s="3" t="str">
        <f t="shared" si="290"/>
        <v>MP</v>
      </c>
      <c r="P775" s="3" t="str">
        <f t="shared" si="291"/>
        <v>Visual_Normal-Newlot_1st Insp.</v>
      </c>
      <c r="Q775" s="3" t="str">
        <f t="shared" si="292"/>
        <v>IT team</v>
      </c>
      <c r="R775" s="3" t="str">
        <f t="shared" si="293"/>
        <v>R : In-house chip ( R )</v>
      </c>
      <c r="S775" s="3" t="str">
        <f t="shared" si="294"/>
        <v>NN</v>
      </c>
      <c r="T775" s="3" t="str">
        <f t="shared" si="295"/>
        <v>A,R,SBT030(D-NA272PP112)</v>
      </c>
      <c r="U775" s="3">
        <f t="shared" si="296"/>
        <v>0</v>
      </c>
      <c r="V775" s="3" t="str">
        <f t="shared" si="297"/>
        <v>VI-M/C_RACK : VI469</v>
      </c>
      <c r="W775" s="3" t="str">
        <f t="shared" si="298"/>
        <v>VI_Line D</v>
      </c>
      <c r="X775" s="4"/>
      <c r="Y775">
        <v>774</v>
      </c>
      <c r="Z775" t="s">
        <v>18</v>
      </c>
      <c r="AA775" t="s">
        <v>20</v>
      </c>
      <c r="AB775" t="s">
        <v>19</v>
      </c>
      <c r="AC775" t="s">
        <v>94</v>
      </c>
      <c r="AD775" t="s">
        <v>192</v>
      </c>
      <c r="AE775" t="s">
        <v>1849</v>
      </c>
      <c r="AF775" s="1">
        <v>390700</v>
      </c>
      <c r="AG775" t="s">
        <v>848</v>
      </c>
      <c r="AH775">
        <v>2.1800000000000002</v>
      </c>
      <c r="AI775" t="s">
        <v>25</v>
      </c>
      <c r="AJ775" t="s">
        <v>48</v>
      </c>
      <c r="AK775" t="s">
        <v>25</v>
      </c>
      <c r="AL775"/>
      <c r="AM775" t="s">
        <v>22</v>
      </c>
      <c r="AN775" t="s">
        <v>27</v>
      </c>
      <c r="AO775" t="s">
        <v>28</v>
      </c>
      <c r="AP775" t="s">
        <v>34</v>
      </c>
      <c r="AQ775" t="s">
        <v>29</v>
      </c>
      <c r="AR775" t="s">
        <v>30</v>
      </c>
      <c r="AS775"/>
      <c r="AT775" t="s">
        <v>486</v>
      </c>
      <c r="AU775" t="s">
        <v>1850</v>
      </c>
      <c r="AV775" t="s">
        <v>852</v>
      </c>
    </row>
    <row r="776" spans="1:48" ht="15" x14ac:dyDescent="0.25">
      <c r="A776" s="3">
        <f t="shared" si="276"/>
        <v>775</v>
      </c>
      <c r="B776" s="3" t="str">
        <f t="shared" si="277"/>
        <v>SEMPHIL</v>
      </c>
      <c r="C776" s="3" t="str">
        <f t="shared" si="278"/>
        <v>SEMPHIL Production#5</v>
      </c>
      <c r="D776" s="3" t="str">
        <f t="shared" si="279"/>
        <v>Visual</v>
      </c>
      <c r="E776" s="3" t="str">
        <f t="shared" si="280"/>
        <v>Visual Inspection</v>
      </c>
      <c r="F776" s="3" t="str">
        <f t="shared" si="281"/>
        <v>Wait</v>
      </c>
      <c r="G776" s="3" t="str">
        <f t="shared" si="282"/>
        <v>CL48P4V</v>
      </c>
      <c r="H776" s="3" t="str">
        <f t="shared" si="283"/>
        <v>CL21X476MRYNNNB</v>
      </c>
      <c r="I776" s="11">
        <f t="shared" si="284"/>
        <v>347905</v>
      </c>
      <c r="J776" s="3" t="str">
        <f t="shared" si="285"/>
        <v>21</v>
      </c>
      <c r="K776" s="3" t="str">
        <f t="shared" si="286"/>
        <v>Normal</v>
      </c>
      <c r="L776" s="3" t="str">
        <f t="shared" si="287"/>
        <v>N</v>
      </c>
      <c r="M776" s="3">
        <f t="shared" si="288"/>
        <v>3.32</v>
      </c>
      <c r="N776" s="3" t="str">
        <f t="shared" si="289"/>
        <v>VIR-44</v>
      </c>
      <c r="O776" s="3" t="str">
        <f t="shared" si="290"/>
        <v>CHG</v>
      </c>
      <c r="P776" s="3" t="str">
        <f t="shared" si="291"/>
        <v>Visual_Normal-Newlot_1st Insp.</v>
      </c>
      <c r="Q776" s="3" t="str">
        <f t="shared" si="292"/>
        <v>IT team</v>
      </c>
      <c r="R776" s="3" t="str">
        <f t="shared" si="293"/>
        <v>R : In-house chip ( R )</v>
      </c>
      <c r="S776" s="3" t="str">
        <f t="shared" si="294"/>
        <v>NN</v>
      </c>
      <c r="T776" s="3" t="str">
        <f t="shared" si="295"/>
        <v>A,R,GSBT02(D-NA272PP112D)</v>
      </c>
      <c r="U776" s="3">
        <f t="shared" si="296"/>
        <v>0</v>
      </c>
      <c r="V776" s="3" t="str">
        <f t="shared" si="297"/>
        <v>VIR-44</v>
      </c>
      <c r="W776" s="3" t="str">
        <f t="shared" si="298"/>
        <v>VIR_New lot / Receiving</v>
      </c>
      <c r="X776" s="4"/>
      <c r="Y776">
        <v>775</v>
      </c>
      <c r="Z776" t="s">
        <v>18</v>
      </c>
      <c r="AA776" t="s">
        <v>20</v>
      </c>
      <c r="AB776" t="s">
        <v>19</v>
      </c>
      <c r="AC776" t="s">
        <v>94</v>
      </c>
      <c r="AD776" t="s">
        <v>616</v>
      </c>
      <c r="AE776" t="s">
        <v>1851</v>
      </c>
      <c r="AF776" s="1">
        <v>347905</v>
      </c>
      <c r="AG776" t="s">
        <v>848</v>
      </c>
      <c r="AH776">
        <v>3.32</v>
      </c>
      <c r="AI776" t="s">
        <v>25</v>
      </c>
      <c r="AJ776" t="s">
        <v>24</v>
      </c>
      <c r="AK776" t="s">
        <v>25</v>
      </c>
      <c r="AL776"/>
      <c r="AM776" t="s">
        <v>22</v>
      </c>
      <c r="AN776" t="s">
        <v>59</v>
      </c>
      <c r="AO776" t="s">
        <v>28</v>
      </c>
      <c r="AP776" t="s">
        <v>52</v>
      </c>
      <c r="AQ776" t="s">
        <v>29</v>
      </c>
      <c r="AR776" t="s">
        <v>30</v>
      </c>
      <c r="AS776"/>
      <c r="AT776" t="s">
        <v>469</v>
      </c>
      <c r="AU776" t="s">
        <v>653</v>
      </c>
      <c r="AV776" t="s">
        <v>852</v>
      </c>
    </row>
    <row r="777" spans="1:48" ht="15" x14ac:dyDescent="0.25">
      <c r="A777" s="3">
        <f t="shared" si="276"/>
        <v>776</v>
      </c>
      <c r="B777" s="3" t="str">
        <f t="shared" si="277"/>
        <v>SEMPHIL</v>
      </c>
      <c r="C777" s="3" t="str">
        <f t="shared" si="278"/>
        <v>SEMPHIL Production#5</v>
      </c>
      <c r="D777" s="3" t="str">
        <f t="shared" si="279"/>
        <v>Visual</v>
      </c>
      <c r="E777" s="3" t="str">
        <f t="shared" si="280"/>
        <v>Visual Inspection</v>
      </c>
      <c r="F777" s="3" t="str">
        <f t="shared" si="281"/>
        <v>Run</v>
      </c>
      <c r="G777" s="3" t="str">
        <f t="shared" si="282"/>
        <v>CL48P53</v>
      </c>
      <c r="H777" s="3" t="str">
        <f t="shared" si="283"/>
        <v>CL21X226MQQNNNB</v>
      </c>
      <c r="I777" s="11">
        <f t="shared" si="284"/>
        <v>1359681</v>
      </c>
      <c r="J777" s="3" t="str">
        <f t="shared" si="285"/>
        <v>21</v>
      </c>
      <c r="K777" s="3" t="str">
        <f t="shared" si="286"/>
        <v>Normal</v>
      </c>
      <c r="L777" s="3" t="str">
        <f t="shared" si="287"/>
        <v>N</v>
      </c>
      <c r="M777" s="3">
        <f t="shared" si="288"/>
        <v>2.9</v>
      </c>
      <c r="N777" s="3" t="str">
        <f t="shared" si="289"/>
        <v>VI-M/C_RACK:VI140</v>
      </c>
      <c r="O777" s="3" t="str">
        <f t="shared" si="290"/>
        <v>MP</v>
      </c>
      <c r="P777" s="3" t="str">
        <f t="shared" si="291"/>
        <v>Visual_Normal-Newlot_1st Insp.</v>
      </c>
      <c r="Q777" s="3" t="str">
        <f t="shared" si="292"/>
        <v>IT team</v>
      </c>
      <c r="R777" s="3" t="str">
        <f t="shared" si="293"/>
        <v>R : In-house chip ( R )</v>
      </c>
      <c r="S777" s="3" t="str">
        <f t="shared" si="294"/>
        <v>NN</v>
      </c>
      <c r="T777" s="3" t="str">
        <f t="shared" si="295"/>
        <v>A,R,SBT030(D-NA272PP112)</v>
      </c>
      <c r="U777" s="3" t="str">
        <f t="shared" si="296"/>
        <v>VI140_Inspection(Wintec)_2Tr_4Sides_Mono</v>
      </c>
      <c r="V777" s="3" t="str">
        <f t="shared" si="297"/>
        <v>VI-M/C_RACK:VI140</v>
      </c>
      <c r="W777" s="3" t="str">
        <f t="shared" si="298"/>
        <v>VI_Line I</v>
      </c>
      <c r="X777" s="4"/>
      <c r="Y777">
        <v>776</v>
      </c>
      <c r="Z777" t="s">
        <v>18</v>
      </c>
      <c r="AA777" t="s">
        <v>20</v>
      </c>
      <c r="AB777" t="s">
        <v>19</v>
      </c>
      <c r="AC777" t="s">
        <v>94</v>
      </c>
      <c r="AD777" t="s">
        <v>254</v>
      </c>
      <c r="AE777" t="s">
        <v>1852</v>
      </c>
      <c r="AF777" s="1">
        <v>1359681</v>
      </c>
      <c r="AG777" t="s">
        <v>848</v>
      </c>
      <c r="AH777">
        <v>2.9</v>
      </c>
      <c r="AI777" t="s">
        <v>25</v>
      </c>
      <c r="AJ777" t="s">
        <v>24</v>
      </c>
      <c r="AK777" t="s">
        <v>25</v>
      </c>
      <c r="AL777"/>
      <c r="AM777" t="s">
        <v>106</v>
      </c>
      <c r="AN777" t="s">
        <v>27</v>
      </c>
      <c r="AO777" t="s">
        <v>28</v>
      </c>
      <c r="AP777" t="s">
        <v>34</v>
      </c>
      <c r="AQ777" t="s">
        <v>29</v>
      </c>
      <c r="AR777" t="s">
        <v>30</v>
      </c>
      <c r="AS777" t="s">
        <v>1853</v>
      </c>
      <c r="AT777" t="s">
        <v>1098</v>
      </c>
      <c r="AU777" t="s">
        <v>1220</v>
      </c>
      <c r="AV777" t="s">
        <v>852</v>
      </c>
    </row>
    <row r="778" spans="1:48" ht="15" x14ac:dyDescent="0.25">
      <c r="A778" s="3">
        <f t="shared" si="276"/>
        <v>777</v>
      </c>
      <c r="B778" s="3" t="str">
        <f t="shared" si="277"/>
        <v>SEMPHIL</v>
      </c>
      <c r="C778" s="3" t="str">
        <f t="shared" si="278"/>
        <v>SEMPHIL Production#5</v>
      </c>
      <c r="D778" s="3" t="str">
        <f t="shared" si="279"/>
        <v>Visual</v>
      </c>
      <c r="E778" s="3" t="str">
        <f t="shared" si="280"/>
        <v>Visual Inspection</v>
      </c>
      <c r="F778" s="3" t="str">
        <f t="shared" si="281"/>
        <v>Wait</v>
      </c>
      <c r="G778" s="3" t="str">
        <f t="shared" si="282"/>
        <v>CL48P5B</v>
      </c>
      <c r="H778" s="3" t="str">
        <f t="shared" si="283"/>
        <v>CL21B105MBFNNNB</v>
      </c>
      <c r="I778" s="11">
        <f t="shared" si="284"/>
        <v>68915</v>
      </c>
      <c r="J778" s="3" t="str">
        <f t="shared" si="285"/>
        <v>21</v>
      </c>
      <c r="K778" s="3" t="str">
        <f t="shared" si="286"/>
        <v>Normal</v>
      </c>
      <c r="L778" s="3" t="str">
        <f t="shared" si="287"/>
        <v>N</v>
      </c>
      <c r="M778" s="3">
        <f t="shared" si="288"/>
        <v>1.47</v>
      </c>
      <c r="N778" s="3" t="str">
        <f t="shared" si="289"/>
        <v>VIR-50</v>
      </c>
      <c r="O778" s="3" t="str">
        <f t="shared" si="290"/>
        <v>MP</v>
      </c>
      <c r="P778" s="3" t="str">
        <f t="shared" si="291"/>
        <v>Visual_Normal-Newlot_1st Insp.</v>
      </c>
      <c r="Q778" s="3" t="str">
        <f t="shared" si="292"/>
        <v>IT team</v>
      </c>
      <c r="R778" s="3" t="str">
        <f t="shared" si="293"/>
        <v>R : In-house chip ( R )</v>
      </c>
      <c r="S778" s="3" t="str">
        <f t="shared" si="294"/>
        <v>NN</v>
      </c>
      <c r="T778" s="3" t="str">
        <f t="shared" si="295"/>
        <v>B,R,SBT030(NB242P002)</v>
      </c>
      <c r="U778" s="3">
        <f t="shared" si="296"/>
        <v>0</v>
      </c>
      <c r="V778" s="3" t="str">
        <f t="shared" si="297"/>
        <v>VIR-50</v>
      </c>
      <c r="W778" s="3" t="str">
        <f t="shared" si="298"/>
        <v>VIR_New lot / Receiving</v>
      </c>
      <c r="X778" s="4"/>
      <c r="Y778">
        <v>777</v>
      </c>
      <c r="Z778" t="s">
        <v>18</v>
      </c>
      <c r="AA778" t="s">
        <v>20</v>
      </c>
      <c r="AB778" t="s">
        <v>19</v>
      </c>
      <c r="AC778" t="s">
        <v>94</v>
      </c>
      <c r="AD778" t="s">
        <v>236</v>
      </c>
      <c r="AE778" t="s">
        <v>1854</v>
      </c>
      <c r="AF778" s="1">
        <v>68915</v>
      </c>
      <c r="AG778" t="s">
        <v>848</v>
      </c>
      <c r="AH778">
        <v>1.47</v>
      </c>
      <c r="AI778" t="s">
        <v>25</v>
      </c>
      <c r="AJ778" t="s">
        <v>24</v>
      </c>
      <c r="AK778" t="s">
        <v>25</v>
      </c>
      <c r="AL778"/>
      <c r="AM778" t="s">
        <v>22</v>
      </c>
      <c r="AN778" t="s">
        <v>27</v>
      </c>
      <c r="AO778" t="s">
        <v>28</v>
      </c>
      <c r="AP778" t="s">
        <v>44</v>
      </c>
      <c r="AQ778" t="s">
        <v>29</v>
      </c>
      <c r="AR778" t="s">
        <v>30</v>
      </c>
      <c r="AS778"/>
      <c r="AT778" t="s">
        <v>469</v>
      </c>
      <c r="AU778" t="s">
        <v>382</v>
      </c>
      <c r="AV778" t="s">
        <v>852</v>
      </c>
    </row>
    <row r="779" spans="1:48" ht="15" x14ac:dyDescent="0.25">
      <c r="A779" s="3">
        <f t="shared" si="276"/>
        <v>778</v>
      </c>
      <c r="B779" s="3" t="str">
        <f t="shared" si="277"/>
        <v>SEMPHIL</v>
      </c>
      <c r="C779" s="3" t="str">
        <f t="shared" si="278"/>
        <v>SEMPHIL Production#5</v>
      </c>
      <c r="D779" s="3" t="str">
        <f t="shared" si="279"/>
        <v>Visual</v>
      </c>
      <c r="E779" s="3" t="str">
        <f t="shared" si="280"/>
        <v>Visual Inspection</v>
      </c>
      <c r="F779" s="3" t="str">
        <f t="shared" si="281"/>
        <v>Wait</v>
      </c>
      <c r="G779" s="3" t="str">
        <f t="shared" si="282"/>
        <v>CL48P69</v>
      </c>
      <c r="H779" s="3" t="str">
        <f t="shared" si="283"/>
        <v>CL10A105KA8NNNB</v>
      </c>
      <c r="I779" s="11">
        <f t="shared" si="284"/>
        <v>173300</v>
      </c>
      <c r="J779" s="3" t="str">
        <f t="shared" si="285"/>
        <v>10</v>
      </c>
      <c r="K779" s="3" t="str">
        <f t="shared" si="286"/>
        <v>Process Rework</v>
      </c>
      <c r="L779" s="3" t="str">
        <f t="shared" si="287"/>
        <v>N</v>
      </c>
      <c r="M779" s="3">
        <f t="shared" si="288"/>
        <v>2.98</v>
      </c>
      <c r="N779" s="3" t="str">
        <f t="shared" si="289"/>
        <v>VIR-29</v>
      </c>
      <c r="O779" s="3" t="str">
        <f t="shared" si="290"/>
        <v>MP</v>
      </c>
      <c r="P779" s="3" t="str">
        <f t="shared" si="291"/>
        <v>Visual_Normal-Newlot_1st Insp.</v>
      </c>
      <c r="Q779" s="3" t="str">
        <f t="shared" si="292"/>
        <v>IT team</v>
      </c>
      <c r="R779" s="3" t="str">
        <f t="shared" si="293"/>
        <v>R : In-house chip ( R )</v>
      </c>
      <c r="S779" s="3" t="str">
        <f t="shared" si="294"/>
        <v>NN</v>
      </c>
      <c r="T779" s="3" t="str">
        <f t="shared" si="295"/>
        <v>B,R,SBT030(NB242P002)</v>
      </c>
      <c r="U779" s="3">
        <f t="shared" si="296"/>
        <v>0</v>
      </c>
      <c r="V779" s="3" t="str">
        <f t="shared" si="297"/>
        <v>VIR-29</v>
      </c>
      <c r="W779" s="3" t="str">
        <f t="shared" si="298"/>
        <v>VIR_R/L Rework lot</v>
      </c>
      <c r="X779" s="4"/>
      <c r="Y779">
        <v>778</v>
      </c>
      <c r="Z779" t="s">
        <v>18</v>
      </c>
      <c r="AA779" t="s">
        <v>20</v>
      </c>
      <c r="AB779" t="s">
        <v>19</v>
      </c>
      <c r="AC779" t="s">
        <v>94</v>
      </c>
      <c r="AD779" t="s">
        <v>185</v>
      </c>
      <c r="AE779" t="s">
        <v>1855</v>
      </c>
      <c r="AF779" s="1">
        <v>173300</v>
      </c>
      <c r="AG779" t="s">
        <v>848</v>
      </c>
      <c r="AH779">
        <v>2.98</v>
      </c>
      <c r="AI779" t="s">
        <v>25</v>
      </c>
      <c r="AJ779" t="s">
        <v>48</v>
      </c>
      <c r="AK779" t="s">
        <v>25</v>
      </c>
      <c r="AL779"/>
      <c r="AM779" t="s">
        <v>22</v>
      </c>
      <c r="AN779" t="s">
        <v>27</v>
      </c>
      <c r="AO779" t="s">
        <v>28</v>
      </c>
      <c r="AP779" t="s">
        <v>44</v>
      </c>
      <c r="AQ779" t="s">
        <v>29</v>
      </c>
      <c r="AR779" t="s">
        <v>30</v>
      </c>
      <c r="AS779"/>
      <c r="AT779" t="s">
        <v>470</v>
      </c>
      <c r="AU779" t="s">
        <v>117</v>
      </c>
      <c r="AV779" t="s">
        <v>852</v>
      </c>
    </row>
    <row r="780" spans="1:48" ht="15" x14ac:dyDescent="0.25">
      <c r="A780" s="3">
        <f t="shared" si="276"/>
        <v>779</v>
      </c>
      <c r="B780" s="3" t="str">
        <f t="shared" si="277"/>
        <v>SEMPHIL</v>
      </c>
      <c r="C780" s="3" t="str">
        <f t="shared" si="278"/>
        <v>SEMPHIL Production#5</v>
      </c>
      <c r="D780" s="3" t="str">
        <f t="shared" si="279"/>
        <v>Visual</v>
      </c>
      <c r="E780" s="3" t="str">
        <f t="shared" si="280"/>
        <v>Visual Inspection</v>
      </c>
      <c r="F780" s="3" t="str">
        <f t="shared" si="281"/>
        <v>Wait</v>
      </c>
      <c r="G780" s="3" t="str">
        <f t="shared" si="282"/>
        <v>CL48P7B</v>
      </c>
      <c r="H780" s="3" t="str">
        <f t="shared" si="283"/>
        <v>CL10A475KQ8NNNB</v>
      </c>
      <c r="I780" s="11">
        <f t="shared" si="284"/>
        <v>195100</v>
      </c>
      <c r="J780" s="3" t="str">
        <f t="shared" si="285"/>
        <v>10</v>
      </c>
      <c r="K780" s="3" t="str">
        <f t="shared" si="286"/>
        <v>Process Rework</v>
      </c>
      <c r="L780" s="3" t="str">
        <f t="shared" si="287"/>
        <v>N</v>
      </c>
      <c r="M780" s="3">
        <f t="shared" si="288"/>
        <v>1</v>
      </c>
      <c r="N780" s="3" t="str">
        <f t="shared" si="289"/>
        <v>VIR-30</v>
      </c>
      <c r="O780" s="3" t="str">
        <f t="shared" si="290"/>
        <v>MP</v>
      </c>
      <c r="P780" s="3" t="str">
        <f t="shared" si="291"/>
        <v>Visual_Normal-Newlot_1st Insp.</v>
      </c>
      <c r="Q780" s="3" t="str">
        <f t="shared" si="292"/>
        <v>IT team</v>
      </c>
      <c r="R780" s="3" t="str">
        <f t="shared" si="293"/>
        <v>R : In-house chip ( R )</v>
      </c>
      <c r="S780" s="3" t="str">
        <f t="shared" si="294"/>
        <v>NN</v>
      </c>
      <c r="T780" s="3" t="str">
        <f t="shared" si="295"/>
        <v>A,R,SBT030(D-NA272PP112)</v>
      </c>
      <c r="U780" s="3">
        <f t="shared" si="296"/>
        <v>0</v>
      </c>
      <c r="V780" s="3" t="str">
        <f t="shared" si="297"/>
        <v>VIR-30</v>
      </c>
      <c r="W780" s="3" t="str">
        <f t="shared" si="298"/>
        <v>VIR_R/L Rework lot</v>
      </c>
      <c r="X780" s="4"/>
      <c r="Y780">
        <v>779</v>
      </c>
      <c r="Z780" t="s">
        <v>18</v>
      </c>
      <c r="AA780" t="s">
        <v>20</v>
      </c>
      <c r="AB780" t="s">
        <v>19</v>
      </c>
      <c r="AC780" t="s">
        <v>94</v>
      </c>
      <c r="AD780" t="s">
        <v>192</v>
      </c>
      <c r="AE780" t="s">
        <v>1856</v>
      </c>
      <c r="AF780" s="1">
        <v>195100</v>
      </c>
      <c r="AG780" t="s">
        <v>848</v>
      </c>
      <c r="AH780">
        <v>1</v>
      </c>
      <c r="AI780" t="s">
        <v>25</v>
      </c>
      <c r="AJ780" t="s">
        <v>48</v>
      </c>
      <c r="AK780" t="s">
        <v>25</v>
      </c>
      <c r="AL780"/>
      <c r="AM780" t="s">
        <v>22</v>
      </c>
      <c r="AN780" t="s">
        <v>27</v>
      </c>
      <c r="AO780" t="s">
        <v>28</v>
      </c>
      <c r="AP780" t="s">
        <v>34</v>
      </c>
      <c r="AQ780" t="s">
        <v>29</v>
      </c>
      <c r="AR780" t="s">
        <v>30</v>
      </c>
      <c r="AS780"/>
      <c r="AT780" t="s">
        <v>470</v>
      </c>
      <c r="AU780" t="s">
        <v>247</v>
      </c>
      <c r="AV780" t="s">
        <v>852</v>
      </c>
    </row>
    <row r="781" spans="1:48" ht="15" x14ac:dyDescent="0.25">
      <c r="A781" s="3">
        <f t="shared" si="276"/>
        <v>780</v>
      </c>
      <c r="B781" s="3" t="str">
        <f t="shared" si="277"/>
        <v>SEMPHIL</v>
      </c>
      <c r="C781" s="3" t="str">
        <f t="shared" si="278"/>
        <v>SEMPHIL Production#5</v>
      </c>
      <c r="D781" s="3" t="str">
        <f t="shared" si="279"/>
        <v>Visual</v>
      </c>
      <c r="E781" s="3" t="str">
        <f t="shared" si="280"/>
        <v>Visual Inspection</v>
      </c>
      <c r="F781" s="3" t="str">
        <f t="shared" si="281"/>
        <v>Run</v>
      </c>
      <c r="G781" s="3" t="str">
        <f t="shared" si="282"/>
        <v>CL49P3J</v>
      </c>
      <c r="H781" s="3" t="str">
        <f t="shared" si="283"/>
        <v>CL10A106MQ8NNNB</v>
      </c>
      <c r="I781" s="11">
        <f t="shared" si="284"/>
        <v>3153746</v>
      </c>
      <c r="J781" s="3" t="str">
        <f t="shared" si="285"/>
        <v>10</v>
      </c>
      <c r="K781" s="3" t="str">
        <f t="shared" si="286"/>
        <v>Normal</v>
      </c>
      <c r="L781" s="3" t="str">
        <f t="shared" si="287"/>
        <v>N</v>
      </c>
      <c r="M781" s="3">
        <f t="shared" si="288"/>
        <v>1.03</v>
      </c>
      <c r="N781" s="3" t="str">
        <f t="shared" si="289"/>
        <v>VI_Line H</v>
      </c>
      <c r="O781" s="3" t="str">
        <f t="shared" si="290"/>
        <v>CHG</v>
      </c>
      <c r="P781" s="3" t="str">
        <f t="shared" si="291"/>
        <v>Visual_Normal-Newlot_1st Insp.</v>
      </c>
      <c r="Q781" s="3" t="str">
        <f t="shared" si="292"/>
        <v>IT team</v>
      </c>
      <c r="R781" s="3" t="str">
        <f t="shared" si="293"/>
        <v>R : In-house chip ( R )</v>
      </c>
      <c r="S781" s="3" t="str">
        <f t="shared" si="294"/>
        <v>NN</v>
      </c>
      <c r="T781" s="3" t="str">
        <f t="shared" si="295"/>
        <v>A,R,SBT030(D-NA272PP112)</v>
      </c>
      <c r="U781" s="3" t="str">
        <f t="shared" si="296"/>
        <v>VI082_Inspection(Wintec)_2Tr_6Sides_Mono</v>
      </c>
      <c r="V781" s="3">
        <f t="shared" si="297"/>
        <v>0</v>
      </c>
      <c r="W781" s="3" t="str">
        <f t="shared" si="298"/>
        <v>VI_Line H</v>
      </c>
      <c r="X781" s="4"/>
      <c r="Y781">
        <v>780</v>
      </c>
      <c r="Z781" t="s">
        <v>18</v>
      </c>
      <c r="AA781" t="s">
        <v>20</v>
      </c>
      <c r="AB781" t="s">
        <v>19</v>
      </c>
      <c r="AC781" t="s">
        <v>94</v>
      </c>
      <c r="AD781" t="s">
        <v>35</v>
      </c>
      <c r="AE781" t="s">
        <v>1857</v>
      </c>
      <c r="AF781" s="1">
        <v>3153746</v>
      </c>
      <c r="AG781" t="s">
        <v>848</v>
      </c>
      <c r="AH781">
        <v>1.03</v>
      </c>
      <c r="AI781" t="s">
        <v>25</v>
      </c>
      <c r="AJ781" t="s">
        <v>24</v>
      </c>
      <c r="AK781" t="s">
        <v>25</v>
      </c>
      <c r="AL781"/>
      <c r="AM781" t="s">
        <v>106</v>
      </c>
      <c r="AN781" t="s">
        <v>59</v>
      </c>
      <c r="AO781" t="s">
        <v>28</v>
      </c>
      <c r="AP781" t="s">
        <v>34</v>
      </c>
      <c r="AQ781" t="s">
        <v>29</v>
      </c>
      <c r="AR781" t="s">
        <v>30</v>
      </c>
      <c r="AS781" t="s">
        <v>1858</v>
      </c>
      <c r="AT781" t="s">
        <v>510</v>
      </c>
      <c r="AU781"/>
      <c r="AV781" t="s">
        <v>852</v>
      </c>
    </row>
    <row r="782" spans="1:48" ht="15" x14ac:dyDescent="0.25">
      <c r="A782" s="3">
        <f t="shared" si="276"/>
        <v>781</v>
      </c>
      <c r="B782" s="3" t="str">
        <f t="shared" si="277"/>
        <v>SEMPHIL</v>
      </c>
      <c r="C782" s="3" t="str">
        <f t="shared" si="278"/>
        <v>SEMPHIL Production#5</v>
      </c>
      <c r="D782" s="3" t="str">
        <f t="shared" si="279"/>
        <v>Visual</v>
      </c>
      <c r="E782" s="3" t="str">
        <f t="shared" si="280"/>
        <v>Visual Inspection</v>
      </c>
      <c r="F782" s="3" t="str">
        <f t="shared" si="281"/>
        <v>Wait</v>
      </c>
      <c r="G782" s="3" t="str">
        <f t="shared" si="282"/>
        <v>CL49P4O</v>
      </c>
      <c r="H782" s="3" t="str">
        <f t="shared" si="283"/>
        <v>CL10A106MQ8NNNB</v>
      </c>
      <c r="I782" s="11">
        <f t="shared" si="284"/>
        <v>484600</v>
      </c>
      <c r="J782" s="3" t="str">
        <f t="shared" si="285"/>
        <v>10</v>
      </c>
      <c r="K782" s="3" t="str">
        <f t="shared" si="286"/>
        <v>Process Rework</v>
      </c>
      <c r="L782" s="3" t="str">
        <f t="shared" si="287"/>
        <v>N</v>
      </c>
      <c r="M782" s="3">
        <f t="shared" si="288"/>
        <v>1.01</v>
      </c>
      <c r="N782" s="3" t="str">
        <f t="shared" si="289"/>
        <v>VIR-30</v>
      </c>
      <c r="O782" s="3" t="str">
        <f t="shared" si="290"/>
        <v>CHG</v>
      </c>
      <c r="P782" s="3" t="str">
        <f t="shared" si="291"/>
        <v>Visual_Normal-Newlot_1st Insp.</v>
      </c>
      <c r="Q782" s="3" t="str">
        <f t="shared" si="292"/>
        <v>IT team</v>
      </c>
      <c r="R782" s="3" t="str">
        <f t="shared" si="293"/>
        <v>R : In-house chip ( R )</v>
      </c>
      <c r="S782" s="3" t="str">
        <f t="shared" si="294"/>
        <v>NN</v>
      </c>
      <c r="T782" s="3" t="str">
        <f t="shared" si="295"/>
        <v>A,R,SBT030(D-NA272PP112)</v>
      </c>
      <c r="U782" s="3">
        <f t="shared" si="296"/>
        <v>0</v>
      </c>
      <c r="V782" s="3" t="str">
        <f t="shared" si="297"/>
        <v>VIR-30</v>
      </c>
      <c r="W782" s="3" t="str">
        <f t="shared" si="298"/>
        <v>VIR_R/L Rework lot</v>
      </c>
      <c r="X782" s="4"/>
      <c r="Y782">
        <v>781</v>
      </c>
      <c r="Z782" t="s">
        <v>18</v>
      </c>
      <c r="AA782" t="s">
        <v>20</v>
      </c>
      <c r="AB782" t="s">
        <v>19</v>
      </c>
      <c r="AC782" t="s">
        <v>94</v>
      </c>
      <c r="AD782" t="s">
        <v>35</v>
      </c>
      <c r="AE782" t="s">
        <v>1859</v>
      </c>
      <c r="AF782" s="1">
        <v>484600</v>
      </c>
      <c r="AG782" t="s">
        <v>848</v>
      </c>
      <c r="AH782">
        <v>1.01</v>
      </c>
      <c r="AI782" t="s">
        <v>25</v>
      </c>
      <c r="AJ782" t="s">
        <v>48</v>
      </c>
      <c r="AK782" t="s">
        <v>25</v>
      </c>
      <c r="AL782"/>
      <c r="AM782" t="s">
        <v>22</v>
      </c>
      <c r="AN782" t="s">
        <v>59</v>
      </c>
      <c r="AO782" t="s">
        <v>28</v>
      </c>
      <c r="AP782" t="s">
        <v>34</v>
      </c>
      <c r="AQ782" t="s">
        <v>29</v>
      </c>
      <c r="AR782" t="s">
        <v>30</v>
      </c>
      <c r="AS782"/>
      <c r="AT782" t="s">
        <v>470</v>
      </c>
      <c r="AU782" t="s">
        <v>247</v>
      </c>
      <c r="AV782" t="s">
        <v>852</v>
      </c>
    </row>
    <row r="783" spans="1:48" ht="15" x14ac:dyDescent="0.25">
      <c r="A783" s="3">
        <f t="shared" si="276"/>
        <v>782</v>
      </c>
      <c r="B783" s="3" t="str">
        <f t="shared" si="277"/>
        <v>SEMPHIL</v>
      </c>
      <c r="C783" s="3" t="str">
        <f t="shared" si="278"/>
        <v>SEMPHIL Production#5</v>
      </c>
      <c r="D783" s="3" t="str">
        <f t="shared" si="279"/>
        <v>Visual</v>
      </c>
      <c r="E783" s="3" t="str">
        <f t="shared" si="280"/>
        <v>Visual Inspection</v>
      </c>
      <c r="F783" s="3" t="str">
        <f t="shared" si="281"/>
        <v>Wait</v>
      </c>
      <c r="G783" s="3" t="str">
        <f t="shared" si="282"/>
        <v>CL49P5D</v>
      </c>
      <c r="H783" s="3" t="str">
        <f t="shared" si="283"/>
        <v>CL21A226MOYNTPB</v>
      </c>
      <c r="I783" s="11">
        <f t="shared" si="284"/>
        <v>42800</v>
      </c>
      <c r="J783" s="3" t="str">
        <f t="shared" si="285"/>
        <v>21</v>
      </c>
      <c r="K783" s="3" t="str">
        <f t="shared" si="286"/>
        <v>Process Rework</v>
      </c>
      <c r="L783" s="3" t="str">
        <f t="shared" si="287"/>
        <v>N</v>
      </c>
      <c r="M783" s="3">
        <f t="shared" si="288"/>
        <v>0.52</v>
      </c>
      <c r="N783" s="3" t="str">
        <f t="shared" si="289"/>
        <v>VI_Line D</v>
      </c>
      <c r="O783" s="3" t="str">
        <f t="shared" si="290"/>
        <v>MP</v>
      </c>
      <c r="P783" s="3" t="str">
        <f t="shared" si="291"/>
        <v>Visual_Normal-Newlot_1st Insp.</v>
      </c>
      <c r="Q783" s="3" t="str">
        <f t="shared" si="292"/>
        <v>IT team</v>
      </c>
      <c r="R783" s="3" t="str">
        <f t="shared" si="293"/>
        <v>R : In-house chip ( R )</v>
      </c>
      <c r="S783" s="3" t="str">
        <f t="shared" si="294"/>
        <v>TP</v>
      </c>
      <c r="T783" s="3" t="str">
        <f t="shared" si="295"/>
        <v>A,R,SSBT-02(NB342AT01)</v>
      </c>
      <c r="U783" s="3">
        <f t="shared" si="296"/>
        <v>0</v>
      </c>
      <c r="V783" s="3">
        <f t="shared" si="297"/>
        <v>0</v>
      </c>
      <c r="W783" s="3" t="str">
        <f t="shared" si="298"/>
        <v>VI_Line D</v>
      </c>
      <c r="X783" s="4"/>
      <c r="Y783">
        <v>782</v>
      </c>
      <c r="Z783" t="s">
        <v>18</v>
      </c>
      <c r="AA783" t="s">
        <v>20</v>
      </c>
      <c r="AB783" t="s">
        <v>19</v>
      </c>
      <c r="AC783" t="s">
        <v>94</v>
      </c>
      <c r="AD783" t="s">
        <v>1551</v>
      </c>
      <c r="AE783" t="s">
        <v>1860</v>
      </c>
      <c r="AF783" s="1">
        <v>42800</v>
      </c>
      <c r="AG783" t="s">
        <v>848</v>
      </c>
      <c r="AH783">
        <v>0.52</v>
      </c>
      <c r="AI783" t="s">
        <v>25</v>
      </c>
      <c r="AJ783" t="s">
        <v>48</v>
      </c>
      <c r="AK783" t="s">
        <v>25</v>
      </c>
      <c r="AL783"/>
      <c r="AM783" t="s">
        <v>22</v>
      </c>
      <c r="AN783" t="s">
        <v>27</v>
      </c>
      <c r="AO783" t="s">
        <v>28</v>
      </c>
      <c r="AP783" t="s">
        <v>31</v>
      </c>
      <c r="AQ783" t="s">
        <v>29</v>
      </c>
      <c r="AR783" t="s">
        <v>30</v>
      </c>
      <c r="AS783"/>
      <c r="AT783" t="s">
        <v>486</v>
      </c>
      <c r="AU783"/>
      <c r="AV783" t="s">
        <v>1554</v>
      </c>
    </row>
    <row r="784" spans="1:48" ht="15" x14ac:dyDescent="0.25">
      <c r="A784" s="3">
        <f t="shared" si="276"/>
        <v>783</v>
      </c>
      <c r="B784" s="3" t="str">
        <f t="shared" si="277"/>
        <v>SEMPHIL</v>
      </c>
      <c r="C784" s="3" t="str">
        <f t="shared" si="278"/>
        <v>SEMPHIL Production#5</v>
      </c>
      <c r="D784" s="3" t="str">
        <f t="shared" si="279"/>
        <v>Visual</v>
      </c>
      <c r="E784" s="3" t="str">
        <f t="shared" si="280"/>
        <v>Visual Inspection</v>
      </c>
      <c r="F784" s="3" t="str">
        <f t="shared" si="281"/>
        <v>Wait</v>
      </c>
      <c r="G784" s="3" t="str">
        <f t="shared" si="282"/>
        <v>CL49P71</v>
      </c>
      <c r="H784" s="3" t="str">
        <f t="shared" si="283"/>
        <v>CL10A105KA8NNNB</v>
      </c>
      <c r="I784" s="11">
        <f t="shared" si="284"/>
        <v>92000</v>
      </c>
      <c r="J784" s="3" t="str">
        <f t="shared" si="285"/>
        <v>10</v>
      </c>
      <c r="K784" s="3" t="str">
        <f t="shared" si="286"/>
        <v>Process Rework</v>
      </c>
      <c r="L784" s="3" t="str">
        <f t="shared" si="287"/>
        <v>N</v>
      </c>
      <c r="M784" s="3">
        <f t="shared" si="288"/>
        <v>5.73</v>
      </c>
      <c r="N784" s="3" t="str">
        <f t="shared" si="289"/>
        <v>VIR-11</v>
      </c>
      <c r="O784" s="3" t="str">
        <f t="shared" si="290"/>
        <v>MP</v>
      </c>
      <c r="P784" s="3" t="str">
        <f t="shared" si="291"/>
        <v>Visual_Normal-Newlot_1st Insp.</v>
      </c>
      <c r="Q784" s="3" t="str">
        <f t="shared" si="292"/>
        <v>IT team</v>
      </c>
      <c r="R784" s="3" t="str">
        <f t="shared" si="293"/>
        <v>R : In-house chip ( R )</v>
      </c>
      <c r="S784" s="3" t="str">
        <f t="shared" si="294"/>
        <v>NN</v>
      </c>
      <c r="T784" s="3" t="str">
        <f t="shared" si="295"/>
        <v>B,R,SBT030(NB242P002)</v>
      </c>
      <c r="U784" s="3">
        <f t="shared" si="296"/>
        <v>0</v>
      </c>
      <c r="V784" s="3" t="str">
        <f t="shared" si="297"/>
        <v>VIR-11</v>
      </c>
      <c r="W784" s="3" t="str">
        <f t="shared" si="298"/>
        <v>VIR_Line D</v>
      </c>
      <c r="X784" s="4"/>
      <c r="Y784">
        <v>783</v>
      </c>
      <c r="Z784" t="s">
        <v>18</v>
      </c>
      <c r="AA784" t="s">
        <v>20</v>
      </c>
      <c r="AB784" t="s">
        <v>19</v>
      </c>
      <c r="AC784" t="s">
        <v>94</v>
      </c>
      <c r="AD784" t="s">
        <v>185</v>
      </c>
      <c r="AE784" t="s">
        <v>1861</v>
      </c>
      <c r="AF784" s="1">
        <v>92000</v>
      </c>
      <c r="AG784" t="s">
        <v>848</v>
      </c>
      <c r="AH784">
        <v>5.73</v>
      </c>
      <c r="AI784" t="s">
        <v>25</v>
      </c>
      <c r="AJ784" t="s">
        <v>48</v>
      </c>
      <c r="AK784" t="s">
        <v>25</v>
      </c>
      <c r="AL784"/>
      <c r="AM784" t="s">
        <v>22</v>
      </c>
      <c r="AN784" t="s">
        <v>27</v>
      </c>
      <c r="AO784" t="s">
        <v>28</v>
      </c>
      <c r="AP784" t="s">
        <v>44</v>
      </c>
      <c r="AQ784" t="s">
        <v>29</v>
      </c>
      <c r="AR784" t="s">
        <v>30</v>
      </c>
      <c r="AS784"/>
      <c r="AT784" t="s">
        <v>475</v>
      </c>
      <c r="AU784" t="s">
        <v>90</v>
      </c>
      <c r="AV784" t="s">
        <v>852</v>
      </c>
    </row>
    <row r="785" spans="1:48" ht="15" x14ac:dyDescent="0.25">
      <c r="A785" s="3">
        <f t="shared" si="276"/>
        <v>784</v>
      </c>
      <c r="B785" s="3" t="str">
        <f t="shared" si="277"/>
        <v>SEMPHIL</v>
      </c>
      <c r="C785" s="3" t="str">
        <f t="shared" si="278"/>
        <v>SEMPHIL Production#5</v>
      </c>
      <c r="D785" s="3" t="str">
        <f t="shared" si="279"/>
        <v>Visual</v>
      </c>
      <c r="E785" s="3" t="str">
        <f t="shared" si="280"/>
        <v>Visual Inspection</v>
      </c>
      <c r="F785" s="3" t="str">
        <f t="shared" si="281"/>
        <v>Run</v>
      </c>
      <c r="G785" s="3" t="str">
        <f t="shared" si="282"/>
        <v>CL49P99</v>
      </c>
      <c r="H785" s="3" t="str">
        <f t="shared" si="283"/>
        <v>CL10A106MP8NNNB</v>
      </c>
      <c r="I785" s="11">
        <f t="shared" si="284"/>
        <v>309510</v>
      </c>
      <c r="J785" s="3" t="str">
        <f t="shared" si="285"/>
        <v>10</v>
      </c>
      <c r="K785" s="3" t="str">
        <f t="shared" si="286"/>
        <v>Normal</v>
      </c>
      <c r="L785" s="3" t="str">
        <f t="shared" si="287"/>
        <v>N</v>
      </c>
      <c r="M785" s="3">
        <f t="shared" si="288"/>
        <v>3.38</v>
      </c>
      <c r="N785" s="3" t="str">
        <f t="shared" si="289"/>
        <v>VI_Line A</v>
      </c>
      <c r="O785" s="3" t="str">
        <f t="shared" si="290"/>
        <v>MP</v>
      </c>
      <c r="P785" s="3" t="str">
        <f t="shared" si="291"/>
        <v>Visual_Normal-Newlot_1st Insp.</v>
      </c>
      <c r="Q785" s="3" t="str">
        <f t="shared" si="292"/>
        <v>IT team</v>
      </c>
      <c r="R785" s="3" t="str">
        <f t="shared" si="293"/>
        <v>R : In-house chip ( R )</v>
      </c>
      <c r="S785" s="3" t="str">
        <f t="shared" si="294"/>
        <v>NN</v>
      </c>
      <c r="T785" s="3" t="str">
        <f t="shared" si="295"/>
        <v>A,R,SBT030(D-NA272PP112)</v>
      </c>
      <c r="U785" s="3" t="str">
        <f t="shared" si="296"/>
        <v>VI489_Inspection(SEMCO)_1Tr_6Sides_Color-G3</v>
      </c>
      <c r="V785" s="3">
        <f t="shared" si="297"/>
        <v>0</v>
      </c>
      <c r="W785" s="3" t="str">
        <f t="shared" si="298"/>
        <v>VI_Line A</v>
      </c>
      <c r="X785" s="4"/>
      <c r="Y785">
        <v>784</v>
      </c>
      <c r="Z785" t="s">
        <v>18</v>
      </c>
      <c r="AA785" t="s">
        <v>20</v>
      </c>
      <c r="AB785" t="s">
        <v>19</v>
      </c>
      <c r="AC785" t="s">
        <v>94</v>
      </c>
      <c r="AD785" t="s">
        <v>66</v>
      </c>
      <c r="AE785" t="s">
        <v>1862</v>
      </c>
      <c r="AF785" s="1">
        <v>309510</v>
      </c>
      <c r="AG785" t="s">
        <v>848</v>
      </c>
      <c r="AH785">
        <v>3.38</v>
      </c>
      <c r="AI785" t="s">
        <v>25</v>
      </c>
      <c r="AJ785" t="s">
        <v>24</v>
      </c>
      <c r="AK785" t="s">
        <v>25</v>
      </c>
      <c r="AL785"/>
      <c r="AM785" t="s">
        <v>106</v>
      </c>
      <c r="AN785" t="s">
        <v>27</v>
      </c>
      <c r="AO785" t="s">
        <v>28</v>
      </c>
      <c r="AP785" t="s">
        <v>34</v>
      </c>
      <c r="AQ785" t="s">
        <v>29</v>
      </c>
      <c r="AR785" t="s">
        <v>30</v>
      </c>
      <c r="AS785" t="s">
        <v>668</v>
      </c>
      <c r="AT785" t="s">
        <v>481</v>
      </c>
      <c r="AU785"/>
      <c r="AV785" t="s">
        <v>852</v>
      </c>
    </row>
    <row r="786" spans="1:48" ht="15" x14ac:dyDescent="0.25">
      <c r="A786" s="3">
        <f t="shared" si="276"/>
        <v>785</v>
      </c>
      <c r="B786" s="3" t="str">
        <f t="shared" si="277"/>
        <v>SEMPHIL</v>
      </c>
      <c r="C786" s="3" t="str">
        <f t="shared" si="278"/>
        <v>SEMPHIL Production#5</v>
      </c>
      <c r="D786" s="3" t="str">
        <f t="shared" si="279"/>
        <v>Visual</v>
      </c>
      <c r="E786" s="3" t="str">
        <f t="shared" si="280"/>
        <v>Visual Inspection</v>
      </c>
      <c r="F786" s="3" t="str">
        <f t="shared" si="281"/>
        <v>Run</v>
      </c>
      <c r="G786" s="3" t="str">
        <f t="shared" si="282"/>
        <v>CL4AP56</v>
      </c>
      <c r="H786" s="3" t="str">
        <f t="shared" si="283"/>
        <v>CL21A226MAYNNNB</v>
      </c>
      <c r="I786" s="11">
        <f t="shared" si="284"/>
        <v>71200</v>
      </c>
      <c r="J786" s="3" t="str">
        <f t="shared" si="285"/>
        <v>21</v>
      </c>
      <c r="K786" s="3" t="str">
        <f t="shared" si="286"/>
        <v>Process Rework</v>
      </c>
      <c r="L786" s="3" t="str">
        <f t="shared" si="287"/>
        <v>N</v>
      </c>
      <c r="M786" s="3">
        <f t="shared" si="288"/>
        <v>8.5299999999999994</v>
      </c>
      <c r="N786" s="3" t="str">
        <f t="shared" si="289"/>
        <v>VIR-02</v>
      </c>
      <c r="O786" s="3" t="str">
        <f t="shared" si="290"/>
        <v>MP</v>
      </c>
      <c r="P786" s="3" t="str">
        <f t="shared" si="291"/>
        <v>Visual_Normal-Newlot_1st Insp.</v>
      </c>
      <c r="Q786" s="3" t="str">
        <f t="shared" si="292"/>
        <v>IT team</v>
      </c>
      <c r="R786" s="3" t="str">
        <f t="shared" si="293"/>
        <v>R : In-house chip ( R )</v>
      </c>
      <c r="S786" s="3" t="str">
        <f t="shared" si="294"/>
        <v>NN</v>
      </c>
      <c r="T786" s="3" t="str">
        <f t="shared" si="295"/>
        <v>A,R,SSBT-02(NB342AT01)</v>
      </c>
      <c r="U786" s="3" t="str">
        <f t="shared" si="296"/>
        <v>VI468_Inspection(SEMCO)_1Tr_6Sides_Color-G20</v>
      </c>
      <c r="V786" s="3" t="str">
        <f t="shared" si="297"/>
        <v>VIR-02</v>
      </c>
      <c r="W786" s="3" t="str">
        <f t="shared" si="298"/>
        <v>VIR_Endline / Finished MC</v>
      </c>
      <c r="X786" s="4"/>
      <c r="Y786">
        <v>785</v>
      </c>
      <c r="Z786" t="s">
        <v>18</v>
      </c>
      <c r="AA786" t="s">
        <v>20</v>
      </c>
      <c r="AB786" t="s">
        <v>19</v>
      </c>
      <c r="AC786" t="s">
        <v>94</v>
      </c>
      <c r="AD786" t="s">
        <v>23</v>
      </c>
      <c r="AE786" t="s">
        <v>1863</v>
      </c>
      <c r="AF786" s="1">
        <v>71200</v>
      </c>
      <c r="AG786" t="s">
        <v>848</v>
      </c>
      <c r="AH786">
        <v>8.5299999999999994</v>
      </c>
      <c r="AI786" t="s">
        <v>25</v>
      </c>
      <c r="AJ786" t="s">
        <v>48</v>
      </c>
      <c r="AK786" t="s">
        <v>25</v>
      </c>
      <c r="AL786"/>
      <c r="AM786" t="s">
        <v>106</v>
      </c>
      <c r="AN786" t="s">
        <v>27</v>
      </c>
      <c r="AO786" t="s">
        <v>28</v>
      </c>
      <c r="AP786" t="s">
        <v>31</v>
      </c>
      <c r="AQ786" t="s">
        <v>29</v>
      </c>
      <c r="AR786" t="s">
        <v>30</v>
      </c>
      <c r="AS786" t="s">
        <v>557</v>
      </c>
      <c r="AT786" t="s">
        <v>476</v>
      </c>
      <c r="AU786" t="s">
        <v>179</v>
      </c>
      <c r="AV786" t="s">
        <v>852</v>
      </c>
    </row>
    <row r="787" spans="1:48" ht="15" x14ac:dyDescent="0.25">
      <c r="A787" s="3">
        <f t="shared" si="276"/>
        <v>786</v>
      </c>
      <c r="B787" s="3" t="str">
        <f t="shared" si="277"/>
        <v>SEMPHIL</v>
      </c>
      <c r="C787" s="3" t="str">
        <f t="shared" si="278"/>
        <v>SEMPHIL Production#5</v>
      </c>
      <c r="D787" s="3" t="str">
        <f t="shared" si="279"/>
        <v>Visual</v>
      </c>
      <c r="E787" s="3" t="str">
        <f t="shared" si="280"/>
        <v>Visual Inspection</v>
      </c>
      <c r="F787" s="3" t="str">
        <f t="shared" si="281"/>
        <v>Wait</v>
      </c>
      <c r="G787" s="3" t="str">
        <f t="shared" si="282"/>
        <v>CL4AP5N</v>
      </c>
      <c r="H787" s="3" t="str">
        <f t="shared" si="283"/>
        <v>CL05A475MQ5QRAB</v>
      </c>
      <c r="I787" s="11">
        <f t="shared" si="284"/>
        <v>1536165</v>
      </c>
      <c r="J787" s="3" t="str">
        <f t="shared" si="285"/>
        <v>05</v>
      </c>
      <c r="K787" s="3" t="str">
        <f t="shared" si="286"/>
        <v>Normal</v>
      </c>
      <c r="L787" s="3" t="str">
        <f t="shared" si="287"/>
        <v>N</v>
      </c>
      <c r="M787" s="3">
        <f t="shared" si="288"/>
        <v>0.33</v>
      </c>
      <c r="N787" s="3" t="str">
        <f t="shared" si="289"/>
        <v>VIR-43</v>
      </c>
      <c r="O787" s="3" t="str">
        <f t="shared" si="290"/>
        <v>MP</v>
      </c>
      <c r="P787" s="3" t="str">
        <f t="shared" si="291"/>
        <v>Visual_Normal-Newlot_1st Insp.</v>
      </c>
      <c r="Q787" s="3" t="str">
        <f t="shared" si="292"/>
        <v>IT team</v>
      </c>
      <c r="R787" s="3" t="str">
        <f t="shared" si="293"/>
        <v>R : In-house chip ( R )</v>
      </c>
      <c r="S787" s="3" t="str">
        <f t="shared" si="294"/>
        <v>RA</v>
      </c>
      <c r="T787" s="3" t="str">
        <f t="shared" si="295"/>
        <v>A,R,SSBT-02(NB342AT01)</v>
      </c>
      <c r="U787" s="3">
        <f t="shared" si="296"/>
        <v>0</v>
      </c>
      <c r="V787" s="3" t="str">
        <f t="shared" si="297"/>
        <v>VIR-43</v>
      </c>
      <c r="W787" s="3" t="str">
        <f t="shared" si="298"/>
        <v>VIR_New lot / Receiving</v>
      </c>
      <c r="X787" s="4"/>
      <c r="Y787">
        <v>786</v>
      </c>
      <c r="Z787" t="s">
        <v>18</v>
      </c>
      <c r="AA787" t="s">
        <v>20</v>
      </c>
      <c r="AB787" t="s">
        <v>19</v>
      </c>
      <c r="AC787" t="s">
        <v>94</v>
      </c>
      <c r="AD787" t="s">
        <v>1510</v>
      </c>
      <c r="AE787" t="s">
        <v>1864</v>
      </c>
      <c r="AF787" s="1">
        <v>1536165</v>
      </c>
      <c r="AG787" t="s">
        <v>848</v>
      </c>
      <c r="AH787">
        <v>0.33</v>
      </c>
      <c r="AI787" t="s">
        <v>25</v>
      </c>
      <c r="AJ787" t="s">
        <v>24</v>
      </c>
      <c r="AK787" t="s">
        <v>25</v>
      </c>
      <c r="AL787"/>
      <c r="AM787" t="s">
        <v>22</v>
      </c>
      <c r="AN787" t="s">
        <v>27</v>
      </c>
      <c r="AO787" t="s">
        <v>28</v>
      </c>
      <c r="AP787" t="s">
        <v>31</v>
      </c>
      <c r="AQ787" t="s">
        <v>29</v>
      </c>
      <c r="AR787" t="s">
        <v>30</v>
      </c>
      <c r="AS787"/>
      <c r="AT787" t="s">
        <v>469</v>
      </c>
      <c r="AU787" t="s">
        <v>371</v>
      </c>
      <c r="AV787" t="s">
        <v>1047</v>
      </c>
    </row>
    <row r="788" spans="1:48" ht="15" x14ac:dyDescent="0.25">
      <c r="A788" s="3">
        <f t="shared" si="276"/>
        <v>787</v>
      </c>
      <c r="B788" s="3" t="str">
        <f t="shared" si="277"/>
        <v>SEMPHIL</v>
      </c>
      <c r="C788" s="3" t="str">
        <f t="shared" si="278"/>
        <v>SEMPHIL Production#5</v>
      </c>
      <c r="D788" s="3" t="str">
        <f t="shared" si="279"/>
        <v>Visual</v>
      </c>
      <c r="E788" s="3" t="str">
        <f t="shared" si="280"/>
        <v>Visual Inspection</v>
      </c>
      <c r="F788" s="3" t="str">
        <f t="shared" si="281"/>
        <v>Wait</v>
      </c>
      <c r="G788" s="3" t="str">
        <f t="shared" si="282"/>
        <v>CL4AP66</v>
      </c>
      <c r="H788" s="3" t="str">
        <f t="shared" si="283"/>
        <v>CL10A105KA8NNNB</v>
      </c>
      <c r="I788" s="11">
        <f t="shared" si="284"/>
        <v>278100</v>
      </c>
      <c r="J788" s="3" t="str">
        <f t="shared" si="285"/>
        <v>10</v>
      </c>
      <c r="K788" s="3" t="str">
        <f t="shared" si="286"/>
        <v>Process Rework</v>
      </c>
      <c r="L788" s="3" t="str">
        <f t="shared" si="287"/>
        <v>N</v>
      </c>
      <c r="M788" s="3">
        <f t="shared" si="288"/>
        <v>1.02</v>
      </c>
      <c r="N788" s="3" t="str">
        <f t="shared" si="289"/>
        <v>VIR-30</v>
      </c>
      <c r="O788" s="3" t="str">
        <f t="shared" si="290"/>
        <v>MP</v>
      </c>
      <c r="P788" s="3" t="str">
        <f t="shared" si="291"/>
        <v>Visual_Normal-Newlot_1st Insp.</v>
      </c>
      <c r="Q788" s="3" t="str">
        <f t="shared" si="292"/>
        <v>IT team</v>
      </c>
      <c r="R788" s="3" t="str">
        <f t="shared" si="293"/>
        <v>R : In-house chip ( R )</v>
      </c>
      <c r="S788" s="3" t="str">
        <f t="shared" si="294"/>
        <v>NN</v>
      </c>
      <c r="T788" s="3" t="str">
        <f t="shared" si="295"/>
        <v>B,R,SBT030(NB242P002)</v>
      </c>
      <c r="U788" s="3">
        <f t="shared" si="296"/>
        <v>0</v>
      </c>
      <c r="V788" s="3" t="str">
        <f t="shared" si="297"/>
        <v>VIR-30</v>
      </c>
      <c r="W788" s="3" t="str">
        <f t="shared" si="298"/>
        <v>VIR_R/L Rework lot</v>
      </c>
      <c r="X788" s="4"/>
      <c r="Y788">
        <v>787</v>
      </c>
      <c r="Z788" t="s">
        <v>18</v>
      </c>
      <c r="AA788" t="s">
        <v>20</v>
      </c>
      <c r="AB788" t="s">
        <v>19</v>
      </c>
      <c r="AC788" t="s">
        <v>94</v>
      </c>
      <c r="AD788" t="s">
        <v>185</v>
      </c>
      <c r="AE788" t="s">
        <v>1865</v>
      </c>
      <c r="AF788" s="1">
        <v>278100</v>
      </c>
      <c r="AG788" t="s">
        <v>848</v>
      </c>
      <c r="AH788">
        <v>1.02</v>
      </c>
      <c r="AI788" t="s">
        <v>25</v>
      </c>
      <c r="AJ788" t="s">
        <v>48</v>
      </c>
      <c r="AK788" t="s">
        <v>25</v>
      </c>
      <c r="AL788"/>
      <c r="AM788" t="s">
        <v>22</v>
      </c>
      <c r="AN788" t="s">
        <v>27</v>
      </c>
      <c r="AO788" t="s">
        <v>28</v>
      </c>
      <c r="AP788" t="s">
        <v>44</v>
      </c>
      <c r="AQ788" t="s">
        <v>29</v>
      </c>
      <c r="AR788" t="s">
        <v>30</v>
      </c>
      <c r="AS788"/>
      <c r="AT788" t="s">
        <v>470</v>
      </c>
      <c r="AU788" t="s">
        <v>247</v>
      </c>
      <c r="AV788" t="s">
        <v>852</v>
      </c>
    </row>
    <row r="789" spans="1:48" ht="15" x14ac:dyDescent="0.25">
      <c r="A789" s="3">
        <f t="shared" si="276"/>
        <v>788</v>
      </c>
      <c r="B789" s="3" t="str">
        <f t="shared" si="277"/>
        <v>SEMPHIL</v>
      </c>
      <c r="C789" s="3" t="str">
        <f t="shared" si="278"/>
        <v>SEMPHIL Production#5</v>
      </c>
      <c r="D789" s="3" t="str">
        <f t="shared" si="279"/>
        <v>Visual</v>
      </c>
      <c r="E789" s="3" t="str">
        <f t="shared" si="280"/>
        <v>Visual Inspection</v>
      </c>
      <c r="F789" s="3" t="str">
        <f t="shared" si="281"/>
        <v>Wait</v>
      </c>
      <c r="G789" s="3" t="str">
        <f t="shared" si="282"/>
        <v>CL4AP71</v>
      </c>
      <c r="H789" s="3" t="str">
        <f t="shared" si="283"/>
        <v>CL10A475KQ8NNNB</v>
      </c>
      <c r="I789" s="11">
        <f t="shared" si="284"/>
        <v>174200</v>
      </c>
      <c r="J789" s="3" t="str">
        <f t="shared" si="285"/>
        <v>10</v>
      </c>
      <c r="K789" s="3" t="str">
        <f t="shared" si="286"/>
        <v>Process Rework</v>
      </c>
      <c r="L789" s="3" t="str">
        <f t="shared" si="287"/>
        <v>N</v>
      </c>
      <c r="M789" s="3">
        <f t="shared" si="288"/>
        <v>1.98</v>
      </c>
      <c r="N789" s="3" t="str">
        <f t="shared" si="289"/>
        <v>VIR-29</v>
      </c>
      <c r="O789" s="3" t="str">
        <f t="shared" si="290"/>
        <v>MP</v>
      </c>
      <c r="P789" s="3" t="str">
        <f t="shared" si="291"/>
        <v>Visual_Normal-Newlot_1st Insp.</v>
      </c>
      <c r="Q789" s="3" t="str">
        <f t="shared" si="292"/>
        <v>IT team</v>
      </c>
      <c r="R789" s="3" t="str">
        <f t="shared" si="293"/>
        <v>R : In-house chip ( R )</v>
      </c>
      <c r="S789" s="3" t="str">
        <f t="shared" si="294"/>
        <v>NN</v>
      </c>
      <c r="T789" s="3" t="str">
        <f t="shared" si="295"/>
        <v>A,R,SBT030(D-NA272PP112)</v>
      </c>
      <c r="U789" s="3">
        <f t="shared" si="296"/>
        <v>0</v>
      </c>
      <c r="V789" s="3" t="str">
        <f t="shared" si="297"/>
        <v>VIR-29</v>
      </c>
      <c r="W789" s="3" t="str">
        <f t="shared" si="298"/>
        <v>VIR_R/L Rework lot</v>
      </c>
      <c r="X789" s="4"/>
      <c r="Y789">
        <v>788</v>
      </c>
      <c r="Z789" t="s">
        <v>18</v>
      </c>
      <c r="AA789" t="s">
        <v>20</v>
      </c>
      <c r="AB789" t="s">
        <v>19</v>
      </c>
      <c r="AC789" t="s">
        <v>94</v>
      </c>
      <c r="AD789" t="s">
        <v>192</v>
      </c>
      <c r="AE789" t="s">
        <v>1866</v>
      </c>
      <c r="AF789" s="1">
        <v>174200</v>
      </c>
      <c r="AG789" t="s">
        <v>848</v>
      </c>
      <c r="AH789">
        <v>1.98</v>
      </c>
      <c r="AI789" t="s">
        <v>25</v>
      </c>
      <c r="AJ789" t="s">
        <v>48</v>
      </c>
      <c r="AK789" t="s">
        <v>25</v>
      </c>
      <c r="AL789"/>
      <c r="AM789" t="s">
        <v>22</v>
      </c>
      <c r="AN789" t="s">
        <v>27</v>
      </c>
      <c r="AO789" t="s">
        <v>28</v>
      </c>
      <c r="AP789" t="s">
        <v>34</v>
      </c>
      <c r="AQ789" t="s">
        <v>29</v>
      </c>
      <c r="AR789" t="s">
        <v>30</v>
      </c>
      <c r="AS789"/>
      <c r="AT789" t="s">
        <v>470</v>
      </c>
      <c r="AU789" t="s">
        <v>117</v>
      </c>
      <c r="AV789" t="s">
        <v>852</v>
      </c>
    </row>
    <row r="790" spans="1:48" ht="15" x14ac:dyDescent="0.25">
      <c r="A790" s="3">
        <f t="shared" si="276"/>
        <v>789</v>
      </c>
      <c r="B790" s="3" t="str">
        <f t="shared" si="277"/>
        <v>SEMPHIL</v>
      </c>
      <c r="C790" s="3" t="str">
        <f t="shared" si="278"/>
        <v>SEMPHIL Production#5</v>
      </c>
      <c r="D790" s="3" t="str">
        <f t="shared" si="279"/>
        <v>Visual</v>
      </c>
      <c r="E790" s="3" t="str">
        <f t="shared" si="280"/>
        <v>Visual Inspection</v>
      </c>
      <c r="F790" s="3" t="str">
        <f t="shared" si="281"/>
        <v>Wait</v>
      </c>
      <c r="G790" s="3" t="str">
        <f t="shared" si="282"/>
        <v>CL4AP7H</v>
      </c>
      <c r="H790" s="3" t="str">
        <f t="shared" si="283"/>
        <v>CL10A105KA8NNNB</v>
      </c>
      <c r="I790" s="11">
        <f t="shared" si="284"/>
        <v>261200</v>
      </c>
      <c r="J790" s="3" t="str">
        <f t="shared" si="285"/>
        <v>10</v>
      </c>
      <c r="K790" s="3" t="str">
        <f t="shared" si="286"/>
        <v>Process Rework</v>
      </c>
      <c r="L790" s="3" t="str">
        <f t="shared" si="287"/>
        <v>N</v>
      </c>
      <c r="M790" s="3">
        <f t="shared" si="288"/>
        <v>2.2000000000000002</v>
      </c>
      <c r="N790" s="3" t="str">
        <f t="shared" si="289"/>
        <v>VIR-30</v>
      </c>
      <c r="O790" s="3" t="str">
        <f t="shared" si="290"/>
        <v>MP</v>
      </c>
      <c r="P790" s="3" t="str">
        <f t="shared" si="291"/>
        <v>Visual_Normal-Newlot_1st Insp.</v>
      </c>
      <c r="Q790" s="3" t="str">
        <f t="shared" si="292"/>
        <v>IT team</v>
      </c>
      <c r="R790" s="3" t="str">
        <f t="shared" si="293"/>
        <v>R : In-house chip ( R )</v>
      </c>
      <c r="S790" s="3" t="str">
        <f t="shared" si="294"/>
        <v>NN</v>
      </c>
      <c r="T790" s="3" t="str">
        <f t="shared" si="295"/>
        <v>B,R,SBT030(NB242P002)</v>
      </c>
      <c r="U790" s="3">
        <f t="shared" si="296"/>
        <v>0</v>
      </c>
      <c r="V790" s="3" t="str">
        <f t="shared" si="297"/>
        <v>VIR-30</v>
      </c>
      <c r="W790" s="3" t="str">
        <f t="shared" si="298"/>
        <v>VIR_R/L Rework lot</v>
      </c>
      <c r="X790" s="4"/>
      <c r="Y790">
        <v>789</v>
      </c>
      <c r="Z790" t="s">
        <v>18</v>
      </c>
      <c r="AA790" t="s">
        <v>20</v>
      </c>
      <c r="AB790" t="s">
        <v>19</v>
      </c>
      <c r="AC790" t="s">
        <v>94</v>
      </c>
      <c r="AD790" t="s">
        <v>185</v>
      </c>
      <c r="AE790" t="s">
        <v>1867</v>
      </c>
      <c r="AF790" s="1">
        <v>261200</v>
      </c>
      <c r="AG790" t="s">
        <v>848</v>
      </c>
      <c r="AH790">
        <v>2.2000000000000002</v>
      </c>
      <c r="AI790" t="s">
        <v>25</v>
      </c>
      <c r="AJ790" t="s">
        <v>48</v>
      </c>
      <c r="AK790" t="s">
        <v>25</v>
      </c>
      <c r="AL790"/>
      <c r="AM790" t="s">
        <v>22</v>
      </c>
      <c r="AN790" t="s">
        <v>27</v>
      </c>
      <c r="AO790" t="s">
        <v>28</v>
      </c>
      <c r="AP790" t="s">
        <v>44</v>
      </c>
      <c r="AQ790" t="s">
        <v>29</v>
      </c>
      <c r="AR790" t="s">
        <v>30</v>
      </c>
      <c r="AS790"/>
      <c r="AT790" t="s">
        <v>470</v>
      </c>
      <c r="AU790" t="s">
        <v>247</v>
      </c>
      <c r="AV790" t="s">
        <v>852</v>
      </c>
    </row>
    <row r="791" spans="1:48" ht="15" x14ac:dyDescent="0.25">
      <c r="A791" s="3">
        <f t="shared" si="276"/>
        <v>790</v>
      </c>
      <c r="B791" s="3" t="str">
        <f t="shared" si="277"/>
        <v>SEMPHIL</v>
      </c>
      <c r="C791" s="3" t="str">
        <f t="shared" si="278"/>
        <v>SEMPHIL Production#5</v>
      </c>
      <c r="D791" s="3" t="str">
        <f t="shared" si="279"/>
        <v>Visual</v>
      </c>
      <c r="E791" s="3" t="str">
        <f t="shared" si="280"/>
        <v>Visual Inspection</v>
      </c>
      <c r="F791" s="3" t="str">
        <f t="shared" si="281"/>
        <v>Run</v>
      </c>
      <c r="G791" s="3" t="str">
        <f t="shared" si="282"/>
        <v>CL4AP8N</v>
      </c>
      <c r="H791" s="3" t="str">
        <f t="shared" si="283"/>
        <v>CL10A106KP8NNNB</v>
      </c>
      <c r="I791" s="11">
        <f t="shared" si="284"/>
        <v>1580194</v>
      </c>
      <c r="J791" s="3" t="str">
        <f t="shared" si="285"/>
        <v>10</v>
      </c>
      <c r="K791" s="3" t="str">
        <f t="shared" si="286"/>
        <v>Normal</v>
      </c>
      <c r="L791" s="3" t="str">
        <f t="shared" si="287"/>
        <v>N</v>
      </c>
      <c r="M791" s="3">
        <f t="shared" si="288"/>
        <v>4.38</v>
      </c>
      <c r="N791" s="3" t="str">
        <f t="shared" si="289"/>
        <v>VI-M/C_RACK:VI324</v>
      </c>
      <c r="O791" s="3" t="str">
        <f t="shared" si="290"/>
        <v>MP</v>
      </c>
      <c r="P791" s="3" t="str">
        <f t="shared" si="291"/>
        <v>Visual_Normal-Newlot_1st Insp.</v>
      </c>
      <c r="Q791" s="3" t="str">
        <f t="shared" si="292"/>
        <v>IT team</v>
      </c>
      <c r="R791" s="3" t="str">
        <f t="shared" si="293"/>
        <v>R : In-house chip ( R )</v>
      </c>
      <c r="S791" s="3" t="str">
        <f t="shared" si="294"/>
        <v>NN</v>
      </c>
      <c r="T791" s="3" t="str">
        <f t="shared" si="295"/>
        <v>A,R,SBT030(D-NA272PP112)</v>
      </c>
      <c r="U791" s="3" t="str">
        <f t="shared" si="296"/>
        <v>VI324_Inspection(SEMCO)_2Tr_4Sides_Color-G1</v>
      </c>
      <c r="V791" s="3" t="str">
        <f t="shared" si="297"/>
        <v>VI-M/C_RACK:VI324</v>
      </c>
      <c r="W791" s="3" t="str">
        <f t="shared" si="298"/>
        <v>VI_Line G</v>
      </c>
      <c r="X791" s="4"/>
      <c r="Y791">
        <v>790</v>
      </c>
      <c r="Z791" t="s">
        <v>18</v>
      </c>
      <c r="AA791" t="s">
        <v>20</v>
      </c>
      <c r="AB791" t="s">
        <v>19</v>
      </c>
      <c r="AC791" t="s">
        <v>94</v>
      </c>
      <c r="AD791" t="s">
        <v>56</v>
      </c>
      <c r="AE791" t="s">
        <v>1868</v>
      </c>
      <c r="AF791" s="1">
        <v>1580194</v>
      </c>
      <c r="AG791" t="s">
        <v>848</v>
      </c>
      <c r="AH791">
        <v>4.38</v>
      </c>
      <c r="AI791" t="s">
        <v>25</v>
      </c>
      <c r="AJ791" t="s">
        <v>24</v>
      </c>
      <c r="AK791" t="s">
        <v>25</v>
      </c>
      <c r="AL791"/>
      <c r="AM791" t="s">
        <v>106</v>
      </c>
      <c r="AN791" t="s">
        <v>27</v>
      </c>
      <c r="AO791" t="s">
        <v>28</v>
      </c>
      <c r="AP791" t="s">
        <v>34</v>
      </c>
      <c r="AQ791" t="s">
        <v>29</v>
      </c>
      <c r="AR791" t="s">
        <v>30</v>
      </c>
      <c r="AS791" t="s">
        <v>552</v>
      </c>
      <c r="AT791" t="s">
        <v>483</v>
      </c>
      <c r="AU791" t="s">
        <v>1869</v>
      </c>
      <c r="AV791" t="s">
        <v>852</v>
      </c>
    </row>
    <row r="792" spans="1:48" ht="15" x14ac:dyDescent="0.25">
      <c r="A792" s="3">
        <f t="shared" si="276"/>
        <v>791</v>
      </c>
      <c r="B792" s="3" t="str">
        <f t="shared" si="277"/>
        <v>SEMPHIL</v>
      </c>
      <c r="C792" s="3" t="str">
        <f t="shared" si="278"/>
        <v>SEMPHIL Production#5</v>
      </c>
      <c r="D792" s="3" t="str">
        <f t="shared" si="279"/>
        <v>Visual</v>
      </c>
      <c r="E792" s="3" t="str">
        <f t="shared" si="280"/>
        <v>Visual Inspection</v>
      </c>
      <c r="F792" s="3" t="str">
        <f t="shared" si="281"/>
        <v>Wait</v>
      </c>
      <c r="G792" s="3" t="str">
        <f t="shared" si="282"/>
        <v>CL4BP6I</v>
      </c>
      <c r="H792" s="3" t="str">
        <f t="shared" si="283"/>
        <v>CL10A475KQ8NNNB</v>
      </c>
      <c r="I792" s="11">
        <f t="shared" si="284"/>
        <v>482600</v>
      </c>
      <c r="J792" s="3" t="str">
        <f t="shared" si="285"/>
        <v>10</v>
      </c>
      <c r="K792" s="3" t="str">
        <f t="shared" si="286"/>
        <v>Process Rework</v>
      </c>
      <c r="L792" s="3" t="str">
        <f t="shared" si="287"/>
        <v>N</v>
      </c>
      <c r="M792" s="3">
        <f t="shared" si="288"/>
        <v>1.71</v>
      </c>
      <c r="N792" s="3" t="str">
        <f t="shared" si="289"/>
        <v>VI_Line D</v>
      </c>
      <c r="O792" s="3" t="str">
        <f t="shared" si="290"/>
        <v>MP</v>
      </c>
      <c r="P792" s="3" t="str">
        <f t="shared" si="291"/>
        <v>Visual_Normal-Newlot_1st Insp.</v>
      </c>
      <c r="Q792" s="3" t="str">
        <f t="shared" si="292"/>
        <v>IT team</v>
      </c>
      <c r="R792" s="3" t="str">
        <f t="shared" si="293"/>
        <v>R : In-house chip ( R )</v>
      </c>
      <c r="S792" s="3" t="str">
        <f t="shared" si="294"/>
        <v>NN</v>
      </c>
      <c r="T792" s="3" t="str">
        <f t="shared" si="295"/>
        <v>A,R,SBT030(D-NA272PP112)</v>
      </c>
      <c r="U792" s="3">
        <f t="shared" si="296"/>
        <v>0</v>
      </c>
      <c r="V792" s="3">
        <f t="shared" si="297"/>
        <v>0</v>
      </c>
      <c r="W792" s="3" t="str">
        <f t="shared" si="298"/>
        <v>VI_Line D</v>
      </c>
      <c r="X792" s="4"/>
      <c r="Y792">
        <v>791</v>
      </c>
      <c r="Z792" t="s">
        <v>18</v>
      </c>
      <c r="AA792" t="s">
        <v>20</v>
      </c>
      <c r="AB792" t="s">
        <v>19</v>
      </c>
      <c r="AC792" t="s">
        <v>94</v>
      </c>
      <c r="AD792" t="s">
        <v>192</v>
      </c>
      <c r="AE792" t="s">
        <v>1870</v>
      </c>
      <c r="AF792" s="1">
        <v>482600</v>
      </c>
      <c r="AG792" t="s">
        <v>848</v>
      </c>
      <c r="AH792">
        <v>1.71</v>
      </c>
      <c r="AI792" t="s">
        <v>25</v>
      </c>
      <c r="AJ792" t="s">
        <v>48</v>
      </c>
      <c r="AK792" t="s">
        <v>25</v>
      </c>
      <c r="AL792"/>
      <c r="AM792" t="s">
        <v>22</v>
      </c>
      <c r="AN792" t="s">
        <v>27</v>
      </c>
      <c r="AO792" t="s">
        <v>28</v>
      </c>
      <c r="AP792" t="s">
        <v>34</v>
      </c>
      <c r="AQ792" t="s">
        <v>29</v>
      </c>
      <c r="AR792" t="s">
        <v>30</v>
      </c>
      <c r="AS792"/>
      <c r="AT792" t="s">
        <v>486</v>
      </c>
      <c r="AU792"/>
      <c r="AV792" t="s">
        <v>852</v>
      </c>
    </row>
    <row r="793" spans="1:48" ht="15" x14ac:dyDescent="0.25">
      <c r="A793" s="3">
        <f t="shared" si="276"/>
        <v>792</v>
      </c>
      <c r="B793" s="3" t="str">
        <f t="shared" si="277"/>
        <v>SEMPHIL</v>
      </c>
      <c r="C793" s="3" t="str">
        <f t="shared" si="278"/>
        <v>SEMPHIL Production#5</v>
      </c>
      <c r="D793" s="3" t="str">
        <f t="shared" si="279"/>
        <v>Visual</v>
      </c>
      <c r="E793" s="3" t="str">
        <f t="shared" si="280"/>
        <v>Visual Inspection</v>
      </c>
      <c r="F793" s="3" t="str">
        <f t="shared" si="281"/>
        <v>Wait</v>
      </c>
      <c r="G793" s="3" t="str">
        <f t="shared" si="282"/>
        <v>CL4BP7J</v>
      </c>
      <c r="H793" s="3" t="str">
        <f t="shared" si="283"/>
        <v>CL05C101JB5NNNB</v>
      </c>
      <c r="I793" s="11">
        <f t="shared" si="284"/>
        <v>2676448</v>
      </c>
      <c r="J793" s="3" t="str">
        <f t="shared" si="285"/>
        <v>05</v>
      </c>
      <c r="K793" s="3" t="str">
        <f t="shared" si="286"/>
        <v>Normal</v>
      </c>
      <c r="L793" s="3" t="str">
        <f t="shared" si="287"/>
        <v>N</v>
      </c>
      <c r="M793" s="3">
        <f t="shared" si="288"/>
        <v>0.47</v>
      </c>
      <c r="N793" s="3" t="str">
        <f t="shared" si="289"/>
        <v>VIR-42</v>
      </c>
      <c r="O793" s="3" t="str">
        <f t="shared" si="290"/>
        <v>MP</v>
      </c>
      <c r="P793" s="3" t="str">
        <f t="shared" si="291"/>
        <v>Visual_Normal-Newlot_1st Insp.</v>
      </c>
      <c r="Q793" s="3" t="str">
        <f t="shared" si="292"/>
        <v>IT team</v>
      </c>
      <c r="R793" s="3" t="str">
        <f t="shared" si="293"/>
        <v>R : In-house chip ( R )</v>
      </c>
      <c r="S793" s="3" t="str">
        <f t="shared" si="294"/>
        <v>NN</v>
      </c>
      <c r="T793" s="3" t="str">
        <f t="shared" si="295"/>
        <v>C,R,CSZT-M7</v>
      </c>
      <c r="U793" s="3">
        <f t="shared" si="296"/>
        <v>0</v>
      </c>
      <c r="V793" s="3" t="str">
        <f t="shared" si="297"/>
        <v>VIR-42</v>
      </c>
      <c r="W793" s="3" t="str">
        <f t="shared" si="298"/>
        <v>VIR_New lot / Receiving</v>
      </c>
      <c r="X793" s="4"/>
      <c r="Y793">
        <v>792</v>
      </c>
      <c r="Z793" t="s">
        <v>18</v>
      </c>
      <c r="AA793" t="s">
        <v>20</v>
      </c>
      <c r="AB793" t="s">
        <v>19</v>
      </c>
      <c r="AC793" t="s">
        <v>94</v>
      </c>
      <c r="AD793" t="s">
        <v>397</v>
      </c>
      <c r="AE793" t="s">
        <v>1871</v>
      </c>
      <c r="AF793" s="1">
        <v>2676448</v>
      </c>
      <c r="AG793" t="s">
        <v>848</v>
      </c>
      <c r="AH793">
        <v>0.47</v>
      </c>
      <c r="AI793" t="s">
        <v>25</v>
      </c>
      <c r="AJ793" t="s">
        <v>24</v>
      </c>
      <c r="AK793" t="s">
        <v>25</v>
      </c>
      <c r="AL793"/>
      <c r="AM793" t="s">
        <v>22</v>
      </c>
      <c r="AN793" t="s">
        <v>27</v>
      </c>
      <c r="AO793" t="s">
        <v>28</v>
      </c>
      <c r="AP793" t="s">
        <v>97</v>
      </c>
      <c r="AQ793" t="s">
        <v>29</v>
      </c>
      <c r="AR793" t="s">
        <v>30</v>
      </c>
      <c r="AS793"/>
      <c r="AT793" t="s">
        <v>469</v>
      </c>
      <c r="AU793" t="s">
        <v>121</v>
      </c>
      <c r="AV793" t="s">
        <v>852</v>
      </c>
    </row>
    <row r="794" spans="1:48" ht="15" x14ac:dyDescent="0.25">
      <c r="A794" s="3">
        <f t="shared" si="276"/>
        <v>793</v>
      </c>
      <c r="B794" s="3" t="str">
        <f t="shared" si="277"/>
        <v>SEMPHIL</v>
      </c>
      <c r="C794" s="3" t="str">
        <f t="shared" si="278"/>
        <v>SEMPHIL Production#5</v>
      </c>
      <c r="D794" s="3" t="str">
        <f t="shared" si="279"/>
        <v>Visual</v>
      </c>
      <c r="E794" s="3" t="str">
        <f t="shared" si="280"/>
        <v>Visual Inspection</v>
      </c>
      <c r="F794" s="3" t="str">
        <f t="shared" si="281"/>
        <v>Wait</v>
      </c>
      <c r="G794" s="3" t="str">
        <f t="shared" si="282"/>
        <v>CL4BP7M</v>
      </c>
      <c r="H794" s="3" t="str">
        <f t="shared" si="283"/>
        <v>CL10B105KO8NNNB</v>
      </c>
      <c r="I794" s="11">
        <f t="shared" si="284"/>
        <v>382300</v>
      </c>
      <c r="J794" s="3" t="str">
        <f t="shared" si="285"/>
        <v>10</v>
      </c>
      <c r="K794" s="3" t="str">
        <f t="shared" si="286"/>
        <v>Process Rework</v>
      </c>
      <c r="L794" s="3" t="str">
        <f t="shared" si="287"/>
        <v>N</v>
      </c>
      <c r="M794" s="3">
        <f t="shared" si="288"/>
        <v>6.34</v>
      </c>
      <c r="N794" s="3" t="str">
        <f t="shared" si="289"/>
        <v>VIR-11</v>
      </c>
      <c r="O794" s="3" t="str">
        <f t="shared" si="290"/>
        <v>MP</v>
      </c>
      <c r="P794" s="3" t="str">
        <f t="shared" si="291"/>
        <v>Visual_Normal-Newlot_1st Insp.</v>
      </c>
      <c r="Q794" s="3" t="str">
        <f t="shared" si="292"/>
        <v>IT team</v>
      </c>
      <c r="R794" s="3" t="str">
        <f t="shared" si="293"/>
        <v>R : In-house chip ( R )</v>
      </c>
      <c r="S794" s="3" t="str">
        <f t="shared" si="294"/>
        <v>NN</v>
      </c>
      <c r="T794" s="3" t="str">
        <f t="shared" si="295"/>
        <v>B,R,SBT030(NB242P002)</v>
      </c>
      <c r="U794" s="3">
        <f t="shared" si="296"/>
        <v>0</v>
      </c>
      <c r="V794" s="3" t="str">
        <f t="shared" si="297"/>
        <v>VIR-11</v>
      </c>
      <c r="W794" s="3" t="str">
        <f t="shared" si="298"/>
        <v>VIR_Line D</v>
      </c>
      <c r="X794" s="4"/>
      <c r="Y794">
        <v>793</v>
      </c>
      <c r="Z794" t="s">
        <v>18</v>
      </c>
      <c r="AA794" t="s">
        <v>20</v>
      </c>
      <c r="AB794" t="s">
        <v>19</v>
      </c>
      <c r="AC794" t="s">
        <v>94</v>
      </c>
      <c r="AD794" t="s">
        <v>193</v>
      </c>
      <c r="AE794" t="s">
        <v>1872</v>
      </c>
      <c r="AF794" s="1">
        <v>382300</v>
      </c>
      <c r="AG794" t="s">
        <v>848</v>
      </c>
      <c r="AH794">
        <v>6.34</v>
      </c>
      <c r="AI794" t="s">
        <v>25</v>
      </c>
      <c r="AJ794" t="s">
        <v>48</v>
      </c>
      <c r="AK794" t="s">
        <v>25</v>
      </c>
      <c r="AL794"/>
      <c r="AM794" t="s">
        <v>22</v>
      </c>
      <c r="AN794" t="s">
        <v>27</v>
      </c>
      <c r="AO794" t="s">
        <v>28</v>
      </c>
      <c r="AP794" t="s">
        <v>44</v>
      </c>
      <c r="AQ794" t="s">
        <v>29</v>
      </c>
      <c r="AR794" t="s">
        <v>30</v>
      </c>
      <c r="AS794"/>
      <c r="AT794" t="s">
        <v>475</v>
      </c>
      <c r="AU794" t="s">
        <v>90</v>
      </c>
      <c r="AV794" t="s">
        <v>852</v>
      </c>
    </row>
    <row r="795" spans="1:48" ht="15" x14ac:dyDescent="0.25">
      <c r="A795" s="3">
        <f t="shared" si="276"/>
        <v>794</v>
      </c>
      <c r="B795" s="3" t="str">
        <f t="shared" si="277"/>
        <v>SEMPHIL</v>
      </c>
      <c r="C795" s="3" t="str">
        <f t="shared" si="278"/>
        <v>SEMPHIL Production#5</v>
      </c>
      <c r="D795" s="3" t="str">
        <f t="shared" si="279"/>
        <v>Visual</v>
      </c>
      <c r="E795" s="3" t="str">
        <f t="shared" si="280"/>
        <v>Visual Inspection</v>
      </c>
      <c r="F795" s="3" t="str">
        <f t="shared" si="281"/>
        <v>Wait</v>
      </c>
      <c r="G795" s="3" t="str">
        <f t="shared" si="282"/>
        <v>CL4BP98</v>
      </c>
      <c r="H795" s="3" t="str">
        <f t="shared" si="283"/>
        <v>CL10A475KQ8NNNB</v>
      </c>
      <c r="I795" s="11">
        <f t="shared" si="284"/>
        <v>417200</v>
      </c>
      <c r="J795" s="3" t="str">
        <f t="shared" si="285"/>
        <v>10</v>
      </c>
      <c r="K795" s="3" t="str">
        <f t="shared" si="286"/>
        <v>Process Rework</v>
      </c>
      <c r="L795" s="3" t="str">
        <f t="shared" si="287"/>
        <v>N</v>
      </c>
      <c r="M795" s="3">
        <f t="shared" si="288"/>
        <v>1.02</v>
      </c>
      <c r="N795" s="3" t="str">
        <f t="shared" si="289"/>
        <v>VIR-68</v>
      </c>
      <c r="O795" s="3" t="str">
        <f t="shared" si="290"/>
        <v>MP</v>
      </c>
      <c r="P795" s="3" t="str">
        <f t="shared" si="291"/>
        <v>Visual_Normal-Newlot_1st Insp.</v>
      </c>
      <c r="Q795" s="3" t="str">
        <f t="shared" si="292"/>
        <v>IT team</v>
      </c>
      <c r="R795" s="3" t="str">
        <f t="shared" si="293"/>
        <v>R : In-house chip ( R )</v>
      </c>
      <c r="S795" s="3" t="str">
        <f t="shared" si="294"/>
        <v>NN</v>
      </c>
      <c r="T795" s="3" t="str">
        <f t="shared" si="295"/>
        <v>A,R,SBT030(D-NA272PP112)</v>
      </c>
      <c r="U795" s="3">
        <f t="shared" si="296"/>
        <v>0</v>
      </c>
      <c r="V795" s="3" t="str">
        <f t="shared" si="297"/>
        <v>VIR-68</v>
      </c>
      <c r="W795" s="3" t="str">
        <f t="shared" si="298"/>
        <v>VI_End Line</v>
      </c>
      <c r="X795" s="4"/>
      <c r="Y795">
        <v>794</v>
      </c>
      <c r="Z795" t="s">
        <v>18</v>
      </c>
      <c r="AA795" t="s">
        <v>20</v>
      </c>
      <c r="AB795" t="s">
        <v>19</v>
      </c>
      <c r="AC795" t="s">
        <v>94</v>
      </c>
      <c r="AD795" t="s">
        <v>192</v>
      </c>
      <c r="AE795" t="s">
        <v>1873</v>
      </c>
      <c r="AF795" s="1">
        <v>417200</v>
      </c>
      <c r="AG795" t="s">
        <v>848</v>
      </c>
      <c r="AH795">
        <v>1.02</v>
      </c>
      <c r="AI795" t="s">
        <v>25</v>
      </c>
      <c r="AJ795" t="s">
        <v>48</v>
      </c>
      <c r="AK795" t="s">
        <v>25</v>
      </c>
      <c r="AL795"/>
      <c r="AM795" t="s">
        <v>22</v>
      </c>
      <c r="AN795" t="s">
        <v>27</v>
      </c>
      <c r="AO795" t="s">
        <v>28</v>
      </c>
      <c r="AP795" t="s">
        <v>34</v>
      </c>
      <c r="AQ795" t="s">
        <v>29</v>
      </c>
      <c r="AR795" t="s">
        <v>30</v>
      </c>
      <c r="AS795"/>
      <c r="AT795" t="s">
        <v>509</v>
      </c>
      <c r="AU795" t="s">
        <v>176</v>
      </c>
      <c r="AV795" t="s">
        <v>852</v>
      </c>
    </row>
    <row r="796" spans="1:48" ht="15" x14ac:dyDescent="0.25">
      <c r="A796" s="3">
        <f t="shared" si="276"/>
        <v>795</v>
      </c>
      <c r="B796" s="3" t="str">
        <f t="shared" si="277"/>
        <v>SEMPHIL</v>
      </c>
      <c r="C796" s="3" t="str">
        <f t="shared" si="278"/>
        <v>SEMPHIL Production#5</v>
      </c>
      <c r="D796" s="3" t="str">
        <f t="shared" si="279"/>
        <v>Visual</v>
      </c>
      <c r="E796" s="3" t="str">
        <f t="shared" si="280"/>
        <v>Visual Inspection</v>
      </c>
      <c r="F796" s="3" t="str">
        <f t="shared" si="281"/>
        <v>Wait</v>
      </c>
      <c r="G796" s="3" t="str">
        <f t="shared" si="282"/>
        <v>CL4BP99</v>
      </c>
      <c r="H796" s="3" t="str">
        <f t="shared" si="283"/>
        <v>CL10A475MQ8NNNB</v>
      </c>
      <c r="I796" s="11">
        <f t="shared" si="284"/>
        <v>38331</v>
      </c>
      <c r="J796" s="3" t="str">
        <f t="shared" si="285"/>
        <v>10</v>
      </c>
      <c r="K796" s="3" t="str">
        <f t="shared" si="286"/>
        <v>Normal</v>
      </c>
      <c r="L796" s="3" t="str">
        <f t="shared" si="287"/>
        <v>N</v>
      </c>
      <c r="M796" s="3">
        <f t="shared" si="288"/>
        <v>6.21</v>
      </c>
      <c r="N796" s="3" t="str">
        <f t="shared" si="289"/>
        <v>VI_Line D</v>
      </c>
      <c r="O796" s="3" t="str">
        <f t="shared" si="290"/>
        <v>MP</v>
      </c>
      <c r="P796" s="3" t="str">
        <f t="shared" si="291"/>
        <v>Visual_Normal-Newlot_1st Insp.</v>
      </c>
      <c r="Q796" s="3" t="str">
        <f t="shared" si="292"/>
        <v>IT team</v>
      </c>
      <c r="R796" s="3" t="str">
        <f t="shared" si="293"/>
        <v>R : In-house chip ( R )</v>
      </c>
      <c r="S796" s="3" t="str">
        <f t="shared" si="294"/>
        <v>NN</v>
      </c>
      <c r="T796" s="3" t="str">
        <f t="shared" si="295"/>
        <v>A,R,SBT030(D-NA272PP112)</v>
      </c>
      <c r="U796" s="3">
        <f t="shared" si="296"/>
        <v>0</v>
      </c>
      <c r="V796" s="3">
        <f t="shared" si="297"/>
        <v>0</v>
      </c>
      <c r="W796" s="3" t="str">
        <f t="shared" si="298"/>
        <v>VI_Line D</v>
      </c>
      <c r="X796" s="4"/>
      <c r="Y796">
        <v>795</v>
      </c>
      <c r="Z796" t="s">
        <v>18</v>
      </c>
      <c r="AA796" t="s">
        <v>20</v>
      </c>
      <c r="AB796" t="s">
        <v>19</v>
      </c>
      <c r="AC796" t="s">
        <v>94</v>
      </c>
      <c r="AD796" t="s">
        <v>1874</v>
      </c>
      <c r="AE796" t="s">
        <v>1875</v>
      </c>
      <c r="AF796" s="1">
        <v>38331</v>
      </c>
      <c r="AG796" t="s">
        <v>848</v>
      </c>
      <c r="AH796">
        <v>6.21</v>
      </c>
      <c r="AI796" t="s">
        <v>25</v>
      </c>
      <c r="AJ796" t="s">
        <v>24</v>
      </c>
      <c r="AK796" t="s">
        <v>25</v>
      </c>
      <c r="AL796"/>
      <c r="AM796" t="s">
        <v>22</v>
      </c>
      <c r="AN796" t="s">
        <v>27</v>
      </c>
      <c r="AO796" t="s">
        <v>28</v>
      </c>
      <c r="AP796" t="s">
        <v>34</v>
      </c>
      <c r="AQ796" t="s">
        <v>29</v>
      </c>
      <c r="AR796" t="s">
        <v>30</v>
      </c>
      <c r="AS796"/>
      <c r="AT796" t="s">
        <v>486</v>
      </c>
      <c r="AU796"/>
      <c r="AV796" t="s">
        <v>852</v>
      </c>
    </row>
    <row r="797" spans="1:48" ht="15" x14ac:dyDescent="0.25">
      <c r="A797" s="3">
        <f t="shared" si="276"/>
        <v>796</v>
      </c>
      <c r="B797" s="3" t="str">
        <f t="shared" si="277"/>
        <v>SEMPHIL</v>
      </c>
      <c r="C797" s="3" t="str">
        <f t="shared" si="278"/>
        <v>SEMPHIL Production#5</v>
      </c>
      <c r="D797" s="3" t="str">
        <f t="shared" si="279"/>
        <v>Visual</v>
      </c>
      <c r="E797" s="3" t="str">
        <f t="shared" si="280"/>
        <v>Visual Inspection</v>
      </c>
      <c r="F797" s="3" t="str">
        <f t="shared" si="281"/>
        <v>Wait</v>
      </c>
      <c r="G797" s="3" t="str">
        <f t="shared" si="282"/>
        <v>CL4BPAJ</v>
      </c>
      <c r="H797" s="3" t="str">
        <f t="shared" si="283"/>
        <v>CL05A475MQ5NDRB</v>
      </c>
      <c r="I797" s="11">
        <f t="shared" si="284"/>
        <v>7330816</v>
      </c>
      <c r="J797" s="3" t="str">
        <f t="shared" si="285"/>
        <v>05</v>
      </c>
      <c r="K797" s="3" t="str">
        <f t="shared" si="286"/>
        <v>Normal</v>
      </c>
      <c r="L797" s="3" t="str">
        <f t="shared" si="287"/>
        <v>N</v>
      </c>
      <c r="M797" s="3">
        <f t="shared" si="288"/>
        <v>0.36</v>
      </c>
      <c r="N797" s="3" t="str">
        <f t="shared" si="289"/>
        <v>VI-M/C_RACK:VI365</v>
      </c>
      <c r="O797" s="3" t="str">
        <f t="shared" si="290"/>
        <v>MP</v>
      </c>
      <c r="P797" s="3" t="str">
        <f t="shared" si="291"/>
        <v>Visual_Normal-Newlot_1st Insp.</v>
      </c>
      <c r="Q797" s="3" t="str">
        <f t="shared" si="292"/>
        <v>IT team</v>
      </c>
      <c r="R797" s="3" t="str">
        <f t="shared" si="293"/>
        <v>R : In-house chip ( R )</v>
      </c>
      <c r="S797" s="3" t="str">
        <f t="shared" si="294"/>
        <v>DR</v>
      </c>
      <c r="T797" s="3" t="str">
        <f t="shared" si="295"/>
        <v>A,R,SSBT-02(NB342AT01)</v>
      </c>
      <c r="U797" s="3">
        <f t="shared" si="296"/>
        <v>0</v>
      </c>
      <c r="V797" s="3" t="str">
        <f t="shared" si="297"/>
        <v>VI-M/C_RACK:VI365</v>
      </c>
      <c r="W797" s="3" t="str">
        <f t="shared" si="298"/>
        <v>VI_Line A</v>
      </c>
      <c r="X797" s="4"/>
      <c r="Y797">
        <v>796</v>
      </c>
      <c r="Z797" t="s">
        <v>18</v>
      </c>
      <c r="AA797" t="s">
        <v>20</v>
      </c>
      <c r="AB797" t="s">
        <v>19</v>
      </c>
      <c r="AC797" t="s">
        <v>94</v>
      </c>
      <c r="AD797" t="s">
        <v>276</v>
      </c>
      <c r="AE797" t="s">
        <v>1876</v>
      </c>
      <c r="AF797" s="1">
        <v>7330816</v>
      </c>
      <c r="AG797" t="s">
        <v>848</v>
      </c>
      <c r="AH797">
        <v>0.36</v>
      </c>
      <c r="AI797" t="s">
        <v>25</v>
      </c>
      <c r="AJ797" t="s">
        <v>24</v>
      </c>
      <c r="AK797" t="s">
        <v>25</v>
      </c>
      <c r="AL797"/>
      <c r="AM797" t="s">
        <v>22</v>
      </c>
      <c r="AN797" t="s">
        <v>27</v>
      </c>
      <c r="AO797" t="s">
        <v>28</v>
      </c>
      <c r="AP797" t="s">
        <v>31</v>
      </c>
      <c r="AQ797" t="s">
        <v>29</v>
      </c>
      <c r="AR797" t="s">
        <v>30</v>
      </c>
      <c r="AS797"/>
      <c r="AT797" t="s">
        <v>481</v>
      </c>
      <c r="AU797" t="s">
        <v>1877</v>
      </c>
      <c r="AV797" t="s">
        <v>902</v>
      </c>
    </row>
    <row r="798" spans="1:48" ht="15" x14ac:dyDescent="0.25">
      <c r="A798" s="3">
        <f t="shared" si="276"/>
        <v>797</v>
      </c>
      <c r="B798" s="3" t="str">
        <f t="shared" si="277"/>
        <v>SEMPHIL</v>
      </c>
      <c r="C798" s="3" t="str">
        <f t="shared" si="278"/>
        <v>SEMPHIL Production#5</v>
      </c>
      <c r="D798" s="3" t="str">
        <f t="shared" si="279"/>
        <v>Visual</v>
      </c>
      <c r="E798" s="3" t="str">
        <f t="shared" si="280"/>
        <v>Visual Inspection</v>
      </c>
      <c r="F798" s="3" t="str">
        <f t="shared" si="281"/>
        <v>Wait</v>
      </c>
      <c r="G798" s="3" t="str">
        <f t="shared" si="282"/>
        <v>CL4CP4L</v>
      </c>
      <c r="H798" s="3" t="str">
        <f t="shared" si="283"/>
        <v>CL10B105KO8NNNB</v>
      </c>
      <c r="I798" s="11">
        <f t="shared" si="284"/>
        <v>99400</v>
      </c>
      <c r="J798" s="3" t="str">
        <f t="shared" si="285"/>
        <v>10</v>
      </c>
      <c r="K798" s="3" t="str">
        <f t="shared" si="286"/>
        <v>Process Rework</v>
      </c>
      <c r="L798" s="3" t="str">
        <f t="shared" si="287"/>
        <v>N</v>
      </c>
      <c r="M798" s="3">
        <f t="shared" si="288"/>
        <v>4.99</v>
      </c>
      <c r="N798" s="3" t="str">
        <f t="shared" si="289"/>
        <v>VIR-30</v>
      </c>
      <c r="O798" s="3" t="str">
        <f t="shared" si="290"/>
        <v>MP</v>
      </c>
      <c r="P798" s="3" t="str">
        <f t="shared" si="291"/>
        <v>Visual_Normal-Newlot_1st Insp.</v>
      </c>
      <c r="Q798" s="3" t="str">
        <f t="shared" si="292"/>
        <v>IT team</v>
      </c>
      <c r="R798" s="3" t="str">
        <f t="shared" si="293"/>
        <v>R : In-house chip ( R )</v>
      </c>
      <c r="S798" s="3" t="str">
        <f t="shared" si="294"/>
        <v>NN</v>
      </c>
      <c r="T798" s="3" t="str">
        <f t="shared" si="295"/>
        <v>B,R,SBT030(NB242P002)</v>
      </c>
      <c r="U798" s="3">
        <f t="shared" si="296"/>
        <v>0</v>
      </c>
      <c r="V798" s="3" t="str">
        <f t="shared" si="297"/>
        <v>VIR-30</v>
      </c>
      <c r="W798" s="3" t="str">
        <f t="shared" si="298"/>
        <v>VIR_R/L Rework lot</v>
      </c>
      <c r="X798" s="4"/>
      <c r="Y798">
        <v>797</v>
      </c>
      <c r="Z798" t="s">
        <v>18</v>
      </c>
      <c r="AA798" t="s">
        <v>20</v>
      </c>
      <c r="AB798" t="s">
        <v>19</v>
      </c>
      <c r="AC798" t="s">
        <v>94</v>
      </c>
      <c r="AD798" t="s">
        <v>193</v>
      </c>
      <c r="AE798" t="s">
        <v>1878</v>
      </c>
      <c r="AF798" s="1">
        <v>99400</v>
      </c>
      <c r="AG798" t="s">
        <v>848</v>
      </c>
      <c r="AH798">
        <v>4.99</v>
      </c>
      <c r="AI798" t="s">
        <v>25</v>
      </c>
      <c r="AJ798" t="s">
        <v>48</v>
      </c>
      <c r="AK798" t="s">
        <v>25</v>
      </c>
      <c r="AL798"/>
      <c r="AM798" t="s">
        <v>22</v>
      </c>
      <c r="AN798" t="s">
        <v>27</v>
      </c>
      <c r="AO798" t="s">
        <v>28</v>
      </c>
      <c r="AP798" t="s">
        <v>44</v>
      </c>
      <c r="AQ798" t="s">
        <v>29</v>
      </c>
      <c r="AR798" t="s">
        <v>30</v>
      </c>
      <c r="AS798"/>
      <c r="AT798" t="s">
        <v>470</v>
      </c>
      <c r="AU798" t="s">
        <v>247</v>
      </c>
      <c r="AV798" t="s">
        <v>852</v>
      </c>
    </row>
    <row r="799" spans="1:48" ht="15" x14ac:dyDescent="0.25">
      <c r="A799" s="3">
        <f t="shared" si="276"/>
        <v>798</v>
      </c>
      <c r="B799" s="3" t="str">
        <f t="shared" si="277"/>
        <v>SEMPHIL</v>
      </c>
      <c r="C799" s="3" t="str">
        <f t="shared" si="278"/>
        <v>SEMPHIL Production#5</v>
      </c>
      <c r="D799" s="3" t="str">
        <f t="shared" si="279"/>
        <v>Visual</v>
      </c>
      <c r="E799" s="3" t="str">
        <f t="shared" si="280"/>
        <v>Visual Inspection</v>
      </c>
      <c r="F799" s="3" t="str">
        <f t="shared" si="281"/>
        <v>Wait</v>
      </c>
      <c r="G799" s="3" t="str">
        <f t="shared" si="282"/>
        <v>CL4CP4P</v>
      </c>
      <c r="H799" s="3" t="str">
        <f t="shared" si="283"/>
        <v>CL10A105KA8NNNB</v>
      </c>
      <c r="I799" s="11">
        <f t="shared" si="284"/>
        <v>120800</v>
      </c>
      <c r="J799" s="3" t="str">
        <f t="shared" si="285"/>
        <v>10</v>
      </c>
      <c r="K799" s="3" t="str">
        <f t="shared" si="286"/>
        <v>Process Rework</v>
      </c>
      <c r="L799" s="3" t="str">
        <f t="shared" si="287"/>
        <v>N</v>
      </c>
      <c r="M799" s="3">
        <f t="shared" si="288"/>
        <v>1.5</v>
      </c>
      <c r="N799" s="3" t="str">
        <f t="shared" si="289"/>
        <v>VIR-30</v>
      </c>
      <c r="O799" s="3" t="str">
        <f t="shared" si="290"/>
        <v>MP</v>
      </c>
      <c r="P799" s="3" t="str">
        <f t="shared" si="291"/>
        <v>Visual_Normal-Newlot_1st Insp.</v>
      </c>
      <c r="Q799" s="3" t="str">
        <f t="shared" si="292"/>
        <v>IT team</v>
      </c>
      <c r="R799" s="3" t="str">
        <f t="shared" si="293"/>
        <v>R : In-house chip ( R )</v>
      </c>
      <c r="S799" s="3" t="str">
        <f t="shared" si="294"/>
        <v>NN</v>
      </c>
      <c r="T799" s="3" t="str">
        <f t="shared" si="295"/>
        <v>B,R,SBT030(NB242P002)</v>
      </c>
      <c r="U799" s="3">
        <f t="shared" si="296"/>
        <v>0</v>
      </c>
      <c r="V799" s="3" t="str">
        <f t="shared" si="297"/>
        <v>VIR-30</v>
      </c>
      <c r="W799" s="3" t="str">
        <f t="shared" si="298"/>
        <v>VIR_R/L Rework lot</v>
      </c>
      <c r="X799" s="4"/>
      <c r="Y799">
        <v>798</v>
      </c>
      <c r="Z799" t="s">
        <v>18</v>
      </c>
      <c r="AA799" t="s">
        <v>20</v>
      </c>
      <c r="AB799" t="s">
        <v>19</v>
      </c>
      <c r="AC799" t="s">
        <v>94</v>
      </c>
      <c r="AD799" t="s">
        <v>185</v>
      </c>
      <c r="AE799" t="s">
        <v>1879</v>
      </c>
      <c r="AF799" s="1">
        <v>120800</v>
      </c>
      <c r="AG799" t="s">
        <v>848</v>
      </c>
      <c r="AH799">
        <v>1.5</v>
      </c>
      <c r="AI799" t="s">
        <v>25</v>
      </c>
      <c r="AJ799" t="s">
        <v>48</v>
      </c>
      <c r="AK799" t="s">
        <v>25</v>
      </c>
      <c r="AL799"/>
      <c r="AM799" t="s">
        <v>22</v>
      </c>
      <c r="AN799" t="s">
        <v>27</v>
      </c>
      <c r="AO799" t="s">
        <v>28</v>
      </c>
      <c r="AP799" t="s">
        <v>44</v>
      </c>
      <c r="AQ799" t="s">
        <v>29</v>
      </c>
      <c r="AR799" t="s">
        <v>30</v>
      </c>
      <c r="AS799"/>
      <c r="AT799" t="s">
        <v>470</v>
      </c>
      <c r="AU799" t="s">
        <v>247</v>
      </c>
      <c r="AV799" t="s">
        <v>852</v>
      </c>
    </row>
    <row r="800" spans="1:48" ht="15" x14ac:dyDescent="0.25">
      <c r="A800" s="3">
        <f t="shared" si="276"/>
        <v>799</v>
      </c>
      <c r="B800" s="3" t="str">
        <f t="shared" si="277"/>
        <v>SEMPHIL</v>
      </c>
      <c r="C800" s="3" t="str">
        <f t="shared" si="278"/>
        <v>SEMPHIL Production#5</v>
      </c>
      <c r="D800" s="3" t="str">
        <f t="shared" si="279"/>
        <v>Visual</v>
      </c>
      <c r="E800" s="3" t="str">
        <f t="shared" si="280"/>
        <v>Visual Inspection</v>
      </c>
      <c r="F800" s="3" t="str">
        <f t="shared" si="281"/>
        <v>Wait</v>
      </c>
      <c r="G800" s="3" t="str">
        <f t="shared" si="282"/>
        <v>CL4CP6Y</v>
      </c>
      <c r="H800" s="3" t="str">
        <f t="shared" si="283"/>
        <v>CL21A476MQYNNNB</v>
      </c>
      <c r="I800" s="11">
        <f t="shared" si="284"/>
        <v>653889</v>
      </c>
      <c r="J800" s="3" t="str">
        <f t="shared" si="285"/>
        <v>21</v>
      </c>
      <c r="K800" s="3" t="str">
        <f t="shared" si="286"/>
        <v>Normal</v>
      </c>
      <c r="L800" s="3" t="str">
        <f t="shared" si="287"/>
        <v>N</v>
      </c>
      <c r="M800" s="3">
        <f t="shared" si="288"/>
        <v>0.81</v>
      </c>
      <c r="N800" s="3" t="str">
        <f t="shared" si="289"/>
        <v>VIR-47</v>
      </c>
      <c r="O800" s="3" t="str">
        <f t="shared" si="290"/>
        <v>CHG</v>
      </c>
      <c r="P800" s="3" t="str">
        <f t="shared" si="291"/>
        <v>Visual_Normal-Newlot_1st Insp.</v>
      </c>
      <c r="Q800" s="3" t="str">
        <f t="shared" si="292"/>
        <v>IT team</v>
      </c>
      <c r="R800" s="3" t="str">
        <f t="shared" si="293"/>
        <v>R : In-house chip ( R )</v>
      </c>
      <c r="S800" s="3" t="str">
        <f t="shared" si="294"/>
        <v>NN</v>
      </c>
      <c r="T800" s="3" t="str">
        <f t="shared" si="295"/>
        <v>A,R,GSBT02(D-NA272PP112D)</v>
      </c>
      <c r="U800" s="3">
        <f t="shared" si="296"/>
        <v>0</v>
      </c>
      <c r="V800" s="3" t="str">
        <f t="shared" si="297"/>
        <v>VIR-47</v>
      </c>
      <c r="W800" s="3" t="str">
        <f t="shared" si="298"/>
        <v>VIR_New lot / Receiving</v>
      </c>
      <c r="X800" s="4"/>
      <c r="Y800">
        <v>799</v>
      </c>
      <c r="Z800" t="s">
        <v>18</v>
      </c>
      <c r="AA800" t="s">
        <v>20</v>
      </c>
      <c r="AB800" t="s">
        <v>19</v>
      </c>
      <c r="AC800" t="s">
        <v>94</v>
      </c>
      <c r="AD800" t="s">
        <v>657</v>
      </c>
      <c r="AE800" t="s">
        <v>1880</v>
      </c>
      <c r="AF800" s="1">
        <v>653889</v>
      </c>
      <c r="AG800" t="s">
        <v>848</v>
      </c>
      <c r="AH800">
        <v>0.81</v>
      </c>
      <c r="AI800" t="s">
        <v>25</v>
      </c>
      <c r="AJ800" t="s">
        <v>24</v>
      </c>
      <c r="AK800" t="s">
        <v>25</v>
      </c>
      <c r="AL800"/>
      <c r="AM800" t="s">
        <v>22</v>
      </c>
      <c r="AN800" t="s">
        <v>59</v>
      </c>
      <c r="AO800" t="s">
        <v>28</v>
      </c>
      <c r="AP800" t="s">
        <v>52</v>
      </c>
      <c r="AQ800" t="s">
        <v>29</v>
      </c>
      <c r="AR800" t="s">
        <v>30</v>
      </c>
      <c r="AS800"/>
      <c r="AT800" t="s">
        <v>469</v>
      </c>
      <c r="AU800" t="s">
        <v>353</v>
      </c>
      <c r="AV800" t="s">
        <v>852</v>
      </c>
    </row>
    <row r="801" spans="1:48" ht="15" x14ac:dyDescent="0.25">
      <c r="A801" s="3">
        <f t="shared" si="276"/>
        <v>800</v>
      </c>
      <c r="B801" s="3" t="str">
        <f t="shared" si="277"/>
        <v>SEMPHIL</v>
      </c>
      <c r="C801" s="3" t="str">
        <f t="shared" si="278"/>
        <v>SEMPHIL Production#5</v>
      </c>
      <c r="D801" s="3" t="str">
        <f t="shared" si="279"/>
        <v>Visual</v>
      </c>
      <c r="E801" s="3" t="str">
        <f t="shared" si="280"/>
        <v>Visual Inspection</v>
      </c>
      <c r="F801" s="3" t="str">
        <f t="shared" si="281"/>
        <v>Wait</v>
      </c>
      <c r="G801" s="3" t="str">
        <f t="shared" si="282"/>
        <v>CL4CP95</v>
      </c>
      <c r="H801" s="3" t="str">
        <f t="shared" si="283"/>
        <v>CL05A475MQ5TRNB</v>
      </c>
      <c r="I801" s="11">
        <f t="shared" si="284"/>
        <v>203870</v>
      </c>
      <c r="J801" s="3" t="str">
        <f t="shared" si="285"/>
        <v>05</v>
      </c>
      <c r="K801" s="3" t="str">
        <f t="shared" si="286"/>
        <v>Normal</v>
      </c>
      <c r="L801" s="3" t="str">
        <f t="shared" si="287"/>
        <v>N</v>
      </c>
      <c r="M801" s="3">
        <f t="shared" si="288"/>
        <v>4.68</v>
      </c>
      <c r="N801" s="3" t="str">
        <f t="shared" si="289"/>
        <v>VIR-42</v>
      </c>
      <c r="O801" s="3" t="str">
        <f t="shared" si="290"/>
        <v>MP</v>
      </c>
      <c r="P801" s="3" t="str">
        <f t="shared" si="291"/>
        <v>Visual_Normal-Newlot_1st Insp.</v>
      </c>
      <c r="Q801" s="3" t="str">
        <f t="shared" si="292"/>
        <v>IT team</v>
      </c>
      <c r="R801" s="3" t="str">
        <f t="shared" si="293"/>
        <v>R : In-house chip ( R )</v>
      </c>
      <c r="S801" s="3" t="str">
        <f t="shared" si="294"/>
        <v>RN</v>
      </c>
      <c r="T801" s="3" t="str">
        <f t="shared" si="295"/>
        <v>A,R,SSBT-02(NB342AT01)</v>
      </c>
      <c r="U801" s="3">
        <f t="shared" si="296"/>
        <v>0</v>
      </c>
      <c r="V801" s="3" t="str">
        <f t="shared" si="297"/>
        <v>VIR-42</v>
      </c>
      <c r="W801" s="3" t="str">
        <f t="shared" si="298"/>
        <v>VIR_New lot / Receiving</v>
      </c>
      <c r="X801" s="4"/>
      <c r="Y801">
        <v>800</v>
      </c>
      <c r="Z801" t="s">
        <v>18</v>
      </c>
      <c r="AA801" t="s">
        <v>20</v>
      </c>
      <c r="AB801" t="s">
        <v>19</v>
      </c>
      <c r="AC801" t="s">
        <v>94</v>
      </c>
      <c r="AD801" t="s">
        <v>272</v>
      </c>
      <c r="AE801" t="s">
        <v>1881</v>
      </c>
      <c r="AF801" s="1">
        <v>203870</v>
      </c>
      <c r="AG801" t="s">
        <v>848</v>
      </c>
      <c r="AH801">
        <v>4.68</v>
      </c>
      <c r="AI801" t="s">
        <v>25</v>
      </c>
      <c r="AJ801" t="s">
        <v>24</v>
      </c>
      <c r="AK801" t="s">
        <v>25</v>
      </c>
      <c r="AL801"/>
      <c r="AM801" t="s">
        <v>22</v>
      </c>
      <c r="AN801" t="s">
        <v>27</v>
      </c>
      <c r="AO801" t="s">
        <v>28</v>
      </c>
      <c r="AP801" t="s">
        <v>31</v>
      </c>
      <c r="AQ801" t="s">
        <v>29</v>
      </c>
      <c r="AR801" t="s">
        <v>30</v>
      </c>
      <c r="AS801"/>
      <c r="AT801" t="s">
        <v>469</v>
      </c>
      <c r="AU801" t="s">
        <v>121</v>
      </c>
      <c r="AV801" t="s">
        <v>881</v>
      </c>
    </row>
    <row r="802" spans="1:48" ht="15" x14ac:dyDescent="0.25">
      <c r="A802" s="3">
        <f t="shared" si="276"/>
        <v>801</v>
      </c>
      <c r="B802" s="3" t="str">
        <f t="shared" si="277"/>
        <v>SEMPHIL</v>
      </c>
      <c r="C802" s="3" t="str">
        <f t="shared" si="278"/>
        <v>SEMPHIL Production#5</v>
      </c>
      <c r="D802" s="3" t="str">
        <f t="shared" si="279"/>
        <v>Visual</v>
      </c>
      <c r="E802" s="3" t="str">
        <f t="shared" si="280"/>
        <v>Visual Inspection</v>
      </c>
      <c r="F802" s="3" t="str">
        <f t="shared" si="281"/>
        <v>Wait</v>
      </c>
      <c r="G802" s="3" t="str">
        <f t="shared" si="282"/>
        <v>CL4CP9R</v>
      </c>
      <c r="H802" s="3" t="str">
        <f t="shared" si="283"/>
        <v>CL10A475KQ8NNNB</v>
      </c>
      <c r="I802" s="11">
        <f t="shared" si="284"/>
        <v>260600</v>
      </c>
      <c r="J802" s="3" t="str">
        <f t="shared" si="285"/>
        <v>10</v>
      </c>
      <c r="K802" s="3" t="str">
        <f t="shared" si="286"/>
        <v>Process Rework</v>
      </c>
      <c r="L802" s="3" t="str">
        <f t="shared" si="287"/>
        <v>N</v>
      </c>
      <c r="M802" s="3">
        <f t="shared" si="288"/>
        <v>5.31</v>
      </c>
      <c r="N802" s="3" t="str">
        <f t="shared" si="289"/>
        <v>VIR-29</v>
      </c>
      <c r="O802" s="3" t="str">
        <f t="shared" si="290"/>
        <v>MP</v>
      </c>
      <c r="P802" s="3" t="str">
        <f t="shared" si="291"/>
        <v>Visual_Normal-Newlot_1st Insp.</v>
      </c>
      <c r="Q802" s="3" t="str">
        <f t="shared" si="292"/>
        <v>IT team</v>
      </c>
      <c r="R802" s="3" t="str">
        <f t="shared" si="293"/>
        <v>R : In-house chip ( R )</v>
      </c>
      <c r="S802" s="3" t="str">
        <f t="shared" si="294"/>
        <v>NN</v>
      </c>
      <c r="T802" s="3" t="str">
        <f t="shared" si="295"/>
        <v>A,R,SBT030(D-NA272PP112)</v>
      </c>
      <c r="U802" s="3">
        <f t="shared" si="296"/>
        <v>0</v>
      </c>
      <c r="V802" s="3" t="str">
        <f t="shared" si="297"/>
        <v>VIR-29</v>
      </c>
      <c r="W802" s="3" t="str">
        <f t="shared" si="298"/>
        <v>VIR_R/L Rework lot</v>
      </c>
      <c r="X802" s="4"/>
      <c r="Y802">
        <v>801</v>
      </c>
      <c r="Z802" t="s">
        <v>18</v>
      </c>
      <c r="AA802" t="s">
        <v>20</v>
      </c>
      <c r="AB802" t="s">
        <v>19</v>
      </c>
      <c r="AC802" t="s">
        <v>94</v>
      </c>
      <c r="AD802" t="s">
        <v>192</v>
      </c>
      <c r="AE802" t="s">
        <v>1882</v>
      </c>
      <c r="AF802" s="1">
        <v>260600</v>
      </c>
      <c r="AG802" t="s">
        <v>848</v>
      </c>
      <c r="AH802">
        <v>5.31</v>
      </c>
      <c r="AI802" t="s">
        <v>25</v>
      </c>
      <c r="AJ802" t="s">
        <v>48</v>
      </c>
      <c r="AK802" t="s">
        <v>25</v>
      </c>
      <c r="AL802"/>
      <c r="AM802" t="s">
        <v>22</v>
      </c>
      <c r="AN802" t="s">
        <v>27</v>
      </c>
      <c r="AO802" t="s">
        <v>28</v>
      </c>
      <c r="AP802" t="s">
        <v>34</v>
      </c>
      <c r="AQ802" t="s">
        <v>29</v>
      </c>
      <c r="AR802" t="s">
        <v>30</v>
      </c>
      <c r="AS802"/>
      <c r="AT802" t="s">
        <v>470</v>
      </c>
      <c r="AU802" t="s">
        <v>117</v>
      </c>
      <c r="AV802" t="s">
        <v>852</v>
      </c>
    </row>
    <row r="803" spans="1:48" ht="15" x14ac:dyDescent="0.25">
      <c r="A803" s="3">
        <f t="shared" si="276"/>
        <v>802</v>
      </c>
      <c r="B803" s="3" t="str">
        <f t="shared" si="277"/>
        <v>SEMPHIL</v>
      </c>
      <c r="C803" s="3" t="str">
        <f t="shared" si="278"/>
        <v>SEMPHIL Production#5</v>
      </c>
      <c r="D803" s="3" t="str">
        <f t="shared" si="279"/>
        <v>Visual</v>
      </c>
      <c r="E803" s="3" t="str">
        <f t="shared" si="280"/>
        <v>Visual Inspection</v>
      </c>
      <c r="F803" s="3" t="str">
        <f t="shared" si="281"/>
        <v>Wait</v>
      </c>
      <c r="G803" s="3" t="str">
        <f t="shared" si="282"/>
        <v>CL4DP12</v>
      </c>
      <c r="H803" s="3" t="str">
        <f t="shared" si="283"/>
        <v>CL05A475MQ5TRNB</v>
      </c>
      <c r="I803" s="11">
        <f t="shared" si="284"/>
        <v>1720171</v>
      </c>
      <c r="J803" s="3" t="str">
        <f t="shared" si="285"/>
        <v>05</v>
      </c>
      <c r="K803" s="3" t="str">
        <f t="shared" si="286"/>
        <v>Normal</v>
      </c>
      <c r="L803" s="3" t="str">
        <f t="shared" si="287"/>
        <v>N</v>
      </c>
      <c r="M803" s="3">
        <f t="shared" si="288"/>
        <v>0.36</v>
      </c>
      <c r="N803" s="3" t="str">
        <f t="shared" si="289"/>
        <v>VIR-11</v>
      </c>
      <c r="O803" s="3" t="str">
        <f t="shared" si="290"/>
        <v>MP</v>
      </c>
      <c r="P803" s="3" t="str">
        <f t="shared" si="291"/>
        <v>Visual_Normal-Newlot_1st Insp.</v>
      </c>
      <c r="Q803" s="3" t="str">
        <f t="shared" si="292"/>
        <v>IT team</v>
      </c>
      <c r="R803" s="3" t="str">
        <f t="shared" si="293"/>
        <v>R : In-house chip ( R )</v>
      </c>
      <c r="S803" s="3" t="str">
        <f t="shared" si="294"/>
        <v>RN</v>
      </c>
      <c r="T803" s="3" t="str">
        <f t="shared" si="295"/>
        <v>A,R,SSBT-02(NB342AT01)</v>
      </c>
      <c r="U803" s="3">
        <f t="shared" si="296"/>
        <v>0</v>
      </c>
      <c r="V803" s="3" t="str">
        <f t="shared" si="297"/>
        <v>VIR-11</v>
      </c>
      <c r="W803" s="3" t="str">
        <f t="shared" si="298"/>
        <v>VIR_Line D</v>
      </c>
      <c r="X803" s="4"/>
      <c r="Y803">
        <v>802</v>
      </c>
      <c r="Z803" t="s">
        <v>18</v>
      </c>
      <c r="AA803" t="s">
        <v>20</v>
      </c>
      <c r="AB803" t="s">
        <v>19</v>
      </c>
      <c r="AC803" t="s">
        <v>94</v>
      </c>
      <c r="AD803" t="s">
        <v>272</v>
      </c>
      <c r="AE803" t="s">
        <v>1883</v>
      </c>
      <c r="AF803" s="1">
        <v>1720171</v>
      </c>
      <c r="AG803" t="s">
        <v>848</v>
      </c>
      <c r="AH803">
        <v>0.36</v>
      </c>
      <c r="AI803" t="s">
        <v>25</v>
      </c>
      <c r="AJ803" t="s">
        <v>24</v>
      </c>
      <c r="AK803" t="s">
        <v>25</v>
      </c>
      <c r="AL803"/>
      <c r="AM803" t="s">
        <v>22</v>
      </c>
      <c r="AN803" t="s">
        <v>27</v>
      </c>
      <c r="AO803" t="s">
        <v>28</v>
      </c>
      <c r="AP803" t="s">
        <v>31</v>
      </c>
      <c r="AQ803" t="s">
        <v>29</v>
      </c>
      <c r="AR803" t="s">
        <v>30</v>
      </c>
      <c r="AS803"/>
      <c r="AT803" t="s">
        <v>475</v>
      </c>
      <c r="AU803" t="s">
        <v>90</v>
      </c>
      <c r="AV803" t="s">
        <v>881</v>
      </c>
    </row>
    <row r="804" spans="1:48" ht="15" x14ac:dyDescent="0.25">
      <c r="A804" s="3">
        <f t="shared" si="276"/>
        <v>803</v>
      </c>
      <c r="B804" s="3" t="str">
        <f t="shared" si="277"/>
        <v>SEMPHIL</v>
      </c>
      <c r="C804" s="3" t="str">
        <f t="shared" si="278"/>
        <v>SEMPHIL Production#5</v>
      </c>
      <c r="D804" s="3" t="str">
        <f t="shared" si="279"/>
        <v>Visual</v>
      </c>
      <c r="E804" s="3" t="str">
        <f t="shared" si="280"/>
        <v>Visual Inspection</v>
      </c>
      <c r="F804" s="3" t="str">
        <f t="shared" si="281"/>
        <v>Wait</v>
      </c>
      <c r="G804" s="3" t="str">
        <f t="shared" si="282"/>
        <v>CL4DP16</v>
      </c>
      <c r="H804" s="3" t="str">
        <f t="shared" si="283"/>
        <v>CL05A475MQ5TRNB</v>
      </c>
      <c r="I804" s="11">
        <f t="shared" si="284"/>
        <v>108170</v>
      </c>
      <c r="J804" s="3" t="str">
        <f t="shared" si="285"/>
        <v>05</v>
      </c>
      <c r="K804" s="3" t="str">
        <f t="shared" si="286"/>
        <v>Normal</v>
      </c>
      <c r="L804" s="3" t="str">
        <f t="shared" si="287"/>
        <v>N</v>
      </c>
      <c r="M804" s="3">
        <f t="shared" si="288"/>
        <v>1.23</v>
      </c>
      <c r="N804" s="3" t="str">
        <f t="shared" si="289"/>
        <v>VIR-42</v>
      </c>
      <c r="O804" s="3" t="str">
        <f t="shared" si="290"/>
        <v>MP</v>
      </c>
      <c r="P804" s="3" t="str">
        <f t="shared" si="291"/>
        <v>Visual_Normal-Newlot_1st Insp.</v>
      </c>
      <c r="Q804" s="3" t="str">
        <f t="shared" si="292"/>
        <v>IT team</v>
      </c>
      <c r="R804" s="3" t="str">
        <f t="shared" si="293"/>
        <v>R : In-house chip ( R )</v>
      </c>
      <c r="S804" s="3" t="str">
        <f t="shared" si="294"/>
        <v>RN</v>
      </c>
      <c r="T804" s="3" t="str">
        <f t="shared" si="295"/>
        <v>A,R,SSBT-02(NB342AT01)</v>
      </c>
      <c r="U804" s="3">
        <f t="shared" si="296"/>
        <v>0</v>
      </c>
      <c r="V804" s="3" t="str">
        <f t="shared" si="297"/>
        <v>VIR-42</v>
      </c>
      <c r="W804" s="3" t="str">
        <f t="shared" si="298"/>
        <v>VIR_New lot / Receiving</v>
      </c>
      <c r="X804" s="4"/>
      <c r="Y804">
        <v>803</v>
      </c>
      <c r="Z804" t="s">
        <v>18</v>
      </c>
      <c r="AA804" t="s">
        <v>20</v>
      </c>
      <c r="AB804" t="s">
        <v>19</v>
      </c>
      <c r="AC804" t="s">
        <v>94</v>
      </c>
      <c r="AD804" t="s">
        <v>272</v>
      </c>
      <c r="AE804" t="s">
        <v>1884</v>
      </c>
      <c r="AF804" s="1">
        <v>108170</v>
      </c>
      <c r="AG804" t="s">
        <v>848</v>
      </c>
      <c r="AH804">
        <v>1.23</v>
      </c>
      <c r="AI804" t="s">
        <v>25</v>
      </c>
      <c r="AJ804" t="s">
        <v>24</v>
      </c>
      <c r="AK804" t="s">
        <v>25</v>
      </c>
      <c r="AL804"/>
      <c r="AM804" t="s">
        <v>22</v>
      </c>
      <c r="AN804" t="s">
        <v>27</v>
      </c>
      <c r="AO804" t="s">
        <v>28</v>
      </c>
      <c r="AP804" t="s">
        <v>31</v>
      </c>
      <c r="AQ804" t="s">
        <v>29</v>
      </c>
      <c r="AR804" t="s">
        <v>30</v>
      </c>
      <c r="AS804"/>
      <c r="AT804" t="s">
        <v>469</v>
      </c>
      <c r="AU804" t="s">
        <v>121</v>
      </c>
      <c r="AV804" t="s">
        <v>881</v>
      </c>
    </row>
    <row r="805" spans="1:48" ht="15" x14ac:dyDescent="0.25">
      <c r="A805" s="3">
        <f t="shared" si="276"/>
        <v>804</v>
      </c>
      <c r="B805" s="3" t="str">
        <f t="shared" si="277"/>
        <v>SEMPHIL</v>
      </c>
      <c r="C805" s="3" t="str">
        <f t="shared" si="278"/>
        <v>SEMPHIL Production#5</v>
      </c>
      <c r="D805" s="3" t="str">
        <f t="shared" si="279"/>
        <v>Visual</v>
      </c>
      <c r="E805" s="3" t="str">
        <f t="shared" si="280"/>
        <v>Visual Inspection</v>
      </c>
      <c r="F805" s="3" t="str">
        <f t="shared" si="281"/>
        <v>Wait</v>
      </c>
      <c r="G805" s="3" t="str">
        <f t="shared" si="282"/>
        <v>CL4DP1I</v>
      </c>
      <c r="H805" s="3" t="str">
        <f t="shared" si="283"/>
        <v>CL10A105KB8NNNB</v>
      </c>
      <c r="I805" s="11">
        <f t="shared" si="284"/>
        <v>176200</v>
      </c>
      <c r="J805" s="3" t="str">
        <f t="shared" si="285"/>
        <v>10</v>
      </c>
      <c r="K805" s="3" t="str">
        <f t="shared" si="286"/>
        <v>Process Rework</v>
      </c>
      <c r="L805" s="3" t="str">
        <f t="shared" si="287"/>
        <v>N</v>
      </c>
      <c r="M805" s="3">
        <f t="shared" si="288"/>
        <v>3.52</v>
      </c>
      <c r="N805" s="3" t="str">
        <f t="shared" si="289"/>
        <v>VIR-11</v>
      </c>
      <c r="O805" s="3" t="str">
        <f t="shared" si="290"/>
        <v>MP</v>
      </c>
      <c r="P805" s="3" t="str">
        <f t="shared" si="291"/>
        <v>Visual_Normal-Newlot_1st Insp.</v>
      </c>
      <c r="Q805" s="3" t="str">
        <f t="shared" si="292"/>
        <v>IT team</v>
      </c>
      <c r="R805" s="3" t="str">
        <f t="shared" si="293"/>
        <v>R : In-house chip ( R )</v>
      </c>
      <c r="S805" s="3" t="str">
        <f t="shared" si="294"/>
        <v>NN</v>
      </c>
      <c r="T805" s="3" t="str">
        <f t="shared" si="295"/>
        <v>B,R,SBT030(NB242P002)</v>
      </c>
      <c r="U805" s="3">
        <f t="shared" si="296"/>
        <v>0</v>
      </c>
      <c r="V805" s="3" t="str">
        <f t="shared" si="297"/>
        <v>VIR-11</v>
      </c>
      <c r="W805" s="3" t="str">
        <f t="shared" si="298"/>
        <v>VIR_Line D</v>
      </c>
      <c r="X805" s="4"/>
      <c r="Y805">
        <v>804</v>
      </c>
      <c r="Z805" t="s">
        <v>18</v>
      </c>
      <c r="AA805" t="s">
        <v>20</v>
      </c>
      <c r="AB805" t="s">
        <v>19</v>
      </c>
      <c r="AC805" t="s">
        <v>94</v>
      </c>
      <c r="AD805" t="s">
        <v>168</v>
      </c>
      <c r="AE805" t="s">
        <v>1885</v>
      </c>
      <c r="AF805" s="1">
        <v>176200</v>
      </c>
      <c r="AG805" t="s">
        <v>848</v>
      </c>
      <c r="AH805">
        <v>3.52</v>
      </c>
      <c r="AI805" t="s">
        <v>25</v>
      </c>
      <c r="AJ805" t="s">
        <v>48</v>
      </c>
      <c r="AK805" t="s">
        <v>25</v>
      </c>
      <c r="AL805"/>
      <c r="AM805" t="s">
        <v>22</v>
      </c>
      <c r="AN805" t="s">
        <v>27</v>
      </c>
      <c r="AO805" t="s">
        <v>28</v>
      </c>
      <c r="AP805" t="s">
        <v>44</v>
      </c>
      <c r="AQ805" t="s">
        <v>29</v>
      </c>
      <c r="AR805" t="s">
        <v>30</v>
      </c>
      <c r="AS805"/>
      <c r="AT805" t="s">
        <v>475</v>
      </c>
      <c r="AU805" t="s">
        <v>90</v>
      </c>
      <c r="AV805" t="s">
        <v>852</v>
      </c>
    </row>
    <row r="806" spans="1:48" ht="15" x14ac:dyDescent="0.25">
      <c r="A806" s="3">
        <f t="shared" si="276"/>
        <v>805</v>
      </c>
      <c r="B806" s="3" t="str">
        <f t="shared" si="277"/>
        <v>SEMPHIL</v>
      </c>
      <c r="C806" s="3" t="str">
        <f t="shared" si="278"/>
        <v>SEMPHIL Production#5</v>
      </c>
      <c r="D806" s="3" t="str">
        <f t="shared" si="279"/>
        <v>Visual</v>
      </c>
      <c r="E806" s="3" t="str">
        <f t="shared" si="280"/>
        <v>Visual Inspection</v>
      </c>
      <c r="F806" s="3" t="str">
        <f t="shared" si="281"/>
        <v>Wait</v>
      </c>
      <c r="G806" s="3" t="str">
        <f t="shared" si="282"/>
        <v>CL4DP4N</v>
      </c>
      <c r="H806" s="3" t="str">
        <f t="shared" si="283"/>
        <v>CL10A475KQ8NNNB</v>
      </c>
      <c r="I806" s="11">
        <f t="shared" si="284"/>
        <v>269400</v>
      </c>
      <c r="J806" s="3" t="str">
        <f t="shared" si="285"/>
        <v>10</v>
      </c>
      <c r="K806" s="3" t="str">
        <f t="shared" si="286"/>
        <v>Process Rework</v>
      </c>
      <c r="L806" s="3" t="str">
        <f t="shared" si="287"/>
        <v>N</v>
      </c>
      <c r="M806" s="3">
        <f t="shared" si="288"/>
        <v>1</v>
      </c>
      <c r="N806" s="3" t="str">
        <f t="shared" si="289"/>
        <v>VIR-30</v>
      </c>
      <c r="O806" s="3" t="str">
        <f t="shared" si="290"/>
        <v>MP</v>
      </c>
      <c r="P806" s="3" t="str">
        <f t="shared" si="291"/>
        <v>Visual_Normal-Newlot_1st Insp.</v>
      </c>
      <c r="Q806" s="3" t="str">
        <f t="shared" si="292"/>
        <v>IT team</v>
      </c>
      <c r="R806" s="3" t="str">
        <f t="shared" si="293"/>
        <v>R : In-house chip ( R )</v>
      </c>
      <c r="S806" s="3" t="str">
        <f t="shared" si="294"/>
        <v>NN</v>
      </c>
      <c r="T806" s="3" t="str">
        <f t="shared" si="295"/>
        <v>A,R,SBT030(D-NA272PP112)</v>
      </c>
      <c r="U806" s="3">
        <f t="shared" si="296"/>
        <v>0</v>
      </c>
      <c r="V806" s="3" t="str">
        <f t="shared" si="297"/>
        <v>VIR-30</v>
      </c>
      <c r="W806" s="3" t="str">
        <f t="shared" si="298"/>
        <v>VIR_R/L Rework lot</v>
      </c>
      <c r="X806" s="4"/>
      <c r="Y806">
        <v>805</v>
      </c>
      <c r="Z806" t="s">
        <v>18</v>
      </c>
      <c r="AA806" t="s">
        <v>20</v>
      </c>
      <c r="AB806" t="s">
        <v>19</v>
      </c>
      <c r="AC806" t="s">
        <v>94</v>
      </c>
      <c r="AD806" t="s">
        <v>192</v>
      </c>
      <c r="AE806" t="s">
        <v>1886</v>
      </c>
      <c r="AF806" s="1">
        <v>269400</v>
      </c>
      <c r="AG806" t="s">
        <v>848</v>
      </c>
      <c r="AH806">
        <v>1</v>
      </c>
      <c r="AI806" t="s">
        <v>25</v>
      </c>
      <c r="AJ806" t="s">
        <v>48</v>
      </c>
      <c r="AK806" t="s">
        <v>25</v>
      </c>
      <c r="AL806"/>
      <c r="AM806" t="s">
        <v>22</v>
      </c>
      <c r="AN806" t="s">
        <v>27</v>
      </c>
      <c r="AO806" t="s">
        <v>28</v>
      </c>
      <c r="AP806" t="s">
        <v>34</v>
      </c>
      <c r="AQ806" t="s">
        <v>29</v>
      </c>
      <c r="AR806" t="s">
        <v>30</v>
      </c>
      <c r="AS806"/>
      <c r="AT806" t="s">
        <v>470</v>
      </c>
      <c r="AU806" t="s">
        <v>247</v>
      </c>
      <c r="AV806" t="s">
        <v>852</v>
      </c>
    </row>
    <row r="807" spans="1:48" ht="15" x14ac:dyDescent="0.25">
      <c r="A807" s="3">
        <f t="shared" si="276"/>
        <v>806</v>
      </c>
      <c r="B807" s="3" t="str">
        <f t="shared" si="277"/>
        <v>SEMPHIL</v>
      </c>
      <c r="C807" s="3" t="str">
        <f t="shared" si="278"/>
        <v>SEMPHIL Production#5</v>
      </c>
      <c r="D807" s="3" t="str">
        <f t="shared" si="279"/>
        <v>Visual</v>
      </c>
      <c r="E807" s="3" t="str">
        <f t="shared" si="280"/>
        <v>Visual Inspection</v>
      </c>
      <c r="F807" s="3" t="str">
        <f t="shared" si="281"/>
        <v>Run</v>
      </c>
      <c r="G807" s="3" t="str">
        <f t="shared" si="282"/>
        <v>CL4DP5G</v>
      </c>
      <c r="H807" s="3" t="str">
        <f t="shared" si="283"/>
        <v>CL03A104KQ3N7CB</v>
      </c>
      <c r="I807" s="11">
        <f t="shared" si="284"/>
        <v>1992096</v>
      </c>
      <c r="J807" s="3" t="str">
        <f t="shared" si="285"/>
        <v>03</v>
      </c>
      <c r="K807" s="3" t="str">
        <f t="shared" si="286"/>
        <v>Normal</v>
      </c>
      <c r="L807" s="3" t="str">
        <f t="shared" si="287"/>
        <v>N</v>
      </c>
      <c r="M807" s="3">
        <f t="shared" si="288"/>
        <v>4.87</v>
      </c>
      <c r="N807" s="3" t="str">
        <f t="shared" si="289"/>
        <v>VI_Line D</v>
      </c>
      <c r="O807" s="3" t="str">
        <f t="shared" si="290"/>
        <v>INI</v>
      </c>
      <c r="P807" s="3" t="str">
        <f t="shared" si="291"/>
        <v>Visual_Normal-Newlot_1st Insp.</v>
      </c>
      <c r="Q807" s="3" t="str">
        <f t="shared" si="292"/>
        <v>IT team</v>
      </c>
      <c r="R807" s="3" t="str">
        <f t="shared" si="293"/>
        <v>R : In-house chip ( R )</v>
      </c>
      <c r="S807" s="3" t="str">
        <f t="shared" si="294"/>
        <v>7C</v>
      </c>
      <c r="T807" s="3" t="str">
        <f t="shared" si="295"/>
        <v>A,R,SBT030(D-NA272PP112)</v>
      </c>
      <c r="U807" s="3" t="str">
        <f t="shared" si="296"/>
        <v>VI470_Inspection(SEMCO)_1Tr_6Sides_Color-G20</v>
      </c>
      <c r="V807" s="3">
        <f t="shared" si="297"/>
        <v>0</v>
      </c>
      <c r="W807" s="3" t="str">
        <f t="shared" si="298"/>
        <v>VI_Line D</v>
      </c>
      <c r="X807" s="4"/>
      <c r="Y807">
        <v>806</v>
      </c>
      <c r="Z807" t="s">
        <v>18</v>
      </c>
      <c r="AA807" t="s">
        <v>20</v>
      </c>
      <c r="AB807" t="s">
        <v>19</v>
      </c>
      <c r="AC807" t="s">
        <v>94</v>
      </c>
      <c r="AD807" t="s">
        <v>1887</v>
      </c>
      <c r="AE807" t="s">
        <v>1888</v>
      </c>
      <c r="AF807" s="1">
        <v>1992096</v>
      </c>
      <c r="AG807" t="s">
        <v>848</v>
      </c>
      <c r="AH807">
        <v>4.87</v>
      </c>
      <c r="AI807" t="s">
        <v>25</v>
      </c>
      <c r="AJ807" t="s">
        <v>24</v>
      </c>
      <c r="AK807" t="s">
        <v>25</v>
      </c>
      <c r="AL807"/>
      <c r="AM807" t="s">
        <v>106</v>
      </c>
      <c r="AN807" t="s">
        <v>105</v>
      </c>
      <c r="AO807" t="s">
        <v>28</v>
      </c>
      <c r="AP807" t="s">
        <v>34</v>
      </c>
      <c r="AQ807" t="s">
        <v>29</v>
      </c>
      <c r="AR807" t="s">
        <v>30</v>
      </c>
      <c r="AS807" t="s">
        <v>518</v>
      </c>
      <c r="AT807" t="s">
        <v>486</v>
      </c>
      <c r="AU807"/>
      <c r="AV807" t="s">
        <v>1834</v>
      </c>
    </row>
    <row r="808" spans="1:48" ht="15" x14ac:dyDescent="0.25">
      <c r="A808" s="3">
        <f t="shared" si="276"/>
        <v>807</v>
      </c>
      <c r="B808" s="3" t="str">
        <f t="shared" si="277"/>
        <v>SEMPHIL</v>
      </c>
      <c r="C808" s="3" t="str">
        <f t="shared" si="278"/>
        <v>SEMPHIL Production#5</v>
      </c>
      <c r="D808" s="3" t="str">
        <f t="shared" si="279"/>
        <v>Visual</v>
      </c>
      <c r="E808" s="3" t="str">
        <f t="shared" si="280"/>
        <v>Visual Inspection</v>
      </c>
      <c r="F808" s="3" t="str">
        <f t="shared" si="281"/>
        <v>Wait</v>
      </c>
      <c r="G808" s="3" t="str">
        <f t="shared" si="282"/>
        <v>CL4DP77</v>
      </c>
      <c r="H808" s="3" t="str">
        <f t="shared" si="283"/>
        <v>CL21A476MQYNNNB</v>
      </c>
      <c r="I808" s="11">
        <f t="shared" si="284"/>
        <v>626195</v>
      </c>
      <c r="J808" s="3" t="str">
        <f t="shared" si="285"/>
        <v>21</v>
      </c>
      <c r="K808" s="3" t="str">
        <f t="shared" si="286"/>
        <v>Normal</v>
      </c>
      <c r="L808" s="3" t="str">
        <f t="shared" si="287"/>
        <v>N</v>
      </c>
      <c r="M808" s="3">
        <f t="shared" si="288"/>
        <v>0.81</v>
      </c>
      <c r="N808" s="3" t="str">
        <f t="shared" si="289"/>
        <v>VIR-46</v>
      </c>
      <c r="O808" s="3" t="str">
        <f t="shared" si="290"/>
        <v>CHG</v>
      </c>
      <c r="P808" s="3" t="str">
        <f t="shared" si="291"/>
        <v>Visual_Normal-Newlot_1st Insp.</v>
      </c>
      <c r="Q808" s="3" t="str">
        <f t="shared" si="292"/>
        <v>IT team</v>
      </c>
      <c r="R808" s="3" t="str">
        <f t="shared" si="293"/>
        <v>R : In-house chip ( R )</v>
      </c>
      <c r="S808" s="3" t="str">
        <f t="shared" si="294"/>
        <v>NN</v>
      </c>
      <c r="T808" s="3" t="str">
        <f t="shared" si="295"/>
        <v>A,R,GSBT02(D-NA272PP112D)</v>
      </c>
      <c r="U808" s="3">
        <f t="shared" si="296"/>
        <v>0</v>
      </c>
      <c r="V808" s="3" t="str">
        <f t="shared" si="297"/>
        <v>VIR-46</v>
      </c>
      <c r="W808" s="3" t="str">
        <f t="shared" si="298"/>
        <v>VIR_New lot / Receiving</v>
      </c>
      <c r="X808" s="4"/>
      <c r="Y808">
        <v>807</v>
      </c>
      <c r="Z808" t="s">
        <v>18</v>
      </c>
      <c r="AA808" t="s">
        <v>20</v>
      </c>
      <c r="AB808" t="s">
        <v>19</v>
      </c>
      <c r="AC808" t="s">
        <v>94</v>
      </c>
      <c r="AD808" t="s">
        <v>657</v>
      </c>
      <c r="AE808" t="s">
        <v>1889</v>
      </c>
      <c r="AF808" s="1">
        <v>626195</v>
      </c>
      <c r="AG808" t="s">
        <v>848</v>
      </c>
      <c r="AH808">
        <v>0.81</v>
      </c>
      <c r="AI808" t="s">
        <v>25</v>
      </c>
      <c r="AJ808" t="s">
        <v>24</v>
      </c>
      <c r="AK808" t="s">
        <v>25</v>
      </c>
      <c r="AL808"/>
      <c r="AM808" t="s">
        <v>22</v>
      </c>
      <c r="AN808" t="s">
        <v>59</v>
      </c>
      <c r="AO808" t="s">
        <v>28</v>
      </c>
      <c r="AP808" t="s">
        <v>52</v>
      </c>
      <c r="AQ808" t="s">
        <v>29</v>
      </c>
      <c r="AR808" t="s">
        <v>30</v>
      </c>
      <c r="AS808"/>
      <c r="AT808" t="s">
        <v>469</v>
      </c>
      <c r="AU808" t="s">
        <v>659</v>
      </c>
      <c r="AV808" t="s">
        <v>852</v>
      </c>
    </row>
    <row r="809" spans="1:48" ht="15" x14ac:dyDescent="0.25">
      <c r="A809" s="3">
        <f t="shared" si="276"/>
        <v>808</v>
      </c>
      <c r="B809" s="3" t="str">
        <f t="shared" si="277"/>
        <v>SEMPHIL</v>
      </c>
      <c r="C809" s="3" t="str">
        <f t="shared" si="278"/>
        <v>SEMPHIL Production#5</v>
      </c>
      <c r="D809" s="3" t="str">
        <f t="shared" si="279"/>
        <v>Visual</v>
      </c>
      <c r="E809" s="3" t="str">
        <f t="shared" si="280"/>
        <v>Visual Inspection</v>
      </c>
      <c r="F809" s="3" t="str">
        <f t="shared" si="281"/>
        <v>Wait</v>
      </c>
      <c r="G809" s="3" t="str">
        <f t="shared" si="282"/>
        <v>CL4DP7W</v>
      </c>
      <c r="H809" s="3" t="str">
        <f t="shared" si="283"/>
        <v>CL10A105KB8NNNB</v>
      </c>
      <c r="I809" s="11">
        <f t="shared" si="284"/>
        <v>380500</v>
      </c>
      <c r="J809" s="3" t="str">
        <f t="shared" si="285"/>
        <v>10</v>
      </c>
      <c r="K809" s="3" t="str">
        <f t="shared" si="286"/>
        <v>Process Rework</v>
      </c>
      <c r="L809" s="3" t="str">
        <f t="shared" si="287"/>
        <v>N</v>
      </c>
      <c r="M809" s="3">
        <f t="shared" si="288"/>
        <v>4.2</v>
      </c>
      <c r="N809" s="3" t="str">
        <f t="shared" si="289"/>
        <v>VIR-11</v>
      </c>
      <c r="O809" s="3" t="str">
        <f t="shared" si="290"/>
        <v>MP</v>
      </c>
      <c r="P809" s="3" t="str">
        <f t="shared" si="291"/>
        <v>Visual_Normal-Newlot_1st Insp.</v>
      </c>
      <c r="Q809" s="3" t="str">
        <f t="shared" si="292"/>
        <v>IT team</v>
      </c>
      <c r="R809" s="3" t="str">
        <f t="shared" si="293"/>
        <v>R : In-house chip ( R )</v>
      </c>
      <c r="S809" s="3" t="str">
        <f t="shared" si="294"/>
        <v>NN</v>
      </c>
      <c r="T809" s="3" t="str">
        <f t="shared" si="295"/>
        <v>B,R,SBT030(NB242P002)</v>
      </c>
      <c r="U809" s="3">
        <f t="shared" si="296"/>
        <v>0</v>
      </c>
      <c r="V809" s="3" t="str">
        <f t="shared" si="297"/>
        <v>VIR-11</v>
      </c>
      <c r="W809" s="3" t="str">
        <f t="shared" si="298"/>
        <v>VIR_Line D</v>
      </c>
      <c r="X809" s="4"/>
      <c r="Y809">
        <v>808</v>
      </c>
      <c r="Z809" t="s">
        <v>18</v>
      </c>
      <c r="AA809" t="s">
        <v>20</v>
      </c>
      <c r="AB809" t="s">
        <v>19</v>
      </c>
      <c r="AC809" t="s">
        <v>94</v>
      </c>
      <c r="AD809" t="s">
        <v>168</v>
      </c>
      <c r="AE809" t="s">
        <v>1890</v>
      </c>
      <c r="AF809" s="1">
        <v>380500</v>
      </c>
      <c r="AG809" t="s">
        <v>848</v>
      </c>
      <c r="AH809">
        <v>4.2</v>
      </c>
      <c r="AI809" t="s">
        <v>25</v>
      </c>
      <c r="AJ809" t="s">
        <v>48</v>
      </c>
      <c r="AK809" t="s">
        <v>25</v>
      </c>
      <c r="AL809"/>
      <c r="AM809" t="s">
        <v>22</v>
      </c>
      <c r="AN809" t="s">
        <v>27</v>
      </c>
      <c r="AO809" t="s">
        <v>28</v>
      </c>
      <c r="AP809" t="s">
        <v>44</v>
      </c>
      <c r="AQ809" t="s">
        <v>29</v>
      </c>
      <c r="AR809" t="s">
        <v>30</v>
      </c>
      <c r="AS809"/>
      <c r="AT809" t="s">
        <v>475</v>
      </c>
      <c r="AU809" t="s">
        <v>90</v>
      </c>
      <c r="AV809" t="s">
        <v>852</v>
      </c>
    </row>
    <row r="810" spans="1:48" ht="15" x14ac:dyDescent="0.25">
      <c r="A810" s="3">
        <f t="shared" si="276"/>
        <v>809</v>
      </c>
      <c r="B810" s="3" t="str">
        <f t="shared" si="277"/>
        <v>SEMPHIL</v>
      </c>
      <c r="C810" s="3" t="str">
        <f t="shared" si="278"/>
        <v>SEMPHIL Production#5</v>
      </c>
      <c r="D810" s="3" t="str">
        <f t="shared" si="279"/>
        <v>Visual</v>
      </c>
      <c r="E810" s="3" t="str">
        <f t="shared" si="280"/>
        <v>Visual Inspection</v>
      </c>
      <c r="F810" s="3" t="str">
        <f t="shared" si="281"/>
        <v>Wait</v>
      </c>
      <c r="G810" s="3" t="str">
        <f t="shared" si="282"/>
        <v>CL4DP81</v>
      </c>
      <c r="H810" s="3" t="str">
        <f t="shared" si="283"/>
        <v>CL10A475KQ8NNNB</v>
      </c>
      <c r="I810" s="11">
        <f t="shared" si="284"/>
        <v>428400</v>
      </c>
      <c r="J810" s="3" t="str">
        <f t="shared" si="285"/>
        <v>10</v>
      </c>
      <c r="K810" s="3" t="str">
        <f t="shared" si="286"/>
        <v>Process Rework</v>
      </c>
      <c r="L810" s="3" t="str">
        <f t="shared" si="287"/>
        <v>N</v>
      </c>
      <c r="M810" s="3">
        <f t="shared" si="288"/>
        <v>3.3</v>
      </c>
      <c r="N810" s="3" t="str">
        <f t="shared" si="289"/>
        <v>VI_Line D</v>
      </c>
      <c r="O810" s="3" t="str">
        <f t="shared" si="290"/>
        <v>MP</v>
      </c>
      <c r="P810" s="3" t="str">
        <f t="shared" si="291"/>
        <v>Visual_Normal-Newlot_1st Insp.</v>
      </c>
      <c r="Q810" s="3" t="str">
        <f t="shared" si="292"/>
        <v>IT team</v>
      </c>
      <c r="R810" s="3" t="str">
        <f t="shared" si="293"/>
        <v>R : In-house chip ( R )</v>
      </c>
      <c r="S810" s="3" t="str">
        <f t="shared" si="294"/>
        <v>NN</v>
      </c>
      <c r="T810" s="3" t="str">
        <f t="shared" si="295"/>
        <v>A,R,SBT030(D-NA272PP112)</v>
      </c>
      <c r="U810" s="3">
        <f t="shared" si="296"/>
        <v>0</v>
      </c>
      <c r="V810" s="3">
        <f t="shared" si="297"/>
        <v>0</v>
      </c>
      <c r="W810" s="3" t="str">
        <f t="shared" si="298"/>
        <v>VI_Line D</v>
      </c>
      <c r="X810" s="4"/>
      <c r="Y810">
        <v>809</v>
      </c>
      <c r="Z810" t="s">
        <v>18</v>
      </c>
      <c r="AA810" t="s">
        <v>20</v>
      </c>
      <c r="AB810" t="s">
        <v>19</v>
      </c>
      <c r="AC810" t="s">
        <v>94</v>
      </c>
      <c r="AD810" t="s">
        <v>192</v>
      </c>
      <c r="AE810" t="s">
        <v>1891</v>
      </c>
      <c r="AF810" s="1">
        <v>428400</v>
      </c>
      <c r="AG810" t="s">
        <v>848</v>
      </c>
      <c r="AH810">
        <v>3.3</v>
      </c>
      <c r="AI810" t="s">
        <v>25</v>
      </c>
      <c r="AJ810" t="s">
        <v>48</v>
      </c>
      <c r="AK810" t="s">
        <v>25</v>
      </c>
      <c r="AL810"/>
      <c r="AM810" t="s">
        <v>22</v>
      </c>
      <c r="AN810" t="s">
        <v>27</v>
      </c>
      <c r="AO810" t="s">
        <v>28</v>
      </c>
      <c r="AP810" t="s">
        <v>34</v>
      </c>
      <c r="AQ810" t="s">
        <v>29</v>
      </c>
      <c r="AR810" t="s">
        <v>30</v>
      </c>
      <c r="AS810"/>
      <c r="AT810" t="s">
        <v>486</v>
      </c>
      <c r="AU810"/>
      <c r="AV810" t="s">
        <v>852</v>
      </c>
    </row>
    <row r="811" spans="1:48" ht="15" x14ac:dyDescent="0.25">
      <c r="A811" s="3">
        <f t="shared" si="276"/>
        <v>810</v>
      </c>
      <c r="B811" s="3" t="str">
        <f t="shared" si="277"/>
        <v>SEMPHIL</v>
      </c>
      <c r="C811" s="3" t="str">
        <f t="shared" si="278"/>
        <v>SEMPHIL Production#5</v>
      </c>
      <c r="D811" s="3" t="str">
        <f t="shared" si="279"/>
        <v>Visual</v>
      </c>
      <c r="E811" s="3" t="str">
        <f t="shared" si="280"/>
        <v>Visual Inspection</v>
      </c>
      <c r="F811" s="3" t="str">
        <f t="shared" si="281"/>
        <v>Run</v>
      </c>
      <c r="G811" s="3" t="str">
        <f t="shared" si="282"/>
        <v>CL4DP82</v>
      </c>
      <c r="H811" s="3" t="str">
        <f t="shared" si="283"/>
        <v>CL10A475KP8NNNB</v>
      </c>
      <c r="I811" s="11">
        <f t="shared" si="284"/>
        <v>481000</v>
      </c>
      <c r="J811" s="3" t="str">
        <f t="shared" si="285"/>
        <v>10</v>
      </c>
      <c r="K811" s="3" t="str">
        <f t="shared" si="286"/>
        <v>Process Rework</v>
      </c>
      <c r="L811" s="3" t="str">
        <f t="shared" si="287"/>
        <v>N</v>
      </c>
      <c r="M811" s="3">
        <f t="shared" si="288"/>
        <v>5.86</v>
      </c>
      <c r="N811" s="3" t="str">
        <f t="shared" si="289"/>
        <v>VI_Line D</v>
      </c>
      <c r="O811" s="3" t="str">
        <f t="shared" si="290"/>
        <v>MP</v>
      </c>
      <c r="P811" s="3" t="str">
        <f t="shared" si="291"/>
        <v>Visual_Normal-Newlot_1st Insp.</v>
      </c>
      <c r="Q811" s="3" t="str">
        <f t="shared" si="292"/>
        <v>IT team</v>
      </c>
      <c r="R811" s="3" t="str">
        <f t="shared" si="293"/>
        <v>R : In-house chip ( R )</v>
      </c>
      <c r="S811" s="3" t="str">
        <f t="shared" si="294"/>
        <v>NN</v>
      </c>
      <c r="T811" s="3" t="str">
        <f t="shared" si="295"/>
        <v>A,R,SBT030(D-NA272PP112)</v>
      </c>
      <c r="U811" s="3" t="str">
        <f t="shared" si="296"/>
        <v>VI469_Inspection(SEMCO)_1Tr_6Sides_Color-G20</v>
      </c>
      <c r="V811" s="3">
        <f t="shared" si="297"/>
        <v>0</v>
      </c>
      <c r="W811" s="3" t="str">
        <f t="shared" si="298"/>
        <v>VI_Line D</v>
      </c>
      <c r="X811" s="4"/>
      <c r="Y811">
        <v>810</v>
      </c>
      <c r="Z811" t="s">
        <v>18</v>
      </c>
      <c r="AA811" t="s">
        <v>20</v>
      </c>
      <c r="AB811" t="s">
        <v>19</v>
      </c>
      <c r="AC811" t="s">
        <v>94</v>
      </c>
      <c r="AD811" t="s">
        <v>173</v>
      </c>
      <c r="AE811" t="s">
        <v>1892</v>
      </c>
      <c r="AF811" s="1">
        <v>481000</v>
      </c>
      <c r="AG811" t="s">
        <v>848</v>
      </c>
      <c r="AH811">
        <v>5.86</v>
      </c>
      <c r="AI811" t="s">
        <v>25</v>
      </c>
      <c r="AJ811" t="s">
        <v>48</v>
      </c>
      <c r="AK811" t="s">
        <v>25</v>
      </c>
      <c r="AL811"/>
      <c r="AM811" t="s">
        <v>106</v>
      </c>
      <c r="AN811" t="s">
        <v>27</v>
      </c>
      <c r="AO811" t="s">
        <v>28</v>
      </c>
      <c r="AP811" t="s">
        <v>34</v>
      </c>
      <c r="AQ811" t="s">
        <v>29</v>
      </c>
      <c r="AR811" t="s">
        <v>30</v>
      </c>
      <c r="AS811" t="s">
        <v>504</v>
      </c>
      <c r="AT811" t="s">
        <v>486</v>
      </c>
      <c r="AU811"/>
      <c r="AV811" t="s">
        <v>852</v>
      </c>
    </row>
    <row r="812" spans="1:48" ht="15" x14ac:dyDescent="0.25">
      <c r="A812" s="3">
        <f t="shared" si="276"/>
        <v>811</v>
      </c>
      <c r="B812" s="3" t="str">
        <f t="shared" si="277"/>
        <v>SEMPHIL</v>
      </c>
      <c r="C812" s="3" t="str">
        <f t="shared" si="278"/>
        <v>SEMPHIL Production#5</v>
      </c>
      <c r="D812" s="3" t="str">
        <f t="shared" si="279"/>
        <v>Visual</v>
      </c>
      <c r="E812" s="3" t="str">
        <f t="shared" si="280"/>
        <v>Visual Inspection</v>
      </c>
      <c r="F812" s="3" t="str">
        <f t="shared" si="281"/>
        <v>Wait</v>
      </c>
      <c r="G812" s="3" t="str">
        <f t="shared" si="282"/>
        <v>CL4DP8K</v>
      </c>
      <c r="H812" s="3" t="str">
        <f t="shared" si="283"/>
        <v>CL05A475KP5NRAB</v>
      </c>
      <c r="I812" s="11">
        <f t="shared" si="284"/>
        <v>81840</v>
      </c>
      <c r="J812" s="3" t="str">
        <f t="shared" si="285"/>
        <v>05</v>
      </c>
      <c r="K812" s="3" t="str">
        <f t="shared" si="286"/>
        <v>Normal</v>
      </c>
      <c r="L812" s="3" t="str">
        <f t="shared" si="287"/>
        <v>N</v>
      </c>
      <c r="M812" s="3">
        <f t="shared" si="288"/>
        <v>2.37</v>
      </c>
      <c r="N812" s="3" t="str">
        <f t="shared" si="289"/>
        <v>VIR-42</v>
      </c>
      <c r="O812" s="3" t="str">
        <f t="shared" si="290"/>
        <v>MP</v>
      </c>
      <c r="P812" s="3" t="str">
        <f t="shared" si="291"/>
        <v>Visual_Normal-Newlot_1st Insp.</v>
      </c>
      <c r="Q812" s="3" t="str">
        <f t="shared" si="292"/>
        <v>IT team</v>
      </c>
      <c r="R812" s="3" t="str">
        <f t="shared" si="293"/>
        <v>R : In-house chip ( R )</v>
      </c>
      <c r="S812" s="3" t="str">
        <f t="shared" si="294"/>
        <v>RA</v>
      </c>
      <c r="T812" s="3" t="str">
        <f t="shared" si="295"/>
        <v>A,R,SSBT-02(NB342AT01)</v>
      </c>
      <c r="U812" s="3">
        <f t="shared" si="296"/>
        <v>0</v>
      </c>
      <c r="V812" s="3" t="str">
        <f t="shared" si="297"/>
        <v>VIR-42</v>
      </c>
      <c r="W812" s="3" t="str">
        <f t="shared" si="298"/>
        <v>VIR_New lot / Receiving</v>
      </c>
      <c r="X812" s="4"/>
      <c r="Y812">
        <v>811</v>
      </c>
      <c r="Z812" t="s">
        <v>18</v>
      </c>
      <c r="AA812" t="s">
        <v>20</v>
      </c>
      <c r="AB812" t="s">
        <v>19</v>
      </c>
      <c r="AC812" t="s">
        <v>94</v>
      </c>
      <c r="AD812" t="s">
        <v>1893</v>
      </c>
      <c r="AE812" t="s">
        <v>1894</v>
      </c>
      <c r="AF812" s="1">
        <v>81840</v>
      </c>
      <c r="AG812" t="s">
        <v>848</v>
      </c>
      <c r="AH812">
        <v>2.37</v>
      </c>
      <c r="AI812" t="s">
        <v>25</v>
      </c>
      <c r="AJ812" t="s">
        <v>24</v>
      </c>
      <c r="AK812" t="s">
        <v>25</v>
      </c>
      <c r="AL812"/>
      <c r="AM812" t="s">
        <v>22</v>
      </c>
      <c r="AN812" t="s">
        <v>27</v>
      </c>
      <c r="AO812" t="s">
        <v>28</v>
      </c>
      <c r="AP812" t="s">
        <v>31</v>
      </c>
      <c r="AQ812" t="s">
        <v>29</v>
      </c>
      <c r="AR812" t="s">
        <v>30</v>
      </c>
      <c r="AS812"/>
      <c r="AT812" t="s">
        <v>469</v>
      </c>
      <c r="AU812" t="s">
        <v>121</v>
      </c>
      <c r="AV812" t="s">
        <v>1047</v>
      </c>
    </row>
    <row r="813" spans="1:48" ht="15" x14ac:dyDescent="0.25">
      <c r="A813" s="3">
        <f t="shared" si="276"/>
        <v>812</v>
      </c>
      <c r="B813" s="3" t="str">
        <f t="shared" si="277"/>
        <v>SEMPHIL</v>
      </c>
      <c r="C813" s="3" t="str">
        <f t="shared" si="278"/>
        <v>SEMPHIL Production#5</v>
      </c>
      <c r="D813" s="3" t="str">
        <f t="shared" si="279"/>
        <v>Visual</v>
      </c>
      <c r="E813" s="3" t="str">
        <f t="shared" si="280"/>
        <v>Visual Inspection</v>
      </c>
      <c r="F813" s="3" t="str">
        <f t="shared" si="281"/>
        <v>Wait</v>
      </c>
      <c r="G813" s="3" t="str">
        <f t="shared" si="282"/>
        <v>CL4EP3H</v>
      </c>
      <c r="H813" s="3" t="str">
        <f t="shared" si="283"/>
        <v>CL10A475KQ8NNNB</v>
      </c>
      <c r="I813" s="11">
        <f t="shared" si="284"/>
        <v>341300</v>
      </c>
      <c r="J813" s="3" t="str">
        <f t="shared" si="285"/>
        <v>10</v>
      </c>
      <c r="K813" s="3" t="str">
        <f t="shared" si="286"/>
        <v>Process Rework</v>
      </c>
      <c r="L813" s="3" t="str">
        <f t="shared" si="287"/>
        <v>N</v>
      </c>
      <c r="M813" s="3">
        <f t="shared" si="288"/>
        <v>0.19</v>
      </c>
      <c r="N813" s="3" t="str">
        <f t="shared" si="289"/>
        <v>VIR-51</v>
      </c>
      <c r="O813" s="3" t="str">
        <f t="shared" si="290"/>
        <v>MP</v>
      </c>
      <c r="P813" s="3" t="str">
        <f t="shared" si="291"/>
        <v>Visual_Normal-Newlot_1st Insp.</v>
      </c>
      <c r="Q813" s="3" t="str">
        <f t="shared" si="292"/>
        <v>IT team</v>
      </c>
      <c r="R813" s="3" t="str">
        <f t="shared" si="293"/>
        <v>R : In-house chip ( R )</v>
      </c>
      <c r="S813" s="3" t="str">
        <f t="shared" si="294"/>
        <v>NN</v>
      </c>
      <c r="T813" s="3" t="str">
        <f t="shared" si="295"/>
        <v>A,R,SBT030(D-NA272PP112)</v>
      </c>
      <c r="U813" s="3">
        <f t="shared" si="296"/>
        <v>0</v>
      </c>
      <c r="V813" s="3" t="str">
        <f t="shared" si="297"/>
        <v>VIR-51</v>
      </c>
      <c r="W813" s="3" t="str">
        <f t="shared" si="298"/>
        <v>VIR_New lot / Receiving</v>
      </c>
      <c r="X813" s="4"/>
      <c r="Y813">
        <v>812</v>
      </c>
      <c r="Z813" t="s">
        <v>18</v>
      </c>
      <c r="AA813" t="s">
        <v>20</v>
      </c>
      <c r="AB813" t="s">
        <v>19</v>
      </c>
      <c r="AC813" t="s">
        <v>94</v>
      </c>
      <c r="AD813" t="s">
        <v>192</v>
      </c>
      <c r="AE813" t="s">
        <v>1895</v>
      </c>
      <c r="AF813" s="1">
        <v>341300</v>
      </c>
      <c r="AG813" t="s">
        <v>848</v>
      </c>
      <c r="AH813">
        <v>0.19</v>
      </c>
      <c r="AI813" t="s">
        <v>25</v>
      </c>
      <c r="AJ813" t="s">
        <v>48</v>
      </c>
      <c r="AK813" t="s">
        <v>25</v>
      </c>
      <c r="AL813"/>
      <c r="AM813" t="s">
        <v>22</v>
      </c>
      <c r="AN813" t="s">
        <v>27</v>
      </c>
      <c r="AO813" t="s">
        <v>28</v>
      </c>
      <c r="AP813" t="s">
        <v>34</v>
      </c>
      <c r="AQ813" t="s">
        <v>29</v>
      </c>
      <c r="AR813" t="s">
        <v>30</v>
      </c>
      <c r="AS813"/>
      <c r="AT813" t="s">
        <v>469</v>
      </c>
      <c r="AU813" t="s">
        <v>57</v>
      </c>
      <c r="AV813" t="s">
        <v>852</v>
      </c>
    </row>
    <row r="814" spans="1:48" ht="15" x14ac:dyDescent="0.25">
      <c r="A814" s="3">
        <f t="shared" si="276"/>
        <v>813</v>
      </c>
      <c r="B814" s="3" t="str">
        <f t="shared" si="277"/>
        <v>SEMPHIL</v>
      </c>
      <c r="C814" s="3" t="str">
        <f t="shared" si="278"/>
        <v>SEMPHIL Production#5</v>
      </c>
      <c r="D814" s="3" t="str">
        <f t="shared" si="279"/>
        <v>Visual</v>
      </c>
      <c r="E814" s="3" t="str">
        <f t="shared" si="280"/>
        <v>Visual Inspection</v>
      </c>
      <c r="F814" s="3" t="str">
        <f t="shared" si="281"/>
        <v>Wait</v>
      </c>
      <c r="G814" s="3" t="str">
        <f t="shared" si="282"/>
        <v>CL4EP5P</v>
      </c>
      <c r="H814" s="3" t="str">
        <f t="shared" si="283"/>
        <v>CL05A475MQ5NRNB</v>
      </c>
      <c r="I814" s="11">
        <f t="shared" si="284"/>
        <v>698245</v>
      </c>
      <c r="J814" s="3" t="str">
        <f t="shared" si="285"/>
        <v>05</v>
      </c>
      <c r="K814" s="3" t="str">
        <f t="shared" si="286"/>
        <v>Normal</v>
      </c>
      <c r="L814" s="3" t="str">
        <f t="shared" si="287"/>
        <v>N</v>
      </c>
      <c r="M814" s="3">
        <f t="shared" si="288"/>
        <v>4.6900000000000004</v>
      </c>
      <c r="N814" s="3" t="str">
        <f t="shared" si="289"/>
        <v>VIR-42</v>
      </c>
      <c r="O814" s="3" t="str">
        <f t="shared" si="290"/>
        <v>MP</v>
      </c>
      <c r="P814" s="3" t="str">
        <f t="shared" si="291"/>
        <v>Visual_Normal-Newlot_1st Insp.</v>
      </c>
      <c r="Q814" s="3" t="str">
        <f t="shared" si="292"/>
        <v>IT team</v>
      </c>
      <c r="R814" s="3" t="str">
        <f t="shared" si="293"/>
        <v>R : In-house chip ( R )</v>
      </c>
      <c r="S814" s="3" t="str">
        <f t="shared" si="294"/>
        <v>RN</v>
      </c>
      <c r="T814" s="3" t="str">
        <f t="shared" si="295"/>
        <v>A,R,SSBT-02(NB342AT01)</v>
      </c>
      <c r="U814" s="3">
        <f t="shared" si="296"/>
        <v>0</v>
      </c>
      <c r="V814" s="3" t="str">
        <f t="shared" si="297"/>
        <v>VIR-42</v>
      </c>
      <c r="W814" s="3" t="str">
        <f t="shared" si="298"/>
        <v>VIR_New lot / Receiving</v>
      </c>
      <c r="X814" s="4"/>
      <c r="Y814">
        <v>813</v>
      </c>
      <c r="Z814" t="s">
        <v>18</v>
      </c>
      <c r="AA814" t="s">
        <v>20</v>
      </c>
      <c r="AB814" t="s">
        <v>19</v>
      </c>
      <c r="AC814" t="s">
        <v>94</v>
      </c>
      <c r="AD814" t="s">
        <v>42</v>
      </c>
      <c r="AE814" t="s">
        <v>1896</v>
      </c>
      <c r="AF814" s="1">
        <v>698245</v>
      </c>
      <c r="AG814" t="s">
        <v>848</v>
      </c>
      <c r="AH814">
        <v>4.6900000000000004</v>
      </c>
      <c r="AI814" t="s">
        <v>25</v>
      </c>
      <c r="AJ814" t="s">
        <v>24</v>
      </c>
      <c r="AK814" t="s">
        <v>25</v>
      </c>
      <c r="AL814"/>
      <c r="AM814" t="s">
        <v>22</v>
      </c>
      <c r="AN814" t="s">
        <v>27</v>
      </c>
      <c r="AO814" t="s">
        <v>28</v>
      </c>
      <c r="AP814" t="s">
        <v>31</v>
      </c>
      <c r="AQ814" t="s">
        <v>29</v>
      </c>
      <c r="AR814" t="s">
        <v>30</v>
      </c>
      <c r="AS814"/>
      <c r="AT814" t="s">
        <v>469</v>
      </c>
      <c r="AU814" t="s">
        <v>121</v>
      </c>
      <c r="AV814" t="s">
        <v>881</v>
      </c>
    </row>
    <row r="815" spans="1:48" ht="15" x14ac:dyDescent="0.25">
      <c r="A815" s="3">
        <f t="shared" si="276"/>
        <v>814</v>
      </c>
      <c r="B815" s="3" t="str">
        <f t="shared" si="277"/>
        <v>SEMPHIL</v>
      </c>
      <c r="C815" s="3" t="str">
        <f t="shared" si="278"/>
        <v>SEMPHIL Production#5</v>
      </c>
      <c r="D815" s="3" t="str">
        <f t="shared" si="279"/>
        <v>Visual</v>
      </c>
      <c r="E815" s="3" t="str">
        <f t="shared" si="280"/>
        <v>Visual Inspection</v>
      </c>
      <c r="F815" s="3" t="str">
        <f t="shared" si="281"/>
        <v>Wait</v>
      </c>
      <c r="G815" s="3" t="str">
        <f t="shared" si="282"/>
        <v>CL4EP5T</v>
      </c>
      <c r="H815" s="3" t="str">
        <f t="shared" si="283"/>
        <v>CL10A105KA8NNNB</v>
      </c>
      <c r="I815" s="11">
        <f t="shared" si="284"/>
        <v>192900</v>
      </c>
      <c r="J815" s="3" t="str">
        <f t="shared" si="285"/>
        <v>10</v>
      </c>
      <c r="K815" s="3" t="str">
        <f t="shared" si="286"/>
        <v>Process Rework</v>
      </c>
      <c r="L815" s="3" t="str">
        <f t="shared" si="287"/>
        <v>N</v>
      </c>
      <c r="M815" s="3">
        <f t="shared" si="288"/>
        <v>4</v>
      </c>
      <c r="N815" s="3" t="str">
        <f t="shared" si="289"/>
        <v>VIR-29</v>
      </c>
      <c r="O815" s="3" t="str">
        <f t="shared" si="290"/>
        <v>MP</v>
      </c>
      <c r="P815" s="3" t="str">
        <f t="shared" si="291"/>
        <v>Visual_Normal-Newlot_1st Insp.</v>
      </c>
      <c r="Q815" s="3" t="str">
        <f t="shared" si="292"/>
        <v>IT team</v>
      </c>
      <c r="R815" s="3" t="str">
        <f t="shared" si="293"/>
        <v>R : In-house chip ( R )</v>
      </c>
      <c r="S815" s="3" t="str">
        <f t="shared" si="294"/>
        <v>NN</v>
      </c>
      <c r="T815" s="3" t="str">
        <f t="shared" si="295"/>
        <v>B,R,SBT030(NB242P002)</v>
      </c>
      <c r="U815" s="3">
        <f t="shared" si="296"/>
        <v>0</v>
      </c>
      <c r="V815" s="3" t="str">
        <f t="shared" si="297"/>
        <v>VIR-29</v>
      </c>
      <c r="W815" s="3" t="str">
        <f t="shared" si="298"/>
        <v>VIR_R/L Rework lot</v>
      </c>
      <c r="X815" s="4"/>
      <c r="Y815">
        <v>814</v>
      </c>
      <c r="Z815" t="s">
        <v>18</v>
      </c>
      <c r="AA815" t="s">
        <v>20</v>
      </c>
      <c r="AB815" t="s">
        <v>19</v>
      </c>
      <c r="AC815" t="s">
        <v>94</v>
      </c>
      <c r="AD815" t="s">
        <v>185</v>
      </c>
      <c r="AE815" t="s">
        <v>1897</v>
      </c>
      <c r="AF815" s="1">
        <v>192900</v>
      </c>
      <c r="AG815" t="s">
        <v>848</v>
      </c>
      <c r="AH815">
        <v>4</v>
      </c>
      <c r="AI815" t="s">
        <v>25</v>
      </c>
      <c r="AJ815" t="s">
        <v>48</v>
      </c>
      <c r="AK815" t="s">
        <v>25</v>
      </c>
      <c r="AL815"/>
      <c r="AM815" t="s">
        <v>22</v>
      </c>
      <c r="AN815" t="s">
        <v>27</v>
      </c>
      <c r="AO815" t="s">
        <v>28</v>
      </c>
      <c r="AP815" t="s">
        <v>44</v>
      </c>
      <c r="AQ815" t="s">
        <v>29</v>
      </c>
      <c r="AR815" t="s">
        <v>30</v>
      </c>
      <c r="AS815"/>
      <c r="AT815" t="s">
        <v>470</v>
      </c>
      <c r="AU815" t="s">
        <v>117</v>
      </c>
      <c r="AV815" t="s">
        <v>852</v>
      </c>
    </row>
    <row r="816" spans="1:48" ht="15" x14ac:dyDescent="0.25">
      <c r="A816" s="3">
        <f t="shared" si="276"/>
        <v>815</v>
      </c>
      <c r="B816" s="3" t="str">
        <f t="shared" si="277"/>
        <v>SEMPHIL</v>
      </c>
      <c r="C816" s="3" t="str">
        <f t="shared" si="278"/>
        <v>SEMPHIL Production#5</v>
      </c>
      <c r="D816" s="3" t="str">
        <f t="shared" si="279"/>
        <v>Visual</v>
      </c>
      <c r="E816" s="3" t="str">
        <f t="shared" si="280"/>
        <v>Visual Inspection</v>
      </c>
      <c r="F816" s="3" t="str">
        <f t="shared" si="281"/>
        <v>Wait</v>
      </c>
      <c r="G816" s="3" t="str">
        <f t="shared" si="282"/>
        <v>CL4EP5W</v>
      </c>
      <c r="H816" s="3" t="str">
        <f t="shared" si="283"/>
        <v>CL03A105MQ3OSXB</v>
      </c>
      <c r="I816" s="11">
        <f t="shared" si="284"/>
        <v>3942494</v>
      </c>
      <c r="J816" s="3" t="str">
        <f t="shared" si="285"/>
        <v>03</v>
      </c>
      <c r="K816" s="3" t="str">
        <f t="shared" si="286"/>
        <v>Normal</v>
      </c>
      <c r="L816" s="3" t="str">
        <f t="shared" si="287"/>
        <v>N</v>
      </c>
      <c r="M816" s="3">
        <f t="shared" si="288"/>
        <v>0.33</v>
      </c>
      <c r="N816" s="3" t="str">
        <f t="shared" si="289"/>
        <v>VIR-35</v>
      </c>
      <c r="O816" s="3" t="str">
        <f t="shared" si="290"/>
        <v>MP</v>
      </c>
      <c r="P816" s="3" t="str">
        <f t="shared" si="291"/>
        <v>Visual_Normal-Newlot_1st Insp.</v>
      </c>
      <c r="Q816" s="3" t="str">
        <f t="shared" si="292"/>
        <v>IT team</v>
      </c>
      <c r="R816" s="3" t="str">
        <f t="shared" si="293"/>
        <v>R : In-house chip ( R )</v>
      </c>
      <c r="S816" s="3" t="str">
        <f t="shared" si="294"/>
        <v>SX</v>
      </c>
      <c r="T816" s="3" t="str">
        <f t="shared" si="295"/>
        <v>A,R,SHBT100(NA392T010)</v>
      </c>
      <c r="U816" s="3">
        <f t="shared" si="296"/>
        <v>0</v>
      </c>
      <c r="V816" s="3" t="str">
        <f t="shared" si="297"/>
        <v>VIR-35</v>
      </c>
      <c r="W816" s="3" t="str">
        <f t="shared" si="298"/>
        <v>VIR_New lot / Receiving</v>
      </c>
      <c r="X816" s="4"/>
      <c r="Y816">
        <v>815</v>
      </c>
      <c r="Z816" t="s">
        <v>18</v>
      </c>
      <c r="AA816" t="s">
        <v>20</v>
      </c>
      <c r="AB816" t="s">
        <v>19</v>
      </c>
      <c r="AC816" t="s">
        <v>94</v>
      </c>
      <c r="AD816" t="s">
        <v>75</v>
      </c>
      <c r="AE816" t="s">
        <v>1898</v>
      </c>
      <c r="AF816" s="1">
        <v>3942494</v>
      </c>
      <c r="AG816" t="s">
        <v>848</v>
      </c>
      <c r="AH816">
        <v>0.33</v>
      </c>
      <c r="AI816" t="s">
        <v>25</v>
      </c>
      <c r="AJ816" t="s">
        <v>24</v>
      </c>
      <c r="AK816" t="s">
        <v>25</v>
      </c>
      <c r="AL816"/>
      <c r="AM816" t="s">
        <v>22</v>
      </c>
      <c r="AN816" t="s">
        <v>27</v>
      </c>
      <c r="AO816" t="s">
        <v>28</v>
      </c>
      <c r="AP816" t="s">
        <v>65</v>
      </c>
      <c r="AQ816" t="s">
        <v>29</v>
      </c>
      <c r="AR816" t="s">
        <v>30</v>
      </c>
      <c r="AS816"/>
      <c r="AT816" t="s">
        <v>469</v>
      </c>
      <c r="AU816" t="s">
        <v>33</v>
      </c>
      <c r="AV816" t="s">
        <v>1830</v>
      </c>
    </row>
    <row r="817" spans="1:48" ht="15" x14ac:dyDescent="0.25">
      <c r="A817" s="3">
        <f t="shared" si="276"/>
        <v>816</v>
      </c>
      <c r="B817" s="3" t="str">
        <f t="shared" si="277"/>
        <v>SEMPHIL</v>
      </c>
      <c r="C817" s="3" t="str">
        <f t="shared" si="278"/>
        <v>SEMPHIL Production#5</v>
      </c>
      <c r="D817" s="3" t="str">
        <f t="shared" si="279"/>
        <v>Visual</v>
      </c>
      <c r="E817" s="3" t="str">
        <f t="shared" si="280"/>
        <v>Visual Inspection</v>
      </c>
      <c r="F817" s="3" t="str">
        <f t="shared" si="281"/>
        <v>Wait</v>
      </c>
      <c r="G817" s="3" t="str">
        <f t="shared" si="282"/>
        <v>CL4EP5Y</v>
      </c>
      <c r="H817" s="3" t="str">
        <f t="shared" si="283"/>
        <v>CL10A105KB8NNNB</v>
      </c>
      <c r="I817" s="11">
        <f t="shared" si="284"/>
        <v>245900</v>
      </c>
      <c r="J817" s="3" t="str">
        <f t="shared" si="285"/>
        <v>10</v>
      </c>
      <c r="K817" s="3" t="str">
        <f t="shared" si="286"/>
        <v>Process Rework</v>
      </c>
      <c r="L817" s="3" t="str">
        <f t="shared" si="287"/>
        <v>N</v>
      </c>
      <c r="M817" s="3">
        <f t="shared" si="288"/>
        <v>1.51</v>
      </c>
      <c r="N817" s="3" t="str">
        <f t="shared" si="289"/>
        <v>VIR-30</v>
      </c>
      <c r="O817" s="3" t="str">
        <f t="shared" si="290"/>
        <v>MP</v>
      </c>
      <c r="P817" s="3" t="str">
        <f t="shared" si="291"/>
        <v>Visual_Normal-Newlot_1st Insp.</v>
      </c>
      <c r="Q817" s="3" t="str">
        <f t="shared" si="292"/>
        <v>IT team</v>
      </c>
      <c r="R817" s="3" t="str">
        <f t="shared" si="293"/>
        <v>R : In-house chip ( R )</v>
      </c>
      <c r="S817" s="3" t="str">
        <f t="shared" si="294"/>
        <v>NN</v>
      </c>
      <c r="T817" s="3" t="str">
        <f t="shared" si="295"/>
        <v>B,R,SBT030(NB242P002)</v>
      </c>
      <c r="U817" s="3">
        <f t="shared" si="296"/>
        <v>0</v>
      </c>
      <c r="V817" s="3" t="str">
        <f t="shared" si="297"/>
        <v>VIR-30</v>
      </c>
      <c r="W817" s="3" t="str">
        <f t="shared" si="298"/>
        <v>VIR_R/L Rework lot</v>
      </c>
      <c r="X817" s="4"/>
      <c r="Y817">
        <v>816</v>
      </c>
      <c r="Z817" t="s">
        <v>18</v>
      </c>
      <c r="AA817" t="s">
        <v>20</v>
      </c>
      <c r="AB817" t="s">
        <v>19</v>
      </c>
      <c r="AC817" t="s">
        <v>94</v>
      </c>
      <c r="AD817" t="s">
        <v>168</v>
      </c>
      <c r="AE817" t="s">
        <v>1899</v>
      </c>
      <c r="AF817" s="1">
        <v>245900</v>
      </c>
      <c r="AG817" t="s">
        <v>848</v>
      </c>
      <c r="AH817">
        <v>1.51</v>
      </c>
      <c r="AI817" t="s">
        <v>25</v>
      </c>
      <c r="AJ817" t="s">
        <v>48</v>
      </c>
      <c r="AK817" t="s">
        <v>25</v>
      </c>
      <c r="AL817"/>
      <c r="AM817" t="s">
        <v>22</v>
      </c>
      <c r="AN817" t="s">
        <v>27</v>
      </c>
      <c r="AO817" t="s">
        <v>28</v>
      </c>
      <c r="AP817" t="s">
        <v>44</v>
      </c>
      <c r="AQ817" t="s">
        <v>29</v>
      </c>
      <c r="AR817" t="s">
        <v>30</v>
      </c>
      <c r="AS817"/>
      <c r="AT817" t="s">
        <v>470</v>
      </c>
      <c r="AU817" t="s">
        <v>247</v>
      </c>
      <c r="AV817" t="s">
        <v>852</v>
      </c>
    </row>
    <row r="818" spans="1:48" ht="15" x14ac:dyDescent="0.25">
      <c r="A818" s="3">
        <f t="shared" si="276"/>
        <v>817</v>
      </c>
      <c r="B818" s="3" t="str">
        <f t="shared" si="277"/>
        <v>SEMPHIL</v>
      </c>
      <c r="C818" s="3" t="str">
        <f t="shared" si="278"/>
        <v>SEMPHIL Production#5</v>
      </c>
      <c r="D818" s="3" t="str">
        <f t="shared" si="279"/>
        <v>Visual</v>
      </c>
      <c r="E818" s="3" t="str">
        <f t="shared" si="280"/>
        <v>Visual Inspection</v>
      </c>
      <c r="F818" s="3" t="str">
        <f t="shared" si="281"/>
        <v>Run</v>
      </c>
      <c r="G818" s="3" t="str">
        <f t="shared" si="282"/>
        <v>CL4EP7C</v>
      </c>
      <c r="H818" s="3" t="str">
        <f t="shared" si="283"/>
        <v>CL05A225MQ5NSHB</v>
      </c>
      <c r="I818" s="11">
        <f t="shared" si="284"/>
        <v>4374007</v>
      </c>
      <c r="J818" s="3" t="str">
        <f t="shared" si="285"/>
        <v>05</v>
      </c>
      <c r="K818" s="3" t="str">
        <f t="shared" si="286"/>
        <v>Normal</v>
      </c>
      <c r="L818" s="3" t="str">
        <f t="shared" si="287"/>
        <v>N</v>
      </c>
      <c r="M818" s="3">
        <f t="shared" si="288"/>
        <v>1.69</v>
      </c>
      <c r="N818" s="3" t="str">
        <f t="shared" si="289"/>
        <v>VI_Line G</v>
      </c>
      <c r="O818" s="3" t="str">
        <f t="shared" si="290"/>
        <v>MP</v>
      </c>
      <c r="P818" s="3" t="str">
        <f t="shared" si="291"/>
        <v>Visual_Normal-Newlot_1st Insp.</v>
      </c>
      <c r="Q818" s="3" t="str">
        <f t="shared" si="292"/>
        <v>IT team</v>
      </c>
      <c r="R818" s="3" t="str">
        <f t="shared" si="293"/>
        <v>R : In-house chip ( R )</v>
      </c>
      <c r="S818" s="3" t="str">
        <f t="shared" si="294"/>
        <v>SH</v>
      </c>
      <c r="T818" s="3" t="str">
        <f t="shared" si="295"/>
        <v>A,R,GSBT02(D-NA272PP112)</v>
      </c>
      <c r="U818" s="3" t="str">
        <f t="shared" si="296"/>
        <v>VI447_Inspection(TWA)_1Tr_6Sides_Color</v>
      </c>
      <c r="V818" s="3">
        <f t="shared" si="297"/>
        <v>0</v>
      </c>
      <c r="W818" s="3" t="str">
        <f t="shared" si="298"/>
        <v>VI_Line G</v>
      </c>
      <c r="X818" s="4"/>
      <c r="Y818">
        <v>817</v>
      </c>
      <c r="Z818" t="s">
        <v>18</v>
      </c>
      <c r="AA818" t="s">
        <v>20</v>
      </c>
      <c r="AB818" t="s">
        <v>19</v>
      </c>
      <c r="AC818" t="s">
        <v>94</v>
      </c>
      <c r="AD818" t="s">
        <v>194</v>
      </c>
      <c r="AE818" t="s">
        <v>1900</v>
      </c>
      <c r="AF818" s="1">
        <v>4374007</v>
      </c>
      <c r="AG818" t="s">
        <v>848</v>
      </c>
      <c r="AH818">
        <v>1.69</v>
      </c>
      <c r="AI818" t="s">
        <v>25</v>
      </c>
      <c r="AJ818" t="s">
        <v>24</v>
      </c>
      <c r="AK818" t="s">
        <v>25</v>
      </c>
      <c r="AL818"/>
      <c r="AM818" t="s">
        <v>106</v>
      </c>
      <c r="AN818" t="s">
        <v>27</v>
      </c>
      <c r="AO818" t="s">
        <v>28</v>
      </c>
      <c r="AP818" t="s">
        <v>40</v>
      </c>
      <c r="AQ818" t="s">
        <v>29</v>
      </c>
      <c r="AR818" t="s">
        <v>30</v>
      </c>
      <c r="AS818" t="s">
        <v>1901</v>
      </c>
      <c r="AT818" t="s">
        <v>483</v>
      </c>
      <c r="AU818"/>
      <c r="AV818" t="s">
        <v>1317</v>
      </c>
    </row>
    <row r="819" spans="1:48" ht="15" x14ac:dyDescent="0.25">
      <c r="A819" s="3">
        <f t="shared" si="276"/>
        <v>818</v>
      </c>
      <c r="B819" s="3" t="str">
        <f t="shared" si="277"/>
        <v>SEMPHIL</v>
      </c>
      <c r="C819" s="3" t="str">
        <f t="shared" si="278"/>
        <v>SEMPHIL Production#5</v>
      </c>
      <c r="D819" s="3" t="str">
        <f t="shared" si="279"/>
        <v>Visual</v>
      </c>
      <c r="E819" s="3" t="str">
        <f t="shared" si="280"/>
        <v>Visual Inspection</v>
      </c>
      <c r="F819" s="3" t="str">
        <f t="shared" si="281"/>
        <v>Wait</v>
      </c>
      <c r="G819" s="3" t="str">
        <f t="shared" si="282"/>
        <v>CL4FP65</v>
      </c>
      <c r="H819" s="3" t="str">
        <f t="shared" si="283"/>
        <v>CL03A105MQ3ODSB</v>
      </c>
      <c r="I819" s="11">
        <f t="shared" si="284"/>
        <v>8366196</v>
      </c>
      <c r="J819" s="3" t="str">
        <f t="shared" si="285"/>
        <v>03</v>
      </c>
      <c r="K819" s="3" t="str">
        <f t="shared" si="286"/>
        <v>Normal</v>
      </c>
      <c r="L819" s="3" t="str">
        <f t="shared" si="287"/>
        <v>N</v>
      </c>
      <c r="M819" s="3">
        <f t="shared" si="288"/>
        <v>0.28000000000000003</v>
      </c>
      <c r="N819" s="3" t="str">
        <f t="shared" si="289"/>
        <v>VIR-35</v>
      </c>
      <c r="O819" s="3" t="str">
        <f t="shared" si="290"/>
        <v>MP</v>
      </c>
      <c r="P819" s="3" t="str">
        <f t="shared" si="291"/>
        <v>Visual_Normal-Newlot_1st Insp.</v>
      </c>
      <c r="Q819" s="3" t="str">
        <f t="shared" si="292"/>
        <v>IT team</v>
      </c>
      <c r="R819" s="3" t="str">
        <f t="shared" si="293"/>
        <v>R : In-house chip ( R )</v>
      </c>
      <c r="S819" s="3" t="str">
        <f t="shared" si="294"/>
        <v>DS</v>
      </c>
      <c r="T819" s="3" t="str">
        <f t="shared" si="295"/>
        <v>A,R,SHBT100(NA392T010)</v>
      </c>
      <c r="U819" s="3">
        <f t="shared" si="296"/>
        <v>0</v>
      </c>
      <c r="V819" s="3" t="str">
        <f t="shared" si="297"/>
        <v>VIR-35</v>
      </c>
      <c r="W819" s="3" t="str">
        <f t="shared" si="298"/>
        <v>VIR_New lot / Receiving</v>
      </c>
      <c r="X819" s="4"/>
      <c r="Y819">
        <v>818</v>
      </c>
      <c r="Z819" t="s">
        <v>18</v>
      </c>
      <c r="AA819" t="s">
        <v>20</v>
      </c>
      <c r="AB819" t="s">
        <v>19</v>
      </c>
      <c r="AC819" t="s">
        <v>94</v>
      </c>
      <c r="AD819" t="s">
        <v>246</v>
      </c>
      <c r="AE819" t="s">
        <v>1902</v>
      </c>
      <c r="AF819" s="1">
        <v>8366196</v>
      </c>
      <c r="AG819" t="s">
        <v>848</v>
      </c>
      <c r="AH819">
        <v>0.28000000000000003</v>
      </c>
      <c r="AI819" t="s">
        <v>25</v>
      </c>
      <c r="AJ819" t="s">
        <v>24</v>
      </c>
      <c r="AK819" t="s">
        <v>25</v>
      </c>
      <c r="AL819"/>
      <c r="AM819" t="s">
        <v>22</v>
      </c>
      <c r="AN819" t="s">
        <v>27</v>
      </c>
      <c r="AO819" t="s">
        <v>28</v>
      </c>
      <c r="AP819" t="s">
        <v>65</v>
      </c>
      <c r="AQ819" t="s">
        <v>29</v>
      </c>
      <c r="AR819" t="s">
        <v>30</v>
      </c>
      <c r="AS819"/>
      <c r="AT819" t="s">
        <v>469</v>
      </c>
      <c r="AU819" t="s">
        <v>33</v>
      </c>
      <c r="AV819" t="s">
        <v>1903</v>
      </c>
    </row>
    <row r="820" spans="1:48" ht="15" x14ac:dyDescent="0.25">
      <c r="A820" s="3">
        <f t="shared" si="276"/>
        <v>819</v>
      </c>
      <c r="B820" s="3" t="str">
        <f t="shared" si="277"/>
        <v>SEMPHIL</v>
      </c>
      <c r="C820" s="3" t="str">
        <f t="shared" si="278"/>
        <v>SEMPHIL Production#5</v>
      </c>
      <c r="D820" s="3" t="str">
        <f t="shared" si="279"/>
        <v>Visual</v>
      </c>
      <c r="E820" s="3" t="str">
        <f t="shared" si="280"/>
        <v>Visual Inspection</v>
      </c>
      <c r="F820" s="3" t="str">
        <f t="shared" si="281"/>
        <v>Wait</v>
      </c>
      <c r="G820" s="3" t="str">
        <f t="shared" si="282"/>
        <v>CL4FP86</v>
      </c>
      <c r="H820" s="3" t="str">
        <f t="shared" si="283"/>
        <v>CL05A475MQ5NRNB</v>
      </c>
      <c r="I820" s="11">
        <f t="shared" si="284"/>
        <v>50734</v>
      </c>
      <c r="J820" s="3" t="str">
        <f t="shared" si="285"/>
        <v>05</v>
      </c>
      <c r="K820" s="3" t="str">
        <f t="shared" si="286"/>
        <v>Normal</v>
      </c>
      <c r="L820" s="3" t="str">
        <f t="shared" si="287"/>
        <v>N</v>
      </c>
      <c r="M820" s="3">
        <f t="shared" si="288"/>
        <v>4.47</v>
      </c>
      <c r="N820" s="3" t="str">
        <f t="shared" si="289"/>
        <v>VIR-42</v>
      </c>
      <c r="O820" s="3" t="str">
        <f t="shared" si="290"/>
        <v>MP</v>
      </c>
      <c r="P820" s="3" t="str">
        <f t="shared" si="291"/>
        <v>Visual_Normal-Newlot_1st Insp.</v>
      </c>
      <c r="Q820" s="3" t="str">
        <f t="shared" si="292"/>
        <v>IT team</v>
      </c>
      <c r="R820" s="3" t="str">
        <f t="shared" si="293"/>
        <v>R : In-house chip ( R )</v>
      </c>
      <c r="S820" s="3" t="str">
        <f t="shared" si="294"/>
        <v>RN</v>
      </c>
      <c r="T820" s="3" t="str">
        <f t="shared" si="295"/>
        <v>A,R,SSBT-02(NB342AT01)</v>
      </c>
      <c r="U820" s="3">
        <f t="shared" si="296"/>
        <v>0</v>
      </c>
      <c r="V820" s="3" t="str">
        <f t="shared" si="297"/>
        <v>VIR-42</v>
      </c>
      <c r="W820" s="3" t="str">
        <f t="shared" si="298"/>
        <v>VIR_New lot / Receiving</v>
      </c>
      <c r="X820" s="4"/>
      <c r="Y820">
        <v>819</v>
      </c>
      <c r="Z820" t="s">
        <v>18</v>
      </c>
      <c r="AA820" t="s">
        <v>20</v>
      </c>
      <c r="AB820" t="s">
        <v>19</v>
      </c>
      <c r="AC820" t="s">
        <v>94</v>
      </c>
      <c r="AD820" t="s">
        <v>42</v>
      </c>
      <c r="AE820" t="s">
        <v>1904</v>
      </c>
      <c r="AF820" s="1">
        <v>50734</v>
      </c>
      <c r="AG820" t="s">
        <v>848</v>
      </c>
      <c r="AH820">
        <v>4.47</v>
      </c>
      <c r="AI820" t="s">
        <v>25</v>
      </c>
      <c r="AJ820" t="s">
        <v>24</v>
      </c>
      <c r="AK820" t="s">
        <v>25</v>
      </c>
      <c r="AL820"/>
      <c r="AM820" t="s">
        <v>22</v>
      </c>
      <c r="AN820" t="s">
        <v>27</v>
      </c>
      <c r="AO820" t="s">
        <v>28</v>
      </c>
      <c r="AP820" t="s">
        <v>31</v>
      </c>
      <c r="AQ820" t="s">
        <v>29</v>
      </c>
      <c r="AR820" t="s">
        <v>30</v>
      </c>
      <c r="AS820"/>
      <c r="AT820" t="s">
        <v>469</v>
      </c>
      <c r="AU820" t="s">
        <v>121</v>
      </c>
      <c r="AV820" t="s">
        <v>881</v>
      </c>
    </row>
    <row r="821" spans="1:48" ht="15" x14ac:dyDescent="0.25">
      <c r="A821" s="3">
        <f t="shared" si="276"/>
        <v>820</v>
      </c>
      <c r="B821" s="3" t="str">
        <f t="shared" si="277"/>
        <v>SEMPHIL</v>
      </c>
      <c r="C821" s="3" t="str">
        <f t="shared" si="278"/>
        <v>SEMPHIL Production#5</v>
      </c>
      <c r="D821" s="3" t="str">
        <f t="shared" si="279"/>
        <v>Visual</v>
      </c>
      <c r="E821" s="3" t="str">
        <f t="shared" si="280"/>
        <v>Visual Inspection</v>
      </c>
      <c r="F821" s="3" t="str">
        <f t="shared" si="281"/>
        <v>Wait</v>
      </c>
      <c r="G821" s="3" t="str">
        <f t="shared" si="282"/>
        <v>CL4FP8O</v>
      </c>
      <c r="H821" s="3" t="str">
        <f t="shared" si="283"/>
        <v>CL10A475KP8NNNB</v>
      </c>
      <c r="I821" s="11">
        <f t="shared" si="284"/>
        <v>278100</v>
      </c>
      <c r="J821" s="3" t="str">
        <f t="shared" si="285"/>
        <v>10</v>
      </c>
      <c r="K821" s="3" t="str">
        <f t="shared" si="286"/>
        <v>Process Rework</v>
      </c>
      <c r="L821" s="3" t="str">
        <f t="shared" si="287"/>
        <v>N</v>
      </c>
      <c r="M821" s="3">
        <f t="shared" si="288"/>
        <v>4.68</v>
      </c>
      <c r="N821" s="3" t="str">
        <f t="shared" si="289"/>
        <v>VIR-29</v>
      </c>
      <c r="O821" s="3" t="str">
        <f t="shared" si="290"/>
        <v>MP</v>
      </c>
      <c r="P821" s="3" t="str">
        <f t="shared" si="291"/>
        <v>Visual_Normal-Newlot_1st Insp.</v>
      </c>
      <c r="Q821" s="3" t="str">
        <f t="shared" si="292"/>
        <v>IT team</v>
      </c>
      <c r="R821" s="3" t="str">
        <f t="shared" si="293"/>
        <v>R : In-house chip ( R )</v>
      </c>
      <c r="S821" s="3" t="str">
        <f t="shared" si="294"/>
        <v>NN</v>
      </c>
      <c r="T821" s="3" t="str">
        <f t="shared" si="295"/>
        <v>A,R,SBT030(D-NA272PP112)</v>
      </c>
      <c r="U821" s="3">
        <f t="shared" si="296"/>
        <v>0</v>
      </c>
      <c r="V821" s="3" t="str">
        <f t="shared" si="297"/>
        <v>VIR-29</v>
      </c>
      <c r="W821" s="3" t="str">
        <f t="shared" si="298"/>
        <v>VIR_R/L Rework lot</v>
      </c>
      <c r="X821" s="4"/>
      <c r="Y821">
        <v>820</v>
      </c>
      <c r="Z821" t="s">
        <v>18</v>
      </c>
      <c r="AA821" t="s">
        <v>20</v>
      </c>
      <c r="AB821" t="s">
        <v>19</v>
      </c>
      <c r="AC821" t="s">
        <v>94</v>
      </c>
      <c r="AD821" t="s">
        <v>173</v>
      </c>
      <c r="AE821" t="s">
        <v>1905</v>
      </c>
      <c r="AF821" s="1">
        <v>278100</v>
      </c>
      <c r="AG821" t="s">
        <v>848</v>
      </c>
      <c r="AH821">
        <v>4.68</v>
      </c>
      <c r="AI821" t="s">
        <v>25</v>
      </c>
      <c r="AJ821" t="s">
        <v>48</v>
      </c>
      <c r="AK821" t="s">
        <v>25</v>
      </c>
      <c r="AL821"/>
      <c r="AM821" t="s">
        <v>22</v>
      </c>
      <c r="AN821" t="s">
        <v>27</v>
      </c>
      <c r="AO821" t="s">
        <v>28</v>
      </c>
      <c r="AP821" t="s">
        <v>34</v>
      </c>
      <c r="AQ821" t="s">
        <v>29</v>
      </c>
      <c r="AR821" t="s">
        <v>30</v>
      </c>
      <c r="AS821"/>
      <c r="AT821" t="s">
        <v>470</v>
      </c>
      <c r="AU821" t="s">
        <v>117</v>
      </c>
      <c r="AV821" t="s">
        <v>852</v>
      </c>
    </row>
    <row r="822" spans="1:48" ht="15" x14ac:dyDescent="0.25">
      <c r="A822" s="3">
        <f t="shared" si="276"/>
        <v>821</v>
      </c>
      <c r="B822" s="3" t="str">
        <f t="shared" si="277"/>
        <v>SEMPHIL</v>
      </c>
      <c r="C822" s="3" t="str">
        <f t="shared" si="278"/>
        <v>SEMPHIL Production#5</v>
      </c>
      <c r="D822" s="3" t="str">
        <f t="shared" si="279"/>
        <v>Visual</v>
      </c>
      <c r="E822" s="3" t="str">
        <f t="shared" si="280"/>
        <v>Visual Inspection</v>
      </c>
      <c r="F822" s="3" t="str">
        <f t="shared" si="281"/>
        <v>Wait</v>
      </c>
      <c r="G822" s="3" t="str">
        <f t="shared" si="282"/>
        <v>CL4FP8R</v>
      </c>
      <c r="H822" s="3" t="str">
        <f t="shared" si="283"/>
        <v>CL03A225MQ3ODRB</v>
      </c>
      <c r="I822" s="11">
        <f t="shared" si="284"/>
        <v>3063389</v>
      </c>
      <c r="J822" s="3" t="str">
        <f t="shared" si="285"/>
        <v>03</v>
      </c>
      <c r="K822" s="3" t="str">
        <f t="shared" si="286"/>
        <v>Normal</v>
      </c>
      <c r="L822" s="3" t="str">
        <f t="shared" si="287"/>
        <v>N</v>
      </c>
      <c r="M822" s="3">
        <f t="shared" si="288"/>
        <v>0.56000000000000005</v>
      </c>
      <c r="N822" s="3" t="str">
        <f t="shared" si="289"/>
        <v>VIR-11</v>
      </c>
      <c r="O822" s="3" t="str">
        <f t="shared" si="290"/>
        <v>TRN</v>
      </c>
      <c r="P822" s="3" t="str">
        <f t="shared" si="291"/>
        <v>Visual_Normal-Newlot_1st Insp.</v>
      </c>
      <c r="Q822" s="3" t="str">
        <f t="shared" si="292"/>
        <v>IT team</v>
      </c>
      <c r="R822" s="3" t="str">
        <f t="shared" si="293"/>
        <v>R : In-house chip ( R )</v>
      </c>
      <c r="S822" s="3" t="str">
        <f t="shared" si="294"/>
        <v>DR</v>
      </c>
      <c r="T822" s="3" t="str">
        <f t="shared" si="295"/>
        <v>A,R,SHBT70(NA272PUG1)</v>
      </c>
      <c r="U822" s="3">
        <f t="shared" si="296"/>
        <v>0</v>
      </c>
      <c r="V822" s="3" t="str">
        <f t="shared" si="297"/>
        <v>VIR-11</v>
      </c>
      <c r="W822" s="3" t="str">
        <f t="shared" si="298"/>
        <v>VIR_Line D</v>
      </c>
      <c r="X822" s="4"/>
      <c r="Y822">
        <v>821</v>
      </c>
      <c r="Z822" t="s">
        <v>18</v>
      </c>
      <c r="AA822" t="s">
        <v>20</v>
      </c>
      <c r="AB822" t="s">
        <v>19</v>
      </c>
      <c r="AC822" t="s">
        <v>94</v>
      </c>
      <c r="AD822" t="s">
        <v>70</v>
      </c>
      <c r="AE822" t="s">
        <v>1906</v>
      </c>
      <c r="AF822" s="1">
        <v>3063389</v>
      </c>
      <c r="AG822" t="s">
        <v>848</v>
      </c>
      <c r="AH822">
        <v>0.56000000000000005</v>
      </c>
      <c r="AI822" t="s">
        <v>25</v>
      </c>
      <c r="AJ822" t="s">
        <v>24</v>
      </c>
      <c r="AK822" t="s">
        <v>25</v>
      </c>
      <c r="AL822"/>
      <c r="AM822" t="s">
        <v>22</v>
      </c>
      <c r="AN822" t="s">
        <v>99</v>
      </c>
      <c r="AO822" t="s">
        <v>28</v>
      </c>
      <c r="AP822" t="s">
        <v>190</v>
      </c>
      <c r="AQ822" t="s">
        <v>29</v>
      </c>
      <c r="AR822" t="s">
        <v>30</v>
      </c>
      <c r="AS822"/>
      <c r="AT822" t="s">
        <v>475</v>
      </c>
      <c r="AU822" t="s">
        <v>90</v>
      </c>
      <c r="AV822" t="s">
        <v>902</v>
      </c>
    </row>
    <row r="823" spans="1:48" ht="15" x14ac:dyDescent="0.25">
      <c r="A823" s="3">
        <f t="shared" si="276"/>
        <v>822</v>
      </c>
      <c r="B823" s="3" t="str">
        <f t="shared" si="277"/>
        <v>SEMPHIL</v>
      </c>
      <c r="C823" s="3" t="str">
        <f t="shared" si="278"/>
        <v>SEMPHIL Production#5</v>
      </c>
      <c r="D823" s="3" t="str">
        <f t="shared" si="279"/>
        <v>Visual</v>
      </c>
      <c r="E823" s="3" t="str">
        <f t="shared" si="280"/>
        <v>Visual Inspection</v>
      </c>
      <c r="F823" s="3" t="str">
        <f t="shared" si="281"/>
        <v>Wait</v>
      </c>
      <c r="G823" s="3" t="str">
        <f t="shared" si="282"/>
        <v>CL4FP92</v>
      </c>
      <c r="H823" s="3" t="str">
        <f t="shared" si="283"/>
        <v>CL05A475MQ5NRNB</v>
      </c>
      <c r="I823" s="11">
        <f t="shared" si="284"/>
        <v>388702</v>
      </c>
      <c r="J823" s="3" t="str">
        <f t="shared" si="285"/>
        <v>05</v>
      </c>
      <c r="K823" s="3" t="str">
        <f t="shared" si="286"/>
        <v>Normal</v>
      </c>
      <c r="L823" s="3" t="str">
        <f t="shared" si="287"/>
        <v>N</v>
      </c>
      <c r="M823" s="3">
        <f t="shared" si="288"/>
        <v>3.68</v>
      </c>
      <c r="N823" s="3" t="str">
        <f t="shared" si="289"/>
        <v>VIR-09</v>
      </c>
      <c r="O823" s="3" t="str">
        <f t="shared" si="290"/>
        <v>MP</v>
      </c>
      <c r="P823" s="3" t="str">
        <f t="shared" si="291"/>
        <v>Visual_Normal-Newlot_1st Insp.</v>
      </c>
      <c r="Q823" s="3" t="str">
        <f t="shared" si="292"/>
        <v>IT team</v>
      </c>
      <c r="R823" s="3" t="str">
        <f t="shared" si="293"/>
        <v>R : In-house chip ( R )</v>
      </c>
      <c r="S823" s="3" t="str">
        <f t="shared" si="294"/>
        <v>RN</v>
      </c>
      <c r="T823" s="3" t="str">
        <f t="shared" si="295"/>
        <v>A,R,SSBT-02(NB342AT01)</v>
      </c>
      <c r="U823" s="3">
        <f t="shared" si="296"/>
        <v>0</v>
      </c>
      <c r="V823" s="3" t="str">
        <f t="shared" si="297"/>
        <v>VIR-09</v>
      </c>
      <c r="W823" s="3" t="str">
        <f t="shared" si="298"/>
        <v>VIR_Line B</v>
      </c>
      <c r="X823" s="4"/>
      <c r="Y823">
        <v>822</v>
      </c>
      <c r="Z823" t="s">
        <v>18</v>
      </c>
      <c r="AA823" t="s">
        <v>20</v>
      </c>
      <c r="AB823" t="s">
        <v>19</v>
      </c>
      <c r="AC823" t="s">
        <v>94</v>
      </c>
      <c r="AD823" t="s">
        <v>42</v>
      </c>
      <c r="AE823" t="s">
        <v>1907</v>
      </c>
      <c r="AF823" s="1">
        <v>388702</v>
      </c>
      <c r="AG823" t="s">
        <v>848</v>
      </c>
      <c r="AH823">
        <v>3.68</v>
      </c>
      <c r="AI823" t="s">
        <v>25</v>
      </c>
      <c r="AJ823" t="s">
        <v>24</v>
      </c>
      <c r="AK823" t="s">
        <v>25</v>
      </c>
      <c r="AL823"/>
      <c r="AM823" t="s">
        <v>22</v>
      </c>
      <c r="AN823" t="s">
        <v>27</v>
      </c>
      <c r="AO823" t="s">
        <v>28</v>
      </c>
      <c r="AP823" t="s">
        <v>31</v>
      </c>
      <c r="AQ823" t="s">
        <v>29</v>
      </c>
      <c r="AR823" t="s">
        <v>30</v>
      </c>
      <c r="AS823"/>
      <c r="AT823" t="s">
        <v>503</v>
      </c>
      <c r="AU823" t="s">
        <v>130</v>
      </c>
      <c r="AV823" t="s">
        <v>881</v>
      </c>
    </row>
    <row r="824" spans="1:48" ht="15" x14ac:dyDescent="0.25">
      <c r="A824" s="3">
        <f t="shared" si="276"/>
        <v>823</v>
      </c>
      <c r="B824" s="3" t="str">
        <f t="shared" si="277"/>
        <v>SEMPHIL</v>
      </c>
      <c r="C824" s="3" t="str">
        <f t="shared" si="278"/>
        <v>SEMPHIL Production#5</v>
      </c>
      <c r="D824" s="3" t="str">
        <f t="shared" si="279"/>
        <v>Visual</v>
      </c>
      <c r="E824" s="3" t="str">
        <f t="shared" si="280"/>
        <v>Visual Inspection</v>
      </c>
      <c r="F824" s="3" t="str">
        <f t="shared" si="281"/>
        <v>Wait</v>
      </c>
      <c r="G824" s="3" t="str">
        <f t="shared" si="282"/>
        <v>CL4FP9B</v>
      </c>
      <c r="H824" s="3" t="str">
        <f t="shared" si="283"/>
        <v>CL21X226MOYNNWB</v>
      </c>
      <c r="I824" s="11">
        <f t="shared" si="284"/>
        <v>27144</v>
      </c>
      <c r="J824" s="3" t="str">
        <f t="shared" si="285"/>
        <v>21</v>
      </c>
      <c r="K824" s="3" t="str">
        <f t="shared" si="286"/>
        <v>Normal</v>
      </c>
      <c r="L824" s="3" t="str">
        <f t="shared" si="287"/>
        <v>N</v>
      </c>
      <c r="M824" s="3">
        <f t="shared" si="288"/>
        <v>3.32</v>
      </c>
      <c r="N824" s="3" t="str">
        <f t="shared" si="289"/>
        <v>VI-M/C_RACK:VI368</v>
      </c>
      <c r="O824" s="3" t="str">
        <f t="shared" si="290"/>
        <v>MP</v>
      </c>
      <c r="P824" s="3" t="str">
        <f t="shared" si="291"/>
        <v>Visual_Normal-Newlot_1st Insp.</v>
      </c>
      <c r="Q824" s="3" t="str">
        <f t="shared" si="292"/>
        <v>IT team</v>
      </c>
      <c r="R824" s="3" t="str">
        <f t="shared" si="293"/>
        <v>R : In-house chip ( R )</v>
      </c>
      <c r="S824" s="3" t="str">
        <f t="shared" si="294"/>
        <v>NW</v>
      </c>
      <c r="T824" s="3" t="str">
        <f t="shared" si="295"/>
        <v>A,R,SSBT-02(NB342AT01)</v>
      </c>
      <c r="U824" s="3">
        <f t="shared" si="296"/>
        <v>0</v>
      </c>
      <c r="V824" s="3" t="str">
        <f t="shared" si="297"/>
        <v>VI-M/C_RACK:VI368</v>
      </c>
      <c r="W824" s="3" t="str">
        <f t="shared" si="298"/>
        <v>VI_Line B</v>
      </c>
      <c r="X824" s="4"/>
      <c r="Y824">
        <v>823</v>
      </c>
      <c r="Z824" t="s">
        <v>18</v>
      </c>
      <c r="AA824" t="s">
        <v>20</v>
      </c>
      <c r="AB824" t="s">
        <v>19</v>
      </c>
      <c r="AC824" t="s">
        <v>94</v>
      </c>
      <c r="AD824" t="s">
        <v>178</v>
      </c>
      <c r="AE824" t="s">
        <v>1908</v>
      </c>
      <c r="AF824" s="1">
        <v>27144</v>
      </c>
      <c r="AG824" t="s">
        <v>848</v>
      </c>
      <c r="AH824">
        <v>3.32</v>
      </c>
      <c r="AI824" t="s">
        <v>25</v>
      </c>
      <c r="AJ824" t="s">
        <v>24</v>
      </c>
      <c r="AK824" t="s">
        <v>25</v>
      </c>
      <c r="AL824"/>
      <c r="AM824" t="s">
        <v>22</v>
      </c>
      <c r="AN824" t="s">
        <v>27</v>
      </c>
      <c r="AO824" t="s">
        <v>28</v>
      </c>
      <c r="AP824" t="s">
        <v>31</v>
      </c>
      <c r="AQ824" t="s">
        <v>29</v>
      </c>
      <c r="AR824" t="s">
        <v>30</v>
      </c>
      <c r="AS824"/>
      <c r="AT824" t="s">
        <v>471</v>
      </c>
      <c r="AU824" t="s">
        <v>1909</v>
      </c>
      <c r="AV824" t="s">
        <v>907</v>
      </c>
    </row>
    <row r="825" spans="1:48" ht="15" x14ac:dyDescent="0.25">
      <c r="A825" s="3">
        <f t="shared" si="276"/>
        <v>824</v>
      </c>
      <c r="B825" s="3" t="str">
        <f t="shared" si="277"/>
        <v>SEMPHIL</v>
      </c>
      <c r="C825" s="3" t="str">
        <f t="shared" si="278"/>
        <v>SEMPHIL Production#5</v>
      </c>
      <c r="D825" s="3" t="str">
        <f t="shared" si="279"/>
        <v>Visual</v>
      </c>
      <c r="E825" s="3" t="str">
        <f t="shared" si="280"/>
        <v>Visual Inspection</v>
      </c>
      <c r="F825" s="3" t="str">
        <f t="shared" si="281"/>
        <v>Wait</v>
      </c>
      <c r="G825" s="3" t="str">
        <f t="shared" si="282"/>
        <v>CL4GP5A</v>
      </c>
      <c r="H825" s="3" t="str">
        <f t="shared" si="283"/>
        <v>CL10A106MP8NNNB</v>
      </c>
      <c r="I825" s="11">
        <f t="shared" si="284"/>
        <v>418890</v>
      </c>
      <c r="J825" s="3" t="str">
        <f t="shared" si="285"/>
        <v>10</v>
      </c>
      <c r="K825" s="3" t="str">
        <f t="shared" si="286"/>
        <v>Normal</v>
      </c>
      <c r="L825" s="3" t="str">
        <f t="shared" si="287"/>
        <v>N</v>
      </c>
      <c r="M825" s="3">
        <f t="shared" si="288"/>
        <v>5.23</v>
      </c>
      <c r="N825" s="3" t="str">
        <f t="shared" si="289"/>
        <v>VI-M/C_RACK:VI415</v>
      </c>
      <c r="O825" s="3" t="str">
        <f t="shared" si="290"/>
        <v>CHP</v>
      </c>
      <c r="P825" s="3" t="str">
        <f t="shared" si="291"/>
        <v>Visual_Normal-Newlot_1st Insp.</v>
      </c>
      <c r="Q825" s="3" t="str">
        <f t="shared" si="292"/>
        <v>IT team</v>
      </c>
      <c r="R825" s="3" t="str">
        <f t="shared" si="293"/>
        <v>R : In-house chip ( R )</v>
      </c>
      <c r="S825" s="3" t="str">
        <f t="shared" si="294"/>
        <v>NN</v>
      </c>
      <c r="T825" s="3" t="str">
        <f t="shared" si="295"/>
        <v>A,R,SBT030(D-NA272PP112)</v>
      </c>
      <c r="U825" s="3">
        <f t="shared" si="296"/>
        <v>0</v>
      </c>
      <c r="V825" s="3" t="str">
        <f t="shared" si="297"/>
        <v>VI-M/C_RACK:VI415</v>
      </c>
      <c r="W825" s="3" t="str">
        <f t="shared" si="298"/>
        <v>VI_Line B</v>
      </c>
      <c r="X825" s="4"/>
      <c r="Y825">
        <v>824</v>
      </c>
      <c r="Z825" t="s">
        <v>18</v>
      </c>
      <c r="AA825" t="s">
        <v>20</v>
      </c>
      <c r="AB825" t="s">
        <v>19</v>
      </c>
      <c r="AC825" t="s">
        <v>94</v>
      </c>
      <c r="AD825" t="s">
        <v>66</v>
      </c>
      <c r="AE825" t="s">
        <v>1910</v>
      </c>
      <c r="AF825" s="1">
        <v>418890</v>
      </c>
      <c r="AG825" t="s">
        <v>848</v>
      </c>
      <c r="AH825">
        <v>5.23</v>
      </c>
      <c r="AI825" t="s">
        <v>25</v>
      </c>
      <c r="AJ825" t="s">
        <v>24</v>
      </c>
      <c r="AK825" t="s">
        <v>25</v>
      </c>
      <c r="AL825"/>
      <c r="AM825" t="s">
        <v>22</v>
      </c>
      <c r="AN825" t="s">
        <v>38</v>
      </c>
      <c r="AO825" t="s">
        <v>28</v>
      </c>
      <c r="AP825" t="s">
        <v>34</v>
      </c>
      <c r="AQ825" t="s">
        <v>29</v>
      </c>
      <c r="AR825" t="s">
        <v>30</v>
      </c>
      <c r="AS825"/>
      <c r="AT825" t="s">
        <v>471</v>
      </c>
      <c r="AU825" t="s">
        <v>452</v>
      </c>
      <c r="AV825" t="s">
        <v>852</v>
      </c>
    </row>
    <row r="826" spans="1:48" ht="15" x14ac:dyDescent="0.25">
      <c r="A826" s="3">
        <f t="shared" si="276"/>
        <v>825</v>
      </c>
      <c r="B826" s="3" t="str">
        <f t="shared" si="277"/>
        <v>SEMPHIL</v>
      </c>
      <c r="C826" s="3" t="str">
        <f t="shared" si="278"/>
        <v>SEMPHIL Production#5</v>
      </c>
      <c r="D826" s="3" t="str">
        <f t="shared" si="279"/>
        <v>Visual</v>
      </c>
      <c r="E826" s="3" t="str">
        <f t="shared" si="280"/>
        <v>Visual Inspection</v>
      </c>
      <c r="F826" s="3" t="str">
        <f t="shared" si="281"/>
        <v>Run</v>
      </c>
      <c r="G826" s="3" t="str">
        <f t="shared" si="282"/>
        <v>CL4GP5I</v>
      </c>
      <c r="H826" s="3" t="str">
        <f t="shared" si="283"/>
        <v>CL03A225MQ3ODRB</v>
      </c>
      <c r="I826" s="11">
        <f t="shared" si="284"/>
        <v>6243625</v>
      </c>
      <c r="J826" s="3" t="str">
        <f t="shared" si="285"/>
        <v>03</v>
      </c>
      <c r="K826" s="3" t="str">
        <f t="shared" si="286"/>
        <v>Normal</v>
      </c>
      <c r="L826" s="3" t="str">
        <f t="shared" si="287"/>
        <v>N</v>
      </c>
      <c r="M826" s="3">
        <f t="shared" si="288"/>
        <v>0.73</v>
      </c>
      <c r="N826" s="3" t="str">
        <f t="shared" si="289"/>
        <v>VI-M/C_RACK:VI438</v>
      </c>
      <c r="O826" s="3" t="str">
        <f t="shared" si="290"/>
        <v>TRN</v>
      </c>
      <c r="P826" s="3" t="str">
        <f t="shared" si="291"/>
        <v>Visual_Normal-Newlot_1st Insp.</v>
      </c>
      <c r="Q826" s="3" t="str">
        <f t="shared" si="292"/>
        <v>IT team</v>
      </c>
      <c r="R826" s="3" t="str">
        <f t="shared" si="293"/>
        <v>R : In-house chip ( R )</v>
      </c>
      <c r="S826" s="3" t="str">
        <f t="shared" si="294"/>
        <v>DR</v>
      </c>
      <c r="T826" s="3" t="str">
        <f t="shared" si="295"/>
        <v>A,R,SHBT70(NA272PUG1)</v>
      </c>
      <c r="U826" s="3" t="str">
        <f t="shared" si="296"/>
        <v>VI438_Inspection(SEMCO)_1Tr_6Sides_Color-G20</v>
      </c>
      <c r="V826" s="3" t="str">
        <f t="shared" si="297"/>
        <v>VI-M/C_RACK:VI438</v>
      </c>
      <c r="W826" s="3" t="str">
        <f t="shared" si="298"/>
        <v>VI_Line D</v>
      </c>
      <c r="X826" s="4"/>
      <c r="Y826">
        <v>825</v>
      </c>
      <c r="Z826" t="s">
        <v>18</v>
      </c>
      <c r="AA826" t="s">
        <v>20</v>
      </c>
      <c r="AB826" t="s">
        <v>19</v>
      </c>
      <c r="AC826" t="s">
        <v>94</v>
      </c>
      <c r="AD826" t="s">
        <v>70</v>
      </c>
      <c r="AE826" t="s">
        <v>1911</v>
      </c>
      <c r="AF826" s="1">
        <v>6243625</v>
      </c>
      <c r="AG826" t="s">
        <v>848</v>
      </c>
      <c r="AH826">
        <v>0.73</v>
      </c>
      <c r="AI826" t="s">
        <v>25</v>
      </c>
      <c r="AJ826" t="s">
        <v>24</v>
      </c>
      <c r="AK826" t="s">
        <v>25</v>
      </c>
      <c r="AL826"/>
      <c r="AM826" t="s">
        <v>106</v>
      </c>
      <c r="AN826" t="s">
        <v>99</v>
      </c>
      <c r="AO826" t="s">
        <v>28</v>
      </c>
      <c r="AP826" t="s">
        <v>190</v>
      </c>
      <c r="AQ826" t="s">
        <v>29</v>
      </c>
      <c r="AR826" t="s">
        <v>30</v>
      </c>
      <c r="AS826" t="s">
        <v>1912</v>
      </c>
      <c r="AT826" t="s">
        <v>486</v>
      </c>
      <c r="AU826" t="s">
        <v>1913</v>
      </c>
      <c r="AV826" t="s">
        <v>902</v>
      </c>
    </row>
    <row r="827" spans="1:48" ht="15" x14ac:dyDescent="0.25">
      <c r="A827" s="3">
        <f t="shared" si="276"/>
        <v>826</v>
      </c>
      <c r="B827" s="3" t="str">
        <f t="shared" si="277"/>
        <v>SEMPHIL</v>
      </c>
      <c r="C827" s="3" t="str">
        <f t="shared" si="278"/>
        <v>SEMPHIL Production#5</v>
      </c>
      <c r="D827" s="3" t="str">
        <f t="shared" si="279"/>
        <v>Visual</v>
      </c>
      <c r="E827" s="3" t="str">
        <f t="shared" si="280"/>
        <v>Visual Inspection</v>
      </c>
      <c r="F827" s="3" t="str">
        <f t="shared" si="281"/>
        <v>Run</v>
      </c>
      <c r="G827" s="3" t="str">
        <f t="shared" si="282"/>
        <v>CL4GP73</v>
      </c>
      <c r="H827" s="3" t="str">
        <f t="shared" si="283"/>
        <v>CL03A105MQ3OSAB</v>
      </c>
      <c r="I827" s="11">
        <f t="shared" si="284"/>
        <v>8119932</v>
      </c>
      <c r="J827" s="3" t="str">
        <f t="shared" si="285"/>
        <v>03</v>
      </c>
      <c r="K827" s="3" t="str">
        <f t="shared" si="286"/>
        <v>Normal</v>
      </c>
      <c r="L827" s="3" t="str">
        <f t="shared" si="287"/>
        <v>N</v>
      </c>
      <c r="M827" s="3">
        <f t="shared" si="288"/>
        <v>0.28999999999999998</v>
      </c>
      <c r="N827" s="3" t="str">
        <f t="shared" si="289"/>
        <v>VI_Line F</v>
      </c>
      <c r="O827" s="3" t="str">
        <f t="shared" si="290"/>
        <v>MP</v>
      </c>
      <c r="P827" s="3" t="str">
        <f t="shared" si="291"/>
        <v>Visual_Normal-Newlot_1st Insp.</v>
      </c>
      <c r="Q827" s="3" t="str">
        <f t="shared" si="292"/>
        <v>IT team</v>
      </c>
      <c r="R827" s="3" t="str">
        <f t="shared" si="293"/>
        <v>R : In-house chip ( R )</v>
      </c>
      <c r="S827" s="3" t="str">
        <f t="shared" si="294"/>
        <v>SA</v>
      </c>
      <c r="T827" s="3" t="str">
        <f t="shared" si="295"/>
        <v>A,R,SHBT100(NA392T010)</v>
      </c>
      <c r="U827" s="3" t="str">
        <f t="shared" si="296"/>
        <v>VI316_Inspection(TWA)_1Tr_6Sides_Color</v>
      </c>
      <c r="V827" s="3">
        <f t="shared" si="297"/>
        <v>0</v>
      </c>
      <c r="W827" s="3" t="str">
        <f t="shared" si="298"/>
        <v>VI_Line F</v>
      </c>
      <c r="X827" s="4"/>
      <c r="Y827">
        <v>826</v>
      </c>
      <c r="Z827" t="s">
        <v>18</v>
      </c>
      <c r="AA827" t="s">
        <v>20</v>
      </c>
      <c r="AB827" t="s">
        <v>19</v>
      </c>
      <c r="AC827" t="s">
        <v>94</v>
      </c>
      <c r="AD827" t="s">
        <v>76</v>
      </c>
      <c r="AE827" t="s">
        <v>1914</v>
      </c>
      <c r="AF827" s="1">
        <v>8119932</v>
      </c>
      <c r="AG827" t="s">
        <v>848</v>
      </c>
      <c r="AH827">
        <v>0.28999999999999998</v>
      </c>
      <c r="AI827" t="s">
        <v>25</v>
      </c>
      <c r="AJ827" t="s">
        <v>24</v>
      </c>
      <c r="AK827" t="s">
        <v>25</v>
      </c>
      <c r="AL827"/>
      <c r="AM827" t="s">
        <v>106</v>
      </c>
      <c r="AN827" t="s">
        <v>27</v>
      </c>
      <c r="AO827" t="s">
        <v>28</v>
      </c>
      <c r="AP827" t="s">
        <v>65</v>
      </c>
      <c r="AQ827" t="s">
        <v>29</v>
      </c>
      <c r="AR827" t="s">
        <v>30</v>
      </c>
      <c r="AS827" t="s">
        <v>1915</v>
      </c>
      <c r="AT827" t="s">
        <v>484</v>
      </c>
      <c r="AU827"/>
      <c r="AV827" t="s">
        <v>1746</v>
      </c>
    </row>
    <row r="828" spans="1:48" ht="15" x14ac:dyDescent="0.25">
      <c r="A828" s="3">
        <f t="shared" si="276"/>
        <v>827</v>
      </c>
      <c r="B828" s="3" t="str">
        <f t="shared" si="277"/>
        <v>SEMPHIL</v>
      </c>
      <c r="C828" s="3" t="str">
        <f t="shared" si="278"/>
        <v>SEMPHIL Production#5</v>
      </c>
      <c r="D828" s="3" t="str">
        <f t="shared" si="279"/>
        <v>Visual</v>
      </c>
      <c r="E828" s="3" t="str">
        <f t="shared" si="280"/>
        <v>Visual Inspection</v>
      </c>
      <c r="F828" s="3" t="str">
        <f t="shared" si="281"/>
        <v>Wait</v>
      </c>
      <c r="G828" s="3" t="str">
        <f t="shared" si="282"/>
        <v>CL4GP8V</v>
      </c>
      <c r="H828" s="3" t="str">
        <f t="shared" si="283"/>
        <v>CL10A475KP8NNNB</v>
      </c>
      <c r="I828" s="11">
        <f t="shared" si="284"/>
        <v>295300</v>
      </c>
      <c r="J828" s="3" t="str">
        <f t="shared" si="285"/>
        <v>10</v>
      </c>
      <c r="K828" s="3" t="str">
        <f t="shared" si="286"/>
        <v>Process Rework</v>
      </c>
      <c r="L828" s="3" t="str">
        <f t="shared" si="287"/>
        <v>N</v>
      </c>
      <c r="M828" s="3">
        <f t="shared" si="288"/>
        <v>4.38</v>
      </c>
      <c r="N828" s="3" t="str">
        <f t="shared" si="289"/>
        <v>VIR-29</v>
      </c>
      <c r="O828" s="3" t="str">
        <f t="shared" si="290"/>
        <v>MP</v>
      </c>
      <c r="P828" s="3" t="str">
        <f t="shared" si="291"/>
        <v>Visual_Normal-Newlot_1st Insp.</v>
      </c>
      <c r="Q828" s="3" t="str">
        <f t="shared" si="292"/>
        <v>IT team</v>
      </c>
      <c r="R828" s="3" t="str">
        <f t="shared" si="293"/>
        <v>R : In-house chip ( R )</v>
      </c>
      <c r="S828" s="3" t="str">
        <f t="shared" si="294"/>
        <v>NN</v>
      </c>
      <c r="T828" s="3" t="str">
        <f t="shared" si="295"/>
        <v>A,R,SBT030(D-NA272PP112)</v>
      </c>
      <c r="U828" s="3">
        <f t="shared" si="296"/>
        <v>0</v>
      </c>
      <c r="V828" s="3" t="str">
        <f t="shared" si="297"/>
        <v>VIR-29</v>
      </c>
      <c r="W828" s="3" t="str">
        <f t="shared" si="298"/>
        <v>VIR_R/L Rework lot</v>
      </c>
      <c r="X828" s="4"/>
      <c r="Y828">
        <v>827</v>
      </c>
      <c r="Z828" t="s">
        <v>18</v>
      </c>
      <c r="AA828" t="s">
        <v>20</v>
      </c>
      <c r="AB828" t="s">
        <v>19</v>
      </c>
      <c r="AC828" t="s">
        <v>94</v>
      </c>
      <c r="AD828" t="s">
        <v>173</v>
      </c>
      <c r="AE828" t="s">
        <v>1916</v>
      </c>
      <c r="AF828" s="1">
        <v>295300</v>
      </c>
      <c r="AG828" t="s">
        <v>848</v>
      </c>
      <c r="AH828">
        <v>4.38</v>
      </c>
      <c r="AI828" t="s">
        <v>25</v>
      </c>
      <c r="AJ828" t="s">
        <v>48</v>
      </c>
      <c r="AK828" t="s">
        <v>25</v>
      </c>
      <c r="AL828"/>
      <c r="AM828" t="s">
        <v>22</v>
      </c>
      <c r="AN828" t="s">
        <v>27</v>
      </c>
      <c r="AO828" t="s">
        <v>28</v>
      </c>
      <c r="AP828" t="s">
        <v>34</v>
      </c>
      <c r="AQ828" t="s">
        <v>29</v>
      </c>
      <c r="AR828" t="s">
        <v>30</v>
      </c>
      <c r="AS828"/>
      <c r="AT828" t="s">
        <v>470</v>
      </c>
      <c r="AU828" t="s">
        <v>117</v>
      </c>
      <c r="AV828" t="s">
        <v>852</v>
      </c>
    </row>
    <row r="829" spans="1:48" ht="15" x14ac:dyDescent="0.25">
      <c r="A829" s="3">
        <f t="shared" si="276"/>
        <v>828</v>
      </c>
      <c r="B829" s="3" t="str">
        <f t="shared" si="277"/>
        <v>SEMPHIL</v>
      </c>
      <c r="C829" s="3" t="str">
        <f t="shared" si="278"/>
        <v>SEMPHIL Production#5</v>
      </c>
      <c r="D829" s="3" t="str">
        <f t="shared" si="279"/>
        <v>Visual</v>
      </c>
      <c r="E829" s="3" t="str">
        <f t="shared" si="280"/>
        <v>Visual Inspection</v>
      </c>
      <c r="F829" s="3" t="str">
        <f t="shared" si="281"/>
        <v>Wait</v>
      </c>
      <c r="G829" s="3" t="str">
        <f t="shared" si="282"/>
        <v>CL4GP8Z</v>
      </c>
      <c r="H829" s="3" t="str">
        <f t="shared" si="283"/>
        <v>CL10A475KQ8NNNB</v>
      </c>
      <c r="I829" s="11">
        <f t="shared" si="284"/>
        <v>521000</v>
      </c>
      <c r="J829" s="3" t="str">
        <f t="shared" si="285"/>
        <v>10</v>
      </c>
      <c r="K829" s="3" t="str">
        <f t="shared" si="286"/>
        <v>Process Rework</v>
      </c>
      <c r="L829" s="3" t="str">
        <f t="shared" si="287"/>
        <v>N</v>
      </c>
      <c r="M829" s="3">
        <f t="shared" si="288"/>
        <v>0.19</v>
      </c>
      <c r="N829" s="3" t="str">
        <f t="shared" si="289"/>
        <v>VIR-51</v>
      </c>
      <c r="O829" s="3" t="str">
        <f t="shared" si="290"/>
        <v>MP</v>
      </c>
      <c r="P829" s="3" t="str">
        <f t="shared" si="291"/>
        <v>Visual_Normal-Newlot_1st Insp.</v>
      </c>
      <c r="Q829" s="3" t="str">
        <f t="shared" si="292"/>
        <v>IT team</v>
      </c>
      <c r="R829" s="3" t="str">
        <f t="shared" si="293"/>
        <v>R : In-house chip ( R )</v>
      </c>
      <c r="S829" s="3" t="str">
        <f t="shared" si="294"/>
        <v>NN</v>
      </c>
      <c r="T829" s="3" t="str">
        <f t="shared" si="295"/>
        <v>A,R,SBT030(D-NA272PP112)</v>
      </c>
      <c r="U829" s="3">
        <f t="shared" si="296"/>
        <v>0</v>
      </c>
      <c r="V829" s="3" t="str">
        <f t="shared" si="297"/>
        <v>VIR-51</v>
      </c>
      <c r="W829" s="3" t="str">
        <f t="shared" si="298"/>
        <v>VIR_New lot / Receiving</v>
      </c>
      <c r="X829" s="4"/>
      <c r="Y829">
        <v>828</v>
      </c>
      <c r="Z829" t="s">
        <v>18</v>
      </c>
      <c r="AA829" t="s">
        <v>20</v>
      </c>
      <c r="AB829" t="s">
        <v>19</v>
      </c>
      <c r="AC829" t="s">
        <v>94</v>
      </c>
      <c r="AD829" t="s">
        <v>192</v>
      </c>
      <c r="AE829" t="s">
        <v>1917</v>
      </c>
      <c r="AF829" s="1">
        <v>521000</v>
      </c>
      <c r="AG829" t="s">
        <v>848</v>
      </c>
      <c r="AH829">
        <v>0.19</v>
      </c>
      <c r="AI829" t="s">
        <v>25</v>
      </c>
      <c r="AJ829" t="s">
        <v>48</v>
      </c>
      <c r="AK829" t="s">
        <v>25</v>
      </c>
      <c r="AL829"/>
      <c r="AM829" t="s">
        <v>22</v>
      </c>
      <c r="AN829" t="s">
        <v>27</v>
      </c>
      <c r="AO829" t="s">
        <v>28</v>
      </c>
      <c r="AP829" t="s">
        <v>34</v>
      </c>
      <c r="AQ829" t="s">
        <v>29</v>
      </c>
      <c r="AR829" t="s">
        <v>30</v>
      </c>
      <c r="AS829"/>
      <c r="AT829" t="s">
        <v>469</v>
      </c>
      <c r="AU829" t="s">
        <v>57</v>
      </c>
      <c r="AV829" t="s">
        <v>852</v>
      </c>
    </row>
    <row r="830" spans="1:48" ht="15" x14ac:dyDescent="0.25">
      <c r="A830" s="3">
        <f t="shared" si="276"/>
        <v>829</v>
      </c>
      <c r="B830" s="3" t="str">
        <f t="shared" si="277"/>
        <v>SEMPHIL</v>
      </c>
      <c r="C830" s="3" t="str">
        <f t="shared" si="278"/>
        <v>SEMPHIL Production#5</v>
      </c>
      <c r="D830" s="3" t="str">
        <f t="shared" si="279"/>
        <v>Visual</v>
      </c>
      <c r="E830" s="3" t="str">
        <f t="shared" si="280"/>
        <v>Visual Inspection</v>
      </c>
      <c r="F830" s="3" t="str">
        <f t="shared" si="281"/>
        <v>Wait</v>
      </c>
      <c r="G830" s="3" t="str">
        <f t="shared" si="282"/>
        <v>CL4GP91</v>
      </c>
      <c r="H830" s="3" t="str">
        <f t="shared" si="283"/>
        <v>CL21X226MOYNNWB</v>
      </c>
      <c r="I830" s="11">
        <f t="shared" si="284"/>
        <v>65579</v>
      </c>
      <c r="J830" s="3" t="str">
        <f t="shared" si="285"/>
        <v>21</v>
      </c>
      <c r="K830" s="3" t="str">
        <f t="shared" si="286"/>
        <v>Normal</v>
      </c>
      <c r="L830" s="3" t="str">
        <f t="shared" si="287"/>
        <v>N</v>
      </c>
      <c r="M830" s="3">
        <f t="shared" si="288"/>
        <v>4.22</v>
      </c>
      <c r="N830" s="3" t="str">
        <f t="shared" si="289"/>
        <v>VIR-50</v>
      </c>
      <c r="O830" s="3" t="str">
        <f t="shared" si="290"/>
        <v>MP</v>
      </c>
      <c r="P830" s="3" t="str">
        <f t="shared" si="291"/>
        <v>Visual_Normal-Newlot_1st Insp.</v>
      </c>
      <c r="Q830" s="3" t="str">
        <f t="shared" si="292"/>
        <v>IT team</v>
      </c>
      <c r="R830" s="3" t="str">
        <f t="shared" si="293"/>
        <v>R : In-house chip ( R )</v>
      </c>
      <c r="S830" s="3" t="str">
        <f t="shared" si="294"/>
        <v>NW</v>
      </c>
      <c r="T830" s="3" t="str">
        <f t="shared" si="295"/>
        <v>A,R,SSBT-02(NB342AT01)</v>
      </c>
      <c r="U830" s="3">
        <f t="shared" si="296"/>
        <v>0</v>
      </c>
      <c r="V830" s="3" t="str">
        <f t="shared" si="297"/>
        <v>VIR-50</v>
      </c>
      <c r="W830" s="3" t="str">
        <f t="shared" si="298"/>
        <v>VIR_New lot / Receiving</v>
      </c>
      <c r="X830" s="4"/>
      <c r="Y830">
        <v>829</v>
      </c>
      <c r="Z830" t="s">
        <v>18</v>
      </c>
      <c r="AA830" t="s">
        <v>20</v>
      </c>
      <c r="AB830" t="s">
        <v>19</v>
      </c>
      <c r="AC830" t="s">
        <v>94</v>
      </c>
      <c r="AD830" t="s">
        <v>178</v>
      </c>
      <c r="AE830" t="s">
        <v>1918</v>
      </c>
      <c r="AF830" s="1">
        <v>65579</v>
      </c>
      <c r="AG830" t="s">
        <v>848</v>
      </c>
      <c r="AH830">
        <v>4.22</v>
      </c>
      <c r="AI830" t="s">
        <v>25</v>
      </c>
      <c r="AJ830" t="s">
        <v>24</v>
      </c>
      <c r="AK830" t="s">
        <v>25</v>
      </c>
      <c r="AL830"/>
      <c r="AM830" t="s">
        <v>22</v>
      </c>
      <c r="AN830" t="s">
        <v>27</v>
      </c>
      <c r="AO830" t="s">
        <v>28</v>
      </c>
      <c r="AP830" t="s">
        <v>31</v>
      </c>
      <c r="AQ830" t="s">
        <v>29</v>
      </c>
      <c r="AR830" t="s">
        <v>30</v>
      </c>
      <c r="AS830"/>
      <c r="AT830" t="s">
        <v>469</v>
      </c>
      <c r="AU830" t="s">
        <v>382</v>
      </c>
      <c r="AV830" t="s">
        <v>907</v>
      </c>
    </row>
    <row r="831" spans="1:48" ht="15" x14ac:dyDescent="0.25">
      <c r="A831" s="3">
        <f t="shared" si="276"/>
        <v>830</v>
      </c>
      <c r="B831" s="3" t="str">
        <f t="shared" si="277"/>
        <v>SEMPHIL</v>
      </c>
      <c r="C831" s="3" t="str">
        <f t="shared" si="278"/>
        <v>SEMPHIL Production#5</v>
      </c>
      <c r="D831" s="3" t="str">
        <f t="shared" si="279"/>
        <v>Visual</v>
      </c>
      <c r="E831" s="3" t="str">
        <f t="shared" si="280"/>
        <v>Visual Inspection</v>
      </c>
      <c r="F831" s="3" t="str">
        <f t="shared" si="281"/>
        <v>Wait</v>
      </c>
      <c r="G831" s="3" t="str">
        <f t="shared" si="282"/>
        <v>CL4HP1W</v>
      </c>
      <c r="H831" s="3" t="str">
        <f t="shared" si="283"/>
        <v>CL21A226MAYNNNB</v>
      </c>
      <c r="I831" s="11">
        <f t="shared" si="284"/>
        <v>48700</v>
      </c>
      <c r="J831" s="3" t="str">
        <f t="shared" si="285"/>
        <v>21</v>
      </c>
      <c r="K831" s="3" t="str">
        <f t="shared" si="286"/>
        <v>Process Rework</v>
      </c>
      <c r="L831" s="3" t="str">
        <f t="shared" si="287"/>
        <v>N</v>
      </c>
      <c r="M831" s="3">
        <f t="shared" si="288"/>
        <v>0.47</v>
      </c>
      <c r="N831" s="3" t="str">
        <f t="shared" si="289"/>
        <v>VIR-29</v>
      </c>
      <c r="O831" s="3" t="str">
        <f t="shared" si="290"/>
        <v>MP</v>
      </c>
      <c r="P831" s="3" t="str">
        <f t="shared" si="291"/>
        <v>Visual_Normal-Newlot_1st Insp.</v>
      </c>
      <c r="Q831" s="3" t="str">
        <f t="shared" si="292"/>
        <v>IT team</v>
      </c>
      <c r="R831" s="3" t="str">
        <f t="shared" si="293"/>
        <v>R : In-house chip ( R )</v>
      </c>
      <c r="S831" s="3" t="str">
        <f t="shared" si="294"/>
        <v>NN</v>
      </c>
      <c r="T831" s="3" t="str">
        <f t="shared" si="295"/>
        <v>A,R,SSBT-02(NB342AT01)</v>
      </c>
      <c r="U831" s="3">
        <f t="shared" si="296"/>
        <v>0</v>
      </c>
      <c r="V831" s="3" t="str">
        <f t="shared" si="297"/>
        <v>VIR-29</v>
      </c>
      <c r="W831" s="3" t="str">
        <f t="shared" si="298"/>
        <v>VIR_R/L Rework lot</v>
      </c>
      <c r="X831" s="4"/>
      <c r="Y831">
        <v>830</v>
      </c>
      <c r="Z831" t="s">
        <v>18</v>
      </c>
      <c r="AA831" t="s">
        <v>20</v>
      </c>
      <c r="AB831" t="s">
        <v>19</v>
      </c>
      <c r="AC831" t="s">
        <v>94</v>
      </c>
      <c r="AD831" t="s">
        <v>23</v>
      </c>
      <c r="AE831" t="s">
        <v>1919</v>
      </c>
      <c r="AF831" s="1">
        <v>48700</v>
      </c>
      <c r="AG831" t="s">
        <v>848</v>
      </c>
      <c r="AH831">
        <v>0.47</v>
      </c>
      <c r="AI831" t="s">
        <v>25</v>
      </c>
      <c r="AJ831" t="s">
        <v>48</v>
      </c>
      <c r="AK831" t="s">
        <v>25</v>
      </c>
      <c r="AL831"/>
      <c r="AM831" t="s">
        <v>22</v>
      </c>
      <c r="AN831" t="s">
        <v>27</v>
      </c>
      <c r="AO831" t="s">
        <v>28</v>
      </c>
      <c r="AP831" t="s">
        <v>31</v>
      </c>
      <c r="AQ831" t="s">
        <v>29</v>
      </c>
      <c r="AR831" t="s">
        <v>30</v>
      </c>
      <c r="AS831"/>
      <c r="AT831" t="s">
        <v>470</v>
      </c>
      <c r="AU831" t="s">
        <v>117</v>
      </c>
      <c r="AV831" t="s">
        <v>852</v>
      </c>
    </row>
    <row r="832" spans="1:48" ht="15" x14ac:dyDescent="0.25">
      <c r="A832" s="3">
        <f t="shared" si="276"/>
        <v>831</v>
      </c>
      <c r="B832" s="3" t="str">
        <f t="shared" si="277"/>
        <v>SEMPHIL</v>
      </c>
      <c r="C832" s="3" t="str">
        <f t="shared" si="278"/>
        <v>SEMPHIL Production#5</v>
      </c>
      <c r="D832" s="3" t="str">
        <f t="shared" si="279"/>
        <v>Visual</v>
      </c>
      <c r="E832" s="3" t="str">
        <f t="shared" si="280"/>
        <v>Visual Inspection</v>
      </c>
      <c r="F832" s="3" t="str">
        <f t="shared" si="281"/>
        <v>Wait</v>
      </c>
      <c r="G832" s="3" t="str">
        <f t="shared" si="282"/>
        <v>CL4HP34</v>
      </c>
      <c r="H832" s="3" t="str">
        <f t="shared" si="283"/>
        <v>CL10A475KQ8NNNB</v>
      </c>
      <c r="I832" s="11">
        <f t="shared" si="284"/>
        <v>239100</v>
      </c>
      <c r="J832" s="3" t="str">
        <f t="shared" si="285"/>
        <v>10</v>
      </c>
      <c r="K832" s="3" t="str">
        <f t="shared" si="286"/>
        <v>Process Rework</v>
      </c>
      <c r="L832" s="3" t="str">
        <f t="shared" si="287"/>
        <v>N</v>
      </c>
      <c r="M832" s="3">
        <f t="shared" si="288"/>
        <v>4.0199999999999996</v>
      </c>
      <c r="N832" s="3" t="str">
        <f t="shared" si="289"/>
        <v>VIR-29</v>
      </c>
      <c r="O832" s="3" t="str">
        <f t="shared" si="290"/>
        <v>MP</v>
      </c>
      <c r="P832" s="3" t="str">
        <f t="shared" si="291"/>
        <v>Visual_Normal-Newlot_1st Insp.</v>
      </c>
      <c r="Q832" s="3" t="str">
        <f t="shared" si="292"/>
        <v>IT team</v>
      </c>
      <c r="R832" s="3" t="str">
        <f t="shared" si="293"/>
        <v>R : In-house chip ( R )</v>
      </c>
      <c r="S832" s="3" t="str">
        <f t="shared" si="294"/>
        <v>NN</v>
      </c>
      <c r="T832" s="3" t="str">
        <f t="shared" si="295"/>
        <v>A,R,SBT030(D-NA272PP112)</v>
      </c>
      <c r="U832" s="3">
        <f t="shared" si="296"/>
        <v>0</v>
      </c>
      <c r="V832" s="3" t="str">
        <f t="shared" si="297"/>
        <v>VIR-29</v>
      </c>
      <c r="W832" s="3" t="str">
        <f t="shared" si="298"/>
        <v>VIR_R/L Rework lot</v>
      </c>
      <c r="X832" s="4"/>
      <c r="Y832">
        <v>831</v>
      </c>
      <c r="Z832" t="s">
        <v>18</v>
      </c>
      <c r="AA832" t="s">
        <v>20</v>
      </c>
      <c r="AB832" t="s">
        <v>19</v>
      </c>
      <c r="AC832" t="s">
        <v>94</v>
      </c>
      <c r="AD832" t="s">
        <v>192</v>
      </c>
      <c r="AE832" t="s">
        <v>1920</v>
      </c>
      <c r="AF832" s="1">
        <v>239100</v>
      </c>
      <c r="AG832" t="s">
        <v>848</v>
      </c>
      <c r="AH832">
        <v>4.0199999999999996</v>
      </c>
      <c r="AI832" t="s">
        <v>25</v>
      </c>
      <c r="AJ832" t="s">
        <v>48</v>
      </c>
      <c r="AK832" t="s">
        <v>25</v>
      </c>
      <c r="AL832"/>
      <c r="AM832" t="s">
        <v>22</v>
      </c>
      <c r="AN832" t="s">
        <v>27</v>
      </c>
      <c r="AO832" t="s">
        <v>28</v>
      </c>
      <c r="AP832" t="s">
        <v>34</v>
      </c>
      <c r="AQ832" t="s">
        <v>29</v>
      </c>
      <c r="AR832" t="s">
        <v>30</v>
      </c>
      <c r="AS832"/>
      <c r="AT832" t="s">
        <v>470</v>
      </c>
      <c r="AU832" t="s">
        <v>117</v>
      </c>
      <c r="AV832" t="s">
        <v>852</v>
      </c>
    </row>
    <row r="833" spans="1:48" ht="15" x14ac:dyDescent="0.25">
      <c r="A833" s="3">
        <f t="shared" si="276"/>
        <v>832</v>
      </c>
      <c r="B833" s="3" t="str">
        <f t="shared" si="277"/>
        <v>SEMPHIL</v>
      </c>
      <c r="C833" s="3" t="str">
        <f t="shared" si="278"/>
        <v>SEMPHIL Production#5</v>
      </c>
      <c r="D833" s="3" t="str">
        <f t="shared" si="279"/>
        <v>Visual</v>
      </c>
      <c r="E833" s="3" t="str">
        <f t="shared" si="280"/>
        <v>Visual Inspection</v>
      </c>
      <c r="F833" s="3" t="str">
        <f t="shared" si="281"/>
        <v>Wait</v>
      </c>
      <c r="G833" s="3" t="str">
        <f t="shared" si="282"/>
        <v>CL4HP57</v>
      </c>
      <c r="H833" s="3" t="str">
        <f t="shared" si="283"/>
        <v>CL21X226MOYNNWB</v>
      </c>
      <c r="I833" s="11">
        <f t="shared" si="284"/>
        <v>95714</v>
      </c>
      <c r="J833" s="3" t="str">
        <f t="shared" si="285"/>
        <v>21</v>
      </c>
      <c r="K833" s="3" t="str">
        <f t="shared" si="286"/>
        <v>Normal</v>
      </c>
      <c r="L833" s="3" t="str">
        <f t="shared" si="287"/>
        <v>N</v>
      </c>
      <c r="M833" s="3">
        <f t="shared" si="288"/>
        <v>5.0599999999999996</v>
      </c>
      <c r="N833" s="3" t="str">
        <f t="shared" si="289"/>
        <v>VIR-50</v>
      </c>
      <c r="O833" s="3" t="str">
        <f t="shared" si="290"/>
        <v>MP</v>
      </c>
      <c r="P833" s="3" t="str">
        <f t="shared" si="291"/>
        <v>Visual_Normal-Newlot_1st Insp.</v>
      </c>
      <c r="Q833" s="3" t="str">
        <f t="shared" si="292"/>
        <v>IT team</v>
      </c>
      <c r="R833" s="3" t="str">
        <f t="shared" si="293"/>
        <v>R : In-house chip ( R )</v>
      </c>
      <c r="S833" s="3" t="str">
        <f t="shared" si="294"/>
        <v>NW</v>
      </c>
      <c r="T833" s="3" t="str">
        <f t="shared" si="295"/>
        <v>A,R,SSBT-02(NB342AT01)</v>
      </c>
      <c r="U833" s="3">
        <f t="shared" si="296"/>
        <v>0</v>
      </c>
      <c r="V833" s="3" t="str">
        <f t="shared" si="297"/>
        <v>VIR-50</v>
      </c>
      <c r="W833" s="3" t="str">
        <f t="shared" si="298"/>
        <v>VIR_New lot / Receiving</v>
      </c>
      <c r="X833" s="4"/>
      <c r="Y833">
        <v>832</v>
      </c>
      <c r="Z833" t="s">
        <v>18</v>
      </c>
      <c r="AA833" t="s">
        <v>20</v>
      </c>
      <c r="AB833" t="s">
        <v>19</v>
      </c>
      <c r="AC833" t="s">
        <v>94</v>
      </c>
      <c r="AD833" t="s">
        <v>178</v>
      </c>
      <c r="AE833" t="s">
        <v>1921</v>
      </c>
      <c r="AF833" s="1">
        <v>95714</v>
      </c>
      <c r="AG833" t="s">
        <v>848</v>
      </c>
      <c r="AH833">
        <v>5.0599999999999996</v>
      </c>
      <c r="AI833" t="s">
        <v>25</v>
      </c>
      <c r="AJ833" t="s">
        <v>24</v>
      </c>
      <c r="AK833" t="s">
        <v>25</v>
      </c>
      <c r="AL833"/>
      <c r="AM833" t="s">
        <v>22</v>
      </c>
      <c r="AN833" t="s">
        <v>27</v>
      </c>
      <c r="AO833" t="s">
        <v>28</v>
      </c>
      <c r="AP833" t="s">
        <v>31</v>
      </c>
      <c r="AQ833" t="s">
        <v>29</v>
      </c>
      <c r="AR833" t="s">
        <v>30</v>
      </c>
      <c r="AS833"/>
      <c r="AT833" t="s">
        <v>469</v>
      </c>
      <c r="AU833" t="s">
        <v>382</v>
      </c>
      <c r="AV833" t="s">
        <v>907</v>
      </c>
    </row>
    <row r="834" spans="1:48" ht="15" x14ac:dyDescent="0.25">
      <c r="A834" s="3">
        <f t="shared" si="276"/>
        <v>833</v>
      </c>
      <c r="B834" s="3" t="str">
        <f t="shared" si="277"/>
        <v>SEMPHIL</v>
      </c>
      <c r="C834" s="3" t="str">
        <f t="shared" si="278"/>
        <v>SEMPHIL Production#5</v>
      </c>
      <c r="D834" s="3" t="str">
        <f t="shared" si="279"/>
        <v>Visual</v>
      </c>
      <c r="E834" s="3" t="str">
        <f t="shared" si="280"/>
        <v>Visual Inspection</v>
      </c>
      <c r="F834" s="3" t="str">
        <f t="shared" si="281"/>
        <v>Wait</v>
      </c>
      <c r="G834" s="3" t="str">
        <f t="shared" si="282"/>
        <v>CL4HP5S</v>
      </c>
      <c r="H834" s="3" t="str">
        <f t="shared" si="283"/>
        <v>CL10A475KQ8NNNB</v>
      </c>
      <c r="I834" s="11">
        <f t="shared" si="284"/>
        <v>256600</v>
      </c>
      <c r="J834" s="3" t="str">
        <f t="shared" si="285"/>
        <v>10</v>
      </c>
      <c r="K834" s="3" t="str">
        <f t="shared" si="286"/>
        <v>Process Rework</v>
      </c>
      <c r="L834" s="3" t="str">
        <f t="shared" si="287"/>
        <v>N</v>
      </c>
      <c r="M834" s="3">
        <f t="shared" si="288"/>
        <v>4.82</v>
      </c>
      <c r="N834" s="3" t="str">
        <f t="shared" si="289"/>
        <v>VIR-29</v>
      </c>
      <c r="O834" s="3" t="str">
        <f t="shared" si="290"/>
        <v>MP</v>
      </c>
      <c r="P834" s="3" t="str">
        <f t="shared" si="291"/>
        <v>Visual_Normal-Newlot_1st Insp.</v>
      </c>
      <c r="Q834" s="3" t="str">
        <f t="shared" si="292"/>
        <v>IT team</v>
      </c>
      <c r="R834" s="3" t="str">
        <f t="shared" si="293"/>
        <v>R : In-house chip ( R )</v>
      </c>
      <c r="S834" s="3" t="str">
        <f t="shared" si="294"/>
        <v>NN</v>
      </c>
      <c r="T834" s="3" t="str">
        <f t="shared" si="295"/>
        <v>A,R,SBT030(D-NA272PP112)</v>
      </c>
      <c r="U834" s="3">
        <f t="shared" si="296"/>
        <v>0</v>
      </c>
      <c r="V834" s="3" t="str">
        <f t="shared" si="297"/>
        <v>VIR-29</v>
      </c>
      <c r="W834" s="3" t="str">
        <f t="shared" si="298"/>
        <v>VIR_R/L Rework lot</v>
      </c>
      <c r="X834" s="4"/>
      <c r="Y834">
        <v>833</v>
      </c>
      <c r="Z834" t="s">
        <v>18</v>
      </c>
      <c r="AA834" t="s">
        <v>20</v>
      </c>
      <c r="AB834" t="s">
        <v>19</v>
      </c>
      <c r="AC834" t="s">
        <v>94</v>
      </c>
      <c r="AD834" t="s">
        <v>192</v>
      </c>
      <c r="AE834" t="s">
        <v>1922</v>
      </c>
      <c r="AF834" s="1">
        <v>256600</v>
      </c>
      <c r="AG834" t="s">
        <v>848</v>
      </c>
      <c r="AH834">
        <v>4.82</v>
      </c>
      <c r="AI834" t="s">
        <v>25</v>
      </c>
      <c r="AJ834" t="s">
        <v>48</v>
      </c>
      <c r="AK834" t="s">
        <v>25</v>
      </c>
      <c r="AL834"/>
      <c r="AM834" t="s">
        <v>22</v>
      </c>
      <c r="AN834" t="s">
        <v>27</v>
      </c>
      <c r="AO834" t="s">
        <v>28</v>
      </c>
      <c r="AP834" t="s">
        <v>34</v>
      </c>
      <c r="AQ834" t="s">
        <v>29</v>
      </c>
      <c r="AR834" t="s">
        <v>30</v>
      </c>
      <c r="AS834"/>
      <c r="AT834" t="s">
        <v>470</v>
      </c>
      <c r="AU834" t="s">
        <v>117</v>
      </c>
      <c r="AV834" t="s">
        <v>852</v>
      </c>
    </row>
    <row r="835" spans="1:48" ht="15" x14ac:dyDescent="0.25">
      <c r="A835" s="3">
        <f t="shared" ref="A835:A898" si="299">IF(Y835="","",Y835)</f>
        <v>834</v>
      </c>
      <c r="B835" s="3" t="str">
        <f t="shared" ref="B835:B898" si="300">IF(Y835="","",Z835)</f>
        <v>SEMPHIL</v>
      </c>
      <c r="C835" s="3" t="str">
        <f t="shared" ref="C835:C898" si="301">IF(Y835="","",AB835)</f>
        <v>SEMPHIL Production#5</v>
      </c>
      <c r="D835" s="3" t="str">
        <f t="shared" ref="D835:D898" si="302">IF(Y835="","",AA835)</f>
        <v>Visual</v>
      </c>
      <c r="E835" s="3" t="str">
        <f t="shared" ref="E835:E898" si="303">IF(Y835="","",AC835)</f>
        <v>Visual Inspection</v>
      </c>
      <c r="F835" s="3" t="str">
        <f t="shared" ref="F835:F898" si="304">IF(Y835="","",AM835)</f>
        <v>Wait</v>
      </c>
      <c r="G835" s="3" t="str">
        <f t="shared" ref="G835:G898" si="305">IF(Y835="","",IF(Y835="","",AE835))</f>
        <v>CL4HP6G</v>
      </c>
      <c r="H835" s="3" t="str">
        <f t="shared" ref="H835:H898" si="306">IF(Y835="","",AD835)</f>
        <v>CL03A105KQ3OSHB</v>
      </c>
      <c r="I835" s="11">
        <f t="shared" ref="I835:I898" si="307">IF(Y835="","",AF835)</f>
        <v>246988</v>
      </c>
      <c r="J835" s="3" t="str">
        <f t="shared" ref="J835:J898" si="308">IF(Y835="","",MID(AD835,3,2))</f>
        <v>03</v>
      </c>
      <c r="K835" s="3" t="str">
        <f t="shared" ref="K835:K898" si="309">IF(Y835="","",IF(AK835="Y","Warehouse",AJ835))</f>
        <v>Normal</v>
      </c>
      <c r="L835" s="3" t="str">
        <f t="shared" ref="L835:L898" si="310">IF(Y835="","",AI835)</f>
        <v>N</v>
      </c>
      <c r="M835" s="3">
        <f t="shared" ref="M835:M898" si="311">IF(Y835="","",AH835)</f>
        <v>0.28000000000000003</v>
      </c>
      <c r="N835" s="3" t="str">
        <f t="shared" ref="N835:N898" si="312">IF(Y835="","",IF(IF(AU835="",AT835,AU835)="",AS835,IF(AU835="",AT835,AU835)))</f>
        <v>VIR-35</v>
      </c>
      <c r="O835" s="3" t="str">
        <f t="shared" ref="O835:O898" si="313">IF(Y835="","",AN835)</f>
        <v>MP</v>
      </c>
      <c r="P835" s="3" t="str">
        <f t="shared" ref="P835:P898" si="314">IF(Y835="","",AO835)</f>
        <v>Visual_Normal-Newlot_1st Insp.</v>
      </c>
      <c r="Q835" s="3" t="str">
        <f t="shared" ref="Q835:Q898" si="315">IF(Y835="","",AQ835)</f>
        <v>IT team</v>
      </c>
      <c r="R835" s="3" t="str">
        <f t="shared" ref="R835:R898" si="316">IF(Y835="","",AR835)</f>
        <v>R : In-house chip ( R )</v>
      </c>
      <c r="S835" s="3" t="str">
        <f t="shared" ref="S835:S898" si="317">IF(Y835="","",LEFT(AV835,2))</f>
        <v>SH</v>
      </c>
      <c r="T835" s="3" t="str">
        <f t="shared" ref="T835:T898" si="318">IF(Y835="","",AP835)</f>
        <v>A,R,SHBT100(NA392T010)</v>
      </c>
      <c r="U835" s="3">
        <f t="shared" ref="U835:U898" si="319">IF(Y835="","",AS835)</f>
        <v>0</v>
      </c>
      <c r="V835" s="3" t="str">
        <f t="shared" ref="V835:V898" si="320">IF(Y835="","",AU835)</f>
        <v>VIR-35</v>
      </c>
      <c r="W835" s="3" t="str">
        <f t="shared" ref="W835:W898" si="321">IF(Y835="","",AT835)</f>
        <v>VIR_New lot / Receiving</v>
      </c>
      <c r="X835" s="4"/>
      <c r="Y835">
        <v>834</v>
      </c>
      <c r="Z835" t="s">
        <v>18</v>
      </c>
      <c r="AA835" t="s">
        <v>20</v>
      </c>
      <c r="AB835" t="s">
        <v>19</v>
      </c>
      <c r="AC835" t="s">
        <v>94</v>
      </c>
      <c r="AD835" t="s">
        <v>619</v>
      </c>
      <c r="AE835" t="s">
        <v>1923</v>
      </c>
      <c r="AF835" s="1">
        <v>246988</v>
      </c>
      <c r="AG835" t="s">
        <v>848</v>
      </c>
      <c r="AH835">
        <v>0.28000000000000003</v>
      </c>
      <c r="AI835" t="s">
        <v>25</v>
      </c>
      <c r="AJ835" t="s">
        <v>24</v>
      </c>
      <c r="AK835" t="s">
        <v>25</v>
      </c>
      <c r="AL835"/>
      <c r="AM835" t="s">
        <v>22</v>
      </c>
      <c r="AN835" t="s">
        <v>27</v>
      </c>
      <c r="AO835" t="s">
        <v>28</v>
      </c>
      <c r="AP835" t="s">
        <v>65</v>
      </c>
      <c r="AQ835" t="s">
        <v>29</v>
      </c>
      <c r="AR835" t="s">
        <v>30</v>
      </c>
      <c r="AS835"/>
      <c r="AT835" t="s">
        <v>469</v>
      </c>
      <c r="AU835" t="s">
        <v>33</v>
      </c>
      <c r="AV835" t="s">
        <v>1317</v>
      </c>
    </row>
    <row r="836" spans="1:48" ht="15" x14ac:dyDescent="0.25">
      <c r="A836" s="3">
        <f t="shared" si="299"/>
        <v>835</v>
      </c>
      <c r="B836" s="3" t="str">
        <f t="shared" si="300"/>
        <v>SEMPHIL</v>
      </c>
      <c r="C836" s="3" t="str">
        <f t="shared" si="301"/>
        <v>SEMPHIL Production#5</v>
      </c>
      <c r="D836" s="3" t="str">
        <f t="shared" si="302"/>
        <v>Visual</v>
      </c>
      <c r="E836" s="3" t="str">
        <f t="shared" si="303"/>
        <v>Visual Inspection</v>
      </c>
      <c r="F836" s="3" t="str">
        <f t="shared" si="304"/>
        <v>Wait</v>
      </c>
      <c r="G836" s="3" t="str">
        <f t="shared" si="305"/>
        <v>CL4HP6Y</v>
      </c>
      <c r="H836" s="3" t="str">
        <f t="shared" si="306"/>
        <v>CL21X226MQYNNWB</v>
      </c>
      <c r="I836" s="11">
        <f t="shared" si="307"/>
        <v>179632</v>
      </c>
      <c r="J836" s="3" t="str">
        <f t="shared" si="308"/>
        <v>21</v>
      </c>
      <c r="K836" s="3" t="str">
        <f t="shared" si="309"/>
        <v>Normal</v>
      </c>
      <c r="L836" s="3" t="str">
        <f t="shared" si="310"/>
        <v>N</v>
      </c>
      <c r="M836" s="3">
        <f t="shared" si="311"/>
        <v>2.3199999999999998</v>
      </c>
      <c r="N836" s="3" t="str">
        <f t="shared" si="312"/>
        <v>VI-M/C_RACK:VI368</v>
      </c>
      <c r="O836" s="3" t="str">
        <f t="shared" si="313"/>
        <v>MP</v>
      </c>
      <c r="P836" s="3" t="str">
        <f t="shared" si="314"/>
        <v>Visual_Normal-Newlot_1st Insp.</v>
      </c>
      <c r="Q836" s="3" t="str">
        <f t="shared" si="315"/>
        <v>IT team</v>
      </c>
      <c r="R836" s="3" t="str">
        <f t="shared" si="316"/>
        <v>R : In-house chip ( R )</v>
      </c>
      <c r="S836" s="3" t="str">
        <f t="shared" si="317"/>
        <v>NW</v>
      </c>
      <c r="T836" s="3" t="str">
        <f t="shared" si="318"/>
        <v>A,R,SSBT-02(NB342AT01)</v>
      </c>
      <c r="U836" s="3">
        <f t="shared" si="319"/>
        <v>0</v>
      </c>
      <c r="V836" s="3" t="str">
        <f t="shared" si="320"/>
        <v>VI-M/C_RACK:VI368</v>
      </c>
      <c r="W836" s="3" t="str">
        <f t="shared" si="321"/>
        <v>VI_Line B</v>
      </c>
      <c r="X836" s="4"/>
      <c r="Y836">
        <v>835</v>
      </c>
      <c r="Z836" t="s">
        <v>18</v>
      </c>
      <c r="AA836" t="s">
        <v>20</v>
      </c>
      <c r="AB836" t="s">
        <v>19</v>
      </c>
      <c r="AC836" t="s">
        <v>94</v>
      </c>
      <c r="AD836" t="s">
        <v>211</v>
      </c>
      <c r="AE836" t="s">
        <v>1924</v>
      </c>
      <c r="AF836" s="1">
        <v>179632</v>
      </c>
      <c r="AG836" t="s">
        <v>848</v>
      </c>
      <c r="AH836">
        <v>2.3199999999999998</v>
      </c>
      <c r="AI836" t="s">
        <v>25</v>
      </c>
      <c r="AJ836" t="s">
        <v>24</v>
      </c>
      <c r="AK836" t="s">
        <v>25</v>
      </c>
      <c r="AL836"/>
      <c r="AM836" t="s">
        <v>22</v>
      </c>
      <c r="AN836" t="s">
        <v>27</v>
      </c>
      <c r="AO836" t="s">
        <v>28</v>
      </c>
      <c r="AP836" t="s">
        <v>31</v>
      </c>
      <c r="AQ836" t="s">
        <v>29</v>
      </c>
      <c r="AR836" t="s">
        <v>30</v>
      </c>
      <c r="AS836"/>
      <c r="AT836" t="s">
        <v>471</v>
      </c>
      <c r="AU836" t="s">
        <v>1909</v>
      </c>
      <c r="AV836" t="s">
        <v>907</v>
      </c>
    </row>
    <row r="837" spans="1:48" ht="15" x14ac:dyDescent="0.25">
      <c r="A837" s="3">
        <f t="shared" si="299"/>
        <v>836</v>
      </c>
      <c r="B837" s="3" t="str">
        <f t="shared" si="300"/>
        <v>SEMPHIL</v>
      </c>
      <c r="C837" s="3" t="str">
        <f t="shared" si="301"/>
        <v>SEMPHIL Production#5</v>
      </c>
      <c r="D837" s="3" t="str">
        <f t="shared" si="302"/>
        <v>Visual</v>
      </c>
      <c r="E837" s="3" t="str">
        <f t="shared" si="303"/>
        <v>Visual Inspection</v>
      </c>
      <c r="F837" s="3" t="str">
        <f t="shared" si="304"/>
        <v>Wait</v>
      </c>
      <c r="G837" s="3" t="str">
        <f t="shared" si="305"/>
        <v>CL4HP85</v>
      </c>
      <c r="H837" s="3" t="str">
        <f t="shared" si="306"/>
        <v>CL21A226MAYNNNB</v>
      </c>
      <c r="I837" s="11">
        <f t="shared" si="307"/>
        <v>67300</v>
      </c>
      <c r="J837" s="3" t="str">
        <f t="shared" si="308"/>
        <v>21</v>
      </c>
      <c r="K837" s="3" t="str">
        <f t="shared" si="309"/>
        <v>Process Rework</v>
      </c>
      <c r="L837" s="3" t="str">
        <f t="shared" si="310"/>
        <v>N</v>
      </c>
      <c r="M837" s="3">
        <f t="shared" si="311"/>
        <v>0.46</v>
      </c>
      <c r="N837" s="3" t="str">
        <f t="shared" si="312"/>
        <v>VIR-29</v>
      </c>
      <c r="O837" s="3" t="str">
        <f t="shared" si="313"/>
        <v>MP</v>
      </c>
      <c r="P837" s="3" t="str">
        <f t="shared" si="314"/>
        <v>Visual_Normal-Newlot_1st Insp.</v>
      </c>
      <c r="Q837" s="3" t="str">
        <f t="shared" si="315"/>
        <v>IT team</v>
      </c>
      <c r="R837" s="3" t="str">
        <f t="shared" si="316"/>
        <v>R : In-house chip ( R )</v>
      </c>
      <c r="S837" s="3" t="str">
        <f t="shared" si="317"/>
        <v>NN</v>
      </c>
      <c r="T837" s="3" t="str">
        <f t="shared" si="318"/>
        <v>A,R,SSBT-02(NB342AT01)</v>
      </c>
      <c r="U837" s="3">
        <f t="shared" si="319"/>
        <v>0</v>
      </c>
      <c r="V837" s="3" t="str">
        <f t="shared" si="320"/>
        <v>VIR-29</v>
      </c>
      <c r="W837" s="3" t="str">
        <f t="shared" si="321"/>
        <v>VIR_R/L Rework lot</v>
      </c>
      <c r="X837" s="4"/>
      <c r="Y837">
        <v>836</v>
      </c>
      <c r="Z837" t="s">
        <v>18</v>
      </c>
      <c r="AA837" t="s">
        <v>20</v>
      </c>
      <c r="AB837" t="s">
        <v>19</v>
      </c>
      <c r="AC837" t="s">
        <v>94</v>
      </c>
      <c r="AD837" t="s">
        <v>23</v>
      </c>
      <c r="AE837" t="s">
        <v>1925</v>
      </c>
      <c r="AF837" s="1">
        <v>67300</v>
      </c>
      <c r="AG837" t="s">
        <v>848</v>
      </c>
      <c r="AH837">
        <v>0.46</v>
      </c>
      <c r="AI837" t="s">
        <v>25</v>
      </c>
      <c r="AJ837" t="s">
        <v>48</v>
      </c>
      <c r="AK837" t="s">
        <v>25</v>
      </c>
      <c r="AL837"/>
      <c r="AM837" t="s">
        <v>22</v>
      </c>
      <c r="AN837" t="s">
        <v>27</v>
      </c>
      <c r="AO837" t="s">
        <v>28</v>
      </c>
      <c r="AP837" t="s">
        <v>31</v>
      </c>
      <c r="AQ837" t="s">
        <v>29</v>
      </c>
      <c r="AR837" t="s">
        <v>30</v>
      </c>
      <c r="AS837"/>
      <c r="AT837" t="s">
        <v>470</v>
      </c>
      <c r="AU837" t="s">
        <v>117</v>
      </c>
      <c r="AV837" t="s">
        <v>852</v>
      </c>
    </row>
    <row r="838" spans="1:48" ht="15" x14ac:dyDescent="0.25">
      <c r="A838" s="3">
        <f t="shared" si="299"/>
        <v>837</v>
      </c>
      <c r="B838" s="3" t="str">
        <f t="shared" si="300"/>
        <v>SEMPHIL</v>
      </c>
      <c r="C838" s="3" t="str">
        <f t="shared" si="301"/>
        <v>SEMPHIL Production#5</v>
      </c>
      <c r="D838" s="3" t="str">
        <f t="shared" si="302"/>
        <v>Visual</v>
      </c>
      <c r="E838" s="3" t="str">
        <f t="shared" si="303"/>
        <v>Visual Inspection</v>
      </c>
      <c r="F838" s="3" t="str">
        <f t="shared" si="304"/>
        <v>Wait</v>
      </c>
      <c r="G838" s="3" t="str">
        <f t="shared" si="305"/>
        <v>CL4IP3B</v>
      </c>
      <c r="H838" s="3" t="str">
        <f t="shared" si="306"/>
        <v>CL10A105KB8NNNB</v>
      </c>
      <c r="I838" s="11">
        <f t="shared" si="307"/>
        <v>166700</v>
      </c>
      <c r="J838" s="3" t="str">
        <f t="shared" si="308"/>
        <v>10</v>
      </c>
      <c r="K838" s="3" t="str">
        <f t="shared" si="309"/>
        <v>Process Rework</v>
      </c>
      <c r="L838" s="3" t="str">
        <f t="shared" si="310"/>
        <v>N</v>
      </c>
      <c r="M838" s="3">
        <f t="shared" si="311"/>
        <v>1.5</v>
      </c>
      <c r="N838" s="3" t="str">
        <f t="shared" si="312"/>
        <v>VIR-30</v>
      </c>
      <c r="O838" s="3" t="str">
        <f t="shared" si="313"/>
        <v>MP</v>
      </c>
      <c r="P838" s="3" t="str">
        <f t="shared" si="314"/>
        <v>Visual_Normal-Newlot_1st Insp.</v>
      </c>
      <c r="Q838" s="3" t="str">
        <f t="shared" si="315"/>
        <v>IT team</v>
      </c>
      <c r="R838" s="3" t="str">
        <f t="shared" si="316"/>
        <v>R : In-house chip ( R )</v>
      </c>
      <c r="S838" s="3" t="str">
        <f t="shared" si="317"/>
        <v>NN</v>
      </c>
      <c r="T838" s="3" t="str">
        <f t="shared" si="318"/>
        <v>B,R,SBT030(NB242P002)</v>
      </c>
      <c r="U838" s="3">
        <f t="shared" si="319"/>
        <v>0</v>
      </c>
      <c r="V838" s="3" t="str">
        <f t="shared" si="320"/>
        <v>VIR-30</v>
      </c>
      <c r="W838" s="3" t="str">
        <f t="shared" si="321"/>
        <v>VIR_R/L Rework lot</v>
      </c>
      <c r="X838" s="4"/>
      <c r="Y838">
        <v>837</v>
      </c>
      <c r="Z838" t="s">
        <v>18</v>
      </c>
      <c r="AA838" t="s">
        <v>20</v>
      </c>
      <c r="AB838" t="s">
        <v>19</v>
      </c>
      <c r="AC838" t="s">
        <v>94</v>
      </c>
      <c r="AD838" t="s">
        <v>168</v>
      </c>
      <c r="AE838" t="s">
        <v>1926</v>
      </c>
      <c r="AF838" s="1">
        <v>166700</v>
      </c>
      <c r="AG838" t="s">
        <v>848</v>
      </c>
      <c r="AH838">
        <v>1.5</v>
      </c>
      <c r="AI838" t="s">
        <v>25</v>
      </c>
      <c r="AJ838" t="s">
        <v>48</v>
      </c>
      <c r="AK838" t="s">
        <v>25</v>
      </c>
      <c r="AL838"/>
      <c r="AM838" t="s">
        <v>22</v>
      </c>
      <c r="AN838" t="s">
        <v>27</v>
      </c>
      <c r="AO838" t="s">
        <v>28</v>
      </c>
      <c r="AP838" t="s">
        <v>44</v>
      </c>
      <c r="AQ838" t="s">
        <v>29</v>
      </c>
      <c r="AR838" t="s">
        <v>30</v>
      </c>
      <c r="AS838"/>
      <c r="AT838" t="s">
        <v>470</v>
      </c>
      <c r="AU838" t="s">
        <v>247</v>
      </c>
      <c r="AV838" t="s">
        <v>852</v>
      </c>
    </row>
    <row r="839" spans="1:48" ht="15" x14ac:dyDescent="0.25">
      <c r="A839" s="3">
        <f t="shared" si="299"/>
        <v>838</v>
      </c>
      <c r="B839" s="3" t="str">
        <f t="shared" si="300"/>
        <v>SEMPHIL</v>
      </c>
      <c r="C839" s="3" t="str">
        <f t="shared" si="301"/>
        <v>SEMPHIL Production#5</v>
      </c>
      <c r="D839" s="3" t="str">
        <f t="shared" si="302"/>
        <v>Visual</v>
      </c>
      <c r="E839" s="3" t="str">
        <f t="shared" si="303"/>
        <v>Visual Inspection</v>
      </c>
      <c r="F839" s="3" t="str">
        <f t="shared" si="304"/>
        <v>Wait</v>
      </c>
      <c r="G839" s="3" t="str">
        <f t="shared" si="305"/>
        <v>CL4IP3R</v>
      </c>
      <c r="H839" s="3" t="str">
        <f t="shared" si="306"/>
        <v>CL05A475MQ5NRNB</v>
      </c>
      <c r="I839" s="11">
        <f t="shared" si="307"/>
        <v>1560807</v>
      </c>
      <c r="J839" s="3" t="str">
        <f t="shared" si="308"/>
        <v>05</v>
      </c>
      <c r="K839" s="3" t="str">
        <f t="shared" si="309"/>
        <v>Normal</v>
      </c>
      <c r="L839" s="3" t="str">
        <f t="shared" si="310"/>
        <v>N</v>
      </c>
      <c r="M839" s="3">
        <f t="shared" si="311"/>
        <v>1.23</v>
      </c>
      <c r="N839" s="3" t="str">
        <f t="shared" si="312"/>
        <v>VI-M/C_RACK:VI328</v>
      </c>
      <c r="O839" s="3" t="str">
        <f t="shared" si="313"/>
        <v>MP</v>
      </c>
      <c r="P839" s="3" t="str">
        <f t="shared" si="314"/>
        <v>Visual_Normal-Newlot_1st Insp.</v>
      </c>
      <c r="Q839" s="3" t="str">
        <f t="shared" si="315"/>
        <v>IT team</v>
      </c>
      <c r="R839" s="3" t="str">
        <f t="shared" si="316"/>
        <v>R : In-house chip ( R )</v>
      </c>
      <c r="S839" s="3" t="str">
        <f t="shared" si="317"/>
        <v>RN</v>
      </c>
      <c r="T839" s="3" t="str">
        <f t="shared" si="318"/>
        <v>A,R,SSBT-02(NB342AT01)</v>
      </c>
      <c r="U839" s="3">
        <f t="shared" si="319"/>
        <v>0</v>
      </c>
      <c r="V839" s="3" t="str">
        <f t="shared" si="320"/>
        <v>VI-M/C_RACK:VI328</v>
      </c>
      <c r="W839" s="3" t="str">
        <f t="shared" si="321"/>
        <v>VI_Line D</v>
      </c>
      <c r="X839" s="4"/>
      <c r="Y839">
        <v>838</v>
      </c>
      <c r="Z839" t="s">
        <v>18</v>
      </c>
      <c r="AA839" t="s">
        <v>20</v>
      </c>
      <c r="AB839" t="s">
        <v>19</v>
      </c>
      <c r="AC839" t="s">
        <v>94</v>
      </c>
      <c r="AD839" t="s">
        <v>42</v>
      </c>
      <c r="AE839" t="s">
        <v>1927</v>
      </c>
      <c r="AF839" s="1">
        <v>1560807</v>
      </c>
      <c r="AG839" t="s">
        <v>848</v>
      </c>
      <c r="AH839">
        <v>1.23</v>
      </c>
      <c r="AI839" t="s">
        <v>25</v>
      </c>
      <c r="AJ839" t="s">
        <v>24</v>
      </c>
      <c r="AK839" t="s">
        <v>25</v>
      </c>
      <c r="AL839"/>
      <c r="AM839" t="s">
        <v>22</v>
      </c>
      <c r="AN839" t="s">
        <v>27</v>
      </c>
      <c r="AO839" t="s">
        <v>28</v>
      </c>
      <c r="AP839" t="s">
        <v>31</v>
      </c>
      <c r="AQ839" t="s">
        <v>29</v>
      </c>
      <c r="AR839" t="s">
        <v>30</v>
      </c>
      <c r="AS839"/>
      <c r="AT839" t="s">
        <v>486</v>
      </c>
      <c r="AU839" t="s">
        <v>1660</v>
      </c>
      <c r="AV839" t="s">
        <v>881</v>
      </c>
    </row>
    <row r="840" spans="1:48" ht="15" x14ac:dyDescent="0.25">
      <c r="A840" s="3">
        <f t="shared" si="299"/>
        <v>839</v>
      </c>
      <c r="B840" s="3" t="str">
        <f t="shared" si="300"/>
        <v>SEMPHIL</v>
      </c>
      <c r="C840" s="3" t="str">
        <f t="shared" si="301"/>
        <v>SEMPHIL Production#5</v>
      </c>
      <c r="D840" s="3" t="str">
        <f t="shared" si="302"/>
        <v>Visual</v>
      </c>
      <c r="E840" s="3" t="str">
        <f t="shared" si="303"/>
        <v>Visual Inspection</v>
      </c>
      <c r="F840" s="3" t="str">
        <f t="shared" si="304"/>
        <v>Wait</v>
      </c>
      <c r="G840" s="3" t="str">
        <f t="shared" si="305"/>
        <v>CL4IP46</v>
      </c>
      <c r="H840" s="3" t="str">
        <f t="shared" si="306"/>
        <v>CL21A226MAYNNNB</v>
      </c>
      <c r="I840" s="11">
        <f t="shared" si="307"/>
        <v>66300</v>
      </c>
      <c r="J840" s="3" t="str">
        <f t="shared" si="308"/>
        <v>21</v>
      </c>
      <c r="K840" s="3" t="str">
        <f t="shared" si="309"/>
        <v>Process Rework</v>
      </c>
      <c r="L840" s="3" t="str">
        <f t="shared" si="310"/>
        <v>N</v>
      </c>
      <c r="M840" s="3">
        <f t="shared" si="311"/>
        <v>0.47</v>
      </c>
      <c r="N840" s="3" t="str">
        <f t="shared" si="312"/>
        <v>VIR-29</v>
      </c>
      <c r="O840" s="3" t="str">
        <f t="shared" si="313"/>
        <v>MP</v>
      </c>
      <c r="P840" s="3" t="str">
        <f t="shared" si="314"/>
        <v>Visual_Normal-Newlot_1st Insp.</v>
      </c>
      <c r="Q840" s="3" t="str">
        <f t="shared" si="315"/>
        <v>IT team</v>
      </c>
      <c r="R840" s="3" t="str">
        <f t="shared" si="316"/>
        <v>R : In-house chip ( R )</v>
      </c>
      <c r="S840" s="3" t="str">
        <f t="shared" si="317"/>
        <v>NN</v>
      </c>
      <c r="T840" s="3" t="str">
        <f t="shared" si="318"/>
        <v>A,R,SSBT-02(NB342AT01)</v>
      </c>
      <c r="U840" s="3">
        <f t="shared" si="319"/>
        <v>0</v>
      </c>
      <c r="V840" s="3" t="str">
        <f t="shared" si="320"/>
        <v>VIR-29</v>
      </c>
      <c r="W840" s="3" t="str">
        <f t="shared" si="321"/>
        <v>VIR_R/L Rework lot</v>
      </c>
      <c r="X840" s="4"/>
      <c r="Y840">
        <v>839</v>
      </c>
      <c r="Z840" t="s">
        <v>18</v>
      </c>
      <c r="AA840" t="s">
        <v>20</v>
      </c>
      <c r="AB840" t="s">
        <v>19</v>
      </c>
      <c r="AC840" t="s">
        <v>94</v>
      </c>
      <c r="AD840" t="s">
        <v>23</v>
      </c>
      <c r="AE840" t="s">
        <v>1928</v>
      </c>
      <c r="AF840" s="1">
        <v>66300</v>
      </c>
      <c r="AG840" t="s">
        <v>848</v>
      </c>
      <c r="AH840">
        <v>0.47</v>
      </c>
      <c r="AI840" t="s">
        <v>25</v>
      </c>
      <c r="AJ840" t="s">
        <v>48</v>
      </c>
      <c r="AK840" t="s">
        <v>25</v>
      </c>
      <c r="AL840"/>
      <c r="AM840" t="s">
        <v>22</v>
      </c>
      <c r="AN840" t="s">
        <v>27</v>
      </c>
      <c r="AO840" t="s">
        <v>28</v>
      </c>
      <c r="AP840" t="s">
        <v>31</v>
      </c>
      <c r="AQ840" t="s">
        <v>29</v>
      </c>
      <c r="AR840" t="s">
        <v>30</v>
      </c>
      <c r="AS840"/>
      <c r="AT840" t="s">
        <v>470</v>
      </c>
      <c r="AU840" t="s">
        <v>117</v>
      </c>
      <c r="AV840" t="s">
        <v>852</v>
      </c>
    </row>
    <row r="841" spans="1:48" ht="15" x14ac:dyDescent="0.25">
      <c r="A841" s="3">
        <f t="shared" si="299"/>
        <v>840</v>
      </c>
      <c r="B841" s="3" t="str">
        <f t="shared" si="300"/>
        <v>SEMPHIL</v>
      </c>
      <c r="C841" s="3" t="str">
        <f t="shared" si="301"/>
        <v>SEMPHIL Production#5</v>
      </c>
      <c r="D841" s="3" t="str">
        <f t="shared" si="302"/>
        <v>Visual</v>
      </c>
      <c r="E841" s="3" t="str">
        <f t="shared" si="303"/>
        <v>Visual Inspection</v>
      </c>
      <c r="F841" s="3" t="str">
        <f t="shared" si="304"/>
        <v>Wait</v>
      </c>
      <c r="G841" s="3" t="str">
        <f t="shared" si="305"/>
        <v>CL4IP55</v>
      </c>
      <c r="H841" s="3" t="str">
        <f t="shared" si="306"/>
        <v>CL03A105MQ3OSAB</v>
      </c>
      <c r="I841" s="11">
        <f t="shared" si="307"/>
        <v>8685359</v>
      </c>
      <c r="J841" s="3" t="str">
        <f t="shared" si="308"/>
        <v>03</v>
      </c>
      <c r="K841" s="3" t="str">
        <f t="shared" si="309"/>
        <v>Normal</v>
      </c>
      <c r="L841" s="3" t="str">
        <f t="shared" si="310"/>
        <v>N</v>
      </c>
      <c r="M841" s="3">
        <f t="shared" si="311"/>
        <v>0.23</v>
      </c>
      <c r="N841" s="3" t="str">
        <f t="shared" si="312"/>
        <v>VIR-35</v>
      </c>
      <c r="O841" s="3" t="str">
        <f t="shared" si="313"/>
        <v>MP</v>
      </c>
      <c r="P841" s="3" t="str">
        <f t="shared" si="314"/>
        <v>Visual_Normal-Newlot_1st Insp.</v>
      </c>
      <c r="Q841" s="3" t="str">
        <f t="shared" si="315"/>
        <v>IT team</v>
      </c>
      <c r="R841" s="3" t="str">
        <f t="shared" si="316"/>
        <v>R : In-house chip ( R )</v>
      </c>
      <c r="S841" s="3" t="str">
        <f t="shared" si="317"/>
        <v>SA</v>
      </c>
      <c r="T841" s="3" t="str">
        <f t="shared" si="318"/>
        <v>A,R,SHBT100(NA392T010)</v>
      </c>
      <c r="U841" s="3">
        <f t="shared" si="319"/>
        <v>0</v>
      </c>
      <c r="V841" s="3" t="str">
        <f t="shared" si="320"/>
        <v>VIR-35</v>
      </c>
      <c r="W841" s="3" t="str">
        <f t="shared" si="321"/>
        <v>VIR_New lot / Receiving</v>
      </c>
      <c r="X841" s="4"/>
      <c r="Y841">
        <v>840</v>
      </c>
      <c r="Z841" t="s">
        <v>18</v>
      </c>
      <c r="AA841" t="s">
        <v>20</v>
      </c>
      <c r="AB841" t="s">
        <v>19</v>
      </c>
      <c r="AC841" t="s">
        <v>94</v>
      </c>
      <c r="AD841" t="s">
        <v>76</v>
      </c>
      <c r="AE841" t="s">
        <v>1929</v>
      </c>
      <c r="AF841" s="1">
        <v>8685359</v>
      </c>
      <c r="AG841" t="s">
        <v>848</v>
      </c>
      <c r="AH841">
        <v>0.23</v>
      </c>
      <c r="AI841" t="s">
        <v>25</v>
      </c>
      <c r="AJ841" t="s">
        <v>24</v>
      </c>
      <c r="AK841" t="s">
        <v>25</v>
      </c>
      <c r="AL841"/>
      <c r="AM841" t="s">
        <v>22</v>
      </c>
      <c r="AN841" t="s">
        <v>27</v>
      </c>
      <c r="AO841" t="s">
        <v>28</v>
      </c>
      <c r="AP841" t="s">
        <v>65</v>
      </c>
      <c r="AQ841" t="s">
        <v>29</v>
      </c>
      <c r="AR841" t="s">
        <v>30</v>
      </c>
      <c r="AS841"/>
      <c r="AT841" t="s">
        <v>469</v>
      </c>
      <c r="AU841" t="s">
        <v>33</v>
      </c>
      <c r="AV841" t="s">
        <v>1746</v>
      </c>
    </row>
    <row r="842" spans="1:48" ht="15" x14ac:dyDescent="0.25">
      <c r="A842" s="3">
        <f t="shared" si="299"/>
        <v>841</v>
      </c>
      <c r="B842" s="3" t="str">
        <f t="shared" si="300"/>
        <v>SEMPHIL</v>
      </c>
      <c r="C842" s="3" t="str">
        <f t="shared" si="301"/>
        <v>SEMPHIL Production#5</v>
      </c>
      <c r="D842" s="3" t="str">
        <f t="shared" si="302"/>
        <v>Visual</v>
      </c>
      <c r="E842" s="3" t="str">
        <f t="shared" si="303"/>
        <v>Visual Inspection</v>
      </c>
      <c r="F842" s="3" t="str">
        <f t="shared" si="304"/>
        <v>Wait</v>
      </c>
      <c r="G842" s="3" t="str">
        <f t="shared" si="305"/>
        <v>CL4IP99</v>
      </c>
      <c r="H842" s="3" t="str">
        <f t="shared" si="306"/>
        <v>CL21X226MOYNNWB</v>
      </c>
      <c r="I842" s="11">
        <f t="shared" si="307"/>
        <v>191088</v>
      </c>
      <c r="J842" s="3" t="str">
        <f t="shared" si="308"/>
        <v>21</v>
      </c>
      <c r="K842" s="3" t="str">
        <f t="shared" si="309"/>
        <v>Normal</v>
      </c>
      <c r="L842" s="3" t="str">
        <f t="shared" si="310"/>
        <v>N</v>
      </c>
      <c r="M842" s="3">
        <f t="shared" si="311"/>
        <v>3.53</v>
      </c>
      <c r="N842" s="3" t="str">
        <f t="shared" si="312"/>
        <v>VIR-50</v>
      </c>
      <c r="O842" s="3" t="str">
        <f t="shared" si="313"/>
        <v>MP</v>
      </c>
      <c r="P842" s="3" t="str">
        <f t="shared" si="314"/>
        <v>Visual_Normal-Newlot_1st Insp.</v>
      </c>
      <c r="Q842" s="3" t="str">
        <f t="shared" si="315"/>
        <v>IT team</v>
      </c>
      <c r="R842" s="3" t="str">
        <f t="shared" si="316"/>
        <v>R : In-house chip ( R )</v>
      </c>
      <c r="S842" s="3" t="str">
        <f t="shared" si="317"/>
        <v>NW</v>
      </c>
      <c r="T842" s="3" t="str">
        <f t="shared" si="318"/>
        <v>A,R,SSBT-02(NB342AT01)</v>
      </c>
      <c r="U842" s="3">
        <f t="shared" si="319"/>
        <v>0</v>
      </c>
      <c r="V842" s="3" t="str">
        <f t="shared" si="320"/>
        <v>VIR-50</v>
      </c>
      <c r="W842" s="3" t="str">
        <f t="shared" si="321"/>
        <v>VIR_New lot / Receiving</v>
      </c>
      <c r="X842" s="4"/>
      <c r="Y842">
        <v>841</v>
      </c>
      <c r="Z842" t="s">
        <v>18</v>
      </c>
      <c r="AA842" t="s">
        <v>20</v>
      </c>
      <c r="AB842" t="s">
        <v>19</v>
      </c>
      <c r="AC842" t="s">
        <v>94</v>
      </c>
      <c r="AD842" t="s">
        <v>178</v>
      </c>
      <c r="AE842" t="s">
        <v>1930</v>
      </c>
      <c r="AF842" s="1">
        <v>191088</v>
      </c>
      <c r="AG842" t="s">
        <v>848</v>
      </c>
      <c r="AH842">
        <v>3.53</v>
      </c>
      <c r="AI842" t="s">
        <v>25</v>
      </c>
      <c r="AJ842" t="s">
        <v>24</v>
      </c>
      <c r="AK842" t="s">
        <v>25</v>
      </c>
      <c r="AL842"/>
      <c r="AM842" t="s">
        <v>22</v>
      </c>
      <c r="AN842" t="s">
        <v>27</v>
      </c>
      <c r="AO842" t="s">
        <v>28</v>
      </c>
      <c r="AP842" t="s">
        <v>31</v>
      </c>
      <c r="AQ842" t="s">
        <v>29</v>
      </c>
      <c r="AR842" t="s">
        <v>30</v>
      </c>
      <c r="AS842"/>
      <c r="AT842" t="s">
        <v>469</v>
      </c>
      <c r="AU842" t="s">
        <v>382</v>
      </c>
      <c r="AV842" t="s">
        <v>907</v>
      </c>
    </row>
    <row r="843" spans="1:48" ht="15" x14ac:dyDescent="0.25">
      <c r="A843" s="3">
        <f t="shared" si="299"/>
        <v>842</v>
      </c>
      <c r="B843" s="3" t="str">
        <f t="shared" si="300"/>
        <v>SEMPHIL</v>
      </c>
      <c r="C843" s="3" t="str">
        <f t="shared" si="301"/>
        <v>SEMPHIL Production#5</v>
      </c>
      <c r="D843" s="3" t="str">
        <f t="shared" si="302"/>
        <v>Visual</v>
      </c>
      <c r="E843" s="3" t="str">
        <f t="shared" si="303"/>
        <v>Visual Inspection</v>
      </c>
      <c r="F843" s="3" t="str">
        <f t="shared" si="304"/>
        <v>Wait</v>
      </c>
      <c r="G843" s="3" t="str">
        <f t="shared" si="305"/>
        <v>CL4JP19</v>
      </c>
      <c r="H843" s="3" t="str">
        <f t="shared" si="306"/>
        <v>CL21X226MOYNNWB</v>
      </c>
      <c r="I843" s="11">
        <f t="shared" si="307"/>
        <v>45165</v>
      </c>
      <c r="J843" s="3" t="str">
        <f t="shared" si="308"/>
        <v>21</v>
      </c>
      <c r="K843" s="3" t="str">
        <f t="shared" si="309"/>
        <v>Normal</v>
      </c>
      <c r="L843" s="3" t="str">
        <f t="shared" si="310"/>
        <v>N</v>
      </c>
      <c r="M843" s="3">
        <f t="shared" si="311"/>
        <v>4.62</v>
      </c>
      <c r="N843" s="3" t="str">
        <f t="shared" si="312"/>
        <v>VI-M/C_RACK:VI368</v>
      </c>
      <c r="O843" s="3" t="str">
        <f t="shared" si="313"/>
        <v>MP</v>
      </c>
      <c r="P843" s="3" t="str">
        <f t="shared" si="314"/>
        <v>Visual_Normal-Newlot_1st Insp.</v>
      </c>
      <c r="Q843" s="3" t="str">
        <f t="shared" si="315"/>
        <v>IT team</v>
      </c>
      <c r="R843" s="3" t="str">
        <f t="shared" si="316"/>
        <v>R : In-house chip ( R )</v>
      </c>
      <c r="S843" s="3" t="str">
        <f t="shared" si="317"/>
        <v>NW</v>
      </c>
      <c r="T843" s="3" t="str">
        <f t="shared" si="318"/>
        <v>A,R,SSBT-02(NB342AT01)</v>
      </c>
      <c r="U843" s="3">
        <f t="shared" si="319"/>
        <v>0</v>
      </c>
      <c r="V843" s="3" t="str">
        <f t="shared" si="320"/>
        <v>VI-M/C_RACK:VI368</v>
      </c>
      <c r="W843" s="3" t="str">
        <f t="shared" si="321"/>
        <v>VI_Line B</v>
      </c>
      <c r="X843" s="4"/>
      <c r="Y843">
        <v>842</v>
      </c>
      <c r="Z843" t="s">
        <v>18</v>
      </c>
      <c r="AA843" t="s">
        <v>20</v>
      </c>
      <c r="AB843" t="s">
        <v>19</v>
      </c>
      <c r="AC843" t="s">
        <v>94</v>
      </c>
      <c r="AD843" t="s">
        <v>178</v>
      </c>
      <c r="AE843" t="s">
        <v>1931</v>
      </c>
      <c r="AF843" s="1">
        <v>45165</v>
      </c>
      <c r="AG843" t="s">
        <v>848</v>
      </c>
      <c r="AH843">
        <v>4.62</v>
      </c>
      <c r="AI843" t="s">
        <v>25</v>
      </c>
      <c r="AJ843" t="s">
        <v>24</v>
      </c>
      <c r="AK843" t="s">
        <v>25</v>
      </c>
      <c r="AL843"/>
      <c r="AM843" t="s">
        <v>22</v>
      </c>
      <c r="AN843" t="s">
        <v>27</v>
      </c>
      <c r="AO843" t="s">
        <v>28</v>
      </c>
      <c r="AP843" t="s">
        <v>31</v>
      </c>
      <c r="AQ843" t="s">
        <v>29</v>
      </c>
      <c r="AR843" t="s">
        <v>30</v>
      </c>
      <c r="AS843"/>
      <c r="AT843" t="s">
        <v>471</v>
      </c>
      <c r="AU843" t="s">
        <v>1909</v>
      </c>
      <c r="AV843" t="s">
        <v>907</v>
      </c>
    </row>
    <row r="844" spans="1:48" ht="15" x14ac:dyDescent="0.25">
      <c r="A844" s="3">
        <f t="shared" si="299"/>
        <v>843</v>
      </c>
      <c r="B844" s="3" t="str">
        <f t="shared" si="300"/>
        <v>SEMPHIL</v>
      </c>
      <c r="C844" s="3" t="str">
        <f t="shared" si="301"/>
        <v>SEMPHIL Production#5</v>
      </c>
      <c r="D844" s="3" t="str">
        <f t="shared" si="302"/>
        <v>Visual</v>
      </c>
      <c r="E844" s="3" t="str">
        <f t="shared" si="303"/>
        <v>Visual Inspection</v>
      </c>
      <c r="F844" s="3" t="str">
        <f t="shared" si="304"/>
        <v>Wait</v>
      </c>
      <c r="G844" s="3" t="str">
        <f t="shared" si="305"/>
        <v>CL4JP29</v>
      </c>
      <c r="H844" s="3" t="str">
        <f t="shared" si="306"/>
        <v>CL05A475KP5NRAB</v>
      </c>
      <c r="I844" s="11">
        <f t="shared" si="307"/>
        <v>566210</v>
      </c>
      <c r="J844" s="3" t="str">
        <f t="shared" si="308"/>
        <v>05</v>
      </c>
      <c r="K844" s="3" t="str">
        <f t="shared" si="309"/>
        <v>Normal</v>
      </c>
      <c r="L844" s="3" t="str">
        <f t="shared" si="310"/>
        <v>N</v>
      </c>
      <c r="M844" s="3">
        <f t="shared" si="311"/>
        <v>0.31</v>
      </c>
      <c r="N844" s="3" t="str">
        <f t="shared" si="312"/>
        <v>VIR-35</v>
      </c>
      <c r="O844" s="3" t="str">
        <f t="shared" si="313"/>
        <v>MP</v>
      </c>
      <c r="P844" s="3" t="str">
        <f t="shared" si="314"/>
        <v>Visual_Normal-Newlot_1st Insp.</v>
      </c>
      <c r="Q844" s="3" t="str">
        <f t="shared" si="315"/>
        <v>IT team</v>
      </c>
      <c r="R844" s="3" t="str">
        <f t="shared" si="316"/>
        <v>R : In-house chip ( R )</v>
      </c>
      <c r="S844" s="3" t="str">
        <f t="shared" si="317"/>
        <v>RA</v>
      </c>
      <c r="T844" s="3" t="str">
        <f t="shared" si="318"/>
        <v>A,R,SSBT-02(NB342AT01)</v>
      </c>
      <c r="U844" s="3">
        <f t="shared" si="319"/>
        <v>0</v>
      </c>
      <c r="V844" s="3" t="str">
        <f t="shared" si="320"/>
        <v>VIR-35</v>
      </c>
      <c r="W844" s="3" t="str">
        <f t="shared" si="321"/>
        <v>VIR_New lot / Receiving</v>
      </c>
      <c r="X844" s="4"/>
      <c r="Y844">
        <v>843</v>
      </c>
      <c r="Z844" t="s">
        <v>18</v>
      </c>
      <c r="AA844" t="s">
        <v>20</v>
      </c>
      <c r="AB844" t="s">
        <v>19</v>
      </c>
      <c r="AC844" t="s">
        <v>94</v>
      </c>
      <c r="AD844" t="s">
        <v>1893</v>
      </c>
      <c r="AE844" t="s">
        <v>1932</v>
      </c>
      <c r="AF844" s="1">
        <v>566210</v>
      </c>
      <c r="AG844" t="s">
        <v>848</v>
      </c>
      <c r="AH844">
        <v>0.31</v>
      </c>
      <c r="AI844" t="s">
        <v>25</v>
      </c>
      <c r="AJ844" t="s">
        <v>24</v>
      </c>
      <c r="AK844" t="s">
        <v>25</v>
      </c>
      <c r="AL844"/>
      <c r="AM844" t="s">
        <v>22</v>
      </c>
      <c r="AN844" t="s">
        <v>27</v>
      </c>
      <c r="AO844" t="s">
        <v>28</v>
      </c>
      <c r="AP844" t="s">
        <v>31</v>
      </c>
      <c r="AQ844" t="s">
        <v>29</v>
      </c>
      <c r="AR844" t="s">
        <v>30</v>
      </c>
      <c r="AS844"/>
      <c r="AT844" t="s">
        <v>469</v>
      </c>
      <c r="AU844" t="s">
        <v>33</v>
      </c>
      <c r="AV844" t="s">
        <v>1047</v>
      </c>
    </row>
    <row r="845" spans="1:48" ht="15" x14ac:dyDescent="0.25">
      <c r="A845" s="3">
        <f t="shared" si="299"/>
        <v>844</v>
      </c>
      <c r="B845" s="3" t="str">
        <f t="shared" si="300"/>
        <v>SEMPHIL</v>
      </c>
      <c r="C845" s="3" t="str">
        <f t="shared" si="301"/>
        <v>SEMPHIL Production#5</v>
      </c>
      <c r="D845" s="3" t="str">
        <f t="shared" si="302"/>
        <v>Visual</v>
      </c>
      <c r="E845" s="3" t="str">
        <f t="shared" si="303"/>
        <v>Visual Inspection</v>
      </c>
      <c r="F845" s="3" t="str">
        <f t="shared" si="304"/>
        <v>Wait</v>
      </c>
      <c r="G845" s="3" t="str">
        <f t="shared" si="305"/>
        <v>CL4JP2L</v>
      </c>
      <c r="H845" s="3" t="str">
        <f t="shared" si="306"/>
        <v>CL05A475MQ5NRNB</v>
      </c>
      <c r="I845" s="11">
        <f t="shared" si="307"/>
        <v>199181</v>
      </c>
      <c r="J845" s="3" t="str">
        <f t="shared" si="308"/>
        <v>05</v>
      </c>
      <c r="K845" s="3" t="str">
        <f t="shared" si="309"/>
        <v>Normal</v>
      </c>
      <c r="L845" s="3" t="str">
        <f t="shared" si="310"/>
        <v>N</v>
      </c>
      <c r="M845" s="3">
        <f t="shared" si="311"/>
        <v>2.37</v>
      </c>
      <c r="N845" s="3" t="str">
        <f t="shared" si="312"/>
        <v>VI-M/C_RACK:VI454</v>
      </c>
      <c r="O845" s="3" t="str">
        <f t="shared" si="313"/>
        <v>MP</v>
      </c>
      <c r="P845" s="3" t="str">
        <f t="shared" si="314"/>
        <v>Visual_Normal-Newlot_1st Insp.</v>
      </c>
      <c r="Q845" s="3" t="str">
        <f t="shared" si="315"/>
        <v>IT team</v>
      </c>
      <c r="R845" s="3" t="str">
        <f t="shared" si="316"/>
        <v>R : In-house chip ( R )</v>
      </c>
      <c r="S845" s="3" t="str">
        <f t="shared" si="317"/>
        <v>RN</v>
      </c>
      <c r="T845" s="3" t="str">
        <f t="shared" si="318"/>
        <v>A,R,SSBT-02(NB342AT01)</v>
      </c>
      <c r="U845" s="3">
        <f t="shared" si="319"/>
        <v>0</v>
      </c>
      <c r="V845" s="3" t="str">
        <f t="shared" si="320"/>
        <v>VI-M/C_RACK:VI454</v>
      </c>
      <c r="W845" s="3" t="str">
        <f t="shared" si="321"/>
        <v>VI_Line B</v>
      </c>
      <c r="X845" s="4"/>
      <c r="Y845">
        <v>844</v>
      </c>
      <c r="Z845" t="s">
        <v>18</v>
      </c>
      <c r="AA845" t="s">
        <v>20</v>
      </c>
      <c r="AB845" t="s">
        <v>19</v>
      </c>
      <c r="AC845" t="s">
        <v>94</v>
      </c>
      <c r="AD845" t="s">
        <v>42</v>
      </c>
      <c r="AE845" t="s">
        <v>1933</v>
      </c>
      <c r="AF845" s="1">
        <v>199181</v>
      </c>
      <c r="AG845" t="s">
        <v>848</v>
      </c>
      <c r="AH845">
        <v>2.37</v>
      </c>
      <c r="AI845" t="s">
        <v>25</v>
      </c>
      <c r="AJ845" t="s">
        <v>24</v>
      </c>
      <c r="AK845" t="s">
        <v>25</v>
      </c>
      <c r="AL845"/>
      <c r="AM845" t="s">
        <v>22</v>
      </c>
      <c r="AN845" t="s">
        <v>27</v>
      </c>
      <c r="AO845" t="s">
        <v>28</v>
      </c>
      <c r="AP845" t="s">
        <v>31</v>
      </c>
      <c r="AQ845" t="s">
        <v>29</v>
      </c>
      <c r="AR845" t="s">
        <v>30</v>
      </c>
      <c r="AS845"/>
      <c r="AT845" t="s">
        <v>471</v>
      </c>
      <c r="AU845" t="s">
        <v>209</v>
      </c>
      <c r="AV845" t="s">
        <v>881</v>
      </c>
    </row>
    <row r="846" spans="1:48" ht="15" x14ac:dyDescent="0.25">
      <c r="A846" s="3">
        <f t="shared" si="299"/>
        <v>845</v>
      </c>
      <c r="B846" s="3" t="str">
        <f t="shared" si="300"/>
        <v>SEMPHIL</v>
      </c>
      <c r="C846" s="3" t="str">
        <f t="shared" si="301"/>
        <v>SEMPHIL Production#5</v>
      </c>
      <c r="D846" s="3" t="str">
        <f t="shared" si="302"/>
        <v>Visual</v>
      </c>
      <c r="E846" s="3" t="str">
        <f t="shared" si="303"/>
        <v>Visual Inspection</v>
      </c>
      <c r="F846" s="3" t="str">
        <f t="shared" si="304"/>
        <v>Wait</v>
      </c>
      <c r="G846" s="3" t="str">
        <f t="shared" si="305"/>
        <v>CL4JP2O</v>
      </c>
      <c r="H846" s="3" t="str">
        <f t="shared" si="306"/>
        <v>CL10A475KP8NNNB</v>
      </c>
      <c r="I846" s="11">
        <f t="shared" si="307"/>
        <v>4446564</v>
      </c>
      <c r="J846" s="3" t="str">
        <f t="shared" si="308"/>
        <v>10</v>
      </c>
      <c r="K846" s="3" t="str">
        <f t="shared" si="309"/>
        <v>Normal</v>
      </c>
      <c r="L846" s="3" t="str">
        <f t="shared" si="310"/>
        <v>N</v>
      </c>
      <c r="M846" s="3">
        <f t="shared" si="311"/>
        <v>1.18</v>
      </c>
      <c r="N846" s="3" t="str">
        <f t="shared" si="312"/>
        <v>VIR-65</v>
      </c>
      <c r="O846" s="3" t="str">
        <f t="shared" si="313"/>
        <v>MP</v>
      </c>
      <c r="P846" s="3" t="str">
        <f t="shared" si="314"/>
        <v>Visual_Normal-Newlot_1st Insp.</v>
      </c>
      <c r="Q846" s="3" t="str">
        <f t="shared" si="315"/>
        <v>IT team</v>
      </c>
      <c r="R846" s="3" t="str">
        <f t="shared" si="316"/>
        <v>R : In-house chip ( R )</v>
      </c>
      <c r="S846" s="3" t="str">
        <f t="shared" si="317"/>
        <v>NN</v>
      </c>
      <c r="T846" s="3" t="str">
        <f t="shared" si="318"/>
        <v>A,R,SBT030(D-NA272PP112)</v>
      </c>
      <c r="U846" s="3">
        <f t="shared" si="319"/>
        <v>0</v>
      </c>
      <c r="V846" s="3" t="str">
        <f t="shared" si="320"/>
        <v>VIR-65</v>
      </c>
      <c r="W846" s="3" t="str">
        <f t="shared" si="321"/>
        <v>VIR_VMI Problem Lot</v>
      </c>
      <c r="X846" s="4"/>
      <c r="Y846">
        <v>845</v>
      </c>
      <c r="Z846" t="s">
        <v>18</v>
      </c>
      <c r="AA846" t="s">
        <v>20</v>
      </c>
      <c r="AB846" t="s">
        <v>19</v>
      </c>
      <c r="AC846" t="s">
        <v>94</v>
      </c>
      <c r="AD846" t="s">
        <v>173</v>
      </c>
      <c r="AE846" t="s">
        <v>1934</v>
      </c>
      <c r="AF846" s="1">
        <v>4446564</v>
      </c>
      <c r="AG846" t="s">
        <v>848</v>
      </c>
      <c r="AH846">
        <v>1.18</v>
      </c>
      <c r="AI846" t="s">
        <v>25</v>
      </c>
      <c r="AJ846" t="s">
        <v>24</v>
      </c>
      <c r="AK846" t="s">
        <v>25</v>
      </c>
      <c r="AL846"/>
      <c r="AM846" t="s">
        <v>22</v>
      </c>
      <c r="AN846" t="s">
        <v>27</v>
      </c>
      <c r="AO846" t="s">
        <v>28</v>
      </c>
      <c r="AP846" t="s">
        <v>34</v>
      </c>
      <c r="AQ846" t="s">
        <v>29</v>
      </c>
      <c r="AR846" t="s">
        <v>30</v>
      </c>
      <c r="AS846"/>
      <c r="AT846" t="s">
        <v>477</v>
      </c>
      <c r="AU846" t="s">
        <v>113</v>
      </c>
      <c r="AV846" t="s">
        <v>852</v>
      </c>
    </row>
    <row r="847" spans="1:48" ht="15" x14ac:dyDescent="0.25">
      <c r="A847" s="3">
        <f t="shared" si="299"/>
        <v>846</v>
      </c>
      <c r="B847" s="3" t="str">
        <f t="shared" si="300"/>
        <v>SEMPHIL</v>
      </c>
      <c r="C847" s="3" t="str">
        <f t="shared" si="301"/>
        <v>SEMPHIL Production#5</v>
      </c>
      <c r="D847" s="3" t="str">
        <f t="shared" si="302"/>
        <v>Visual</v>
      </c>
      <c r="E847" s="3" t="str">
        <f t="shared" si="303"/>
        <v>Visual Inspection</v>
      </c>
      <c r="F847" s="3" t="str">
        <f t="shared" si="304"/>
        <v>Wait</v>
      </c>
      <c r="G847" s="3" t="str">
        <f t="shared" si="305"/>
        <v>CL4JP56</v>
      </c>
      <c r="H847" s="3" t="str">
        <f t="shared" si="306"/>
        <v>CL03A105KQ3OSHB</v>
      </c>
      <c r="I847" s="11">
        <f t="shared" si="307"/>
        <v>505945</v>
      </c>
      <c r="J847" s="3" t="str">
        <f t="shared" si="308"/>
        <v>03</v>
      </c>
      <c r="K847" s="3" t="str">
        <f t="shared" si="309"/>
        <v>Normal</v>
      </c>
      <c r="L847" s="3" t="str">
        <f t="shared" si="310"/>
        <v>N</v>
      </c>
      <c r="M847" s="3">
        <f t="shared" si="311"/>
        <v>2.2400000000000002</v>
      </c>
      <c r="N847" s="3" t="str">
        <f t="shared" si="312"/>
        <v>VIR-13</v>
      </c>
      <c r="O847" s="3" t="str">
        <f t="shared" si="313"/>
        <v>MP</v>
      </c>
      <c r="P847" s="3" t="str">
        <f t="shared" si="314"/>
        <v>Visual_Normal-Newlot_1st Insp.</v>
      </c>
      <c r="Q847" s="3" t="str">
        <f t="shared" si="315"/>
        <v>IT team</v>
      </c>
      <c r="R847" s="3" t="str">
        <f t="shared" si="316"/>
        <v>R : In-house chip ( R )</v>
      </c>
      <c r="S847" s="3" t="str">
        <f t="shared" si="317"/>
        <v>SH</v>
      </c>
      <c r="T847" s="3" t="str">
        <f t="shared" si="318"/>
        <v>A,R,SHBT100(NA392T010)</v>
      </c>
      <c r="U847" s="3">
        <f t="shared" si="319"/>
        <v>0</v>
      </c>
      <c r="V847" s="3" t="str">
        <f t="shared" si="320"/>
        <v>VIR-13</v>
      </c>
      <c r="W847" s="3" t="str">
        <f t="shared" si="321"/>
        <v>VIR_Line F</v>
      </c>
      <c r="X847" s="4"/>
      <c r="Y847">
        <v>846</v>
      </c>
      <c r="Z847" t="s">
        <v>18</v>
      </c>
      <c r="AA847" t="s">
        <v>20</v>
      </c>
      <c r="AB847" t="s">
        <v>19</v>
      </c>
      <c r="AC847" t="s">
        <v>94</v>
      </c>
      <c r="AD847" t="s">
        <v>619</v>
      </c>
      <c r="AE847" t="s">
        <v>1935</v>
      </c>
      <c r="AF847" s="1">
        <v>505945</v>
      </c>
      <c r="AG847" t="s">
        <v>848</v>
      </c>
      <c r="AH847">
        <v>2.2400000000000002</v>
      </c>
      <c r="AI847" t="s">
        <v>25</v>
      </c>
      <c r="AJ847" t="s">
        <v>24</v>
      </c>
      <c r="AK847" t="s">
        <v>25</v>
      </c>
      <c r="AL847"/>
      <c r="AM847" t="s">
        <v>22</v>
      </c>
      <c r="AN847" t="s">
        <v>27</v>
      </c>
      <c r="AO847" t="s">
        <v>28</v>
      </c>
      <c r="AP847" t="s">
        <v>65</v>
      </c>
      <c r="AQ847" t="s">
        <v>29</v>
      </c>
      <c r="AR847" t="s">
        <v>30</v>
      </c>
      <c r="AS847"/>
      <c r="AT847" t="s">
        <v>497</v>
      </c>
      <c r="AU847" t="s">
        <v>244</v>
      </c>
      <c r="AV847" t="s">
        <v>1317</v>
      </c>
    </row>
    <row r="848" spans="1:48" ht="15" x14ac:dyDescent="0.25">
      <c r="A848" s="3">
        <f t="shared" si="299"/>
        <v>847</v>
      </c>
      <c r="B848" s="3" t="str">
        <f t="shared" si="300"/>
        <v>SEMPHIL</v>
      </c>
      <c r="C848" s="3" t="str">
        <f t="shared" si="301"/>
        <v>SEMPHIL Production#5</v>
      </c>
      <c r="D848" s="3" t="str">
        <f t="shared" si="302"/>
        <v>Visual</v>
      </c>
      <c r="E848" s="3" t="str">
        <f t="shared" si="303"/>
        <v>Visual Inspection</v>
      </c>
      <c r="F848" s="3" t="str">
        <f t="shared" si="304"/>
        <v>Wait</v>
      </c>
      <c r="G848" s="3" t="str">
        <f t="shared" si="305"/>
        <v>CL4JP62</v>
      </c>
      <c r="H848" s="3" t="str">
        <f t="shared" si="306"/>
        <v>CL05A475MQ5NRNB</v>
      </c>
      <c r="I848" s="11">
        <f t="shared" si="307"/>
        <v>625906</v>
      </c>
      <c r="J848" s="3" t="str">
        <f t="shared" si="308"/>
        <v>05</v>
      </c>
      <c r="K848" s="3" t="str">
        <f t="shared" si="309"/>
        <v>Normal</v>
      </c>
      <c r="L848" s="3" t="str">
        <f t="shared" si="310"/>
        <v>N</v>
      </c>
      <c r="M848" s="3">
        <f t="shared" si="311"/>
        <v>4.4800000000000004</v>
      </c>
      <c r="N848" s="3" t="str">
        <f t="shared" si="312"/>
        <v>VI-M/C_RACK:VI454</v>
      </c>
      <c r="O848" s="3" t="str">
        <f t="shared" si="313"/>
        <v>MP</v>
      </c>
      <c r="P848" s="3" t="str">
        <f t="shared" si="314"/>
        <v>Visual_Normal-Newlot_1st Insp.</v>
      </c>
      <c r="Q848" s="3" t="str">
        <f t="shared" si="315"/>
        <v>IT team</v>
      </c>
      <c r="R848" s="3" t="str">
        <f t="shared" si="316"/>
        <v>R : In-house chip ( R )</v>
      </c>
      <c r="S848" s="3" t="str">
        <f t="shared" si="317"/>
        <v>RN</v>
      </c>
      <c r="T848" s="3" t="str">
        <f t="shared" si="318"/>
        <v>A,R,SSBT-02(NB342AT01)</v>
      </c>
      <c r="U848" s="3">
        <f t="shared" si="319"/>
        <v>0</v>
      </c>
      <c r="V848" s="3" t="str">
        <f t="shared" si="320"/>
        <v>VI-M/C_RACK:VI454</v>
      </c>
      <c r="W848" s="3" t="str">
        <f t="shared" si="321"/>
        <v>VI_Line B</v>
      </c>
      <c r="X848" s="4"/>
      <c r="Y848">
        <v>847</v>
      </c>
      <c r="Z848" t="s">
        <v>18</v>
      </c>
      <c r="AA848" t="s">
        <v>20</v>
      </c>
      <c r="AB848" t="s">
        <v>19</v>
      </c>
      <c r="AC848" t="s">
        <v>94</v>
      </c>
      <c r="AD848" t="s">
        <v>42</v>
      </c>
      <c r="AE848" t="s">
        <v>1936</v>
      </c>
      <c r="AF848" s="1">
        <v>625906</v>
      </c>
      <c r="AG848" t="s">
        <v>848</v>
      </c>
      <c r="AH848">
        <v>4.4800000000000004</v>
      </c>
      <c r="AI848" t="s">
        <v>25</v>
      </c>
      <c r="AJ848" t="s">
        <v>24</v>
      </c>
      <c r="AK848" t="s">
        <v>25</v>
      </c>
      <c r="AL848"/>
      <c r="AM848" t="s">
        <v>22</v>
      </c>
      <c r="AN848" t="s">
        <v>27</v>
      </c>
      <c r="AO848" t="s">
        <v>28</v>
      </c>
      <c r="AP848" t="s">
        <v>31</v>
      </c>
      <c r="AQ848" t="s">
        <v>29</v>
      </c>
      <c r="AR848" t="s">
        <v>30</v>
      </c>
      <c r="AS848"/>
      <c r="AT848" t="s">
        <v>471</v>
      </c>
      <c r="AU848" t="s">
        <v>209</v>
      </c>
      <c r="AV848" t="s">
        <v>881</v>
      </c>
    </row>
    <row r="849" spans="1:48" ht="15" x14ac:dyDescent="0.25">
      <c r="A849" s="3">
        <f t="shared" si="299"/>
        <v>848</v>
      </c>
      <c r="B849" s="3" t="str">
        <f t="shared" si="300"/>
        <v>SEMPHIL</v>
      </c>
      <c r="C849" s="3" t="str">
        <f t="shared" si="301"/>
        <v>SEMPHIL Production#5</v>
      </c>
      <c r="D849" s="3" t="str">
        <f t="shared" si="302"/>
        <v>Visual</v>
      </c>
      <c r="E849" s="3" t="str">
        <f t="shared" si="303"/>
        <v>Visual Inspection</v>
      </c>
      <c r="F849" s="3" t="str">
        <f t="shared" si="304"/>
        <v>Wait</v>
      </c>
      <c r="G849" s="3" t="str">
        <f t="shared" si="305"/>
        <v>CL4JP6M</v>
      </c>
      <c r="H849" s="3" t="str">
        <f t="shared" si="306"/>
        <v>CL05A475MQ5NRNB</v>
      </c>
      <c r="I849" s="11">
        <f t="shared" si="307"/>
        <v>755997</v>
      </c>
      <c r="J849" s="3" t="str">
        <f t="shared" si="308"/>
        <v>05</v>
      </c>
      <c r="K849" s="3" t="str">
        <f t="shared" si="309"/>
        <v>Normal</v>
      </c>
      <c r="L849" s="3" t="str">
        <f t="shared" si="310"/>
        <v>N</v>
      </c>
      <c r="M849" s="3">
        <f t="shared" si="311"/>
        <v>1.37</v>
      </c>
      <c r="N849" s="3" t="str">
        <f t="shared" si="312"/>
        <v>VIR-42</v>
      </c>
      <c r="O849" s="3" t="str">
        <f t="shared" si="313"/>
        <v>MP</v>
      </c>
      <c r="P849" s="3" t="str">
        <f t="shared" si="314"/>
        <v>Visual_Normal-Newlot_1st Insp.</v>
      </c>
      <c r="Q849" s="3" t="str">
        <f t="shared" si="315"/>
        <v>IT team</v>
      </c>
      <c r="R849" s="3" t="str">
        <f t="shared" si="316"/>
        <v>R : In-house chip ( R )</v>
      </c>
      <c r="S849" s="3" t="str">
        <f t="shared" si="317"/>
        <v>RN</v>
      </c>
      <c r="T849" s="3" t="str">
        <f t="shared" si="318"/>
        <v>A,R,SSBT-02(NB342AT01)</v>
      </c>
      <c r="U849" s="3">
        <f t="shared" si="319"/>
        <v>0</v>
      </c>
      <c r="V849" s="3" t="str">
        <f t="shared" si="320"/>
        <v>VIR-42</v>
      </c>
      <c r="W849" s="3" t="str">
        <f t="shared" si="321"/>
        <v>VIR_New lot / Receiving</v>
      </c>
      <c r="X849" s="4"/>
      <c r="Y849">
        <v>848</v>
      </c>
      <c r="Z849" t="s">
        <v>18</v>
      </c>
      <c r="AA849" t="s">
        <v>20</v>
      </c>
      <c r="AB849" t="s">
        <v>19</v>
      </c>
      <c r="AC849" t="s">
        <v>94</v>
      </c>
      <c r="AD849" t="s">
        <v>42</v>
      </c>
      <c r="AE849" t="s">
        <v>1937</v>
      </c>
      <c r="AF849" s="1">
        <v>755997</v>
      </c>
      <c r="AG849" t="s">
        <v>848</v>
      </c>
      <c r="AH849">
        <v>1.37</v>
      </c>
      <c r="AI849" t="s">
        <v>25</v>
      </c>
      <c r="AJ849" t="s">
        <v>24</v>
      </c>
      <c r="AK849" t="s">
        <v>25</v>
      </c>
      <c r="AL849"/>
      <c r="AM849" t="s">
        <v>22</v>
      </c>
      <c r="AN849" t="s">
        <v>27</v>
      </c>
      <c r="AO849" t="s">
        <v>28</v>
      </c>
      <c r="AP849" t="s">
        <v>31</v>
      </c>
      <c r="AQ849" t="s">
        <v>29</v>
      </c>
      <c r="AR849" t="s">
        <v>30</v>
      </c>
      <c r="AS849"/>
      <c r="AT849" t="s">
        <v>469</v>
      </c>
      <c r="AU849" t="s">
        <v>121</v>
      </c>
      <c r="AV849" t="s">
        <v>881</v>
      </c>
    </row>
    <row r="850" spans="1:48" ht="15" x14ac:dyDescent="0.25">
      <c r="A850" s="3">
        <f t="shared" si="299"/>
        <v>849</v>
      </c>
      <c r="B850" s="3" t="str">
        <f t="shared" si="300"/>
        <v>SEMPHIL</v>
      </c>
      <c r="C850" s="3" t="str">
        <f t="shared" si="301"/>
        <v>SEMPHIL Production#5</v>
      </c>
      <c r="D850" s="3" t="str">
        <f t="shared" si="302"/>
        <v>Visual</v>
      </c>
      <c r="E850" s="3" t="str">
        <f t="shared" si="303"/>
        <v>Visual Inspection</v>
      </c>
      <c r="F850" s="3" t="str">
        <f t="shared" si="304"/>
        <v>Wait</v>
      </c>
      <c r="G850" s="3" t="str">
        <f t="shared" si="305"/>
        <v>CL4JP6N</v>
      </c>
      <c r="H850" s="3" t="str">
        <f t="shared" si="306"/>
        <v>CL21X226MOYNNWB</v>
      </c>
      <c r="I850" s="11">
        <f t="shared" si="307"/>
        <v>29066</v>
      </c>
      <c r="J850" s="3" t="str">
        <f t="shared" si="308"/>
        <v>21</v>
      </c>
      <c r="K850" s="3" t="str">
        <f t="shared" si="309"/>
        <v>Normal</v>
      </c>
      <c r="L850" s="3" t="str">
        <f t="shared" si="310"/>
        <v>N</v>
      </c>
      <c r="M850" s="3">
        <f t="shared" si="311"/>
        <v>4.33</v>
      </c>
      <c r="N850" s="3" t="str">
        <f t="shared" si="312"/>
        <v>VIR-50</v>
      </c>
      <c r="O850" s="3" t="str">
        <f t="shared" si="313"/>
        <v>MP</v>
      </c>
      <c r="P850" s="3" t="str">
        <f t="shared" si="314"/>
        <v>Visual_Normal-Newlot_1st Insp.</v>
      </c>
      <c r="Q850" s="3" t="str">
        <f t="shared" si="315"/>
        <v>IT team</v>
      </c>
      <c r="R850" s="3" t="str">
        <f t="shared" si="316"/>
        <v>R : In-house chip ( R )</v>
      </c>
      <c r="S850" s="3" t="str">
        <f t="shared" si="317"/>
        <v>NW</v>
      </c>
      <c r="T850" s="3" t="str">
        <f t="shared" si="318"/>
        <v>A,R,SSBT-02(NB342AT01)</v>
      </c>
      <c r="U850" s="3">
        <f t="shared" si="319"/>
        <v>0</v>
      </c>
      <c r="V850" s="3" t="str">
        <f t="shared" si="320"/>
        <v>VIR-50</v>
      </c>
      <c r="W850" s="3" t="str">
        <f t="shared" si="321"/>
        <v>VIR_New lot / Receiving</v>
      </c>
      <c r="X850" s="4"/>
      <c r="Y850">
        <v>849</v>
      </c>
      <c r="Z850" t="s">
        <v>18</v>
      </c>
      <c r="AA850" t="s">
        <v>20</v>
      </c>
      <c r="AB850" t="s">
        <v>19</v>
      </c>
      <c r="AC850" t="s">
        <v>94</v>
      </c>
      <c r="AD850" t="s">
        <v>178</v>
      </c>
      <c r="AE850" t="s">
        <v>1938</v>
      </c>
      <c r="AF850" s="1">
        <v>29066</v>
      </c>
      <c r="AG850" t="s">
        <v>848</v>
      </c>
      <c r="AH850">
        <v>4.33</v>
      </c>
      <c r="AI850" t="s">
        <v>25</v>
      </c>
      <c r="AJ850" t="s">
        <v>24</v>
      </c>
      <c r="AK850" t="s">
        <v>25</v>
      </c>
      <c r="AL850"/>
      <c r="AM850" t="s">
        <v>22</v>
      </c>
      <c r="AN850" t="s">
        <v>27</v>
      </c>
      <c r="AO850" t="s">
        <v>28</v>
      </c>
      <c r="AP850" t="s">
        <v>31</v>
      </c>
      <c r="AQ850" t="s">
        <v>29</v>
      </c>
      <c r="AR850" t="s">
        <v>30</v>
      </c>
      <c r="AS850"/>
      <c r="AT850" t="s">
        <v>469</v>
      </c>
      <c r="AU850" t="s">
        <v>382</v>
      </c>
      <c r="AV850" t="s">
        <v>907</v>
      </c>
    </row>
    <row r="851" spans="1:48" ht="15" x14ac:dyDescent="0.25">
      <c r="A851" s="3">
        <f t="shared" si="299"/>
        <v>850</v>
      </c>
      <c r="B851" s="3" t="str">
        <f t="shared" si="300"/>
        <v>SEMPHIL</v>
      </c>
      <c r="C851" s="3" t="str">
        <f t="shared" si="301"/>
        <v>SEMPHIL Production#5</v>
      </c>
      <c r="D851" s="3" t="str">
        <f t="shared" si="302"/>
        <v>Visual</v>
      </c>
      <c r="E851" s="3" t="str">
        <f t="shared" si="303"/>
        <v>Visual Inspection</v>
      </c>
      <c r="F851" s="3" t="str">
        <f t="shared" si="304"/>
        <v>Wait</v>
      </c>
      <c r="G851" s="3" t="str">
        <f t="shared" si="305"/>
        <v>CL4JP7Y</v>
      </c>
      <c r="H851" s="3" t="str">
        <f t="shared" si="306"/>
        <v>CL05A475MQ5NRNB</v>
      </c>
      <c r="I851" s="11">
        <f t="shared" si="307"/>
        <v>937677</v>
      </c>
      <c r="J851" s="3" t="str">
        <f t="shared" si="308"/>
        <v>05</v>
      </c>
      <c r="K851" s="3" t="str">
        <f t="shared" si="309"/>
        <v>Normal</v>
      </c>
      <c r="L851" s="3" t="str">
        <f t="shared" si="310"/>
        <v>N</v>
      </c>
      <c r="M851" s="3">
        <f t="shared" si="311"/>
        <v>2.0299999999999998</v>
      </c>
      <c r="N851" s="3" t="str">
        <f t="shared" si="312"/>
        <v>VIR-42</v>
      </c>
      <c r="O851" s="3" t="str">
        <f t="shared" si="313"/>
        <v>MP</v>
      </c>
      <c r="P851" s="3" t="str">
        <f t="shared" si="314"/>
        <v>Visual_Normal-Newlot_1st Insp.</v>
      </c>
      <c r="Q851" s="3" t="str">
        <f t="shared" si="315"/>
        <v>IT team</v>
      </c>
      <c r="R851" s="3" t="str">
        <f t="shared" si="316"/>
        <v>R : In-house chip ( R )</v>
      </c>
      <c r="S851" s="3" t="str">
        <f t="shared" si="317"/>
        <v>RN</v>
      </c>
      <c r="T851" s="3" t="str">
        <f t="shared" si="318"/>
        <v>A,R,SSBT-02(NB342AT01)</v>
      </c>
      <c r="U851" s="3">
        <f t="shared" si="319"/>
        <v>0</v>
      </c>
      <c r="V851" s="3" t="str">
        <f t="shared" si="320"/>
        <v>VIR-42</v>
      </c>
      <c r="W851" s="3" t="str">
        <f t="shared" si="321"/>
        <v>VIR_New lot / Receiving</v>
      </c>
      <c r="X851" s="4"/>
      <c r="Y851">
        <v>850</v>
      </c>
      <c r="Z851" t="s">
        <v>18</v>
      </c>
      <c r="AA851" t="s">
        <v>20</v>
      </c>
      <c r="AB851" t="s">
        <v>19</v>
      </c>
      <c r="AC851" t="s">
        <v>94</v>
      </c>
      <c r="AD851" t="s">
        <v>42</v>
      </c>
      <c r="AE851" t="s">
        <v>1939</v>
      </c>
      <c r="AF851" s="1">
        <v>937677</v>
      </c>
      <c r="AG851" t="s">
        <v>848</v>
      </c>
      <c r="AH851">
        <v>2.0299999999999998</v>
      </c>
      <c r="AI851" t="s">
        <v>25</v>
      </c>
      <c r="AJ851" t="s">
        <v>24</v>
      </c>
      <c r="AK851" t="s">
        <v>25</v>
      </c>
      <c r="AL851"/>
      <c r="AM851" t="s">
        <v>22</v>
      </c>
      <c r="AN851" t="s">
        <v>27</v>
      </c>
      <c r="AO851" t="s">
        <v>28</v>
      </c>
      <c r="AP851" t="s">
        <v>31</v>
      </c>
      <c r="AQ851" t="s">
        <v>29</v>
      </c>
      <c r="AR851" t="s">
        <v>30</v>
      </c>
      <c r="AS851"/>
      <c r="AT851" t="s">
        <v>469</v>
      </c>
      <c r="AU851" t="s">
        <v>121</v>
      </c>
      <c r="AV851" t="s">
        <v>881</v>
      </c>
    </row>
    <row r="852" spans="1:48" ht="15" x14ac:dyDescent="0.25">
      <c r="A852" s="3">
        <f t="shared" si="299"/>
        <v>851</v>
      </c>
      <c r="B852" s="3" t="str">
        <f t="shared" si="300"/>
        <v>SEMPHIL</v>
      </c>
      <c r="C852" s="3" t="str">
        <f t="shared" si="301"/>
        <v>SEMPHIL Production#5</v>
      </c>
      <c r="D852" s="3" t="str">
        <f t="shared" si="302"/>
        <v>Visual</v>
      </c>
      <c r="E852" s="3" t="str">
        <f t="shared" si="303"/>
        <v>Visual Inspection</v>
      </c>
      <c r="F852" s="3" t="str">
        <f t="shared" si="304"/>
        <v>Wait</v>
      </c>
      <c r="G852" s="3" t="str">
        <f t="shared" si="305"/>
        <v>CL4KP2T</v>
      </c>
      <c r="H852" s="3" t="str">
        <f t="shared" si="306"/>
        <v>CL05A475MQ5NRNB</v>
      </c>
      <c r="I852" s="11">
        <f t="shared" si="307"/>
        <v>331106</v>
      </c>
      <c r="J852" s="3" t="str">
        <f t="shared" si="308"/>
        <v>05</v>
      </c>
      <c r="K852" s="3" t="str">
        <f t="shared" si="309"/>
        <v>Normal</v>
      </c>
      <c r="L852" s="3" t="str">
        <f t="shared" si="310"/>
        <v>N</v>
      </c>
      <c r="M852" s="3">
        <f t="shared" si="311"/>
        <v>2.33</v>
      </c>
      <c r="N852" s="3" t="str">
        <f t="shared" si="312"/>
        <v>VIR-42</v>
      </c>
      <c r="O852" s="3" t="str">
        <f t="shared" si="313"/>
        <v>MP</v>
      </c>
      <c r="P852" s="3" t="str">
        <f t="shared" si="314"/>
        <v>Visual_Normal-Newlot_1st Insp.</v>
      </c>
      <c r="Q852" s="3" t="str">
        <f t="shared" si="315"/>
        <v>IT team</v>
      </c>
      <c r="R852" s="3" t="str">
        <f t="shared" si="316"/>
        <v>R : In-house chip ( R )</v>
      </c>
      <c r="S852" s="3" t="str">
        <f t="shared" si="317"/>
        <v>RN</v>
      </c>
      <c r="T852" s="3" t="str">
        <f t="shared" si="318"/>
        <v>A,R,SSBT-02(NB342AT01)</v>
      </c>
      <c r="U852" s="3">
        <f t="shared" si="319"/>
        <v>0</v>
      </c>
      <c r="V852" s="3" t="str">
        <f t="shared" si="320"/>
        <v>VIR-42</v>
      </c>
      <c r="W852" s="3" t="str">
        <f t="shared" si="321"/>
        <v>VIR_New lot / Receiving</v>
      </c>
      <c r="X852" s="4"/>
      <c r="Y852">
        <v>851</v>
      </c>
      <c r="Z852" t="s">
        <v>18</v>
      </c>
      <c r="AA852" t="s">
        <v>20</v>
      </c>
      <c r="AB852" t="s">
        <v>19</v>
      </c>
      <c r="AC852" t="s">
        <v>94</v>
      </c>
      <c r="AD852" t="s">
        <v>42</v>
      </c>
      <c r="AE852" t="s">
        <v>1940</v>
      </c>
      <c r="AF852" s="1">
        <v>331106</v>
      </c>
      <c r="AG852" t="s">
        <v>848</v>
      </c>
      <c r="AH852">
        <v>2.33</v>
      </c>
      <c r="AI852" t="s">
        <v>25</v>
      </c>
      <c r="AJ852" t="s">
        <v>24</v>
      </c>
      <c r="AK852" t="s">
        <v>25</v>
      </c>
      <c r="AL852"/>
      <c r="AM852" t="s">
        <v>22</v>
      </c>
      <c r="AN852" t="s">
        <v>27</v>
      </c>
      <c r="AO852" t="s">
        <v>28</v>
      </c>
      <c r="AP852" t="s">
        <v>31</v>
      </c>
      <c r="AQ852" t="s">
        <v>29</v>
      </c>
      <c r="AR852" t="s">
        <v>30</v>
      </c>
      <c r="AS852"/>
      <c r="AT852" t="s">
        <v>469</v>
      </c>
      <c r="AU852" t="s">
        <v>121</v>
      </c>
      <c r="AV852" t="s">
        <v>881</v>
      </c>
    </row>
    <row r="853" spans="1:48" ht="15" x14ac:dyDescent="0.25">
      <c r="A853" s="3">
        <f t="shared" si="299"/>
        <v>852</v>
      </c>
      <c r="B853" s="3" t="str">
        <f t="shared" si="300"/>
        <v>SEMPHIL</v>
      </c>
      <c r="C853" s="3" t="str">
        <f t="shared" si="301"/>
        <v>SEMPHIL Production#5</v>
      </c>
      <c r="D853" s="3" t="str">
        <f t="shared" si="302"/>
        <v>Visual</v>
      </c>
      <c r="E853" s="3" t="str">
        <f t="shared" si="303"/>
        <v>Visual Inspection</v>
      </c>
      <c r="F853" s="3" t="str">
        <f t="shared" si="304"/>
        <v>Wait</v>
      </c>
      <c r="G853" s="3" t="str">
        <f t="shared" si="305"/>
        <v>CL4KP37</v>
      </c>
      <c r="H853" s="3" t="str">
        <f t="shared" si="306"/>
        <v>CL21X226MQYNNWB</v>
      </c>
      <c r="I853" s="11">
        <f t="shared" si="307"/>
        <v>50662</v>
      </c>
      <c r="J853" s="3" t="str">
        <f t="shared" si="308"/>
        <v>21</v>
      </c>
      <c r="K853" s="3" t="str">
        <f t="shared" si="309"/>
        <v>Normal</v>
      </c>
      <c r="L853" s="3" t="str">
        <f t="shared" si="310"/>
        <v>N</v>
      </c>
      <c r="M853" s="3">
        <f t="shared" si="311"/>
        <v>1.61</v>
      </c>
      <c r="N853" s="3" t="str">
        <f t="shared" si="312"/>
        <v>VIR-50</v>
      </c>
      <c r="O853" s="3" t="str">
        <f t="shared" si="313"/>
        <v>MP</v>
      </c>
      <c r="P853" s="3" t="str">
        <f t="shared" si="314"/>
        <v>Visual_Normal-Newlot_1st Insp.</v>
      </c>
      <c r="Q853" s="3" t="str">
        <f t="shared" si="315"/>
        <v>IT team</v>
      </c>
      <c r="R853" s="3" t="str">
        <f t="shared" si="316"/>
        <v>R : In-house chip ( R )</v>
      </c>
      <c r="S853" s="3" t="str">
        <f t="shared" si="317"/>
        <v>NW</v>
      </c>
      <c r="T853" s="3" t="str">
        <f t="shared" si="318"/>
        <v>A,R,SSBT-02(NB342AT01)</v>
      </c>
      <c r="U853" s="3">
        <f t="shared" si="319"/>
        <v>0</v>
      </c>
      <c r="V853" s="3" t="str">
        <f t="shared" si="320"/>
        <v>VIR-50</v>
      </c>
      <c r="W853" s="3" t="str">
        <f t="shared" si="321"/>
        <v>VIR_New lot / Receiving</v>
      </c>
      <c r="X853" s="4"/>
      <c r="Y853">
        <v>852</v>
      </c>
      <c r="Z853" t="s">
        <v>18</v>
      </c>
      <c r="AA853" t="s">
        <v>20</v>
      </c>
      <c r="AB853" t="s">
        <v>19</v>
      </c>
      <c r="AC853" t="s">
        <v>94</v>
      </c>
      <c r="AD853" t="s">
        <v>211</v>
      </c>
      <c r="AE853" t="s">
        <v>1941</v>
      </c>
      <c r="AF853" s="1">
        <v>50662</v>
      </c>
      <c r="AG853" t="s">
        <v>848</v>
      </c>
      <c r="AH853">
        <v>1.61</v>
      </c>
      <c r="AI853" t="s">
        <v>25</v>
      </c>
      <c r="AJ853" t="s">
        <v>24</v>
      </c>
      <c r="AK853" t="s">
        <v>25</v>
      </c>
      <c r="AL853"/>
      <c r="AM853" t="s">
        <v>22</v>
      </c>
      <c r="AN853" t="s">
        <v>27</v>
      </c>
      <c r="AO853" t="s">
        <v>28</v>
      </c>
      <c r="AP853" t="s">
        <v>31</v>
      </c>
      <c r="AQ853" t="s">
        <v>29</v>
      </c>
      <c r="AR853" t="s">
        <v>30</v>
      </c>
      <c r="AS853"/>
      <c r="AT853" t="s">
        <v>469</v>
      </c>
      <c r="AU853" t="s">
        <v>382</v>
      </c>
      <c r="AV853" t="s">
        <v>907</v>
      </c>
    </row>
    <row r="854" spans="1:48" ht="15" x14ac:dyDescent="0.25">
      <c r="A854" s="3">
        <f t="shared" si="299"/>
        <v>853</v>
      </c>
      <c r="B854" s="3" t="str">
        <f t="shared" si="300"/>
        <v>SEMPHIL</v>
      </c>
      <c r="C854" s="3" t="str">
        <f t="shared" si="301"/>
        <v>SEMPHIL Production#5</v>
      </c>
      <c r="D854" s="3" t="str">
        <f t="shared" si="302"/>
        <v>Visual</v>
      </c>
      <c r="E854" s="3" t="str">
        <f t="shared" si="303"/>
        <v>Visual Inspection</v>
      </c>
      <c r="F854" s="3" t="str">
        <f t="shared" si="304"/>
        <v>Wait</v>
      </c>
      <c r="G854" s="3" t="str">
        <f t="shared" si="305"/>
        <v>CL4KP4C</v>
      </c>
      <c r="H854" s="3" t="str">
        <f t="shared" si="306"/>
        <v>CL21X226MOYNNWB</v>
      </c>
      <c r="I854" s="11">
        <f t="shared" si="307"/>
        <v>545164</v>
      </c>
      <c r="J854" s="3" t="str">
        <f t="shared" si="308"/>
        <v>21</v>
      </c>
      <c r="K854" s="3" t="str">
        <f t="shared" si="309"/>
        <v>Normal</v>
      </c>
      <c r="L854" s="3" t="str">
        <f t="shared" si="310"/>
        <v>N</v>
      </c>
      <c r="M854" s="3">
        <f t="shared" si="311"/>
        <v>3.34</v>
      </c>
      <c r="N854" s="3" t="str">
        <f t="shared" si="312"/>
        <v>VIR-44</v>
      </c>
      <c r="O854" s="3" t="str">
        <f t="shared" si="313"/>
        <v>MP</v>
      </c>
      <c r="P854" s="3" t="str">
        <f t="shared" si="314"/>
        <v>Visual_Normal-Newlot_1st Insp.</v>
      </c>
      <c r="Q854" s="3" t="str">
        <f t="shared" si="315"/>
        <v>IT team</v>
      </c>
      <c r="R854" s="3" t="str">
        <f t="shared" si="316"/>
        <v>R : In-house chip ( R )</v>
      </c>
      <c r="S854" s="3" t="str">
        <f t="shared" si="317"/>
        <v>NW</v>
      </c>
      <c r="T854" s="3" t="str">
        <f t="shared" si="318"/>
        <v>A,R,SSBT-02(NB342AT01)</v>
      </c>
      <c r="U854" s="3">
        <f t="shared" si="319"/>
        <v>0</v>
      </c>
      <c r="V854" s="3" t="str">
        <f t="shared" si="320"/>
        <v>VIR-44</v>
      </c>
      <c r="W854" s="3" t="str">
        <f t="shared" si="321"/>
        <v>VIR_New lot / Receiving</v>
      </c>
      <c r="X854" s="4"/>
      <c r="Y854">
        <v>853</v>
      </c>
      <c r="Z854" t="s">
        <v>18</v>
      </c>
      <c r="AA854" t="s">
        <v>20</v>
      </c>
      <c r="AB854" t="s">
        <v>19</v>
      </c>
      <c r="AC854" t="s">
        <v>94</v>
      </c>
      <c r="AD854" t="s">
        <v>178</v>
      </c>
      <c r="AE854" t="s">
        <v>1942</v>
      </c>
      <c r="AF854" s="1">
        <v>545164</v>
      </c>
      <c r="AG854" t="s">
        <v>848</v>
      </c>
      <c r="AH854">
        <v>3.34</v>
      </c>
      <c r="AI854" t="s">
        <v>25</v>
      </c>
      <c r="AJ854" t="s">
        <v>24</v>
      </c>
      <c r="AK854" t="s">
        <v>25</v>
      </c>
      <c r="AL854"/>
      <c r="AM854" t="s">
        <v>22</v>
      </c>
      <c r="AN854" t="s">
        <v>27</v>
      </c>
      <c r="AO854" t="s">
        <v>28</v>
      </c>
      <c r="AP854" t="s">
        <v>31</v>
      </c>
      <c r="AQ854" t="s">
        <v>29</v>
      </c>
      <c r="AR854" t="s">
        <v>30</v>
      </c>
      <c r="AS854"/>
      <c r="AT854" t="s">
        <v>469</v>
      </c>
      <c r="AU854" t="s">
        <v>653</v>
      </c>
      <c r="AV854" t="s">
        <v>907</v>
      </c>
    </row>
    <row r="855" spans="1:48" ht="15" x14ac:dyDescent="0.25">
      <c r="A855" s="3">
        <f t="shared" si="299"/>
        <v>854</v>
      </c>
      <c r="B855" s="3" t="str">
        <f t="shared" si="300"/>
        <v>SEMPHIL</v>
      </c>
      <c r="C855" s="3" t="str">
        <f t="shared" si="301"/>
        <v>SEMPHIL Production#5</v>
      </c>
      <c r="D855" s="3" t="str">
        <f t="shared" si="302"/>
        <v>Visual</v>
      </c>
      <c r="E855" s="3" t="str">
        <f t="shared" si="303"/>
        <v>Visual Inspection</v>
      </c>
      <c r="F855" s="3" t="str">
        <f t="shared" si="304"/>
        <v>Wait</v>
      </c>
      <c r="G855" s="3" t="str">
        <f t="shared" si="305"/>
        <v>CL4KP4R</v>
      </c>
      <c r="H855" s="3" t="str">
        <f t="shared" si="306"/>
        <v>CL21X226MOYNNWB</v>
      </c>
      <c r="I855" s="11">
        <f t="shared" si="307"/>
        <v>39735</v>
      </c>
      <c r="J855" s="3" t="str">
        <f t="shared" si="308"/>
        <v>21</v>
      </c>
      <c r="K855" s="3" t="str">
        <f t="shared" si="309"/>
        <v>Normal</v>
      </c>
      <c r="L855" s="3" t="str">
        <f t="shared" si="310"/>
        <v>N</v>
      </c>
      <c r="M855" s="3">
        <f t="shared" si="311"/>
        <v>3.73</v>
      </c>
      <c r="N855" s="3" t="str">
        <f t="shared" si="312"/>
        <v>VIR-50</v>
      </c>
      <c r="O855" s="3" t="str">
        <f t="shared" si="313"/>
        <v>MP</v>
      </c>
      <c r="P855" s="3" t="str">
        <f t="shared" si="314"/>
        <v>Visual_Normal-Newlot_1st Insp.</v>
      </c>
      <c r="Q855" s="3" t="str">
        <f t="shared" si="315"/>
        <v>IT team</v>
      </c>
      <c r="R855" s="3" t="str">
        <f t="shared" si="316"/>
        <v>R : In-house chip ( R )</v>
      </c>
      <c r="S855" s="3" t="str">
        <f t="shared" si="317"/>
        <v>NW</v>
      </c>
      <c r="T855" s="3" t="str">
        <f t="shared" si="318"/>
        <v>A,R,SSBT-02(NB342AT01)</v>
      </c>
      <c r="U855" s="3">
        <f t="shared" si="319"/>
        <v>0</v>
      </c>
      <c r="V855" s="3" t="str">
        <f t="shared" si="320"/>
        <v>VIR-50</v>
      </c>
      <c r="W855" s="3" t="str">
        <f t="shared" si="321"/>
        <v>VIR_New lot / Receiving</v>
      </c>
      <c r="X855" s="4"/>
      <c r="Y855">
        <v>854</v>
      </c>
      <c r="Z855" t="s">
        <v>18</v>
      </c>
      <c r="AA855" t="s">
        <v>20</v>
      </c>
      <c r="AB855" t="s">
        <v>19</v>
      </c>
      <c r="AC855" t="s">
        <v>94</v>
      </c>
      <c r="AD855" t="s">
        <v>178</v>
      </c>
      <c r="AE855" t="s">
        <v>1943</v>
      </c>
      <c r="AF855" s="1">
        <v>39735</v>
      </c>
      <c r="AG855" t="s">
        <v>848</v>
      </c>
      <c r="AH855">
        <v>3.73</v>
      </c>
      <c r="AI855" t="s">
        <v>25</v>
      </c>
      <c r="AJ855" t="s">
        <v>24</v>
      </c>
      <c r="AK855" t="s">
        <v>25</v>
      </c>
      <c r="AL855"/>
      <c r="AM855" t="s">
        <v>22</v>
      </c>
      <c r="AN855" t="s">
        <v>27</v>
      </c>
      <c r="AO855" t="s">
        <v>28</v>
      </c>
      <c r="AP855" t="s">
        <v>31</v>
      </c>
      <c r="AQ855" t="s">
        <v>29</v>
      </c>
      <c r="AR855" t="s">
        <v>30</v>
      </c>
      <c r="AS855"/>
      <c r="AT855" t="s">
        <v>469</v>
      </c>
      <c r="AU855" t="s">
        <v>382</v>
      </c>
      <c r="AV855" t="s">
        <v>907</v>
      </c>
    </row>
    <row r="856" spans="1:48" ht="15" x14ac:dyDescent="0.25">
      <c r="A856" s="3">
        <f t="shared" si="299"/>
        <v>855</v>
      </c>
      <c r="B856" s="3" t="str">
        <f t="shared" si="300"/>
        <v>SEMPHIL</v>
      </c>
      <c r="C856" s="3" t="str">
        <f t="shared" si="301"/>
        <v>SEMPHIL Production#5</v>
      </c>
      <c r="D856" s="3" t="str">
        <f t="shared" si="302"/>
        <v>Visual</v>
      </c>
      <c r="E856" s="3" t="str">
        <f t="shared" si="303"/>
        <v>Visual Inspection</v>
      </c>
      <c r="F856" s="3" t="str">
        <f t="shared" si="304"/>
        <v>Wait</v>
      </c>
      <c r="G856" s="3" t="str">
        <f t="shared" si="305"/>
        <v>CL4KP7F</v>
      </c>
      <c r="H856" s="3" t="str">
        <f t="shared" si="306"/>
        <v>CL05A475KP5NRNB</v>
      </c>
      <c r="I856" s="11">
        <f t="shared" si="307"/>
        <v>1161502</v>
      </c>
      <c r="J856" s="3" t="str">
        <f t="shared" si="308"/>
        <v>05</v>
      </c>
      <c r="K856" s="3" t="str">
        <f t="shared" si="309"/>
        <v>Normal</v>
      </c>
      <c r="L856" s="3" t="str">
        <f t="shared" si="310"/>
        <v>N</v>
      </c>
      <c r="M856" s="3">
        <f t="shared" si="311"/>
        <v>0.2</v>
      </c>
      <c r="N856" s="3" t="str">
        <f t="shared" si="312"/>
        <v>VIR-35</v>
      </c>
      <c r="O856" s="3" t="str">
        <f t="shared" si="313"/>
        <v>MP</v>
      </c>
      <c r="P856" s="3" t="str">
        <f t="shared" si="314"/>
        <v>Visual_Normal-Newlot_1st Insp.</v>
      </c>
      <c r="Q856" s="3" t="str">
        <f t="shared" si="315"/>
        <v>IT team</v>
      </c>
      <c r="R856" s="3" t="str">
        <f t="shared" si="316"/>
        <v>R : In-house chip ( R )</v>
      </c>
      <c r="S856" s="3" t="str">
        <f t="shared" si="317"/>
        <v>RN</v>
      </c>
      <c r="T856" s="3" t="str">
        <f t="shared" si="318"/>
        <v>A,R,SSBT-02(NB342AT01)</v>
      </c>
      <c r="U856" s="3">
        <f t="shared" si="319"/>
        <v>0</v>
      </c>
      <c r="V856" s="3" t="str">
        <f t="shared" si="320"/>
        <v>VIR-35</v>
      </c>
      <c r="W856" s="3" t="str">
        <f t="shared" si="321"/>
        <v>VIR_New lot / Receiving</v>
      </c>
      <c r="X856" s="4"/>
      <c r="Y856">
        <v>855</v>
      </c>
      <c r="Z856" t="s">
        <v>18</v>
      </c>
      <c r="AA856" t="s">
        <v>20</v>
      </c>
      <c r="AB856" t="s">
        <v>19</v>
      </c>
      <c r="AC856" t="s">
        <v>94</v>
      </c>
      <c r="AD856" t="s">
        <v>198</v>
      </c>
      <c r="AE856" t="s">
        <v>1944</v>
      </c>
      <c r="AF856" s="1">
        <v>1161502</v>
      </c>
      <c r="AG856" t="s">
        <v>848</v>
      </c>
      <c r="AH856">
        <v>0.2</v>
      </c>
      <c r="AI856" t="s">
        <v>25</v>
      </c>
      <c r="AJ856" t="s">
        <v>24</v>
      </c>
      <c r="AK856" t="s">
        <v>25</v>
      </c>
      <c r="AL856"/>
      <c r="AM856" t="s">
        <v>22</v>
      </c>
      <c r="AN856" t="s">
        <v>27</v>
      </c>
      <c r="AO856" t="s">
        <v>28</v>
      </c>
      <c r="AP856" t="s">
        <v>31</v>
      </c>
      <c r="AQ856" t="s">
        <v>29</v>
      </c>
      <c r="AR856" t="s">
        <v>30</v>
      </c>
      <c r="AS856"/>
      <c r="AT856" t="s">
        <v>469</v>
      </c>
      <c r="AU856" t="s">
        <v>33</v>
      </c>
      <c r="AV856" t="s">
        <v>881</v>
      </c>
    </row>
    <row r="857" spans="1:48" ht="15" x14ac:dyDescent="0.25">
      <c r="A857" s="3">
        <f t="shared" si="299"/>
        <v>856</v>
      </c>
      <c r="B857" s="3" t="str">
        <f t="shared" si="300"/>
        <v>SEMPHIL</v>
      </c>
      <c r="C857" s="3" t="str">
        <f t="shared" si="301"/>
        <v>SEMPHIL Production#5</v>
      </c>
      <c r="D857" s="3" t="str">
        <f t="shared" si="302"/>
        <v>Visual</v>
      </c>
      <c r="E857" s="3" t="str">
        <f t="shared" si="303"/>
        <v>Visual Inspection</v>
      </c>
      <c r="F857" s="3" t="str">
        <f t="shared" si="304"/>
        <v>Wait</v>
      </c>
      <c r="G857" s="3" t="str">
        <f t="shared" si="305"/>
        <v>CL4KP7G</v>
      </c>
      <c r="H857" s="3" t="str">
        <f t="shared" si="306"/>
        <v>CL05A475MQ5NRNB</v>
      </c>
      <c r="I857" s="11">
        <f t="shared" si="307"/>
        <v>735073</v>
      </c>
      <c r="J857" s="3" t="str">
        <f t="shared" si="308"/>
        <v>05</v>
      </c>
      <c r="K857" s="3" t="str">
        <f t="shared" si="309"/>
        <v>Normal</v>
      </c>
      <c r="L857" s="3" t="str">
        <f t="shared" si="310"/>
        <v>N</v>
      </c>
      <c r="M857" s="3">
        <f t="shared" si="311"/>
        <v>3.36</v>
      </c>
      <c r="N857" s="3" t="str">
        <f t="shared" si="312"/>
        <v>VIR-42</v>
      </c>
      <c r="O857" s="3" t="str">
        <f t="shared" si="313"/>
        <v>MP</v>
      </c>
      <c r="P857" s="3" t="str">
        <f t="shared" si="314"/>
        <v>Visual_Normal-Newlot_1st Insp.</v>
      </c>
      <c r="Q857" s="3" t="str">
        <f t="shared" si="315"/>
        <v>IT team</v>
      </c>
      <c r="R857" s="3" t="str">
        <f t="shared" si="316"/>
        <v>R : In-house chip ( R )</v>
      </c>
      <c r="S857" s="3" t="str">
        <f t="shared" si="317"/>
        <v>RN</v>
      </c>
      <c r="T857" s="3" t="str">
        <f t="shared" si="318"/>
        <v>A,R,SSBT-02(NB342AT01)</v>
      </c>
      <c r="U857" s="3">
        <f t="shared" si="319"/>
        <v>0</v>
      </c>
      <c r="V857" s="3" t="str">
        <f t="shared" si="320"/>
        <v>VIR-42</v>
      </c>
      <c r="W857" s="3" t="str">
        <f t="shared" si="321"/>
        <v>VIR_New lot / Receiving</v>
      </c>
      <c r="X857" s="4"/>
      <c r="Y857">
        <v>856</v>
      </c>
      <c r="Z857" t="s">
        <v>18</v>
      </c>
      <c r="AA857" t="s">
        <v>20</v>
      </c>
      <c r="AB857" t="s">
        <v>19</v>
      </c>
      <c r="AC857" t="s">
        <v>94</v>
      </c>
      <c r="AD857" t="s">
        <v>42</v>
      </c>
      <c r="AE857" t="s">
        <v>1945</v>
      </c>
      <c r="AF857" s="1">
        <v>735073</v>
      </c>
      <c r="AG857" t="s">
        <v>848</v>
      </c>
      <c r="AH857">
        <v>3.36</v>
      </c>
      <c r="AI857" t="s">
        <v>25</v>
      </c>
      <c r="AJ857" t="s">
        <v>24</v>
      </c>
      <c r="AK857" t="s">
        <v>25</v>
      </c>
      <c r="AL857"/>
      <c r="AM857" t="s">
        <v>22</v>
      </c>
      <c r="AN857" t="s">
        <v>27</v>
      </c>
      <c r="AO857" t="s">
        <v>28</v>
      </c>
      <c r="AP857" t="s">
        <v>31</v>
      </c>
      <c r="AQ857" t="s">
        <v>29</v>
      </c>
      <c r="AR857" t="s">
        <v>30</v>
      </c>
      <c r="AS857"/>
      <c r="AT857" t="s">
        <v>469</v>
      </c>
      <c r="AU857" t="s">
        <v>121</v>
      </c>
      <c r="AV857" t="s">
        <v>881</v>
      </c>
    </row>
    <row r="858" spans="1:48" ht="15" x14ac:dyDescent="0.25">
      <c r="A858" s="3">
        <f t="shared" si="299"/>
        <v>857</v>
      </c>
      <c r="B858" s="3" t="str">
        <f t="shared" si="300"/>
        <v>SEMPHIL</v>
      </c>
      <c r="C858" s="3" t="str">
        <f t="shared" si="301"/>
        <v>SEMPHIL Production#5</v>
      </c>
      <c r="D858" s="3" t="str">
        <f t="shared" si="302"/>
        <v>Visual</v>
      </c>
      <c r="E858" s="3" t="str">
        <f t="shared" si="303"/>
        <v>Visual Inspection</v>
      </c>
      <c r="F858" s="3" t="str">
        <f t="shared" si="304"/>
        <v>Wait</v>
      </c>
      <c r="G858" s="3" t="str">
        <f t="shared" si="305"/>
        <v>CL4KP81</v>
      </c>
      <c r="H858" s="3" t="str">
        <f t="shared" si="306"/>
        <v>CL03A225MQ3ODRB</v>
      </c>
      <c r="I858" s="11">
        <f t="shared" si="307"/>
        <v>7783033</v>
      </c>
      <c r="J858" s="3" t="str">
        <f t="shared" si="308"/>
        <v>03</v>
      </c>
      <c r="K858" s="3" t="str">
        <f t="shared" si="309"/>
        <v>Normal</v>
      </c>
      <c r="L858" s="3" t="str">
        <f t="shared" si="310"/>
        <v>N</v>
      </c>
      <c r="M858" s="3">
        <f t="shared" si="311"/>
        <v>0.39</v>
      </c>
      <c r="N858" s="3" t="str">
        <f t="shared" si="312"/>
        <v>VI-M/C_RACK:VI435</v>
      </c>
      <c r="O858" s="3" t="str">
        <f t="shared" si="313"/>
        <v>TRN</v>
      </c>
      <c r="P858" s="3" t="str">
        <f t="shared" si="314"/>
        <v>Visual_Normal-Newlot_1st Insp.</v>
      </c>
      <c r="Q858" s="3" t="str">
        <f t="shared" si="315"/>
        <v>IT team</v>
      </c>
      <c r="R858" s="3" t="str">
        <f t="shared" si="316"/>
        <v>R : In-house chip ( R )</v>
      </c>
      <c r="S858" s="3" t="str">
        <f t="shared" si="317"/>
        <v>DR</v>
      </c>
      <c r="T858" s="3" t="str">
        <f t="shared" si="318"/>
        <v>A,R,SHBT70(NA272PUG1)</v>
      </c>
      <c r="U858" s="3">
        <f t="shared" si="319"/>
        <v>0</v>
      </c>
      <c r="V858" s="3" t="str">
        <f t="shared" si="320"/>
        <v>VI-M/C_RACK:VI435</v>
      </c>
      <c r="W858" s="3" t="str">
        <f t="shared" si="321"/>
        <v>VI_Line D</v>
      </c>
      <c r="X858" s="4"/>
      <c r="Y858">
        <v>857</v>
      </c>
      <c r="Z858" t="s">
        <v>18</v>
      </c>
      <c r="AA858" t="s">
        <v>20</v>
      </c>
      <c r="AB858" t="s">
        <v>19</v>
      </c>
      <c r="AC858" t="s">
        <v>94</v>
      </c>
      <c r="AD858" t="s">
        <v>70</v>
      </c>
      <c r="AE858" t="s">
        <v>1946</v>
      </c>
      <c r="AF858" s="1">
        <v>7783033</v>
      </c>
      <c r="AG858" t="s">
        <v>848</v>
      </c>
      <c r="AH858">
        <v>0.39</v>
      </c>
      <c r="AI858" t="s">
        <v>25</v>
      </c>
      <c r="AJ858" t="s">
        <v>24</v>
      </c>
      <c r="AK858" t="s">
        <v>25</v>
      </c>
      <c r="AL858"/>
      <c r="AM858" t="s">
        <v>22</v>
      </c>
      <c r="AN858" t="s">
        <v>99</v>
      </c>
      <c r="AO858" t="s">
        <v>28</v>
      </c>
      <c r="AP858" t="s">
        <v>190</v>
      </c>
      <c r="AQ858" t="s">
        <v>29</v>
      </c>
      <c r="AR858" t="s">
        <v>30</v>
      </c>
      <c r="AS858"/>
      <c r="AT858" t="s">
        <v>486</v>
      </c>
      <c r="AU858" t="s">
        <v>1947</v>
      </c>
      <c r="AV858" t="s">
        <v>902</v>
      </c>
    </row>
    <row r="859" spans="1:48" ht="15" x14ac:dyDescent="0.25">
      <c r="A859" s="3">
        <f t="shared" si="299"/>
        <v>858</v>
      </c>
      <c r="B859" s="3" t="str">
        <f t="shared" si="300"/>
        <v>SEMPHIL</v>
      </c>
      <c r="C859" s="3" t="str">
        <f t="shared" si="301"/>
        <v>SEMPHIL Production#5</v>
      </c>
      <c r="D859" s="3" t="str">
        <f t="shared" si="302"/>
        <v>Visual</v>
      </c>
      <c r="E859" s="3" t="str">
        <f t="shared" si="303"/>
        <v>Visual Inspection</v>
      </c>
      <c r="F859" s="3" t="str">
        <f t="shared" si="304"/>
        <v>Run</v>
      </c>
      <c r="G859" s="3" t="str">
        <f t="shared" si="305"/>
        <v>CL4LP2Z</v>
      </c>
      <c r="H859" s="3" t="str">
        <f t="shared" si="306"/>
        <v>CL05A225MQ5NSHB</v>
      </c>
      <c r="I859" s="11">
        <f t="shared" si="307"/>
        <v>8128946</v>
      </c>
      <c r="J859" s="3" t="str">
        <f t="shared" si="308"/>
        <v>05</v>
      </c>
      <c r="K859" s="3" t="str">
        <f t="shared" si="309"/>
        <v>Normal</v>
      </c>
      <c r="L859" s="3" t="str">
        <f t="shared" si="310"/>
        <v>N</v>
      </c>
      <c r="M859" s="3">
        <f t="shared" si="311"/>
        <v>1.68</v>
      </c>
      <c r="N859" s="3" t="str">
        <f t="shared" si="312"/>
        <v>VI-M/C_RACK:VI363</v>
      </c>
      <c r="O859" s="3" t="str">
        <f t="shared" si="313"/>
        <v>MP</v>
      </c>
      <c r="P859" s="3" t="str">
        <f t="shared" si="314"/>
        <v>Visual_Normal-Newlot_1st Insp.</v>
      </c>
      <c r="Q859" s="3" t="str">
        <f t="shared" si="315"/>
        <v>IT team</v>
      </c>
      <c r="R859" s="3" t="str">
        <f t="shared" si="316"/>
        <v>R : In-house chip ( R )</v>
      </c>
      <c r="S859" s="3" t="str">
        <f t="shared" si="317"/>
        <v>SH</v>
      </c>
      <c r="T859" s="3" t="str">
        <f t="shared" si="318"/>
        <v>A,R,GSBT02(D-NA272PP112)</v>
      </c>
      <c r="U859" s="3" t="str">
        <f t="shared" si="319"/>
        <v>VI363_Inspection(SEMCO)_1Tr_6Sides_Color-G3</v>
      </c>
      <c r="V859" s="3" t="str">
        <f t="shared" si="320"/>
        <v>VI-M/C_RACK:VI363</v>
      </c>
      <c r="W859" s="3" t="str">
        <f t="shared" si="321"/>
        <v>VI_Line B</v>
      </c>
      <c r="X859" s="4"/>
      <c r="Y859">
        <v>858</v>
      </c>
      <c r="Z859" t="s">
        <v>18</v>
      </c>
      <c r="AA859" t="s">
        <v>20</v>
      </c>
      <c r="AB859" t="s">
        <v>19</v>
      </c>
      <c r="AC859" t="s">
        <v>94</v>
      </c>
      <c r="AD859" t="s">
        <v>194</v>
      </c>
      <c r="AE859" t="s">
        <v>1948</v>
      </c>
      <c r="AF859" s="1">
        <v>8128946</v>
      </c>
      <c r="AG859" t="s">
        <v>848</v>
      </c>
      <c r="AH859">
        <v>1.68</v>
      </c>
      <c r="AI859" t="s">
        <v>25</v>
      </c>
      <c r="AJ859" t="s">
        <v>24</v>
      </c>
      <c r="AK859" t="s">
        <v>25</v>
      </c>
      <c r="AL859"/>
      <c r="AM859" t="s">
        <v>106</v>
      </c>
      <c r="AN859" t="s">
        <v>27</v>
      </c>
      <c r="AO859" t="s">
        <v>28</v>
      </c>
      <c r="AP859" t="s">
        <v>40</v>
      </c>
      <c r="AQ859" t="s">
        <v>29</v>
      </c>
      <c r="AR859" t="s">
        <v>30</v>
      </c>
      <c r="AS859" t="s">
        <v>544</v>
      </c>
      <c r="AT859" t="s">
        <v>471</v>
      </c>
      <c r="AU859" t="s">
        <v>1949</v>
      </c>
      <c r="AV859" t="s">
        <v>1317</v>
      </c>
    </row>
    <row r="860" spans="1:48" ht="15" x14ac:dyDescent="0.25">
      <c r="A860" s="3">
        <f t="shared" si="299"/>
        <v>859</v>
      </c>
      <c r="B860" s="3" t="str">
        <f t="shared" si="300"/>
        <v>SEMPHIL</v>
      </c>
      <c r="C860" s="3" t="str">
        <f t="shared" si="301"/>
        <v>SEMPHIL Production#5</v>
      </c>
      <c r="D860" s="3" t="str">
        <f t="shared" si="302"/>
        <v>Visual</v>
      </c>
      <c r="E860" s="3" t="str">
        <f t="shared" si="303"/>
        <v>Visual Inspection</v>
      </c>
      <c r="F860" s="3" t="str">
        <f t="shared" si="304"/>
        <v>Wait</v>
      </c>
      <c r="G860" s="3" t="str">
        <f t="shared" si="305"/>
        <v>CL4LP5P</v>
      </c>
      <c r="H860" s="3" t="str">
        <f t="shared" si="306"/>
        <v>CL21X226MQYNNWB</v>
      </c>
      <c r="I860" s="11">
        <f t="shared" si="307"/>
        <v>71590</v>
      </c>
      <c r="J860" s="3" t="str">
        <f t="shared" si="308"/>
        <v>21</v>
      </c>
      <c r="K860" s="3" t="str">
        <f t="shared" si="309"/>
        <v>Normal</v>
      </c>
      <c r="L860" s="3" t="str">
        <f t="shared" si="310"/>
        <v>N</v>
      </c>
      <c r="M860" s="3">
        <f t="shared" si="311"/>
        <v>1.55</v>
      </c>
      <c r="N860" s="3" t="str">
        <f t="shared" si="312"/>
        <v>VIR-50</v>
      </c>
      <c r="O860" s="3" t="str">
        <f t="shared" si="313"/>
        <v>MP</v>
      </c>
      <c r="P860" s="3" t="str">
        <f t="shared" si="314"/>
        <v>Visual_Normal-Newlot_1st Insp.</v>
      </c>
      <c r="Q860" s="3" t="str">
        <f t="shared" si="315"/>
        <v>IT team</v>
      </c>
      <c r="R860" s="3" t="str">
        <f t="shared" si="316"/>
        <v>R : In-house chip ( R )</v>
      </c>
      <c r="S860" s="3" t="str">
        <f t="shared" si="317"/>
        <v>NW</v>
      </c>
      <c r="T860" s="3" t="str">
        <f t="shared" si="318"/>
        <v>A,R,SSBT-02(NB342AT01)</v>
      </c>
      <c r="U860" s="3">
        <f t="shared" si="319"/>
        <v>0</v>
      </c>
      <c r="V860" s="3" t="str">
        <f t="shared" si="320"/>
        <v>VIR-50</v>
      </c>
      <c r="W860" s="3" t="str">
        <f t="shared" si="321"/>
        <v>VIR_New lot / Receiving</v>
      </c>
      <c r="X860" s="4"/>
      <c r="Y860">
        <v>859</v>
      </c>
      <c r="Z860" t="s">
        <v>18</v>
      </c>
      <c r="AA860" t="s">
        <v>20</v>
      </c>
      <c r="AB860" t="s">
        <v>19</v>
      </c>
      <c r="AC860" t="s">
        <v>94</v>
      </c>
      <c r="AD860" t="s">
        <v>211</v>
      </c>
      <c r="AE860" t="s">
        <v>1950</v>
      </c>
      <c r="AF860" s="1">
        <v>71590</v>
      </c>
      <c r="AG860" t="s">
        <v>848</v>
      </c>
      <c r="AH860">
        <v>1.55</v>
      </c>
      <c r="AI860" t="s">
        <v>25</v>
      </c>
      <c r="AJ860" t="s">
        <v>24</v>
      </c>
      <c r="AK860" t="s">
        <v>25</v>
      </c>
      <c r="AL860"/>
      <c r="AM860" t="s">
        <v>22</v>
      </c>
      <c r="AN860" t="s">
        <v>27</v>
      </c>
      <c r="AO860" t="s">
        <v>28</v>
      </c>
      <c r="AP860" t="s">
        <v>31</v>
      </c>
      <c r="AQ860" t="s">
        <v>29</v>
      </c>
      <c r="AR860" t="s">
        <v>30</v>
      </c>
      <c r="AS860"/>
      <c r="AT860" t="s">
        <v>469</v>
      </c>
      <c r="AU860" t="s">
        <v>382</v>
      </c>
      <c r="AV860" t="s">
        <v>907</v>
      </c>
    </row>
    <row r="861" spans="1:48" ht="15" x14ac:dyDescent="0.25">
      <c r="A861" s="3">
        <f t="shared" si="299"/>
        <v>860</v>
      </c>
      <c r="B861" s="3" t="str">
        <f t="shared" si="300"/>
        <v>SEMPHIL</v>
      </c>
      <c r="C861" s="3" t="str">
        <f t="shared" si="301"/>
        <v>SEMPHIL Production#5</v>
      </c>
      <c r="D861" s="3" t="str">
        <f t="shared" si="302"/>
        <v>Visual</v>
      </c>
      <c r="E861" s="3" t="str">
        <f t="shared" si="303"/>
        <v>Visual Inspection</v>
      </c>
      <c r="F861" s="3" t="str">
        <f t="shared" si="304"/>
        <v>Wait</v>
      </c>
      <c r="G861" s="3" t="str">
        <f t="shared" si="305"/>
        <v>CL4LP7I</v>
      </c>
      <c r="H861" s="3" t="str">
        <f t="shared" si="306"/>
        <v>CL03A225MQ3ODRB</v>
      </c>
      <c r="I861" s="11">
        <f t="shared" si="307"/>
        <v>6615268</v>
      </c>
      <c r="J861" s="3" t="str">
        <f t="shared" si="308"/>
        <v>03</v>
      </c>
      <c r="K861" s="3" t="str">
        <f t="shared" si="309"/>
        <v>Normal</v>
      </c>
      <c r="L861" s="3" t="str">
        <f t="shared" si="310"/>
        <v>N</v>
      </c>
      <c r="M861" s="3">
        <f t="shared" si="311"/>
        <v>0.55000000000000004</v>
      </c>
      <c r="N861" s="3" t="str">
        <f t="shared" si="312"/>
        <v>VI-M/C_RACK : VI471</v>
      </c>
      <c r="O861" s="3" t="str">
        <f t="shared" si="313"/>
        <v>TRN</v>
      </c>
      <c r="P861" s="3" t="str">
        <f t="shared" si="314"/>
        <v>Visual_Normal-Newlot_1st Insp.</v>
      </c>
      <c r="Q861" s="3" t="str">
        <f t="shared" si="315"/>
        <v>IT team</v>
      </c>
      <c r="R861" s="3" t="str">
        <f t="shared" si="316"/>
        <v>R : In-house chip ( R )</v>
      </c>
      <c r="S861" s="3" t="str">
        <f t="shared" si="317"/>
        <v>DR</v>
      </c>
      <c r="T861" s="3" t="str">
        <f t="shared" si="318"/>
        <v>A,R,SHBT70(NA272PUG1)</v>
      </c>
      <c r="U861" s="3">
        <f t="shared" si="319"/>
        <v>0</v>
      </c>
      <c r="V861" s="3" t="str">
        <f t="shared" si="320"/>
        <v>VI-M/C_RACK : VI471</v>
      </c>
      <c r="W861" s="3" t="str">
        <f t="shared" si="321"/>
        <v>VI_Line D</v>
      </c>
      <c r="X861" s="4"/>
      <c r="Y861">
        <v>860</v>
      </c>
      <c r="Z861" t="s">
        <v>18</v>
      </c>
      <c r="AA861" t="s">
        <v>20</v>
      </c>
      <c r="AB861" t="s">
        <v>19</v>
      </c>
      <c r="AC861" t="s">
        <v>94</v>
      </c>
      <c r="AD861" t="s">
        <v>70</v>
      </c>
      <c r="AE861" t="s">
        <v>1951</v>
      </c>
      <c r="AF861" s="1">
        <v>6615268</v>
      </c>
      <c r="AG861" t="s">
        <v>848</v>
      </c>
      <c r="AH861">
        <v>0.55000000000000004</v>
      </c>
      <c r="AI861" t="s">
        <v>25</v>
      </c>
      <c r="AJ861" t="s">
        <v>24</v>
      </c>
      <c r="AK861" t="s">
        <v>25</v>
      </c>
      <c r="AL861"/>
      <c r="AM861" t="s">
        <v>22</v>
      </c>
      <c r="AN861" t="s">
        <v>99</v>
      </c>
      <c r="AO861" t="s">
        <v>28</v>
      </c>
      <c r="AP861" t="s">
        <v>190</v>
      </c>
      <c r="AQ861" t="s">
        <v>29</v>
      </c>
      <c r="AR861" t="s">
        <v>30</v>
      </c>
      <c r="AS861"/>
      <c r="AT861" t="s">
        <v>486</v>
      </c>
      <c r="AU861" t="s">
        <v>1952</v>
      </c>
      <c r="AV861" t="s">
        <v>902</v>
      </c>
    </row>
    <row r="862" spans="1:48" ht="15" x14ac:dyDescent="0.25">
      <c r="A862" s="3">
        <f t="shared" si="299"/>
        <v>861</v>
      </c>
      <c r="B862" s="3" t="str">
        <f t="shared" si="300"/>
        <v>SEMPHIL</v>
      </c>
      <c r="C862" s="3" t="str">
        <f t="shared" si="301"/>
        <v>SEMPHIL Production#5</v>
      </c>
      <c r="D862" s="3" t="str">
        <f t="shared" si="302"/>
        <v>Visual</v>
      </c>
      <c r="E862" s="3" t="str">
        <f t="shared" si="303"/>
        <v>Visual Inspection</v>
      </c>
      <c r="F862" s="3" t="str">
        <f t="shared" si="304"/>
        <v>Wait</v>
      </c>
      <c r="G862" s="3" t="str">
        <f t="shared" si="305"/>
        <v>CL4LP7X</v>
      </c>
      <c r="H862" s="3" t="str">
        <f t="shared" si="306"/>
        <v>CL05A475MQ5NRNB</v>
      </c>
      <c r="I862" s="11">
        <f t="shared" si="307"/>
        <v>773342</v>
      </c>
      <c r="J862" s="3" t="str">
        <f t="shared" si="308"/>
        <v>05</v>
      </c>
      <c r="K862" s="3" t="str">
        <f t="shared" si="309"/>
        <v>Normal</v>
      </c>
      <c r="L862" s="3" t="str">
        <f t="shared" si="310"/>
        <v>N</v>
      </c>
      <c r="M862" s="3">
        <f t="shared" si="311"/>
        <v>1.19</v>
      </c>
      <c r="N862" s="3" t="str">
        <f t="shared" si="312"/>
        <v>VIR-42</v>
      </c>
      <c r="O862" s="3" t="str">
        <f t="shared" si="313"/>
        <v>MP</v>
      </c>
      <c r="P862" s="3" t="str">
        <f t="shared" si="314"/>
        <v>Visual_Normal-Newlot_1st Insp.</v>
      </c>
      <c r="Q862" s="3" t="str">
        <f t="shared" si="315"/>
        <v>IT team</v>
      </c>
      <c r="R862" s="3" t="str">
        <f t="shared" si="316"/>
        <v>R : In-house chip ( R )</v>
      </c>
      <c r="S862" s="3" t="str">
        <f t="shared" si="317"/>
        <v>RN</v>
      </c>
      <c r="T862" s="3" t="str">
        <f t="shared" si="318"/>
        <v>A,R,SSBT-02(NB342AT01)</v>
      </c>
      <c r="U862" s="3">
        <f t="shared" si="319"/>
        <v>0</v>
      </c>
      <c r="V862" s="3" t="str">
        <f t="shared" si="320"/>
        <v>VIR-42</v>
      </c>
      <c r="W862" s="3" t="str">
        <f t="shared" si="321"/>
        <v>VIR_New lot / Receiving</v>
      </c>
      <c r="X862" s="4"/>
      <c r="Y862">
        <v>861</v>
      </c>
      <c r="Z862" t="s">
        <v>18</v>
      </c>
      <c r="AA862" t="s">
        <v>20</v>
      </c>
      <c r="AB862" t="s">
        <v>19</v>
      </c>
      <c r="AC862" t="s">
        <v>94</v>
      </c>
      <c r="AD862" t="s">
        <v>42</v>
      </c>
      <c r="AE862" t="s">
        <v>1953</v>
      </c>
      <c r="AF862" s="1">
        <v>773342</v>
      </c>
      <c r="AG862" t="s">
        <v>848</v>
      </c>
      <c r="AH862">
        <v>1.19</v>
      </c>
      <c r="AI862" t="s">
        <v>25</v>
      </c>
      <c r="AJ862" t="s">
        <v>24</v>
      </c>
      <c r="AK862" t="s">
        <v>25</v>
      </c>
      <c r="AL862"/>
      <c r="AM862" t="s">
        <v>22</v>
      </c>
      <c r="AN862" t="s">
        <v>27</v>
      </c>
      <c r="AO862" t="s">
        <v>28</v>
      </c>
      <c r="AP862" t="s">
        <v>31</v>
      </c>
      <c r="AQ862" t="s">
        <v>29</v>
      </c>
      <c r="AR862" t="s">
        <v>30</v>
      </c>
      <c r="AS862"/>
      <c r="AT862" t="s">
        <v>469</v>
      </c>
      <c r="AU862" t="s">
        <v>121</v>
      </c>
      <c r="AV862" t="s">
        <v>881</v>
      </c>
    </row>
    <row r="863" spans="1:48" ht="15" x14ac:dyDescent="0.25">
      <c r="A863" s="3">
        <f t="shared" si="299"/>
        <v>862</v>
      </c>
      <c r="B863" s="3" t="str">
        <f t="shared" si="300"/>
        <v>SEMPHIL</v>
      </c>
      <c r="C863" s="3" t="str">
        <f t="shared" si="301"/>
        <v>SEMPHIL Production#5</v>
      </c>
      <c r="D863" s="3" t="str">
        <f t="shared" si="302"/>
        <v>Visual</v>
      </c>
      <c r="E863" s="3" t="str">
        <f t="shared" si="303"/>
        <v>Visual Inspection</v>
      </c>
      <c r="F863" s="3" t="str">
        <f t="shared" si="304"/>
        <v>Wait</v>
      </c>
      <c r="G863" s="3" t="str">
        <f t="shared" si="305"/>
        <v>CL4MP1Z</v>
      </c>
      <c r="H863" s="3" t="str">
        <f t="shared" si="306"/>
        <v>CL21X226MQYNNWB</v>
      </c>
      <c r="I863" s="11">
        <f t="shared" si="307"/>
        <v>77842</v>
      </c>
      <c r="J863" s="3" t="str">
        <f t="shared" si="308"/>
        <v>21</v>
      </c>
      <c r="K863" s="3" t="str">
        <f t="shared" si="309"/>
        <v>Normal</v>
      </c>
      <c r="L863" s="3" t="str">
        <f t="shared" si="310"/>
        <v>N</v>
      </c>
      <c r="M863" s="3">
        <f t="shared" si="311"/>
        <v>2.1800000000000002</v>
      </c>
      <c r="N863" s="3" t="str">
        <f t="shared" si="312"/>
        <v>VIR-50</v>
      </c>
      <c r="O863" s="3" t="str">
        <f t="shared" si="313"/>
        <v>CHG</v>
      </c>
      <c r="P863" s="3" t="str">
        <f t="shared" si="314"/>
        <v>Visual_Normal-Newlot_1st Insp.</v>
      </c>
      <c r="Q863" s="3" t="str">
        <f t="shared" si="315"/>
        <v>IT team</v>
      </c>
      <c r="R863" s="3" t="str">
        <f t="shared" si="316"/>
        <v>R : In-house chip ( R )</v>
      </c>
      <c r="S863" s="3" t="str">
        <f t="shared" si="317"/>
        <v>NW</v>
      </c>
      <c r="T863" s="3" t="str">
        <f t="shared" si="318"/>
        <v>A,R,SSBT-02(NB342AT01)</v>
      </c>
      <c r="U863" s="3">
        <f t="shared" si="319"/>
        <v>0</v>
      </c>
      <c r="V863" s="3" t="str">
        <f t="shared" si="320"/>
        <v>VIR-50</v>
      </c>
      <c r="W863" s="3" t="str">
        <f t="shared" si="321"/>
        <v>VIR_New lot / Receiving</v>
      </c>
      <c r="X863" s="4"/>
      <c r="Y863">
        <v>862</v>
      </c>
      <c r="Z863" t="s">
        <v>18</v>
      </c>
      <c r="AA863" t="s">
        <v>20</v>
      </c>
      <c r="AB863" t="s">
        <v>19</v>
      </c>
      <c r="AC863" t="s">
        <v>94</v>
      </c>
      <c r="AD863" t="s">
        <v>211</v>
      </c>
      <c r="AE863" t="s">
        <v>1954</v>
      </c>
      <c r="AF863" s="1">
        <v>77842</v>
      </c>
      <c r="AG863" t="s">
        <v>848</v>
      </c>
      <c r="AH863">
        <v>2.1800000000000002</v>
      </c>
      <c r="AI863" t="s">
        <v>25</v>
      </c>
      <c r="AJ863" t="s">
        <v>24</v>
      </c>
      <c r="AK863" t="s">
        <v>25</v>
      </c>
      <c r="AL863"/>
      <c r="AM863" t="s">
        <v>22</v>
      </c>
      <c r="AN863" t="s">
        <v>59</v>
      </c>
      <c r="AO863" t="s">
        <v>28</v>
      </c>
      <c r="AP863" t="s">
        <v>31</v>
      </c>
      <c r="AQ863" t="s">
        <v>29</v>
      </c>
      <c r="AR863" t="s">
        <v>30</v>
      </c>
      <c r="AS863"/>
      <c r="AT863" t="s">
        <v>469</v>
      </c>
      <c r="AU863" t="s">
        <v>382</v>
      </c>
      <c r="AV863" t="s">
        <v>907</v>
      </c>
    </row>
    <row r="864" spans="1:48" ht="15" x14ac:dyDescent="0.25">
      <c r="A864" s="3">
        <f t="shared" si="299"/>
        <v>863</v>
      </c>
      <c r="B864" s="3" t="str">
        <f t="shared" si="300"/>
        <v>SEMPHIL</v>
      </c>
      <c r="C864" s="3" t="str">
        <f t="shared" si="301"/>
        <v>SEMPHIL Production#5</v>
      </c>
      <c r="D864" s="3" t="str">
        <f t="shared" si="302"/>
        <v>Visual</v>
      </c>
      <c r="E864" s="3" t="str">
        <f t="shared" si="303"/>
        <v>Visual Inspection</v>
      </c>
      <c r="F864" s="3" t="str">
        <f t="shared" si="304"/>
        <v>Wait</v>
      </c>
      <c r="G864" s="3" t="str">
        <f t="shared" si="305"/>
        <v>CL4MP2F</v>
      </c>
      <c r="H864" s="3" t="str">
        <f t="shared" si="306"/>
        <v>CL05A475MQ5NRNB</v>
      </c>
      <c r="I864" s="11">
        <f t="shared" si="307"/>
        <v>71280</v>
      </c>
      <c r="J864" s="3" t="str">
        <f t="shared" si="308"/>
        <v>05</v>
      </c>
      <c r="K864" s="3" t="str">
        <f t="shared" si="309"/>
        <v>Normal</v>
      </c>
      <c r="L864" s="3" t="str">
        <f t="shared" si="310"/>
        <v>N</v>
      </c>
      <c r="M864" s="3">
        <f t="shared" si="311"/>
        <v>1.37</v>
      </c>
      <c r="N864" s="3" t="str">
        <f t="shared" si="312"/>
        <v>VIR-42</v>
      </c>
      <c r="O864" s="3" t="str">
        <f t="shared" si="313"/>
        <v>MP</v>
      </c>
      <c r="P864" s="3" t="str">
        <f t="shared" si="314"/>
        <v>Visual_Normal-Newlot_1st Insp.</v>
      </c>
      <c r="Q864" s="3" t="str">
        <f t="shared" si="315"/>
        <v>IT team</v>
      </c>
      <c r="R864" s="3" t="str">
        <f t="shared" si="316"/>
        <v>R : In-house chip ( R )</v>
      </c>
      <c r="S864" s="3" t="str">
        <f t="shared" si="317"/>
        <v>RN</v>
      </c>
      <c r="T864" s="3" t="str">
        <f t="shared" si="318"/>
        <v>A,R,SSBT-02(NB342AT01)</v>
      </c>
      <c r="U864" s="3">
        <f t="shared" si="319"/>
        <v>0</v>
      </c>
      <c r="V864" s="3" t="str">
        <f t="shared" si="320"/>
        <v>VIR-42</v>
      </c>
      <c r="W864" s="3" t="str">
        <f t="shared" si="321"/>
        <v>VIR_New lot / Receiving</v>
      </c>
      <c r="X864" s="4"/>
      <c r="Y864">
        <v>863</v>
      </c>
      <c r="Z864" t="s">
        <v>18</v>
      </c>
      <c r="AA864" t="s">
        <v>20</v>
      </c>
      <c r="AB864" t="s">
        <v>19</v>
      </c>
      <c r="AC864" t="s">
        <v>94</v>
      </c>
      <c r="AD864" t="s">
        <v>42</v>
      </c>
      <c r="AE864" t="s">
        <v>1955</v>
      </c>
      <c r="AF864" s="1">
        <v>71280</v>
      </c>
      <c r="AG864" t="s">
        <v>848</v>
      </c>
      <c r="AH864">
        <v>1.37</v>
      </c>
      <c r="AI864" t="s">
        <v>25</v>
      </c>
      <c r="AJ864" t="s">
        <v>24</v>
      </c>
      <c r="AK864" t="s">
        <v>25</v>
      </c>
      <c r="AL864"/>
      <c r="AM864" t="s">
        <v>22</v>
      </c>
      <c r="AN864" t="s">
        <v>27</v>
      </c>
      <c r="AO864" t="s">
        <v>28</v>
      </c>
      <c r="AP864" t="s">
        <v>31</v>
      </c>
      <c r="AQ864" t="s">
        <v>29</v>
      </c>
      <c r="AR864" t="s">
        <v>30</v>
      </c>
      <c r="AS864"/>
      <c r="AT864" t="s">
        <v>469</v>
      </c>
      <c r="AU864" t="s">
        <v>121</v>
      </c>
      <c r="AV864" t="s">
        <v>881</v>
      </c>
    </row>
    <row r="865" spans="1:48" ht="15" x14ac:dyDescent="0.25">
      <c r="A865" s="3">
        <f t="shared" si="299"/>
        <v>864</v>
      </c>
      <c r="B865" s="3" t="str">
        <f t="shared" si="300"/>
        <v>SEMPHIL</v>
      </c>
      <c r="C865" s="3" t="str">
        <f t="shared" si="301"/>
        <v>SEMPHIL Production#5</v>
      </c>
      <c r="D865" s="3" t="str">
        <f t="shared" si="302"/>
        <v>Visual</v>
      </c>
      <c r="E865" s="3" t="str">
        <f t="shared" si="303"/>
        <v>Visual Inspection</v>
      </c>
      <c r="F865" s="3" t="str">
        <f t="shared" si="304"/>
        <v>Wait</v>
      </c>
      <c r="G865" s="3" t="str">
        <f t="shared" si="305"/>
        <v>CL4MP5S</v>
      </c>
      <c r="H865" s="3" t="str">
        <f t="shared" si="306"/>
        <v>CL05A475MQ5NRNB</v>
      </c>
      <c r="I865" s="11">
        <f t="shared" si="307"/>
        <v>327208</v>
      </c>
      <c r="J865" s="3" t="str">
        <f t="shared" si="308"/>
        <v>05</v>
      </c>
      <c r="K865" s="3" t="str">
        <f t="shared" si="309"/>
        <v>Normal</v>
      </c>
      <c r="L865" s="3" t="str">
        <f t="shared" si="310"/>
        <v>N</v>
      </c>
      <c r="M865" s="3">
        <f t="shared" si="311"/>
        <v>2.02</v>
      </c>
      <c r="N865" s="3" t="str">
        <f t="shared" si="312"/>
        <v>VIR-42</v>
      </c>
      <c r="O865" s="3" t="str">
        <f t="shared" si="313"/>
        <v>MP</v>
      </c>
      <c r="P865" s="3" t="str">
        <f t="shared" si="314"/>
        <v>Visual_Normal-Newlot_1st Insp.</v>
      </c>
      <c r="Q865" s="3" t="str">
        <f t="shared" si="315"/>
        <v>IT team</v>
      </c>
      <c r="R865" s="3" t="str">
        <f t="shared" si="316"/>
        <v>R : In-house chip ( R )</v>
      </c>
      <c r="S865" s="3" t="str">
        <f t="shared" si="317"/>
        <v>RN</v>
      </c>
      <c r="T865" s="3" t="str">
        <f t="shared" si="318"/>
        <v>A,R,SSBT-02(NB342AT01)</v>
      </c>
      <c r="U865" s="3">
        <f t="shared" si="319"/>
        <v>0</v>
      </c>
      <c r="V865" s="3" t="str">
        <f t="shared" si="320"/>
        <v>VIR-42</v>
      </c>
      <c r="W865" s="3" t="str">
        <f t="shared" si="321"/>
        <v>VIR_New lot / Receiving</v>
      </c>
      <c r="X865" s="4"/>
      <c r="Y865">
        <v>864</v>
      </c>
      <c r="Z865" t="s">
        <v>18</v>
      </c>
      <c r="AA865" t="s">
        <v>20</v>
      </c>
      <c r="AB865" t="s">
        <v>19</v>
      </c>
      <c r="AC865" t="s">
        <v>94</v>
      </c>
      <c r="AD865" t="s">
        <v>42</v>
      </c>
      <c r="AE865" t="s">
        <v>1956</v>
      </c>
      <c r="AF865" s="1">
        <v>327208</v>
      </c>
      <c r="AG865" t="s">
        <v>848</v>
      </c>
      <c r="AH865">
        <v>2.02</v>
      </c>
      <c r="AI865" t="s">
        <v>25</v>
      </c>
      <c r="AJ865" t="s">
        <v>24</v>
      </c>
      <c r="AK865" t="s">
        <v>25</v>
      </c>
      <c r="AL865"/>
      <c r="AM865" t="s">
        <v>22</v>
      </c>
      <c r="AN865" t="s">
        <v>27</v>
      </c>
      <c r="AO865" t="s">
        <v>28</v>
      </c>
      <c r="AP865" t="s">
        <v>31</v>
      </c>
      <c r="AQ865" t="s">
        <v>29</v>
      </c>
      <c r="AR865" t="s">
        <v>30</v>
      </c>
      <c r="AS865"/>
      <c r="AT865" t="s">
        <v>469</v>
      </c>
      <c r="AU865" t="s">
        <v>121</v>
      </c>
      <c r="AV865" t="s">
        <v>881</v>
      </c>
    </row>
    <row r="866" spans="1:48" ht="15" x14ac:dyDescent="0.25">
      <c r="A866" s="3">
        <f t="shared" si="299"/>
        <v>865</v>
      </c>
      <c r="B866" s="3" t="str">
        <f t="shared" si="300"/>
        <v>SEMPHIL</v>
      </c>
      <c r="C866" s="3" t="str">
        <f t="shared" si="301"/>
        <v>SEMPHIL Production#5</v>
      </c>
      <c r="D866" s="3" t="str">
        <f t="shared" si="302"/>
        <v>Visual</v>
      </c>
      <c r="E866" s="3" t="str">
        <f t="shared" si="303"/>
        <v>Visual Inspection</v>
      </c>
      <c r="F866" s="3" t="str">
        <f t="shared" si="304"/>
        <v>Run</v>
      </c>
      <c r="G866" s="3" t="str">
        <f t="shared" si="305"/>
        <v>CL4MP6J</v>
      </c>
      <c r="H866" s="3" t="str">
        <f t="shared" si="306"/>
        <v>CL03A105MQ3OSAB</v>
      </c>
      <c r="I866" s="11">
        <f t="shared" si="307"/>
        <v>7844314</v>
      </c>
      <c r="J866" s="3" t="str">
        <f t="shared" si="308"/>
        <v>03</v>
      </c>
      <c r="K866" s="3" t="str">
        <f t="shared" si="309"/>
        <v>Normal</v>
      </c>
      <c r="L866" s="3" t="str">
        <f t="shared" si="310"/>
        <v>N</v>
      </c>
      <c r="M866" s="3">
        <f t="shared" si="311"/>
        <v>0.98</v>
      </c>
      <c r="N866" s="3" t="str">
        <f t="shared" si="312"/>
        <v>VI-M/C_RACK : VI353</v>
      </c>
      <c r="O866" s="3" t="str">
        <f t="shared" si="313"/>
        <v>MP</v>
      </c>
      <c r="P866" s="3" t="str">
        <f t="shared" si="314"/>
        <v>Visual_Normal-Newlot_1st Insp.</v>
      </c>
      <c r="Q866" s="3" t="str">
        <f t="shared" si="315"/>
        <v>IT team</v>
      </c>
      <c r="R866" s="3" t="str">
        <f t="shared" si="316"/>
        <v>R : In-house chip ( R )</v>
      </c>
      <c r="S866" s="3" t="str">
        <f t="shared" si="317"/>
        <v>SA</v>
      </c>
      <c r="T866" s="3" t="str">
        <f t="shared" si="318"/>
        <v>A,R,SHBT100(NA392T010)</v>
      </c>
      <c r="U866" s="3" t="str">
        <f t="shared" si="319"/>
        <v>VI353_Inspection(TWA)_1Tr_6Sides_Color</v>
      </c>
      <c r="V866" s="3" t="str">
        <f t="shared" si="320"/>
        <v>VI-M/C_RACK : VI353</v>
      </c>
      <c r="W866" s="3" t="str">
        <f t="shared" si="321"/>
        <v>VI_Line F</v>
      </c>
      <c r="X866" s="4"/>
      <c r="Y866">
        <v>865</v>
      </c>
      <c r="Z866" t="s">
        <v>18</v>
      </c>
      <c r="AA866" t="s">
        <v>20</v>
      </c>
      <c r="AB866" t="s">
        <v>19</v>
      </c>
      <c r="AC866" t="s">
        <v>94</v>
      </c>
      <c r="AD866" t="s">
        <v>76</v>
      </c>
      <c r="AE866" t="s">
        <v>1957</v>
      </c>
      <c r="AF866" s="1">
        <v>7844314</v>
      </c>
      <c r="AG866" t="s">
        <v>848</v>
      </c>
      <c r="AH866">
        <v>0.98</v>
      </c>
      <c r="AI866" t="s">
        <v>25</v>
      </c>
      <c r="AJ866" t="s">
        <v>24</v>
      </c>
      <c r="AK866" t="s">
        <v>25</v>
      </c>
      <c r="AL866"/>
      <c r="AM866" t="s">
        <v>106</v>
      </c>
      <c r="AN866" t="s">
        <v>27</v>
      </c>
      <c r="AO866" t="s">
        <v>28</v>
      </c>
      <c r="AP866" t="s">
        <v>65</v>
      </c>
      <c r="AQ866" t="s">
        <v>29</v>
      </c>
      <c r="AR866" t="s">
        <v>30</v>
      </c>
      <c r="AS866" t="s">
        <v>746</v>
      </c>
      <c r="AT866" t="s">
        <v>484</v>
      </c>
      <c r="AU866" t="s">
        <v>1958</v>
      </c>
      <c r="AV866" t="s">
        <v>1746</v>
      </c>
    </row>
    <row r="867" spans="1:48" ht="15" x14ac:dyDescent="0.25">
      <c r="A867" s="3">
        <f t="shared" si="299"/>
        <v>866</v>
      </c>
      <c r="B867" s="3" t="str">
        <f t="shared" si="300"/>
        <v>SEMPHIL</v>
      </c>
      <c r="C867" s="3" t="str">
        <f t="shared" si="301"/>
        <v>SEMPHIL Production#5</v>
      </c>
      <c r="D867" s="3" t="str">
        <f t="shared" si="302"/>
        <v>Visual</v>
      </c>
      <c r="E867" s="3" t="str">
        <f t="shared" si="303"/>
        <v>Visual Inspection</v>
      </c>
      <c r="F867" s="3" t="str">
        <f t="shared" si="304"/>
        <v>Wait</v>
      </c>
      <c r="G867" s="3" t="str">
        <f t="shared" si="305"/>
        <v>CL4NP19</v>
      </c>
      <c r="H867" s="3" t="str">
        <f t="shared" si="306"/>
        <v>CL10A476MQ8NXRB</v>
      </c>
      <c r="I867" s="11">
        <f t="shared" si="307"/>
        <v>85172</v>
      </c>
      <c r="J867" s="3" t="str">
        <f t="shared" si="308"/>
        <v>10</v>
      </c>
      <c r="K867" s="3" t="str">
        <f t="shared" si="309"/>
        <v>Normal</v>
      </c>
      <c r="L867" s="3" t="str">
        <f t="shared" si="310"/>
        <v>N</v>
      </c>
      <c r="M867" s="3">
        <f t="shared" si="311"/>
        <v>0.36</v>
      </c>
      <c r="N867" s="3" t="str">
        <f t="shared" si="312"/>
        <v>VIR-61</v>
      </c>
      <c r="O867" s="3" t="str">
        <f t="shared" si="313"/>
        <v>CHP</v>
      </c>
      <c r="P867" s="3" t="str">
        <f t="shared" si="314"/>
        <v>Visual_Normal-Newlot_1st Insp.</v>
      </c>
      <c r="Q867" s="3" t="str">
        <f t="shared" si="315"/>
        <v>IT team</v>
      </c>
      <c r="R867" s="3" t="str">
        <f t="shared" si="316"/>
        <v>D : Firing Chip</v>
      </c>
      <c r="S867" s="3" t="str">
        <f t="shared" si="317"/>
        <v>XR</v>
      </c>
      <c r="T867" s="3" t="str">
        <f t="shared" si="318"/>
        <v>A,R,HDBT1.5-70(NA392TDRC)</v>
      </c>
      <c r="U867" s="3">
        <f t="shared" si="319"/>
        <v>0</v>
      </c>
      <c r="V867" s="3" t="str">
        <f t="shared" si="320"/>
        <v>VIR-61</v>
      </c>
      <c r="W867" s="3" t="str">
        <f t="shared" si="321"/>
        <v>VIR_Line A</v>
      </c>
      <c r="X867" s="4"/>
      <c r="Y867">
        <v>866</v>
      </c>
      <c r="Z867" t="s">
        <v>18</v>
      </c>
      <c r="AA867" t="s">
        <v>20</v>
      </c>
      <c r="AB867" t="s">
        <v>19</v>
      </c>
      <c r="AC867" t="s">
        <v>94</v>
      </c>
      <c r="AD867" t="s">
        <v>199</v>
      </c>
      <c r="AE867" t="s">
        <v>1959</v>
      </c>
      <c r="AF867" s="1">
        <v>85172</v>
      </c>
      <c r="AG867" t="s">
        <v>848</v>
      </c>
      <c r="AH867">
        <v>0.36</v>
      </c>
      <c r="AI867" t="s">
        <v>25</v>
      </c>
      <c r="AJ867" t="s">
        <v>24</v>
      </c>
      <c r="AK867" t="s">
        <v>25</v>
      </c>
      <c r="AL867"/>
      <c r="AM867" t="s">
        <v>22</v>
      </c>
      <c r="AN867" t="s">
        <v>38</v>
      </c>
      <c r="AO867" t="s">
        <v>28</v>
      </c>
      <c r="AP867" t="s">
        <v>47</v>
      </c>
      <c r="AQ867" t="s">
        <v>29</v>
      </c>
      <c r="AR867" t="s">
        <v>46</v>
      </c>
      <c r="AS867"/>
      <c r="AT867" t="s">
        <v>478</v>
      </c>
      <c r="AU867" t="s">
        <v>223</v>
      </c>
      <c r="AV867" t="s">
        <v>918</v>
      </c>
    </row>
    <row r="868" spans="1:48" ht="15" x14ac:dyDescent="0.25">
      <c r="A868" s="3">
        <f t="shared" si="299"/>
        <v>867</v>
      </c>
      <c r="B868" s="3" t="str">
        <f t="shared" si="300"/>
        <v>SEMPHIL</v>
      </c>
      <c r="C868" s="3" t="str">
        <f t="shared" si="301"/>
        <v>SEMPHIL Production#5</v>
      </c>
      <c r="D868" s="3" t="str">
        <f t="shared" si="302"/>
        <v>Visual</v>
      </c>
      <c r="E868" s="3" t="str">
        <f t="shared" si="303"/>
        <v>Visual Inspection</v>
      </c>
      <c r="F868" s="3" t="str">
        <f t="shared" si="304"/>
        <v>Run</v>
      </c>
      <c r="G868" s="3" t="str">
        <f t="shared" si="305"/>
        <v>CL4NP48</v>
      </c>
      <c r="H868" s="3" t="str">
        <f t="shared" si="306"/>
        <v>CL03A105MQ3ODSB</v>
      </c>
      <c r="I868" s="11">
        <f t="shared" si="307"/>
        <v>5793735</v>
      </c>
      <c r="J868" s="3" t="str">
        <f t="shared" si="308"/>
        <v>03</v>
      </c>
      <c r="K868" s="3" t="str">
        <f t="shared" si="309"/>
        <v>Normal</v>
      </c>
      <c r="L868" s="3" t="str">
        <f t="shared" si="310"/>
        <v>N</v>
      </c>
      <c r="M868" s="3">
        <f t="shared" si="311"/>
        <v>0.99</v>
      </c>
      <c r="N868" s="3" t="str">
        <f t="shared" si="312"/>
        <v>VI-M/C_RACK:VI347</v>
      </c>
      <c r="O868" s="3" t="str">
        <f t="shared" si="313"/>
        <v>MP</v>
      </c>
      <c r="P868" s="3" t="str">
        <f t="shared" si="314"/>
        <v>Visual_Normal-Newlot_1st Insp.</v>
      </c>
      <c r="Q868" s="3" t="str">
        <f t="shared" si="315"/>
        <v>IT team</v>
      </c>
      <c r="R868" s="3" t="str">
        <f t="shared" si="316"/>
        <v>R : In-house chip ( R )</v>
      </c>
      <c r="S868" s="3" t="str">
        <f t="shared" si="317"/>
        <v>DS</v>
      </c>
      <c r="T868" s="3" t="str">
        <f t="shared" si="318"/>
        <v>A,R,SHBT100(NA392T010)</v>
      </c>
      <c r="U868" s="3" t="str">
        <f t="shared" si="319"/>
        <v>VI347_Inspection(TWA)_1Tr_6Sides_Color</v>
      </c>
      <c r="V868" s="3" t="str">
        <f t="shared" si="320"/>
        <v>VI-M/C_RACK:VI347</v>
      </c>
      <c r="W868" s="3" t="str">
        <f t="shared" si="321"/>
        <v>VI_Line F</v>
      </c>
      <c r="X868" s="4"/>
      <c r="Y868">
        <v>867</v>
      </c>
      <c r="Z868" t="s">
        <v>18</v>
      </c>
      <c r="AA868" t="s">
        <v>20</v>
      </c>
      <c r="AB868" t="s">
        <v>19</v>
      </c>
      <c r="AC868" t="s">
        <v>94</v>
      </c>
      <c r="AD868" t="s">
        <v>246</v>
      </c>
      <c r="AE868" t="s">
        <v>1960</v>
      </c>
      <c r="AF868" s="1">
        <v>5793735</v>
      </c>
      <c r="AG868" t="s">
        <v>848</v>
      </c>
      <c r="AH868">
        <v>0.99</v>
      </c>
      <c r="AI868" t="s">
        <v>25</v>
      </c>
      <c r="AJ868" t="s">
        <v>24</v>
      </c>
      <c r="AK868" t="s">
        <v>25</v>
      </c>
      <c r="AL868"/>
      <c r="AM868" t="s">
        <v>106</v>
      </c>
      <c r="AN868" t="s">
        <v>27</v>
      </c>
      <c r="AO868" t="s">
        <v>28</v>
      </c>
      <c r="AP868" t="s">
        <v>65</v>
      </c>
      <c r="AQ868" t="s">
        <v>29</v>
      </c>
      <c r="AR868" t="s">
        <v>30</v>
      </c>
      <c r="AS868" t="s">
        <v>1961</v>
      </c>
      <c r="AT868" t="s">
        <v>484</v>
      </c>
      <c r="AU868" t="s">
        <v>1962</v>
      </c>
      <c r="AV868" t="s">
        <v>1903</v>
      </c>
    </row>
    <row r="869" spans="1:48" ht="15" x14ac:dyDescent="0.25">
      <c r="A869" s="3">
        <f t="shared" si="299"/>
        <v>868</v>
      </c>
      <c r="B869" s="3" t="str">
        <f t="shared" si="300"/>
        <v>SEMPHIL</v>
      </c>
      <c r="C869" s="3" t="str">
        <f t="shared" si="301"/>
        <v>SEMPHIL Production#5</v>
      </c>
      <c r="D869" s="3" t="str">
        <f t="shared" si="302"/>
        <v>Visual</v>
      </c>
      <c r="E869" s="3" t="str">
        <f t="shared" si="303"/>
        <v>Visual Inspection</v>
      </c>
      <c r="F869" s="3" t="str">
        <f t="shared" si="304"/>
        <v>Run</v>
      </c>
      <c r="G869" s="3" t="str">
        <f t="shared" si="305"/>
        <v>CL4NP5O</v>
      </c>
      <c r="H869" s="3" t="str">
        <f t="shared" si="306"/>
        <v>CL05A225MP5NS9B</v>
      </c>
      <c r="I869" s="11">
        <f t="shared" si="307"/>
        <v>6236408</v>
      </c>
      <c r="J869" s="3" t="str">
        <f t="shared" si="308"/>
        <v>05</v>
      </c>
      <c r="K869" s="3" t="str">
        <f t="shared" si="309"/>
        <v>Normal</v>
      </c>
      <c r="L869" s="3" t="str">
        <f t="shared" si="310"/>
        <v>N</v>
      </c>
      <c r="M869" s="3">
        <f t="shared" si="311"/>
        <v>2.46</v>
      </c>
      <c r="N869" s="3" t="str">
        <f t="shared" si="312"/>
        <v>VI_Line B</v>
      </c>
      <c r="O869" s="3" t="str">
        <f t="shared" si="313"/>
        <v>MP</v>
      </c>
      <c r="P869" s="3" t="str">
        <f t="shared" si="314"/>
        <v>Visual_Normal-Newlot_1st Insp.</v>
      </c>
      <c r="Q869" s="3" t="str">
        <f t="shared" si="315"/>
        <v>IT team</v>
      </c>
      <c r="R869" s="3" t="str">
        <f t="shared" si="316"/>
        <v>R : In-house chip ( R )</v>
      </c>
      <c r="S869" s="3" t="str">
        <f t="shared" si="317"/>
        <v>S9</v>
      </c>
      <c r="T869" s="3" t="str">
        <f t="shared" si="318"/>
        <v>A,R,GSBT02(D-NA272PP112)</v>
      </c>
      <c r="U869" s="3" t="str">
        <f t="shared" si="319"/>
        <v>VI357_Inspection(SEMCO)_1Tr_6Sides_Color-G3</v>
      </c>
      <c r="V869" s="3">
        <f t="shared" si="320"/>
        <v>0</v>
      </c>
      <c r="W869" s="3" t="str">
        <f t="shared" si="321"/>
        <v>VI_Line B</v>
      </c>
      <c r="X869" s="4"/>
      <c r="Y869">
        <v>868</v>
      </c>
      <c r="Z869" t="s">
        <v>18</v>
      </c>
      <c r="AA869" t="s">
        <v>20</v>
      </c>
      <c r="AB869" t="s">
        <v>19</v>
      </c>
      <c r="AC869" t="s">
        <v>94</v>
      </c>
      <c r="AD869" t="s">
        <v>1963</v>
      </c>
      <c r="AE869" t="s">
        <v>1964</v>
      </c>
      <c r="AF869" s="1">
        <v>6236408</v>
      </c>
      <c r="AG869" t="s">
        <v>848</v>
      </c>
      <c r="AH869">
        <v>2.46</v>
      </c>
      <c r="AI869" t="s">
        <v>25</v>
      </c>
      <c r="AJ869" t="s">
        <v>24</v>
      </c>
      <c r="AK869" t="s">
        <v>25</v>
      </c>
      <c r="AL869"/>
      <c r="AM869" t="s">
        <v>106</v>
      </c>
      <c r="AN869" t="s">
        <v>27</v>
      </c>
      <c r="AO869" t="s">
        <v>28</v>
      </c>
      <c r="AP869" t="s">
        <v>40</v>
      </c>
      <c r="AQ869" t="s">
        <v>29</v>
      </c>
      <c r="AR869" t="s">
        <v>30</v>
      </c>
      <c r="AS869" t="s">
        <v>538</v>
      </c>
      <c r="AT869" t="s">
        <v>471</v>
      </c>
      <c r="AU869"/>
      <c r="AV869" t="s">
        <v>1585</v>
      </c>
    </row>
    <row r="870" spans="1:48" ht="15" x14ac:dyDescent="0.25">
      <c r="A870" s="3">
        <f t="shared" si="299"/>
        <v>869</v>
      </c>
      <c r="B870" s="3" t="str">
        <f t="shared" si="300"/>
        <v>SEMPHIL</v>
      </c>
      <c r="C870" s="3" t="str">
        <f t="shared" si="301"/>
        <v>SEMPHIL Production#5</v>
      </c>
      <c r="D870" s="3" t="str">
        <f t="shared" si="302"/>
        <v>Visual</v>
      </c>
      <c r="E870" s="3" t="str">
        <f t="shared" si="303"/>
        <v>Visual Inspection</v>
      </c>
      <c r="F870" s="3" t="str">
        <f t="shared" si="304"/>
        <v>Wait</v>
      </c>
      <c r="G870" s="3" t="str">
        <f t="shared" si="305"/>
        <v>CL4NP63</v>
      </c>
      <c r="H870" s="3" t="str">
        <f t="shared" si="306"/>
        <v>CL05A475MQ5NRNB</v>
      </c>
      <c r="I870" s="11">
        <f t="shared" si="307"/>
        <v>7926963</v>
      </c>
      <c r="J870" s="3" t="str">
        <f t="shared" si="308"/>
        <v>05</v>
      </c>
      <c r="K870" s="3" t="str">
        <f t="shared" si="309"/>
        <v>Normal</v>
      </c>
      <c r="L870" s="3" t="str">
        <f t="shared" si="310"/>
        <v>N</v>
      </c>
      <c r="M870" s="3">
        <f t="shared" si="311"/>
        <v>0.82</v>
      </c>
      <c r="N870" s="3" t="str">
        <f t="shared" si="312"/>
        <v>VI-M/C_RACK:VI244</v>
      </c>
      <c r="O870" s="3" t="str">
        <f t="shared" si="313"/>
        <v>MP</v>
      </c>
      <c r="P870" s="3" t="str">
        <f t="shared" si="314"/>
        <v>Visual_Normal-Newlot_1st Insp.</v>
      </c>
      <c r="Q870" s="3" t="str">
        <f t="shared" si="315"/>
        <v>IT team</v>
      </c>
      <c r="R870" s="3" t="str">
        <f t="shared" si="316"/>
        <v>R : In-house chip ( R )</v>
      </c>
      <c r="S870" s="3" t="str">
        <f t="shared" si="317"/>
        <v>RN</v>
      </c>
      <c r="T870" s="3" t="str">
        <f t="shared" si="318"/>
        <v>A,R,SSBT-02(NB342AT01)</v>
      </c>
      <c r="U870" s="3">
        <f t="shared" si="319"/>
        <v>0</v>
      </c>
      <c r="V870" s="3" t="str">
        <f t="shared" si="320"/>
        <v>VI-M/C_RACK:VI244</v>
      </c>
      <c r="W870" s="3" t="str">
        <f t="shared" si="321"/>
        <v>VI_Line C</v>
      </c>
      <c r="X870" s="4"/>
      <c r="Y870">
        <v>869</v>
      </c>
      <c r="Z870" t="s">
        <v>18</v>
      </c>
      <c r="AA870" t="s">
        <v>20</v>
      </c>
      <c r="AB870" t="s">
        <v>19</v>
      </c>
      <c r="AC870" t="s">
        <v>94</v>
      </c>
      <c r="AD870" t="s">
        <v>42</v>
      </c>
      <c r="AE870" t="s">
        <v>1965</v>
      </c>
      <c r="AF870" s="1">
        <v>7926963</v>
      </c>
      <c r="AG870" t="s">
        <v>848</v>
      </c>
      <c r="AH870">
        <v>0.82</v>
      </c>
      <c r="AI870" t="s">
        <v>25</v>
      </c>
      <c r="AJ870" t="s">
        <v>24</v>
      </c>
      <c r="AK870" t="s">
        <v>25</v>
      </c>
      <c r="AL870"/>
      <c r="AM870" t="s">
        <v>22</v>
      </c>
      <c r="AN870" t="s">
        <v>27</v>
      </c>
      <c r="AO870" t="s">
        <v>28</v>
      </c>
      <c r="AP870" t="s">
        <v>31</v>
      </c>
      <c r="AQ870" t="s">
        <v>29</v>
      </c>
      <c r="AR870" t="s">
        <v>30</v>
      </c>
      <c r="AS870"/>
      <c r="AT870" t="s">
        <v>482</v>
      </c>
      <c r="AU870" t="s">
        <v>1330</v>
      </c>
      <c r="AV870" t="s">
        <v>881</v>
      </c>
    </row>
    <row r="871" spans="1:48" ht="15" x14ac:dyDescent="0.25">
      <c r="A871" s="3">
        <f t="shared" si="299"/>
        <v>870</v>
      </c>
      <c r="B871" s="3" t="str">
        <f t="shared" si="300"/>
        <v>SEMPHIL</v>
      </c>
      <c r="C871" s="3" t="str">
        <f t="shared" si="301"/>
        <v>SEMPHIL Production#5</v>
      </c>
      <c r="D871" s="3" t="str">
        <f t="shared" si="302"/>
        <v>Visual</v>
      </c>
      <c r="E871" s="3" t="str">
        <f t="shared" si="303"/>
        <v>Visual Inspection</v>
      </c>
      <c r="F871" s="3" t="str">
        <f t="shared" si="304"/>
        <v>Wait</v>
      </c>
      <c r="G871" s="3" t="str">
        <f t="shared" si="305"/>
        <v>CL4NP7C</v>
      </c>
      <c r="H871" s="3" t="str">
        <f t="shared" si="306"/>
        <v>CL05A475MQ5NR9B</v>
      </c>
      <c r="I871" s="11">
        <f t="shared" si="307"/>
        <v>2728639</v>
      </c>
      <c r="J871" s="3" t="str">
        <f t="shared" si="308"/>
        <v>05</v>
      </c>
      <c r="K871" s="3" t="str">
        <f t="shared" si="309"/>
        <v>Normal</v>
      </c>
      <c r="L871" s="3" t="str">
        <f t="shared" si="310"/>
        <v>N</v>
      </c>
      <c r="M871" s="3">
        <f t="shared" si="311"/>
        <v>0.99</v>
      </c>
      <c r="N871" s="3" t="str">
        <f t="shared" si="312"/>
        <v>VI-M/C_RACK:VI328</v>
      </c>
      <c r="O871" s="3" t="str">
        <f t="shared" si="313"/>
        <v>CHG</v>
      </c>
      <c r="P871" s="3" t="str">
        <f t="shared" si="314"/>
        <v>Visual_Normal-Newlot_1st Insp.</v>
      </c>
      <c r="Q871" s="3" t="str">
        <f t="shared" si="315"/>
        <v>IT team</v>
      </c>
      <c r="R871" s="3" t="str">
        <f t="shared" si="316"/>
        <v>R : In-house chip ( R )</v>
      </c>
      <c r="S871" s="3" t="str">
        <f t="shared" si="317"/>
        <v>R9</v>
      </c>
      <c r="T871" s="3" t="str">
        <f t="shared" si="318"/>
        <v>A,R,SSBT-02(NB342AT01)</v>
      </c>
      <c r="U871" s="3">
        <f t="shared" si="319"/>
        <v>0</v>
      </c>
      <c r="V871" s="3" t="str">
        <f t="shared" si="320"/>
        <v>VI-M/C_RACK:VI328</v>
      </c>
      <c r="W871" s="3" t="str">
        <f t="shared" si="321"/>
        <v>VI_Line D</v>
      </c>
      <c r="X871" s="4"/>
      <c r="Y871">
        <v>870</v>
      </c>
      <c r="Z871" t="s">
        <v>18</v>
      </c>
      <c r="AA871" t="s">
        <v>20</v>
      </c>
      <c r="AB871" t="s">
        <v>19</v>
      </c>
      <c r="AC871" t="s">
        <v>94</v>
      </c>
      <c r="AD871" t="s">
        <v>688</v>
      </c>
      <c r="AE871" t="s">
        <v>1966</v>
      </c>
      <c r="AF871" s="1">
        <v>2728639</v>
      </c>
      <c r="AG871" t="s">
        <v>848</v>
      </c>
      <c r="AH871">
        <v>0.99</v>
      </c>
      <c r="AI871" t="s">
        <v>25</v>
      </c>
      <c r="AJ871" t="s">
        <v>24</v>
      </c>
      <c r="AK871" t="s">
        <v>25</v>
      </c>
      <c r="AL871"/>
      <c r="AM871" t="s">
        <v>22</v>
      </c>
      <c r="AN871" t="s">
        <v>59</v>
      </c>
      <c r="AO871" t="s">
        <v>28</v>
      </c>
      <c r="AP871" t="s">
        <v>31</v>
      </c>
      <c r="AQ871" t="s">
        <v>29</v>
      </c>
      <c r="AR871" t="s">
        <v>30</v>
      </c>
      <c r="AS871"/>
      <c r="AT871" t="s">
        <v>486</v>
      </c>
      <c r="AU871" t="s">
        <v>1660</v>
      </c>
      <c r="AV871" t="s">
        <v>1123</v>
      </c>
    </row>
    <row r="872" spans="1:48" ht="15" x14ac:dyDescent="0.25">
      <c r="A872" s="3">
        <f t="shared" si="299"/>
        <v>871</v>
      </c>
      <c r="B872" s="3" t="str">
        <f t="shared" si="300"/>
        <v>SEMPHIL</v>
      </c>
      <c r="C872" s="3" t="str">
        <f t="shared" si="301"/>
        <v>SEMPHIL Production#5</v>
      </c>
      <c r="D872" s="3" t="str">
        <f t="shared" si="302"/>
        <v>Visual</v>
      </c>
      <c r="E872" s="3" t="str">
        <f t="shared" si="303"/>
        <v>Visual Inspection</v>
      </c>
      <c r="F872" s="3" t="str">
        <f t="shared" si="304"/>
        <v>Wait</v>
      </c>
      <c r="G872" s="3" t="str">
        <f t="shared" si="305"/>
        <v>CL4NP8M</v>
      </c>
      <c r="H872" s="3" t="str">
        <f t="shared" si="306"/>
        <v>CL05A475MQ5NRNB</v>
      </c>
      <c r="I872" s="11">
        <f t="shared" si="307"/>
        <v>628428</v>
      </c>
      <c r="J872" s="3" t="str">
        <f t="shared" si="308"/>
        <v>05</v>
      </c>
      <c r="K872" s="3" t="str">
        <f t="shared" si="309"/>
        <v>Normal</v>
      </c>
      <c r="L872" s="3" t="str">
        <f t="shared" si="310"/>
        <v>N</v>
      </c>
      <c r="M872" s="3">
        <f t="shared" si="311"/>
        <v>1.4</v>
      </c>
      <c r="N872" s="3" t="str">
        <f t="shared" si="312"/>
        <v>VIR-42</v>
      </c>
      <c r="O872" s="3" t="str">
        <f t="shared" si="313"/>
        <v>MP</v>
      </c>
      <c r="P872" s="3" t="str">
        <f t="shared" si="314"/>
        <v>Visual_Normal-Newlot_1st Insp.</v>
      </c>
      <c r="Q872" s="3" t="str">
        <f t="shared" si="315"/>
        <v>IT team</v>
      </c>
      <c r="R872" s="3" t="str">
        <f t="shared" si="316"/>
        <v>R : In-house chip ( R )</v>
      </c>
      <c r="S872" s="3" t="str">
        <f t="shared" si="317"/>
        <v>RN</v>
      </c>
      <c r="T872" s="3" t="str">
        <f t="shared" si="318"/>
        <v>A,R,SSBT-02(NB342AT01)</v>
      </c>
      <c r="U872" s="3">
        <f t="shared" si="319"/>
        <v>0</v>
      </c>
      <c r="V872" s="3" t="str">
        <f t="shared" si="320"/>
        <v>VIR-42</v>
      </c>
      <c r="W872" s="3" t="str">
        <f t="shared" si="321"/>
        <v>VIR_New lot / Receiving</v>
      </c>
      <c r="X872" s="4"/>
      <c r="Y872">
        <v>871</v>
      </c>
      <c r="Z872" t="s">
        <v>18</v>
      </c>
      <c r="AA872" t="s">
        <v>20</v>
      </c>
      <c r="AB872" t="s">
        <v>19</v>
      </c>
      <c r="AC872" t="s">
        <v>94</v>
      </c>
      <c r="AD872" t="s">
        <v>42</v>
      </c>
      <c r="AE872" t="s">
        <v>1967</v>
      </c>
      <c r="AF872" s="1">
        <v>628428</v>
      </c>
      <c r="AG872" t="s">
        <v>848</v>
      </c>
      <c r="AH872">
        <v>1.4</v>
      </c>
      <c r="AI872" t="s">
        <v>25</v>
      </c>
      <c r="AJ872" t="s">
        <v>24</v>
      </c>
      <c r="AK872" t="s">
        <v>25</v>
      </c>
      <c r="AL872"/>
      <c r="AM872" t="s">
        <v>22</v>
      </c>
      <c r="AN872" t="s">
        <v>27</v>
      </c>
      <c r="AO872" t="s">
        <v>28</v>
      </c>
      <c r="AP872" t="s">
        <v>31</v>
      </c>
      <c r="AQ872" t="s">
        <v>29</v>
      </c>
      <c r="AR872" t="s">
        <v>30</v>
      </c>
      <c r="AS872"/>
      <c r="AT872" t="s">
        <v>469</v>
      </c>
      <c r="AU872" t="s">
        <v>121</v>
      </c>
      <c r="AV872" t="s">
        <v>881</v>
      </c>
    </row>
    <row r="873" spans="1:48" ht="15" x14ac:dyDescent="0.25">
      <c r="A873" s="3">
        <f t="shared" si="299"/>
        <v>872</v>
      </c>
      <c r="B873" s="3" t="str">
        <f t="shared" si="300"/>
        <v>SEMPHIL</v>
      </c>
      <c r="C873" s="3" t="str">
        <f t="shared" si="301"/>
        <v>SEMPHIL Production#5</v>
      </c>
      <c r="D873" s="3" t="str">
        <f t="shared" si="302"/>
        <v>Visual</v>
      </c>
      <c r="E873" s="3" t="str">
        <f t="shared" si="303"/>
        <v>Visual Inspection</v>
      </c>
      <c r="F873" s="3" t="str">
        <f t="shared" si="304"/>
        <v>Wait</v>
      </c>
      <c r="G873" s="3" t="str">
        <f t="shared" si="305"/>
        <v>CL4NP9C</v>
      </c>
      <c r="H873" s="3" t="str">
        <f t="shared" si="306"/>
        <v>CL05A475MQ5NRNB</v>
      </c>
      <c r="I873" s="11">
        <f t="shared" si="307"/>
        <v>252113</v>
      </c>
      <c r="J873" s="3" t="str">
        <f t="shared" si="308"/>
        <v>05</v>
      </c>
      <c r="K873" s="3" t="str">
        <f t="shared" si="309"/>
        <v>Normal</v>
      </c>
      <c r="L873" s="3" t="str">
        <f t="shared" si="310"/>
        <v>N</v>
      </c>
      <c r="M873" s="3">
        <f t="shared" si="311"/>
        <v>2.2200000000000002</v>
      </c>
      <c r="N873" s="3" t="str">
        <f t="shared" si="312"/>
        <v>VIR-31</v>
      </c>
      <c r="O873" s="3" t="str">
        <f t="shared" si="313"/>
        <v>CHG</v>
      </c>
      <c r="P873" s="3" t="str">
        <f t="shared" si="314"/>
        <v>Visual_Normal-Newlot_1st Insp.</v>
      </c>
      <c r="Q873" s="3" t="str">
        <f t="shared" si="315"/>
        <v>IT team</v>
      </c>
      <c r="R873" s="3" t="str">
        <f t="shared" si="316"/>
        <v>R : In-house chip ( R )</v>
      </c>
      <c r="S873" s="3" t="str">
        <f t="shared" si="317"/>
        <v>RN</v>
      </c>
      <c r="T873" s="3" t="str">
        <f t="shared" si="318"/>
        <v>A,R,SSBT-02(NB342AT01)</v>
      </c>
      <c r="U873" s="3">
        <f t="shared" si="319"/>
        <v>0</v>
      </c>
      <c r="V873" s="3" t="str">
        <f t="shared" si="320"/>
        <v>VIR-31</v>
      </c>
      <c r="W873" s="3" t="str">
        <f t="shared" si="321"/>
        <v>VIR_QC Analysis</v>
      </c>
      <c r="X873" s="4"/>
      <c r="Y873">
        <v>872</v>
      </c>
      <c r="Z873" t="s">
        <v>18</v>
      </c>
      <c r="AA873" t="s">
        <v>20</v>
      </c>
      <c r="AB873" t="s">
        <v>19</v>
      </c>
      <c r="AC873" t="s">
        <v>94</v>
      </c>
      <c r="AD873" t="s">
        <v>42</v>
      </c>
      <c r="AE873" t="s">
        <v>1968</v>
      </c>
      <c r="AF873" s="1">
        <v>252113</v>
      </c>
      <c r="AG873" t="s">
        <v>848</v>
      </c>
      <c r="AH873">
        <v>2.2200000000000002</v>
      </c>
      <c r="AI873" t="s">
        <v>25</v>
      </c>
      <c r="AJ873" t="s">
        <v>24</v>
      </c>
      <c r="AK873" t="s">
        <v>25</v>
      </c>
      <c r="AL873"/>
      <c r="AM873" t="s">
        <v>22</v>
      </c>
      <c r="AN873" t="s">
        <v>59</v>
      </c>
      <c r="AO873" t="s">
        <v>28</v>
      </c>
      <c r="AP873" t="s">
        <v>31</v>
      </c>
      <c r="AQ873" t="s">
        <v>29</v>
      </c>
      <c r="AR873" t="s">
        <v>30</v>
      </c>
      <c r="AS873"/>
      <c r="AT873" t="s">
        <v>479</v>
      </c>
      <c r="AU873" t="s">
        <v>184</v>
      </c>
      <c r="AV873" t="s">
        <v>881</v>
      </c>
    </row>
    <row r="874" spans="1:48" ht="15" x14ac:dyDescent="0.25">
      <c r="A874" s="3">
        <f t="shared" si="299"/>
        <v>873</v>
      </c>
      <c r="B874" s="3" t="str">
        <f t="shared" si="300"/>
        <v>SEMPHIL</v>
      </c>
      <c r="C874" s="3" t="str">
        <f t="shared" si="301"/>
        <v>SEMPHIL Production#5</v>
      </c>
      <c r="D874" s="3" t="str">
        <f t="shared" si="302"/>
        <v>Visual</v>
      </c>
      <c r="E874" s="3" t="str">
        <f t="shared" si="303"/>
        <v>Visual Inspection</v>
      </c>
      <c r="F874" s="3" t="str">
        <f t="shared" si="304"/>
        <v>Wait</v>
      </c>
      <c r="G874" s="3" t="str">
        <f t="shared" si="305"/>
        <v>CL4NP9I</v>
      </c>
      <c r="H874" s="3" t="str">
        <f t="shared" si="306"/>
        <v>CL05A475MQ5NRNB</v>
      </c>
      <c r="I874" s="11">
        <f t="shared" si="307"/>
        <v>732213</v>
      </c>
      <c r="J874" s="3" t="str">
        <f t="shared" si="308"/>
        <v>05</v>
      </c>
      <c r="K874" s="3" t="str">
        <f t="shared" si="309"/>
        <v>Normal</v>
      </c>
      <c r="L874" s="3" t="str">
        <f t="shared" si="310"/>
        <v>N</v>
      </c>
      <c r="M874" s="3">
        <f t="shared" si="311"/>
        <v>2.37</v>
      </c>
      <c r="N874" s="3" t="str">
        <f t="shared" si="312"/>
        <v>VIR-42</v>
      </c>
      <c r="O874" s="3" t="str">
        <f t="shared" si="313"/>
        <v>MP</v>
      </c>
      <c r="P874" s="3" t="str">
        <f t="shared" si="314"/>
        <v>Visual_Normal-Newlot_1st Insp.</v>
      </c>
      <c r="Q874" s="3" t="str">
        <f t="shared" si="315"/>
        <v>IT team</v>
      </c>
      <c r="R874" s="3" t="str">
        <f t="shared" si="316"/>
        <v>R : In-house chip ( R )</v>
      </c>
      <c r="S874" s="3" t="str">
        <f t="shared" si="317"/>
        <v>RN</v>
      </c>
      <c r="T874" s="3" t="str">
        <f t="shared" si="318"/>
        <v>A,R,SSBT-02(NB342AT01)</v>
      </c>
      <c r="U874" s="3">
        <f t="shared" si="319"/>
        <v>0</v>
      </c>
      <c r="V874" s="3" t="str">
        <f t="shared" si="320"/>
        <v>VIR-42</v>
      </c>
      <c r="W874" s="3" t="str">
        <f t="shared" si="321"/>
        <v>VIR_New lot / Receiving</v>
      </c>
      <c r="X874" s="4"/>
      <c r="Y874">
        <v>873</v>
      </c>
      <c r="Z874" t="s">
        <v>18</v>
      </c>
      <c r="AA874" t="s">
        <v>20</v>
      </c>
      <c r="AB874" t="s">
        <v>19</v>
      </c>
      <c r="AC874" t="s">
        <v>94</v>
      </c>
      <c r="AD874" t="s">
        <v>42</v>
      </c>
      <c r="AE874" t="s">
        <v>1969</v>
      </c>
      <c r="AF874" s="1">
        <v>732213</v>
      </c>
      <c r="AG874" t="s">
        <v>848</v>
      </c>
      <c r="AH874">
        <v>2.37</v>
      </c>
      <c r="AI874" t="s">
        <v>25</v>
      </c>
      <c r="AJ874" t="s">
        <v>24</v>
      </c>
      <c r="AK874" t="s">
        <v>25</v>
      </c>
      <c r="AL874"/>
      <c r="AM874" t="s">
        <v>22</v>
      </c>
      <c r="AN874" t="s">
        <v>27</v>
      </c>
      <c r="AO874" t="s">
        <v>28</v>
      </c>
      <c r="AP874" t="s">
        <v>31</v>
      </c>
      <c r="AQ874" t="s">
        <v>29</v>
      </c>
      <c r="AR874" t="s">
        <v>30</v>
      </c>
      <c r="AS874"/>
      <c r="AT874" t="s">
        <v>469</v>
      </c>
      <c r="AU874" t="s">
        <v>121</v>
      </c>
      <c r="AV874" t="s">
        <v>881</v>
      </c>
    </row>
    <row r="875" spans="1:48" ht="15" x14ac:dyDescent="0.25">
      <c r="A875" s="3">
        <f t="shared" si="299"/>
        <v>874</v>
      </c>
      <c r="B875" s="3" t="str">
        <f t="shared" si="300"/>
        <v>SEMPHIL</v>
      </c>
      <c r="C875" s="3" t="str">
        <f t="shared" si="301"/>
        <v>SEMPHIL Production#5</v>
      </c>
      <c r="D875" s="3" t="str">
        <f t="shared" si="302"/>
        <v>Visual</v>
      </c>
      <c r="E875" s="3" t="str">
        <f t="shared" si="303"/>
        <v>Visual Inspection</v>
      </c>
      <c r="F875" s="3" t="str">
        <f t="shared" si="304"/>
        <v>Wait</v>
      </c>
      <c r="G875" s="3" t="str">
        <f t="shared" si="305"/>
        <v>CL4NPAO</v>
      </c>
      <c r="H875" s="3" t="str">
        <f t="shared" si="306"/>
        <v>CL05A475MQ5NRNB</v>
      </c>
      <c r="I875" s="11">
        <f t="shared" si="307"/>
        <v>440695</v>
      </c>
      <c r="J875" s="3" t="str">
        <f t="shared" si="308"/>
        <v>05</v>
      </c>
      <c r="K875" s="3" t="str">
        <f t="shared" si="309"/>
        <v>Normal</v>
      </c>
      <c r="L875" s="3" t="str">
        <f t="shared" si="310"/>
        <v>N</v>
      </c>
      <c r="M875" s="3">
        <f t="shared" si="311"/>
        <v>2.37</v>
      </c>
      <c r="N875" s="3" t="str">
        <f t="shared" si="312"/>
        <v>VIR-42</v>
      </c>
      <c r="O875" s="3" t="str">
        <f t="shared" si="313"/>
        <v>MP</v>
      </c>
      <c r="P875" s="3" t="str">
        <f t="shared" si="314"/>
        <v>Visual_Normal-Newlot_1st Insp.</v>
      </c>
      <c r="Q875" s="3" t="str">
        <f t="shared" si="315"/>
        <v>IT team</v>
      </c>
      <c r="R875" s="3" t="str">
        <f t="shared" si="316"/>
        <v>R : In-house chip ( R )</v>
      </c>
      <c r="S875" s="3" t="str">
        <f t="shared" si="317"/>
        <v>RN</v>
      </c>
      <c r="T875" s="3" t="str">
        <f t="shared" si="318"/>
        <v>A,R,SSBT-02(NB342AT01)</v>
      </c>
      <c r="U875" s="3">
        <f t="shared" si="319"/>
        <v>0</v>
      </c>
      <c r="V875" s="3" t="str">
        <f t="shared" si="320"/>
        <v>VIR-42</v>
      </c>
      <c r="W875" s="3" t="str">
        <f t="shared" si="321"/>
        <v>VIR_New lot / Receiving</v>
      </c>
      <c r="X875" s="4"/>
      <c r="Y875">
        <v>874</v>
      </c>
      <c r="Z875" t="s">
        <v>18</v>
      </c>
      <c r="AA875" t="s">
        <v>20</v>
      </c>
      <c r="AB875" t="s">
        <v>19</v>
      </c>
      <c r="AC875" t="s">
        <v>94</v>
      </c>
      <c r="AD875" t="s">
        <v>42</v>
      </c>
      <c r="AE875" t="s">
        <v>1970</v>
      </c>
      <c r="AF875" s="1">
        <v>440695</v>
      </c>
      <c r="AG875" t="s">
        <v>848</v>
      </c>
      <c r="AH875">
        <v>2.37</v>
      </c>
      <c r="AI875" t="s">
        <v>25</v>
      </c>
      <c r="AJ875" t="s">
        <v>24</v>
      </c>
      <c r="AK875" t="s">
        <v>25</v>
      </c>
      <c r="AL875"/>
      <c r="AM875" t="s">
        <v>22</v>
      </c>
      <c r="AN875" t="s">
        <v>27</v>
      </c>
      <c r="AO875" t="s">
        <v>28</v>
      </c>
      <c r="AP875" t="s">
        <v>31</v>
      </c>
      <c r="AQ875" t="s">
        <v>29</v>
      </c>
      <c r="AR875" t="s">
        <v>30</v>
      </c>
      <c r="AS875"/>
      <c r="AT875" t="s">
        <v>469</v>
      </c>
      <c r="AU875" t="s">
        <v>121</v>
      </c>
      <c r="AV875" t="s">
        <v>881</v>
      </c>
    </row>
    <row r="876" spans="1:48" ht="15" x14ac:dyDescent="0.25">
      <c r="A876" s="3">
        <f t="shared" si="299"/>
        <v>875</v>
      </c>
      <c r="B876" s="3" t="str">
        <f t="shared" si="300"/>
        <v>SEMPHIL</v>
      </c>
      <c r="C876" s="3" t="str">
        <f t="shared" si="301"/>
        <v>SEMPHIL Production#5</v>
      </c>
      <c r="D876" s="3" t="str">
        <f t="shared" si="302"/>
        <v>Visual</v>
      </c>
      <c r="E876" s="3" t="str">
        <f t="shared" si="303"/>
        <v>Visual Inspection</v>
      </c>
      <c r="F876" s="3" t="str">
        <f t="shared" si="304"/>
        <v>Wait</v>
      </c>
      <c r="G876" s="3" t="str">
        <f t="shared" si="305"/>
        <v>CL4NPBC</v>
      </c>
      <c r="H876" s="3" t="str">
        <f t="shared" si="306"/>
        <v>CL05A475MQ5NRNB</v>
      </c>
      <c r="I876" s="11">
        <f t="shared" si="307"/>
        <v>7709284</v>
      </c>
      <c r="J876" s="3" t="str">
        <f t="shared" si="308"/>
        <v>05</v>
      </c>
      <c r="K876" s="3" t="str">
        <f t="shared" si="309"/>
        <v>Normal</v>
      </c>
      <c r="L876" s="3" t="str">
        <f t="shared" si="310"/>
        <v>N</v>
      </c>
      <c r="M876" s="3">
        <f t="shared" si="311"/>
        <v>0.83</v>
      </c>
      <c r="N876" s="3" t="str">
        <f t="shared" si="312"/>
        <v>VI-M/C_RACK:VI244</v>
      </c>
      <c r="O876" s="3" t="str">
        <f t="shared" si="313"/>
        <v>MP</v>
      </c>
      <c r="P876" s="3" t="str">
        <f t="shared" si="314"/>
        <v>Visual_Normal-Newlot_1st Insp.</v>
      </c>
      <c r="Q876" s="3" t="str">
        <f t="shared" si="315"/>
        <v>IT team</v>
      </c>
      <c r="R876" s="3" t="str">
        <f t="shared" si="316"/>
        <v>R : In-house chip ( R )</v>
      </c>
      <c r="S876" s="3" t="str">
        <f t="shared" si="317"/>
        <v>RN</v>
      </c>
      <c r="T876" s="3" t="str">
        <f t="shared" si="318"/>
        <v>A,R,SSBT-02(NB342AT01)</v>
      </c>
      <c r="U876" s="3">
        <f t="shared" si="319"/>
        <v>0</v>
      </c>
      <c r="V876" s="3" t="str">
        <f t="shared" si="320"/>
        <v>VI-M/C_RACK:VI244</v>
      </c>
      <c r="W876" s="3" t="str">
        <f t="shared" si="321"/>
        <v>VI_Line C</v>
      </c>
      <c r="X876" s="4"/>
      <c r="Y876">
        <v>875</v>
      </c>
      <c r="Z876" t="s">
        <v>18</v>
      </c>
      <c r="AA876" t="s">
        <v>20</v>
      </c>
      <c r="AB876" t="s">
        <v>19</v>
      </c>
      <c r="AC876" t="s">
        <v>94</v>
      </c>
      <c r="AD876" t="s">
        <v>42</v>
      </c>
      <c r="AE876" t="s">
        <v>1971</v>
      </c>
      <c r="AF876" s="1">
        <v>7709284</v>
      </c>
      <c r="AG876" t="s">
        <v>848</v>
      </c>
      <c r="AH876">
        <v>0.83</v>
      </c>
      <c r="AI876" t="s">
        <v>25</v>
      </c>
      <c r="AJ876" t="s">
        <v>24</v>
      </c>
      <c r="AK876" t="s">
        <v>25</v>
      </c>
      <c r="AL876"/>
      <c r="AM876" t="s">
        <v>22</v>
      </c>
      <c r="AN876" t="s">
        <v>27</v>
      </c>
      <c r="AO876" t="s">
        <v>28</v>
      </c>
      <c r="AP876" t="s">
        <v>31</v>
      </c>
      <c r="AQ876" t="s">
        <v>29</v>
      </c>
      <c r="AR876" t="s">
        <v>30</v>
      </c>
      <c r="AS876"/>
      <c r="AT876" t="s">
        <v>482</v>
      </c>
      <c r="AU876" t="s">
        <v>1330</v>
      </c>
      <c r="AV876" t="s">
        <v>881</v>
      </c>
    </row>
    <row r="877" spans="1:48" ht="15" x14ac:dyDescent="0.25">
      <c r="A877" s="3">
        <f t="shared" si="299"/>
        <v>876</v>
      </c>
      <c r="B877" s="3" t="str">
        <f t="shared" si="300"/>
        <v>SEMPHIL</v>
      </c>
      <c r="C877" s="3" t="str">
        <f t="shared" si="301"/>
        <v>SEMPHIL Production#5</v>
      </c>
      <c r="D877" s="3" t="str">
        <f t="shared" si="302"/>
        <v>Visual</v>
      </c>
      <c r="E877" s="3" t="str">
        <f t="shared" si="303"/>
        <v>Visual Inspection</v>
      </c>
      <c r="F877" s="3" t="str">
        <f t="shared" si="304"/>
        <v>Wait</v>
      </c>
      <c r="G877" s="3" t="str">
        <f t="shared" si="305"/>
        <v>CL4OP39</v>
      </c>
      <c r="H877" s="3" t="str">
        <f t="shared" si="306"/>
        <v>CL05A475MQ5NRNB</v>
      </c>
      <c r="I877" s="11">
        <f t="shared" si="307"/>
        <v>434865</v>
      </c>
      <c r="J877" s="3" t="str">
        <f t="shared" si="308"/>
        <v>05</v>
      </c>
      <c r="K877" s="3" t="str">
        <f t="shared" si="309"/>
        <v>Normal</v>
      </c>
      <c r="L877" s="3" t="str">
        <f t="shared" si="310"/>
        <v>N</v>
      </c>
      <c r="M877" s="3">
        <f t="shared" si="311"/>
        <v>3.19</v>
      </c>
      <c r="N877" s="3" t="str">
        <f t="shared" si="312"/>
        <v>VI_Line C</v>
      </c>
      <c r="O877" s="3" t="str">
        <f t="shared" si="313"/>
        <v>CHG</v>
      </c>
      <c r="P877" s="3" t="str">
        <f t="shared" si="314"/>
        <v>Visual_Normal-Newlot_1st Insp.</v>
      </c>
      <c r="Q877" s="3" t="str">
        <f t="shared" si="315"/>
        <v>IT team</v>
      </c>
      <c r="R877" s="3" t="str">
        <f t="shared" si="316"/>
        <v>R : In-house chip ( R )</v>
      </c>
      <c r="S877" s="3" t="str">
        <f t="shared" si="317"/>
        <v>RN</v>
      </c>
      <c r="T877" s="3" t="str">
        <f t="shared" si="318"/>
        <v>A,R,SSBT-02(NB342AT01)</v>
      </c>
      <c r="U877" s="3">
        <f t="shared" si="319"/>
        <v>0</v>
      </c>
      <c r="V877" s="3">
        <f t="shared" si="320"/>
        <v>0</v>
      </c>
      <c r="W877" s="3" t="str">
        <f t="shared" si="321"/>
        <v>VI_Line C</v>
      </c>
      <c r="X877" s="4"/>
      <c r="Y877">
        <v>876</v>
      </c>
      <c r="Z877" t="s">
        <v>18</v>
      </c>
      <c r="AA877" t="s">
        <v>20</v>
      </c>
      <c r="AB877" t="s">
        <v>19</v>
      </c>
      <c r="AC877" t="s">
        <v>94</v>
      </c>
      <c r="AD877" t="s">
        <v>42</v>
      </c>
      <c r="AE877" t="s">
        <v>1972</v>
      </c>
      <c r="AF877" s="1">
        <v>434865</v>
      </c>
      <c r="AG877" t="s">
        <v>848</v>
      </c>
      <c r="AH877">
        <v>3.19</v>
      </c>
      <c r="AI877" t="s">
        <v>25</v>
      </c>
      <c r="AJ877" t="s">
        <v>24</v>
      </c>
      <c r="AK877" t="s">
        <v>25</v>
      </c>
      <c r="AL877"/>
      <c r="AM877" t="s">
        <v>22</v>
      </c>
      <c r="AN877" t="s">
        <v>59</v>
      </c>
      <c r="AO877" t="s">
        <v>28</v>
      </c>
      <c r="AP877" t="s">
        <v>31</v>
      </c>
      <c r="AQ877" t="s">
        <v>29</v>
      </c>
      <c r="AR877" t="s">
        <v>30</v>
      </c>
      <c r="AS877"/>
      <c r="AT877" t="s">
        <v>482</v>
      </c>
      <c r="AU877"/>
      <c r="AV877" t="s">
        <v>881</v>
      </c>
    </row>
    <row r="878" spans="1:48" ht="15" x14ac:dyDescent="0.25">
      <c r="A878" s="3">
        <f t="shared" si="299"/>
        <v>877</v>
      </c>
      <c r="B878" s="3" t="str">
        <f t="shared" si="300"/>
        <v>SEMPHIL</v>
      </c>
      <c r="C878" s="3" t="str">
        <f t="shared" si="301"/>
        <v>SEMPHIL Production#5</v>
      </c>
      <c r="D878" s="3" t="str">
        <f t="shared" si="302"/>
        <v>Visual</v>
      </c>
      <c r="E878" s="3" t="str">
        <f t="shared" si="303"/>
        <v>Visual Inspection</v>
      </c>
      <c r="F878" s="3" t="str">
        <f t="shared" si="304"/>
        <v>Wait</v>
      </c>
      <c r="G878" s="3" t="str">
        <f t="shared" si="305"/>
        <v>CL4OP3Y</v>
      </c>
      <c r="H878" s="3" t="str">
        <f t="shared" si="306"/>
        <v>CL10A475KP8NNNB</v>
      </c>
      <c r="I878" s="11">
        <f t="shared" si="307"/>
        <v>132700</v>
      </c>
      <c r="J878" s="3" t="str">
        <f t="shared" si="308"/>
        <v>10</v>
      </c>
      <c r="K878" s="3" t="str">
        <f t="shared" si="309"/>
        <v>Process Rework</v>
      </c>
      <c r="L878" s="3" t="str">
        <f t="shared" si="310"/>
        <v>N</v>
      </c>
      <c r="M878" s="3">
        <f t="shared" si="311"/>
        <v>4.22</v>
      </c>
      <c r="N878" s="3" t="str">
        <f t="shared" si="312"/>
        <v>VIR-29</v>
      </c>
      <c r="O878" s="3" t="str">
        <f t="shared" si="313"/>
        <v>MP</v>
      </c>
      <c r="P878" s="3" t="str">
        <f t="shared" si="314"/>
        <v>Visual_Normal-Newlot_1st Insp.</v>
      </c>
      <c r="Q878" s="3" t="str">
        <f t="shared" si="315"/>
        <v>IT team</v>
      </c>
      <c r="R878" s="3" t="str">
        <f t="shared" si="316"/>
        <v>R : In-house chip ( R )</v>
      </c>
      <c r="S878" s="3" t="str">
        <f t="shared" si="317"/>
        <v>NN</v>
      </c>
      <c r="T878" s="3" t="str">
        <f t="shared" si="318"/>
        <v>A,R,SBT030(D-NA272PP112)</v>
      </c>
      <c r="U878" s="3">
        <f t="shared" si="319"/>
        <v>0</v>
      </c>
      <c r="V878" s="3" t="str">
        <f t="shared" si="320"/>
        <v>VIR-29</v>
      </c>
      <c r="W878" s="3" t="str">
        <f t="shared" si="321"/>
        <v>VIR_R/L Rework lot</v>
      </c>
      <c r="X878" s="4"/>
      <c r="Y878">
        <v>877</v>
      </c>
      <c r="Z878" t="s">
        <v>18</v>
      </c>
      <c r="AA878" t="s">
        <v>20</v>
      </c>
      <c r="AB878" t="s">
        <v>19</v>
      </c>
      <c r="AC878" t="s">
        <v>94</v>
      </c>
      <c r="AD878" t="s">
        <v>173</v>
      </c>
      <c r="AE878" t="s">
        <v>1973</v>
      </c>
      <c r="AF878" s="1">
        <v>132700</v>
      </c>
      <c r="AG878" t="s">
        <v>848</v>
      </c>
      <c r="AH878">
        <v>4.22</v>
      </c>
      <c r="AI878" t="s">
        <v>25</v>
      </c>
      <c r="AJ878" t="s">
        <v>48</v>
      </c>
      <c r="AK878" t="s">
        <v>25</v>
      </c>
      <c r="AL878"/>
      <c r="AM878" t="s">
        <v>22</v>
      </c>
      <c r="AN878" t="s">
        <v>27</v>
      </c>
      <c r="AO878" t="s">
        <v>28</v>
      </c>
      <c r="AP878" t="s">
        <v>34</v>
      </c>
      <c r="AQ878" t="s">
        <v>29</v>
      </c>
      <c r="AR878" t="s">
        <v>30</v>
      </c>
      <c r="AS878"/>
      <c r="AT878" t="s">
        <v>470</v>
      </c>
      <c r="AU878" t="s">
        <v>117</v>
      </c>
      <c r="AV878" t="s">
        <v>852</v>
      </c>
    </row>
    <row r="879" spans="1:48" ht="15" x14ac:dyDescent="0.25">
      <c r="A879" s="3">
        <f t="shared" si="299"/>
        <v>878</v>
      </c>
      <c r="B879" s="3" t="str">
        <f t="shared" si="300"/>
        <v>SEMPHIL</v>
      </c>
      <c r="C879" s="3" t="str">
        <f t="shared" si="301"/>
        <v>SEMPHIL Production#5</v>
      </c>
      <c r="D879" s="3" t="str">
        <f t="shared" si="302"/>
        <v>Visual</v>
      </c>
      <c r="E879" s="3" t="str">
        <f t="shared" si="303"/>
        <v>Visual Inspection</v>
      </c>
      <c r="F879" s="3" t="str">
        <f t="shared" si="304"/>
        <v>Run</v>
      </c>
      <c r="G879" s="3" t="str">
        <f t="shared" si="305"/>
        <v>CL4PP39</v>
      </c>
      <c r="H879" s="3" t="str">
        <f t="shared" si="306"/>
        <v>CL05A225MQ5NSHB</v>
      </c>
      <c r="I879" s="11">
        <f t="shared" si="307"/>
        <v>6217237</v>
      </c>
      <c r="J879" s="3" t="str">
        <f t="shared" si="308"/>
        <v>05</v>
      </c>
      <c r="K879" s="3" t="str">
        <f t="shared" si="309"/>
        <v>Normal</v>
      </c>
      <c r="L879" s="3" t="str">
        <f t="shared" si="310"/>
        <v>N</v>
      </c>
      <c r="M879" s="3">
        <f t="shared" si="311"/>
        <v>1.24</v>
      </c>
      <c r="N879" s="3" t="str">
        <f t="shared" si="312"/>
        <v>VI_Line A</v>
      </c>
      <c r="O879" s="3" t="str">
        <f t="shared" si="313"/>
        <v>MP</v>
      </c>
      <c r="P879" s="3" t="str">
        <f t="shared" si="314"/>
        <v>Visual_Normal-Newlot_1st Insp.</v>
      </c>
      <c r="Q879" s="3" t="str">
        <f t="shared" si="315"/>
        <v>IT team</v>
      </c>
      <c r="R879" s="3" t="str">
        <f t="shared" si="316"/>
        <v>R : In-house chip ( R )</v>
      </c>
      <c r="S879" s="3" t="str">
        <f t="shared" si="317"/>
        <v>SH</v>
      </c>
      <c r="T879" s="3" t="str">
        <f t="shared" si="318"/>
        <v>A,R,GSBT02(D-NA272PP112)</v>
      </c>
      <c r="U879" s="3" t="str">
        <f t="shared" si="319"/>
        <v>VI331_Inspection(SEMCO)_1Tr_6Sides_Color-G3</v>
      </c>
      <c r="V879" s="3">
        <f t="shared" si="320"/>
        <v>0</v>
      </c>
      <c r="W879" s="3" t="str">
        <f t="shared" si="321"/>
        <v>VI_Line A</v>
      </c>
      <c r="X879" s="4"/>
      <c r="Y879">
        <v>878</v>
      </c>
      <c r="Z879" t="s">
        <v>18</v>
      </c>
      <c r="AA879" t="s">
        <v>20</v>
      </c>
      <c r="AB879" t="s">
        <v>19</v>
      </c>
      <c r="AC879" t="s">
        <v>94</v>
      </c>
      <c r="AD879" t="s">
        <v>194</v>
      </c>
      <c r="AE879" t="s">
        <v>1974</v>
      </c>
      <c r="AF879" s="1">
        <v>6217237</v>
      </c>
      <c r="AG879" t="s">
        <v>848</v>
      </c>
      <c r="AH879">
        <v>1.24</v>
      </c>
      <c r="AI879" t="s">
        <v>25</v>
      </c>
      <c r="AJ879" t="s">
        <v>24</v>
      </c>
      <c r="AK879" t="s">
        <v>25</v>
      </c>
      <c r="AL879"/>
      <c r="AM879" t="s">
        <v>106</v>
      </c>
      <c r="AN879" t="s">
        <v>27</v>
      </c>
      <c r="AO879" t="s">
        <v>28</v>
      </c>
      <c r="AP879" t="s">
        <v>40</v>
      </c>
      <c r="AQ879" t="s">
        <v>29</v>
      </c>
      <c r="AR879" t="s">
        <v>30</v>
      </c>
      <c r="AS879" t="s">
        <v>1975</v>
      </c>
      <c r="AT879" t="s">
        <v>481</v>
      </c>
      <c r="AU879"/>
      <c r="AV879" t="s">
        <v>1317</v>
      </c>
    </row>
    <row r="880" spans="1:48" ht="15" x14ac:dyDescent="0.25">
      <c r="A880" s="3">
        <f t="shared" si="299"/>
        <v>879</v>
      </c>
      <c r="B880" s="3" t="str">
        <f t="shared" si="300"/>
        <v>SEMPHIL</v>
      </c>
      <c r="C880" s="3" t="str">
        <f t="shared" si="301"/>
        <v>SEMPHIL Production#5</v>
      </c>
      <c r="D880" s="3" t="str">
        <f t="shared" si="302"/>
        <v>Visual</v>
      </c>
      <c r="E880" s="3" t="str">
        <f t="shared" si="303"/>
        <v>Visual Inspection</v>
      </c>
      <c r="F880" s="3" t="str">
        <f t="shared" si="304"/>
        <v>Wait</v>
      </c>
      <c r="G880" s="3" t="str">
        <f t="shared" si="305"/>
        <v>CL4PP6Z</v>
      </c>
      <c r="H880" s="3" t="str">
        <f t="shared" si="306"/>
        <v>CL10A475KQ8NNNB</v>
      </c>
      <c r="I880" s="11">
        <f t="shared" si="307"/>
        <v>208400</v>
      </c>
      <c r="J880" s="3" t="str">
        <f t="shared" si="308"/>
        <v>10</v>
      </c>
      <c r="K880" s="3" t="str">
        <f t="shared" si="309"/>
        <v>Process Rework</v>
      </c>
      <c r="L880" s="3" t="str">
        <f t="shared" si="310"/>
        <v>N</v>
      </c>
      <c r="M880" s="3">
        <f t="shared" si="311"/>
        <v>3.3</v>
      </c>
      <c r="N880" s="3" t="str">
        <f t="shared" si="312"/>
        <v>VIR-29</v>
      </c>
      <c r="O880" s="3" t="str">
        <f t="shared" si="313"/>
        <v>CHG</v>
      </c>
      <c r="P880" s="3" t="str">
        <f t="shared" si="314"/>
        <v>Visual_Normal-Newlot_1st Insp.</v>
      </c>
      <c r="Q880" s="3" t="str">
        <f t="shared" si="315"/>
        <v>IT team</v>
      </c>
      <c r="R880" s="3" t="str">
        <f t="shared" si="316"/>
        <v>R : In-house chip ( R )</v>
      </c>
      <c r="S880" s="3" t="str">
        <f t="shared" si="317"/>
        <v>NN</v>
      </c>
      <c r="T880" s="3" t="str">
        <f t="shared" si="318"/>
        <v>A,R,SBT030(D-NA272PP112)</v>
      </c>
      <c r="U880" s="3">
        <f t="shared" si="319"/>
        <v>0</v>
      </c>
      <c r="V880" s="3" t="str">
        <f t="shared" si="320"/>
        <v>VIR-29</v>
      </c>
      <c r="W880" s="3" t="str">
        <f t="shared" si="321"/>
        <v>VIR_R/L Rework lot</v>
      </c>
      <c r="X880" s="4"/>
      <c r="Y880">
        <v>879</v>
      </c>
      <c r="Z880" t="s">
        <v>18</v>
      </c>
      <c r="AA880" t="s">
        <v>20</v>
      </c>
      <c r="AB880" t="s">
        <v>19</v>
      </c>
      <c r="AC880" t="s">
        <v>94</v>
      </c>
      <c r="AD880" t="s">
        <v>192</v>
      </c>
      <c r="AE880" t="s">
        <v>1976</v>
      </c>
      <c r="AF880" s="1">
        <v>208400</v>
      </c>
      <c r="AG880" t="s">
        <v>848</v>
      </c>
      <c r="AH880">
        <v>3.3</v>
      </c>
      <c r="AI880" t="s">
        <v>25</v>
      </c>
      <c r="AJ880" t="s">
        <v>48</v>
      </c>
      <c r="AK880" t="s">
        <v>25</v>
      </c>
      <c r="AL880"/>
      <c r="AM880" t="s">
        <v>22</v>
      </c>
      <c r="AN880" t="s">
        <v>59</v>
      </c>
      <c r="AO880" t="s">
        <v>28</v>
      </c>
      <c r="AP880" t="s">
        <v>34</v>
      </c>
      <c r="AQ880" t="s">
        <v>29</v>
      </c>
      <c r="AR880" t="s">
        <v>30</v>
      </c>
      <c r="AS880"/>
      <c r="AT880" t="s">
        <v>470</v>
      </c>
      <c r="AU880" t="s">
        <v>117</v>
      </c>
      <c r="AV880" t="s">
        <v>852</v>
      </c>
    </row>
    <row r="881" spans="1:48" ht="15" x14ac:dyDescent="0.25">
      <c r="A881" s="3">
        <f t="shared" si="299"/>
        <v>880</v>
      </c>
      <c r="B881" s="3" t="str">
        <f t="shared" si="300"/>
        <v>SEMPHIL</v>
      </c>
      <c r="C881" s="3" t="str">
        <f t="shared" si="301"/>
        <v>SEMPHIL Production#5</v>
      </c>
      <c r="D881" s="3" t="str">
        <f t="shared" si="302"/>
        <v>Visual</v>
      </c>
      <c r="E881" s="3" t="str">
        <f t="shared" si="303"/>
        <v>Visual Inspection</v>
      </c>
      <c r="F881" s="3" t="str">
        <f t="shared" si="304"/>
        <v>Wait</v>
      </c>
      <c r="G881" s="3" t="str">
        <f t="shared" si="305"/>
        <v>CL4QP3Z</v>
      </c>
      <c r="H881" s="3" t="str">
        <f t="shared" si="306"/>
        <v>CL10A475KQ8NNNB</v>
      </c>
      <c r="I881" s="11">
        <f t="shared" si="307"/>
        <v>141200</v>
      </c>
      <c r="J881" s="3" t="str">
        <f t="shared" si="308"/>
        <v>10</v>
      </c>
      <c r="K881" s="3" t="str">
        <f t="shared" si="309"/>
        <v>Process Rework</v>
      </c>
      <c r="L881" s="3" t="str">
        <f t="shared" si="310"/>
        <v>N</v>
      </c>
      <c r="M881" s="3">
        <f t="shared" si="311"/>
        <v>1.19</v>
      </c>
      <c r="N881" s="3" t="str">
        <f t="shared" si="312"/>
        <v>VIR-30</v>
      </c>
      <c r="O881" s="3" t="str">
        <f t="shared" si="313"/>
        <v>MP</v>
      </c>
      <c r="P881" s="3" t="str">
        <f t="shared" si="314"/>
        <v>Visual_Normal-Newlot_1st Insp.</v>
      </c>
      <c r="Q881" s="3" t="str">
        <f t="shared" si="315"/>
        <v>IT team</v>
      </c>
      <c r="R881" s="3" t="str">
        <f t="shared" si="316"/>
        <v>R : In-house chip ( R )</v>
      </c>
      <c r="S881" s="3" t="str">
        <f t="shared" si="317"/>
        <v>NN</v>
      </c>
      <c r="T881" s="3" t="str">
        <f t="shared" si="318"/>
        <v>A,R,SBT030(D-NA272PP112)</v>
      </c>
      <c r="U881" s="3">
        <f t="shared" si="319"/>
        <v>0</v>
      </c>
      <c r="V881" s="3" t="str">
        <f t="shared" si="320"/>
        <v>VIR-30</v>
      </c>
      <c r="W881" s="3" t="str">
        <f t="shared" si="321"/>
        <v>VIR_R/L Rework lot</v>
      </c>
      <c r="X881" s="4"/>
      <c r="Y881">
        <v>880</v>
      </c>
      <c r="Z881" t="s">
        <v>18</v>
      </c>
      <c r="AA881" t="s">
        <v>20</v>
      </c>
      <c r="AB881" t="s">
        <v>19</v>
      </c>
      <c r="AC881" t="s">
        <v>94</v>
      </c>
      <c r="AD881" t="s">
        <v>192</v>
      </c>
      <c r="AE881" t="s">
        <v>1977</v>
      </c>
      <c r="AF881" s="1">
        <v>141200</v>
      </c>
      <c r="AG881" t="s">
        <v>848</v>
      </c>
      <c r="AH881">
        <v>1.19</v>
      </c>
      <c r="AI881" t="s">
        <v>25</v>
      </c>
      <c r="AJ881" t="s">
        <v>48</v>
      </c>
      <c r="AK881" t="s">
        <v>25</v>
      </c>
      <c r="AL881"/>
      <c r="AM881" t="s">
        <v>22</v>
      </c>
      <c r="AN881" t="s">
        <v>27</v>
      </c>
      <c r="AO881" t="s">
        <v>28</v>
      </c>
      <c r="AP881" t="s">
        <v>34</v>
      </c>
      <c r="AQ881" t="s">
        <v>29</v>
      </c>
      <c r="AR881" t="s">
        <v>30</v>
      </c>
      <c r="AS881"/>
      <c r="AT881" t="s">
        <v>470</v>
      </c>
      <c r="AU881" t="s">
        <v>247</v>
      </c>
      <c r="AV881" t="s">
        <v>852</v>
      </c>
    </row>
    <row r="882" spans="1:48" ht="15" x14ac:dyDescent="0.25">
      <c r="A882" s="3">
        <f t="shared" si="299"/>
        <v>881</v>
      </c>
      <c r="B882" s="3" t="str">
        <f t="shared" si="300"/>
        <v>SEMPHIL</v>
      </c>
      <c r="C882" s="3" t="str">
        <f t="shared" si="301"/>
        <v>SEMPHIL Production#5</v>
      </c>
      <c r="D882" s="3" t="str">
        <f t="shared" si="302"/>
        <v>Visual</v>
      </c>
      <c r="E882" s="3" t="str">
        <f t="shared" si="303"/>
        <v>Visual Inspection</v>
      </c>
      <c r="F882" s="3" t="str">
        <f t="shared" si="304"/>
        <v>Wait</v>
      </c>
      <c r="G882" s="3" t="str">
        <f t="shared" si="305"/>
        <v>CL4RP28</v>
      </c>
      <c r="H882" s="3" t="str">
        <f t="shared" si="306"/>
        <v>CL05A475MQ5NYRB</v>
      </c>
      <c r="I882" s="11">
        <f t="shared" si="307"/>
        <v>7131421</v>
      </c>
      <c r="J882" s="3" t="str">
        <f t="shared" si="308"/>
        <v>05</v>
      </c>
      <c r="K882" s="3" t="str">
        <f t="shared" si="309"/>
        <v>Normal</v>
      </c>
      <c r="L882" s="3" t="str">
        <f t="shared" si="310"/>
        <v>N</v>
      </c>
      <c r="M882" s="3">
        <f t="shared" si="311"/>
        <v>0.83</v>
      </c>
      <c r="N882" s="3" t="str">
        <f t="shared" si="312"/>
        <v>VIR_New lot / Receiving</v>
      </c>
      <c r="O882" s="3" t="str">
        <f t="shared" si="313"/>
        <v>MP</v>
      </c>
      <c r="P882" s="3" t="str">
        <f t="shared" si="314"/>
        <v>Visual_Normal-Newlot_1st Insp.</v>
      </c>
      <c r="Q882" s="3" t="str">
        <f t="shared" si="315"/>
        <v>IT team</v>
      </c>
      <c r="R882" s="3" t="str">
        <f t="shared" si="316"/>
        <v>R : In-house chip ( R )</v>
      </c>
      <c r="S882" s="3" t="str">
        <f t="shared" si="317"/>
        <v>YR</v>
      </c>
      <c r="T882" s="3" t="str">
        <f t="shared" si="318"/>
        <v>A,R,SSBT-02(NB342AT01)</v>
      </c>
      <c r="U882" s="3">
        <f t="shared" si="319"/>
        <v>0</v>
      </c>
      <c r="V882" s="3">
        <f t="shared" si="320"/>
        <v>0</v>
      </c>
      <c r="W882" s="3" t="str">
        <f t="shared" si="321"/>
        <v>VIR_New lot / Receiving</v>
      </c>
      <c r="X882" s="4"/>
      <c r="Y882">
        <v>881</v>
      </c>
      <c r="Z882" t="s">
        <v>18</v>
      </c>
      <c r="AA882" t="s">
        <v>20</v>
      </c>
      <c r="AB882" t="s">
        <v>19</v>
      </c>
      <c r="AC882" t="s">
        <v>94</v>
      </c>
      <c r="AD882" t="s">
        <v>243</v>
      </c>
      <c r="AE882" t="s">
        <v>1978</v>
      </c>
      <c r="AF882" s="1">
        <v>7131421</v>
      </c>
      <c r="AG882" t="s">
        <v>848</v>
      </c>
      <c r="AH882">
        <v>0.83</v>
      </c>
      <c r="AI882" t="s">
        <v>25</v>
      </c>
      <c r="AJ882" t="s">
        <v>24</v>
      </c>
      <c r="AK882" t="s">
        <v>25</v>
      </c>
      <c r="AL882"/>
      <c r="AM882" t="s">
        <v>22</v>
      </c>
      <c r="AN882" t="s">
        <v>27</v>
      </c>
      <c r="AO882" t="s">
        <v>28</v>
      </c>
      <c r="AP882" t="s">
        <v>31</v>
      </c>
      <c r="AQ882" t="s">
        <v>29</v>
      </c>
      <c r="AR882" t="s">
        <v>30</v>
      </c>
      <c r="AS882"/>
      <c r="AT882" t="s">
        <v>469</v>
      </c>
      <c r="AU882"/>
      <c r="AV882" t="s">
        <v>889</v>
      </c>
    </row>
    <row r="883" spans="1:48" ht="15" x14ac:dyDescent="0.25">
      <c r="A883" s="3">
        <f t="shared" si="299"/>
        <v>882</v>
      </c>
      <c r="B883" s="3" t="str">
        <f t="shared" si="300"/>
        <v>SEMPHIL</v>
      </c>
      <c r="C883" s="3" t="str">
        <f t="shared" si="301"/>
        <v>SEMPHIL Production#5</v>
      </c>
      <c r="D883" s="3" t="str">
        <f t="shared" si="302"/>
        <v>Visual</v>
      </c>
      <c r="E883" s="3" t="str">
        <f t="shared" si="303"/>
        <v>Visual Inspection</v>
      </c>
      <c r="F883" s="3" t="str">
        <f t="shared" si="304"/>
        <v>Wait</v>
      </c>
      <c r="G883" s="3" t="str">
        <f t="shared" si="305"/>
        <v>CL4RP4P</v>
      </c>
      <c r="H883" s="3" t="str">
        <f t="shared" si="306"/>
        <v>CL05A475KP5NRNB</v>
      </c>
      <c r="I883" s="11">
        <f t="shared" si="307"/>
        <v>1253634</v>
      </c>
      <c r="J883" s="3" t="str">
        <f t="shared" si="308"/>
        <v>05</v>
      </c>
      <c r="K883" s="3" t="str">
        <f t="shared" si="309"/>
        <v>Normal</v>
      </c>
      <c r="L883" s="3" t="str">
        <f t="shared" si="310"/>
        <v>N</v>
      </c>
      <c r="M883" s="3">
        <f t="shared" si="311"/>
        <v>0.69</v>
      </c>
      <c r="N883" s="3" t="str">
        <f t="shared" si="312"/>
        <v>VIR-11</v>
      </c>
      <c r="O883" s="3" t="str">
        <f t="shared" si="313"/>
        <v>MP</v>
      </c>
      <c r="P883" s="3" t="str">
        <f t="shared" si="314"/>
        <v>Visual_Normal-Newlot_1st Insp.</v>
      </c>
      <c r="Q883" s="3" t="str">
        <f t="shared" si="315"/>
        <v>IT team</v>
      </c>
      <c r="R883" s="3" t="str">
        <f t="shared" si="316"/>
        <v>R : In-house chip ( R )</v>
      </c>
      <c r="S883" s="3" t="str">
        <f t="shared" si="317"/>
        <v>RN</v>
      </c>
      <c r="T883" s="3" t="str">
        <f t="shared" si="318"/>
        <v>A,R,SSBT-02(NB342AT01)</v>
      </c>
      <c r="U883" s="3">
        <f t="shared" si="319"/>
        <v>0</v>
      </c>
      <c r="V883" s="3" t="str">
        <f t="shared" si="320"/>
        <v>VIR-11</v>
      </c>
      <c r="W883" s="3" t="str">
        <f t="shared" si="321"/>
        <v>VIR_Line D</v>
      </c>
      <c r="X883" s="4"/>
      <c r="Y883">
        <v>882</v>
      </c>
      <c r="Z883" t="s">
        <v>18</v>
      </c>
      <c r="AA883" t="s">
        <v>20</v>
      </c>
      <c r="AB883" t="s">
        <v>19</v>
      </c>
      <c r="AC883" t="s">
        <v>94</v>
      </c>
      <c r="AD883" t="s">
        <v>198</v>
      </c>
      <c r="AE883" t="s">
        <v>1979</v>
      </c>
      <c r="AF883" s="1">
        <v>1253634</v>
      </c>
      <c r="AG883" t="s">
        <v>848</v>
      </c>
      <c r="AH883">
        <v>0.69</v>
      </c>
      <c r="AI883" t="s">
        <v>25</v>
      </c>
      <c r="AJ883" t="s">
        <v>24</v>
      </c>
      <c r="AK883" t="s">
        <v>25</v>
      </c>
      <c r="AL883"/>
      <c r="AM883" t="s">
        <v>22</v>
      </c>
      <c r="AN883" t="s">
        <v>27</v>
      </c>
      <c r="AO883" t="s">
        <v>28</v>
      </c>
      <c r="AP883" t="s">
        <v>31</v>
      </c>
      <c r="AQ883" t="s">
        <v>29</v>
      </c>
      <c r="AR883" t="s">
        <v>30</v>
      </c>
      <c r="AS883"/>
      <c r="AT883" t="s">
        <v>475</v>
      </c>
      <c r="AU883" t="s">
        <v>90</v>
      </c>
      <c r="AV883" t="s">
        <v>881</v>
      </c>
    </row>
    <row r="884" spans="1:48" ht="15" x14ac:dyDescent="0.25">
      <c r="A884" s="3">
        <f t="shared" si="299"/>
        <v>883</v>
      </c>
      <c r="B884" s="3" t="str">
        <f t="shared" si="300"/>
        <v>SEMPHIL</v>
      </c>
      <c r="C884" s="3" t="str">
        <f t="shared" si="301"/>
        <v>SEMPHIL Production#5</v>
      </c>
      <c r="D884" s="3" t="str">
        <f t="shared" si="302"/>
        <v>Visual</v>
      </c>
      <c r="E884" s="3" t="str">
        <f t="shared" si="303"/>
        <v>Visual Inspection</v>
      </c>
      <c r="F884" s="3" t="str">
        <f t="shared" si="304"/>
        <v>Wait</v>
      </c>
      <c r="G884" s="3" t="str">
        <f t="shared" si="305"/>
        <v>CL4RP5P</v>
      </c>
      <c r="H884" s="3" t="str">
        <f t="shared" si="306"/>
        <v>CL05A475MQ5NRNB</v>
      </c>
      <c r="I884" s="11">
        <f t="shared" si="307"/>
        <v>5676844</v>
      </c>
      <c r="J884" s="3" t="str">
        <f t="shared" si="308"/>
        <v>05</v>
      </c>
      <c r="K884" s="3" t="str">
        <f t="shared" si="309"/>
        <v>Normal</v>
      </c>
      <c r="L884" s="3" t="str">
        <f t="shared" si="310"/>
        <v>N</v>
      </c>
      <c r="M884" s="3">
        <f t="shared" si="311"/>
        <v>1</v>
      </c>
      <c r="N884" s="3" t="str">
        <f t="shared" si="312"/>
        <v>VIR-55</v>
      </c>
      <c r="O884" s="3" t="str">
        <f t="shared" si="313"/>
        <v>MP</v>
      </c>
      <c r="P884" s="3" t="str">
        <f t="shared" si="314"/>
        <v>Visual_Normal-Newlot_1st Insp.</v>
      </c>
      <c r="Q884" s="3" t="str">
        <f t="shared" si="315"/>
        <v>IT team</v>
      </c>
      <c r="R884" s="3" t="str">
        <f t="shared" si="316"/>
        <v>R : In-house chip ( R )</v>
      </c>
      <c r="S884" s="3" t="str">
        <f t="shared" si="317"/>
        <v>RN</v>
      </c>
      <c r="T884" s="3" t="str">
        <f t="shared" si="318"/>
        <v>A,R,SSBT-02(NB342AT01)</v>
      </c>
      <c r="U884" s="3">
        <f t="shared" si="319"/>
        <v>0</v>
      </c>
      <c r="V884" s="3" t="str">
        <f t="shared" si="320"/>
        <v>VIR-55</v>
      </c>
      <c r="W884" s="3" t="str">
        <f t="shared" si="321"/>
        <v>VIR_New lot / Receiving</v>
      </c>
      <c r="X884" s="4"/>
      <c r="Y884">
        <v>883</v>
      </c>
      <c r="Z884" t="s">
        <v>18</v>
      </c>
      <c r="AA884" t="s">
        <v>20</v>
      </c>
      <c r="AB884" t="s">
        <v>19</v>
      </c>
      <c r="AC884" t="s">
        <v>94</v>
      </c>
      <c r="AD884" t="s">
        <v>42</v>
      </c>
      <c r="AE884" t="s">
        <v>1980</v>
      </c>
      <c r="AF884" s="1">
        <v>5676844</v>
      </c>
      <c r="AG884" t="s">
        <v>848</v>
      </c>
      <c r="AH884">
        <v>1</v>
      </c>
      <c r="AI884" t="s">
        <v>25</v>
      </c>
      <c r="AJ884" t="s">
        <v>24</v>
      </c>
      <c r="AK884" t="s">
        <v>25</v>
      </c>
      <c r="AL884"/>
      <c r="AM884" t="s">
        <v>22</v>
      </c>
      <c r="AN884" t="s">
        <v>27</v>
      </c>
      <c r="AO884" t="s">
        <v>28</v>
      </c>
      <c r="AP884" t="s">
        <v>31</v>
      </c>
      <c r="AQ884" t="s">
        <v>29</v>
      </c>
      <c r="AR884" t="s">
        <v>30</v>
      </c>
      <c r="AS884"/>
      <c r="AT884" t="s">
        <v>469</v>
      </c>
      <c r="AU884" t="s">
        <v>79</v>
      </c>
      <c r="AV884" t="s">
        <v>881</v>
      </c>
    </row>
    <row r="885" spans="1:48" ht="15" x14ac:dyDescent="0.25">
      <c r="A885" s="3">
        <f t="shared" si="299"/>
        <v>884</v>
      </c>
      <c r="B885" s="3" t="str">
        <f t="shared" si="300"/>
        <v>SEMPHIL</v>
      </c>
      <c r="C885" s="3" t="str">
        <f t="shared" si="301"/>
        <v>SEMPHIL Production#5</v>
      </c>
      <c r="D885" s="3" t="str">
        <f t="shared" si="302"/>
        <v>Visual</v>
      </c>
      <c r="E885" s="3" t="str">
        <f t="shared" si="303"/>
        <v>Visual Inspection</v>
      </c>
      <c r="F885" s="3" t="str">
        <f t="shared" si="304"/>
        <v>Wait</v>
      </c>
      <c r="G885" s="3" t="str">
        <f t="shared" si="305"/>
        <v>CL4RP6Q</v>
      </c>
      <c r="H885" s="3" t="str">
        <f t="shared" si="306"/>
        <v>CL05A475MQ5NYRB</v>
      </c>
      <c r="I885" s="11">
        <f t="shared" si="307"/>
        <v>7595458</v>
      </c>
      <c r="J885" s="3" t="str">
        <f t="shared" si="308"/>
        <v>05</v>
      </c>
      <c r="K885" s="3" t="str">
        <f t="shared" si="309"/>
        <v>Normal</v>
      </c>
      <c r="L885" s="3" t="str">
        <f t="shared" si="310"/>
        <v>N</v>
      </c>
      <c r="M885" s="3">
        <f t="shared" si="311"/>
        <v>2.02</v>
      </c>
      <c r="N885" s="3" t="str">
        <f t="shared" si="312"/>
        <v>VI-M/C_RACK:VI482</v>
      </c>
      <c r="O885" s="3" t="str">
        <f t="shared" si="313"/>
        <v>MP</v>
      </c>
      <c r="P885" s="3" t="str">
        <f t="shared" si="314"/>
        <v>Visual_Normal-Newlot_1st Insp.</v>
      </c>
      <c r="Q885" s="3" t="str">
        <f t="shared" si="315"/>
        <v>IT team</v>
      </c>
      <c r="R885" s="3" t="str">
        <f t="shared" si="316"/>
        <v>R : In-house chip ( R )</v>
      </c>
      <c r="S885" s="3" t="str">
        <f t="shared" si="317"/>
        <v>YR</v>
      </c>
      <c r="T885" s="3" t="str">
        <f t="shared" si="318"/>
        <v>A,R,SSBT-02(NB342AT01)</v>
      </c>
      <c r="U885" s="3">
        <f t="shared" si="319"/>
        <v>0</v>
      </c>
      <c r="V885" s="3" t="str">
        <f t="shared" si="320"/>
        <v>VI-M/C_RACK:VI482</v>
      </c>
      <c r="W885" s="3" t="str">
        <f t="shared" si="321"/>
        <v>VI_Line C</v>
      </c>
      <c r="X885" s="4"/>
      <c r="Y885">
        <v>884</v>
      </c>
      <c r="Z885" t="s">
        <v>18</v>
      </c>
      <c r="AA885" t="s">
        <v>20</v>
      </c>
      <c r="AB885" t="s">
        <v>19</v>
      </c>
      <c r="AC885" t="s">
        <v>94</v>
      </c>
      <c r="AD885" t="s">
        <v>243</v>
      </c>
      <c r="AE885" t="s">
        <v>1981</v>
      </c>
      <c r="AF885" s="1">
        <v>7595458</v>
      </c>
      <c r="AG885" t="s">
        <v>848</v>
      </c>
      <c r="AH885">
        <v>2.02</v>
      </c>
      <c r="AI885" t="s">
        <v>25</v>
      </c>
      <c r="AJ885" t="s">
        <v>24</v>
      </c>
      <c r="AK885" t="s">
        <v>25</v>
      </c>
      <c r="AL885"/>
      <c r="AM885" t="s">
        <v>22</v>
      </c>
      <c r="AN885" t="s">
        <v>27</v>
      </c>
      <c r="AO885" t="s">
        <v>28</v>
      </c>
      <c r="AP885" t="s">
        <v>31</v>
      </c>
      <c r="AQ885" t="s">
        <v>29</v>
      </c>
      <c r="AR885" t="s">
        <v>30</v>
      </c>
      <c r="AS885"/>
      <c r="AT885" t="s">
        <v>482</v>
      </c>
      <c r="AU885" t="s">
        <v>717</v>
      </c>
      <c r="AV885" t="s">
        <v>889</v>
      </c>
    </row>
    <row r="886" spans="1:48" ht="15" x14ac:dyDescent="0.25">
      <c r="A886" s="3">
        <f t="shared" si="299"/>
        <v>885</v>
      </c>
      <c r="B886" s="3" t="str">
        <f t="shared" si="300"/>
        <v>SEMPHIL</v>
      </c>
      <c r="C886" s="3" t="str">
        <f t="shared" si="301"/>
        <v>SEMPHIL Production#5</v>
      </c>
      <c r="D886" s="3" t="str">
        <f t="shared" si="302"/>
        <v>Visual</v>
      </c>
      <c r="E886" s="3" t="str">
        <f t="shared" si="303"/>
        <v>Visual Inspection</v>
      </c>
      <c r="F886" s="3" t="str">
        <f t="shared" si="304"/>
        <v>Run</v>
      </c>
      <c r="G886" s="3" t="str">
        <f t="shared" si="305"/>
        <v>CL4TP2U</v>
      </c>
      <c r="H886" s="3" t="str">
        <f t="shared" si="306"/>
        <v>CL03A405MR3CR9B</v>
      </c>
      <c r="I886" s="11">
        <f t="shared" si="307"/>
        <v>1076721</v>
      </c>
      <c r="J886" s="3" t="str">
        <f t="shared" si="308"/>
        <v>03</v>
      </c>
      <c r="K886" s="3" t="str">
        <f t="shared" si="309"/>
        <v>Normal</v>
      </c>
      <c r="L886" s="3" t="str">
        <f t="shared" si="310"/>
        <v>N</v>
      </c>
      <c r="M886" s="3">
        <f t="shared" si="311"/>
        <v>0.56000000000000005</v>
      </c>
      <c r="N886" s="3" t="str">
        <f t="shared" si="312"/>
        <v>VI_Line C</v>
      </c>
      <c r="O886" s="3" t="str">
        <f t="shared" si="313"/>
        <v>MP</v>
      </c>
      <c r="P886" s="3" t="str">
        <f t="shared" si="314"/>
        <v>Visual_Normal-Newlot_1st Insp.</v>
      </c>
      <c r="Q886" s="3" t="str">
        <f t="shared" si="315"/>
        <v>IT team</v>
      </c>
      <c r="R886" s="3" t="str">
        <f t="shared" si="316"/>
        <v>D : Firing Chip</v>
      </c>
      <c r="S886" s="3" t="str">
        <f t="shared" si="317"/>
        <v>R9</v>
      </c>
      <c r="T886" s="3" t="str">
        <f t="shared" si="318"/>
        <v>A,R,SHBT50(NA272PUG2)</v>
      </c>
      <c r="U886" s="3" t="str">
        <f t="shared" si="319"/>
        <v>VI481_Inspection(SEMCO)_1Tr_6Sides_Color-G20</v>
      </c>
      <c r="V886" s="3">
        <f t="shared" si="320"/>
        <v>0</v>
      </c>
      <c r="W886" s="3" t="str">
        <f t="shared" si="321"/>
        <v>VI_Line C</v>
      </c>
      <c r="X886" s="4"/>
      <c r="Y886">
        <v>885</v>
      </c>
      <c r="Z886" t="s">
        <v>18</v>
      </c>
      <c r="AA886" t="s">
        <v>20</v>
      </c>
      <c r="AB886" t="s">
        <v>19</v>
      </c>
      <c r="AC886" t="s">
        <v>94</v>
      </c>
      <c r="AD886" t="s">
        <v>143</v>
      </c>
      <c r="AE886" t="s">
        <v>1982</v>
      </c>
      <c r="AF886" s="1">
        <v>1076721</v>
      </c>
      <c r="AG886" t="s">
        <v>848</v>
      </c>
      <c r="AH886">
        <v>0.56000000000000005</v>
      </c>
      <c r="AI886" t="s">
        <v>25</v>
      </c>
      <c r="AJ886" t="s">
        <v>24</v>
      </c>
      <c r="AK886" t="s">
        <v>25</v>
      </c>
      <c r="AL886"/>
      <c r="AM886" t="s">
        <v>106</v>
      </c>
      <c r="AN886" t="s">
        <v>27</v>
      </c>
      <c r="AO886" t="s">
        <v>28</v>
      </c>
      <c r="AP886" t="s">
        <v>144</v>
      </c>
      <c r="AQ886" t="s">
        <v>29</v>
      </c>
      <c r="AR886" t="s">
        <v>46</v>
      </c>
      <c r="AS886" t="s">
        <v>493</v>
      </c>
      <c r="AT886" t="s">
        <v>482</v>
      </c>
      <c r="AU886"/>
      <c r="AV886" t="s">
        <v>1123</v>
      </c>
    </row>
    <row r="887" spans="1:48" ht="15" x14ac:dyDescent="0.25">
      <c r="A887" s="3">
        <f t="shared" si="299"/>
        <v>886</v>
      </c>
      <c r="B887" s="3" t="str">
        <f t="shared" si="300"/>
        <v>SEMPHIL</v>
      </c>
      <c r="C887" s="3" t="str">
        <f t="shared" si="301"/>
        <v>SEMPHIL Production#5</v>
      </c>
      <c r="D887" s="3" t="str">
        <f t="shared" si="302"/>
        <v>Visual</v>
      </c>
      <c r="E887" s="3" t="str">
        <f t="shared" si="303"/>
        <v>Visual Inspection</v>
      </c>
      <c r="F887" s="3" t="str">
        <f t="shared" si="304"/>
        <v>Run</v>
      </c>
      <c r="G887" s="3" t="str">
        <f t="shared" si="305"/>
        <v>CL4UP3G</v>
      </c>
      <c r="H887" s="3" t="str">
        <f t="shared" si="306"/>
        <v>CL05A475MP5NRNB</v>
      </c>
      <c r="I887" s="11">
        <f t="shared" si="307"/>
        <v>3741270</v>
      </c>
      <c r="J887" s="3" t="str">
        <f t="shared" si="308"/>
        <v>05</v>
      </c>
      <c r="K887" s="3" t="str">
        <f t="shared" si="309"/>
        <v>Normal</v>
      </c>
      <c r="L887" s="3" t="str">
        <f t="shared" si="310"/>
        <v>N</v>
      </c>
      <c r="M887" s="3">
        <f t="shared" si="311"/>
        <v>0.67</v>
      </c>
      <c r="N887" s="3" t="str">
        <f t="shared" si="312"/>
        <v>VI-M/C_RACK:VI412</v>
      </c>
      <c r="O887" s="3" t="str">
        <f t="shared" si="313"/>
        <v>MP</v>
      </c>
      <c r="P887" s="3" t="str">
        <f t="shared" si="314"/>
        <v>Visual_Normal-Newlot_1st Insp.</v>
      </c>
      <c r="Q887" s="3" t="str">
        <f t="shared" si="315"/>
        <v>IT team</v>
      </c>
      <c r="R887" s="3" t="str">
        <f t="shared" si="316"/>
        <v>R : In-house chip ( R )</v>
      </c>
      <c r="S887" s="3" t="str">
        <f t="shared" si="317"/>
        <v>RN</v>
      </c>
      <c r="T887" s="3" t="str">
        <f t="shared" si="318"/>
        <v>A,R,SSBT-02(NB342AT01)</v>
      </c>
      <c r="U887" s="3" t="str">
        <f t="shared" si="319"/>
        <v>VI412_Inspection(TWA)_1Tr_6Sides_Color</v>
      </c>
      <c r="V887" s="3" t="str">
        <f t="shared" si="320"/>
        <v>VI-M/C_RACK:VI412</v>
      </c>
      <c r="W887" s="3" t="str">
        <f t="shared" si="321"/>
        <v>VI_Line G</v>
      </c>
      <c r="X887" s="4"/>
      <c r="Y887">
        <v>886</v>
      </c>
      <c r="Z887" t="s">
        <v>18</v>
      </c>
      <c r="AA887" t="s">
        <v>20</v>
      </c>
      <c r="AB887" t="s">
        <v>19</v>
      </c>
      <c r="AC887" t="s">
        <v>94</v>
      </c>
      <c r="AD887" t="s">
        <v>83</v>
      </c>
      <c r="AE887" t="s">
        <v>1983</v>
      </c>
      <c r="AF887" s="1">
        <v>3741270</v>
      </c>
      <c r="AG887" t="s">
        <v>848</v>
      </c>
      <c r="AH887">
        <v>0.67</v>
      </c>
      <c r="AI887" t="s">
        <v>25</v>
      </c>
      <c r="AJ887" t="s">
        <v>24</v>
      </c>
      <c r="AK887" t="s">
        <v>25</v>
      </c>
      <c r="AL887"/>
      <c r="AM887" t="s">
        <v>106</v>
      </c>
      <c r="AN887" t="s">
        <v>27</v>
      </c>
      <c r="AO887" t="s">
        <v>28</v>
      </c>
      <c r="AP887" t="s">
        <v>31</v>
      </c>
      <c r="AQ887" t="s">
        <v>29</v>
      </c>
      <c r="AR887" t="s">
        <v>30</v>
      </c>
      <c r="AS887" t="s">
        <v>584</v>
      </c>
      <c r="AT887" t="s">
        <v>483</v>
      </c>
      <c r="AU887" t="s">
        <v>238</v>
      </c>
      <c r="AV887" t="s">
        <v>881</v>
      </c>
    </row>
    <row r="888" spans="1:48" ht="15" x14ac:dyDescent="0.25">
      <c r="A888" s="3">
        <f t="shared" si="299"/>
        <v>887</v>
      </c>
      <c r="B888" s="3" t="str">
        <f t="shared" si="300"/>
        <v>SEMPHIL</v>
      </c>
      <c r="C888" s="3" t="str">
        <f t="shared" si="301"/>
        <v>SEMPHIL Production#5</v>
      </c>
      <c r="D888" s="3" t="str">
        <f t="shared" si="302"/>
        <v>Visual</v>
      </c>
      <c r="E888" s="3" t="str">
        <f t="shared" si="303"/>
        <v>Visual Inspection</v>
      </c>
      <c r="F888" s="3" t="str">
        <f t="shared" si="304"/>
        <v>Wait</v>
      </c>
      <c r="G888" s="3" t="str">
        <f t="shared" si="305"/>
        <v>DK75P2K</v>
      </c>
      <c r="H888" s="3" t="str">
        <f t="shared" si="306"/>
        <v>CL21A106KOQNNNB</v>
      </c>
      <c r="I888" s="11">
        <f t="shared" si="307"/>
        <v>80000</v>
      </c>
      <c r="J888" s="3" t="str">
        <f t="shared" si="308"/>
        <v>21</v>
      </c>
      <c r="K888" s="3" t="str">
        <f t="shared" si="309"/>
        <v>Process Rework</v>
      </c>
      <c r="L888" s="3" t="str">
        <f t="shared" si="310"/>
        <v>Y</v>
      </c>
      <c r="M888" s="3">
        <f t="shared" si="311"/>
        <v>250.71</v>
      </c>
      <c r="N888" s="3" t="str">
        <f t="shared" si="312"/>
        <v>VIR-49</v>
      </c>
      <c r="O888" s="3" t="str">
        <f t="shared" si="313"/>
        <v>MP</v>
      </c>
      <c r="P888" s="3" t="str">
        <f t="shared" si="314"/>
        <v>Visual_Normal-Newlot_1st Insp.</v>
      </c>
      <c r="Q888" s="3" t="str">
        <f t="shared" si="315"/>
        <v>IT team</v>
      </c>
      <c r="R888" s="3" t="str">
        <f t="shared" si="316"/>
        <v>R : In-house chip ( R )</v>
      </c>
      <c r="S888" s="3" t="str">
        <f t="shared" si="317"/>
        <v>NN</v>
      </c>
      <c r="T888" s="3" t="str">
        <f t="shared" si="318"/>
        <v>A,R,SBT030(D-NA272PP112M)</v>
      </c>
      <c r="U888" s="3">
        <f t="shared" si="319"/>
        <v>0</v>
      </c>
      <c r="V888" s="3" t="str">
        <f t="shared" si="320"/>
        <v>VIR-49</v>
      </c>
      <c r="W888" s="3" t="str">
        <f t="shared" si="321"/>
        <v>VIR_New lot / Receiving</v>
      </c>
      <c r="X888" s="4"/>
      <c r="Y888">
        <v>887</v>
      </c>
      <c r="Z888" t="s">
        <v>18</v>
      </c>
      <c r="AA888" t="s">
        <v>20</v>
      </c>
      <c r="AB888" t="s">
        <v>19</v>
      </c>
      <c r="AC888" t="s">
        <v>94</v>
      </c>
      <c r="AD888" t="s">
        <v>61</v>
      </c>
      <c r="AE888" t="s">
        <v>252</v>
      </c>
      <c r="AF888" s="1">
        <v>80000</v>
      </c>
      <c r="AG888" t="s">
        <v>848</v>
      </c>
      <c r="AH888">
        <v>250.71</v>
      </c>
      <c r="AI888" t="s">
        <v>467</v>
      </c>
      <c r="AJ888" t="s">
        <v>48</v>
      </c>
      <c r="AK888" t="s">
        <v>25</v>
      </c>
      <c r="AL888"/>
      <c r="AM888" t="s">
        <v>22</v>
      </c>
      <c r="AN888" t="s">
        <v>27</v>
      </c>
      <c r="AO888" t="s">
        <v>28</v>
      </c>
      <c r="AP888" t="s">
        <v>55</v>
      </c>
      <c r="AQ888" t="s">
        <v>29</v>
      </c>
      <c r="AR888" t="s">
        <v>30</v>
      </c>
      <c r="AS888"/>
      <c r="AT888" t="s">
        <v>469</v>
      </c>
      <c r="AU888" t="s">
        <v>49</v>
      </c>
      <c r="AV888" t="s">
        <v>852</v>
      </c>
    </row>
    <row r="889" spans="1:48" ht="15" x14ac:dyDescent="0.25">
      <c r="A889" s="3">
        <f t="shared" si="299"/>
        <v>888</v>
      </c>
      <c r="B889" s="3" t="str">
        <f t="shared" si="300"/>
        <v>SEMPHIL</v>
      </c>
      <c r="C889" s="3" t="str">
        <f t="shared" si="301"/>
        <v>SEMPHIL Production#5</v>
      </c>
      <c r="D889" s="3" t="str">
        <f t="shared" si="302"/>
        <v>Visual</v>
      </c>
      <c r="E889" s="3" t="str">
        <f t="shared" si="303"/>
        <v>Visual Inspection</v>
      </c>
      <c r="F889" s="3" t="str">
        <f t="shared" si="304"/>
        <v>Run</v>
      </c>
      <c r="G889" s="3" t="str">
        <f t="shared" si="305"/>
        <v>DK7GP55</v>
      </c>
      <c r="H889" s="3" t="str">
        <f t="shared" si="306"/>
        <v>CL03A104KQ3NNNB</v>
      </c>
      <c r="I889" s="11">
        <f t="shared" si="307"/>
        <v>2367788</v>
      </c>
      <c r="J889" s="3" t="str">
        <f t="shared" si="308"/>
        <v>03</v>
      </c>
      <c r="K889" s="3" t="str">
        <f t="shared" si="309"/>
        <v>Warehouse</v>
      </c>
      <c r="L889" s="3" t="str">
        <f t="shared" si="310"/>
        <v>N</v>
      </c>
      <c r="M889" s="3">
        <f t="shared" si="311"/>
        <v>5.86</v>
      </c>
      <c r="N889" s="3" t="str">
        <f t="shared" si="312"/>
        <v>VI_Line F</v>
      </c>
      <c r="O889" s="3" t="str">
        <f t="shared" si="313"/>
        <v>MP</v>
      </c>
      <c r="P889" s="3" t="str">
        <f t="shared" si="314"/>
        <v>Visual_Normal-Newlot_1st Insp.</v>
      </c>
      <c r="Q889" s="3" t="str">
        <f t="shared" si="315"/>
        <v>IT team</v>
      </c>
      <c r="R889" s="3" t="str">
        <f t="shared" si="316"/>
        <v>R : In-house chip ( R )</v>
      </c>
      <c r="S889" s="3" t="str">
        <f t="shared" si="317"/>
        <v>NN</v>
      </c>
      <c r="T889" s="3" t="str">
        <f t="shared" si="318"/>
        <v>A,R,SBT030(D-NA272PP112)</v>
      </c>
      <c r="U889" s="3" t="str">
        <f t="shared" si="319"/>
        <v>VI375_Inspection(TWA)_1Tr_6Sides_Color</v>
      </c>
      <c r="V889" s="3">
        <f t="shared" si="320"/>
        <v>0</v>
      </c>
      <c r="W889" s="3" t="str">
        <f t="shared" si="321"/>
        <v>VI_Line F</v>
      </c>
      <c r="X889" s="4"/>
      <c r="Y889">
        <v>888</v>
      </c>
      <c r="Z889" t="s">
        <v>18</v>
      </c>
      <c r="AA889" t="s">
        <v>20</v>
      </c>
      <c r="AB889" t="s">
        <v>19</v>
      </c>
      <c r="AC889" t="s">
        <v>94</v>
      </c>
      <c r="AD889" t="s">
        <v>298</v>
      </c>
      <c r="AE889" t="s">
        <v>1984</v>
      </c>
      <c r="AF889" s="1">
        <v>2367788</v>
      </c>
      <c r="AG889" t="s">
        <v>848</v>
      </c>
      <c r="AH889">
        <v>5.86</v>
      </c>
      <c r="AI889" t="s">
        <v>25</v>
      </c>
      <c r="AJ889" t="s">
        <v>24</v>
      </c>
      <c r="AK889" t="s">
        <v>467</v>
      </c>
      <c r="AL889"/>
      <c r="AM889" t="s">
        <v>106</v>
      </c>
      <c r="AN889" t="s">
        <v>27</v>
      </c>
      <c r="AO889" t="s">
        <v>28</v>
      </c>
      <c r="AP889" t="s">
        <v>34</v>
      </c>
      <c r="AQ889" t="s">
        <v>29</v>
      </c>
      <c r="AR889" t="s">
        <v>30</v>
      </c>
      <c r="AS889" t="s">
        <v>1985</v>
      </c>
      <c r="AT889" t="s">
        <v>484</v>
      </c>
      <c r="AU889"/>
      <c r="AV889" t="s">
        <v>852</v>
      </c>
    </row>
    <row r="890" spans="1:48" ht="15" x14ac:dyDescent="0.25">
      <c r="A890" s="3">
        <f t="shared" si="299"/>
        <v>889</v>
      </c>
      <c r="B890" s="3" t="str">
        <f t="shared" si="300"/>
        <v>SEMPHIL</v>
      </c>
      <c r="C890" s="3" t="str">
        <f t="shared" si="301"/>
        <v>SEMPHIL Production#5</v>
      </c>
      <c r="D890" s="3" t="str">
        <f t="shared" si="302"/>
        <v>Visual</v>
      </c>
      <c r="E890" s="3" t="str">
        <f t="shared" si="303"/>
        <v>Visual Inspection</v>
      </c>
      <c r="F890" s="3" t="str">
        <f t="shared" si="304"/>
        <v>Wait</v>
      </c>
      <c r="G890" s="3" t="str">
        <f t="shared" si="305"/>
        <v>DK7IP4X</v>
      </c>
      <c r="H890" s="3" t="str">
        <f t="shared" si="306"/>
        <v>CL21X226MQQNNNB</v>
      </c>
      <c r="I890" s="11">
        <f t="shared" si="307"/>
        <v>118000</v>
      </c>
      <c r="J890" s="3" t="str">
        <f t="shared" si="308"/>
        <v>21</v>
      </c>
      <c r="K890" s="3" t="str">
        <f t="shared" si="309"/>
        <v>Process Rework</v>
      </c>
      <c r="L890" s="3" t="str">
        <f t="shared" si="310"/>
        <v>Y</v>
      </c>
      <c r="M890" s="3">
        <f t="shared" si="311"/>
        <v>261.07</v>
      </c>
      <c r="N890" s="3" t="str">
        <f t="shared" si="312"/>
        <v>VIR-49</v>
      </c>
      <c r="O890" s="3" t="str">
        <f t="shared" si="313"/>
        <v>MP</v>
      </c>
      <c r="P890" s="3" t="str">
        <f t="shared" si="314"/>
        <v>Visual_Normal-Newlot_1st Insp.</v>
      </c>
      <c r="Q890" s="3" t="str">
        <f t="shared" si="315"/>
        <v>IT team</v>
      </c>
      <c r="R890" s="3" t="str">
        <f t="shared" si="316"/>
        <v>R : In-house chip ( R )</v>
      </c>
      <c r="S890" s="3" t="str">
        <f t="shared" si="317"/>
        <v>NN</v>
      </c>
      <c r="T890" s="3" t="str">
        <f t="shared" si="318"/>
        <v>A,R,SBT030(D-NA272PP112)</v>
      </c>
      <c r="U890" s="3">
        <f t="shared" si="319"/>
        <v>0</v>
      </c>
      <c r="V890" s="3" t="str">
        <f t="shared" si="320"/>
        <v>VIR-49</v>
      </c>
      <c r="W890" s="3" t="str">
        <f t="shared" si="321"/>
        <v>VIR_New lot / Receiving</v>
      </c>
      <c r="X890" s="4"/>
      <c r="Y890">
        <v>889</v>
      </c>
      <c r="Z890" t="s">
        <v>18</v>
      </c>
      <c r="AA890" t="s">
        <v>20</v>
      </c>
      <c r="AB890" t="s">
        <v>19</v>
      </c>
      <c r="AC890" t="s">
        <v>94</v>
      </c>
      <c r="AD890" t="s">
        <v>254</v>
      </c>
      <c r="AE890" t="s">
        <v>253</v>
      </c>
      <c r="AF890" s="1">
        <v>118000</v>
      </c>
      <c r="AG890" t="s">
        <v>848</v>
      </c>
      <c r="AH890">
        <v>261.07</v>
      </c>
      <c r="AI890" t="s">
        <v>467</v>
      </c>
      <c r="AJ890" t="s">
        <v>48</v>
      </c>
      <c r="AK890" t="s">
        <v>25</v>
      </c>
      <c r="AL890"/>
      <c r="AM890" t="s">
        <v>22</v>
      </c>
      <c r="AN890" t="s">
        <v>27</v>
      </c>
      <c r="AO890" t="s">
        <v>28</v>
      </c>
      <c r="AP890" t="s">
        <v>34</v>
      </c>
      <c r="AQ890" t="s">
        <v>29</v>
      </c>
      <c r="AR890" t="s">
        <v>30</v>
      </c>
      <c r="AS890"/>
      <c r="AT890" t="s">
        <v>469</v>
      </c>
      <c r="AU890" t="s">
        <v>49</v>
      </c>
      <c r="AV890" t="s">
        <v>852</v>
      </c>
    </row>
    <row r="891" spans="1:48" ht="15" x14ac:dyDescent="0.25">
      <c r="A891" s="3">
        <f t="shared" si="299"/>
        <v>890</v>
      </c>
      <c r="B891" s="3" t="str">
        <f t="shared" si="300"/>
        <v>SEMPHIL</v>
      </c>
      <c r="C891" s="3" t="str">
        <f t="shared" si="301"/>
        <v>SEMPHIL Production#5</v>
      </c>
      <c r="D891" s="3" t="str">
        <f t="shared" si="302"/>
        <v>Visual</v>
      </c>
      <c r="E891" s="3" t="str">
        <f t="shared" si="303"/>
        <v>Visual Inspection</v>
      </c>
      <c r="F891" s="3" t="str">
        <f t="shared" si="304"/>
        <v>Wait</v>
      </c>
      <c r="G891" s="3" t="str">
        <f t="shared" si="305"/>
        <v>DK7JP7U</v>
      </c>
      <c r="H891" s="3" t="str">
        <f t="shared" si="306"/>
        <v>CL21A106KAYNNNB</v>
      </c>
      <c r="I891" s="11">
        <f t="shared" si="307"/>
        <v>449200</v>
      </c>
      <c r="J891" s="3" t="str">
        <f t="shared" si="308"/>
        <v>21</v>
      </c>
      <c r="K891" s="3" t="str">
        <f t="shared" si="309"/>
        <v>Process Rework</v>
      </c>
      <c r="L891" s="3" t="str">
        <f t="shared" si="310"/>
        <v>Y</v>
      </c>
      <c r="M891" s="3">
        <f t="shared" si="311"/>
        <v>240.3</v>
      </c>
      <c r="N891" s="3" t="str">
        <f t="shared" si="312"/>
        <v>VIR-07</v>
      </c>
      <c r="O891" s="3" t="str">
        <f t="shared" si="313"/>
        <v>MP</v>
      </c>
      <c r="P891" s="3" t="str">
        <f t="shared" si="314"/>
        <v>Visual_Normal-Newlot_1st Insp.</v>
      </c>
      <c r="Q891" s="3" t="str">
        <f t="shared" si="315"/>
        <v>IT team</v>
      </c>
      <c r="R891" s="3" t="str">
        <f t="shared" si="316"/>
        <v>R : In-house chip ( R )</v>
      </c>
      <c r="S891" s="3" t="str">
        <f t="shared" si="317"/>
        <v>NN</v>
      </c>
      <c r="T891" s="3" t="str">
        <f t="shared" si="318"/>
        <v>A,R,SBT030(D-NA272PP112M)</v>
      </c>
      <c r="U891" s="3">
        <f t="shared" si="319"/>
        <v>0</v>
      </c>
      <c r="V891" s="3" t="str">
        <f t="shared" si="320"/>
        <v>VIR-07</v>
      </c>
      <c r="W891" s="3" t="str">
        <f t="shared" si="321"/>
        <v>VIR_Endline / Finished MC</v>
      </c>
      <c r="X891" s="4"/>
      <c r="Y891">
        <v>890</v>
      </c>
      <c r="Z891" t="s">
        <v>18</v>
      </c>
      <c r="AA891" t="s">
        <v>20</v>
      </c>
      <c r="AB891" t="s">
        <v>19</v>
      </c>
      <c r="AC891" t="s">
        <v>94</v>
      </c>
      <c r="AD891" t="s">
        <v>110</v>
      </c>
      <c r="AE891" t="s">
        <v>255</v>
      </c>
      <c r="AF891" s="1">
        <v>449200</v>
      </c>
      <c r="AG891" t="s">
        <v>848</v>
      </c>
      <c r="AH891">
        <v>240.3</v>
      </c>
      <c r="AI891" t="s">
        <v>467</v>
      </c>
      <c r="AJ891" t="s">
        <v>48</v>
      </c>
      <c r="AK891" t="s">
        <v>25</v>
      </c>
      <c r="AL891"/>
      <c r="AM891" t="s">
        <v>22</v>
      </c>
      <c r="AN891" t="s">
        <v>27</v>
      </c>
      <c r="AO891" t="s">
        <v>28</v>
      </c>
      <c r="AP891" t="s">
        <v>55</v>
      </c>
      <c r="AQ891" t="s">
        <v>29</v>
      </c>
      <c r="AR891" t="s">
        <v>30</v>
      </c>
      <c r="AS891"/>
      <c r="AT891" t="s">
        <v>476</v>
      </c>
      <c r="AU891" t="s">
        <v>227</v>
      </c>
      <c r="AV891" t="s">
        <v>852</v>
      </c>
    </row>
    <row r="892" spans="1:48" ht="15" x14ac:dyDescent="0.25">
      <c r="A892" s="3">
        <f t="shared" si="299"/>
        <v>891</v>
      </c>
      <c r="B892" s="3" t="str">
        <f t="shared" si="300"/>
        <v>SEMPHIL</v>
      </c>
      <c r="C892" s="3" t="str">
        <f t="shared" si="301"/>
        <v>SEMPHIL Production#5</v>
      </c>
      <c r="D892" s="3" t="str">
        <f t="shared" si="302"/>
        <v>Visual</v>
      </c>
      <c r="E892" s="3" t="str">
        <f t="shared" si="303"/>
        <v>Visual Inspection</v>
      </c>
      <c r="F892" s="3" t="str">
        <f t="shared" si="304"/>
        <v>Wait</v>
      </c>
      <c r="G892" s="3" t="str">
        <f t="shared" si="305"/>
        <v>DK83P6F</v>
      </c>
      <c r="H892" s="3" t="str">
        <f t="shared" si="306"/>
        <v>CL21A106KOQNNNB</v>
      </c>
      <c r="I892" s="11">
        <f t="shared" si="307"/>
        <v>53200</v>
      </c>
      <c r="J892" s="3" t="str">
        <f t="shared" si="308"/>
        <v>21</v>
      </c>
      <c r="K892" s="3" t="str">
        <f t="shared" si="309"/>
        <v>Process Rework</v>
      </c>
      <c r="L892" s="3" t="str">
        <f t="shared" si="310"/>
        <v>Y</v>
      </c>
      <c r="M892" s="3">
        <f t="shared" si="311"/>
        <v>236.83</v>
      </c>
      <c r="N892" s="3" t="str">
        <f t="shared" si="312"/>
        <v>VIR-49</v>
      </c>
      <c r="O892" s="3" t="str">
        <f t="shared" si="313"/>
        <v>MP</v>
      </c>
      <c r="P892" s="3" t="str">
        <f t="shared" si="314"/>
        <v>Visual_Normal-Newlot_1st Insp.</v>
      </c>
      <c r="Q892" s="3" t="str">
        <f t="shared" si="315"/>
        <v>IT team</v>
      </c>
      <c r="R892" s="3" t="str">
        <f t="shared" si="316"/>
        <v>R : In-house chip ( R )</v>
      </c>
      <c r="S892" s="3" t="str">
        <f t="shared" si="317"/>
        <v>NN</v>
      </c>
      <c r="T892" s="3" t="str">
        <f t="shared" si="318"/>
        <v>A,R,SBT030(D-NA272PP112M)</v>
      </c>
      <c r="U892" s="3">
        <f t="shared" si="319"/>
        <v>0</v>
      </c>
      <c r="V892" s="3" t="str">
        <f t="shared" si="320"/>
        <v>VIR-49</v>
      </c>
      <c r="W892" s="3" t="str">
        <f t="shared" si="321"/>
        <v>VIR_New lot / Receiving</v>
      </c>
      <c r="X892" s="4"/>
      <c r="Y892">
        <v>891</v>
      </c>
      <c r="Z892" t="s">
        <v>18</v>
      </c>
      <c r="AA892" t="s">
        <v>20</v>
      </c>
      <c r="AB892" t="s">
        <v>19</v>
      </c>
      <c r="AC892" t="s">
        <v>94</v>
      </c>
      <c r="AD892" t="s">
        <v>61</v>
      </c>
      <c r="AE892" t="s">
        <v>256</v>
      </c>
      <c r="AF892" s="1">
        <v>53200</v>
      </c>
      <c r="AG892" t="s">
        <v>848</v>
      </c>
      <c r="AH892">
        <v>236.83</v>
      </c>
      <c r="AI892" t="s">
        <v>467</v>
      </c>
      <c r="AJ892" t="s">
        <v>48</v>
      </c>
      <c r="AK892" t="s">
        <v>25</v>
      </c>
      <c r="AL892"/>
      <c r="AM892" t="s">
        <v>22</v>
      </c>
      <c r="AN892" t="s">
        <v>27</v>
      </c>
      <c r="AO892" t="s">
        <v>28</v>
      </c>
      <c r="AP892" t="s">
        <v>55</v>
      </c>
      <c r="AQ892" t="s">
        <v>29</v>
      </c>
      <c r="AR892" t="s">
        <v>30</v>
      </c>
      <c r="AS892"/>
      <c r="AT892" t="s">
        <v>469</v>
      </c>
      <c r="AU892" t="s">
        <v>49</v>
      </c>
      <c r="AV892" t="s">
        <v>852</v>
      </c>
    </row>
    <row r="893" spans="1:48" ht="15" x14ac:dyDescent="0.25">
      <c r="A893" s="3">
        <f t="shared" si="299"/>
        <v>892</v>
      </c>
      <c r="B893" s="3" t="str">
        <f t="shared" si="300"/>
        <v>SEMPHIL</v>
      </c>
      <c r="C893" s="3" t="str">
        <f t="shared" si="301"/>
        <v>SEMPHIL Production#5</v>
      </c>
      <c r="D893" s="3" t="str">
        <f t="shared" si="302"/>
        <v>Visual</v>
      </c>
      <c r="E893" s="3" t="str">
        <f t="shared" si="303"/>
        <v>Visual Inspection</v>
      </c>
      <c r="F893" s="3" t="str">
        <f t="shared" si="304"/>
        <v>Wait</v>
      </c>
      <c r="G893" s="3" t="str">
        <f t="shared" si="305"/>
        <v>DK8LP5B</v>
      </c>
      <c r="H893" s="3" t="str">
        <f t="shared" si="306"/>
        <v>CL21A106KOQNNNB</v>
      </c>
      <c r="I893" s="11">
        <f t="shared" si="307"/>
        <v>117800</v>
      </c>
      <c r="J893" s="3" t="str">
        <f t="shared" si="308"/>
        <v>21</v>
      </c>
      <c r="K893" s="3" t="str">
        <f t="shared" si="309"/>
        <v>Process Rework</v>
      </c>
      <c r="L893" s="3" t="str">
        <f t="shared" si="310"/>
        <v>Y</v>
      </c>
      <c r="M893" s="3">
        <f t="shared" si="311"/>
        <v>223.98</v>
      </c>
      <c r="N893" s="3" t="str">
        <f t="shared" si="312"/>
        <v>VIR-49</v>
      </c>
      <c r="O893" s="3" t="str">
        <f t="shared" si="313"/>
        <v>MP</v>
      </c>
      <c r="P893" s="3" t="str">
        <f t="shared" si="314"/>
        <v>Visual_Normal-Newlot_1st Insp.</v>
      </c>
      <c r="Q893" s="3" t="str">
        <f t="shared" si="315"/>
        <v>IT team</v>
      </c>
      <c r="R893" s="3" t="str">
        <f t="shared" si="316"/>
        <v>R : In-house chip ( R )</v>
      </c>
      <c r="S893" s="3" t="str">
        <f t="shared" si="317"/>
        <v>NN</v>
      </c>
      <c r="T893" s="3" t="str">
        <f t="shared" si="318"/>
        <v>A,R,SBT030(D-NA272PP112M)</v>
      </c>
      <c r="U893" s="3">
        <f t="shared" si="319"/>
        <v>0</v>
      </c>
      <c r="V893" s="3" t="str">
        <f t="shared" si="320"/>
        <v>VIR-49</v>
      </c>
      <c r="W893" s="3" t="str">
        <f t="shared" si="321"/>
        <v>VIR_New lot / Receiving</v>
      </c>
      <c r="X893" s="4"/>
      <c r="Y893">
        <v>892</v>
      </c>
      <c r="Z893" t="s">
        <v>18</v>
      </c>
      <c r="AA893" t="s">
        <v>20</v>
      </c>
      <c r="AB893" t="s">
        <v>19</v>
      </c>
      <c r="AC893" t="s">
        <v>94</v>
      </c>
      <c r="AD893" t="s">
        <v>61</v>
      </c>
      <c r="AE893" t="s">
        <v>257</v>
      </c>
      <c r="AF893" s="1">
        <v>117800</v>
      </c>
      <c r="AG893" t="s">
        <v>848</v>
      </c>
      <c r="AH893">
        <v>223.98</v>
      </c>
      <c r="AI893" t="s">
        <v>467</v>
      </c>
      <c r="AJ893" t="s">
        <v>48</v>
      </c>
      <c r="AK893" t="s">
        <v>25</v>
      </c>
      <c r="AL893"/>
      <c r="AM893" t="s">
        <v>22</v>
      </c>
      <c r="AN893" t="s">
        <v>27</v>
      </c>
      <c r="AO893" t="s">
        <v>28</v>
      </c>
      <c r="AP893" t="s">
        <v>55</v>
      </c>
      <c r="AQ893" t="s">
        <v>29</v>
      </c>
      <c r="AR893" t="s">
        <v>30</v>
      </c>
      <c r="AS893"/>
      <c r="AT893" t="s">
        <v>469</v>
      </c>
      <c r="AU893" t="s">
        <v>49</v>
      </c>
      <c r="AV893" t="s">
        <v>852</v>
      </c>
    </row>
    <row r="894" spans="1:48" ht="15" x14ac:dyDescent="0.25">
      <c r="A894" s="3">
        <f t="shared" si="299"/>
        <v>893</v>
      </c>
      <c r="B894" s="3" t="str">
        <f t="shared" si="300"/>
        <v>SEMPHIL</v>
      </c>
      <c r="C894" s="3" t="str">
        <f t="shared" si="301"/>
        <v>SEMPHIL Production#5</v>
      </c>
      <c r="D894" s="3" t="str">
        <f t="shared" si="302"/>
        <v>Visual</v>
      </c>
      <c r="E894" s="3" t="str">
        <f t="shared" si="303"/>
        <v>Visual Inspection</v>
      </c>
      <c r="F894" s="3" t="str">
        <f t="shared" si="304"/>
        <v>Wait</v>
      </c>
      <c r="G894" s="3" t="str">
        <f t="shared" si="305"/>
        <v>DK94P1U</v>
      </c>
      <c r="H894" s="3" t="str">
        <f t="shared" si="306"/>
        <v>CL21A106KOQNNNB</v>
      </c>
      <c r="I894" s="11">
        <f t="shared" si="307"/>
        <v>393000</v>
      </c>
      <c r="J894" s="3" t="str">
        <f t="shared" si="308"/>
        <v>21</v>
      </c>
      <c r="K894" s="3" t="str">
        <f t="shared" si="309"/>
        <v>Process Rework</v>
      </c>
      <c r="L894" s="3" t="str">
        <f t="shared" si="310"/>
        <v>Y</v>
      </c>
      <c r="M894" s="3">
        <f t="shared" si="311"/>
        <v>167.02</v>
      </c>
      <c r="N894" s="3" t="str">
        <f t="shared" si="312"/>
        <v>VIR-49</v>
      </c>
      <c r="O894" s="3" t="str">
        <f t="shared" si="313"/>
        <v>MP</v>
      </c>
      <c r="P894" s="3" t="str">
        <f t="shared" si="314"/>
        <v>Visual_Normal-Newlot_1st Insp.</v>
      </c>
      <c r="Q894" s="3" t="str">
        <f t="shared" si="315"/>
        <v>IT team</v>
      </c>
      <c r="R894" s="3" t="str">
        <f t="shared" si="316"/>
        <v>R : In-house chip ( R )</v>
      </c>
      <c r="S894" s="3" t="str">
        <f t="shared" si="317"/>
        <v>NN</v>
      </c>
      <c r="T894" s="3" t="str">
        <f t="shared" si="318"/>
        <v>A,R,SBT030(D-NA272PP112M)</v>
      </c>
      <c r="U894" s="3">
        <f t="shared" si="319"/>
        <v>0</v>
      </c>
      <c r="V894" s="3" t="str">
        <f t="shared" si="320"/>
        <v>VIR-49</v>
      </c>
      <c r="W894" s="3" t="str">
        <f t="shared" si="321"/>
        <v>VIR_New lot / Receiving</v>
      </c>
      <c r="X894" s="4"/>
      <c r="Y894">
        <v>893</v>
      </c>
      <c r="Z894" t="s">
        <v>18</v>
      </c>
      <c r="AA894" t="s">
        <v>20</v>
      </c>
      <c r="AB894" t="s">
        <v>19</v>
      </c>
      <c r="AC894" t="s">
        <v>94</v>
      </c>
      <c r="AD894" t="s">
        <v>61</v>
      </c>
      <c r="AE894" t="s">
        <v>258</v>
      </c>
      <c r="AF894" s="1">
        <v>393000</v>
      </c>
      <c r="AG894" t="s">
        <v>848</v>
      </c>
      <c r="AH894">
        <v>167.02</v>
      </c>
      <c r="AI894" t="s">
        <v>467</v>
      </c>
      <c r="AJ894" t="s">
        <v>48</v>
      </c>
      <c r="AK894" t="s">
        <v>25</v>
      </c>
      <c r="AL894"/>
      <c r="AM894" t="s">
        <v>22</v>
      </c>
      <c r="AN894" t="s">
        <v>27</v>
      </c>
      <c r="AO894" t="s">
        <v>28</v>
      </c>
      <c r="AP894" t="s">
        <v>55</v>
      </c>
      <c r="AQ894" t="s">
        <v>29</v>
      </c>
      <c r="AR894" t="s">
        <v>30</v>
      </c>
      <c r="AS894"/>
      <c r="AT894" t="s">
        <v>469</v>
      </c>
      <c r="AU894" t="s">
        <v>49</v>
      </c>
      <c r="AV894" t="s">
        <v>852</v>
      </c>
    </row>
    <row r="895" spans="1:48" ht="15" x14ac:dyDescent="0.25">
      <c r="A895" s="3">
        <f t="shared" si="299"/>
        <v>894</v>
      </c>
      <c r="B895" s="3" t="str">
        <f t="shared" si="300"/>
        <v>SEMPHIL</v>
      </c>
      <c r="C895" s="3" t="str">
        <f t="shared" si="301"/>
        <v>SEMPHIL Production#5</v>
      </c>
      <c r="D895" s="3" t="str">
        <f t="shared" si="302"/>
        <v>Visual</v>
      </c>
      <c r="E895" s="3" t="str">
        <f t="shared" si="303"/>
        <v>Visual Inspection</v>
      </c>
      <c r="F895" s="3" t="str">
        <f t="shared" si="304"/>
        <v>Wait</v>
      </c>
      <c r="G895" s="3" t="str">
        <f t="shared" si="305"/>
        <v>DK9CP9D</v>
      </c>
      <c r="H895" s="3" t="str">
        <f t="shared" si="306"/>
        <v>CL05A224KA5NNNB</v>
      </c>
      <c r="I895" s="11">
        <f t="shared" si="307"/>
        <v>1067500</v>
      </c>
      <c r="J895" s="3" t="str">
        <f t="shared" si="308"/>
        <v>05</v>
      </c>
      <c r="K895" s="3" t="str">
        <f t="shared" si="309"/>
        <v>Process Rework</v>
      </c>
      <c r="L895" s="3" t="str">
        <f t="shared" si="310"/>
        <v>Y</v>
      </c>
      <c r="M895" s="3">
        <f t="shared" si="311"/>
        <v>188.8</v>
      </c>
      <c r="N895" s="3" t="str">
        <f t="shared" si="312"/>
        <v>VIR-49</v>
      </c>
      <c r="O895" s="3" t="str">
        <f t="shared" si="313"/>
        <v>MP</v>
      </c>
      <c r="P895" s="3" t="str">
        <f t="shared" si="314"/>
        <v>Visual_Normal-Newlot_1st Insp.</v>
      </c>
      <c r="Q895" s="3" t="str">
        <f t="shared" si="315"/>
        <v>IT team</v>
      </c>
      <c r="R895" s="3" t="str">
        <f t="shared" si="316"/>
        <v>R : In-house chip ( R )</v>
      </c>
      <c r="S895" s="3" t="str">
        <f t="shared" si="317"/>
        <v>NN</v>
      </c>
      <c r="T895" s="3" t="str">
        <f t="shared" si="318"/>
        <v>B,R,SBT030(NB252PP003)</v>
      </c>
      <c r="U895" s="3">
        <f t="shared" si="319"/>
        <v>0</v>
      </c>
      <c r="V895" s="3" t="str">
        <f t="shared" si="320"/>
        <v>VIR-49</v>
      </c>
      <c r="W895" s="3" t="str">
        <f t="shared" si="321"/>
        <v>VIR_New lot / Receiving</v>
      </c>
      <c r="X895" s="4"/>
      <c r="Y895">
        <v>894</v>
      </c>
      <c r="Z895" t="s">
        <v>18</v>
      </c>
      <c r="AA895" t="s">
        <v>20</v>
      </c>
      <c r="AB895" t="s">
        <v>19</v>
      </c>
      <c r="AC895" t="s">
        <v>94</v>
      </c>
      <c r="AD895" t="s">
        <v>174</v>
      </c>
      <c r="AE895" t="s">
        <v>259</v>
      </c>
      <c r="AF895" s="1">
        <v>1067500</v>
      </c>
      <c r="AG895" t="s">
        <v>848</v>
      </c>
      <c r="AH895">
        <v>188.8</v>
      </c>
      <c r="AI895" t="s">
        <v>467</v>
      </c>
      <c r="AJ895" t="s">
        <v>48</v>
      </c>
      <c r="AK895" t="s">
        <v>25</v>
      </c>
      <c r="AL895"/>
      <c r="AM895" t="s">
        <v>22</v>
      </c>
      <c r="AN895" t="s">
        <v>27</v>
      </c>
      <c r="AO895" t="s">
        <v>28</v>
      </c>
      <c r="AP895" t="s">
        <v>74</v>
      </c>
      <c r="AQ895" t="s">
        <v>29</v>
      </c>
      <c r="AR895" t="s">
        <v>30</v>
      </c>
      <c r="AS895"/>
      <c r="AT895" t="s">
        <v>469</v>
      </c>
      <c r="AU895" t="s">
        <v>49</v>
      </c>
      <c r="AV895" t="s">
        <v>852</v>
      </c>
    </row>
    <row r="896" spans="1:48" ht="15" x14ac:dyDescent="0.25">
      <c r="A896" s="3">
        <f t="shared" si="299"/>
        <v>895</v>
      </c>
      <c r="B896" s="3" t="str">
        <f t="shared" si="300"/>
        <v>SEMPHIL</v>
      </c>
      <c r="C896" s="3" t="str">
        <f t="shared" si="301"/>
        <v>SEMPHIL Production#5</v>
      </c>
      <c r="D896" s="3" t="str">
        <f t="shared" si="302"/>
        <v>Visual</v>
      </c>
      <c r="E896" s="3" t="str">
        <f t="shared" si="303"/>
        <v>Visual Inspection</v>
      </c>
      <c r="F896" s="3" t="str">
        <f t="shared" si="304"/>
        <v>Wait</v>
      </c>
      <c r="G896" s="3" t="str">
        <f t="shared" si="305"/>
        <v>DK9KP9E</v>
      </c>
      <c r="H896" s="3" t="str">
        <f t="shared" si="306"/>
        <v>CL10A106MP8NNNB</v>
      </c>
      <c r="I896" s="11">
        <f t="shared" si="307"/>
        <v>372600</v>
      </c>
      <c r="J896" s="3" t="str">
        <f t="shared" si="308"/>
        <v>10</v>
      </c>
      <c r="K896" s="3" t="str">
        <f t="shared" si="309"/>
        <v>Process Rework</v>
      </c>
      <c r="L896" s="3" t="str">
        <f t="shared" si="310"/>
        <v>Y</v>
      </c>
      <c r="M896" s="3">
        <f t="shared" si="311"/>
        <v>181.68</v>
      </c>
      <c r="N896" s="3" t="str">
        <f t="shared" si="312"/>
        <v>VIR-49</v>
      </c>
      <c r="O896" s="3" t="str">
        <f t="shared" si="313"/>
        <v>MP</v>
      </c>
      <c r="P896" s="3" t="str">
        <f t="shared" si="314"/>
        <v>Visual_Normal-Newlot_1st Insp.</v>
      </c>
      <c r="Q896" s="3" t="str">
        <f t="shared" si="315"/>
        <v>IT team</v>
      </c>
      <c r="R896" s="3" t="str">
        <f t="shared" si="316"/>
        <v>R : In-house chip ( R )</v>
      </c>
      <c r="S896" s="3" t="str">
        <f t="shared" si="317"/>
        <v>NN</v>
      </c>
      <c r="T896" s="3" t="str">
        <f t="shared" si="318"/>
        <v>A,R,SBT030(D-NA272PP112)</v>
      </c>
      <c r="U896" s="3">
        <f t="shared" si="319"/>
        <v>0</v>
      </c>
      <c r="V896" s="3" t="str">
        <f t="shared" si="320"/>
        <v>VIR-49</v>
      </c>
      <c r="W896" s="3" t="str">
        <f t="shared" si="321"/>
        <v>VIR_New lot / Receiving</v>
      </c>
      <c r="X896" s="4"/>
      <c r="Y896">
        <v>895</v>
      </c>
      <c r="Z896" t="s">
        <v>18</v>
      </c>
      <c r="AA896" t="s">
        <v>20</v>
      </c>
      <c r="AB896" t="s">
        <v>19</v>
      </c>
      <c r="AC896" t="s">
        <v>94</v>
      </c>
      <c r="AD896" t="s">
        <v>66</v>
      </c>
      <c r="AE896" t="s">
        <v>260</v>
      </c>
      <c r="AF896" s="1">
        <v>372600</v>
      </c>
      <c r="AG896" t="s">
        <v>848</v>
      </c>
      <c r="AH896">
        <v>181.68</v>
      </c>
      <c r="AI896" t="s">
        <v>467</v>
      </c>
      <c r="AJ896" t="s">
        <v>48</v>
      </c>
      <c r="AK896" t="s">
        <v>25</v>
      </c>
      <c r="AL896"/>
      <c r="AM896" t="s">
        <v>22</v>
      </c>
      <c r="AN896" t="s">
        <v>27</v>
      </c>
      <c r="AO896" t="s">
        <v>28</v>
      </c>
      <c r="AP896" t="s">
        <v>34</v>
      </c>
      <c r="AQ896" t="s">
        <v>29</v>
      </c>
      <c r="AR896" t="s">
        <v>30</v>
      </c>
      <c r="AS896"/>
      <c r="AT896" t="s">
        <v>469</v>
      </c>
      <c r="AU896" t="s">
        <v>49</v>
      </c>
      <c r="AV896" t="s">
        <v>852</v>
      </c>
    </row>
    <row r="897" spans="1:48" ht="15" x14ac:dyDescent="0.25">
      <c r="A897" s="3">
        <f t="shared" si="299"/>
        <v>896</v>
      </c>
      <c r="B897" s="3" t="str">
        <f t="shared" si="300"/>
        <v>SEMPHIL</v>
      </c>
      <c r="C897" s="3" t="str">
        <f t="shared" si="301"/>
        <v>SEMPHIL Production#5</v>
      </c>
      <c r="D897" s="3" t="str">
        <f t="shared" si="302"/>
        <v>Visual</v>
      </c>
      <c r="E897" s="3" t="str">
        <f t="shared" si="303"/>
        <v>Visual Inspection</v>
      </c>
      <c r="F897" s="3" t="str">
        <f t="shared" si="304"/>
        <v>Wait</v>
      </c>
      <c r="G897" s="3" t="str">
        <f t="shared" si="305"/>
        <v>DK9UP6L</v>
      </c>
      <c r="H897" s="3" t="str">
        <f t="shared" si="306"/>
        <v>CL21B106KPQNNNB</v>
      </c>
      <c r="I897" s="11">
        <f t="shared" si="307"/>
        <v>138400</v>
      </c>
      <c r="J897" s="3" t="str">
        <f t="shared" si="308"/>
        <v>21</v>
      </c>
      <c r="K897" s="3" t="str">
        <f t="shared" si="309"/>
        <v>Process Rework</v>
      </c>
      <c r="L897" s="3" t="str">
        <f t="shared" si="310"/>
        <v>Y</v>
      </c>
      <c r="M897" s="3">
        <f t="shared" si="311"/>
        <v>134.85</v>
      </c>
      <c r="N897" s="3" t="str">
        <f t="shared" si="312"/>
        <v>VIR-49</v>
      </c>
      <c r="O897" s="3" t="str">
        <f t="shared" si="313"/>
        <v>MP</v>
      </c>
      <c r="P897" s="3" t="str">
        <f t="shared" si="314"/>
        <v>Visual_Normal-Newlot_1st Insp.</v>
      </c>
      <c r="Q897" s="3" t="str">
        <f t="shared" si="315"/>
        <v>IT team</v>
      </c>
      <c r="R897" s="3" t="str">
        <f t="shared" si="316"/>
        <v>R : In-house chip ( R )</v>
      </c>
      <c r="S897" s="3" t="str">
        <f t="shared" si="317"/>
        <v>NN</v>
      </c>
      <c r="T897" s="3" t="str">
        <f t="shared" si="318"/>
        <v>A,R,SBT030(D-NA272PP112M)</v>
      </c>
      <c r="U897" s="3">
        <f t="shared" si="319"/>
        <v>0</v>
      </c>
      <c r="V897" s="3" t="str">
        <f t="shared" si="320"/>
        <v>VIR-49</v>
      </c>
      <c r="W897" s="3" t="str">
        <f t="shared" si="321"/>
        <v>VIR_New lot / Receiving</v>
      </c>
      <c r="X897" s="4"/>
      <c r="Y897">
        <v>896</v>
      </c>
      <c r="Z897" t="s">
        <v>18</v>
      </c>
      <c r="AA897" t="s">
        <v>20</v>
      </c>
      <c r="AB897" t="s">
        <v>19</v>
      </c>
      <c r="AC897" t="s">
        <v>94</v>
      </c>
      <c r="AD897" t="s">
        <v>62</v>
      </c>
      <c r="AE897" t="s">
        <v>261</v>
      </c>
      <c r="AF897" s="1">
        <v>138400</v>
      </c>
      <c r="AG897" t="s">
        <v>848</v>
      </c>
      <c r="AH897">
        <v>134.85</v>
      </c>
      <c r="AI897" t="s">
        <v>467</v>
      </c>
      <c r="AJ897" t="s">
        <v>48</v>
      </c>
      <c r="AK897" t="s">
        <v>25</v>
      </c>
      <c r="AL897"/>
      <c r="AM897" t="s">
        <v>22</v>
      </c>
      <c r="AN897" t="s">
        <v>27</v>
      </c>
      <c r="AO897" t="s">
        <v>28</v>
      </c>
      <c r="AP897" t="s">
        <v>55</v>
      </c>
      <c r="AQ897" t="s">
        <v>29</v>
      </c>
      <c r="AR897" t="s">
        <v>30</v>
      </c>
      <c r="AS897"/>
      <c r="AT897" t="s">
        <v>469</v>
      </c>
      <c r="AU897" t="s">
        <v>49</v>
      </c>
      <c r="AV897" t="s">
        <v>852</v>
      </c>
    </row>
    <row r="898" spans="1:48" ht="15" x14ac:dyDescent="0.25">
      <c r="A898" s="3">
        <f t="shared" si="299"/>
        <v>897</v>
      </c>
      <c r="B898" s="3" t="str">
        <f t="shared" si="300"/>
        <v>SEMPHIL</v>
      </c>
      <c r="C898" s="3" t="str">
        <f t="shared" si="301"/>
        <v>SEMPHIL Production#5</v>
      </c>
      <c r="D898" s="3" t="str">
        <f t="shared" si="302"/>
        <v>Visual</v>
      </c>
      <c r="E898" s="3" t="str">
        <f t="shared" si="303"/>
        <v>Visual Inspection</v>
      </c>
      <c r="F898" s="3" t="str">
        <f t="shared" si="304"/>
        <v>Wait</v>
      </c>
      <c r="G898" s="3" t="str">
        <f t="shared" si="305"/>
        <v>DKA9P98</v>
      </c>
      <c r="H898" s="3" t="str">
        <f t="shared" si="306"/>
        <v>CL21A226MAYNNNB</v>
      </c>
      <c r="I898" s="11">
        <f t="shared" si="307"/>
        <v>47700</v>
      </c>
      <c r="J898" s="3" t="str">
        <f t="shared" si="308"/>
        <v>21</v>
      </c>
      <c r="K898" s="3" t="str">
        <f t="shared" si="309"/>
        <v>Process Rework</v>
      </c>
      <c r="L898" s="3" t="str">
        <f t="shared" si="310"/>
        <v>Y</v>
      </c>
      <c r="M898" s="3">
        <f t="shared" si="311"/>
        <v>176.82</v>
      </c>
      <c r="N898" s="3" t="str">
        <f t="shared" si="312"/>
        <v>VIR-49</v>
      </c>
      <c r="O898" s="3" t="str">
        <f t="shared" si="313"/>
        <v>CHG</v>
      </c>
      <c r="P898" s="3" t="str">
        <f t="shared" si="314"/>
        <v>Visual_Normal-Newlot_1st Insp.</v>
      </c>
      <c r="Q898" s="3" t="str">
        <f t="shared" si="315"/>
        <v>IT team</v>
      </c>
      <c r="R898" s="3" t="str">
        <f t="shared" si="316"/>
        <v>R : In-house chip ( R )</v>
      </c>
      <c r="S898" s="3" t="str">
        <f t="shared" si="317"/>
        <v>NN</v>
      </c>
      <c r="T898" s="3" t="str">
        <f t="shared" si="318"/>
        <v>A,R,SSBT-02(NB342AT01)</v>
      </c>
      <c r="U898" s="3">
        <f t="shared" si="319"/>
        <v>0</v>
      </c>
      <c r="V898" s="3" t="str">
        <f t="shared" si="320"/>
        <v>VIR-49</v>
      </c>
      <c r="W898" s="3" t="str">
        <f t="shared" si="321"/>
        <v>VIR_New lot / Receiving</v>
      </c>
      <c r="X898" s="4"/>
      <c r="Y898">
        <v>897</v>
      </c>
      <c r="Z898" t="s">
        <v>18</v>
      </c>
      <c r="AA898" t="s">
        <v>20</v>
      </c>
      <c r="AB898" t="s">
        <v>19</v>
      </c>
      <c r="AC898" t="s">
        <v>94</v>
      </c>
      <c r="AD898" t="s">
        <v>23</v>
      </c>
      <c r="AE898" t="s">
        <v>262</v>
      </c>
      <c r="AF898" s="1">
        <v>47700</v>
      </c>
      <c r="AG898" t="s">
        <v>848</v>
      </c>
      <c r="AH898">
        <v>176.82</v>
      </c>
      <c r="AI898" t="s">
        <v>467</v>
      </c>
      <c r="AJ898" t="s">
        <v>48</v>
      </c>
      <c r="AK898" t="s">
        <v>25</v>
      </c>
      <c r="AL898"/>
      <c r="AM898" t="s">
        <v>22</v>
      </c>
      <c r="AN898" t="s">
        <v>59</v>
      </c>
      <c r="AO898" t="s">
        <v>28</v>
      </c>
      <c r="AP898" t="s">
        <v>31</v>
      </c>
      <c r="AQ898" t="s">
        <v>29</v>
      </c>
      <c r="AR898" t="s">
        <v>30</v>
      </c>
      <c r="AS898"/>
      <c r="AT898" t="s">
        <v>469</v>
      </c>
      <c r="AU898" t="s">
        <v>49</v>
      </c>
      <c r="AV898" t="s">
        <v>852</v>
      </c>
    </row>
    <row r="899" spans="1:48" ht="15" x14ac:dyDescent="0.25">
      <c r="A899" s="3">
        <f t="shared" ref="A899:A962" si="322">IF(Y899="","",Y899)</f>
        <v>898</v>
      </c>
      <c r="B899" s="3" t="str">
        <f t="shared" ref="B899:B962" si="323">IF(Y899="","",Z899)</f>
        <v>SEMPHIL</v>
      </c>
      <c r="C899" s="3" t="str">
        <f t="shared" ref="C899:C962" si="324">IF(Y899="","",AB899)</f>
        <v>SEMPHIL Production#5</v>
      </c>
      <c r="D899" s="3" t="str">
        <f t="shared" ref="D899:D962" si="325">IF(Y899="","",AA899)</f>
        <v>Visual</v>
      </c>
      <c r="E899" s="3" t="str">
        <f t="shared" ref="E899:E962" si="326">IF(Y899="","",AC899)</f>
        <v>Visual Inspection</v>
      </c>
      <c r="F899" s="3" t="str">
        <f t="shared" ref="F899:F962" si="327">IF(Y899="","",AM899)</f>
        <v>Wait</v>
      </c>
      <c r="G899" s="3" t="str">
        <f t="shared" ref="G899:G962" si="328">IF(Y899="","",IF(Y899="","",AE899))</f>
        <v>DKAKP6L</v>
      </c>
      <c r="H899" s="3" t="str">
        <f t="shared" ref="H899:H962" si="329">IF(Y899="","",AD899)</f>
        <v>CL21A106KAYNNNB</v>
      </c>
      <c r="I899" s="11">
        <f t="shared" ref="I899:I962" si="330">IF(Y899="","",AF899)</f>
        <v>1020300</v>
      </c>
      <c r="J899" s="3" t="str">
        <f t="shared" ref="J899:J962" si="331">IF(Y899="","",MID(AD899,3,2))</f>
        <v>21</v>
      </c>
      <c r="K899" s="3" t="str">
        <f t="shared" ref="K899:K962" si="332">IF(Y899="","",IF(AK899="Y","Warehouse",AJ899))</f>
        <v>Process Rework</v>
      </c>
      <c r="L899" s="3" t="str">
        <f t="shared" ref="L899:L962" si="333">IF(Y899="","",AI899)</f>
        <v>Y</v>
      </c>
      <c r="M899" s="3">
        <f t="shared" ref="M899:M962" si="334">IF(Y899="","",AH899)</f>
        <v>111.51</v>
      </c>
      <c r="N899" s="3" t="str">
        <f t="shared" ref="N899:N962" si="335">IF(Y899="","",IF(IF(AU899="",AT899,AU899)="",AS899,IF(AU899="",AT899,AU899)))</f>
        <v>VIR-07</v>
      </c>
      <c r="O899" s="3" t="str">
        <f t="shared" ref="O899:O962" si="336">IF(Y899="","",AN899)</f>
        <v>MP</v>
      </c>
      <c r="P899" s="3" t="str">
        <f t="shared" ref="P899:P962" si="337">IF(Y899="","",AO899)</f>
        <v>Visual_Normal-Newlot_1st Insp.</v>
      </c>
      <c r="Q899" s="3" t="str">
        <f t="shared" ref="Q899:Q962" si="338">IF(Y899="","",AQ899)</f>
        <v>IT team</v>
      </c>
      <c r="R899" s="3" t="str">
        <f t="shared" ref="R899:R962" si="339">IF(Y899="","",AR899)</f>
        <v>R : In-house chip ( R )</v>
      </c>
      <c r="S899" s="3" t="str">
        <f t="shared" ref="S899:S962" si="340">IF(Y899="","",LEFT(AV899,2))</f>
        <v>NN</v>
      </c>
      <c r="T899" s="3" t="str">
        <f t="shared" ref="T899:T962" si="341">IF(Y899="","",AP899)</f>
        <v>A,R,SBT030(D-NA272PP112M)</v>
      </c>
      <c r="U899" s="3">
        <f t="shared" ref="U899:U962" si="342">IF(Y899="","",AS899)</f>
        <v>0</v>
      </c>
      <c r="V899" s="3" t="str">
        <f t="shared" ref="V899:V962" si="343">IF(Y899="","",AU899)</f>
        <v>VIR-07</v>
      </c>
      <c r="W899" s="3" t="str">
        <f t="shared" ref="W899:W962" si="344">IF(Y899="","",AT899)</f>
        <v>VIR_Endline / Finished MC</v>
      </c>
      <c r="X899" s="4"/>
      <c r="Y899">
        <v>898</v>
      </c>
      <c r="Z899" t="s">
        <v>18</v>
      </c>
      <c r="AA899" t="s">
        <v>20</v>
      </c>
      <c r="AB899" t="s">
        <v>19</v>
      </c>
      <c r="AC899" t="s">
        <v>94</v>
      </c>
      <c r="AD899" t="s">
        <v>110</v>
      </c>
      <c r="AE899" t="s">
        <v>263</v>
      </c>
      <c r="AF899" s="1">
        <v>1020300</v>
      </c>
      <c r="AG899" t="s">
        <v>848</v>
      </c>
      <c r="AH899">
        <v>111.51</v>
      </c>
      <c r="AI899" t="s">
        <v>467</v>
      </c>
      <c r="AJ899" t="s">
        <v>48</v>
      </c>
      <c r="AK899" t="s">
        <v>25</v>
      </c>
      <c r="AL899"/>
      <c r="AM899" t="s">
        <v>22</v>
      </c>
      <c r="AN899" t="s">
        <v>27</v>
      </c>
      <c r="AO899" t="s">
        <v>28</v>
      </c>
      <c r="AP899" t="s">
        <v>55</v>
      </c>
      <c r="AQ899" t="s">
        <v>29</v>
      </c>
      <c r="AR899" t="s">
        <v>30</v>
      </c>
      <c r="AS899"/>
      <c r="AT899" t="s">
        <v>476</v>
      </c>
      <c r="AU899" t="s">
        <v>227</v>
      </c>
      <c r="AV899" t="s">
        <v>852</v>
      </c>
    </row>
    <row r="900" spans="1:48" ht="15" x14ac:dyDescent="0.25">
      <c r="A900" s="3">
        <f t="shared" si="322"/>
        <v>899</v>
      </c>
      <c r="B900" s="3" t="str">
        <f t="shared" si="323"/>
        <v>SEMPHIL</v>
      </c>
      <c r="C900" s="3" t="str">
        <f t="shared" si="324"/>
        <v>SEMPHIL Production#5</v>
      </c>
      <c r="D900" s="3" t="str">
        <f t="shared" si="325"/>
        <v>Visual</v>
      </c>
      <c r="E900" s="3" t="str">
        <f t="shared" si="326"/>
        <v>Visual Inspection</v>
      </c>
      <c r="F900" s="3" t="str">
        <f t="shared" si="327"/>
        <v>Wait</v>
      </c>
      <c r="G900" s="3" t="str">
        <f t="shared" si="328"/>
        <v>DKATP1J</v>
      </c>
      <c r="H900" s="3" t="str">
        <f t="shared" si="329"/>
        <v>CL21B105KBFNNNB</v>
      </c>
      <c r="I900" s="11">
        <f t="shared" si="330"/>
        <v>270800</v>
      </c>
      <c r="J900" s="3" t="str">
        <f t="shared" si="331"/>
        <v>21</v>
      </c>
      <c r="K900" s="3" t="str">
        <f t="shared" si="332"/>
        <v>Process Rework</v>
      </c>
      <c r="L900" s="3" t="str">
        <f t="shared" si="333"/>
        <v>Y</v>
      </c>
      <c r="M900" s="3">
        <f t="shared" si="334"/>
        <v>144.51</v>
      </c>
      <c r="N900" s="3" t="str">
        <f t="shared" si="335"/>
        <v>VIR-64</v>
      </c>
      <c r="O900" s="3" t="str">
        <f t="shared" si="336"/>
        <v>MP</v>
      </c>
      <c r="P900" s="3" t="str">
        <f t="shared" si="337"/>
        <v>Visual_Normal-Newlot_1st Insp.</v>
      </c>
      <c r="Q900" s="3" t="str">
        <f t="shared" si="338"/>
        <v>IT team</v>
      </c>
      <c r="R900" s="3" t="str">
        <f t="shared" si="339"/>
        <v>R : In-house chip ( R )</v>
      </c>
      <c r="S900" s="3" t="str">
        <f t="shared" si="340"/>
        <v>NN</v>
      </c>
      <c r="T900" s="3" t="str">
        <f t="shared" si="341"/>
        <v>B,R,SBT030(NB242P002)</v>
      </c>
      <c r="U900" s="3">
        <f t="shared" si="342"/>
        <v>0</v>
      </c>
      <c r="V900" s="3" t="str">
        <f t="shared" si="343"/>
        <v>VIR-64</v>
      </c>
      <c r="W900" s="3" t="str">
        <f t="shared" si="344"/>
        <v>VIR_VMI SCRAP LOT</v>
      </c>
      <c r="X900" s="4"/>
      <c r="Y900">
        <v>899</v>
      </c>
      <c r="Z900" t="s">
        <v>18</v>
      </c>
      <c r="AA900" t="s">
        <v>20</v>
      </c>
      <c r="AB900" t="s">
        <v>19</v>
      </c>
      <c r="AC900" t="s">
        <v>94</v>
      </c>
      <c r="AD900" t="s">
        <v>69</v>
      </c>
      <c r="AE900" t="s">
        <v>264</v>
      </c>
      <c r="AF900" s="1">
        <v>270800</v>
      </c>
      <c r="AG900" t="s">
        <v>848</v>
      </c>
      <c r="AH900">
        <v>144.51</v>
      </c>
      <c r="AI900" t="s">
        <v>467</v>
      </c>
      <c r="AJ900" t="s">
        <v>48</v>
      </c>
      <c r="AK900" t="s">
        <v>25</v>
      </c>
      <c r="AL900" t="s">
        <v>1986</v>
      </c>
      <c r="AM900" t="s">
        <v>22</v>
      </c>
      <c r="AN900" t="s">
        <v>27</v>
      </c>
      <c r="AO900" t="s">
        <v>28</v>
      </c>
      <c r="AP900" t="s">
        <v>44</v>
      </c>
      <c r="AQ900" t="s">
        <v>29</v>
      </c>
      <c r="AR900" t="s">
        <v>30</v>
      </c>
      <c r="AS900"/>
      <c r="AT900" t="s">
        <v>468</v>
      </c>
      <c r="AU900" t="s">
        <v>95</v>
      </c>
      <c r="AV900" t="s">
        <v>852</v>
      </c>
    </row>
    <row r="901" spans="1:48" ht="15" x14ac:dyDescent="0.25">
      <c r="A901" s="3">
        <f t="shared" si="322"/>
        <v>900</v>
      </c>
      <c r="B901" s="3" t="str">
        <f t="shared" si="323"/>
        <v>SEMPHIL</v>
      </c>
      <c r="C901" s="3" t="str">
        <f t="shared" si="324"/>
        <v>SEMPHIL Production#5</v>
      </c>
      <c r="D901" s="3" t="str">
        <f t="shared" si="325"/>
        <v>Visual</v>
      </c>
      <c r="E901" s="3" t="str">
        <f t="shared" si="326"/>
        <v>Visual Inspection</v>
      </c>
      <c r="F901" s="3" t="str">
        <f t="shared" si="327"/>
        <v>Wait</v>
      </c>
      <c r="G901" s="3" t="str">
        <f t="shared" si="328"/>
        <v>DKB8P6L</v>
      </c>
      <c r="H901" s="3" t="str">
        <f t="shared" si="329"/>
        <v>CL21A226KQQNNNB</v>
      </c>
      <c r="I901" s="11">
        <f t="shared" si="330"/>
        <v>222600</v>
      </c>
      <c r="J901" s="3" t="str">
        <f t="shared" si="331"/>
        <v>21</v>
      </c>
      <c r="K901" s="3" t="str">
        <f t="shared" si="332"/>
        <v>Process Rework</v>
      </c>
      <c r="L901" s="3" t="str">
        <f t="shared" si="333"/>
        <v>Y</v>
      </c>
      <c r="M901" s="3">
        <f t="shared" si="334"/>
        <v>143.72999999999999</v>
      </c>
      <c r="N901" s="3" t="str">
        <f t="shared" si="335"/>
        <v>VIR-01</v>
      </c>
      <c r="O901" s="3" t="str">
        <f t="shared" si="336"/>
        <v>MP</v>
      </c>
      <c r="P901" s="3" t="str">
        <f t="shared" si="337"/>
        <v>Visual_Normal-Newlot_1st Insp.</v>
      </c>
      <c r="Q901" s="3" t="str">
        <f t="shared" si="338"/>
        <v>IT team</v>
      </c>
      <c r="R901" s="3" t="str">
        <f t="shared" si="339"/>
        <v>R : In-house chip ( R )</v>
      </c>
      <c r="S901" s="3" t="str">
        <f t="shared" si="340"/>
        <v>NN</v>
      </c>
      <c r="T901" s="3" t="str">
        <f t="shared" si="341"/>
        <v>A,R,SBT030(D-NA272PP112)</v>
      </c>
      <c r="U901" s="3">
        <f t="shared" si="342"/>
        <v>0</v>
      </c>
      <c r="V901" s="3" t="str">
        <f t="shared" si="343"/>
        <v>VIR-01</v>
      </c>
      <c r="W901" s="3" t="str">
        <f t="shared" si="344"/>
        <v>VIR_Endline / Finished MC</v>
      </c>
      <c r="X901" s="4"/>
      <c r="Y901">
        <v>900</v>
      </c>
      <c r="Z901" t="s">
        <v>18</v>
      </c>
      <c r="AA901" t="s">
        <v>20</v>
      </c>
      <c r="AB901" t="s">
        <v>19</v>
      </c>
      <c r="AC901" t="s">
        <v>94</v>
      </c>
      <c r="AD901" t="s">
        <v>183</v>
      </c>
      <c r="AE901" t="s">
        <v>265</v>
      </c>
      <c r="AF901" s="1">
        <v>222600</v>
      </c>
      <c r="AG901" t="s">
        <v>848</v>
      </c>
      <c r="AH901">
        <v>143.72999999999999</v>
      </c>
      <c r="AI901" t="s">
        <v>467</v>
      </c>
      <c r="AJ901" t="s">
        <v>48</v>
      </c>
      <c r="AK901" t="s">
        <v>25</v>
      </c>
      <c r="AL901"/>
      <c r="AM901" t="s">
        <v>22</v>
      </c>
      <c r="AN901" t="s">
        <v>27</v>
      </c>
      <c r="AO901" t="s">
        <v>28</v>
      </c>
      <c r="AP901" t="s">
        <v>34</v>
      </c>
      <c r="AQ901" t="s">
        <v>29</v>
      </c>
      <c r="AR901" t="s">
        <v>30</v>
      </c>
      <c r="AS901"/>
      <c r="AT901" t="s">
        <v>476</v>
      </c>
      <c r="AU901" t="s">
        <v>350</v>
      </c>
      <c r="AV901" t="s">
        <v>852</v>
      </c>
    </row>
    <row r="902" spans="1:48" ht="15" x14ac:dyDescent="0.25">
      <c r="A902" s="3">
        <f t="shared" si="322"/>
        <v>901</v>
      </c>
      <c r="B902" s="3" t="str">
        <f t="shared" si="323"/>
        <v>SEMPHIL</v>
      </c>
      <c r="C902" s="3" t="str">
        <f t="shared" si="324"/>
        <v>SEMPHIL Production#5</v>
      </c>
      <c r="D902" s="3" t="str">
        <f t="shared" si="325"/>
        <v>Visual</v>
      </c>
      <c r="E902" s="3" t="str">
        <f t="shared" si="326"/>
        <v>Visual Inspection</v>
      </c>
      <c r="F902" s="3" t="str">
        <f t="shared" si="327"/>
        <v>Wait</v>
      </c>
      <c r="G902" s="3" t="str">
        <f t="shared" si="328"/>
        <v>DKBEP78</v>
      </c>
      <c r="H902" s="3" t="str">
        <f t="shared" si="329"/>
        <v>CL21A106KAYNNNB</v>
      </c>
      <c r="I902" s="11">
        <f t="shared" si="330"/>
        <v>128300</v>
      </c>
      <c r="J902" s="3" t="str">
        <f t="shared" si="331"/>
        <v>21</v>
      </c>
      <c r="K902" s="3" t="str">
        <f t="shared" si="332"/>
        <v>Process Rework</v>
      </c>
      <c r="L902" s="3" t="str">
        <f t="shared" si="333"/>
        <v>Y</v>
      </c>
      <c r="M902" s="3">
        <f t="shared" si="334"/>
        <v>100.98</v>
      </c>
      <c r="N902" s="3" t="str">
        <f t="shared" si="335"/>
        <v>VIR-49</v>
      </c>
      <c r="O902" s="3" t="str">
        <f t="shared" si="336"/>
        <v>CHG</v>
      </c>
      <c r="P902" s="3" t="str">
        <f t="shared" si="337"/>
        <v>Visual_Normal-Newlot_1st Insp.</v>
      </c>
      <c r="Q902" s="3" t="str">
        <f t="shared" si="338"/>
        <v>IT team</v>
      </c>
      <c r="R902" s="3" t="str">
        <f t="shared" si="339"/>
        <v>R : In-house chip ( R )</v>
      </c>
      <c r="S902" s="3" t="str">
        <f t="shared" si="340"/>
        <v>NN</v>
      </c>
      <c r="T902" s="3" t="str">
        <f t="shared" si="341"/>
        <v>A,R,SBT030(NB342AT01)</v>
      </c>
      <c r="U902" s="3">
        <f t="shared" si="342"/>
        <v>0</v>
      </c>
      <c r="V902" s="3" t="str">
        <f t="shared" si="343"/>
        <v>VIR-49</v>
      </c>
      <c r="W902" s="3" t="str">
        <f t="shared" si="344"/>
        <v>VIR_New lot / Receiving</v>
      </c>
      <c r="X902" s="4"/>
      <c r="Y902">
        <v>901</v>
      </c>
      <c r="Z902" t="s">
        <v>18</v>
      </c>
      <c r="AA902" t="s">
        <v>20</v>
      </c>
      <c r="AB902" t="s">
        <v>19</v>
      </c>
      <c r="AC902" t="s">
        <v>94</v>
      </c>
      <c r="AD902" t="s">
        <v>110</v>
      </c>
      <c r="AE902" t="s">
        <v>266</v>
      </c>
      <c r="AF902" s="1">
        <v>128300</v>
      </c>
      <c r="AG902" t="s">
        <v>848</v>
      </c>
      <c r="AH902">
        <v>100.98</v>
      </c>
      <c r="AI902" t="s">
        <v>467</v>
      </c>
      <c r="AJ902" t="s">
        <v>48</v>
      </c>
      <c r="AK902" t="s">
        <v>25</v>
      </c>
      <c r="AL902" t="s">
        <v>1987</v>
      </c>
      <c r="AM902" t="s">
        <v>22</v>
      </c>
      <c r="AN902" t="s">
        <v>59</v>
      </c>
      <c r="AO902" t="s">
        <v>28</v>
      </c>
      <c r="AP902" t="s">
        <v>60</v>
      </c>
      <c r="AQ902" t="s">
        <v>29</v>
      </c>
      <c r="AR902" t="s">
        <v>30</v>
      </c>
      <c r="AS902"/>
      <c r="AT902" t="s">
        <v>469</v>
      </c>
      <c r="AU902" t="s">
        <v>49</v>
      </c>
      <c r="AV902" t="s">
        <v>852</v>
      </c>
    </row>
    <row r="903" spans="1:48" ht="15" x14ac:dyDescent="0.25">
      <c r="A903" s="3">
        <f t="shared" si="322"/>
        <v>902</v>
      </c>
      <c r="B903" s="3" t="str">
        <f t="shared" si="323"/>
        <v>SEMPHIL</v>
      </c>
      <c r="C903" s="3" t="str">
        <f t="shared" si="324"/>
        <v>SEMPHIL Production#5</v>
      </c>
      <c r="D903" s="3" t="str">
        <f t="shared" si="325"/>
        <v>Visual</v>
      </c>
      <c r="E903" s="3" t="str">
        <f t="shared" si="326"/>
        <v>Visual Inspection</v>
      </c>
      <c r="F903" s="3" t="str">
        <f t="shared" si="327"/>
        <v>Wait</v>
      </c>
      <c r="G903" s="3" t="str">
        <f t="shared" si="328"/>
        <v>DKBKP68</v>
      </c>
      <c r="H903" s="3" t="str">
        <f t="shared" si="329"/>
        <v>CL21A106KOQNNNB</v>
      </c>
      <c r="I903" s="11">
        <f t="shared" si="330"/>
        <v>288200</v>
      </c>
      <c r="J903" s="3" t="str">
        <f t="shared" si="331"/>
        <v>21</v>
      </c>
      <c r="K903" s="3" t="str">
        <f t="shared" si="332"/>
        <v>Process Rework</v>
      </c>
      <c r="L903" s="3" t="str">
        <f t="shared" si="333"/>
        <v>Y</v>
      </c>
      <c r="M903" s="3">
        <f t="shared" si="334"/>
        <v>89.73</v>
      </c>
      <c r="N903" s="3" t="str">
        <f t="shared" si="335"/>
        <v>VIR-64</v>
      </c>
      <c r="O903" s="3" t="str">
        <f t="shared" si="336"/>
        <v>CHG</v>
      </c>
      <c r="P903" s="3" t="str">
        <f t="shared" si="337"/>
        <v>Visual_Normal-Newlot_1st Insp.</v>
      </c>
      <c r="Q903" s="3" t="str">
        <f t="shared" si="338"/>
        <v>IT team</v>
      </c>
      <c r="R903" s="3" t="str">
        <f t="shared" si="339"/>
        <v>R : In-house chip ( R )</v>
      </c>
      <c r="S903" s="3" t="str">
        <f t="shared" si="340"/>
        <v>NN</v>
      </c>
      <c r="T903" s="3" t="str">
        <f t="shared" si="341"/>
        <v>A,R,SBT030(NB342AT01)</v>
      </c>
      <c r="U903" s="3">
        <f t="shared" si="342"/>
        <v>0</v>
      </c>
      <c r="V903" s="3" t="str">
        <f t="shared" si="343"/>
        <v>VIR-64</v>
      </c>
      <c r="W903" s="3" t="str">
        <f t="shared" si="344"/>
        <v>VIR_VMI SCRAP LOT</v>
      </c>
      <c r="X903" s="4"/>
      <c r="Y903">
        <v>902</v>
      </c>
      <c r="Z903" t="s">
        <v>18</v>
      </c>
      <c r="AA903" t="s">
        <v>20</v>
      </c>
      <c r="AB903" t="s">
        <v>19</v>
      </c>
      <c r="AC903" t="s">
        <v>94</v>
      </c>
      <c r="AD903" t="s">
        <v>61</v>
      </c>
      <c r="AE903" t="s">
        <v>267</v>
      </c>
      <c r="AF903" s="1">
        <v>288200</v>
      </c>
      <c r="AG903" t="s">
        <v>848</v>
      </c>
      <c r="AH903">
        <v>89.73</v>
      </c>
      <c r="AI903" t="s">
        <v>467</v>
      </c>
      <c r="AJ903" t="s">
        <v>48</v>
      </c>
      <c r="AK903" t="s">
        <v>25</v>
      </c>
      <c r="AL903"/>
      <c r="AM903" t="s">
        <v>22</v>
      </c>
      <c r="AN903" t="s">
        <v>59</v>
      </c>
      <c r="AO903" t="s">
        <v>28</v>
      </c>
      <c r="AP903" t="s">
        <v>60</v>
      </c>
      <c r="AQ903" t="s">
        <v>29</v>
      </c>
      <c r="AR903" t="s">
        <v>30</v>
      </c>
      <c r="AS903"/>
      <c r="AT903" t="s">
        <v>468</v>
      </c>
      <c r="AU903" t="s">
        <v>95</v>
      </c>
      <c r="AV903" t="s">
        <v>852</v>
      </c>
    </row>
    <row r="904" spans="1:48" ht="15" x14ac:dyDescent="0.25">
      <c r="A904" s="3">
        <f t="shared" si="322"/>
        <v>903</v>
      </c>
      <c r="B904" s="3" t="str">
        <f t="shared" si="323"/>
        <v>SEMPHIL</v>
      </c>
      <c r="C904" s="3" t="str">
        <f t="shared" si="324"/>
        <v>SEMPHIL Production#5</v>
      </c>
      <c r="D904" s="3" t="str">
        <f t="shared" si="325"/>
        <v>Visual</v>
      </c>
      <c r="E904" s="3" t="str">
        <f t="shared" si="326"/>
        <v>Visual Inspection</v>
      </c>
      <c r="F904" s="3" t="str">
        <f t="shared" si="327"/>
        <v>Run</v>
      </c>
      <c r="G904" s="3" t="str">
        <f t="shared" si="328"/>
        <v>DKBNP9A</v>
      </c>
      <c r="H904" s="3" t="str">
        <f t="shared" si="329"/>
        <v>CL31A107MQKNNWB</v>
      </c>
      <c r="I904" s="11">
        <f t="shared" si="330"/>
        <v>222945</v>
      </c>
      <c r="J904" s="3" t="str">
        <f t="shared" si="331"/>
        <v>31</v>
      </c>
      <c r="K904" s="3" t="str">
        <f t="shared" si="332"/>
        <v>Normal</v>
      </c>
      <c r="L904" s="3" t="str">
        <f t="shared" si="333"/>
        <v>N</v>
      </c>
      <c r="M904" s="3">
        <f t="shared" si="334"/>
        <v>1.01</v>
      </c>
      <c r="N904" s="3" t="str">
        <f t="shared" si="335"/>
        <v>VI_Line A</v>
      </c>
      <c r="O904" s="3" t="str">
        <f t="shared" si="336"/>
        <v>CHP</v>
      </c>
      <c r="P904" s="3" t="str">
        <f t="shared" si="337"/>
        <v>Visual_Normal-Newlot_1st Insp.</v>
      </c>
      <c r="Q904" s="3" t="str">
        <f t="shared" si="338"/>
        <v>IT team</v>
      </c>
      <c r="R904" s="3" t="str">
        <f t="shared" si="339"/>
        <v>R : In-house chip ( R )</v>
      </c>
      <c r="S904" s="3" t="str">
        <f t="shared" si="340"/>
        <v>NW</v>
      </c>
      <c r="T904" s="3" t="str">
        <f t="shared" si="341"/>
        <v>A,R,GSBT02(D-NA272PP112D)</v>
      </c>
      <c r="U904" s="3" t="str">
        <f t="shared" si="342"/>
        <v>VI450_Inspection(SEMCO)_1Tr_6Sides_Color-G3</v>
      </c>
      <c r="V904" s="3">
        <f t="shared" si="343"/>
        <v>0</v>
      </c>
      <c r="W904" s="3" t="str">
        <f t="shared" si="344"/>
        <v>VI_Line A</v>
      </c>
      <c r="X904" s="4"/>
      <c r="Y904">
        <v>903</v>
      </c>
      <c r="Z904" t="s">
        <v>18</v>
      </c>
      <c r="AA904" t="s">
        <v>20</v>
      </c>
      <c r="AB904" t="s">
        <v>19</v>
      </c>
      <c r="AC904" t="s">
        <v>94</v>
      </c>
      <c r="AD904" t="s">
        <v>436</v>
      </c>
      <c r="AE904" t="s">
        <v>1988</v>
      </c>
      <c r="AF904" s="1">
        <v>222945</v>
      </c>
      <c r="AG904" t="s">
        <v>848</v>
      </c>
      <c r="AH904">
        <v>1.01</v>
      </c>
      <c r="AI904" t="s">
        <v>25</v>
      </c>
      <c r="AJ904" t="s">
        <v>24</v>
      </c>
      <c r="AK904" t="s">
        <v>25</v>
      </c>
      <c r="AL904"/>
      <c r="AM904" t="s">
        <v>106</v>
      </c>
      <c r="AN904" t="s">
        <v>38</v>
      </c>
      <c r="AO904" t="s">
        <v>28</v>
      </c>
      <c r="AP904" t="s">
        <v>52</v>
      </c>
      <c r="AQ904" t="s">
        <v>29</v>
      </c>
      <c r="AR904" t="s">
        <v>30</v>
      </c>
      <c r="AS904" t="s">
        <v>566</v>
      </c>
      <c r="AT904" t="s">
        <v>481</v>
      </c>
      <c r="AU904"/>
      <c r="AV904" t="s">
        <v>907</v>
      </c>
    </row>
    <row r="905" spans="1:48" ht="15" x14ac:dyDescent="0.25">
      <c r="A905" s="3">
        <f t="shared" si="322"/>
        <v>904</v>
      </c>
      <c r="B905" s="3" t="str">
        <f t="shared" si="323"/>
        <v>SEMPHIL</v>
      </c>
      <c r="C905" s="3" t="str">
        <f t="shared" si="324"/>
        <v>SEMPHIL Production#5</v>
      </c>
      <c r="D905" s="3" t="str">
        <f t="shared" si="325"/>
        <v>Visual</v>
      </c>
      <c r="E905" s="3" t="str">
        <f t="shared" si="326"/>
        <v>Visual Inspection</v>
      </c>
      <c r="F905" s="3" t="str">
        <f t="shared" si="327"/>
        <v>Wait</v>
      </c>
      <c r="G905" s="3" t="str">
        <f t="shared" si="328"/>
        <v>DKC4PA6</v>
      </c>
      <c r="H905" s="3" t="str">
        <f t="shared" si="329"/>
        <v>CL21A106KOQNNNB</v>
      </c>
      <c r="I905" s="11">
        <f t="shared" si="330"/>
        <v>63700</v>
      </c>
      <c r="J905" s="3" t="str">
        <f t="shared" si="331"/>
        <v>21</v>
      </c>
      <c r="K905" s="3" t="str">
        <f t="shared" si="332"/>
        <v>Process Rework</v>
      </c>
      <c r="L905" s="3" t="str">
        <f t="shared" si="333"/>
        <v>N</v>
      </c>
      <c r="M905" s="3">
        <f t="shared" si="334"/>
        <v>0.31</v>
      </c>
      <c r="N905" s="3" t="str">
        <f t="shared" si="335"/>
        <v>VIR-51</v>
      </c>
      <c r="O905" s="3" t="str">
        <f t="shared" si="336"/>
        <v>CHG</v>
      </c>
      <c r="P905" s="3" t="str">
        <f t="shared" si="337"/>
        <v>Visual_Normal-Newlot_1st Insp.</v>
      </c>
      <c r="Q905" s="3" t="str">
        <f t="shared" si="338"/>
        <v>IT team</v>
      </c>
      <c r="R905" s="3" t="str">
        <f t="shared" si="339"/>
        <v>R : In-house chip ( R )</v>
      </c>
      <c r="S905" s="3" t="str">
        <f t="shared" si="340"/>
        <v>NN</v>
      </c>
      <c r="T905" s="3" t="str">
        <f t="shared" si="341"/>
        <v>A,R,SBT030(NB342AT01)</v>
      </c>
      <c r="U905" s="3">
        <f t="shared" si="342"/>
        <v>0</v>
      </c>
      <c r="V905" s="3" t="str">
        <f t="shared" si="343"/>
        <v>VIR-51</v>
      </c>
      <c r="W905" s="3" t="str">
        <f t="shared" si="344"/>
        <v>VIR_New lot / Receiving</v>
      </c>
      <c r="X905" s="4"/>
      <c r="Y905">
        <v>904</v>
      </c>
      <c r="Z905" t="s">
        <v>18</v>
      </c>
      <c r="AA905" t="s">
        <v>20</v>
      </c>
      <c r="AB905" t="s">
        <v>19</v>
      </c>
      <c r="AC905" t="s">
        <v>94</v>
      </c>
      <c r="AD905" t="s">
        <v>61</v>
      </c>
      <c r="AE905" t="s">
        <v>1989</v>
      </c>
      <c r="AF905" s="1">
        <v>63700</v>
      </c>
      <c r="AG905" t="s">
        <v>848</v>
      </c>
      <c r="AH905">
        <v>0.31</v>
      </c>
      <c r="AI905" t="s">
        <v>25</v>
      </c>
      <c r="AJ905" t="s">
        <v>48</v>
      </c>
      <c r="AK905" t="s">
        <v>25</v>
      </c>
      <c r="AL905"/>
      <c r="AM905" t="s">
        <v>22</v>
      </c>
      <c r="AN905" t="s">
        <v>59</v>
      </c>
      <c r="AO905" t="s">
        <v>28</v>
      </c>
      <c r="AP905" t="s">
        <v>60</v>
      </c>
      <c r="AQ905" t="s">
        <v>29</v>
      </c>
      <c r="AR905" t="s">
        <v>30</v>
      </c>
      <c r="AS905"/>
      <c r="AT905" t="s">
        <v>469</v>
      </c>
      <c r="AU905" t="s">
        <v>57</v>
      </c>
      <c r="AV905" t="s">
        <v>852</v>
      </c>
    </row>
    <row r="906" spans="1:48" ht="15" x14ac:dyDescent="0.25">
      <c r="A906" s="3">
        <f t="shared" si="322"/>
        <v>905</v>
      </c>
      <c r="B906" s="3" t="str">
        <f t="shared" si="323"/>
        <v>SEMPHIL</v>
      </c>
      <c r="C906" s="3" t="str">
        <f t="shared" si="324"/>
        <v>SEMPHIL Production#5</v>
      </c>
      <c r="D906" s="3" t="str">
        <f t="shared" si="325"/>
        <v>Visual</v>
      </c>
      <c r="E906" s="3" t="str">
        <f t="shared" si="326"/>
        <v>Visual Inspection</v>
      </c>
      <c r="F906" s="3" t="str">
        <f t="shared" si="327"/>
        <v>Wait</v>
      </c>
      <c r="G906" s="3" t="str">
        <f t="shared" si="328"/>
        <v>DKC7P73</v>
      </c>
      <c r="H906" s="3" t="str">
        <f t="shared" si="329"/>
        <v>CL21B104KCFSFNB</v>
      </c>
      <c r="I906" s="11">
        <f t="shared" si="330"/>
        <v>76900</v>
      </c>
      <c r="J906" s="3" t="str">
        <f t="shared" si="331"/>
        <v>21</v>
      </c>
      <c r="K906" s="3" t="str">
        <f t="shared" si="332"/>
        <v>Process Rework</v>
      </c>
      <c r="L906" s="3" t="str">
        <f t="shared" si="333"/>
        <v>Y</v>
      </c>
      <c r="M906" s="3">
        <f t="shared" si="334"/>
        <v>76.12</v>
      </c>
      <c r="N906" s="3" t="str">
        <f t="shared" si="335"/>
        <v>VIR-49</v>
      </c>
      <c r="O906" s="3" t="str">
        <f t="shared" si="336"/>
        <v>CHP</v>
      </c>
      <c r="P906" s="3" t="str">
        <f t="shared" si="337"/>
        <v>Visual_Normal-Newlot_1st Insp.</v>
      </c>
      <c r="Q906" s="3" t="str">
        <f t="shared" si="338"/>
        <v>IT team</v>
      </c>
      <c r="R906" s="3" t="str">
        <f t="shared" si="339"/>
        <v>R : In-house chip ( R )</v>
      </c>
      <c r="S906" s="3" t="str">
        <f t="shared" si="340"/>
        <v>FN</v>
      </c>
      <c r="T906" s="3" t="str">
        <f t="shared" si="341"/>
        <v>B,R,GSBT045B(NB252PP003)</v>
      </c>
      <c r="U906" s="3">
        <f t="shared" si="342"/>
        <v>0</v>
      </c>
      <c r="V906" s="3" t="str">
        <f t="shared" si="343"/>
        <v>VIR-49</v>
      </c>
      <c r="W906" s="3" t="str">
        <f t="shared" si="344"/>
        <v>VIR_New lot / Receiving</v>
      </c>
      <c r="X906" s="4"/>
      <c r="Y906">
        <v>905</v>
      </c>
      <c r="Z906" t="s">
        <v>18</v>
      </c>
      <c r="AA906" t="s">
        <v>20</v>
      </c>
      <c r="AB906" t="s">
        <v>19</v>
      </c>
      <c r="AC906" t="s">
        <v>94</v>
      </c>
      <c r="AD906" t="s">
        <v>229</v>
      </c>
      <c r="AE906" t="s">
        <v>723</v>
      </c>
      <c r="AF906" s="1">
        <v>76900</v>
      </c>
      <c r="AG906" t="s">
        <v>848</v>
      </c>
      <c r="AH906">
        <v>76.12</v>
      </c>
      <c r="AI906" t="s">
        <v>467</v>
      </c>
      <c r="AJ906" t="s">
        <v>48</v>
      </c>
      <c r="AK906" t="s">
        <v>25</v>
      </c>
      <c r="AL906"/>
      <c r="AM906" t="s">
        <v>22</v>
      </c>
      <c r="AN906" t="s">
        <v>38</v>
      </c>
      <c r="AO906" t="s">
        <v>28</v>
      </c>
      <c r="AP906" t="s">
        <v>80</v>
      </c>
      <c r="AQ906" t="s">
        <v>29</v>
      </c>
      <c r="AR906" t="s">
        <v>30</v>
      </c>
      <c r="AS906"/>
      <c r="AT906" t="s">
        <v>469</v>
      </c>
      <c r="AU906" t="s">
        <v>49</v>
      </c>
      <c r="AV906" t="s">
        <v>1233</v>
      </c>
    </row>
    <row r="907" spans="1:48" ht="15" x14ac:dyDescent="0.25">
      <c r="A907" s="3">
        <f t="shared" si="322"/>
        <v>906</v>
      </c>
      <c r="B907" s="3" t="str">
        <f t="shared" si="323"/>
        <v>SEMPHIL</v>
      </c>
      <c r="C907" s="3" t="str">
        <f t="shared" si="324"/>
        <v>SEMPHIL Production#5</v>
      </c>
      <c r="D907" s="3" t="str">
        <f t="shared" si="325"/>
        <v>Visual</v>
      </c>
      <c r="E907" s="3" t="str">
        <f t="shared" si="326"/>
        <v>Visual Inspection</v>
      </c>
      <c r="F907" s="3" t="str">
        <f t="shared" si="327"/>
        <v>Wait</v>
      </c>
      <c r="G907" s="3" t="str">
        <f t="shared" si="328"/>
        <v>DKC8P4L</v>
      </c>
      <c r="H907" s="3" t="str">
        <f t="shared" si="329"/>
        <v>CL31A107MQKNNWB</v>
      </c>
      <c r="I907" s="11">
        <f t="shared" si="330"/>
        <v>253138</v>
      </c>
      <c r="J907" s="3" t="str">
        <f t="shared" si="331"/>
        <v>31</v>
      </c>
      <c r="K907" s="3" t="str">
        <f t="shared" si="332"/>
        <v>Normal</v>
      </c>
      <c r="L907" s="3" t="str">
        <f t="shared" si="333"/>
        <v>N</v>
      </c>
      <c r="M907" s="3">
        <f t="shared" si="334"/>
        <v>0.22</v>
      </c>
      <c r="N907" s="3" t="str">
        <f t="shared" si="335"/>
        <v>VIR-35</v>
      </c>
      <c r="O907" s="3" t="str">
        <f t="shared" si="336"/>
        <v>MP</v>
      </c>
      <c r="P907" s="3" t="str">
        <f t="shared" si="337"/>
        <v>Visual_Normal-Newlot_1st Insp.</v>
      </c>
      <c r="Q907" s="3" t="str">
        <f t="shared" si="338"/>
        <v>IT team</v>
      </c>
      <c r="R907" s="3" t="str">
        <f t="shared" si="339"/>
        <v>R : In-house chip ( R )</v>
      </c>
      <c r="S907" s="3" t="str">
        <f t="shared" si="340"/>
        <v>NW</v>
      </c>
      <c r="T907" s="3" t="str">
        <f t="shared" si="341"/>
        <v>A,R,GSBT02(D-NA272PP112D)</v>
      </c>
      <c r="U907" s="3">
        <f t="shared" si="342"/>
        <v>0</v>
      </c>
      <c r="V907" s="3" t="str">
        <f t="shared" si="343"/>
        <v>VIR-35</v>
      </c>
      <c r="W907" s="3" t="str">
        <f t="shared" si="344"/>
        <v>VIR_New lot / Receiving</v>
      </c>
      <c r="X907" s="4"/>
      <c r="Y907">
        <v>906</v>
      </c>
      <c r="Z907" t="s">
        <v>18</v>
      </c>
      <c r="AA907" t="s">
        <v>20</v>
      </c>
      <c r="AB907" t="s">
        <v>19</v>
      </c>
      <c r="AC907" t="s">
        <v>94</v>
      </c>
      <c r="AD907" t="s">
        <v>436</v>
      </c>
      <c r="AE907" t="s">
        <v>1990</v>
      </c>
      <c r="AF907" s="1">
        <v>253138</v>
      </c>
      <c r="AG907" t="s">
        <v>848</v>
      </c>
      <c r="AH907">
        <v>0.22</v>
      </c>
      <c r="AI907" t="s">
        <v>25</v>
      </c>
      <c r="AJ907" t="s">
        <v>24</v>
      </c>
      <c r="AK907" t="s">
        <v>25</v>
      </c>
      <c r="AL907"/>
      <c r="AM907" t="s">
        <v>22</v>
      </c>
      <c r="AN907" t="s">
        <v>27</v>
      </c>
      <c r="AO907" t="s">
        <v>28</v>
      </c>
      <c r="AP907" t="s">
        <v>52</v>
      </c>
      <c r="AQ907" t="s">
        <v>29</v>
      </c>
      <c r="AR907" t="s">
        <v>30</v>
      </c>
      <c r="AS907"/>
      <c r="AT907" t="s">
        <v>469</v>
      </c>
      <c r="AU907" t="s">
        <v>33</v>
      </c>
      <c r="AV907" t="s">
        <v>907</v>
      </c>
    </row>
    <row r="908" spans="1:48" ht="15" x14ac:dyDescent="0.25">
      <c r="A908" s="3">
        <f t="shared" si="322"/>
        <v>907</v>
      </c>
      <c r="B908" s="3" t="str">
        <f t="shared" si="323"/>
        <v>SEMPHIL</v>
      </c>
      <c r="C908" s="3" t="str">
        <f t="shared" si="324"/>
        <v>SEMPHIL Production#5</v>
      </c>
      <c r="D908" s="3" t="str">
        <f t="shared" si="325"/>
        <v>Visual</v>
      </c>
      <c r="E908" s="3" t="str">
        <f t="shared" si="326"/>
        <v>Visual Inspection</v>
      </c>
      <c r="F908" s="3" t="str">
        <f t="shared" si="327"/>
        <v>Wait</v>
      </c>
      <c r="G908" s="3" t="str">
        <f t="shared" si="328"/>
        <v>DKCCP2W</v>
      </c>
      <c r="H908" s="3" t="str">
        <f t="shared" si="329"/>
        <v>CL05C681JB5NNNB</v>
      </c>
      <c r="I908" s="11">
        <f t="shared" si="330"/>
        <v>222500</v>
      </c>
      <c r="J908" s="3" t="str">
        <f t="shared" si="331"/>
        <v>05</v>
      </c>
      <c r="K908" s="3" t="str">
        <f t="shared" si="332"/>
        <v>Process Rework</v>
      </c>
      <c r="L908" s="3" t="str">
        <f t="shared" si="333"/>
        <v>Y</v>
      </c>
      <c r="M908" s="3">
        <f t="shared" si="334"/>
        <v>89.19</v>
      </c>
      <c r="N908" s="3" t="str">
        <f t="shared" si="335"/>
        <v>VIR-49</v>
      </c>
      <c r="O908" s="3" t="str">
        <f t="shared" si="336"/>
        <v>MP</v>
      </c>
      <c r="P908" s="3" t="str">
        <f t="shared" si="337"/>
        <v>Visual_Normal-Newlot_1st Insp.</v>
      </c>
      <c r="Q908" s="3" t="str">
        <f t="shared" si="338"/>
        <v>IT team</v>
      </c>
      <c r="R908" s="3" t="str">
        <f t="shared" si="339"/>
        <v>R : In-house chip ( R )</v>
      </c>
      <c r="S908" s="3" t="str">
        <f t="shared" si="340"/>
        <v>NN</v>
      </c>
      <c r="T908" s="3" t="str">
        <f t="shared" si="341"/>
        <v>C,R,CSZT-M7</v>
      </c>
      <c r="U908" s="3">
        <f t="shared" si="342"/>
        <v>0</v>
      </c>
      <c r="V908" s="3" t="str">
        <f t="shared" si="343"/>
        <v>VIR-49</v>
      </c>
      <c r="W908" s="3" t="str">
        <f t="shared" si="344"/>
        <v>VIR_New lot / Receiving</v>
      </c>
      <c r="X908" s="4"/>
      <c r="Y908">
        <v>907</v>
      </c>
      <c r="Z908" t="s">
        <v>18</v>
      </c>
      <c r="AA908" t="s">
        <v>20</v>
      </c>
      <c r="AB908" t="s">
        <v>19</v>
      </c>
      <c r="AC908" t="s">
        <v>94</v>
      </c>
      <c r="AD908" t="s">
        <v>269</v>
      </c>
      <c r="AE908" t="s">
        <v>268</v>
      </c>
      <c r="AF908" s="1">
        <v>222500</v>
      </c>
      <c r="AG908" t="s">
        <v>848</v>
      </c>
      <c r="AH908">
        <v>89.19</v>
      </c>
      <c r="AI908" t="s">
        <v>467</v>
      </c>
      <c r="AJ908" t="s">
        <v>48</v>
      </c>
      <c r="AK908" t="s">
        <v>25</v>
      </c>
      <c r="AL908" t="s">
        <v>1991</v>
      </c>
      <c r="AM908" t="s">
        <v>22</v>
      </c>
      <c r="AN908" t="s">
        <v>27</v>
      </c>
      <c r="AO908" t="s">
        <v>28</v>
      </c>
      <c r="AP908" t="s">
        <v>97</v>
      </c>
      <c r="AQ908" t="s">
        <v>29</v>
      </c>
      <c r="AR908" t="s">
        <v>30</v>
      </c>
      <c r="AS908"/>
      <c r="AT908" t="s">
        <v>469</v>
      </c>
      <c r="AU908" t="s">
        <v>49</v>
      </c>
      <c r="AV908" t="s">
        <v>852</v>
      </c>
    </row>
    <row r="909" spans="1:48" ht="15" x14ac:dyDescent="0.25">
      <c r="A909" s="3">
        <f t="shared" si="322"/>
        <v>908</v>
      </c>
      <c r="B909" s="3" t="str">
        <f t="shared" si="323"/>
        <v>SEMPHIL</v>
      </c>
      <c r="C909" s="3" t="str">
        <f t="shared" si="324"/>
        <v>SEMPHIL Production#5</v>
      </c>
      <c r="D909" s="3" t="str">
        <f t="shared" si="325"/>
        <v>Visual</v>
      </c>
      <c r="E909" s="3" t="str">
        <f t="shared" si="326"/>
        <v>Visual Inspection</v>
      </c>
      <c r="F909" s="3" t="str">
        <f t="shared" si="327"/>
        <v>Wait</v>
      </c>
      <c r="G909" s="3" t="str">
        <f t="shared" si="328"/>
        <v>DKCKP5L</v>
      </c>
      <c r="H909" s="3" t="str">
        <f t="shared" si="329"/>
        <v>CL21A106KAYN8NB</v>
      </c>
      <c r="I909" s="11">
        <f t="shared" si="330"/>
        <v>327446</v>
      </c>
      <c r="J909" s="3" t="str">
        <f t="shared" si="331"/>
        <v>21</v>
      </c>
      <c r="K909" s="3" t="str">
        <f t="shared" si="332"/>
        <v>Normal</v>
      </c>
      <c r="L909" s="3" t="str">
        <f t="shared" si="333"/>
        <v>N</v>
      </c>
      <c r="M909" s="3">
        <f t="shared" si="334"/>
        <v>3.32</v>
      </c>
      <c r="N909" s="3" t="str">
        <f t="shared" si="335"/>
        <v>VIR-46</v>
      </c>
      <c r="O909" s="3" t="str">
        <f t="shared" si="336"/>
        <v>CHP</v>
      </c>
      <c r="P909" s="3" t="str">
        <f t="shared" si="337"/>
        <v>Visual_Normal-Newlot_1st Insp.</v>
      </c>
      <c r="Q909" s="3" t="str">
        <f t="shared" si="338"/>
        <v>IT team</v>
      </c>
      <c r="R909" s="3" t="str">
        <f t="shared" si="339"/>
        <v>R : In-house chip ( R )</v>
      </c>
      <c r="S909" s="3" t="str">
        <f t="shared" si="340"/>
        <v>8N</v>
      </c>
      <c r="T909" s="3" t="str">
        <f t="shared" si="341"/>
        <v>A,R,SBT030(NB342AT01)</v>
      </c>
      <c r="U909" s="3">
        <f t="shared" si="342"/>
        <v>0</v>
      </c>
      <c r="V909" s="3" t="str">
        <f t="shared" si="343"/>
        <v>VIR-46</v>
      </c>
      <c r="W909" s="3" t="str">
        <f t="shared" si="344"/>
        <v>VIR_New lot / Receiving</v>
      </c>
      <c r="X909" s="4"/>
      <c r="Y909">
        <v>908</v>
      </c>
      <c r="Z909" t="s">
        <v>18</v>
      </c>
      <c r="AA909" t="s">
        <v>20</v>
      </c>
      <c r="AB909" t="s">
        <v>19</v>
      </c>
      <c r="AC909" t="s">
        <v>94</v>
      </c>
      <c r="AD909" t="s">
        <v>58</v>
      </c>
      <c r="AE909" t="s">
        <v>1992</v>
      </c>
      <c r="AF909" s="1">
        <v>327446</v>
      </c>
      <c r="AG909" t="s">
        <v>848</v>
      </c>
      <c r="AH909">
        <v>3.32</v>
      </c>
      <c r="AI909" t="s">
        <v>25</v>
      </c>
      <c r="AJ909" t="s">
        <v>24</v>
      </c>
      <c r="AK909" t="s">
        <v>25</v>
      </c>
      <c r="AL909"/>
      <c r="AM909" t="s">
        <v>22</v>
      </c>
      <c r="AN909" t="s">
        <v>38</v>
      </c>
      <c r="AO909" t="s">
        <v>28</v>
      </c>
      <c r="AP909" t="s">
        <v>60</v>
      </c>
      <c r="AQ909" t="s">
        <v>29</v>
      </c>
      <c r="AR909" t="s">
        <v>30</v>
      </c>
      <c r="AS909"/>
      <c r="AT909" t="s">
        <v>469</v>
      </c>
      <c r="AU909" t="s">
        <v>659</v>
      </c>
      <c r="AV909" t="s">
        <v>887</v>
      </c>
    </row>
    <row r="910" spans="1:48" ht="15" x14ac:dyDescent="0.25">
      <c r="A910" s="3">
        <f t="shared" si="322"/>
        <v>909</v>
      </c>
      <c r="B910" s="3" t="str">
        <f t="shared" si="323"/>
        <v>SEMPHIL</v>
      </c>
      <c r="C910" s="3" t="str">
        <f t="shared" si="324"/>
        <v>SEMPHIL Production#5</v>
      </c>
      <c r="D910" s="3" t="str">
        <f t="shared" si="325"/>
        <v>Visual</v>
      </c>
      <c r="E910" s="3" t="str">
        <f t="shared" si="326"/>
        <v>Visual Inspection</v>
      </c>
      <c r="F910" s="3" t="str">
        <f t="shared" si="327"/>
        <v>Wait</v>
      </c>
      <c r="G910" s="3" t="str">
        <f t="shared" si="328"/>
        <v>DKCLP2W</v>
      </c>
      <c r="H910" s="3" t="str">
        <f t="shared" si="329"/>
        <v>CL21A106KOQNNNB</v>
      </c>
      <c r="I910" s="11">
        <f t="shared" si="330"/>
        <v>245688</v>
      </c>
      <c r="J910" s="3" t="str">
        <f t="shared" si="331"/>
        <v>21</v>
      </c>
      <c r="K910" s="3" t="str">
        <f t="shared" si="332"/>
        <v>Normal</v>
      </c>
      <c r="L910" s="3" t="str">
        <f t="shared" si="333"/>
        <v>N</v>
      </c>
      <c r="M910" s="3">
        <f t="shared" si="334"/>
        <v>2.35</v>
      </c>
      <c r="N910" s="3" t="str">
        <f t="shared" si="335"/>
        <v>VI-M/C_RACK:VI416</v>
      </c>
      <c r="O910" s="3" t="str">
        <f t="shared" si="336"/>
        <v>CHP</v>
      </c>
      <c r="P910" s="3" t="str">
        <f t="shared" si="337"/>
        <v>Visual_Normal-Newlot_1st Insp.</v>
      </c>
      <c r="Q910" s="3" t="str">
        <f t="shared" si="338"/>
        <v>IT team</v>
      </c>
      <c r="R910" s="3" t="str">
        <f t="shared" si="339"/>
        <v>R : In-house chip ( R )</v>
      </c>
      <c r="S910" s="3" t="str">
        <f t="shared" si="340"/>
        <v>NN</v>
      </c>
      <c r="T910" s="3" t="str">
        <f t="shared" si="341"/>
        <v>A,R,SBT030(NB342AT01)</v>
      </c>
      <c r="U910" s="3">
        <f t="shared" si="342"/>
        <v>0</v>
      </c>
      <c r="V910" s="3" t="str">
        <f t="shared" si="343"/>
        <v>VI-M/C_RACK:VI416</v>
      </c>
      <c r="W910" s="3" t="str">
        <f t="shared" si="344"/>
        <v>VI_Line B</v>
      </c>
      <c r="X910" s="4"/>
      <c r="Y910">
        <v>909</v>
      </c>
      <c r="Z910" t="s">
        <v>18</v>
      </c>
      <c r="AA910" t="s">
        <v>20</v>
      </c>
      <c r="AB910" t="s">
        <v>19</v>
      </c>
      <c r="AC910" t="s">
        <v>94</v>
      </c>
      <c r="AD910" t="s">
        <v>61</v>
      </c>
      <c r="AE910" t="s">
        <v>1993</v>
      </c>
      <c r="AF910" s="1">
        <v>245688</v>
      </c>
      <c r="AG910" t="s">
        <v>848</v>
      </c>
      <c r="AH910">
        <v>2.35</v>
      </c>
      <c r="AI910" t="s">
        <v>25</v>
      </c>
      <c r="AJ910" t="s">
        <v>24</v>
      </c>
      <c r="AK910" t="s">
        <v>25</v>
      </c>
      <c r="AL910"/>
      <c r="AM910" t="s">
        <v>22</v>
      </c>
      <c r="AN910" t="s">
        <v>38</v>
      </c>
      <c r="AO910" t="s">
        <v>28</v>
      </c>
      <c r="AP910" t="s">
        <v>60</v>
      </c>
      <c r="AQ910" t="s">
        <v>29</v>
      </c>
      <c r="AR910" t="s">
        <v>30</v>
      </c>
      <c r="AS910"/>
      <c r="AT910" t="s">
        <v>471</v>
      </c>
      <c r="AU910" t="s">
        <v>628</v>
      </c>
      <c r="AV910" t="s">
        <v>852</v>
      </c>
    </row>
    <row r="911" spans="1:48" ht="15" x14ac:dyDescent="0.25">
      <c r="A911" s="3">
        <f t="shared" si="322"/>
        <v>910</v>
      </c>
      <c r="B911" s="3" t="str">
        <f t="shared" si="323"/>
        <v>SEMPHIL</v>
      </c>
      <c r="C911" s="3" t="str">
        <f t="shared" si="324"/>
        <v>SEMPHIL Production#5</v>
      </c>
      <c r="D911" s="3" t="str">
        <f t="shared" si="325"/>
        <v>Visual</v>
      </c>
      <c r="E911" s="3" t="str">
        <f t="shared" si="326"/>
        <v>Visual Inspection</v>
      </c>
      <c r="F911" s="3" t="str">
        <f t="shared" si="327"/>
        <v>Run</v>
      </c>
      <c r="G911" s="3" t="str">
        <f t="shared" si="328"/>
        <v>DKCUP8T</v>
      </c>
      <c r="H911" s="3" t="str">
        <f t="shared" si="329"/>
        <v>CL31A106KBHNNNB</v>
      </c>
      <c r="I911" s="11">
        <f t="shared" si="330"/>
        <v>240106</v>
      </c>
      <c r="J911" s="3" t="str">
        <f t="shared" si="331"/>
        <v>31</v>
      </c>
      <c r="K911" s="3" t="str">
        <f t="shared" si="332"/>
        <v>Normal</v>
      </c>
      <c r="L911" s="3" t="str">
        <f t="shared" si="333"/>
        <v>N</v>
      </c>
      <c r="M911" s="3">
        <f t="shared" si="334"/>
        <v>4.62</v>
      </c>
      <c r="N911" s="3" t="str">
        <f t="shared" si="335"/>
        <v>VI-M/C_RACK : VI466</v>
      </c>
      <c r="O911" s="3" t="str">
        <f t="shared" si="336"/>
        <v>CHP</v>
      </c>
      <c r="P911" s="3" t="str">
        <f t="shared" si="337"/>
        <v>Visual_Normal-Newlot_1st Insp.</v>
      </c>
      <c r="Q911" s="3" t="str">
        <f t="shared" si="338"/>
        <v>IT team</v>
      </c>
      <c r="R911" s="3" t="str">
        <f t="shared" si="339"/>
        <v>R : In-house chip ( R )</v>
      </c>
      <c r="S911" s="3" t="str">
        <f t="shared" si="340"/>
        <v>NN</v>
      </c>
      <c r="T911" s="3" t="str">
        <f t="shared" si="341"/>
        <v>A,R,SBT030(D-NA272PP112M)</v>
      </c>
      <c r="U911" s="3" t="str">
        <f t="shared" si="342"/>
        <v>VI466_Inspection(SEMCO)_1Tr_6Sides_Color-G20</v>
      </c>
      <c r="V911" s="3" t="str">
        <f t="shared" si="343"/>
        <v>VI-M/C_RACK : VI466</v>
      </c>
      <c r="W911" s="3" t="str">
        <f t="shared" si="344"/>
        <v>VI_Line D</v>
      </c>
      <c r="X911" s="4"/>
      <c r="Y911">
        <v>910</v>
      </c>
      <c r="Z911" t="s">
        <v>18</v>
      </c>
      <c r="AA911" t="s">
        <v>20</v>
      </c>
      <c r="AB911" t="s">
        <v>19</v>
      </c>
      <c r="AC911" t="s">
        <v>94</v>
      </c>
      <c r="AD911" t="s">
        <v>217</v>
      </c>
      <c r="AE911" t="s">
        <v>1994</v>
      </c>
      <c r="AF911" s="1">
        <v>240106</v>
      </c>
      <c r="AG911" t="s">
        <v>848</v>
      </c>
      <c r="AH911">
        <v>4.62</v>
      </c>
      <c r="AI911" t="s">
        <v>25</v>
      </c>
      <c r="AJ911" t="s">
        <v>24</v>
      </c>
      <c r="AK911" t="s">
        <v>25</v>
      </c>
      <c r="AL911"/>
      <c r="AM911" t="s">
        <v>106</v>
      </c>
      <c r="AN911" t="s">
        <v>38</v>
      </c>
      <c r="AO911" t="s">
        <v>28</v>
      </c>
      <c r="AP911" t="s">
        <v>55</v>
      </c>
      <c r="AQ911" t="s">
        <v>29</v>
      </c>
      <c r="AR911" t="s">
        <v>30</v>
      </c>
      <c r="AS911" t="s">
        <v>560</v>
      </c>
      <c r="AT911" t="s">
        <v>486</v>
      </c>
      <c r="AU911" t="s">
        <v>1995</v>
      </c>
      <c r="AV911" t="s">
        <v>852</v>
      </c>
    </row>
    <row r="912" spans="1:48" ht="15" x14ac:dyDescent="0.25">
      <c r="A912" s="3">
        <f t="shared" si="322"/>
        <v>911</v>
      </c>
      <c r="B912" s="3" t="str">
        <f t="shared" si="323"/>
        <v>SEMPHIL</v>
      </c>
      <c r="C912" s="3" t="str">
        <f t="shared" si="324"/>
        <v>SEMPHIL Production#5</v>
      </c>
      <c r="D912" s="3" t="str">
        <f t="shared" si="325"/>
        <v>Visual</v>
      </c>
      <c r="E912" s="3" t="str">
        <f t="shared" si="326"/>
        <v>Visual Inspection</v>
      </c>
      <c r="F912" s="3" t="str">
        <f t="shared" si="327"/>
        <v>Wait</v>
      </c>
      <c r="G912" s="3" t="str">
        <f t="shared" si="328"/>
        <v>DL18P1D</v>
      </c>
      <c r="H912" s="3" t="str">
        <f t="shared" si="329"/>
        <v>CL10A106MQ8NNNB</v>
      </c>
      <c r="I912" s="11">
        <f t="shared" si="330"/>
        <v>273911</v>
      </c>
      <c r="J912" s="3" t="str">
        <f t="shared" si="331"/>
        <v>10</v>
      </c>
      <c r="K912" s="3" t="str">
        <f t="shared" si="332"/>
        <v>Normal</v>
      </c>
      <c r="L912" s="3" t="str">
        <f t="shared" si="333"/>
        <v>N</v>
      </c>
      <c r="M912" s="3">
        <f t="shared" si="334"/>
        <v>0.71</v>
      </c>
      <c r="N912" s="3" t="str">
        <f t="shared" si="335"/>
        <v>VIR-61</v>
      </c>
      <c r="O912" s="3" t="str">
        <f t="shared" si="336"/>
        <v>MP</v>
      </c>
      <c r="P912" s="3" t="str">
        <f t="shared" si="337"/>
        <v>Visual_Normal-Newlot_1st Insp.</v>
      </c>
      <c r="Q912" s="3" t="str">
        <f t="shared" si="338"/>
        <v>IT team</v>
      </c>
      <c r="R912" s="3" t="str">
        <f t="shared" si="339"/>
        <v>R : In-house chip ( R )</v>
      </c>
      <c r="S912" s="3" t="str">
        <f t="shared" si="340"/>
        <v>NN</v>
      </c>
      <c r="T912" s="3" t="str">
        <f t="shared" si="341"/>
        <v>A,R,SBT030(D-NA272PP112)</v>
      </c>
      <c r="U912" s="3">
        <f t="shared" si="342"/>
        <v>0</v>
      </c>
      <c r="V912" s="3" t="str">
        <f t="shared" si="343"/>
        <v>VIR-61</v>
      </c>
      <c r="W912" s="3" t="str">
        <f t="shared" si="344"/>
        <v>VIR_Line A</v>
      </c>
      <c r="X912" s="4"/>
      <c r="Y912">
        <v>911</v>
      </c>
      <c r="Z912" t="s">
        <v>18</v>
      </c>
      <c r="AA912" t="s">
        <v>20</v>
      </c>
      <c r="AB912" t="s">
        <v>19</v>
      </c>
      <c r="AC912" t="s">
        <v>94</v>
      </c>
      <c r="AD912" t="s">
        <v>35</v>
      </c>
      <c r="AE912" t="s">
        <v>1996</v>
      </c>
      <c r="AF912" s="1">
        <v>273911</v>
      </c>
      <c r="AG912" t="s">
        <v>848</v>
      </c>
      <c r="AH912">
        <v>0.71</v>
      </c>
      <c r="AI912" t="s">
        <v>25</v>
      </c>
      <c r="AJ912" t="s">
        <v>24</v>
      </c>
      <c r="AK912" t="s">
        <v>25</v>
      </c>
      <c r="AL912"/>
      <c r="AM912" t="s">
        <v>22</v>
      </c>
      <c r="AN912" t="s">
        <v>27</v>
      </c>
      <c r="AO912" t="s">
        <v>28</v>
      </c>
      <c r="AP912" t="s">
        <v>34</v>
      </c>
      <c r="AQ912" t="s">
        <v>29</v>
      </c>
      <c r="AR912" t="s">
        <v>30</v>
      </c>
      <c r="AS912"/>
      <c r="AT912" t="s">
        <v>478</v>
      </c>
      <c r="AU912" t="s">
        <v>223</v>
      </c>
      <c r="AV912" t="s">
        <v>852</v>
      </c>
    </row>
    <row r="913" spans="1:48" ht="15" x14ac:dyDescent="0.25">
      <c r="A913" s="3">
        <f t="shared" si="322"/>
        <v>912</v>
      </c>
      <c r="B913" s="3" t="str">
        <f t="shared" si="323"/>
        <v>SEMPHIL</v>
      </c>
      <c r="C913" s="3" t="str">
        <f t="shared" si="324"/>
        <v>SEMPHIL Production#5</v>
      </c>
      <c r="D913" s="3" t="str">
        <f t="shared" si="325"/>
        <v>Visual</v>
      </c>
      <c r="E913" s="3" t="str">
        <f t="shared" si="326"/>
        <v>Visual Inspection</v>
      </c>
      <c r="F913" s="3" t="str">
        <f t="shared" si="327"/>
        <v>Wait</v>
      </c>
      <c r="G913" s="3" t="str">
        <f t="shared" si="328"/>
        <v>DL1BP7O</v>
      </c>
      <c r="H913" s="3" t="str">
        <f t="shared" si="329"/>
        <v>CL05A475KP5NRNB</v>
      </c>
      <c r="I913" s="11">
        <f t="shared" si="330"/>
        <v>1094700</v>
      </c>
      <c r="J913" s="3" t="str">
        <f t="shared" si="331"/>
        <v>05</v>
      </c>
      <c r="K913" s="3" t="str">
        <f t="shared" si="332"/>
        <v>Process Rework</v>
      </c>
      <c r="L913" s="3" t="str">
        <f t="shared" si="333"/>
        <v>Y</v>
      </c>
      <c r="M913" s="3">
        <f t="shared" si="334"/>
        <v>62.98</v>
      </c>
      <c r="N913" s="3" t="str">
        <f t="shared" si="335"/>
        <v>VIR-49</v>
      </c>
      <c r="O913" s="3" t="str">
        <f t="shared" si="336"/>
        <v>MP</v>
      </c>
      <c r="P913" s="3" t="str">
        <f t="shared" si="337"/>
        <v>Visual_Normal-Newlot_1st Insp.</v>
      </c>
      <c r="Q913" s="3" t="str">
        <f t="shared" si="338"/>
        <v>IT team</v>
      </c>
      <c r="R913" s="3" t="str">
        <f t="shared" si="339"/>
        <v>R : In-house chip ( R )</v>
      </c>
      <c r="S913" s="3" t="str">
        <f t="shared" si="340"/>
        <v>RN</v>
      </c>
      <c r="T913" s="3" t="str">
        <f t="shared" si="341"/>
        <v>A,R,SSBT-02(NB342AT01)</v>
      </c>
      <c r="U913" s="3">
        <f t="shared" si="342"/>
        <v>0</v>
      </c>
      <c r="V913" s="3" t="str">
        <f t="shared" si="343"/>
        <v>VIR-49</v>
      </c>
      <c r="W913" s="3" t="str">
        <f t="shared" si="344"/>
        <v>VIR_New lot / Receiving</v>
      </c>
      <c r="X913" s="4"/>
      <c r="Y913">
        <v>912</v>
      </c>
      <c r="Z913" t="s">
        <v>18</v>
      </c>
      <c r="AA913" t="s">
        <v>20</v>
      </c>
      <c r="AB913" t="s">
        <v>19</v>
      </c>
      <c r="AC913" t="s">
        <v>94</v>
      </c>
      <c r="AD913" t="s">
        <v>198</v>
      </c>
      <c r="AE913" t="s">
        <v>724</v>
      </c>
      <c r="AF913" s="1">
        <v>1094700</v>
      </c>
      <c r="AG913" t="s">
        <v>848</v>
      </c>
      <c r="AH913">
        <v>62.98</v>
      </c>
      <c r="AI913" t="s">
        <v>467</v>
      </c>
      <c r="AJ913" t="s">
        <v>48</v>
      </c>
      <c r="AK913" t="s">
        <v>25</v>
      </c>
      <c r="AL913"/>
      <c r="AM913" t="s">
        <v>22</v>
      </c>
      <c r="AN913" t="s">
        <v>27</v>
      </c>
      <c r="AO913" t="s">
        <v>28</v>
      </c>
      <c r="AP913" t="s">
        <v>31</v>
      </c>
      <c r="AQ913" t="s">
        <v>29</v>
      </c>
      <c r="AR913" t="s">
        <v>30</v>
      </c>
      <c r="AS913"/>
      <c r="AT913" t="s">
        <v>469</v>
      </c>
      <c r="AU913" t="s">
        <v>49</v>
      </c>
      <c r="AV913" t="s">
        <v>881</v>
      </c>
    </row>
    <row r="914" spans="1:48" ht="15" x14ac:dyDescent="0.25">
      <c r="A914" s="3">
        <f t="shared" si="322"/>
        <v>913</v>
      </c>
      <c r="B914" s="3" t="str">
        <f t="shared" si="323"/>
        <v>SEMPHIL</v>
      </c>
      <c r="C914" s="3" t="str">
        <f t="shared" si="324"/>
        <v>SEMPHIL Production#5</v>
      </c>
      <c r="D914" s="3" t="str">
        <f t="shared" si="325"/>
        <v>Visual</v>
      </c>
      <c r="E914" s="3" t="str">
        <f t="shared" si="326"/>
        <v>Visual Inspection</v>
      </c>
      <c r="F914" s="3" t="str">
        <f t="shared" si="327"/>
        <v>Wait</v>
      </c>
      <c r="G914" s="3" t="str">
        <f t="shared" si="328"/>
        <v>DL1EP7F</v>
      </c>
      <c r="H914" s="3" t="str">
        <f t="shared" si="329"/>
        <v>CL05A475MQ5NRNB</v>
      </c>
      <c r="I914" s="11">
        <f t="shared" si="330"/>
        <v>760000</v>
      </c>
      <c r="J914" s="3" t="str">
        <f t="shared" si="331"/>
        <v>05</v>
      </c>
      <c r="K914" s="3" t="str">
        <f t="shared" si="332"/>
        <v>Process Rework</v>
      </c>
      <c r="L914" s="3" t="str">
        <f t="shared" si="333"/>
        <v>Y</v>
      </c>
      <c r="M914" s="3">
        <f t="shared" si="334"/>
        <v>78.510000000000005</v>
      </c>
      <c r="N914" s="3" t="str">
        <f t="shared" si="335"/>
        <v>VIR-49</v>
      </c>
      <c r="O914" s="3" t="str">
        <f t="shared" si="336"/>
        <v>MP</v>
      </c>
      <c r="P914" s="3" t="str">
        <f t="shared" si="337"/>
        <v>Visual_Normal-Newlot_1st Insp.</v>
      </c>
      <c r="Q914" s="3" t="str">
        <f t="shared" si="338"/>
        <v>IT team</v>
      </c>
      <c r="R914" s="3" t="str">
        <f t="shared" si="339"/>
        <v>R : In-house chip ( R )</v>
      </c>
      <c r="S914" s="3" t="str">
        <f t="shared" si="340"/>
        <v>RN</v>
      </c>
      <c r="T914" s="3" t="str">
        <f t="shared" si="341"/>
        <v>A,R,SSBT-02(NB342AT01)</v>
      </c>
      <c r="U914" s="3">
        <f t="shared" si="342"/>
        <v>0</v>
      </c>
      <c r="V914" s="3" t="str">
        <f t="shared" si="343"/>
        <v>VIR-49</v>
      </c>
      <c r="W914" s="3" t="str">
        <f t="shared" si="344"/>
        <v>VIR_New lot / Receiving</v>
      </c>
      <c r="X914" s="4"/>
      <c r="Y914">
        <v>913</v>
      </c>
      <c r="Z914" t="s">
        <v>18</v>
      </c>
      <c r="AA914" t="s">
        <v>20</v>
      </c>
      <c r="AB914" t="s">
        <v>19</v>
      </c>
      <c r="AC914" t="s">
        <v>94</v>
      </c>
      <c r="AD914" t="s">
        <v>42</v>
      </c>
      <c r="AE914" t="s">
        <v>725</v>
      </c>
      <c r="AF914" s="1">
        <v>760000</v>
      </c>
      <c r="AG914" t="s">
        <v>848</v>
      </c>
      <c r="AH914">
        <v>78.510000000000005</v>
      </c>
      <c r="AI914" t="s">
        <v>467</v>
      </c>
      <c r="AJ914" t="s">
        <v>48</v>
      </c>
      <c r="AK914" t="s">
        <v>25</v>
      </c>
      <c r="AL914"/>
      <c r="AM914" t="s">
        <v>22</v>
      </c>
      <c r="AN914" t="s">
        <v>27</v>
      </c>
      <c r="AO914" t="s">
        <v>28</v>
      </c>
      <c r="AP914" t="s">
        <v>31</v>
      </c>
      <c r="AQ914" t="s">
        <v>29</v>
      </c>
      <c r="AR914" t="s">
        <v>30</v>
      </c>
      <c r="AS914"/>
      <c r="AT914" t="s">
        <v>469</v>
      </c>
      <c r="AU914" t="s">
        <v>49</v>
      </c>
      <c r="AV914" t="s">
        <v>881</v>
      </c>
    </row>
    <row r="915" spans="1:48" ht="15" x14ac:dyDescent="0.25">
      <c r="A915" s="3">
        <f t="shared" si="322"/>
        <v>914</v>
      </c>
      <c r="B915" s="3" t="str">
        <f t="shared" si="323"/>
        <v>SEMPHIL</v>
      </c>
      <c r="C915" s="3" t="str">
        <f t="shared" si="324"/>
        <v>SEMPHIL Production#5</v>
      </c>
      <c r="D915" s="3" t="str">
        <f t="shared" si="325"/>
        <v>Visual</v>
      </c>
      <c r="E915" s="3" t="str">
        <f t="shared" si="326"/>
        <v>Visual Inspection</v>
      </c>
      <c r="F915" s="3" t="str">
        <f t="shared" si="327"/>
        <v>Wait</v>
      </c>
      <c r="G915" s="3" t="str">
        <f t="shared" si="328"/>
        <v>DL1FP7W</v>
      </c>
      <c r="H915" s="3" t="str">
        <f t="shared" si="329"/>
        <v>CL05A475MQ5NRNB</v>
      </c>
      <c r="I915" s="11">
        <f t="shared" si="330"/>
        <v>413112</v>
      </c>
      <c r="J915" s="3" t="str">
        <f t="shared" si="331"/>
        <v>05</v>
      </c>
      <c r="K915" s="3" t="str">
        <f t="shared" si="332"/>
        <v>Normal</v>
      </c>
      <c r="L915" s="3" t="str">
        <f t="shared" si="333"/>
        <v>N</v>
      </c>
      <c r="M915" s="3">
        <f t="shared" si="334"/>
        <v>2.75</v>
      </c>
      <c r="N915" s="3" t="str">
        <f t="shared" si="335"/>
        <v>VI_Line C</v>
      </c>
      <c r="O915" s="3" t="str">
        <f t="shared" si="336"/>
        <v>MP</v>
      </c>
      <c r="P915" s="3" t="str">
        <f t="shared" si="337"/>
        <v>Visual_Normal-Newlot_1st Insp.</v>
      </c>
      <c r="Q915" s="3" t="str">
        <f t="shared" si="338"/>
        <v>IT team</v>
      </c>
      <c r="R915" s="3" t="str">
        <f t="shared" si="339"/>
        <v>R : In-house chip ( R )</v>
      </c>
      <c r="S915" s="3" t="str">
        <f t="shared" si="340"/>
        <v>RN</v>
      </c>
      <c r="T915" s="3" t="str">
        <f t="shared" si="341"/>
        <v>A,R,SSBT-02(NB342AT01)</v>
      </c>
      <c r="U915" s="3">
        <f t="shared" si="342"/>
        <v>0</v>
      </c>
      <c r="V915" s="3">
        <f t="shared" si="343"/>
        <v>0</v>
      </c>
      <c r="W915" s="3" t="str">
        <f t="shared" si="344"/>
        <v>VI_Line C</v>
      </c>
      <c r="X915" s="4"/>
      <c r="Y915">
        <v>914</v>
      </c>
      <c r="Z915" t="s">
        <v>18</v>
      </c>
      <c r="AA915" t="s">
        <v>20</v>
      </c>
      <c r="AB915" t="s">
        <v>19</v>
      </c>
      <c r="AC915" t="s">
        <v>94</v>
      </c>
      <c r="AD915" t="s">
        <v>42</v>
      </c>
      <c r="AE915" t="s">
        <v>1997</v>
      </c>
      <c r="AF915" s="1">
        <v>413112</v>
      </c>
      <c r="AG915" t="s">
        <v>848</v>
      </c>
      <c r="AH915">
        <v>2.75</v>
      </c>
      <c r="AI915" t="s">
        <v>25</v>
      </c>
      <c r="AJ915" t="s">
        <v>24</v>
      </c>
      <c r="AK915" t="s">
        <v>25</v>
      </c>
      <c r="AL915"/>
      <c r="AM915" t="s">
        <v>22</v>
      </c>
      <c r="AN915" t="s">
        <v>27</v>
      </c>
      <c r="AO915" t="s">
        <v>28</v>
      </c>
      <c r="AP915" t="s">
        <v>31</v>
      </c>
      <c r="AQ915" t="s">
        <v>29</v>
      </c>
      <c r="AR915" t="s">
        <v>30</v>
      </c>
      <c r="AS915"/>
      <c r="AT915" t="s">
        <v>482</v>
      </c>
      <c r="AU915"/>
      <c r="AV915" t="s">
        <v>881</v>
      </c>
    </row>
    <row r="916" spans="1:48" ht="15" x14ac:dyDescent="0.25">
      <c r="A916" s="3">
        <f t="shared" si="322"/>
        <v>915</v>
      </c>
      <c r="B916" s="3" t="str">
        <f t="shared" si="323"/>
        <v>SEMPHIL</v>
      </c>
      <c r="C916" s="3" t="str">
        <f t="shared" si="324"/>
        <v>SEMPHIL Production#5</v>
      </c>
      <c r="D916" s="3" t="str">
        <f t="shared" si="325"/>
        <v>Visual</v>
      </c>
      <c r="E916" s="3" t="str">
        <f t="shared" si="326"/>
        <v>Visual Inspection</v>
      </c>
      <c r="F916" s="3" t="str">
        <f t="shared" si="327"/>
        <v>Wait</v>
      </c>
      <c r="G916" s="3" t="str">
        <f t="shared" si="328"/>
        <v>DL1MP3I</v>
      </c>
      <c r="H916" s="3" t="str">
        <f t="shared" si="329"/>
        <v>CL21X226MQYNNWB</v>
      </c>
      <c r="I916" s="11">
        <f t="shared" si="330"/>
        <v>101200</v>
      </c>
      <c r="J916" s="3" t="str">
        <f t="shared" si="331"/>
        <v>21</v>
      </c>
      <c r="K916" s="3" t="str">
        <f t="shared" si="332"/>
        <v>Warehouse</v>
      </c>
      <c r="L916" s="3" t="str">
        <f t="shared" si="333"/>
        <v>N</v>
      </c>
      <c r="M916" s="3">
        <f t="shared" si="334"/>
        <v>13.92</v>
      </c>
      <c r="N916" s="3" t="str">
        <f t="shared" si="335"/>
        <v>VIR-16</v>
      </c>
      <c r="O916" s="3" t="str">
        <f t="shared" si="336"/>
        <v>MP</v>
      </c>
      <c r="P916" s="3" t="str">
        <f t="shared" si="337"/>
        <v>Visual_Normal-Newlot_1st Insp.</v>
      </c>
      <c r="Q916" s="3" t="str">
        <f t="shared" si="338"/>
        <v>IT team</v>
      </c>
      <c r="R916" s="3" t="str">
        <f t="shared" si="339"/>
        <v>R : In-house chip ( R )</v>
      </c>
      <c r="S916" s="3" t="str">
        <f t="shared" si="340"/>
        <v>NW</v>
      </c>
      <c r="T916" s="3" t="str">
        <f t="shared" si="341"/>
        <v>A,R,SSBT-02(NB342AT01)</v>
      </c>
      <c r="U916" s="3">
        <f t="shared" si="342"/>
        <v>0</v>
      </c>
      <c r="V916" s="3" t="str">
        <f t="shared" si="343"/>
        <v>VIR-16</v>
      </c>
      <c r="W916" s="3" t="str">
        <f t="shared" si="344"/>
        <v>VIR_Line I</v>
      </c>
      <c r="X916" s="4"/>
      <c r="Y916">
        <v>915</v>
      </c>
      <c r="Z916" t="s">
        <v>18</v>
      </c>
      <c r="AA916" t="s">
        <v>20</v>
      </c>
      <c r="AB916" t="s">
        <v>19</v>
      </c>
      <c r="AC916" t="s">
        <v>94</v>
      </c>
      <c r="AD916" t="s">
        <v>211</v>
      </c>
      <c r="AE916" t="s">
        <v>1998</v>
      </c>
      <c r="AF916" s="1">
        <v>101200</v>
      </c>
      <c r="AG916" t="s">
        <v>848</v>
      </c>
      <c r="AH916">
        <v>13.92</v>
      </c>
      <c r="AI916" t="s">
        <v>25</v>
      </c>
      <c r="AJ916" t="s">
        <v>24</v>
      </c>
      <c r="AK916" t="s">
        <v>467</v>
      </c>
      <c r="AL916"/>
      <c r="AM916" t="s">
        <v>22</v>
      </c>
      <c r="AN916" t="s">
        <v>27</v>
      </c>
      <c r="AO916" t="s">
        <v>28</v>
      </c>
      <c r="AP916" t="s">
        <v>31</v>
      </c>
      <c r="AQ916" t="s">
        <v>29</v>
      </c>
      <c r="AR916" t="s">
        <v>30</v>
      </c>
      <c r="AS916"/>
      <c r="AT916" t="s">
        <v>1085</v>
      </c>
      <c r="AU916" t="s">
        <v>1086</v>
      </c>
      <c r="AV916" t="s">
        <v>907</v>
      </c>
    </row>
    <row r="917" spans="1:48" ht="15" x14ac:dyDescent="0.25">
      <c r="A917" s="3">
        <f t="shared" si="322"/>
        <v>916</v>
      </c>
      <c r="B917" s="3" t="str">
        <f t="shared" si="323"/>
        <v>SEMPHIL</v>
      </c>
      <c r="C917" s="3" t="str">
        <f t="shared" si="324"/>
        <v>SEMPHIL Production#5</v>
      </c>
      <c r="D917" s="3" t="str">
        <f t="shared" si="325"/>
        <v>Visual</v>
      </c>
      <c r="E917" s="3" t="str">
        <f t="shared" si="326"/>
        <v>Visual Inspection</v>
      </c>
      <c r="F917" s="3" t="str">
        <f t="shared" si="327"/>
        <v>Wait</v>
      </c>
      <c r="G917" s="3" t="str">
        <f t="shared" si="328"/>
        <v>DL1NP7Q</v>
      </c>
      <c r="H917" s="3" t="str">
        <f t="shared" si="329"/>
        <v>CL21A106KAYNNNB</v>
      </c>
      <c r="I917" s="11">
        <f t="shared" si="330"/>
        <v>167800</v>
      </c>
      <c r="J917" s="3" t="str">
        <f t="shared" si="331"/>
        <v>21</v>
      </c>
      <c r="K917" s="3" t="str">
        <f t="shared" si="332"/>
        <v>Process Rework</v>
      </c>
      <c r="L917" s="3" t="str">
        <f t="shared" si="333"/>
        <v>N</v>
      </c>
      <c r="M917" s="3">
        <f t="shared" si="334"/>
        <v>0.2</v>
      </c>
      <c r="N917" s="3" t="str">
        <f t="shared" si="335"/>
        <v>VIR-51</v>
      </c>
      <c r="O917" s="3" t="str">
        <f t="shared" si="336"/>
        <v>CHG</v>
      </c>
      <c r="P917" s="3" t="str">
        <f t="shared" si="337"/>
        <v>Visual_Normal-Newlot_1st Insp.</v>
      </c>
      <c r="Q917" s="3" t="str">
        <f t="shared" si="338"/>
        <v>IT team</v>
      </c>
      <c r="R917" s="3" t="str">
        <f t="shared" si="339"/>
        <v>R : In-house chip ( R )</v>
      </c>
      <c r="S917" s="3" t="str">
        <f t="shared" si="340"/>
        <v>NN</v>
      </c>
      <c r="T917" s="3" t="str">
        <f t="shared" si="341"/>
        <v>A,R,SBT030(NB342AT01)</v>
      </c>
      <c r="U917" s="3">
        <f t="shared" si="342"/>
        <v>0</v>
      </c>
      <c r="V917" s="3" t="str">
        <f t="shared" si="343"/>
        <v>VIR-51</v>
      </c>
      <c r="W917" s="3" t="str">
        <f t="shared" si="344"/>
        <v>VIR_New lot / Receiving</v>
      </c>
      <c r="X917" s="4"/>
      <c r="Y917">
        <v>916</v>
      </c>
      <c r="Z917" t="s">
        <v>18</v>
      </c>
      <c r="AA917" t="s">
        <v>20</v>
      </c>
      <c r="AB917" t="s">
        <v>19</v>
      </c>
      <c r="AC917" t="s">
        <v>94</v>
      </c>
      <c r="AD917" t="s">
        <v>110</v>
      </c>
      <c r="AE917" t="s">
        <v>1999</v>
      </c>
      <c r="AF917" s="1">
        <v>167800</v>
      </c>
      <c r="AG917" t="s">
        <v>848</v>
      </c>
      <c r="AH917">
        <v>0.2</v>
      </c>
      <c r="AI917" t="s">
        <v>25</v>
      </c>
      <c r="AJ917" t="s">
        <v>48</v>
      </c>
      <c r="AK917" t="s">
        <v>25</v>
      </c>
      <c r="AL917"/>
      <c r="AM917" t="s">
        <v>22</v>
      </c>
      <c r="AN917" t="s">
        <v>59</v>
      </c>
      <c r="AO917" t="s">
        <v>28</v>
      </c>
      <c r="AP917" t="s">
        <v>60</v>
      </c>
      <c r="AQ917" t="s">
        <v>29</v>
      </c>
      <c r="AR917" t="s">
        <v>30</v>
      </c>
      <c r="AS917"/>
      <c r="AT917" t="s">
        <v>469</v>
      </c>
      <c r="AU917" t="s">
        <v>57</v>
      </c>
      <c r="AV917" t="s">
        <v>852</v>
      </c>
    </row>
    <row r="918" spans="1:48" ht="15" x14ac:dyDescent="0.25">
      <c r="A918" s="3">
        <f t="shared" si="322"/>
        <v>917</v>
      </c>
      <c r="B918" s="3" t="str">
        <f t="shared" si="323"/>
        <v>SEMPHIL</v>
      </c>
      <c r="C918" s="3" t="str">
        <f t="shared" si="324"/>
        <v>SEMPHIL Production#5</v>
      </c>
      <c r="D918" s="3" t="str">
        <f t="shared" si="325"/>
        <v>Visual</v>
      </c>
      <c r="E918" s="3" t="str">
        <f t="shared" si="326"/>
        <v>Visual Inspection</v>
      </c>
      <c r="F918" s="3" t="str">
        <f t="shared" si="327"/>
        <v>Wait</v>
      </c>
      <c r="G918" s="3" t="str">
        <f t="shared" si="328"/>
        <v>DL24P23</v>
      </c>
      <c r="H918" s="3" t="str">
        <f t="shared" si="329"/>
        <v>CL10A106KP8NNNB</v>
      </c>
      <c r="I918" s="11">
        <f t="shared" si="330"/>
        <v>1191056</v>
      </c>
      <c r="J918" s="3" t="str">
        <f t="shared" si="331"/>
        <v>10</v>
      </c>
      <c r="K918" s="3" t="str">
        <f t="shared" si="332"/>
        <v>Normal</v>
      </c>
      <c r="L918" s="3" t="str">
        <f t="shared" si="333"/>
        <v>N</v>
      </c>
      <c r="M918" s="3">
        <f t="shared" si="334"/>
        <v>3.24</v>
      </c>
      <c r="N918" s="3" t="str">
        <f t="shared" si="335"/>
        <v>VIR-56</v>
      </c>
      <c r="O918" s="3" t="str">
        <f t="shared" si="336"/>
        <v>MP</v>
      </c>
      <c r="P918" s="3" t="str">
        <f t="shared" si="337"/>
        <v>Visual_Normal-Newlot_1st Insp.</v>
      </c>
      <c r="Q918" s="3" t="str">
        <f t="shared" si="338"/>
        <v>IT team</v>
      </c>
      <c r="R918" s="3" t="str">
        <f t="shared" si="339"/>
        <v>R : In-house chip ( R )</v>
      </c>
      <c r="S918" s="3" t="str">
        <f t="shared" si="340"/>
        <v>NN</v>
      </c>
      <c r="T918" s="3" t="str">
        <f t="shared" si="341"/>
        <v>A,R,SBT030(D-NA272PP112)</v>
      </c>
      <c r="U918" s="3">
        <f t="shared" si="342"/>
        <v>0</v>
      </c>
      <c r="V918" s="3" t="str">
        <f t="shared" si="343"/>
        <v>VIR-56</v>
      </c>
      <c r="W918" s="3" t="str">
        <f t="shared" si="344"/>
        <v>VIR_New lot / Receiving</v>
      </c>
      <c r="X918" s="4"/>
      <c r="Y918">
        <v>917</v>
      </c>
      <c r="Z918" t="s">
        <v>18</v>
      </c>
      <c r="AA918" t="s">
        <v>20</v>
      </c>
      <c r="AB918" t="s">
        <v>19</v>
      </c>
      <c r="AC918" t="s">
        <v>94</v>
      </c>
      <c r="AD918" t="s">
        <v>56</v>
      </c>
      <c r="AE918" t="s">
        <v>2000</v>
      </c>
      <c r="AF918" s="1">
        <v>1191056</v>
      </c>
      <c r="AG918" t="s">
        <v>848</v>
      </c>
      <c r="AH918">
        <v>3.24</v>
      </c>
      <c r="AI918" t="s">
        <v>25</v>
      </c>
      <c r="AJ918" t="s">
        <v>24</v>
      </c>
      <c r="AK918" t="s">
        <v>25</v>
      </c>
      <c r="AL918"/>
      <c r="AM918" t="s">
        <v>22</v>
      </c>
      <c r="AN918" t="s">
        <v>27</v>
      </c>
      <c r="AO918" t="s">
        <v>28</v>
      </c>
      <c r="AP918" t="s">
        <v>34</v>
      </c>
      <c r="AQ918" t="s">
        <v>29</v>
      </c>
      <c r="AR918" t="s">
        <v>30</v>
      </c>
      <c r="AS918"/>
      <c r="AT918" t="s">
        <v>469</v>
      </c>
      <c r="AU918" t="s">
        <v>84</v>
      </c>
      <c r="AV918" t="s">
        <v>852</v>
      </c>
    </row>
    <row r="919" spans="1:48" ht="15" x14ac:dyDescent="0.25">
      <c r="A919" s="3">
        <f t="shared" si="322"/>
        <v>918</v>
      </c>
      <c r="B919" s="3" t="str">
        <f t="shared" si="323"/>
        <v>SEMPHIL</v>
      </c>
      <c r="C919" s="3" t="str">
        <f t="shared" si="324"/>
        <v>SEMPHIL Production#5</v>
      </c>
      <c r="D919" s="3" t="str">
        <f t="shared" si="325"/>
        <v>Visual</v>
      </c>
      <c r="E919" s="3" t="str">
        <f t="shared" si="326"/>
        <v>Visual Inspection</v>
      </c>
      <c r="F919" s="3" t="str">
        <f t="shared" si="327"/>
        <v>Wait</v>
      </c>
      <c r="G919" s="3" t="str">
        <f t="shared" si="328"/>
        <v>DL28P1I</v>
      </c>
      <c r="H919" s="3" t="str">
        <f t="shared" si="329"/>
        <v>CL10A106MP8NNNB</v>
      </c>
      <c r="I919" s="11">
        <f t="shared" si="330"/>
        <v>140600</v>
      </c>
      <c r="J919" s="3" t="str">
        <f t="shared" si="331"/>
        <v>10</v>
      </c>
      <c r="K919" s="3" t="str">
        <f t="shared" si="332"/>
        <v>Process Rework</v>
      </c>
      <c r="L919" s="3" t="str">
        <f t="shared" si="333"/>
        <v>N</v>
      </c>
      <c r="M919" s="3">
        <f t="shared" si="334"/>
        <v>2.11</v>
      </c>
      <c r="N919" s="3" t="str">
        <f t="shared" si="335"/>
        <v>VIR-29</v>
      </c>
      <c r="O919" s="3" t="str">
        <f t="shared" si="336"/>
        <v>MP</v>
      </c>
      <c r="P919" s="3" t="str">
        <f t="shared" si="337"/>
        <v>Visual_Normal-Newlot_1st Insp.</v>
      </c>
      <c r="Q919" s="3" t="str">
        <f t="shared" si="338"/>
        <v>IT team</v>
      </c>
      <c r="R919" s="3" t="str">
        <f t="shared" si="339"/>
        <v>R : In-house chip ( R )</v>
      </c>
      <c r="S919" s="3" t="str">
        <f t="shared" si="340"/>
        <v>NN</v>
      </c>
      <c r="T919" s="3" t="str">
        <f t="shared" si="341"/>
        <v>A,R,SBT030(D-NA272PP112)</v>
      </c>
      <c r="U919" s="3">
        <f t="shared" si="342"/>
        <v>0</v>
      </c>
      <c r="V919" s="3" t="str">
        <f t="shared" si="343"/>
        <v>VIR-29</v>
      </c>
      <c r="W919" s="3" t="str">
        <f t="shared" si="344"/>
        <v>VIR_R/L Rework lot</v>
      </c>
      <c r="X919" s="4"/>
      <c r="Y919">
        <v>918</v>
      </c>
      <c r="Z919" t="s">
        <v>18</v>
      </c>
      <c r="AA919" t="s">
        <v>20</v>
      </c>
      <c r="AB919" t="s">
        <v>19</v>
      </c>
      <c r="AC919" t="s">
        <v>94</v>
      </c>
      <c r="AD919" t="s">
        <v>66</v>
      </c>
      <c r="AE919" t="s">
        <v>2001</v>
      </c>
      <c r="AF919" s="1">
        <v>140600</v>
      </c>
      <c r="AG919" t="s">
        <v>848</v>
      </c>
      <c r="AH919">
        <v>2.11</v>
      </c>
      <c r="AI919" t="s">
        <v>25</v>
      </c>
      <c r="AJ919" t="s">
        <v>48</v>
      </c>
      <c r="AK919" t="s">
        <v>25</v>
      </c>
      <c r="AL919"/>
      <c r="AM919" t="s">
        <v>22</v>
      </c>
      <c r="AN919" t="s">
        <v>27</v>
      </c>
      <c r="AO919" t="s">
        <v>28</v>
      </c>
      <c r="AP919" t="s">
        <v>34</v>
      </c>
      <c r="AQ919" t="s">
        <v>29</v>
      </c>
      <c r="AR919" t="s">
        <v>30</v>
      </c>
      <c r="AS919"/>
      <c r="AT919" t="s">
        <v>470</v>
      </c>
      <c r="AU919" t="s">
        <v>117</v>
      </c>
      <c r="AV919" t="s">
        <v>852</v>
      </c>
    </row>
    <row r="920" spans="1:48" ht="15" x14ac:dyDescent="0.25">
      <c r="A920" s="3">
        <f t="shared" si="322"/>
        <v>919</v>
      </c>
      <c r="B920" s="3" t="str">
        <f t="shared" si="323"/>
        <v>SEMPHIL</v>
      </c>
      <c r="C920" s="3" t="str">
        <f t="shared" si="324"/>
        <v>SEMPHIL Production#5</v>
      </c>
      <c r="D920" s="3" t="str">
        <f t="shared" si="325"/>
        <v>Visual</v>
      </c>
      <c r="E920" s="3" t="str">
        <f t="shared" si="326"/>
        <v>Visual Inspection</v>
      </c>
      <c r="F920" s="3" t="str">
        <f t="shared" si="327"/>
        <v>Wait</v>
      </c>
      <c r="G920" s="3" t="str">
        <f t="shared" si="328"/>
        <v>DL2IP41</v>
      </c>
      <c r="H920" s="3" t="str">
        <f t="shared" si="329"/>
        <v>CL21A106KAYNNNB</v>
      </c>
      <c r="I920" s="11">
        <f t="shared" si="330"/>
        <v>172900</v>
      </c>
      <c r="J920" s="3" t="str">
        <f t="shared" si="331"/>
        <v>21</v>
      </c>
      <c r="K920" s="3" t="str">
        <f t="shared" si="332"/>
        <v>Process Rework</v>
      </c>
      <c r="L920" s="3" t="str">
        <f t="shared" si="333"/>
        <v>N</v>
      </c>
      <c r="M920" s="3">
        <f t="shared" si="334"/>
        <v>0.83</v>
      </c>
      <c r="N920" s="3" t="str">
        <f t="shared" si="335"/>
        <v>VIR-68</v>
      </c>
      <c r="O920" s="3" t="str">
        <f t="shared" si="336"/>
        <v>CHG</v>
      </c>
      <c r="P920" s="3" t="str">
        <f t="shared" si="337"/>
        <v>Visual_Normal-Newlot_1st Insp.</v>
      </c>
      <c r="Q920" s="3" t="str">
        <f t="shared" si="338"/>
        <v>IT team</v>
      </c>
      <c r="R920" s="3" t="str">
        <f t="shared" si="339"/>
        <v>R : In-house chip ( R )</v>
      </c>
      <c r="S920" s="3" t="str">
        <f t="shared" si="340"/>
        <v>NN</v>
      </c>
      <c r="T920" s="3" t="str">
        <f t="shared" si="341"/>
        <v>A,R,SBT030(NB342AT01)</v>
      </c>
      <c r="U920" s="3">
        <f t="shared" si="342"/>
        <v>0</v>
      </c>
      <c r="V920" s="3" t="str">
        <f t="shared" si="343"/>
        <v>VIR-68</v>
      </c>
      <c r="W920" s="3" t="str">
        <f t="shared" si="344"/>
        <v>VI_End Line</v>
      </c>
      <c r="X920" s="4"/>
      <c r="Y920">
        <v>919</v>
      </c>
      <c r="Z920" t="s">
        <v>18</v>
      </c>
      <c r="AA920" t="s">
        <v>20</v>
      </c>
      <c r="AB920" t="s">
        <v>19</v>
      </c>
      <c r="AC920" t="s">
        <v>94</v>
      </c>
      <c r="AD920" t="s">
        <v>110</v>
      </c>
      <c r="AE920" t="s">
        <v>2002</v>
      </c>
      <c r="AF920" s="1">
        <v>172900</v>
      </c>
      <c r="AG920" t="s">
        <v>848</v>
      </c>
      <c r="AH920">
        <v>0.83</v>
      </c>
      <c r="AI920" t="s">
        <v>25</v>
      </c>
      <c r="AJ920" t="s">
        <v>48</v>
      </c>
      <c r="AK920" t="s">
        <v>25</v>
      </c>
      <c r="AL920"/>
      <c r="AM920" t="s">
        <v>22</v>
      </c>
      <c r="AN920" t="s">
        <v>59</v>
      </c>
      <c r="AO920" t="s">
        <v>28</v>
      </c>
      <c r="AP920" t="s">
        <v>60</v>
      </c>
      <c r="AQ920" t="s">
        <v>29</v>
      </c>
      <c r="AR920" t="s">
        <v>30</v>
      </c>
      <c r="AS920"/>
      <c r="AT920" t="s">
        <v>509</v>
      </c>
      <c r="AU920" t="s">
        <v>176</v>
      </c>
      <c r="AV920" t="s">
        <v>852</v>
      </c>
    </row>
    <row r="921" spans="1:48" ht="15" x14ac:dyDescent="0.25">
      <c r="A921" s="3">
        <f t="shared" si="322"/>
        <v>920</v>
      </c>
      <c r="B921" s="3" t="str">
        <f t="shared" si="323"/>
        <v>SEMPHIL</v>
      </c>
      <c r="C921" s="3" t="str">
        <f t="shared" si="324"/>
        <v>SEMPHIL Production#5</v>
      </c>
      <c r="D921" s="3" t="str">
        <f t="shared" si="325"/>
        <v>Visual</v>
      </c>
      <c r="E921" s="3" t="str">
        <f t="shared" si="326"/>
        <v>Visual Inspection</v>
      </c>
      <c r="F921" s="3" t="str">
        <f t="shared" si="327"/>
        <v>Wait</v>
      </c>
      <c r="G921" s="3" t="str">
        <f t="shared" si="328"/>
        <v>DL2JP7O</v>
      </c>
      <c r="H921" s="3" t="str">
        <f t="shared" si="329"/>
        <v>CL10A106KP8NNNB</v>
      </c>
      <c r="I921" s="11">
        <f t="shared" si="330"/>
        <v>818700</v>
      </c>
      <c r="J921" s="3" t="str">
        <f t="shared" si="331"/>
        <v>10</v>
      </c>
      <c r="K921" s="3" t="str">
        <f t="shared" si="332"/>
        <v>Process Rework</v>
      </c>
      <c r="L921" s="3" t="str">
        <f t="shared" si="333"/>
        <v>N</v>
      </c>
      <c r="M921" s="3">
        <f t="shared" si="334"/>
        <v>0.19</v>
      </c>
      <c r="N921" s="3" t="str">
        <f t="shared" si="335"/>
        <v>VIR-51</v>
      </c>
      <c r="O921" s="3" t="str">
        <f t="shared" si="336"/>
        <v>MP</v>
      </c>
      <c r="P921" s="3" t="str">
        <f t="shared" si="337"/>
        <v>Visual_Normal-Newlot_1st Insp.</v>
      </c>
      <c r="Q921" s="3" t="str">
        <f t="shared" si="338"/>
        <v>IT team</v>
      </c>
      <c r="R921" s="3" t="str">
        <f t="shared" si="339"/>
        <v>R : In-house chip ( R )</v>
      </c>
      <c r="S921" s="3" t="str">
        <f t="shared" si="340"/>
        <v>NN</v>
      </c>
      <c r="T921" s="3" t="str">
        <f t="shared" si="341"/>
        <v>A,R,SBT030(D-NA272PP112)</v>
      </c>
      <c r="U921" s="3">
        <f t="shared" si="342"/>
        <v>0</v>
      </c>
      <c r="V921" s="3" t="str">
        <f t="shared" si="343"/>
        <v>VIR-51</v>
      </c>
      <c r="W921" s="3" t="str">
        <f t="shared" si="344"/>
        <v>VIR_New lot / Receiving</v>
      </c>
      <c r="X921" s="4"/>
      <c r="Y921">
        <v>920</v>
      </c>
      <c r="Z921" t="s">
        <v>18</v>
      </c>
      <c r="AA921" t="s">
        <v>20</v>
      </c>
      <c r="AB921" t="s">
        <v>19</v>
      </c>
      <c r="AC921" t="s">
        <v>94</v>
      </c>
      <c r="AD921" t="s">
        <v>56</v>
      </c>
      <c r="AE921" t="s">
        <v>2003</v>
      </c>
      <c r="AF921" s="1">
        <v>818700</v>
      </c>
      <c r="AG921" t="s">
        <v>848</v>
      </c>
      <c r="AH921">
        <v>0.19</v>
      </c>
      <c r="AI921" t="s">
        <v>25</v>
      </c>
      <c r="AJ921" t="s">
        <v>48</v>
      </c>
      <c r="AK921" t="s">
        <v>25</v>
      </c>
      <c r="AL921"/>
      <c r="AM921" t="s">
        <v>22</v>
      </c>
      <c r="AN921" t="s">
        <v>27</v>
      </c>
      <c r="AO921" t="s">
        <v>28</v>
      </c>
      <c r="AP921" t="s">
        <v>34</v>
      </c>
      <c r="AQ921" t="s">
        <v>29</v>
      </c>
      <c r="AR921" t="s">
        <v>30</v>
      </c>
      <c r="AS921"/>
      <c r="AT921" t="s">
        <v>469</v>
      </c>
      <c r="AU921" t="s">
        <v>57</v>
      </c>
      <c r="AV921" t="s">
        <v>852</v>
      </c>
    </row>
    <row r="922" spans="1:48" ht="15" x14ac:dyDescent="0.25">
      <c r="A922" s="3">
        <f t="shared" si="322"/>
        <v>921</v>
      </c>
      <c r="B922" s="3" t="str">
        <f t="shared" si="323"/>
        <v>SEMPHIL</v>
      </c>
      <c r="C922" s="3" t="str">
        <f t="shared" si="324"/>
        <v>SEMPHIL Production#5</v>
      </c>
      <c r="D922" s="3" t="str">
        <f t="shared" si="325"/>
        <v>Visual</v>
      </c>
      <c r="E922" s="3" t="str">
        <f t="shared" si="326"/>
        <v>Visual Inspection</v>
      </c>
      <c r="F922" s="3" t="str">
        <f t="shared" si="327"/>
        <v>Wait</v>
      </c>
      <c r="G922" s="3" t="str">
        <f t="shared" si="328"/>
        <v>DL2KP68</v>
      </c>
      <c r="H922" s="3" t="str">
        <f t="shared" si="329"/>
        <v>CL10A106MQ8NNNB</v>
      </c>
      <c r="I922" s="11">
        <f t="shared" si="330"/>
        <v>1019600</v>
      </c>
      <c r="J922" s="3" t="str">
        <f t="shared" si="331"/>
        <v>10</v>
      </c>
      <c r="K922" s="3" t="str">
        <f t="shared" si="332"/>
        <v>Process Rework</v>
      </c>
      <c r="L922" s="3" t="str">
        <f t="shared" si="333"/>
        <v>N</v>
      </c>
      <c r="M922" s="3">
        <f t="shared" si="334"/>
        <v>1.3</v>
      </c>
      <c r="N922" s="3" t="str">
        <f t="shared" si="335"/>
        <v>VIR-11</v>
      </c>
      <c r="O922" s="3" t="str">
        <f t="shared" si="336"/>
        <v>MP</v>
      </c>
      <c r="P922" s="3" t="str">
        <f t="shared" si="337"/>
        <v>Visual_Normal-Newlot_1st Insp.</v>
      </c>
      <c r="Q922" s="3" t="str">
        <f t="shared" si="338"/>
        <v>IT team</v>
      </c>
      <c r="R922" s="3" t="str">
        <f t="shared" si="339"/>
        <v>R : In-house chip ( R )</v>
      </c>
      <c r="S922" s="3" t="str">
        <f t="shared" si="340"/>
        <v>NN</v>
      </c>
      <c r="T922" s="3" t="str">
        <f t="shared" si="341"/>
        <v>A,R,SBT030(D-NA272PP112)</v>
      </c>
      <c r="U922" s="3">
        <f t="shared" si="342"/>
        <v>0</v>
      </c>
      <c r="V922" s="3" t="str">
        <f t="shared" si="343"/>
        <v>VIR-11</v>
      </c>
      <c r="W922" s="3" t="str">
        <f t="shared" si="344"/>
        <v>VIR_Line D</v>
      </c>
      <c r="X922" s="4"/>
      <c r="Y922">
        <v>921</v>
      </c>
      <c r="Z922" t="s">
        <v>18</v>
      </c>
      <c r="AA922" t="s">
        <v>20</v>
      </c>
      <c r="AB922" t="s">
        <v>19</v>
      </c>
      <c r="AC922" t="s">
        <v>94</v>
      </c>
      <c r="AD922" t="s">
        <v>35</v>
      </c>
      <c r="AE922" t="s">
        <v>2004</v>
      </c>
      <c r="AF922" s="1">
        <v>1019600</v>
      </c>
      <c r="AG922" t="s">
        <v>848</v>
      </c>
      <c r="AH922">
        <v>1.3</v>
      </c>
      <c r="AI922" t="s">
        <v>25</v>
      </c>
      <c r="AJ922" t="s">
        <v>48</v>
      </c>
      <c r="AK922" t="s">
        <v>25</v>
      </c>
      <c r="AL922"/>
      <c r="AM922" t="s">
        <v>22</v>
      </c>
      <c r="AN922" t="s">
        <v>27</v>
      </c>
      <c r="AO922" t="s">
        <v>28</v>
      </c>
      <c r="AP922" t="s">
        <v>34</v>
      </c>
      <c r="AQ922" t="s">
        <v>29</v>
      </c>
      <c r="AR922" t="s">
        <v>30</v>
      </c>
      <c r="AS922"/>
      <c r="AT922" t="s">
        <v>475</v>
      </c>
      <c r="AU922" t="s">
        <v>90</v>
      </c>
      <c r="AV922" t="s">
        <v>852</v>
      </c>
    </row>
    <row r="923" spans="1:48" ht="15" x14ac:dyDescent="0.25">
      <c r="A923" s="3">
        <f t="shared" si="322"/>
        <v>922</v>
      </c>
      <c r="B923" s="3" t="str">
        <f t="shared" si="323"/>
        <v>SEMPHIL</v>
      </c>
      <c r="C923" s="3" t="str">
        <f t="shared" si="324"/>
        <v>SEMPHIL Production#5</v>
      </c>
      <c r="D923" s="3" t="str">
        <f t="shared" si="325"/>
        <v>Visual</v>
      </c>
      <c r="E923" s="3" t="str">
        <f t="shared" si="326"/>
        <v>Visual Inspection</v>
      </c>
      <c r="F923" s="3" t="str">
        <f t="shared" si="327"/>
        <v>Wait</v>
      </c>
      <c r="G923" s="3" t="str">
        <f t="shared" si="328"/>
        <v>DL2LP6H</v>
      </c>
      <c r="H923" s="3" t="str">
        <f t="shared" si="329"/>
        <v>CL03A105MQ3OSNB</v>
      </c>
      <c r="I923" s="11">
        <f t="shared" si="330"/>
        <v>1269342</v>
      </c>
      <c r="J923" s="3" t="str">
        <f t="shared" si="331"/>
        <v>03</v>
      </c>
      <c r="K923" s="3" t="str">
        <f t="shared" si="332"/>
        <v>Normal</v>
      </c>
      <c r="L923" s="3" t="str">
        <f t="shared" si="333"/>
        <v>N</v>
      </c>
      <c r="M923" s="3">
        <f t="shared" si="334"/>
        <v>5.75</v>
      </c>
      <c r="N923" s="3" t="str">
        <f t="shared" si="335"/>
        <v>VIR-54</v>
      </c>
      <c r="O923" s="3" t="str">
        <f t="shared" si="336"/>
        <v>CHG</v>
      </c>
      <c r="P923" s="3" t="str">
        <f t="shared" si="337"/>
        <v>Visual_Normal-Newlot_1st Insp.</v>
      </c>
      <c r="Q923" s="3" t="str">
        <f t="shared" si="338"/>
        <v>IT team</v>
      </c>
      <c r="R923" s="3" t="str">
        <f t="shared" si="339"/>
        <v>R : In-house chip ( R )</v>
      </c>
      <c r="S923" s="3" t="str">
        <f t="shared" si="340"/>
        <v>SN</v>
      </c>
      <c r="T923" s="3" t="str">
        <f t="shared" si="341"/>
        <v>A,R,SHBT100(NA392T010)</v>
      </c>
      <c r="U923" s="3">
        <f t="shared" si="342"/>
        <v>0</v>
      </c>
      <c r="V923" s="3" t="str">
        <f t="shared" si="343"/>
        <v>VIR-54</v>
      </c>
      <c r="W923" s="3" t="str">
        <f t="shared" si="344"/>
        <v>VIR_New lot / Receiving</v>
      </c>
      <c r="X923" s="4"/>
      <c r="Y923">
        <v>922</v>
      </c>
      <c r="Z923" t="s">
        <v>18</v>
      </c>
      <c r="AA923" t="s">
        <v>20</v>
      </c>
      <c r="AB923" t="s">
        <v>19</v>
      </c>
      <c r="AC923" t="s">
        <v>94</v>
      </c>
      <c r="AD923" t="s">
        <v>86</v>
      </c>
      <c r="AE923" t="s">
        <v>2005</v>
      </c>
      <c r="AF923" s="1">
        <v>1269342</v>
      </c>
      <c r="AG923" t="s">
        <v>848</v>
      </c>
      <c r="AH923">
        <v>5.75</v>
      </c>
      <c r="AI923" t="s">
        <v>25</v>
      </c>
      <c r="AJ923" t="s">
        <v>24</v>
      </c>
      <c r="AK923" t="s">
        <v>25</v>
      </c>
      <c r="AL923"/>
      <c r="AM923" t="s">
        <v>22</v>
      </c>
      <c r="AN923" t="s">
        <v>59</v>
      </c>
      <c r="AO923" t="s">
        <v>28</v>
      </c>
      <c r="AP923" t="s">
        <v>65</v>
      </c>
      <c r="AQ923" t="s">
        <v>29</v>
      </c>
      <c r="AR923" t="s">
        <v>30</v>
      </c>
      <c r="AS923"/>
      <c r="AT923" t="s">
        <v>469</v>
      </c>
      <c r="AU923" t="s">
        <v>373</v>
      </c>
      <c r="AV923" t="s">
        <v>905</v>
      </c>
    </row>
    <row r="924" spans="1:48" ht="15" x14ac:dyDescent="0.25">
      <c r="A924" s="3">
        <f t="shared" si="322"/>
        <v>923</v>
      </c>
      <c r="B924" s="3" t="str">
        <f t="shared" si="323"/>
        <v>SEMPHIL</v>
      </c>
      <c r="C924" s="3" t="str">
        <f t="shared" si="324"/>
        <v>SEMPHIL Production#5</v>
      </c>
      <c r="D924" s="3" t="str">
        <f t="shared" si="325"/>
        <v>Visual</v>
      </c>
      <c r="E924" s="3" t="str">
        <f t="shared" si="326"/>
        <v>Visual Inspection</v>
      </c>
      <c r="F924" s="3" t="str">
        <f t="shared" si="327"/>
        <v>Wait</v>
      </c>
      <c r="G924" s="3" t="str">
        <f t="shared" si="328"/>
        <v>DL2LP6O</v>
      </c>
      <c r="H924" s="3" t="str">
        <f t="shared" si="329"/>
        <v>CL03A105MP3TS2B</v>
      </c>
      <c r="I924" s="11">
        <f t="shared" si="330"/>
        <v>539448</v>
      </c>
      <c r="J924" s="3" t="str">
        <f t="shared" si="331"/>
        <v>03</v>
      </c>
      <c r="K924" s="3" t="str">
        <f t="shared" si="332"/>
        <v>Normal</v>
      </c>
      <c r="L924" s="3" t="str">
        <f t="shared" si="333"/>
        <v>Y</v>
      </c>
      <c r="M924" s="3">
        <f t="shared" si="334"/>
        <v>45.22</v>
      </c>
      <c r="N924" s="3" t="str">
        <f t="shared" si="335"/>
        <v>VIR-49</v>
      </c>
      <c r="O924" s="3" t="str">
        <f t="shared" si="336"/>
        <v>INI</v>
      </c>
      <c r="P924" s="3" t="str">
        <f t="shared" si="337"/>
        <v>Visual_Normal-Newlot_1st Insp.</v>
      </c>
      <c r="Q924" s="3" t="str">
        <f t="shared" si="338"/>
        <v>IT team</v>
      </c>
      <c r="R924" s="3" t="str">
        <f t="shared" si="339"/>
        <v>R : In-house chip ( R )</v>
      </c>
      <c r="S924" s="3" t="str">
        <f t="shared" si="340"/>
        <v>S2</v>
      </c>
      <c r="T924" s="3" t="str">
        <f t="shared" si="341"/>
        <v>A,R,SHBT100(NA392T010)</v>
      </c>
      <c r="U924" s="3">
        <f t="shared" si="342"/>
        <v>0</v>
      </c>
      <c r="V924" s="3" t="str">
        <f t="shared" si="343"/>
        <v>VIR-49</v>
      </c>
      <c r="W924" s="3" t="str">
        <f t="shared" si="344"/>
        <v>VIR_New lot / Receiving</v>
      </c>
      <c r="X924" s="4"/>
      <c r="Y924">
        <v>923</v>
      </c>
      <c r="Z924" t="s">
        <v>18</v>
      </c>
      <c r="AA924" t="s">
        <v>20</v>
      </c>
      <c r="AB924" t="s">
        <v>19</v>
      </c>
      <c r="AC924" t="s">
        <v>94</v>
      </c>
      <c r="AD924" t="s">
        <v>297</v>
      </c>
      <c r="AE924" t="s">
        <v>728</v>
      </c>
      <c r="AF924" s="1">
        <v>539448</v>
      </c>
      <c r="AG924" t="s">
        <v>848</v>
      </c>
      <c r="AH924">
        <v>45.22</v>
      </c>
      <c r="AI924" t="s">
        <v>467</v>
      </c>
      <c r="AJ924" t="s">
        <v>24</v>
      </c>
      <c r="AK924" t="s">
        <v>25</v>
      </c>
      <c r="AL924"/>
      <c r="AM924" t="s">
        <v>22</v>
      </c>
      <c r="AN924" t="s">
        <v>105</v>
      </c>
      <c r="AO924" t="s">
        <v>28</v>
      </c>
      <c r="AP924" t="s">
        <v>65</v>
      </c>
      <c r="AQ924" t="s">
        <v>29</v>
      </c>
      <c r="AR924" t="s">
        <v>30</v>
      </c>
      <c r="AS924"/>
      <c r="AT924" t="s">
        <v>469</v>
      </c>
      <c r="AU924" t="s">
        <v>49</v>
      </c>
      <c r="AV924" t="s">
        <v>1812</v>
      </c>
    </row>
    <row r="925" spans="1:48" ht="15" x14ac:dyDescent="0.25">
      <c r="A925" s="3">
        <f t="shared" si="322"/>
        <v>924</v>
      </c>
      <c r="B925" s="3" t="str">
        <f t="shared" si="323"/>
        <v>SEMPHIL</v>
      </c>
      <c r="C925" s="3" t="str">
        <f t="shared" si="324"/>
        <v>SEMPHIL Production#5</v>
      </c>
      <c r="D925" s="3" t="str">
        <f t="shared" si="325"/>
        <v>Visual</v>
      </c>
      <c r="E925" s="3" t="str">
        <f t="shared" si="326"/>
        <v>Visual Inspection</v>
      </c>
      <c r="F925" s="3" t="str">
        <f t="shared" si="327"/>
        <v>Wait</v>
      </c>
      <c r="G925" s="3" t="str">
        <f t="shared" si="328"/>
        <v>DL2NP7C</v>
      </c>
      <c r="H925" s="3" t="str">
        <f t="shared" si="329"/>
        <v>CL21X226MQYNNWB</v>
      </c>
      <c r="I925" s="11">
        <f t="shared" si="330"/>
        <v>821122</v>
      </c>
      <c r="J925" s="3" t="str">
        <f t="shared" si="331"/>
        <v>21</v>
      </c>
      <c r="K925" s="3" t="str">
        <f t="shared" si="332"/>
        <v>Normal</v>
      </c>
      <c r="L925" s="3" t="str">
        <f t="shared" si="333"/>
        <v>N</v>
      </c>
      <c r="M925" s="3">
        <f t="shared" si="334"/>
        <v>1.73</v>
      </c>
      <c r="N925" s="3" t="str">
        <f t="shared" si="335"/>
        <v>VIR-45</v>
      </c>
      <c r="O925" s="3" t="str">
        <f t="shared" si="336"/>
        <v>MP</v>
      </c>
      <c r="P925" s="3" t="str">
        <f t="shared" si="337"/>
        <v>Visual_Normal-Newlot_1st Insp.</v>
      </c>
      <c r="Q925" s="3" t="str">
        <f t="shared" si="338"/>
        <v>IT team</v>
      </c>
      <c r="R925" s="3" t="str">
        <f t="shared" si="339"/>
        <v>R : In-house chip ( R )</v>
      </c>
      <c r="S925" s="3" t="str">
        <f t="shared" si="340"/>
        <v>NW</v>
      </c>
      <c r="T925" s="3" t="str">
        <f t="shared" si="341"/>
        <v>A,R,SSBT-02(NB342AT01)</v>
      </c>
      <c r="U925" s="3">
        <f t="shared" si="342"/>
        <v>0</v>
      </c>
      <c r="V925" s="3" t="str">
        <f t="shared" si="343"/>
        <v>VIR-45</v>
      </c>
      <c r="W925" s="3" t="str">
        <f t="shared" si="344"/>
        <v>VIR_New lot / Receiving</v>
      </c>
      <c r="X925" s="4"/>
      <c r="Y925">
        <v>924</v>
      </c>
      <c r="Z925" t="s">
        <v>18</v>
      </c>
      <c r="AA925" t="s">
        <v>20</v>
      </c>
      <c r="AB925" t="s">
        <v>19</v>
      </c>
      <c r="AC925" t="s">
        <v>94</v>
      </c>
      <c r="AD925" t="s">
        <v>211</v>
      </c>
      <c r="AE925" t="s">
        <v>2006</v>
      </c>
      <c r="AF925" s="1">
        <v>821122</v>
      </c>
      <c r="AG925" t="s">
        <v>848</v>
      </c>
      <c r="AH925">
        <v>1.73</v>
      </c>
      <c r="AI925" t="s">
        <v>25</v>
      </c>
      <c r="AJ925" t="s">
        <v>24</v>
      </c>
      <c r="AK925" t="s">
        <v>25</v>
      </c>
      <c r="AL925"/>
      <c r="AM925" t="s">
        <v>22</v>
      </c>
      <c r="AN925" t="s">
        <v>27</v>
      </c>
      <c r="AO925" t="s">
        <v>28</v>
      </c>
      <c r="AP925" t="s">
        <v>31</v>
      </c>
      <c r="AQ925" t="s">
        <v>29</v>
      </c>
      <c r="AR925" t="s">
        <v>30</v>
      </c>
      <c r="AS925"/>
      <c r="AT925" t="s">
        <v>469</v>
      </c>
      <c r="AU925" t="s">
        <v>349</v>
      </c>
      <c r="AV925" t="s">
        <v>907</v>
      </c>
    </row>
    <row r="926" spans="1:48" ht="15" x14ac:dyDescent="0.25">
      <c r="A926" s="3">
        <f t="shared" si="322"/>
        <v>925</v>
      </c>
      <c r="B926" s="3" t="str">
        <f t="shared" si="323"/>
        <v>SEMPHIL</v>
      </c>
      <c r="C926" s="3" t="str">
        <f t="shared" si="324"/>
        <v>SEMPHIL Production#5</v>
      </c>
      <c r="D926" s="3" t="str">
        <f t="shared" si="325"/>
        <v>Visual</v>
      </c>
      <c r="E926" s="3" t="str">
        <f t="shared" si="326"/>
        <v>Visual Inspection</v>
      </c>
      <c r="F926" s="3" t="str">
        <f t="shared" si="327"/>
        <v>Wait</v>
      </c>
      <c r="G926" s="3" t="str">
        <f t="shared" si="328"/>
        <v>DL2NP96</v>
      </c>
      <c r="H926" s="3" t="str">
        <f t="shared" si="329"/>
        <v>CL21X226MQQNNNB</v>
      </c>
      <c r="I926" s="11">
        <f t="shared" si="330"/>
        <v>192700</v>
      </c>
      <c r="J926" s="3" t="str">
        <f t="shared" si="331"/>
        <v>21</v>
      </c>
      <c r="K926" s="3" t="str">
        <f t="shared" si="332"/>
        <v>Process Rework</v>
      </c>
      <c r="L926" s="3" t="str">
        <f t="shared" si="333"/>
        <v>N</v>
      </c>
      <c r="M926" s="3">
        <f t="shared" si="334"/>
        <v>2.2400000000000002</v>
      </c>
      <c r="N926" s="3" t="str">
        <f t="shared" si="335"/>
        <v>VIR-32</v>
      </c>
      <c r="O926" s="3" t="str">
        <f t="shared" si="336"/>
        <v>MP</v>
      </c>
      <c r="P926" s="3" t="str">
        <f t="shared" si="337"/>
        <v>Visual_Normal-Newlot_1st Insp.</v>
      </c>
      <c r="Q926" s="3" t="str">
        <f t="shared" si="338"/>
        <v>IT team</v>
      </c>
      <c r="R926" s="3" t="str">
        <f t="shared" si="339"/>
        <v>R : In-house chip ( R )</v>
      </c>
      <c r="S926" s="3" t="str">
        <f t="shared" si="340"/>
        <v>NN</v>
      </c>
      <c r="T926" s="3" t="str">
        <f t="shared" si="341"/>
        <v>A,R,SBT030(D-NA272PP112)</v>
      </c>
      <c r="U926" s="3">
        <f t="shared" si="342"/>
        <v>0</v>
      </c>
      <c r="V926" s="3" t="str">
        <f t="shared" si="343"/>
        <v>VIR-32</v>
      </c>
      <c r="W926" s="3" t="str">
        <f t="shared" si="344"/>
        <v>VIR_QC Analysis</v>
      </c>
      <c r="X926" s="4"/>
      <c r="Y926">
        <v>925</v>
      </c>
      <c r="Z926" t="s">
        <v>18</v>
      </c>
      <c r="AA926" t="s">
        <v>20</v>
      </c>
      <c r="AB926" t="s">
        <v>19</v>
      </c>
      <c r="AC926" t="s">
        <v>94</v>
      </c>
      <c r="AD926" t="s">
        <v>254</v>
      </c>
      <c r="AE926" t="s">
        <v>2007</v>
      </c>
      <c r="AF926" s="1">
        <v>192700</v>
      </c>
      <c r="AG926" t="s">
        <v>848</v>
      </c>
      <c r="AH926">
        <v>2.2400000000000002</v>
      </c>
      <c r="AI926" t="s">
        <v>25</v>
      </c>
      <c r="AJ926" t="s">
        <v>48</v>
      </c>
      <c r="AK926" t="s">
        <v>25</v>
      </c>
      <c r="AL926"/>
      <c r="AM926" t="s">
        <v>22</v>
      </c>
      <c r="AN926" t="s">
        <v>27</v>
      </c>
      <c r="AO926" t="s">
        <v>28</v>
      </c>
      <c r="AP926" t="s">
        <v>34</v>
      </c>
      <c r="AQ926" t="s">
        <v>29</v>
      </c>
      <c r="AR926" t="s">
        <v>30</v>
      </c>
      <c r="AS926"/>
      <c r="AT926" t="s">
        <v>479</v>
      </c>
      <c r="AU926" t="s">
        <v>124</v>
      </c>
      <c r="AV926" t="s">
        <v>852</v>
      </c>
    </row>
    <row r="927" spans="1:48" ht="15" x14ac:dyDescent="0.25">
      <c r="A927" s="3">
        <f t="shared" si="322"/>
        <v>926</v>
      </c>
      <c r="B927" s="3" t="str">
        <f t="shared" si="323"/>
        <v>SEMPHIL</v>
      </c>
      <c r="C927" s="3" t="str">
        <f t="shared" si="324"/>
        <v>SEMPHIL Production#5</v>
      </c>
      <c r="D927" s="3" t="str">
        <f t="shared" si="325"/>
        <v>Visual</v>
      </c>
      <c r="E927" s="3" t="str">
        <f t="shared" si="326"/>
        <v>Visual Inspection</v>
      </c>
      <c r="F927" s="3" t="str">
        <f t="shared" si="327"/>
        <v>Wait</v>
      </c>
      <c r="G927" s="3" t="str">
        <f t="shared" si="328"/>
        <v>DL2PP67</v>
      </c>
      <c r="H927" s="3" t="str">
        <f t="shared" si="329"/>
        <v>CL10A475KP8NNNB</v>
      </c>
      <c r="I927" s="11">
        <f t="shared" si="330"/>
        <v>724900</v>
      </c>
      <c r="J927" s="3" t="str">
        <f t="shared" si="331"/>
        <v>10</v>
      </c>
      <c r="K927" s="3" t="str">
        <f t="shared" si="332"/>
        <v>Process Rework</v>
      </c>
      <c r="L927" s="3" t="str">
        <f t="shared" si="333"/>
        <v>N</v>
      </c>
      <c r="M927" s="3">
        <f t="shared" si="334"/>
        <v>0.37</v>
      </c>
      <c r="N927" s="3" t="str">
        <f t="shared" si="335"/>
        <v>VIR-51</v>
      </c>
      <c r="O927" s="3" t="str">
        <f t="shared" si="336"/>
        <v>MP</v>
      </c>
      <c r="P927" s="3" t="str">
        <f t="shared" si="337"/>
        <v>Visual_Normal-Newlot_1st Insp.</v>
      </c>
      <c r="Q927" s="3" t="str">
        <f t="shared" si="338"/>
        <v>IT team</v>
      </c>
      <c r="R927" s="3" t="str">
        <f t="shared" si="339"/>
        <v>R : In-house chip ( R )</v>
      </c>
      <c r="S927" s="3" t="str">
        <f t="shared" si="340"/>
        <v>NN</v>
      </c>
      <c r="T927" s="3" t="str">
        <f t="shared" si="341"/>
        <v>A,R,KBT03C(D-NA272PP112)</v>
      </c>
      <c r="U927" s="3">
        <f t="shared" si="342"/>
        <v>0</v>
      </c>
      <c r="V927" s="3" t="str">
        <f t="shared" si="343"/>
        <v>VIR-51</v>
      </c>
      <c r="W927" s="3" t="str">
        <f t="shared" si="344"/>
        <v>VIR_New lot / Receiving</v>
      </c>
      <c r="X927" s="4"/>
      <c r="Y927">
        <v>926</v>
      </c>
      <c r="Z927" t="s">
        <v>18</v>
      </c>
      <c r="AA927" t="s">
        <v>20</v>
      </c>
      <c r="AB927" t="s">
        <v>19</v>
      </c>
      <c r="AC927" t="s">
        <v>94</v>
      </c>
      <c r="AD927" t="s">
        <v>173</v>
      </c>
      <c r="AE927" t="s">
        <v>2008</v>
      </c>
      <c r="AF927" s="1">
        <v>724900</v>
      </c>
      <c r="AG927" t="s">
        <v>848</v>
      </c>
      <c r="AH927">
        <v>0.37</v>
      </c>
      <c r="AI927" t="s">
        <v>25</v>
      </c>
      <c r="AJ927" t="s">
        <v>48</v>
      </c>
      <c r="AK927" t="s">
        <v>25</v>
      </c>
      <c r="AL927"/>
      <c r="AM927" t="s">
        <v>22</v>
      </c>
      <c r="AN927" t="s">
        <v>27</v>
      </c>
      <c r="AO927" t="s">
        <v>28</v>
      </c>
      <c r="AP927" t="s">
        <v>85</v>
      </c>
      <c r="AQ927" t="s">
        <v>29</v>
      </c>
      <c r="AR927" t="s">
        <v>30</v>
      </c>
      <c r="AS927"/>
      <c r="AT927" t="s">
        <v>469</v>
      </c>
      <c r="AU927" t="s">
        <v>57</v>
      </c>
      <c r="AV927" t="s">
        <v>852</v>
      </c>
    </row>
    <row r="928" spans="1:48" ht="15" x14ac:dyDescent="0.25">
      <c r="A928" s="3">
        <f t="shared" si="322"/>
        <v>927</v>
      </c>
      <c r="B928" s="3" t="str">
        <f t="shared" si="323"/>
        <v>SEMPHIL</v>
      </c>
      <c r="C928" s="3" t="str">
        <f t="shared" si="324"/>
        <v>SEMPHIL Production#5</v>
      </c>
      <c r="D928" s="3" t="str">
        <f t="shared" si="325"/>
        <v>Visual</v>
      </c>
      <c r="E928" s="3" t="str">
        <f t="shared" si="326"/>
        <v>Visual Inspection</v>
      </c>
      <c r="F928" s="3" t="str">
        <f t="shared" si="327"/>
        <v>Wait</v>
      </c>
      <c r="G928" s="3" t="str">
        <f t="shared" si="328"/>
        <v>DL2PP6D</v>
      </c>
      <c r="H928" s="3" t="str">
        <f t="shared" si="329"/>
        <v>CL21A106KAYNNNB</v>
      </c>
      <c r="I928" s="11">
        <f t="shared" si="330"/>
        <v>147800</v>
      </c>
      <c r="J928" s="3" t="str">
        <f t="shared" si="331"/>
        <v>21</v>
      </c>
      <c r="K928" s="3" t="str">
        <f t="shared" si="332"/>
        <v>Process Rework</v>
      </c>
      <c r="L928" s="3" t="str">
        <f t="shared" si="333"/>
        <v>N</v>
      </c>
      <c r="M928" s="3">
        <f t="shared" si="334"/>
        <v>0.5</v>
      </c>
      <c r="N928" s="3" t="str">
        <f t="shared" si="335"/>
        <v>VIR-29</v>
      </c>
      <c r="O928" s="3" t="str">
        <f t="shared" si="336"/>
        <v>CHG</v>
      </c>
      <c r="P928" s="3" t="str">
        <f t="shared" si="337"/>
        <v>Visual_Normal-Newlot_1st Insp.</v>
      </c>
      <c r="Q928" s="3" t="str">
        <f t="shared" si="338"/>
        <v>IT team</v>
      </c>
      <c r="R928" s="3" t="str">
        <f t="shared" si="339"/>
        <v>R : In-house chip ( R )</v>
      </c>
      <c r="S928" s="3" t="str">
        <f t="shared" si="340"/>
        <v>NN</v>
      </c>
      <c r="T928" s="3" t="str">
        <f t="shared" si="341"/>
        <v>A,R,SBT030(NB342AT01)</v>
      </c>
      <c r="U928" s="3">
        <f t="shared" si="342"/>
        <v>0</v>
      </c>
      <c r="V928" s="3" t="str">
        <f t="shared" si="343"/>
        <v>VIR-29</v>
      </c>
      <c r="W928" s="3" t="str">
        <f t="shared" si="344"/>
        <v>VIR_R/L Rework lot</v>
      </c>
      <c r="X928" s="4"/>
      <c r="Y928">
        <v>927</v>
      </c>
      <c r="Z928" t="s">
        <v>18</v>
      </c>
      <c r="AA928" t="s">
        <v>20</v>
      </c>
      <c r="AB928" t="s">
        <v>19</v>
      </c>
      <c r="AC928" t="s">
        <v>94</v>
      </c>
      <c r="AD928" t="s">
        <v>110</v>
      </c>
      <c r="AE928" t="s">
        <v>2009</v>
      </c>
      <c r="AF928" s="1">
        <v>147800</v>
      </c>
      <c r="AG928" t="s">
        <v>848</v>
      </c>
      <c r="AH928">
        <v>0.5</v>
      </c>
      <c r="AI928" t="s">
        <v>25</v>
      </c>
      <c r="AJ928" t="s">
        <v>48</v>
      </c>
      <c r="AK928" t="s">
        <v>25</v>
      </c>
      <c r="AL928"/>
      <c r="AM928" t="s">
        <v>22</v>
      </c>
      <c r="AN928" t="s">
        <v>59</v>
      </c>
      <c r="AO928" t="s">
        <v>28</v>
      </c>
      <c r="AP928" t="s">
        <v>60</v>
      </c>
      <c r="AQ928" t="s">
        <v>29</v>
      </c>
      <c r="AR928" t="s">
        <v>30</v>
      </c>
      <c r="AS928"/>
      <c r="AT928" t="s">
        <v>470</v>
      </c>
      <c r="AU928" t="s">
        <v>117</v>
      </c>
      <c r="AV928" t="s">
        <v>852</v>
      </c>
    </row>
    <row r="929" spans="1:48" ht="15" x14ac:dyDescent="0.25">
      <c r="A929" s="3">
        <f t="shared" si="322"/>
        <v>928</v>
      </c>
      <c r="B929" s="3" t="str">
        <f t="shared" si="323"/>
        <v>SEMPHIL</v>
      </c>
      <c r="C929" s="3" t="str">
        <f t="shared" si="324"/>
        <v>SEMPHIL Production#5</v>
      </c>
      <c r="D929" s="3" t="str">
        <f t="shared" si="325"/>
        <v>Visual</v>
      </c>
      <c r="E929" s="3" t="str">
        <f t="shared" si="326"/>
        <v>Visual Inspection</v>
      </c>
      <c r="F929" s="3" t="str">
        <f t="shared" si="327"/>
        <v>Wait</v>
      </c>
      <c r="G929" s="3" t="str">
        <f t="shared" si="328"/>
        <v>DL2RP6J</v>
      </c>
      <c r="H929" s="3" t="str">
        <f t="shared" si="329"/>
        <v>CL31B106KOHNNNB</v>
      </c>
      <c r="I929" s="11">
        <f t="shared" si="330"/>
        <v>270425</v>
      </c>
      <c r="J929" s="3" t="str">
        <f t="shared" si="331"/>
        <v>31</v>
      </c>
      <c r="K929" s="3" t="str">
        <f t="shared" si="332"/>
        <v>Normal</v>
      </c>
      <c r="L929" s="3" t="str">
        <f t="shared" si="333"/>
        <v>N</v>
      </c>
      <c r="M929" s="3">
        <f t="shared" si="334"/>
        <v>3.72</v>
      </c>
      <c r="N929" s="3" t="str">
        <f t="shared" si="335"/>
        <v>VIR-30</v>
      </c>
      <c r="O929" s="3" t="str">
        <f t="shared" si="336"/>
        <v>MP</v>
      </c>
      <c r="P929" s="3" t="str">
        <f t="shared" si="337"/>
        <v>Visual_Normal-Newlot_1st Insp.</v>
      </c>
      <c r="Q929" s="3" t="str">
        <f t="shared" si="338"/>
        <v>IT team</v>
      </c>
      <c r="R929" s="3" t="str">
        <f t="shared" si="339"/>
        <v>R : In-house chip ( R )</v>
      </c>
      <c r="S929" s="3" t="str">
        <f t="shared" si="340"/>
        <v>NN</v>
      </c>
      <c r="T929" s="3" t="str">
        <f t="shared" si="341"/>
        <v>A,R,SBT030(D-NA272PP112M)</v>
      </c>
      <c r="U929" s="3">
        <f t="shared" si="342"/>
        <v>0</v>
      </c>
      <c r="V929" s="3" t="str">
        <f t="shared" si="343"/>
        <v>VIR-30</v>
      </c>
      <c r="W929" s="3" t="str">
        <f t="shared" si="344"/>
        <v>VIR_R/L Rework lot</v>
      </c>
      <c r="X929" s="4"/>
      <c r="Y929">
        <v>928</v>
      </c>
      <c r="Z929" t="s">
        <v>18</v>
      </c>
      <c r="AA929" t="s">
        <v>20</v>
      </c>
      <c r="AB929" t="s">
        <v>19</v>
      </c>
      <c r="AC929" t="s">
        <v>94</v>
      </c>
      <c r="AD929" t="s">
        <v>233</v>
      </c>
      <c r="AE929" t="s">
        <v>2010</v>
      </c>
      <c r="AF929" s="1">
        <v>270425</v>
      </c>
      <c r="AG929" t="s">
        <v>848</v>
      </c>
      <c r="AH929">
        <v>3.72</v>
      </c>
      <c r="AI929" t="s">
        <v>25</v>
      </c>
      <c r="AJ929" t="s">
        <v>24</v>
      </c>
      <c r="AK929" t="s">
        <v>25</v>
      </c>
      <c r="AL929"/>
      <c r="AM929" t="s">
        <v>22</v>
      </c>
      <c r="AN929" t="s">
        <v>27</v>
      </c>
      <c r="AO929" t="s">
        <v>28</v>
      </c>
      <c r="AP929" t="s">
        <v>55</v>
      </c>
      <c r="AQ929" t="s">
        <v>29</v>
      </c>
      <c r="AR929" t="s">
        <v>30</v>
      </c>
      <c r="AS929"/>
      <c r="AT929" t="s">
        <v>470</v>
      </c>
      <c r="AU929" t="s">
        <v>247</v>
      </c>
      <c r="AV929" t="s">
        <v>852</v>
      </c>
    </row>
    <row r="930" spans="1:48" ht="15" x14ac:dyDescent="0.25">
      <c r="A930" s="3">
        <f t="shared" si="322"/>
        <v>929</v>
      </c>
      <c r="B930" s="3" t="str">
        <f t="shared" si="323"/>
        <v>SEMPHIL</v>
      </c>
      <c r="C930" s="3" t="str">
        <f t="shared" si="324"/>
        <v>SEMPHIL Production#5</v>
      </c>
      <c r="D930" s="3" t="str">
        <f t="shared" si="325"/>
        <v>Visual</v>
      </c>
      <c r="E930" s="3" t="str">
        <f t="shared" si="326"/>
        <v>Visual Inspection</v>
      </c>
      <c r="F930" s="3" t="str">
        <f t="shared" si="327"/>
        <v>Wait</v>
      </c>
      <c r="G930" s="3" t="str">
        <f t="shared" si="328"/>
        <v>DL32P5W</v>
      </c>
      <c r="H930" s="3" t="str">
        <f t="shared" si="329"/>
        <v>CL03A105MQ3OSNB</v>
      </c>
      <c r="I930" s="11">
        <f t="shared" si="330"/>
        <v>589020</v>
      </c>
      <c r="J930" s="3" t="str">
        <f t="shared" si="331"/>
        <v>03</v>
      </c>
      <c r="K930" s="3" t="str">
        <f t="shared" si="332"/>
        <v>Normal</v>
      </c>
      <c r="L930" s="3" t="str">
        <f t="shared" si="333"/>
        <v>N</v>
      </c>
      <c r="M930" s="3">
        <f t="shared" si="334"/>
        <v>5.31</v>
      </c>
      <c r="N930" s="3" t="str">
        <f t="shared" si="335"/>
        <v>VIR-54</v>
      </c>
      <c r="O930" s="3" t="str">
        <f t="shared" si="336"/>
        <v>MP</v>
      </c>
      <c r="P930" s="3" t="str">
        <f t="shared" si="337"/>
        <v>Visual_Normal-Newlot_1st Insp.</v>
      </c>
      <c r="Q930" s="3" t="str">
        <f t="shared" si="338"/>
        <v>IT team</v>
      </c>
      <c r="R930" s="3" t="str">
        <f t="shared" si="339"/>
        <v>R : In-house chip ( R )</v>
      </c>
      <c r="S930" s="3" t="str">
        <f t="shared" si="340"/>
        <v>SN</v>
      </c>
      <c r="T930" s="3" t="str">
        <f t="shared" si="341"/>
        <v>A,R,SHBT100(NA392T010)</v>
      </c>
      <c r="U930" s="3">
        <f t="shared" si="342"/>
        <v>0</v>
      </c>
      <c r="V930" s="3" t="str">
        <f t="shared" si="343"/>
        <v>VIR-54</v>
      </c>
      <c r="W930" s="3" t="str">
        <f t="shared" si="344"/>
        <v>VIR_New lot / Receiving</v>
      </c>
      <c r="X930" s="4"/>
      <c r="Y930">
        <v>929</v>
      </c>
      <c r="Z930" t="s">
        <v>18</v>
      </c>
      <c r="AA930" t="s">
        <v>20</v>
      </c>
      <c r="AB930" t="s">
        <v>19</v>
      </c>
      <c r="AC930" t="s">
        <v>94</v>
      </c>
      <c r="AD930" t="s">
        <v>86</v>
      </c>
      <c r="AE930" t="s">
        <v>2011</v>
      </c>
      <c r="AF930" s="1">
        <v>589020</v>
      </c>
      <c r="AG930" t="s">
        <v>848</v>
      </c>
      <c r="AH930">
        <v>5.31</v>
      </c>
      <c r="AI930" t="s">
        <v>25</v>
      </c>
      <c r="AJ930" t="s">
        <v>24</v>
      </c>
      <c r="AK930" t="s">
        <v>25</v>
      </c>
      <c r="AL930"/>
      <c r="AM930" t="s">
        <v>22</v>
      </c>
      <c r="AN930" t="s">
        <v>27</v>
      </c>
      <c r="AO930" t="s">
        <v>28</v>
      </c>
      <c r="AP930" t="s">
        <v>65</v>
      </c>
      <c r="AQ930" t="s">
        <v>29</v>
      </c>
      <c r="AR930" t="s">
        <v>30</v>
      </c>
      <c r="AS930"/>
      <c r="AT930" t="s">
        <v>469</v>
      </c>
      <c r="AU930" t="s">
        <v>373</v>
      </c>
      <c r="AV930" t="s">
        <v>905</v>
      </c>
    </row>
    <row r="931" spans="1:48" ht="15" x14ac:dyDescent="0.25">
      <c r="A931" s="3">
        <f t="shared" si="322"/>
        <v>930</v>
      </c>
      <c r="B931" s="3" t="str">
        <f t="shared" si="323"/>
        <v>SEMPHIL</v>
      </c>
      <c r="C931" s="3" t="str">
        <f t="shared" si="324"/>
        <v>SEMPHIL Production#5</v>
      </c>
      <c r="D931" s="3" t="str">
        <f t="shared" si="325"/>
        <v>Visual</v>
      </c>
      <c r="E931" s="3" t="str">
        <f t="shared" si="326"/>
        <v>Visual Inspection</v>
      </c>
      <c r="F931" s="3" t="str">
        <f t="shared" si="327"/>
        <v>Wait</v>
      </c>
      <c r="G931" s="3" t="str">
        <f t="shared" si="328"/>
        <v>DL36P5M</v>
      </c>
      <c r="H931" s="3" t="str">
        <f t="shared" si="329"/>
        <v>CL21B105KAFNNNB</v>
      </c>
      <c r="I931" s="11">
        <f t="shared" si="330"/>
        <v>215300</v>
      </c>
      <c r="J931" s="3" t="str">
        <f t="shared" si="331"/>
        <v>21</v>
      </c>
      <c r="K931" s="3" t="str">
        <f t="shared" si="332"/>
        <v>Process Rework</v>
      </c>
      <c r="L931" s="3" t="str">
        <f t="shared" si="333"/>
        <v>N</v>
      </c>
      <c r="M931" s="3">
        <f t="shared" si="334"/>
        <v>1.7</v>
      </c>
      <c r="N931" s="3" t="str">
        <f t="shared" si="335"/>
        <v>VIR-30</v>
      </c>
      <c r="O931" s="3" t="str">
        <f t="shared" si="336"/>
        <v>MP</v>
      </c>
      <c r="P931" s="3" t="str">
        <f t="shared" si="337"/>
        <v>Visual_Normal-Newlot_1st Insp.</v>
      </c>
      <c r="Q931" s="3" t="str">
        <f t="shared" si="338"/>
        <v>IT team</v>
      </c>
      <c r="R931" s="3" t="str">
        <f t="shared" si="339"/>
        <v>R : In-house chip ( R )</v>
      </c>
      <c r="S931" s="3" t="str">
        <f t="shared" si="340"/>
        <v>NN</v>
      </c>
      <c r="T931" s="3" t="str">
        <f t="shared" si="341"/>
        <v>B,R,SBT030(NB242P002)</v>
      </c>
      <c r="U931" s="3">
        <f t="shared" si="342"/>
        <v>0</v>
      </c>
      <c r="V931" s="3" t="str">
        <f t="shared" si="343"/>
        <v>VIR-30</v>
      </c>
      <c r="W931" s="3" t="str">
        <f t="shared" si="344"/>
        <v>VIR_R/L Rework lot</v>
      </c>
      <c r="X931" s="4"/>
      <c r="Y931">
        <v>930</v>
      </c>
      <c r="Z931" t="s">
        <v>18</v>
      </c>
      <c r="AA931" t="s">
        <v>20</v>
      </c>
      <c r="AB931" t="s">
        <v>19</v>
      </c>
      <c r="AC931" t="s">
        <v>94</v>
      </c>
      <c r="AD931" t="s">
        <v>271</v>
      </c>
      <c r="AE931" t="s">
        <v>2012</v>
      </c>
      <c r="AF931" s="1">
        <v>215300</v>
      </c>
      <c r="AG931" t="s">
        <v>848</v>
      </c>
      <c r="AH931">
        <v>1.7</v>
      </c>
      <c r="AI931" t="s">
        <v>25</v>
      </c>
      <c r="AJ931" t="s">
        <v>48</v>
      </c>
      <c r="AK931" t="s">
        <v>25</v>
      </c>
      <c r="AL931"/>
      <c r="AM931" t="s">
        <v>22</v>
      </c>
      <c r="AN931" t="s">
        <v>27</v>
      </c>
      <c r="AO931" t="s">
        <v>28</v>
      </c>
      <c r="AP931" t="s">
        <v>44</v>
      </c>
      <c r="AQ931" t="s">
        <v>29</v>
      </c>
      <c r="AR931" t="s">
        <v>30</v>
      </c>
      <c r="AS931"/>
      <c r="AT931" t="s">
        <v>470</v>
      </c>
      <c r="AU931" t="s">
        <v>247</v>
      </c>
      <c r="AV931" t="s">
        <v>852</v>
      </c>
    </row>
    <row r="932" spans="1:48" ht="15" x14ac:dyDescent="0.25">
      <c r="A932" s="3">
        <f t="shared" si="322"/>
        <v>931</v>
      </c>
      <c r="B932" s="3" t="str">
        <f t="shared" si="323"/>
        <v>SEMPHIL</v>
      </c>
      <c r="C932" s="3" t="str">
        <f t="shared" si="324"/>
        <v>SEMPHIL Production#5</v>
      </c>
      <c r="D932" s="3" t="str">
        <f t="shared" si="325"/>
        <v>Visual</v>
      </c>
      <c r="E932" s="3" t="str">
        <f t="shared" si="326"/>
        <v>Visual Inspection</v>
      </c>
      <c r="F932" s="3" t="str">
        <f t="shared" si="327"/>
        <v>Wait</v>
      </c>
      <c r="G932" s="3" t="str">
        <f t="shared" si="328"/>
        <v>DL37P2I</v>
      </c>
      <c r="H932" s="3" t="str">
        <f t="shared" si="329"/>
        <v>CL10A106MQ8NNNB</v>
      </c>
      <c r="I932" s="11">
        <f t="shared" si="330"/>
        <v>1242499</v>
      </c>
      <c r="J932" s="3" t="str">
        <f t="shared" si="331"/>
        <v>10</v>
      </c>
      <c r="K932" s="3" t="str">
        <f t="shared" si="332"/>
        <v>Normal</v>
      </c>
      <c r="L932" s="3" t="str">
        <f t="shared" si="333"/>
        <v>N</v>
      </c>
      <c r="M932" s="3">
        <f t="shared" si="334"/>
        <v>2.37</v>
      </c>
      <c r="N932" s="3" t="str">
        <f t="shared" si="335"/>
        <v>VIR-62</v>
      </c>
      <c r="O932" s="3" t="str">
        <f t="shared" si="336"/>
        <v>MP</v>
      </c>
      <c r="P932" s="3" t="str">
        <f t="shared" si="337"/>
        <v>Visual_Normal-Newlot_1st Insp.</v>
      </c>
      <c r="Q932" s="3" t="str">
        <f t="shared" si="338"/>
        <v>IT team</v>
      </c>
      <c r="R932" s="3" t="str">
        <f t="shared" si="339"/>
        <v>R : In-house chip ( R )</v>
      </c>
      <c r="S932" s="3" t="str">
        <f t="shared" si="340"/>
        <v>NN</v>
      </c>
      <c r="T932" s="3" t="str">
        <f t="shared" si="341"/>
        <v>A,R,SBT030(D-NA272PP112)</v>
      </c>
      <c r="U932" s="3">
        <f t="shared" si="342"/>
        <v>0</v>
      </c>
      <c r="V932" s="3" t="str">
        <f t="shared" si="343"/>
        <v>VIR-62</v>
      </c>
      <c r="W932" s="3" t="str">
        <f t="shared" si="344"/>
        <v>VIR_New lot / Receiving</v>
      </c>
      <c r="X932" s="4"/>
      <c r="Y932">
        <v>931</v>
      </c>
      <c r="Z932" t="s">
        <v>18</v>
      </c>
      <c r="AA932" t="s">
        <v>20</v>
      </c>
      <c r="AB932" t="s">
        <v>19</v>
      </c>
      <c r="AC932" t="s">
        <v>94</v>
      </c>
      <c r="AD932" t="s">
        <v>35</v>
      </c>
      <c r="AE932" t="s">
        <v>2013</v>
      </c>
      <c r="AF932" s="1">
        <v>1242499</v>
      </c>
      <c r="AG932" t="s">
        <v>848</v>
      </c>
      <c r="AH932">
        <v>2.37</v>
      </c>
      <c r="AI932" t="s">
        <v>25</v>
      </c>
      <c r="AJ932" t="s">
        <v>24</v>
      </c>
      <c r="AK932" t="s">
        <v>25</v>
      </c>
      <c r="AL932"/>
      <c r="AM932" t="s">
        <v>22</v>
      </c>
      <c r="AN932" t="s">
        <v>27</v>
      </c>
      <c r="AO932" t="s">
        <v>28</v>
      </c>
      <c r="AP932" t="s">
        <v>34</v>
      </c>
      <c r="AQ932" t="s">
        <v>29</v>
      </c>
      <c r="AR932" t="s">
        <v>30</v>
      </c>
      <c r="AS932"/>
      <c r="AT932" t="s">
        <v>469</v>
      </c>
      <c r="AU932" t="s">
        <v>93</v>
      </c>
      <c r="AV932" t="s">
        <v>852</v>
      </c>
    </row>
    <row r="933" spans="1:48" ht="15" x14ac:dyDescent="0.25">
      <c r="A933" s="3">
        <f t="shared" si="322"/>
        <v>932</v>
      </c>
      <c r="B933" s="3" t="str">
        <f t="shared" si="323"/>
        <v>SEMPHIL</v>
      </c>
      <c r="C933" s="3" t="str">
        <f t="shared" si="324"/>
        <v>SEMPHIL Production#5</v>
      </c>
      <c r="D933" s="3" t="str">
        <f t="shared" si="325"/>
        <v>Visual</v>
      </c>
      <c r="E933" s="3" t="str">
        <f t="shared" si="326"/>
        <v>Visual Inspection</v>
      </c>
      <c r="F933" s="3" t="str">
        <f t="shared" si="327"/>
        <v>Wait</v>
      </c>
      <c r="G933" s="3" t="str">
        <f t="shared" si="328"/>
        <v>DL38P3J</v>
      </c>
      <c r="H933" s="3" t="str">
        <f t="shared" si="329"/>
        <v>CL05C471JB5NN9B</v>
      </c>
      <c r="I933" s="11">
        <f t="shared" si="330"/>
        <v>2455578</v>
      </c>
      <c r="J933" s="3" t="str">
        <f t="shared" si="331"/>
        <v>05</v>
      </c>
      <c r="K933" s="3" t="str">
        <f t="shared" si="332"/>
        <v>Normal</v>
      </c>
      <c r="L933" s="3" t="str">
        <f t="shared" si="333"/>
        <v>N</v>
      </c>
      <c r="M933" s="3">
        <f t="shared" si="334"/>
        <v>8</v>
      </c>
      <c r="N933" s="3" t="str">
        <f t="shared" si="335"/>
        <v>VIR-42</v>
      </c>
      <c r="O933" s="3" t="str">
        <f t="shared" si="336"/>
        <v>MP</v>
      </c>
      <c r="P933" s="3" t="str">
        <f t="shared" si="337"/>
        <v>Visual_Normal-Newlot_1st Insp.</v>
      </c>
      <c r="Q933" s="3" t="str">
        <f t="shared" si="338"/>
        <v>IT team</v>
      </c>
      <c r="R933" s="3" t="str">
        <f t="shared" si="339"/>
        <v>R : In-house chip ( R )</v>
      </c>
      <c r="S933" s="3" t="str">
        <f t="shared" si="340"/>
        <v>N9</v>
      </c>
      <c r="T933" s="3" t="str">
        <f t="shared" si="341"/>
        <v>C,R,CSZT-M7</v>
      </c>
      <c r="U933" s="3">
        <f t="shared" si="342"/>
        <v>0</v>
      </c>
      <c r="V933" s="3" t="str">
        <f t="shared" si="343"/>
        <v>VIR-42</v>
      </c>
      <c r="W933" s="3" t="str">
        <f t="shared" si="344"/>
        <v>VIR_New lot / Receiving</v>
      </c>
      <c r="X933" s="4"/>
      <c r="Y933">
        <v>932</v>
      </c>
      <c r="Z933" t="s">
        <v>18</v>
      </c>
      <c r="AA933" t="s">
        <v>20</v>
      </c>
      <c r="AB933" t="s">
        <v>19</v>
      </c>
      <c r="AC933" t="s">
        <v>94</v>
      </c>
      <c r="AD933" t="s">
        <v>2014</v>
      </c>
      <c r="AE933" t="s">
        <v>2015</v>
      </c>
      <c r="AF933" s="1">
        <v>2455578</v>
      </c>
      <c r="AG933" t="s">
        <v>848</v>
      </c>
      <c r="AH933">
        <v>8</v>
      </c>
      <c r="AI933" t="s">
        <v>25</v>
      </c>
      <c r="AJ933" t="s">
        <v>24</v>
      </c>
      <c r="AK933" t="s">
        <v>25</v>
      </c>
      <c r="AL933"/>
      <c r="AM933" t="s">
        <v>22</v>
      </c>
      <c r="AN933" t="s">
        <v>27</v>
      </c>
      <c r="AO933" t="s">
        <v>28</v>
      </c>
      <c r="AP933" t="s">
        <v>97</v>
      </c>
      <c r="AQ933" t="s">
        <v>29</v>
      </c>
      <c r="AR933" t="s">
        <v>30</v>
      </c>
      <c r="AS933"/>
      <c r="AT933" t="s">
        <v>469</v>
      </c>
      <c r="AU933" t="s">
        <v>121</v>
      </c>
      <c r="AV933" t="s">
        <v>954</v>
      </c>
    </row>
    <row r="934" spans="1:48" ht="15" x14ac:dyDescent="0.25">
      <c r="A934" s="3">
        <f t="shared" si="322"/>
        <v>933</v>
      </c>
      <c r="B934" s="3" t="str">
        <f t="shared" si="323"/>
        <v>SEMPHIL</v>
      </c>
      <c r="C934" s="3" t="str">
        <f t="shared" si="324"/>
        <v>SEMPHIL Production#5</v>
      </c>
      <c r="D934" s="3" t="str">
        <f t="shared" si="325"/>
        <v>Visual</v>
      </c>
      <c r="E934" s="3" t="str">
        <f t="shared" si="326"/>
        <v>Visual Inspection</v>
      </c>
      <c r="F934" s="3" t="str">
        <f t="shared" si="327"/>
        <v>Wait</v>
      </c>
      <c r="G934" s="3" t="str">
        <f t="shared" si="328"/>
        <v>DL3DPA4</v>
      </c>
      <c r="H934" s="3" t="str">
        <f t="shared" si="329"/>
        <v>CL05A475MQ5TRNB</v>
      </c>
      <c r="I934" s="11">
        <f t="shared" si="330"/>
        <v>404561</v>
      </c>
      <c r="J934" s="3" t="str">
        <f t="shared" si="331"/>
        <v>05</v>
      </c>
      <c r="K934" s="3" t="str">
        <f t="shared" si="332"/>
        <v>Normal</v>
      </c>
      <c r="L934" s="3" t="str">
        <f t="shared" si="333"/>
        <v>N</v>
      </c>
      <c r="M934" s="3">
        <f t="shared" si="334"/>
        <v>2.0299999999999998</v>
      </c>
      <c r="N934" s="3" t="str">
        <f t="shared" si="335"/>
        <v>VI_Line C</v>
      </c>
      <c r="O934" s="3" t="str">
        <f t="shared" si="336"/>
        <v>MP</v>
      </c>
      <c r="P934" s="3" t="str">
        <f t="shared" si="337"/>
        <v>Visual_Normal-Newlot_1st Insp.</v>
      </c>
      <c r="Q934" s="3" t="str">
        <f t="shared" si="338"/>
        <v>IT team</v>
      </c>
      <c r="R934" s="3" t="str">
        <f t="shared" si="339"/>
        <v>R : In-house chip ( R )</v>
      </c>
      <c r="S934" s="3" t="str">
        <f t="shared" si="340"/>
        <v>RN</v>
      </c>
      <c r="T934" s="3" t="str">
        <f t="shared" si="341"/>
        <v>A,R,SSBT-02(NB342AT01)</v>
      </c>
      <c r="U934" s="3">
        <f t="shared" si="342"/>
        <v>0</v>
      </c>
      <c r="V934" s="3">
        <f t="shared" si="343"/>
        <v>0</v>
      </c>
      <c r="W934" s="3" t="str">
        <f t="shared" si="344"/>
        <v>VI_Line C</v>
      </c>
      <c r="X934" s="4"/>
      <c r="Y934">
        <v>933</v>
      </c>
      <c r="Z934" t="s">
        <v>18</v>
      </c>
      <c r="AA934" t="s">
        <v>20</v>
      </c>
      <c r="AB934" t="s">
        <v>19</v>
      </c>
      <c r="AC934" t="s">
        <v>94</v>
      </c>
      <c r="AD934" t="s">
        <v>272</v>
      </c>
      <c r="AE934" t="s">
        <v>2016</v>
      </c>
      <c r="AF934" s="1">
        <v>404561</v>
      </c>
      <c r="AG934" t="s">
        <v>848</v>
      </c>
      <c r="AH934">
        <v>2.0299999999999998</v>
      </c>
      <c r="AI934" t="s">
        <v>25</v>
      </c>
      <c r="AJ934" t="s">
        <v>24</v>
      </c>
      <c r="AK934" t="s">
        <v>25</v>
      </c>
      <c r="AL934"/>
      <c r="AM934" t="s">
        <v>22</v>
      </c>
      <c r="AN934" t="s">
        <v>27</v>
      </c>
      <c r="AO934" t="s">
        <v>28</v>
      </c>
      <c r="AP934" t="s">
        <v>31</v>
      </c>
      <c r="AQ934" t="s">
        <v>29</v>
      </c>
      <c r="AR934" t="s">
        <v>30</v>
      </c>
      <c r="AS934"/>
      <c r="AT934" t="s">
        <v>482</v>
      </c>
      <c r="AU934"/>
      <c r="AV934" t="s">
        <v>881</v>
      </c>
    </row>
    <row r="935" spans="1:48" ht="15" x14ac:dyDescent="0.25">
      <c r="A935" s="3">
        <f t="shared" si="322"/>
        <v>934</v>
      </c>
      <c r="B935" s="3" t="str">
        <f t="shared" si="323"/>
        <v>SEMPHIL</v>
      </c>
      <c r="C935" s="3" t="str">
        <f t="shared" si="324"/>
        <v>SEMPHIL Production#5</v>
      </c>
      <c r="D935" s="3" t="str">
        <f t="shared" si="325"/>
        <v>Visual</v>
      </c>
      <c r="E935" s="3" t="str">
        <f t="shared" si="326"/>
        <v>Visual Inspection</v>
      </c>
      <c r="F935" s="3" t="str">
        <f t="shared" si="327"/>
        <v>Wait</v>
      </c>
      <c r="G935" s="3" t="str">
        <f t="shared" si="328"/>
        <v>DL3FPB5</v>
      </c>
      <c r="H935" s="3" t="str">
        <f t="shared" si="329"/>
        <v>CL10A106MQ8NNNB</v>
      </c>
      <c r="I935" s="11">
        <f t="shared" si="330"/>
        <v>1043055</v>
      </c>
      <c r="J935" s="3" t="str">
        <f t="shared" si="331"/>
        <v>10</v>
      </c>
      <c r="K935" s="3" t="str">
        <f t="shared" si="332"/>
        <v>Normal</v>
      </c>
      <c r="L935" s="3" t="str">
        <f t="shared" si="333"/>
        <v>N</v>
      </c>
      <c r="M935" s="3">
        <f t="shared" si="334"/>
        <v>4.6100000000000003</v>
      </c>
      <c r="N935" s="3" t="str">
        <f t="shared" si="335"/>
        <v>VIR-56</v>
      </c>
      <c r="O935" s="3" t="str">
        <f t="shared" si="336"/>
        <v>MP</v>
      </c>
      <c r="P935" s="3" t="str">
        <f t="shared" si="337"/>
        <v>Visual_Normal-Newlot_1st Insp.</v>
      </c>
      <c r="Q935" s="3" t="str">
        <f t="shared" si="338"/>
        <v>IT team</v>
      </c>
      <c r="R935" s="3" t="str">
        <f t="shared" si="339"/>
        <v>R : In-house chip ( R )</v>
      </c>
      <c r="S935" s="3" t="str">
        <f t="shared" si="340"/>
        <v>NN</v>
      </c>
      <c r="T935" s="3" t="str">
        <f t="shared" si="341"/>
        <v>A,R,SBT030(D-NA272PP112)</v>
      </c>
      <c r="U935" s="3">
        <f t="shared" si="342"/>
        <v>0</v>
      </c>
      <c r="V935" s="3" t="str">
        <f t="shared" si="343"/>
        <v>VIR-56</v>
      </c>
      <c r="W935" s="3" t="str">
        <f t="shared" si="344"/>
        <v>VIR_New lot / Receiving</v>
      </c>
      <c r="X935" s="4"/>
      <c r="Y935">
        <v>934</v>
      </c>
      <c r="Z935" t="s">
        <v>18</v>
      </c>
      <c r="AA935" t="s">
        <v>20</v>
      </c>
      <c r="AB935" t="s">
        <v>19</v>
      </c>
      <c r="AC935" t="s">
        <v>94</v>
      </c>
      <c r="AD935" t="s">
        <v>35</v>
      </c>
      <c r="AE935" t="s">
        <v>2017</v>
      </c>
      <c r="AF935" s="1">
        <v>1043055</v>
      </c>
      <c r="AG935" t="s">
        <v>848</v>
      </c>
      <c r="AH935">
        <v>4.6100000000000003</v>
      </c>
      <c r="AI935" t="s">
        <v>25</v>
      </c>
      <c r="AJ935" t="s">
        <v>24</v>
      </c>
      <c r="AK935" t="s">
        <v>25</v>
      </c>
      <c r="AL935"/>
      <c r="AM935" t="s">
        <v>22</v>
      </c>
      <c r="AN935" t="s">
        <v>27</v>
      </c>
      <c r="AO935" t="s">
        <v>28</v>
      </c>
      <c r="AP935" t="s">
        <v>34</v>
      </c>
      <c r="AQ935" t="s">
        <v>29</v>
      </c>
      <c r="AR935" t="s">
        <v>30</v>
      </c>
      <c r="AS935"/>
      <c r="AT935" t="s">
        <v>469</v>
      </c>
      <c r="AU935" t="s">
        <v>84</v>
      </c>
      <c r="AV935" t="s">
        <v>852</v>
      </c>
    </row>
    <row r="936" spans="1:48" ht="15" x14ac:dyDescent="0.25">
      <c r="A936" s="3">
        <f t="shared" si="322"/>
        <v>935</v>
      </c>
      <c r="B936" s="3" t="str">
        <f t="shared" si="323"/>
        <v>SEMPHIL</v>
      </c>
      <c r="C936" s="3" t="str">
        <f t="shared" si="324"/>
        <v>SEMPHIL Production#5</v>
      </c>
      <c r="D936" s="3" t="str">
        <f t="shared" si="325"/>
        <v>Visual</v>
      </c>
      <c r="E936" s="3" t="str">
        <f t="shared" si="326"/>
        <v>Visual Inspection</v>
      </c>
      <c r="F936" s="3" t="str">
        <f t="shared" si="327"/>
        <v>Wait</v>
      </c>
      <c r="G936" s="3" t="str">
        <f t="shared" si="328"/>
        <v>DL3GP5U</v>
      </c>
      <c r="H936" s="3" t="str">
        <f t="shared" si="329"/>
        <v>CL05A475MQ5TRNB</v>
      </c>
      <c r="I936" s="11">
        <f t="shared" si="330"/>
        <v>83686</v>
      </c>
      <c r="J936" s="3" t="str">
        <f t="shared" si="331"/>
        <v>05</v>
      </c>
      <c r="K936" s="3" t="str">
        <f t="shared" si="332"/>
        <v>Normal</v>
      </c>
      <c r="L936" s="3" t="str">
        <f t="shared" si="333"/>
        <v>N</v>
      </c>
      <c r="M936" s="3">
        <f t="shared" si="334"/>
        <v>4.4800000000000004</v>
      </c>
      <c r="N936" s="3" t="str">
        <f t="shared" si="335"/>
        <v>VIR-42</v>
      </c>
      <c r="O936" s="3" t="str">
        <f t="shared" si="336"/>
        <v>MP</v>
      </c>
      <c r="P936" s="3" t="str">
        <f t="shared" si="337"/>
        <v>Visual_Normal-Newlot_1st Insp.</v>
      </c>
      <c r="Q936" s="3" t="str">
        <f t="shared" si="338"/>
        <v>IT team</v>
      </c>
      <c r="R936" s="3" t="str">
        <f t="shared" si="339"/>
        <v>R : In-house chip ( R )</v>
      </c>
      <c r="S936" s="3" t="str">
        <f t="shared" si="340"/>
        <v>RN</v>
      </c>
      <c r="T936" s="3" t="str">
        <f t="shared" si="341"/>
        <v>A,R,SSBT-02(NB342AT01)</v>
      </c>
      <c r="U936" s="3">
        <f t="shared" si="342"/>
        <v>0</v>
      </c>
      <c r="V936" s="3" t="str">
        <f t="shared" si="343"/>
        <v>VIR-42</v>
      </c>
      <c r="W936" s="3" t="str">
        <f t="shared" si="344"/>
        <v>VIR_New lot / Receiving</v>
      </c>
      <c r="X936" s="4"/>
      <c r="Y936">
        <v>935</v>
      </c>
      <c r="Z936" t="s">
        <v>18</v>
      </c>
      <c r="AA936" t="s">
        <v>20</v>
      </c>
      <c r="AB936" t="s">
        <v>19</v>
      </c>
      <c r="AC936" t="s">
        <v>94</v>
      </c>
      <c r="AD936" t="s">
        <v>272</v>
      </c>
      <c r="AE936" t="s">
        <v>2018</v>
      </c>
      <c r="AF936" s="1">
        <v>83686</v>
      </c>
      <c r="AG936" t="s">
        <v>848</v>
      </c>
      <c r="AH936">
        <v>4.4800000000000004</v>
      </c>
      <c r="AI936" t="s">
        <v>25</v>
      </c>
      <c r="AJ936" t="s">
        <v>24</v>
      </c>
      <c r="AK936" t="s">
        <v>25</v>
      </c>
      <c r="AL936"/>
      <c r="AM936" t="s">
        <v>22</v>
      </c>
      <c r="AN936" t="s">
        <v>27</v>
      </c>
      <c r="AO936" t="s">
        <v>28</v>
      </c>
      <c r="AP936" t="s">
        <v>31</v>
      </c>
      <c r="AQ936" t="s">
        <v>29</v>
      </c>
      <c r="AR936" t="s">
        <v>30</v>
      </c>
      <c r="AS936"/>
      <c r="AT936" t="s">
        <v>469</v>
      </c>
      <c r="AU936" t="s">
        <v>121</v>
      </c>
      <c r="AV936" t="s">
        <v>881</v>
      </c>
    </row>
    <row r="937" spans="1:48" ht="15" x14ac:dyDescent="0.25">
      <c r="A937" s="3">
        <f t="shared" si="322"/>
        <v>936</v>
      </c>
      <c r="B937" s="3" t="str">
        <f t="shared" si="323"/>
        <v>SEMPHIL</v>
      </c>
      <c r="C937" s="3" t="str">
        <f t="shared" si="324"/>
        <v>SEMPHIL Production#5</v>
      </c>
      <c r="D937" s="3" t="str">
        <f t="shared" si="325"/>
        <v>Visual</v>
      </c>
      <c r="E937" s="3" t="str">
        <f t="shared" si="326"/>
        <v>Visual Inspection</v>
      </c>
      <c r="F937" s="3" t="str">
        <f t="shared" si="327"/>
        <v>Wait</v>
      </c>
      <c r="G937" s="3" t="str">
        <f t="shared" si="328"/>
        <v>DL3GP8B</v>
      </c>
      <c r="H937" s="3" t="str">
        <f t="shared" si="329"/>
        <v>CL05A225MQ5NSNB</v>
      </c>
      <c r="I937" s="11">
        <f t="shared" si="330"/>
        <v>205700</v>
      </c>
      <c r="J937" s="3" t="str">
        <f t="shared" si="331"/>
        <v>05</v>
      </c>
      <c r="K937" s="3" t="str">
        <f t="shared" si="332"/>
        <v>Process Rework</v>
      </c>
      <c r="L937" s="3" t="str">
        <f t="shared" si="333"/>
        <v>N</v>
      </c>
      <c r="M937" s="3">
        <f t="shared" si="334"/>
        <v>9.4600000000000009</v>
      </c>
      <c r="N937" s="3" t="str">
        <f t="shared" si="335"/>
        <v>VIR-07</v>
      </c>
      <c r="O937" s="3" t="str">
        <f t="shared" si="336"/>
        <v>CHG</v>
      </c>
      <c r="P937" s="3" t="str">
        <f t="shared" si="337"/>
        <v>Visual_Normal-Newlot_1st Insp.</v>
      </c>
      <c r="Q937" s="3" t="str">
        <f t="shared" si="338"/>
        <v>IT team</v>
      </c>
      <c r="R937" s="3" t="str">
        <f t="shared" si="339"/>
        <v>R : In-house chip ( R )</v>
      </c>
      <c r="S937" s="3" t="str">
        <f t="shared" si="340"/>
        <v>SN</v>
      </c>
      <c r="T937" s="3" t="str">
        <f t="shared" si="341"/>
        <v>A,R,SSBT-02(NB342AT01)</v>
      </c>
      <c r="U937" s="3">
        <f t="shared" si="342"/>
        <v>0</v>
      </c>
      <c r="V937" s="3" t="str">
        <f t="shared" si="343"/>
        <v>VIR-07</v>
      </c>
      <c r="W937" s="3" t="str">
        <f t="shared" si="344"/>
        <v>VIR_Endline / Finished MC</v>
      </c>
      <c r="X937" s="4"/>
      <c r="Y937">
        <v>936</v>
      </c>
      <c r="Z937" t="s">
        <v>18</v>
      </c>
      <c r="AA937" t="s">
        <v>20</v>
      </c>
      <c r="AB937" t="s">
        <v>19</v>
      </c>
      <c r="AC937" t="s">
        <v>94</v>
      </c>
      <c r="AD937" t="s">
        <v>39</v>
      </c>
      <c r="AE937" t="s">
        <v>2019</v>
      </c>
      <c r="AF937" s="1">
        <v>205700</v>
      </c>
      <c r="AG937" t="s">
        <v>848</v>
      </c>
      <c r="AH937">
        <v>9.4600000000000009</v>
      </c>
      <c r="AI937" t="s">
        <v>25</v>
      </c>
      <c r="AJ937" t="s">
        <v>48</v>
      </c>
      <c r="AK937" t="s">
        <v>25</v>
      </c>
      <c r="AL937"/>
      <c r="AM937" t="s">
        <v>22</v>
      </c>
      <c r="AN937" t="s">
        <v>59</v>
      </c>
      <c r="AO937" t="s">
        <v>28</v>
      </c>
      <c r="AP937" t="s">
        <v>31</v>
      </c>
      <c r="AQ937" t="s">
        <v>29</v>
      </c>
      <c r="AR937" t="s">
        <v>30</v>
      </c>
      <c r="AS937"/>
      <c r="AT937" t="s">
        <v>476</v>
      </c>
      <c r="AU937" t="s">
        <v>227</v>
      </c>
      <c r="AV937" t="s">
        <v>905</v>
      </c>
    </row>
    <row r="938" spans="1:48" ht="15" x14ac:dyDescent="0.25">
      <c r="A938" s="3">
        <f t="shared" si="322"/>
        <v>937</v>
      </c>
      <c r="B938" s="3" t="str">
        <f t="shared" si="323"/>
        <v>SEMPHIL</v>
      </c>
      <c r="C938" s="3" t="str">
        <f t="shared" si="324"/>
        <v>SEMPHIL Production#5</v>
      </c>
      <c r="D938" s="3" t="str">
        <f t="shared" si="325"/>
        <v>Visual</v>
      </c>
      <c r="E938" s="3" t="str">
        <f t="shared" si="326"/>
        <v>Visual Inspection</v>
      </c>
      <c r="F938" s="3" t="str">
        <f t="shared" si="327"/>
        <v>Wait</v>
      </c>
      <c r="G938" s="3" t="str">
        <f t="shared" si="328"/>
        <v>DL3HP3A</v>
      </c>
      <c r="H938" s="3" t="str">
        <f t="shared" si="329"/>
        <v>CL10A106MQ8NNNB</v>
      </c>
      <c r="I938" s="11">
        <f t="shared" si="330"/>
        <v>385933</v>
      </c>
      <c r="J938" s="3" t="str">
        <f t="shared" si="331"/>
        <v>10</v>
      </c>
      <c r="K938" s="3" t="str">
        <f t="shared" si="332"/>
        <v>Normal</v>
      </c>
      <c r="L938" s="3" t="str">
        <f t="shared" si="333"/>
        <v>N</v>
      </c>
      <c r="M938" s="3">
        <f t="shared" si="334"/>
        <v>3.74</v>
      </c>
      <c r="N938" s="3" t="str">
        <f t="shared" si="335"/>
        <v>VIR-61</v>
      </c>
      <c r="O938" s="3" t="str">
        <f t="shared" si="336"/>
        <v>MP</v>
      </c>
      <c r="P938" s="3" t="str">
        <f t="shared" si="337"/>
        <v>Visual_Normal-Newlot_1st Insp.</v>
      </c>
      <c r="Q938" s="3" t="str">
        <f t="shared" si="338"/>
        <v>IT team</v>
      </c>
      <c r="R938" s="3" t="str">
        <f t="shared" si="339"/>
        <v>R : In-house chip ( R )</v>
      </c>
      <c r="S938" s="3" t="str">
        <f t="shared" si="340"/>
        <v>NN</v>
      </c>
      <c r="T938" s="3" t="str">
        <f t="shared" si="341"/>
        <v>A,R,SBT030(D-NA272PP112)</v>
      </c>
      <c r="U938" s="3">
        <f t="shared" si="342"/>
        <v>0</v>
      </c>
      <c r="V938" s="3" t="str">
        <f t="shared" si="343"/>
        <v>VIR-61</v>
      </c>
      <c r="W938" s="3" t="str">
        <f t="shared" si="344"/>
        <v>VIR_Line A</v>
      </c>
      <c r="X938" s="4"/>
      <c r="Y938">
        <v>937</v>
      </c>
      <c r="Z938" t="s">
        <v>18</v>
      </c>
      <c r="AA938" t="s">
        <v>20</v>
      </c>
      <c r="AB938" t="s">
        <v>19</v>
      </c>
      <c r="AC938" t="s">
        <v>94</v>
      </c>
      <c r="AD938" t="s">
        <v>35</v>
      </c>
      <c r="AE938" t="s">
        <v>2020</v>
      </c>
      <c r="AF938" s="1">
        <v>385933</v>
      </c>
      <c r="AG938" t="s">
        <v>848</v>
      </c>
      <c r="AH938">
        <v>3.74</v>
      </c>
      <c r="AI938" t="s">
        <v>25</v>
      </c>
      <c r="AJ938" t="s">
        <v>24</v>
      </c>
      <c r="AK938" t="s">
        <v>25</v>
      </c>
      <c r="AL938"/>
      <c r="AM938" t="s">
        <v>22</v>
      </c>
      <c r="AN938" t="s">
        <v>27</v>
      </c>
      <c r="AO938" t="s">
        <v>28</v>
      </c>
      <c r="AP938" t="s">
        <v>34</v>
      </c>
      <c r="AQ938" t="s">
        <v>29</v>
      </c>
      <c r="AR938" t="s">
        <v>30</v>
      </c>
      <c r="AS938"/>
      <c r="AT938" t="s">
        <v>478</v>
      </c>
      <c r="AU938" t="s">
        <v>223</v>
      </c>
      <c r="AV938" t="s">
        <v>852</v>
      </c>
    </row>
    <row r="939" spans="1:48" ht="15" x14ac:dyDescent="0.25">
      <c r="A939" s="3">
        <f t="shared" si="322"/>
        <v>938</v>
      </c>
      <c r="B939" s="3" t="str">
        <f t="shared" si="323"/>
        <v>SEMPHIL</v>
      </c>
      <c r="C939" s="3" t="str">
        <f t="shared" si="324"/>
        <v>SEMPHIL Production#5</v>
      </c>
      <c r="D939" s="3" t="str">
        <f t="shared" si="325"/>
        <v>Visual</v>
      </c>
      <c r="E939" s="3" t="str">
        <f t="shared" si="326"/>
        <v>Visual Inspection</v>
      </c>
      <c r="F939" s="3" t="str">
        <f t="shared" si="327"/>
        <v>Wait</v>
      </c>
      <c r="G939" s="3" t="str">
        <f t="shared" si="328"/>
        <v>DL3LP5W</v>
      </c>
      <c r="H939" s="3" t="str">
        <f t="shared" si="329"/>
        <v>CL03A105MQ3OSNB</v>
      </c>
      <c r="I939" s="11">
        <f t="shared" si="330"/>
        <v>1044906</v>
      </c>
      <c r="J939" s="3" t="str">
        <f t="shared" si="331"/>
        <v>03</v>
      </c>
      <c r="K939" s="3" t="str">
        <f t="shared" si="332"/>
        <v>Normal</v>
      </c>
      <c r="L939" s="3" t="str">
        <f t="shared" si="333"/>
        <v>N</v>
      </c>
      <c r="M939" s="3">
        <f t="shared" si="334"/>
        <v>3.19</v>
      </c>
      <c r="N939" s="3" t="str">
        <f t="shared" si="335"/>
        <v>VIR-53</v>
      </c>
      <c r="O939" s="3" t="str">
        <f t="shared" si="336"/>
        <v>MP</v>
      </c>
      <c r="P939" s="3" t="str">
        <f t="shared" si="337"/>
        <v>Visual_Normal-Newlot_1st Insp.</v>
      </c>
      <c r="Q939" s="3" t="str">
        <f t="shared" si="338"/>
        <v>IT team</v>
      </c>
      <c r="R939" s="3" t="str">
        <f t="shared" si="339"/>
        <v>R : In-house chip ( R )</v>
      </c>
      <c r="S939" s="3" t="str">
        <f t="shared" si="340"/>
        <v>SN</v>
      </c>
      <c r="T939" s="3" t="str">
        <f t="shared" si="341"/>
        <v>A,R,SHBT100(NA392T010)</v>
      </c>
      <c r="U939" s="3">
        <f t="shared" si="342"/>
        <v>0</v>
      </c>
      <c r="V939" s="3" t="str">
        <f t="shared" si="343"/>
        <v>VIR-53</v>
      </c>
      <c r="W939" s="3" t="str">
        <f t="shared" si="344"/>
        <v>VIR_New lot / Receiving</v>
      </c>
      <c r="X939" s="4"/>
      <c r="Y939">
        <v>938</v>
      </c>
      <c r="Z939" t="s">
        <v>18</v>
      </c>
      <c r="AA939" t="s">
        <v>20</v>
      </c>
      <c r="AB939" t="s">
        <v>19</v>
      </c>
      <c r="AC939" t="s">
        <v>94</v>
      </c>
      <c r="AD939" t="s">
        <v>86</v>
      </c>
      <c r="AE939" t="s">
        <v>2021</v>
      </c>
      <c r="AF939" s="1">
        <v>1044906</v>
      </c>
      <c r="AG939" t="s">
        <v>848</v>
      </c>
      <c r="AH939">
        <v>3.19</v>
      </c>
      <c r="AI939" t="s">
        <v>25</v>
      </c>
      <c r="AJ939" t="s">
        <v>24</v>
      </c>
      <c r="AK939" t="s">
        <v>25</v>
      </c>
      <c r="AL939"/>
      <c r="AM939" t="s">
        <v>22</v>
      </c>
      <c r="AN939" t="s">
        <v>27</v>
      </c>
      <c r="AO939" t="s">
        <v>28</v>
      </c>
      <c r="AP939" t="s">
        <v>65</v>
      </c>
      <c r="AQ939" t="s">
        <v>29</v>
      </c>
      <c r="AR939" t="s">
        <v>30</v>
      </c>
      <c r="AS939"/>
      <c r="AT939" t="s">
        <v>469</v>
      </c>
      <c r="AU939" t="s">
        <v>351</v>
      </c>
      <c r="AV939" t="s">
        <v>905</v>
      </c>
    </row>
    <row r="940" spans="1:48" ht="15" x14ac:dyDescent="0.25">
      <c r="A940" s="3">
        <f t="shared" si="322"/>
        <v>939</v>
      </c>
      <c r="B940" s="3" t="str">
        <f t="shared" si="323"/>
        <v>SEMPHIL</v>
      </c>
      <c r="C940" s="3" t="str">
        <f t="shared" si="324"/>
        <v>SEMPHIL Production#5</v>
      </c>
      <c r="D940" s="3" t="str">
        <f t="shared" si="325"/>
        <v>Visual</v>
      </c>
      <c r="E940" s="3" t="str">
        <f t="shared" si="326"/>
        <v>Visual Inspection</v>
      </c>
      <c r="F940" s="3" t="str">
        <f t="shared" si="327"/>
        <v>Wait</v>
      </c>
      <c r="G940" s="3" t="str">
        <f t="shared" si="328"/>
        <v>DL3MP3U</v>
      </c>
      <c r="H940" s="3" t="str">
        <f t="shared" si="329"/>
        <v>CL05B224KO5NNNB</v>
      </c>
      <c r="I940" s="11">
        <f t="shared" si="330"/>
        <v>7210018</v>
      </c>
      <c r="J940" s="3" t="str">
        <f t="shared" si="331"/>
        <v>05</v>
      </c>
      <c r="K940" s="3" t="str">
        <f t="shared" si="332"/>
        <v>Normal</v>
      </c>
      <c r="L940" s="3" t="str">
        <f t="shared" si="333"/>
        <v>N</v>
      </c>
      <c r="M940" s="3">
        <f t="shared" si="334"/>
        <v>0.82</v>
      </c>
      <c r="N940" s="3" t="str">
        <f t="shared" si="335"/>
        <v>VI-M/C_RACK:VI332</v>
      </c>
      <c r="O940" s="3" t="str">
        <f t="shared" si="336"/>
        <v>MP</v>
      </c>
      <c r="P940" s="3" t="str">
        <f t="shared" si="337"/>
        <v>Visual_Normal-Newlot_1st Insp.</v>
      </c>
      <c r="Q940" s="3" t="str">
        <f t="shared" si="338"/>
        <v>IT team</v>
      </c>
      <c r="R940" s="3" t="str">
        <f t="shared" si="339"/>
        <v>R : In-house chip ( R )</v>
      </c>
      <c r="S940" s="3" t="str">
        <f t="shared" si="340"/>
        <v>NN</v>
      </c>
      <c r="T940" s="3" t="str">
        <f t="shared" si="341"/>
        <v>B,R,SBT030(NB252PP003)</v>
      </c>
      <c r="U940" s="3">
        <f t="shared" si="342"/>
        <v>0</v>
      </c>
      <c r="V940" s="3" t="str">
        <f t="shared" si="343"/>
        <v>VI-M/C_RACK:VI332</v>
      </c>
      <c r="W940" s="3" t="str">
        <f t="shared" si="344"/>
        <v>VI_Line B</v>
      </c>
      <c r="X940" s="4"/>
      <c r="Y940">
        <v>939</v>
      </c>
      <c r="Z940" t="s">
        <v>18</v>
      </c>
      <c r="AA940" t="s">
        <v>20</v>
      </c>
      <c r="AB940" t="s">
        <v>19</v>
      </c>
      <c r="AC940" t="s">
        <v>94</v>
      </c>
      <c r="AD940" t="s">
        <v>73</v>
      </c>
      <c r="AE940" t="s">
        <v>2022</v>
      </c>
      <c r="AF940" s="1">
        <v>7210018</v>
      </c>
      <c r="AG940" t="s">
        <v>848</v>
      </c>
      <c r="AH940">
        <v>0.82</v>
      </c>
      <c r="AI940" t="s">
        <v>25</v>
      </c>
      <c r="AJ940" t="s">
        <v>24</v>
      </c>
      <c r="AK940" t="s">
        <v>25</v>
      </c>
      <c r="AL940"/>
      <c r="AM940" t="s">
        <v>22</v>
      </c>
      <c r="AN940" t="s">
        <v>27</v>
      </c>
      <c r="AO940" t="s">
        <v>28</v>
      </c>
      <c r="AP940" t="s">
        <v>74</v>
      </c>
      <c r="AQ940" t="s">
        <v>29</v>
      </c>
      <c r="AR940" t="s">
        <v>30</v>
      </c>
      <c r="AS940"/>
      <c r="AT940" t="s">
        <v>471</v>
      </c>
      <c r="AU940" t="s">
        <v>274</v>
      </c>
      <c r="AV940" t="s">
        <v>852</v>
      </c>
    </row>
    <row r="941" spans="1:48" ht="15" x14ac:dyDescent="0.25">
      <c r="A941" s="3">
        <f t="shared" si="322"/>
        <v>940</v>
      </c>
      <c r="B941" s="3" t="str">
        <f t="shared" si="323"/>
        <v>SEMPHIL</v>
      </c>
      <c r="C941" s="3" t="str">
        <f t="shared" si="324"/>
        <v>SEMPHIL Production#5</v>
      </c>
      <c r="D941" s="3" t="str">
        <f t="shared" si="325"/>
        <v>Visual</v>
      </c>
      <c r="E941" s="3" t="str">
        <f t="shared" si="326"/>
        <v>Visual Inspection</v>
      </c>
      <c r="F941" s="3" t="str">
        <f t="shared" si="327"/>
        <v>Wait</v>
      </c>
      <c r="G941" s="3" t="str">
        <f t="shared" si="328"/>
        <v>DL3MP6I</v>
      </c>
      <c r="H941" s="3" t="str">
        <f t="shared" si="329"/>
        <v>CL10A106KP8NNNB</v>
      </c>
      <c r="I941" s="11">
        <f t="shared" si="330"/>
        <v>165900</v>
      </c>
      <c r="J941" s="3" t="str">
        <f t="shared" si="331"/>
        <v>10</v>
      </c>
      <c r="K941" s="3" t="str">
        <f t="shared" si="332"/>
        <v>Process Rework</v>
      </c>
      <c r="L941" s="3" t="str">
        <f t="shared" si="333"/>
        <v>N</v>
      </c>
      <c r="M941" s="3">
        <f t="shared" si="334"/>
        <v>4.82</v>
      </c>
      <c r="N941" s="3" t="str">
        <f t="shared" si="335"/>
        <v>VIR-30</v>
      </c>
      <c r="O941" s="3" t="str">
        <f t="shared" si="336"/>
        <v>CHG</v>
      </c>
      <c r="P941" s="3" t="str">
        <f t="shared" si="337"/>
        <v>Visual_Normal-Newlot_1st Insp.</v>
      </c>
      <c r="Q941" s="3" t="str">
        <f t="shared" si="338"/>
        <v>IT team</v>
      </c>
      <c r="R941" s="3" t="str">
        <f t="shared" si="339"/>
        <v>R : In-house chip ( R )</v>
      </c>
      <c r="S941" s="3" t="str">
        <f t="shared" si="340"/>
        <v>NN</v>
      </c>
      <c r="T941" s="3" t="str">
        <f t="shared" si="341"/>
        <v>A,R,SBT030(D-NA272PP112)</v>
      </c>
      <c r="U941" s="3">
        <f t="shared" si="342"/>
        <v>0</v>
      </c>
      <c r="V941" s="3" t="str">
        <f t="shared" si="343"/>
        <v>VIR-30</v>
      </c>
      <c r="W941" s="3" t="str">
        <f t="shared" si="344"/>
        <v>VIR_R/L Rework lot</v>
      </c>
      <c r="X941" s="4"/>
      <c r="Y941">
        <v>940</v>
      </c>
      <c r="Z941" t="s">
        <v>18</v>
      </c>
      <c r="AA941" t="s">
        <v>20</v>
      </c>
      <c r="AB941" t="s">
        <v>19</v>
      </c>
      <c r="AC941" t="s">
        <v>94</v>
      </c>
      <c r="AD941" t="s">
        <v>56</v>
      </c>
      <c r="AE941" t="s">
        <v>2023</v>
      </c>
      <c r="AF941" s="1">
        <v>165900</v>
      </c>
      <c r="AG941" t="s">
        <v>848</v>
      </c>
      <c r="AH941">
        <v>4.82</v>
      </c>
      <c r="AI941" t="s">
        <v>25</v>
      </c>
      <c r="AJ941" t="s">
        <v>48</v>
      </c>
      <c r="AK941" t="s">
        <v>25</v>
      </c>
      <c r="AL941"/>
      <c r="AM941" t="s">
        <v>22</v>
      </c>
      <c r="AN941" t="s">
        <v>59</v>
      </c>
      <c r="AO941" t="s">
        <v>28</v>
      </c>
      <c r="AP941" t="s">
        <v>34</v>
      </c>
      <c r="AQ941" t="s">
        <v>29</v>
      </c>
      <c r="AR941" t="s">
        <v>30</v>
      </c>
      <c r="AS941"/>
      <c r="AT941" t="s">
        <v>470</v>
      </c>
      <c r="AU941" t="s">
        <v>247</v>
      </c>
      <c r="AV941" t="s">
        <v>852</v>
      </c>
    </row>
    <row r="942" spans="1:48" ht="15" x14ac:dyDescent="0.25">
      <c r="A942" s="3">
        <f t="shared" si="322"/>
        <v>941</v>
      </c>
      <c r="B942" s="3" t="str">
        <f t="shared" si="323"/>
        <v>SEMPHIL</v>
      </c>
      <c r="C942" s="3" t="str">
        <f t="shared" si="324"/>
        <v>SEMPHIL Production#5</v>
      </c>
      <c r="D942" s="3" t="str">
        <f t="shared" si="325"/>
        <v>Visual</v>
      </c>
      <c r="E942" s="3" t="str">
        <f t="shared" si="326"/>
        <v>Visual Inspection</v>
      </c>
      <c r="F942" s="3" t="str">
        <f t="shared" si="327"/>
        <v>Wait</v>
      </c>
      <c r="G942" s="3" t="str">
        <f t="shared" si="328"/>
        <v>DL3PP2S</v>
      </c>
      <c r="H942" s="3" t="str">
        <f t="shared" si="329"/>
        <v>CL05A225MQ5NS2B</v>
      </c>
      <c r="I942" s="11">
        <f t="shared" si="330"/>
        <v>7655433</v>
      </c>
      <c r="J942" s="3" t="str">
        <f t="shared" si="331"/>
        <v>05</v>
      </c>
      <c r="K942" s="3" t="str">
        <f t="shared" si="332"/>
        <v>Normal</v>
      </c>
      <c r="L942" s="3" t="str">
        <f t="shared" si="333"/>
        <v>N</v>
      </c>
      <c r="M942" s="3">
        <f t="shared" si="334"/>
        <v>0.22</v>
      </c>
      <c r="N942" s="3" t="str">
        <f t="shared" si="335"/>
        <v>VIR_New lot / Receiving</v>
      </c>
      <c r="O942" s="3" t="str">
        <f t="shared" si="336"/>
        <v>MP</v>
      </c>
      <c r="P942" s="3" t="str">
        <f t="shared" si="337"/>
        <v>Visual_Normal-Newlot_1st Insp.</v>
      </c>
      <c r="Q942" s="3" t="str">
        <f t="shared" si="338"/>
        <v>IT team</v>
      </c>
      <c r="R942" s="3" t="str">
        <f t="shared" si="339"/>
        <v>R : In-house chip ( R )</v>
      </c>
      <c r="S942" s="3" t="str">
        <f t="shared" si="340"/>
        <v>S2</v>
      </c>
      <c r="T942" s="3" t="str">
        <f t="shared" si="341"/>
        <v>A,R,GSBT02(D-NA272PP112)</v>
      </c>
      <c r="U942" s="3">
        <f t="shared" si="342"/>
        <v>0</v>
      </c>
      <c r="V942" s="3">
        <f t="shared" si="343"/>
        <v>0</v>
      </c>
      <c r="W942" s="3" t="str">
        <f t="shared" si="344"/>
        <v>VIR_New lot / Receiving</v>
      </c>
      <c r="X942" s="4"/>
      <c r="Y942">
        <v>941</v>
      </c>
      <c r="Z942" t="s">
        <v>18</v>
      </c>
      <c r="AA942" t="s">
        <v>20</v>
      </c>
      <c r="AB942" t="s">
        <v>19</v>
      </c>
      <c r="AC942" t="s">
        <v>94</v>
      </c>
      <c r="AD942" t="s">
        <v>733</v>
      </c>
      <c r="AE942" t="s">
        <v>2024</v>
      </c>
      <c r="AF942" s="1">
        <v>7655433</v>
      </c>
      <c r="AG942" t="s">
        <v>848</v>
      </c>
      <c r="AH942">
        <v>0.22</v>
      </c>
      <c r="AI942" t="s">
        <v>25</v>
      </c>
      <c r="AJ942" t="s">
        <v>24</v>
      </c>
      <c r="AK942" t="s">
        <v>25</v>
      </c>
      <c r="AL942"/>
      <c r="AM942" t="s">
        <v>22</v>
      </c>
      <c r="AN942" t="s">
        <v>27</v>
      </c>
      <c r="AO942" t="s">
        <v>28</v>
      </c>
      <c r="AP942" t="s">
        <v>40</v>
      </c>
      <c r="AQ942" t="s">
        <v>29</v>
      </c>
      <c r="AR942" t="s">
        <v>30</v>
      </c>
      <c r="AS942"/>
      <c r="AT942" t="s">
        <v>469</v>
      </c>
      <c r="AU942"/>
      <c r="AV942" t="s">
        <v>1812</v>
      </c>
    </row>
    <row r="943" spans="1:48" ht="15" x14ac:dyDescent="0.25">
      <c r="A943" s="3">
        <f t="shared" si="322"/>
        <v>942</v>
      </c>
      <c r="B943" s="3" t="str">
        <f t="shared" si="323"/>
        <v>SEMPHIL</v>
      </c>
      <c r="C943" s="3" t="str">
        <f t="shared" si="324"/>
        <v>SEMPHIL Production#5</v>
      </c>
      <c r="D943" s="3" t="str">
        <f t="shared" si="325"/>
        <v>Visual</v>
      </c>
      <c r="E943" s="3" t="str">
        <f t="shared" si="326"/>
        <v>Visual Inspection</v>
      </c>
      <c r="F943" s="3" t="str">
        <f t="shared" si="327"/>
        <v>Wait</v>
      </c>
      <c r="G943" s="3" t="str">
        <f t="shared" si="328"/>
        <v>DL3PP54</v>
      </c>
      <c r="H943" s="3" t="str">
        <f t="shared" si="329"/>
        <v>CL21B105KBFNNNB</v>
      </c>
      <c r="I943" s="11">
        <f t="shared" si="330"/>
        <v>63900</v>
      </c>
      <c r="J943" s="3" t="str">
        <f t="shared" si="331"/>
        <v>21</v>
      </c>
      <c r="K943" s="3" t="str">
        <f t="shared" si="332"/>
        <v>Process Rework</v>
      </c>
      <c r="L943" s="3" t="str">
        <f t="shared" si="333"/>
        <v>N</v>
      </c>
      <c r="M943" s="3">
        <f t="shared" si="334"/>
        <v>0.34</v>
      </c>
      <c r="N943" s="3" t="str">
        <f t="shared" si="335"/>
        <v>VIR-51</v>
      </c>
      <c r="O943" s="3" t="str">
        <f t="shared" si="336"/>
        <v>MP</v>
      </c>
      <c r="P943" s="3" t="str">
        <f t="shared" si="337"/>
        <v>Visual_Normal-Newlot_1st Insp.</v>
      </c>
      <c r="Q943" s="3" t="str">
        <f t="shared" si="338"/>
        <v>IT team</v>
      </c>
      <c r="R943" s="3" t="str">
        <f t="shared" si="339"/>
        <v>R : In-house chip ( R )</v>
      </c>
      <c r="S943" s="3" t="str">
        <f t="shared" si="340"/>
        <v>NN</v>
      </c>
      <c r="T943" s="3" t="str">
        <f t="shared" si="341"/>
        <v>B,R,SBT030(NB242P002)</v>
      </c>
      <c r="U943" s="3">
        <f t="shared" si="342"/>
        <v>0</v>
      </c>
      <c r="V943" s="3" t="str">
        <f t="shared" si="343"/>
        <v>VIR-51</v>
      </c>
      <c r="W943" s="3" t="str">
        <f t="shared" si="344"/>
        <v>VIR_New lot / Receiving</v>
      </c>
      <c r="X943" s="4"/>
      <c r="Y943">
        <v>942</v>
      </c>
      <c r="Z943" t="s">
        <v>18</v>
      </c>
      <c r="AA943" t="s">
        <v>20</v>
      </c>
      <c r="AB943" t="s">
        <v>19</v>
      </c>
      <c r="AC943" t="s">
        <v>94</v>
      </c>
      <c r="AD943" t="s">
        <v>69</v>
      </c>
      <c r="AE943" t="s">
        <v>2025</v>
      </c>
      <c r="AF943" s="1">
        <v>63900</v>
      </c>
      <c r="AG943" t="s">
        <v>848</v>
      </c>
      <c r="AH943">
        <v>0.34</v>
      </c>
      <c r="AI943" t="s">
        <v>25</v>
      </c>
      <c r="AJ943" t="s">
        <v>48</v>
      </c>
      <c r="AK943" t="s">
        <v>25</v>
      </c>
      <c r="AL943"/>
      <c r="AM943" t="s">
        <v>22</v>
      </c>
      <c r="AN943" t="s">
        <v>27</v>
      </c>
      <c r="AO943" t="s">
        <v>28</v>
      </c>
      <c r="AP943" t="s">
        <v>44</v>
      </c>
      <c r="AQ943" t="s">
        <v>29</v>
      </c>
      <c r="AR943" t="s">
        <v>30</v>
      </c>
      <c r="AS943"/>
      <c r="AT943" t="s">
        <v>469</v>
      </c>
      <c r="AU943" t="s">
        <v>57</v>
      </c>
      <c r="AV943" t="s">
        <v>852</v>
      </c>
    </row>
    <row r="944" spans="1:48" ht="15" x14ac:dyDescent="0.25">
      <c r="A944" s="3">
        <f t="shared" si="322"/>
        <v>943</v>
      </c>
      <c r="B944" s="3" t="str">
        <f t="shared" si="323"/>
        <v>SEMPHIL</v>
      </c>
      <c r="C944" s="3" t="str">
        <f t="shared" si="324"/>
        <v>SEMPHIL Production#5</v>
      </c>
      <c r="D944" s="3" t="str">
        <f t="shared" si="325"/>
        <v>Visual</v>
      </c>
      <c r="E944" s="3" t="str">
        <f t="shared" si="326"/>
        <v>Visual Inspection</v>
      </c>
      <c r="F944" s="3" t="str">
        <f t="shared" si="327"/>
        <v>Wait</v>
      </c>
      <c r="G944" s="3" t="str">
        <f t="shared" si="328"/>
        <v>DL3PP8Y</v>
      </c>
      <c r="H944" s="3" t="str">
        <f t="shared" si="329"/>
        <v>CL31A106KBHNNNB</v>
      </c>
      <c r="I944" s="11">
        <f t="shared" si="330"/>
        <v>223409</v>
      </c>
      <c r="J944" s="3" t="str">
        <f t="shared" si="331"/>
        <v>31</v>
      </c>
      <c r="K944" s="3" t="str">
        <f t="shared" si="332"/>
        <v>Normal</v>
      </c>
      <c r="L944" s="3" t="str">
        <f t="shared" si="333"/>
        <v>N</v>
      </c>
      <c r="M944" s="3">
        <f t="shared" si="334"/>
        <v>5.56</v>
      </c>
      <c r="N944" s="3" t="str">
        <f t="shared" si="335"/>
        <v>VIR-41</v>
      </c>
      <c r="O944" s="3" t="str">
        <f t="shared" si="336"/>
        <v>CHP</v>
      </c>
      <c r="P944" s="3" t="str">
        <f t="shared" si="337"/>
        <v>Visual_Normal-Newlot_1st Insp.</v>
      </c>
      <c r="Q944" s="3" t="str">
        <f t="shared" si="338"/>
        <v>IT team</v>
      </c>
      <c r="R944" s="3" t="str">
        <f t="shared" si="339"/>
        <v>R : In-house chip ( R )</v>
      </c>
      <c r="S944" s="3" t="str">
        <f t="shared" si="340"/>
        <v>NN</v>
      </c>
      <c r="T944" s="3" t="str">
        <f t="shared" si="341"/>
        <v>A,R,SBT030(D-NA272PP112M)</v>
      </c>
      <c r="U944" s="3">
        <f t="shared" si="342"/>
        <v>0</v>
      </c>
      <c r="V944" s="3" t="str">
        <f t="shared" si="343"/>
        <v>VIR-41</v>
      </c>
      <c r="W944" s="3" t="str">
        <f t="shared" si="344"/>
        <v>VIR_New lot / Receiving</v>
      </c>
      <c r="X944" s="4"/>
      <c r="Y944">
        <v>943</v>
      </c>
      <c r="Z944" t="s">
        <v>18</v>
      </c>
      <c r="AA944" t="s">
        <v>20</v>
      </c>
      <c r="AB944" t="s">
        <v>19</v>
      </c>
      <c r="AC944" t="s">
        <v>94</v>
      </c>
      <c r="AD944" t="s">
        <v>217</v>
      </c>
      <c r="AE944" t="s">
        <v>2026</v>
      </c>
      <c r="AF944" s="1">
        <v>223409</v>
      </c>
      <c r="AG944" t="s">
        <v>848</v>
      </c>
      <c r="AH944">
        <v>5.56</v>
      </c>
      <c r="AI944" t="s">
        <v>25</v>
      </c>
      <c r="AJ944" t="s">
        <v>24</v>
      </c>
      <c r="AK944" t="s">
        <v>25</v>
      </c>
      <c r="AL944"/>
      <c r="AM944" t="s">
        <v>22</v>
      </c>
      <c r="AN944" t="s">
        <v>38</v>
      </c>
      <c r="AO944" t="s">
        <v>28</v>
      </c>
      <c r="AP944" t="s">
        <v>55</v>
      </c>
      <c r="AQ944" t="s">
        <v>29</v>
      </c>
      <c r="AR944" t="s">
        <v>30</v>
      </c>
      <c r="AS944"/>
      <c r="AT944" t="s">
        <v>469</v>
      </c>
      <c r="AU944" t="s">
        <v>165</v>
      </c>
      <c r="AV944" t="s">
        <v>852</v>
      </c>
    </row>
    <row r="945" spans="1:48" ht="15" x14ac:dyDescent="0.25">
      <c r="A945" s="3">
        <f t="shared" si="322"/>
        <v>944</v>
      </c>
      <c r="B945" s="3" t="str">
        <f t="shared" si="323"/>
        <v>SEMPHIL</v>
      </c>
      <c r="C945" s="3" t="str">
        <f t="shared" si="324"/>
        <v>SEMPHIL Production#5</v>
      </c>
      <c r="D945" s="3" t="str">
        <f t="shared" si="325"/>
        <v>Visual</v>
      </c>
      <c r="E945" s="3" t="str">
        <f t="shared" si="326"/>
        <v>Visual Inspection</v>
      </c>
      <c r="F945" s="3" t="str">
        <f t="shared" si="327"/>
        <v>Run</v>
      </c>
      <c r="G945" s="3" t="str">
        <f t="shared" si="328"/>
        <v>DL3QP3V</v>
      </c>
      <c r="H945" s="3" t="str">
        <f t="shared" si="329"/>
        <v>CL05A475MQ5TRNB</v>
      </c>
      <c r="I945" s="11">
        <f t="shared" si="330"/>
        <v>691060</v>
      </c>
      <c r="J945" s="3" t="str">
        <f t="shared" si="331"/>
        <v>05</v>
      </c>
      <c r="K945" s="3" t="str">
        <f t="shared" si="332"/>
        <v>Normal</v>
      </c>
      <c r="L945" s="3" t="str">
        <f t="shared" si="333"/>
        <v>N</v>
      </c>
      <c r="M945" s="3">
        <f t="shared" si="334"/>
        <v>4.68</v>
      </c>
      <c r="N945" s="3" t="str">
        <f t="shared" si="335"/>
        <v>VIR-68</v>
      </c>
      <c r="O945" s="3" t="str">
        <f t="shared" si="336"/>
        <v>MP</v>
      </c>
      <c r="P945" s="3" t="str">
        <f t="shared" si="337"/>
        <v>Visual_Normal-Newlot_1st Insp.</v>
      </c>
      <c r="Q945" s="3" t="str">
        <f t="shared" si="338"/>
        <v>IT team</v>
      </c>
      <c r="R945" s="3" t="str">
        <f t="shared" si="339"/>
        <v>R : In-house chip ( R )</v>
      </c>
      <c r="S945" s="3" t="str">
        <f t="shared" si="340"/>
        <v>RN</v>
      </c>
      <c r="T945" s="3" t="str">
        <f t="shared" si="341"/>
        <v>A,R,SSBT-02(NB342AT01)</v>
      </c>
      <c r="U945" s="3" t="str">
        <f t="shared" si="342"/>
        <v>VI340_Inspection(SEMCO)_1Tr_6Sides_Color-G3</v>
      </c>
      <c r="V945" s="3" t="str">
        <f t="shared" si="343"/>
        <v>VIR-68</v>
      </c>
      <c r="W945" s="3" t="str">
        <f t="shared" si="344"/>
        <v>VI_End Line</v>
      </c>
      <c r="X945" s="4"/>
      <c r="Y945">
        <v>944</v>
      </c>
      <c r="Z945" t="s">
        <v>18</v>
      </c>
      <c r="AA945" t="s">
        <v>20</v>
      </c>
      <c r="AB945" t="s">
        <v>19</v>
      </c>
      <c r="AC945" t="s">
        <v>94</v>
      </c>
      <c r="AD945" t="s">
        <v>272</v>
      </c>
      <c r="AE945" t="s">
        <v>2027</v>
      </c>
      <c r="AF945" s="1">
        <v>691060</v>
      </c>
      <c r="AG945" t="s">
        <v>848</v>
      </c>
      <c r="AH945">
        <v>4.68</v>
      </c>
      <c r="AI945" t="s">
        <v>25</v>
      </c>
      <c r="AJ945" t="s">
        <v>24</v>
      </c>
      <c r="AK945" t="s">
        <v>25</v>
      </c>
      <c r="AL945"/>
      <c r="AM945" t="s">
        <v>106</v>
      </c>
      <c r="AN945" t="s">
        <v>27</v>
      </c>
      <c r="AO945" t="s">
        <v>28</v>
      </c>
      <c r="AP945" t="s">
        <v>31</v>
      </c>
      <c r="AQ945" t="s">
        <v>29</v>
      </c>
      <c r="AR945" t="s">
        <v>30</v>
      </c>
      <c r="AS945" t="s">
        <v>472</v>
      </c>
      <c r="AT945" t="s">
        <v>509</v>
      </c>
      <c r="AU945" t="s">
        <v>176</v>
      </c>
      <c r="AV945" t="s">
        <v>881</v>
      </c>
    </row>
    <row r="946" spans="1:48" ht="15" x14ac:dyDescent="0.25">
      <c r="A946" s="3">
        <f t="shared" si="322"/>
        <v>945</v>
      </c>
      <c r="B946" s="3" t="str">
        <f t="shared" si="323"/>
        <v>SEMPHIL</v>
      </c>
      <c r="C946" s="3" t="str">
        <f t="shared" si="324"/>
        <v>SEMPHIL Production#5</v>
      </c>
      <c r="D946" s="3" t="str">
        <f t="shared" si="325"/>
        <v>Visual</v>
      </c>
      <c r="E946" s="3" t="str">
        <f t="shared" si="326"/>
        <v>Visual Inspection</v>
      </c>
      <c r="F946" s="3" t="str">
        <f t="shared" si="327"/>
        <v>Wait</v>
      </c>
      <c r="G946" s="3" t="str">
        <f t="shared" si="328"/>
        <v>DL3QP5B</v>
      </c>
      <c r="H946" s="3" t="str">
        <f t="shared" si="329"/>
        <v>CL03C010CA3GN2B</v>
      </c>
      <c r="I946" s="11">
        <f t="shared" si="330"/>
        <v>236478</v>
      </c>
      <c r="J946" s="3" t="str">
        <f t="shared" si="331"/>
        <v>03</v>
      </c>
      <c r="K946" s="3" t="str">
        <f t="shared" si="332"/>
        <v>Normal</v>
      </c>
      <c r="L946" s="3" t="str">
        <f t="shared" si="333"/>
        <v>N</v>
      </c>
      <c r="M946" s="3">
        <f t="shared" si="334"/>
        <v>8.51</v>
      </c>
      <c r="N946" s="3" t="str">
        <f t="shared" si="335"/>
        <v>VIR-52</v>
      </c>
      <c r="O946" s="3" t="str">
        <f t="shared" si="336"/>
        <v>MP</v>
      </c>
      <c r="P946" s="3" t="str">
        <f t="shared" si="337"/>
        <v>Visual_Normal-Newlot_1st Insp.</v>
      </c>
      <c r="Q946" s="3" t="str">
        <f t="shared" si="338"/>
        <v>IT team</v>
      </c>
      <c r="R946" s="3" t="str">
        <f t="shared" si="339"/>
        <v>R : In-house chip ( R )</v>
      </c>
      <c r="S946" s="3" t="str">
        <f t="shared" si="340"/>
        <v>N2</v>
      </c>
      <c r="T946" s="3" t="str">
        <f t="shared" si="341"/>
        <v>C,R,CCOG300C</v>
      </c>
      <c r="U946" s="3">
        <f t="shared" si="342"/>
        <v>0</v>
      </c>
      <c r="V946" s="3" t="str">
        <f t="shared" si="343"/>
        <v>VIR-52</v>
      </c>
      <c r="W946" s="3" t="str">
        <f t="shared" si="344"/>
        <v>VIR_New lot / Receiving</v>
      </c>
      <c r="X946" s="4"/>
      <c r="Y946">
        <v>945</v>
      </c>
      <c r="Z946" t="s">
        <v>18</v>
      </c>
      <c r="AA946" t="s">
        <v>20</v>
      </c>
      <c r="AB946" t="s">
        <v>19</v>
      </c>
      <c r="AC946" t="s">
        <v>94</v>
      </c>
      <c r="AD946" t="s">
        <v>127</v>
      </c>
      <c r="AE946" t="s">
        <v>2028</v>
      </c>
      <c r="AF946" s="1">
        <v>236478</v>
      </c>
      <c r="AG946" t="s">
        <v>848</v>
      </c>
      <c r="AH946">
        <v>8.51</v>
      </c>
      <c r="AI946" t="s">
        <v>25</v>
      </c>
      <c r="AJ946" t="s">
        <v>24</v>
      </c>
      <c r="AK946" t="s">
        <v>25</v>
      </c>
      <c r="AL946"/>
      <c r="AM946" t="s">
        <v>22</v>
      </c>
      <c r="AN946" t="s">
        <v>27</v>
      </c>
      <c r="AO946" t="s">
        <v>28</v>
      </c>
      <c r="AP946" t="s">
        <v>37</v>
      </c>
      <c r="AQ946" t="s">
        <v>29</v>
      </c>
      <c r="AR946" t="s">
        <v>30</v>
      </c>
      <c r="AS946"/>
      <c r="AT946" t="s">
        <v>469</v>
      </c>
      <c r="AU946" t="s">
        <v>348</v>
      </c>
      <c r="AV946" t="s">
        <v>861</v>
      </c>
    </row>
    <row r="947" spans="1:48" ht="15" x14ac:dyDescent="0.25">
      <c r="A947" s="3">
        <f t="shared" si="322"/>
        <v>946</v>
      </c>
      <c r="B947" s="3" t="str">
        <f t="shared" si="323"/>
        <v>SEMPHIL</v>
      </c>
      <c r="C947" s="3" t="str">
        <f t="shared" si="324"/>
        <v>SEMPHIL Production#5</v>
      </c>
      <c r="D947" s="3" t="str">
        <f t="shared" si="325"/>
        <v>Visual</v>
      </c>
      <c r="E947" s="3" t="str">
        <f t="shared" si="326"/>
        <v>Visual Inspection</v>
      </c>
      <c r="F947" s="3" t="str">
        <f t="shared" si="327"/>
        <v>Wait</v>
      </c>
      <c r="G947" s="3" t="str">
        <f t="shared" si="328"/>
        <v>DL3QP69</v>
      </c>
      <c r="H947" s="3" t="str">
        <f t="shared" si="329"/>
        <v>CL03A105MQ3OSNB</v>
      </c>
      <c r="I947" s="11">
        <f t="shared" si="330"/>
        <v>1135441</v>
      </c>
      <c r="J947" s="3" t="str">
        <f t="shared" si="331"/>
        <v>03</v>
      </c>
      <c r="K947" s="3" t="str">
        <f t="shared" si="332"/>
        <v>Normal</v>
      </c>
      <c r="L947" s="3" t="str">
        <f t="shared" si="333"/>
        <v>N</v>
      </c>
      <c r="M947" s="3">
        <f t="shared" si="334"/>
        <v>4.3600000000000003</v>
      </c>
      <c r="N947" s="3" t="str">
        <f t="shared" si="335"/>
        <v>VIR-53</v>
      </c>
      <c r="O947" s="3" t="str">
        <f t="shared" si="336"/>
        <v>MP</v>
      </c>
      <c r="P947" s="3" t="str">
        <f t="shared" si="337"/>
        <v>Visual_Normal-Newlot_1st Insp.</v>
      </c>
      <c r="Q947" s="3" t="str">
        <f t="shared" si="338"/>
        <v>IT team</v>
      </c>
      <c r="R947" s="3" t="str">
        <f t="shared" si="339"/>
        <v>R : In-house chip ( R )</v>
      </c>
      <c r="S947" s="3" t="str">
        <f t="shared" si="340"/>
        <v>SN</v>
      </c>
      <c r="T947" s="3" t="str">
        <f t="shared" si="341"/>
        <v>A,R,SHBT100(NA392T010)</v>
      </c>
      <c r="U947" s="3">
        <f t="shared" si="342"/>
        <v>0</v>
      </c>
      <c r="V947" s="3" t="str">
        <f t="shared" si="343"/>
        <v>VIR-53</v>
      </c>
      <c r="W947" s="3" t="str">
        <f t="shared" si="344"/>
        <v>VIR_New lot / Receiving</v>
      </c>
      <c r="X947" s="4"/>
      <c r="Y947">
        <v>946</v>
      </c>
      <c r="Z947" t="s">
        <v>18</v>
      </c>
      <c r="AA947" t="s">
        <v>20</v>
      </c>
      <c r="AB947" t="s">
        <v>19</v>
      </c>
      <c r="AC947" t="s">
        <v>94</v>
      </c>
      <c r="AD947" t="s">
        <v>86</v>
      </c>
      <c r="AE947" t="s">
        <v>2029</v>
      </c>
      <c r="AF947" s="1">
        <v>1135441</v>
      </c>
      <c r="AG947" t="s">
        <v>848</v>
      </c>
      <c r="AH947">
        <v>4.3600000000000003</v>
      </c>
      <c r="AI947" t="s">
        <v>25</v>
      </c>
      <c r="AJ947" t="s">
        <v>24</v>
      </c>
      <c r="AK947" t="s">
        <v>25</v>
      </c>
      <c r="AL947"/>
      <c r="AM947" t="s">
        <v>22</v>
      </c>
      <c r="AN947" t="s">
        <v>27</v>
      </c>
      <c r="AO947" t="s">
        <v>28</v>
      </c>
      <c r="AP947" t="s">
        <v>65</v>
      </c>
      <c r="AQ947" t="s">
        <v>29</v>
      </c>
      <c r="AR947" t="s">
        <v>30</v>
      </c>
      <c r="AS947"/>
      <c r="AT947" t="s">
        <v>469</v>
      </c>
      <c r="AU947" t="s">
        <v>351</v>
      </c>
      <c r="AV947" t="s">
        <v>905</v>
      </c>
    </row>
    <row r="948" spans="1:48" ht="15" x14ac:dyDescent="0.25">
      <c r="A948" s="3">
        <f t="shared" si="322"/>
        <v>947</v>
      </c>
      <c r="B948" s="3" t="str">
        <f t="shared" si="323"/>
        <v>SEMPHIL</v>
      </c>
      <c r="C948" s="3" t="str">
        <f t="shared" si="324"/>
        <v>SEMPHIL Production#5</v>
      </c>
      <c r="D948" s="3" t="str">
        <f t="shared" si="325"/>
        <v>Visual</v>
      </c>
      <c r="E948" s="3" t="str">
        <f t="shared" si="326"/>
        <v>Visual Inspection</v>
      </c>
      <c r="F948" s="3" t="str">
        <f t="shared" si="327"/>
        <v>Wait</v>
      </c>
      <c r="G948" s="3" t="str">
        <f t="shared" si="328"/>
        <v>DL3QP6E</v>
      </c>
      <c r="H948" s="3" t="str">
        <f t="shared" si="329"/>
        <v>CL05A475MQ5NDRB</v>
      </c>
      <c r="I948" s="11">
        <f t="shared" si="330"/>
        <v>7436434</v>
      </c>
      <c r="J948" s="3" t="str">
        <f t="shared" si="331"/>
        <v>05</v>
      </c>
      <c r="K948" s="3" t="str">
        <f t="shared" si="332"/>
        <v>Normal</v>
      </c>
      <c r="L948" s="3" t="str">
        <f t="shared" si="333"/>
        <v>N</v>
      </c>
      <c r="M948" s="3">
        <f t="shared" si="334"/>
        <v>1.37</v>
      </c>
      <c r="N948" s="3" t="str">
        <f t="shared" si="335"/>
        <v>VIR-12</v>
      </c>
      <c r="O948" s="3" t="str">
        <f t="shared" si="336"/>
        <v>CHG</v>
      </c>
      <c r="P948" s="3" t="str">
        <f t="shared" si="337"/>
        <v>Visual_Normal-Newlot_1st Insp.</v>
      </c>
      <c r="Q948" s="3" t="str">
        <f t="shared" si="338"/>
        <v>IT team</v>
      </c>
      <c r="R948" s="3" t="str">
        <f t="shared" si="339"/>
        <v>R : In-house chip ( R )</v>
      </c>
      <c r="S948" s="3" t="str">
        <f t="shared" si="340"/>
        <v>DR</v>
      </c>
      <c r="T948" s="3" t="str">
        <f t="shared" si="341"/>
        <v>A,R,SSBT-02(NB342AT01)</v>
      </c>
      <c r="U948" s="3">
        <f t="shared" si="342"/>
        <v>0</v>
      </c>
      <c r="V948" s="3" t="str">
        <f t="shared" si="343"/>
        <v>VIR-12</v>
      </c>
      <c r="W948" s="3" t="str">
        <f t="shared" si="344"/>
        <v>VIR_Line E</v>
      </c>
      <c r="X948" s="4"/>
      <c r="Y948">
        <v>947</v>
      </c>
      <c r="Z948" t="s">
        <v>18</v>
      </c>
      <c r="AA948" t="s">
        <v>20</v>
      </c>
      <c r="AB948" t="s">
        <v>19</v>
      </c>
      <c r="AC948" t="s">
        <v>94</v>
      </c>
      <c r="AD948" t="s">
        <v>276</v>
      </c>
      <c r="AE948" t="s">
        <v>2030</v>
      </c>
      <c r="AF948" s="1">
        <v>7436434</v>
      </c>
      <c r="AG948" t="s">
        <v>848</v>
      </c>
      <c r="AH948">
        <v>1.37</v>
      </c>
      <c r="AI948" t="s">
        <v>25</v>
      </c>
      <c r="AJ948" t="s">
        <v>24</v>
      </c>
      <c r="AK948" t="s">
        <v>25</v>
      </c>
      <c r="AL948"/>
      <c r="AM948" t="s">
        <v>22</v>
      </c>
      <c r="AN948" t="s">
        <v>59</v>
      </c>
      <c r="AO948" t="s">
        <v>28</v>
      </c>
      <c r="AP948" t="s">
        <v>31</v>
      </c>
      <c r="AQ948" t="s">
        <v>29</v>
      </c>
      <c r="AR948" t="s">
        <v>30</v>
      </c>
      <c r="AS948"/>
      <c r="AT948" t="s">
        <v>529</v>
      </c>
      <c r="AU948" t="s">
        <v>177</v>
      </c>
      <c r="AV948" t="s">
        <v>902</v>
      </c>
    </row>
    <row r="949" spans="1:48" ht="15" x14ac:dyDescent="0.25">
      <c r="A949" s="3">
        <f t="shared" si="322"/>
        <v>948</v>
      </c>
      <c r="B949" s="3" t="str">
        <f t="shared" si="323"/>
        <v>SEMPHIL</v>
      </c>
      <c r="C949" s="3" t="str">
        <f t="shared" si="324"/>
        <v>SEMPHIL Production#5</v>
      </c>
      <c r="D949" s="3" t="str">
        <f t="shared" si="325"/>
        <v>Visual</v>
      </c>
      <c r="E949" s="3" t="str">
        <f t="shared" si="326"/>
        <v>Visual Inspection</v>
      </c>
      <c r="F949" s="3" t="str">
        <f t="shared" si="327"/>
        <v>Wait</v>
      </c>
      <c r="G949" s="3" t="str">
        <f t="shared" si="328"/>
        <v>DL3RP2W</v>
      </c>
      <c r="H949" s="3" t="str">
        <f t="shared" si="329"/>
        <v>CL05B104KO5NNNB</v>
      </c>
      <c r="I949" s="11">
        <f t="shared" si="330"/>
        <v>9468855</v>
      </c>
      <c r="J949" s="3" t="str">
        <f t="shared" si="331"/>
        <v>05</v>
      </c>
      <c r="K949" s="3" t="str">
        <f t="shared" si="332"/>
        <v>Normal</v>
      </c>
      <c r="L949" s="3" t="str">
        <f t="shared" si="333"/>
        <v>N</v>
      </c>
      <c r="M949" s="3">
        <f t="shared" si="334"/>
        <v>6.34</v>
      </c>
      <c r="N949" s="3" t="str">
        <f t="shared" si="335"/>
        <v>VI-M/C_RACK:VI360</v>
      </c>
      <c r="O949" s="3" t="str">
        <f t="shared" si="336"/>
        <v>MP</v>
      </c>
      <c r="P949" s="3" t="str">
        <f t="shared" si="337"/>
        <v>Visual_Normal-Newlot_1st Insp.</v>
      </c>
      <c r="Q949" s="3" t="str">
        <f t="shared" si="338"/>
        <v>IT team</v>
      </c>
      <c r="R949" s="3" t="str">
        <f t="shared" si="339"/>
        <v>R : In-house chip ( R )</v>
      </c>
      <c r="S949" s="3" t="str">
        <f t="shared" si="340"/>
        <v>NN</v>
      </c>
      <c r="T949" s="3" t="str">
        <f t="shared" si="341"/>
        <v>B,R,SBT030(NB252PP003)</v>
      </c>
      <c r="U949" s="3">
        <f t="shared" si="342"/>
        <v>0</v>
      </c>
      <c r="V949" s="3" t="str">
        <f t="shared" si="343"/>
        <v>VI-M/C_RACK:VI360</v>
      </c>
      <c r="W949" s="3" t="str">
        <f t="shared" si="344"/>
        <v>VI_Line D</v>
      </c>
      <c r="X949" s="4"/>
      <c r="Y949">
        <v>948</v>
      </c>
      <c r="Z949" t="s">
        <v>18</v>
      </c>
      <c r="AA949" t="s">
        <v>20</v>
      </c>
      <c r="AB949" t="s">
        <v>19</v>
      </c>
      <c r="AC949" t="s">
        <v>94</v>
      </c>
      <c r="AD949" t="s">
        <v>248</v>
      </c>
      <c r="AE949" t="s">
        <v>2031</v>
      </c>
      <c r="AF949" s="1">
        <v>9468855</v>
      </c>
      <c r="AG949" t="s">
        <v>848</v>
      </c>
      <c r="AH949">
        <v>6.34</v>
      </c>
      <c r="AI949" t="s">
        <v>25</v>
      </c>
      <c r="AJ949" t="s">
        <v>24</v>
      </c>
      <c r="AK949" t="s">
        <v>25</v>
      </c>
      <c r="AL949"/>
      <c r="AM949" t="s">
        <v>22</v>
      </c>
      <c r="AN949" t="s">
        <v>27</v>
      </c>
      <c r="AO949" t="s">
        <v>28</v>
      </c>
      <c r="AP949" t="s">
        <v>74</v>
      </c>
      <c r="AQ949" t="s">
        <v>29</v>
      </c>
      <c r="AR949" t="s">
        <v>30</v>
      </c>
      <c r="AS949"/>
      <c r="AT949" t="s">
        <v>486</v>
      </c>
      <c r="AU949" t="s">
        <v>1372</v>
      </c>
      <c r="AV949" t="s">
        <v>852</v>
      </c>
    </row>
    <row r="950" spans="1:48" ht="15" x14ac:dyDescent="0.25">
      <c r="A950" s="3">
        <f t="shared" si="322"/>
        <v>949</v>
      </c>
      <c r="B950" s="3" t="str">
        <f t="shared" si="323"/>
        <v>SEMPHIL</v>
      </c>
      <c r="C950" s="3" t="str">
        <f t="shared" si="324"/>
        <v>SEMPHIL Production#5</v>
      </c>
      <c r="D950" s="3" t="str">
        <f t="shared" si="325"/>
        <v>Visual</v>
      </c>
      <c r="E950" s="3" t="str">
        <f t="shared" si="326"/>
        <v>Visual Inspection</v>
      </c>
      <c r="F950" s="3" t="str">
        <f t="shared" si="327"/>
        <v>Wait</v>
      </c>
      <c r="G950" s="3" t="str">
        <f t="shared" si="328"/>
        <v>DL3RP3C</v>
      </c>
      <c r="H950" s="3" t="str">
        <f t="shared" si="329"/>
        <v>CL10A106MP8NNNB</v>
      </c>
      <c r="I950" s="11">
        <f t="shared" si="330"/>
        <v>58942</v>
      </c>
      <c r="J950" s="3" t="str">
        <f t="shared" si="331"/>
        <v>10</v>
      </c>
      <c r="K950" s="3" t="str">
        <f t="shared" si="332"/>
        <v>Normal</v>
      </c>
      <c r="L950" s="3" t="str">
        <f t="shared" si="333"/>
        <v>N</v>
      </c>
      <c r="M950" s="3">
        <f t="shared" si="334"/>
        <v>4.82</v>
      </c>
      <c r="N950" s="3" t="str">
        <f t="shared" si="335"/>
        <v>VIR-61</v>
      </c>
      <c r="O950" s="3" t="str">
        <f t="shared" si="336"/>
        <v>MP</v>
      </c>
      <c r="P950" s="3" t="str">
        <f t="shared" si="337"/>
        <v>Visual_Normal-Newlot_1st Insp.</v>
      </c>
      <c r="Q950" s="3" t="str">
        <f t="shared" si="338"/>
        <v>IT team</v>
      </c>
      <c r="R950" s="3" t="str">
        <f t="shared" si="339"/>
        <v>R : In-house chip ( R )</v>
      </c>
      <c r="S950" s="3" t="str">
        <f t="shared" si="340"/>
        <v>NN</v>
      </c>
      <c r="T950" s="3" t="str">
        <f t="shared" si="341"/>
        <v>A,R,SBT030(D-NA272PP112)</v>
      </c>
      <c r="U950" s="3">
        <f t="shared" si="342"/>
        <v>0</v>
      </c>
      <c r="V950" s="3" t="str">
        <f t="shared" si="343"/>
        <v>VIR-61</v>
      </c>
      <c r="W950" s="3" t="str">
        <f t="shared" si="344"/>
        <v>VIR_Line A</v>
      </c>
      <c r="X950" s="4"/>
      <c r="Y950">
        <v>949</v>
      </c>
      <c r="Z950" t="s">
        <v>18</v>
      </c>
      <c r="AA950" t="s">
        <v>20</v>
      </c>
      <c r="AB950" t="s">
        <v>19</v>
      </c>
      <c r="AC950" t="s">
        <v>94</v>
      </c>
      <c r="AD950" t="s">
        <v>66</v>
      </c>
      <c r="AE950" t="s">
        <v>2032</v>
      </c>
      <c r="AF950" s="1">
        <v>58942</v>
      </c>
      <c r="AG950" t="s">
        <v>848</v>
      </c>
      <c r="AH950">
        <v>4.82</v>
      </c>
      <c r="AI950" t="s">
        <v>25</v>
      </c>
      <c r="AJ950" t="s">
        <v>24</v>
      </c>
      <c r="AK950" t="s">
        <v>25</v>
      </c>
      <c r="AL950"/>
      <c r="AM950" t="s">
        <v>22</v>
      </c>
      <c r="AN950" t="s">
        <v>27</v>
      </c>
      <c r="AO950" t="s">
        <v>28</v>
      </c>
      <c r="AP950" t="s">
        <v>34</v>
      </c>
      <c r="AQ950" t="s">
        <v>29</v>
      </c>
      <c r="AR950" t="s">
        <v>30</v>
      </c>
      <c r="AS950"/>
      <c r="AT950" t="s">
        <v>478</v>
      </c>
      <c r="AU950" t="s">
        <v>223</v>
      </c>
      <c r="AV950" t="s">
        <v>852</v>
      </c>
    </row>
    <row r="951" spans="1:48" ht="15" x14ac:dyDescent="0.25">
      <c r="A951" s="3">
        <f t="shared" si="322"/>
        <v>950</v>
      </c>
      <c r="B951" s="3" t="str">
        <f t="shared" si="323"/>
        <v>SEMPHIL</v>
      </c>
      <c r="C951" s="3" t="str">
        <f t="shared" si="324"/>
        <v>SEMPHIL Production#5</v>
      </c>
      <c r="D951" s="3" t="str">
        <f t="shared" si="325"/>
        <v>Visual</v>
      </c>
      <c r="E951" s="3" t="str">
        <f t="shared" si="326"/>
        <v>Visual Inspection</v>
      </c>
      <c r="F951" s="3" t="str">
        <f t="shared" si="327"/>
        <v>Wait</v>
      </c>
      <c r="G951" s="3" t="str">
        <f t="shared" si="328"/>
        <v>DL3RP4R</v>
      </c>
      <c r="H951" s="3" t="str">
        <f t="shared" si="329"/>
        <v>CL31B106KAHNNNB</v>
      </c>
      <c r="I951" s="11">
        <f t="shared" si="330"/>
        <v>221215</v>
      </c>
      <c r="J951" s="3" t="str">
        <f t="shared" si="331"/>
        <v>31</v>
      </c>
      <c r="K951" s="3" t="str">
        <f t="shared" si="332"/>
        <v>Normal</v>
      </c>
      <c r="L951" s="3" t="str">
        <f t="shared" si="333"/>
        <v>N</v>
      </c>
      <c r="M951" s="3">
        <f t="shared" si="334"/>
        <v>5.59</v>
      </c>
      <c r="N951" s="3" t="str">
        <f t="shared" si="335"/>
        <v>VIR-41</v>
      </c>
      <c r="O951" s="3" t="str">
        <f t="shared" si="336"/>
        <v>MP</v>
      </c>
      <c r="P951" s="3" t="str">
        <f t="shared" si="337"/>
        <v>Visual_Normal-Newlot_1st Insp.</v>
      </c>
      <c r="Q951" s="3" t="str">
        <f t="shared" si="338"/>
        <v>IT team</v>
      </c>
      <c r="R951" s="3" t="str">
        <f t="shared" si="339"/>
        <v>R : In-house chip ( R )</v>
      </c>
      <c r="S951" s="3" t="str">
        <f t="shared" si="340"/>
        <v>NN</v>
      </c>
      <c r="T951" s="3" t="str">
        <f t="shared" si="341"/>
        <v>A,R,SBT030(D-NA272PP112M)</v>
      </c>
      <c r="U951" s="3">
        <f t="shared" si="342"/>
        <v>0</v>
      </c>
      <c r="V951" s="3" t="str">
        <f t="shared" si="343"/>
        <v>VIR-41</v>
      </c>
      <c r="W951" s="3" t="str">
        <f t="shared" si="344"/>
        <v>VIR_New lot / Receiving</v>
      </c>
      <c r="X951" s="4"/>
      <c r="Y951">
        <v>950</v>
      </c>
      <c r="Z951" t="s">
        <v>18</v>
      </c>
      <c r="AA951" t="s">
        <v>20</v>
      </c>
      <c r="AB951" t="s">
        <v>19</v>
      </c>
      <c r="AC951" t="s">
        <v>94</v>
      </c>
      <c r="AD951" t="s">
        <v>53</v>
      </c>
      <c r="AE951" t="s">
        <v>2033</v>
      </c>
      <c r="AF951" s="1">
        <v>221215</v>
      </c>
      <c r="AG951" t="s">
        <v>848</v>
      </c>
      <c r="AH951">
        <v>5.59</v>
      </c>
      <c r="AI951" t="s">
        <v>25</v>
      </c>
      <c r="AJ951" t="s">
        <v>24</v>
      </c>
      <c r="AK951" t="s">
        <v>25</v>
      </c>
      <c r="AL951"/>
      <c r="AM951" t="s">
        <v>22</v>
      </c>
      <c r="AN951" t="s">
        <v>27</v>
      </c>
      <c r="AO951" t="s">
        <v>28</v>
      </c>
      <c r="AP951" t="s">
        <v>55</v>
      </c>
      <c r="AQ951" t="s">
        <v>29</v>
      </c>
      <c r="AR951" t="s">
        <v>30</v>
      </c>
      <c r="AS951"/>
      <c r="AT951" t="s">
        <v>469</v>
      </c>
      <c r="AU951" t="s">
        <v>165</v>
      </c>
      <c r="AV951" t="s">
        <v>852</v>
      </c>
    </row>
    <row r="952" spans="1:48" ht="15" x14ac:dyDescent="0.25">
      <c r="A952" s="3">
        <f t="shared" si="322"/>
        <v>951</v>
      </c>
      <c r="B952" s="3" t="str">
        <f t="shared" si="323"/>
        <v>SEMPHIL</v>
      </c>
      <c r="C952" s="3" t="str">
        <f t="shared" si="324"/>
        <v>SEMPHIL Production#5</v>
      </c>
      <c r="D952" s="3" t="str">
        <f t="shared" si="325"/>
        <v>Visual</v>
      </c>
      <c r="E952" s="3" t="str">
        <f t="shared" si="326"/>
        <v>Visual Inspection</v>
      </c>
      <c r="F952" s="3" t="str">
        <f t="shared" si="327"/>
        <v>Run</v>
      </c>
      <c r="G952" s="3" t="str">
        <f t="shared" si="328"/>
        <v>DL3RP8Q</v>
      </c>
      <c r="H952" s="3" t="str">
        <f t="shared" si="329"/>
        <v>CL03X104KQ3N7CB</v>
      </c>
      <c r="I952" s="11">
        <f t="shared" si="330"/>
        <v>857974</v>
      </c>
      <c r="J952" s="3" t="str">
        <f t="shared" si="331"/>
        <v>03</v>
      </c>
      <c r="K952" s="3" t="str">
        <f t="shared" si="332"/>
        <v>Normal</v>
      </c>
      <c r="L952" s="3" t="str">
        <f t="shared" si="333"/>
        <v>N</v>
      </c>
      <c r="M952" s="3">
        <f t="shared" si="334"/>
        <v>4.8899999999999997</v>
      </c>
      <c r="N952" s="3" t="str">
        <f t="shared" si="335"/>
        <v>VI_Line F</v>
      </c>
      <c r="O952" s="3" t="str">
        <f t="shared" si="336"/>
        <v>MP</v>
      </c>
      <c r="P952" s="3" t="str">
        <f t="shared" si="337"/>
        <v>Visual_Normal-Newlot_1st Insp.</v>
      </c>
      <c r="Q952" s="3" t="str">
        <f t="shared" si="338"/>
        <v>IT team</v>
      </c>
      <c r="R952" s="3" t="str">
        <f t="shared" si="339"/>
        <v>R : In-house chip ( R )</v>
      </c>
      <c r="S952" s="3" t="str">
        <f t="shared" si="340"/>
        <v>7C</v>
      </c>
      <c r="T952" s="3" t="str">
        <f t="shared" si="341"/>
        <v>A,R,SBT030(D-NA272PP112)</v>
      </c>
      <c r="U952" s="3" t="str">
        <f t="shared" si="342"/>
        <v>VI296_Inspection(TWA)_1Tr_6Sides_Color</v>
      </c>
      <c r="V952" s="3">
        <f t="shared" si="343"/>
        <v>0</v>
      </c>
      <c r="W952" s="3" t="str">
        <f t="shared" si="344"/>
        <v>VI_Line F</v>
      </c>
      <c r="X952" s="4"/>
      <c r="Y952">
        <v>951</v>
      </c>
      <c r="Z952" t="s">
        <v>18</v>
      </c>
      <c r="AA952" t="s">
        <v>20</v>
      </c>
      <c r="AB952" t="s">
        <v>19</v>
      </c>
      <c r="AC952" t="s">
        <v>94</v>
      </c>
      <c r="AD952" t="s">
        <v>730</v>
      </c>
      <c r="AE952" t="s">
        <v>2034</v>
      </c>
      <c r="AF952" s="1">
        <v>857974</v>
      </c>
      <c r="AG952" t="s">
        <v>848</v>
      </c>
      <c r="AH952">
        <v>4.8899999999999997</v>
      </c>
      <c r="AI952" t="s">
        <v>25</v>
      </c>
      <c r="AJ952" t="s">
        <v>24</v>
      </c>
      <c r="AK952" t="s">
        <v>25</v>
      </c>
      <c r="AL952"/>
      <c r="AM952" t="s">
        <v>106</v>
      </c>
      <c r="AN952" t="s">
        <v>27</v>
      </c>
      <c r="AO952" t="s">
        <v>28</v>
      </c>
      <c r="AP952" t="s">
        <v>34</v>
      </c>
      <c r="AQ952" t="s">
        <v>29</v>
      </c>
      <c r="AR952" t="s">
        <v>30</v>
      </c>
      <c r="AS952" t="s">
        <v>517</v>
      </c>
      <c r="AT952" t="s">
        <v>484</v>
      </c>
      <c r="AU952"/>
      <c r="AV952" t="s">
        <v>1834</v>
      </c>
    </row>
    <row r="953" spans="1:48" ht="15" x14ac:dyDescent="0.25">
      <c r="A953" s="3">
        <f t="shared" si="322"/>
        <v>952</v>
      </c>
      <c r="B953" s="3" t="str">
        <f t="shared" si="323"/>
        <v>SEMPHIL</v>
      </c>
      <c r="C953" s="3" t="str">
        <f t="shared" si="324"/>
        <v>SEMPHIL Production#5</v>
      </c>
      <c r="D953" s="3" t="str">
        <f t="shared" si="325"/>
        <v>Visual</v>
      </c>
      <c r="E953" s="3" t="str">
        <f t="shared" si="326"/>
        <v>Visual Inspection</v>
      </c>
      <c r="F953" s="3" t="str">
        <f t="shared" si="327"/>
        <v>Wait</v>
      </c>
      <c r="G953" s="3" t="str">
        <f t="shared" si="328"/>
        <v>DL3RP9A</v>
      </c>
      <c r="H953" s="3" t="str">
        <f t="shared" si="329"/>
        <v>CL03A104KQ3NNAB</v>
      </c>
      <c r="I953" s="11">
        <f t="shared" si="330"/>
        <v>2046734</v>
      </c>
      <c r="J953" s="3" t="str">
        <f t="shared" si="331"/>
        <v>03</v>
      </c>
      <c r="K953" s="3" t="str">
        <f t="shared" si="332"/>
        <v>Normal</v>
      </c>
      <c r="L953" s="3" t="str">
        <f t="shared" si="333"/>
        <v>N</v>
      </c>
      <c r="M953" s="3">
        <f t="shared" si="334"/>
        <v>0.54</v>
      </c>
      <c r="N953" s="3" t="str">
        <f t="shared" si="335"/>
        <v>VI_Line D</v>
      </c>
      <c r="O953" s="3" t="str">
        <f t="shared" si="336"/>
        <v>INI</v>
      </c>
      <c r="P953" s="3" t="str">
        <f t="shared" si="337"/>
        <v>Visual_Normal-Newlot_1st Insp.</v>
      </c>
      <c r="Q953" s="3" t="str">
        <f t="shared" si="338"/>
        <v>IT team</v>
      </c>
      <c r="R953" s="3" t="str">
        <f t="shared" si="339"/>
        <v>R : In-house chip ( R )</v>
      </c>
      <c r="S953" s="3" t="str">
        <f t="shared" si="340"/>
        <v>NA</v>
      </c>
      <c r="T953" s="3" t="str">
        <f t="shared" si="341"/>
        <v>A,R,SBT030(D-NA272PP112)</v>
      </c>
      <c r="U953" s="3">
        <f t="shared" si="342"/>
        <v>0</v>
      </c>
      <c r="V953" s="3">
        <f t="shared" si="343"/>
        <v>0</v>
      </c>
      <c r="W953" s="3" t="str">
        <f t="shared" si="344"/>
        <v>VI_Line D</v>
      </c>
      <c r="X953" s="4"/>
      <c r="Y953">
        <v>952</v>
      </c>
      <c r="Z953" t="s">
        <v>18</v>
      </c>
      <c r="AA953" t="s">
        <v>20</v>
      </c>
      <c r="AB953" t="s">
        <v>19</v>
      </c>
      <c r="AC953" t="s">
        <v>94</v>
      </c>
      <c r="AD953" t="s">
        <v>187</v>
      </c>
      <c r="AE953" t="s">
        <v>2035</v>
      </c>
      <c r="AF953" s="1">
        <v>2046734</v>
      </c>
      <c r="AG953" t="s">
        <v>848</v>
      </c>
      <c r="AH953">
        <v>0.54</v>
      </c>
      <c r="AI953" t="s">
        <v>25</v>
      </c>
      <c r="AJ953" t="s">
        <v>24</v>
      </c>
      <c r="AK953" t="s">
        <v>25</v>
      </c>
      <c r="AL953"/>
      <c r="AM953" t="s">
        <v>22</v>
      </c>
      <c r="AN953" t="s">
        <v>105</v>
      </c>
      <c r="AO953" t="s">
        <v>28</v>
      </c>
      <c r="AP953" t="s">
        <v>34</v>
      </c>
      <c r="AQ953" t="s">
        <v>29</v>
      </c>
      <c r="AR953" t="s">
        <v>30</v>
      </c>
      <c r="AS953"/>
      <c r="AT953" t="s">
        <v>486</v>
      </c>
      <c r="AU953"/>
      <c r="AV953" t="s">
        <v>1036</v>
      </c>
    </row>
    <row r="954" spans="1:48" ht="15" x14ac:dyDescent="0.25">
      <c r="A954" s="3">
        <f t="shared" si="322"/>
        <v>953</v>
      </c>
      <c r="B954" s="3" t="str">
        <f t="shared" si="323"/>
        <v>SEMPHIL</v>
      </c>
      <c r="C954" s="3" t="str">
        <f t="shared" si="324"/>
        <v>SEMPHIL Production#5</v>
      </c>
      <c r="D954" s="3" t="str">
        <f t="shared" si="325"/>
        <v>Visual</v>
      </c>
      <c r="E954" s="3" t="str">
        <f t="shared" si="326"/>
        <v>Visual Inspection</v>
      </c>
      <c r="F954" s="3" t="str">
        <f t="shared" si="327"/>
        <v>Wait</v>
      </c>
      <c r="G954" s="3" t="str">
        <f t="shared" si="328"/>
        <v>DL3SP76</v>
      </c>
      <c r="H954" s="3" t="str">
        <f t="shared" si="329"/>
        <v>CL05A475MQ5TRNB</v>
      </c>
      <c r="I954" s="11">
        <f t="shared" si="330"/>
        <v>785308</v>
      </c>
      <c r="J954" s="3" t="str">
        <f t="shared" si="331"/>
        <v>05</v>
      </c>
      <c r="K954" s="3" t="str">
        <f t="shared" si="332"/>
        <v>Normal</v>
      </c>
      <c r="L954" s="3" t="str">
        <f t="shared" si="333"/>
        <v>N</v>
      </c>
      <c r="M954" s="3">
        <f t="shared" si="334"/>
        <v>2.23</v>
      </c>
      <c r="N954" s="3" t="str">
        <f t="shared" si="335"/>
        <v>VIR-42</v>
      </c>
      <c r="O954" s="3" t="str">
        <f t="shared" si="336"/>
        <v>MP</v>
      </c>
      <c r="P954" s="3" t="str">
        <f t="shared" si="337"/>
        <v>Visual_Normal-Newlot_1st Insp.</v>
      </c>
      <c r="Q954" s="3" t="str">
        <f t="shared" si="338"/>
        <v>IT team</v>
      </c>
      <c r="R954" s="3" t="str">
        <f t="shared" si="339"/>
        <v>R : In-house chip ( R )</v>
      </c>
      <c r="S954" s="3" t="str">
        <f t="shared" si="340"/>
        <v>RN</v>
      </c>
      <c r="T954" s="3" t="str">
        <f t="shared" si="341"/>
        <v>A,R,SSBT-02(NB342AT01)</v>
      </c>
      <c r="U954" s="3">
        <f t="shared" si="342"/>
        <v>0</v>
      </c>
      <c r="V954" s="3" t="str">
        <f t="shared" si="343"/>
        <v>VIR-42</v>
      </c>
      <c r="W954" s="3" t="str">
        <f t="shared" si="344"/>
        <v>VIR_New lot / Receiving</v>
      </c>
      <c r="X954" s="4"/>
      <c r="Y954">
        <v>953</v>
      </c>
      <c r="Z954" t="s">
        <v>18</v>
      </c>
      <c r="AA954" t="s">
        <v>20</v>
      </c>
      <c r="AB954" t="s">
        <v>19</v>
      </c>
      <c r="AC954" t="s">
        <v>94</v>
      </c>
      <c r="AD954" t="s">
        <v>272</v>
      </c>
      <c r="AE954" t="s">
        <v>2036</v>
      </c>
      <c r="AF954" s="1">
        <v>785308</v>
      </c>
      <c r="AG954" t="s">
        <v>848</v>
      </c>
      <c r="AH954">
        <v>2.23</v>
      </c>
      <c r="AI954" t="s">
        <v>25</v>
      </c>
      <c r="AJ954" t="s">
        <v>24</v>
      </c>
      <c r="AK954" t="s">
        <v>25</v>
      </c>
      <c r="AL954"/>
      <c r="AM954" t="s">
        <v>22</v>
      </c>
      <c r="AN954" t="s">
        <v>27</v>
      </c>
      <c r="AO954" t="s">
        <v>28</v>
      </c>
      <c r="AP954" t="s">
        <v>31</v>
      </c>
      <c r="AQ954" t="s">
        <v>29</v>
      </c>
      <c r="AR954" t="s">
        <v>30</v>
      </c>
      <c r="AS954"/>
      <c r="AT954" t="s">
        <v>469</v>
      </c>
      <c r="AU954" t="s">
        <v>121</v>
      </c>
      <c r="AV954" t="s">
        <v>881</v>
      </c>
    </row>
    <row r="955" spans="1:48" ht="15" x14ac:dyDescent="0.25">
      <c r="A955" s="3">
        <f t="shared" si="322"/>
        <v>954</v>
      </c>
      <c r="B955" s="3" t="str">
        <f t="shared" si="323"/>
        <v>SEMPHIL</v>
      </c>
      <c r="C955" s="3" t="str">
        <f t="shared" si="324"/>
        <v>SEMPHIL Production#5</v>
      </c>
      <c r="D955" s="3" t="str">
        <f t="shared" si="325"/>
        <v>Visual</v>
      </c>
      <c r="E955" s="3" t="str">
        <f t="shared" si="326"/>
        <v>Visual Inspection</v>
      </c>
      <c r="F955" s="3" t="str">
        <f t="shared" si="327"/>
        <v>Wait</v>
      </c>
      <c r="G955" s="3" t="str">
        <f t="shared" si="328"/>
        <v>DL3UP5Z</v>
      </c>
      <c r="H955" s="3" t="str">
        <f t="shared" si="329"/>
        <v>CL03A105MQ3OSNB</v>
      </c>
      <c r="I955" s="11">
        <f t="shared" si="330"/>
        <v>883670</v>
      </c>
      <c r="J955" s="3" t="str">
        <f t="shared" si="331"/>
        <v>03</v>
      </c>
      <c r="K955" s="3" t="str">
        <f t="shared" si="332"/>
        <v>Normal</v>
      </c>
      <c r="L955" s="3" t="str">
        <f t="shared" si="333"/>
        <v>N</v>
      </c>
      <c r="M955" s="3">
        <f t="shared" si="334"/>
        <v>6.37</v>
      </c>
      <c r="N955" s="3" t="str">
        <f t="shared" si="335"/>
        <v>VIR-53</v>
      </c>
      <c r="O955" s="3" t="str">
        <f t="shared" si="336"/>
        <v>MP</v>
      </c>
      <c r="P955" s="3" t="str">
        <f t="shared" si="337"/>
        <v>Visual_Normal-Newlot_1st Insp.</v>
      </c>
      <c r="Q955" s="3" t="str">
        <f t="shared" si="338"/>
        <v>IT team</v>
      </c>
      <c r="R955" s="3" t="str">
        <f t="shared" si="339"/>
        <v>R : In-house chip ( R )</v>
      </c>
      <c r="S955" s="3" t="str">
        <f t="shared" si="340"/>
        <v>SN</v>
      </c>
      <c r="T955" s="3" t="str">
        <f t="shared" si="341"/>
        <v>A,R,SHBT100(NA392T010)</v>
      </c>
      <c r="U955" s="3">
        <f t="shared" si="342"/>
        <v>0</v>
      </c>
      <c r="V955" s="3" t="str">
        <f t="shared" si="343"/>
        <v>VIR-53</v>
      </c>
      <c r="W955" s="3" t="str">
        <f t="shared" si="344"/>
        <v>VIR_New lot / Receiving</v>
      </c>
      <c r="X955" s="4"/>
      <c r="Y955">
        <v>954</v>
      </c>
      <c r="Z955" t="s">
        <v>18</v>
      </c>
      <c r="AA955" t="s">
        <v>20</v>
      </c>
      <c r="AB955" t="s">
        <v>19</v>
      </c>
      <c r="AC955" t="s">
        <v>94</v>
      </c>
      <c r="AD955" t="s">
        <v>86</v>
      </c>
      <c r="AE955" t="s">
        <v>2037</v>
      </c>
      <c r="AF955" s="1">
        <v>883670</v>
      </c>
      <c r="AG955" t="s">
        <v>848</v>
      </c>
      <c r="AH955">
        <v>6.37</v>
      </c>
      <c r="AI955" t="s">
        <v>25</v>
      </c>
      <c r="AJ955" t="s">
        <v>24</v>
      </c>
      <c r="AK955" t="s">
        <v>25</v>
      </c>
      <c r="AL955"/>
      <c r="AM955" t="s">
        <v>22</v>
      </c>
      <c r="AN955" t="s">
        <v>27</v>
      </c>
      <c r="AO955" t="s">
        <v>28</v>
      </c>
      <c r="AP955" t="s">
        <v>65</v>
      </c>
      <c r="AQ955" t="s">
        <v>29</v>
      </c>
      <c r="AR955" t="s">
        <v>30</v>
      </c>
      <c r="AS955"/>
      <c r="AT955" t="s">
        <v>469</v>
      </c>
      <c r="AU955" t="s">
        <v>351</v>
      </c>
      <c r="AV955" t="s">
        <v>905</v>
      </c>
    </row>
    <row r="956" spans="1:48" ht="15" x14ac:dyDescent="0.25">
      <c r="A956" s="3">
        <f t="shared" si="322"/>
        <v>955</v>
      </c>
      <c r="B956" s="3" t="str">
        <f t="shared" si="323"/>
        <v>SEMPHIL</v>
      </c>
      <c r="C956" s="3" t="str">
        <f t="shared" si="324"/>
        <v>SEMPHIL Production#5</v>
      </c>
      <c r="D956" s="3" t="str">
        <f t="shared" si="325"/>
        <v>Visual</v>
      </c>
      <c r="E956" s="3" t="str">
        <f t="shared" si="326"/>
        <v>Visual Inspection</v>
      </c>
      <c r="F956" s="3" t="str">
        <f t="shared" si="327"/>
        <v>Wait</v>
      </c>
      <c r="G956" s="3" t="str">
        <f t="shared" si="328"/>
        <v>DL3VP1M</v>
      </c>
      <c r="H956" s="3" t="str">
        <f t="shared" si="329"/>
        <v>CL05B104KO5NNNB</v>
      </c>
      <c r="I956" s="11">
        <f t="shared" si="330"/>
        <v>388400</v>
      </c>
      <c r="J956" s="3" t="str">
        <f t="shared" si="331"/>
        <v>05</v>
      </c>
      <c r="K956" s="3" t="str">
        <f t="shared" si="332"/>
        <v>Process Rework</v>
      </c>
      <c r="L956" s="3" t="str">
        <f t="shared" si="333"/>
        <v>N</v>
      </c>
      <c r="M956" s="3">
        <f t="shared" si="334"/>
        <v>4.68</v>
      </c>
      <c r="N956" s="3" t="str">
        <f t="shared" si="335"/>
        <v>VI-M/C_RACK:VI342</v>
      </c>
      <c r="O956" s="3" t="str">
        <f t="shared" si="336"/>
        <v>MP</v>
      </c>
      <c r="P956" s="3" t="str">
        <f t="shared" si="337"/>
        <v>Visual_Normal-Newlot_1st Insp.</v>
      </c>
      <c r="Q956" s="3" t="str">
        <f t="shared" si="338"/>
        <v>IT team</v>
      </c>
      <c r="R956" s="3" t="str">
        <f t="shared" si="339"/>
        <v>R : In-house chip ( R )</v>
      </c>
      <c r="S956" s="3" t="str">
        <f t="shared" si="340"/>
        <v>NN</v>
      </c>
      <c r="T956" s="3" t="str">
        <f t="shared" si="341"/>
        <v>B,R,SBT030(NB252PP003)</v>
      </c>
      <c r="U956" s="3">
        <f t="shared" si="342"/>
        <v>0</v>
      </c>
      <c r="V956" s="3" t="str">
        <f t="shared" si="343"/>
        <v>VI-M/C_RACK:VI342</v>
      </c>
      <c r="W956" s="3" t="str">
        <f t="shared" si="344"/>
        <v>VI_Line A</v>
      </c>
      <c r="X956" s="4"/>
      <c r="Y956">
        <v>955</v>
      </c>
      <c r="Z956" t="s">
        <v>18</v>
      </c>
      <c r="AA956" t="s">
        <v>20</v>
      </c>
      <c r="AB956" t="s">
        <v>19</v>
      </c>
      <c r="AC956" t="s">
        <v>94</v>
      </c>
      <c r="AD956" t="s">
        <v>248</v>
      </c>
      <c r="AE956" t="s">
        <v>2038</v>
      </c>
      <c r="AF956" s="1">
        <v>388400</v>
      </c>
      <c r="AG956" t="s">
        <v>848</v>
      </c>
      <c r="AH956">
        <v>4.68</v>
      </c>
      <c r="AI956" t="s">
        <v>25</v>
      </c>
      <c r="AJ956" t="s">
        <v>48</v>
      </c>
      <c r="AK956" t="s">
        <v>25</v>
      </c>
      <c r="AL956"/>
      <c r="AM956" t="s">
        <v>22</v>
      </c>
      <c r="AN956" t="s">
        <v>27</v>
      </c>
      <c r="AO956" t="s">
        <v>28</v>
      </c>
      <c r="AP956" t="s">
        <v>74</v>
      </c>
      <c r="AQ956" t="s">
        <v>29</v>
      </c>
      <c r="AR956" t="s">
        <v>30</v>
      </c>
      <c r="AS956"/>
      <c r="AT956" t="s">
        <v>481</v>
      </c>
      <c r="AU956" t="s">
        <v>2039</v>
      </c>
      <c r="AV956" t="s">
        <v>852</v>
      </c>
    </row>
    <row r="957" spans="1:48" ht="15" x14ac:dyDescent="0.25">
      <c r="A957" s="3">
        <f t="shared" si="322"/>
        <v>956</v>
      </c>
      <c r="B957" s="3" t="str">
        <f t="shared" si="323"/>
        <v>SEMPHIL</v>
      </c>
      <c r="C957" s="3" t="str">
        <f t="shared" si="324"/>
        <v>SEMPHIL Production#5</v>
      </c>
      <c r="D957" s="3" t="str">
        <f t="shared" si="325"/>
        <v>Visual</v>
      </c>
      <c r="E957" s="3" t="str">
        <f t="shared" si="326"/>
        <v>Visual Inspection</v>
      </c>
      <c r="F957" s="3" t="str">
        <f t="shared" si="327"/>
        <v>Wait</v>
      </c>
      <c r="G957" s="3" t="str">
        <f t="shared" si="328"/>
        <v>DL41P1Z</v>
      </c>
      <c r="H957" s="3" t="str">
        <f t="shared" si="329"/>
        <v>CL03A105MQ3OSNB</v>
      </c>
      <c r="I957" s="11">
        <f t="shared" si="330"/>
        <v>874127</v>
      </c>
      <c r="J957" s="3" t="str">
        <f t="shared" si="331"/>
        <v>03</v>
      </c>
      <c r="K957" s="3" t="str">
        <f t="shared" si="332"/>
        <v>Normal</v>
      </c>
      <c r="L957" s="3" t="str">
        <f t="shared" si="333"/>
        <v>N</v>
      </c>
      <c r="M957" s="3">
        <f t="shared" si="334"/>
        <v>10.85</v>
      </c>
      <c r="N957" s="3" t="str">
        <f t="shared" si="335"/>
        <v>VIR-09</v>
      </c>
      <c r="O957" s="3" t="str">
        <f t="shared" si="336"/>
        <v>MP</v>
      </c>
      <c r="P957" s="3" t="str">
        <f t="shared" si="337"/>
        <v>Visual_Normal-Newlot_1st Insp.</v>
      </c>
      <c r="Q957" s="3" t="str">
        <f t="shared" si="338"/>
        <v>IT team</v>
      </c>
      <c r="R957" s="3" t="str">
        <f t="shared" si="339"/>
        <v>R : In-house chip ( R )</v>
      </c>
      <c r="S957" s="3" t="str">
        <f t="shared" si="340"/>
        <v>SN</v>
      </c>
      <c r="T957" s="3" t="str">
        <f t="shared" si="341"/>
        <v>A,R,SHBT100(NA392T010)</v>
      </c>
      <c r="U957" s="3">
        <f t="shared" si="342"/>
        <v>0</v>
      </c>
      <c r="V957" s="3" t="str">
        <f t="shared" si="343"/>
        <v>VIR-09</v>
      </c>
      <c r="W957" s="3" t="str">
        <f t="shared" si="344"/>
        <v>VIR_Line B</v>
      </c>
      <c r="X957" s="4"/>
      <c r="Y957">
        <v>956</v>
      </c>
      <c r="Z957" t="s">
        <v>18</v>
      </c>
      <c r="AA957" t="s">
        <v>20</v>
      </c>
      <c r="AB957" t="s">
        <v>19</v>
      </c>
      <c r="AC957" t="s">
        <v>94</v>
      </c>
      <c r="AD957" t="s">
        <v>86</v>
      </c>
      <c r="AE957" t="s">
        <v>2040</v>
      </c>
      <c r="AF957" s="1">
        <v>874127</v>
      </c>
      <c r="AG957" t="s">
        <v>848</v>
      </c>
      <c r="AH957">
        <v>10.85</v>
      </c>
      <c r="AI957" t="s">
        <v>25</v>
      </c>
      <c r="AJ957" t="s">
        <v>24</v>
      </c>
      <c r="AK957" t="s">
        <v>25</v>
      </c>
      <c r="AL957"/>
      <c r="AM957" t="s">
        <v>22</v>
      </c>
      <c r="AN957" t="s">
        <v>27</v>
      </c>
      <c r="AO957" t="s">
        <v>28</v>
      </c>
      <c r="AP957" t="s">
        <v>65</v>
      </c>
      <c r="AQ957" t="s">
        <v>29</v>
      </c>
      <c r="AR957" t="s">
        <v>30</v>
      </c>
      <c r="AS957"/>
      <c r="AT957" t="s">
        <v>503</v>
      </c>
      <c r="AU957" t="s">
        <v>130</v>
      </c>
      <c r="AV957" t="s">
        <v>905</v>
      </c>
    </row>
    <row r="958" spans="1:48" ht="15" x14ac:dyDescent="0.25">
      <c r="A958" s="3">
        <f t="shared" si="322"/>
        <v>957</v>
      </c>
      <c r="B958" s="3" t="str">
        <f t="shared" si="323"/>
        <v>SEMPHIL</v>
      </c>
      <c r="C958" s="3" t="str">
        <f t="shared" si="324"/>
        <v>SEMPHIL Production#5</v>
      </c>
      <c r="D958" s="3" t="str">
        <f t="shared" si="325"/>
        <v>Visual</v>
      </c>
      <c r="E958" s="3" t="str">
        <f t="shared" si="326"/>
        <v>Visual Inspection</v>
      </c>
      <c r="F958" s="3" t="str">
        <f t="shared" si="327"/>
        <v>Wait</v>
      </c>
      <c r="G958" s="3" t="str">
        <f t="shared" si="328"/>
        <v>DL41P69</v>
      </c>
      <c r="H958" s="3" t="str">
        <f t="shared" si="329"/>
        <v>CL03A105MQ3OSNB</v>
      </c>
      <c r="I958" s="11">
        <f t="shared" si="330"/>
        <v>804627</v>
      </c>
      <c r="J958" s="3" t="str">
        <f t="shared" si="331"/>
        <v>03</v>
      </c>
      <c r="K958" s="3" t="str">
        <f t="shared" si="332"/>
        <v>Normal</v>
      </c>
      <c r="L958" s="3" t="str">
        <f t="shared" si="333"/>
        <v>N</v>
      </c>
      <c r="M958" s="3">
        <f t="shared" si="334"/>
        <v>0.32</v>
      </c>
      <c r="N958" s="3" t="str">
        <f t="shared" si="335"/>
        <v>VIR-35</v>
      </c>
      <c r="O958" s="3" t="str">
        <f t="shared" si="336"/>
        <v>MP</v>
      </c>
      <c r="P958" s="3" t="str">
        <f t="shared" si="337"/>
        <v>Visual_Normal-Newlot_1st Insp.</v>
      </c>
      <c r="Q958" s="3" t="str">
        <f t="shared" si="338"/>
        <v>IT team</v>
      </c>
      <c r="R958" s="3" t="str">
        <f t="shared" si="339"/>
        <v>R : In-house chip ( R )</v>
      </c>
      <c r="S958" s="3" t="str">
        <f t="shared" si="340"/>
        <v>SN</v>
      </c>
      <c r="T958" s="3" t="str">
        <f t="shared" si="341"/>
        <v>A,R,SHBT100(NA392T010)</v>
      </c>
      <c r="U958" s="3">
        <f t="shared" si="342"/>
        <v>0</v>
      </c>
      <c r="V958" s="3" t="str">
        <f t="shared" si="343"/>
        <v>VIR-35</v>
      </c>
      <c r="W958" s="3" t="str">
        <f t="shared" si="344"/>
        <v>VIR_New lot / Receiving</v>
      </c>
      <c r="X958" s="4"/>
      <c r="Y958">
        <v>957</v>
      </c>
      <c r="Z958" t="s">
        <v>18</v>
      </c>
      <c r="AA958" t="s">
        <v>20</v>
      </c>
      <c r="AB958" t="s">
        <v>19</v>
      </c>
      <c r="AC958" t="s">
        <v>94</v>
      </c>
      <c r="AD958" t="s">
        <v>86</v>
      </c>
      <c r="AE958" t="s">
        <v>2041</v>
      </c>
      <c r="AF958" s="1">
        <v>804627</v>
      </c>
      <c r="AG958" t="s">
        <v>848</v>
      </c>
      <c r="AH958">
        <v>0.32</v>
      </c>
      <c r="AI958" t="s">
        <v>25</v>
      </c>
      <c r="AJ958" t="s">
        <v>24</v>
      </c>
      <c r="AK958" t="s">
        <v>25</v>
      </c>
      <c r="AL958"/>
      <c r="AM958" t="s">
        <v>22</v>
      </c>
      <c r="AN958" t="s">
        <v>27</v>
      </c>
      <c r="AO958" t="s">
        <v>28</v>
      </c>
      <c r="AP958" t="s">
        <v>65</v>
      </c>
      <c r="AQ958" t="s">
        <v>29</v>
      </c>
      <c r="AR958" t="s">
        <v>30</v>
      </c>
      <c r="AS958"/>
      <c r="AT958" t="s">
        <v>469</v>
      </c>
      <c r="AU958" t="s">
        <v>33</v>
      </c>
      <c r="AV958" t="s">
        <v>905</v>
      </c>
    </row>
    <row r="959" spans="1:48" ht="15" x14ac:dyDescent="0.25">
      <c r="A959" s="3">
        <f t="shared" si="322"/>
        <v>958</v>
      </c>
      <c r="B959" s="3" t="str">
        <f t="shared" si="323"/>
        <v>SEMPHIL</v>
      </c>
      <c r="C959" s="3" t="str">
        <f t="shared" si="324"/>
        <v>SEMPHIL Production#5</v>
      </c>
      <c r="D959" s="3" t="str">
        <f t="shared" si="325"/>
        <v>Visual</v>
      </c>
      <c r="E959" s="3" t="str">
        <f t="shared" si="326"/>
        <v>Visual Inspection</v>
      </c>
      <c r="F959" s="3" t="str">
        <f t="shared" si="327"/>
        <v>Wait</v>
      </c>
      <c r="G959" s="3" t="str">
        <f t="shared" si="328"/>
        <v>DL41P6Q</v>
      </c>
      <c r="H959" s="3" t="str">
        <f t="shared" si="329"/>
        <v>CL03A105MQ3ODSB</v>
      </c>
      <c r="I959" s="11">
        <f t="shared" si="330"/>
        <v>2235131</v>
      </c>
      <c r="J959" s="3" t="str">
        <f t="shared" si="331"/>
        <v>03</v>
      </c>
      <c r="K959" s="3" t="str">
        <f t="shared" si="332"/>
        <v>Normal</v>
      </c>
      <c r="L959" s="3" t="str">
        <f t="shared" si="333"/>
        <v>N</v>
      </c>
      <c r="M959" s="3">
        <f t="shared" si="334"/>
        <v>3.38</v>
      </c>
      <c r="N959" s="3" t="str">
        <f t="shared" si="335"/>
        <v>VI-M/C_RACK : VI350</v>
      </c>
      <c r="O959" s="3" t="str">
        <f t="shared" si="336"/>
        <v>MP</v>
      </c>
      <c r="P959" s="3" t="str">
        <f t="shared" si="337"/>
        <v>Visual_Normal-Newlot_1st Insp.</v>
      </c>
      <c r="Q959" s="3" t="str">
        <f t="shared" si="338"/>
        <v>IT team</v>
      </c>
      <c r="R959" s="3" t="str">
        <f t="shared" si="339"/>
        <v>R : In-house chip ( R )</v>
      </c>
      <c r="S959" s="3" t="str">
        <f t="shared" si="340"/>
        <v>DS</v>
      </c>
      <c r="T959" s="3" t="str">
        <f t="shared" si="341"/>
        <v>A,R,SHBT100(NA392T010)</v>
      </c>
      <c r="U959" s="3">
        <f t="shared" si="342"/>
        <v>0</v>
      </c>
      <c r="V959" s="3" t="str">
        <f t="shared" si="343"/>
        <v>VI-M/C_RACK : VI350</v>
      </c>
      <c r="W959" s="3" t="str">
        <f t="shared" si="344"/>
        <v>VI_Line F</v>
      </c>
      <c r="X959" s="4"/>
      <c r="Y959">
        <v>958</v>
      </c>
      <c r="Z959" t="s">
        <v>18</v>
      </c>
      <c r="AA959" t="s">
        <v>20</v>
      </c>
      <c r="AB959" t="s">
        <v>19</v>
      </c>
      <c r="AC959" t="s">
        <v>94</v>
      </c>
      <c r="AD959" t="s">
        <v>246</v>
      </c>
      <c r="AE959" t="s">
        <v>2042</v>
      </c>
      <c r="AF959" s="1">
        <v>2235131</v>
      </c>
      <c r="AG959" t="s">
        <v>848</v>
      </c>
      <c r="AH959">
        <v>3.38</v>
      </c>
      <c r="AI959" t="s">
        <v>25</v>
      </c>
      <c r="AJ959" t="s">
        <v>24</v>
      </c>
      <c r="AK959" t="s">
        <v>25</v>
      </c>
      <c r="AL959"/>
      <c r="AM959" t="s">
        <v>22</v>
      </c>
      <c r="AN959" t="s">
        <v>27</v>
      </c>
      <c r="AO959" t="s">
        <v>28</v>
      </c>
      <c r="AP959" t="s">
        <v>65</v>
      </c>
      <c r="AQ959" t="s">
        <v>29</v>
      </c>
      <c r="AR959" t="s">
        <v>30</v>
      </c>
      <c r="AS959"/>
      <c r="AT959" t="s">
        <v>484</v>
      </c>
      <c r="AU959" t="s">
        <v>2043</v>
      </c>
      <c r="AV959" t="s">
        <v>1903</v>
      </c>
    </row>
    <row r="960" spans="1:48" ht="15" x14ac:dyDescent="0.25">
      <c r="A960" s="3">
        <f t="shared" si="322"/>
        <v>959</v>
      </c>
      <c r="B960" s="3" t="str">
        <f t="shared" si="323"/>
        <v>SEMPHIL</v>
      </c>
      <c r="C960" s="3" t="str">
        <f t="shared" si="324"/>
        <v>SEMPHIL Production#5</v>
      </c>
      <c r="D960" s="3" t="str">
        <f t="shared" si="325"/>
        <v>Visual</v>
      </c>
      <c r="E960" s="3" t="str">
        <f t="shared" si="326"/>
        <v>Visual Inspection</v>
      </c>
      <c r="F960" s="3" t="str">
        <f t="shared" si="327"/>
        <v>Wait</v>
      </c>
      <c r="G960" s="3" t="str">
        <f t="shared" si="328"/>
        <v>DL41P99</v>
      </c>
      <c r="H960" s="3" t="str">
        <f t="shared" si="329"/>
        <v>CL05A475KP5NRNB</v>
      </c>
      <c r="I960" s="11">
        <f t="shared" si="330"/>
        <v>6443306</v>
      </c>
      <c r="J960" s="3" t="str">
        <f t="shared" si="331"/>
        <v>05</v>
      </c>
      <c r="K960" s="3" t="str">
        <f t="shared" si="332"/>
        <v>Normal</v>
      </c>
      <c r="L960" s="3" t="str">
        <f t="shared" si="333"/>
        <v>N</v>
      </c>
      <c r="M960" s="3">
        <f t="shared" si="334"/>
        <v>3.68</v>
      </c>
      <c r="N960" s="3" t="str">
        <f t="shared" si="335"/>
        <v>VI-M/C_RACK:VI395</v>
      </c>
      <c r="O960" s="3" t="str">
        <f t="shared" si="336"/>
        <v>CHG</v>
      </c>
      <c r="P960" s="3" t="str">
        <f t="shared" si="337"/>
        <v>Visual_Normal-Newlot_1st Insp.</v>
      </c>
      <c r="Q960" s="3" t="str">
        <f t="shared" si="338"/>
        <v>IT team</v>
      </c>
      <c r="R960" s="3" t="str">
        <f t="shared" si="339"/>
        <v>R : In-house chip ( R )</v>
      </c>
      <c r="S960" s="3" t="str">
        <f t="shared" si="340"/>
        <v>RN</v>
      </c>
      <c r="T960" s="3" t="str">
        <f t="shared" si="341"/>
        <v>A,R,SSBT-02(NB342AT01)</v>
      </c>
      <c r="U960" s="3">
        <f t="shared" si="342"/>
        <v>0</v>
      </c>
      <c r="V960" s="3" t="str">
        <f t="shared" si="343"/>
        <v>VI-M/C_RACK:VI395</v>
      </c>
      <c r="W960" s="3" t="str">
        <f t="shared" si="344"/>
        <v>VI_Line B</v>
      </c>
      <c r="X960" s="4"/>
      <c r="Y960">
        <v>959</v>
      </c>
      <c r="Z960" t="s">
        <v>18</v>
      </c>
      <c r="AA960" t="s">
        <v>20</v>
      </c>
      <c r="AB960" t="s">
        <v>19</v>
      </c>
      <c r="AC960" t="s">
        <v>94</v>
      </c>
      <c r="AD960" t="s">
        <v>198</v>
      </c>
      <c r="AE960" t="s">
        <v>2044</v>
      </c>
      <c r="AF960" s="1">
        <v>6443306</v>
      </c>
      <c r="AG960" t="s">
        <v>848</v>
      </c>
      <c r="AH960">
        <v>3.68</v>
      </c>
      <c r="AI960" t="s">
        <v>25</v>
      </c>
      <c r="AJ960" t="s">
        <v>24</v>
      </c>
      <c r="AK960" t="s">
        <v>25</v>
      </c>
      <c r="AL960"/>
      <c r="AM960" t="s">
        <v>22</v>
      </c>
      <c r="AN960" t="s">
        <v>59</v>
      </c>
      <c r="AO960" t="s">
        <v>28</v>
      </c>
      <c r="AP960" t="s">
        <v>31</v>
      </c>
      <c r="AQ960" t="s">
        <v>29</v>
      </c>
      <c r="AR960" t="s">
        <v>30</v>
      </c>
      <c r="AS960"/>
      <c r="AT960" t="s">
        <v>471</v>
      </c>
      <c r="AU960" t="s">
        <v>2045</v>
      </c>
      <c r="AV960" t="s">
        <v>881</v>
      </c>
    </row>
    <row r="961" spans="1:48" ht="15" x14ac:dyDescent="0.25">
      <c r="A961" s="3">
        <f t="shared" si="322"/>
        <v>960</v>
      </c>
      <c r="B961" s="3" t="str">
        <f t="shared" si="323"/>
        <v>SEMPHIL</v>
      </c>
      <c r="C961" s="3" t="str">
        <f t="shared" si="324"/>
        <v>SEMPHIL Production#5</v>
      </c>
      <c r="D961" s="3" t="str">
        <f t="shared" si="325"/>
        <v>Visual</v>
      </c>
      <c r="E961" s="3" t="str">
        <f t="shared" si="326"/>
        <v>Visual Inspection</v>
      </c>
      <c r="F961" s="3" t="str">
        <f t="shared" si="327"/>
        <v>Wait</v>
      </c>
      <c r="G961" s="3" t="str">
        <f t="shared" si="328"/>
        <v>DL43P2B</v>
      </c>
      <c r="H961" s="3" t="str">
        <f t="shared" si="329"/>
        <v>CL03A104KO3NN9B</v>
      </c>
      <c r="I961" s="11">
        <f t="shared" si="330"/>
        <v>2663711</v>
      </c>
      <c r="J961" s="3" t="str">
        <f t="shared" si="331"/>
        <v>03</v>
      </c>
      <c r="K961" s="3" t="str">
        <f t="shared" si="332"/>
        <v>Normal</v>
      </c>
      <c r="L961" s="3" t="str">
        <f t="shared" si="333"/>
        <v>N</v>
      </c>
      <c r="M961" s="3">
        <f t="shared" si="334"/>
        <v>0.39</v>
      </c>
      <c r="N961" s="3" t="str">
        <f t="shared" si="335"/>
        <v>VIR-52</v>
      </c>
      <c r="O961" s="3" t="str">
        <f t="shared" si="336"/>
        <v>MP</v>
      </c>
      <c r="P961" s="3" t="str">
        <f t="shared" si="337"/>
        <v>Visual_Normal-Newlot_1st Insp.</v>
      </c>
      <c r="Q961" s="3" t="str">
        <f t="shared" si="338"/>
        <v>IT team</v>
      </c>
      <c r="R961" s="3" t="str">
        <f t="shared" si="339"/>
        <v>R : In-house chip ( R )</v>
      </c>
      <c r="S961" s="3" t="str">
        <f t="shared" si="340"/>
        <v>N9</v>
      </c>
      <c r="T961" s="3" t="str">
        <f t="shared" si="341"/>
        <v>A,R,SBT030(D-NA272PP112)</v>
      </c>
      <c r="U961" s="3">
        <f t="shared" si="342"/>
        <v>0</v>
      </c>
      <c r="V961" s="3" t="str">
        <f t="shared" si="343"/>
        <v>VIR-52</v>
      </c>
      <c r="W961" s="3" t="str">
        <f t="shared" si="344"/>
        <v>VIR_New lot / Receiving</v>
      </c>
      <c r="X961" s="4"/>
      <c r="Y961">
        <v>960</v>
      </c>
      <c r="Z961" t="s">
        <v>18</v>
      </c>
      <c r="AA961" t="s">
        <v>20</v>
      </c>
      <c r="AB961" t="s">
        <v>19</v>
      </c>
      <c r="AC961" t="s">
        <v>94</v>
      </c>
      <c r="AD961" t="s">
        <v>280</v>
      </c>
      <c r="AE961" t="s">
        <v>2046</v>
      </c>
      <c r="AF961" s="1">
        <v>2663711</v>
      </c>
      <c r="AG961" t="s">
        <v>848</v>
      </c>
      <c r="AH961">
        <v>0.39</v>
      </c>
      <c r="AI961" t="s">
        <v>25</v>
      </c>
      <c r="AJ961" t="s">
        <v>24</v>
      </c>
      <c r="AK961" t="s">
        <v>25</v>
      </c>
      <c r="AL961"/>
      <c r="AM961" t="s">
        <v>22</v>
      </c>
      <c r="AN961" t="s">
        <v>27</v>
      </c>
      <c r="AO961" t="s">
        <v>28</v>
      </c>
      <c r="AP961" t="s">
        <v>34</v>
      </c>
      <c r="AQ961" t="s">
        <v>29</v>
      </c>
      <c r="AR961" t="s">
        <v>30</v>
      </c>
      <c r="AS961"/>
      <c r="AT961" t="s">
        <v>469</v>
      </c>
      <c r="AU961" t="s">
        <v>348</v>
      </c>
      <c r="AV961" t="s">
        <v>954</v>
      </c>
    </row>
    <row r="962" spans="1:48" ht="15" x14ac:dyDescent="0.25">
      <c r="A962" s="3">
        <f t="shared" si="322"/>
        <v>961</v>
      </c>
      <c r="B962" s="3" t="str">
        <f t="shared" si="323"/>
        <v>SEMPHIL</v>
      </c>
      <c r="C962" s="3" t="str">
        <f t="shared" si="324"/>
        <v>SEMPHIL Production#5</v>
      </c>
      <c r="D962" s="3" t="str">
        <f t="shared" si="325"/>
        <v>Visual</v>
      </c>
      <c r="E962" s="3" t="str">
        <f t="shared" si="326"/>
        <v>Visual Inspection</v>
      </c>
      <c r="F962" s="3" t="str">
        <f t="shared" si="327"/>
        <v>Wait</v>
      </c>
      <c r="G962" s="3" t="str">
        <f t="shared" si="328"/>
        <v>DL43P66</v>
      </c>
      <c r="H962" s="3" t="str">
        <f t="shared" si="329"/>
        <v>CL05A225MQ5NSNB</v>
      </c>
      <c r="I962" s="11">
        <f t="shared" si="330"/>
        <v>322219</v>
      </c>
      <c r="J962" s="3" t="str">
        <f t="shared" si="331"/>
        <v>05</v>
      </c>
      <c r="K962" s="3" t="str">
        <f t="shared" si="332"/>
        <v>Normal</v>
      </c>
      <c r="L962" s="3" t="str">
        <f t="shared" si="333"/>
        <v>N</v>
      </c>
      <c r="M962" s="3">
        <f t="shared" si="334"/>
        <v>5.75</v>
      </c>
      <c r="N962" s="3" t="str">
        <f t="shared" si="335"/>
        <v>VIR-31</v>
      </c>
      <c r="O962" s="3" t="str">
        <f t="shared" si="336"/>
        <v>MP</v>
      </c>
      <c r="P962" s="3" t="str">
        <f t="shared" si="337"/>
        <v>Visual_Normal-Newlot_1st Insp.</v>
      </c>
      <c r="Q962" s="3" t="str">
        <f t="shared" si="338"/>
        <v>IT team</v>
      </c>
      <c r="R962" s="3" t="str">
        <f t="shared" si="339"/>
        <v>R : In-house chip ( R )</v>
      </c>
      <c r="S962" s="3" t="str">
        <f t="shared" si="340"/>
        <v>SN</v>
      </c>
      <c r="T962" s="3" t="str">
        <f t="shared" si="341"/>
        <v>A,R,GSBT02(D-NA272PP112)</v>
      </c>
      <c r="U962" s="3">
        <f t="shared" si="342"/>
        <v>0</v>
      </c>
      <c r="V962" s="3" t="str">
        <f t="shared" si="343"/>
        <v>VIR-31</v>
      </c>
      <c r="W962" s="3" t="str">
        <f t="shared" si="344"/>
        <v>VIR_QC Analysis</v>
      </c>
      <c r="X962" s="4"/>
      <c r="Y962">
        <v>961</v>
      </c>
      <c r="Z962" t="s">
        <v>18</v>
      </c>
      <c r="AA962" t="s">
        <v>20</v>
      </c>
      <c r="AB962" t="s">
        <v>19</v>
      </c>
      <c r="AC962" t="s">
        <v>94</v>
      </c>
      <c r="AD962" t="s">
        <v>39</v>
      </c>
      <c r="AE962" t="s">
        <v>2047</v>
      </c>
      <c r="AF962" s="1">
        <v>322219</v>
      </c>
      <c r="AG962" t="s">
        <v>848</v>
      </c>
      <c r="AH962">
        <v>5.75</v>
      </c>
      <c r="AI962" t="s">
        <v>25</v>
      </c>
      <c r="AJ962" t="s">
        <v>24</v>
      </c>
      <c r="AK962" t="s">
        <v>25</v>
      </c>
      <c r="AL962"/>
      <c r="AM962" t="s">
        <v>22</v>
      </c>
      <c r="AN962" t="s">
        <v>27</v>
      </c>
      <c r="AO962" t="s">
        <v>28</v>
      </c>
      <c r="AP962" t="s">
        <v>40</v>
      </c>
      <c r="AQ962" t="s">
        <v>29</v>
      </c>
      <c r="AR962" t="s">
        <v>30</v>
      </c>
      <c r="AS962"/>
      <c r="AT962" t="s">
        <v>479</v>
      </c>
      <c r="AU962" t="s">
        <v>184</v>
      </c>
      <c r="AV962" t="s">
        <v>905</v>
      </c>
    </row>
    <row r="963" spans="1:48" ht="15" x14ac:dyDescent="0.25">
      <c r="A963" s="3">
        <f t="shared" ref="A963:A1026" si="345">IF(Y963="","",Y963)</f>
        <v>962</v>
      </c>
      <c r="B963" s="3" t="str">
        <f t="shared" ref="B963:B1026" si="346">IF(Y963="","",Z963)</f>
        <v>SEMPHIL</v>
      </c>
      <c r="C963" s="3" t="str">
        <f t="shared" ref="C963:C1026" si="347">IF(Y963="","",AB963)</f>
        <v>SEMPHIL Production#5</v>
      </c>
      <c r="D963" s="3" t="str">
        <f t="shared" ref="D963:D1026" si="348">IF(Y963="","",AA963)</f>
        <v>Visual</v>
      </c>
      <c r="E963" s="3" t="str">
        <f t="shared" ref="E963:E1026" si="349">IF(Y963="","",AC963)</f>
        <v>Visual Inspection</v>
      </c>
      <c r="F963" s="3" t="str">
        <f t="shared" ref="F963:F1026" si="350">IF(Y963="","",AM963)</f>
        <v>Wait</v>
      </c>
      <c r="G963" s="3" t="str">
        <f t="shared" ref="G963:G1026" si="351">IF(Y963="","",IF(Y963="","",AE963))</f>
        <v>DL44P1F</v>
      </c>
      <c r="H963" s="3" t="str">
        <f t="shared" ref="H963:H1026" si="352">IF(Y963="","",AD963)</f>
        <v>CL05B224KP5N21B</v>
      </c>
      <c r="I963" s="11">
        <f t="shared" ref="I963:I1026" si="353">IF(Y963="","",AF963)</f>
        <v>6531066</v>
      </c>
      <c r="J963" s="3" t="str">
        <f t="shared" ref="J963:J1026" si="354">IF(Y963="","",MID(AD963,3,2))</f>
        <v>05</v>
      </c>
      <c r="K963" s="3" t="str">
        <f t="shared" ref="K963:K1026" si="355">IF(Y963="","",IF(AK963="Y","Warehouse",AJ963))</f>
        <v>Normal</v>
      </c>
      <c r="L963" s="3" t="str">
        <f t="shared" ref="L963:L1026" si="356">IF(Y963="","",AI963)</f>
        <v>N</v>
      </c>
      <c r="M963" s="3">
        <f t="shared" ref="M963:M1026" si="357">IF(Y963="","",AH963)</f>
        <v>4.18</v>
      </c>
      <c r="N963" s="3" t="str">
        <f t="shared" ref="N963:N1026" si="358">IF(Y963="","",IF(IF(AU963="",AT963,AU963)="",AS963,IF(AU963="",AT963,AU963)))</f>
        <v>VIR-09</v>
      </c>
      <c r="O963" s="3" t="str">
        <f t="shared" ref="O963:O1026" si="359">IF(Y963="","",AN963)</f>
        <v>MP</v>
      </c>
      <c r="P963" s="3" t="str">
        <f t="shared" ref="P963:P1026" si="360">IF(Y963="","",AO963)</f>
        <v>Visual_Normal-Newlot_1st Insp.</v>
      </c>
      <c r="Q963" s="3" t="str">
        <f t="shared" ref="Q963:Q1026" si="361">IF(Y963="","",AQ963)</f>
        <v>IT team</v>
      </c>
      <c r="R963" s="3" t="str">
        <f t="shared" ref="R963:R1026" si="362">IF(Y963="","",AR963)</f>
        <v>R : In-house chip ( R )</v>
      </c>
      <c r="S963" s="3" t="str">
        <f t="shared" ref="S963:S1026" si="363">IF(Y963="","",LEFT(AV963,2))</f>
        <v>21</v>
      </c>
      <c r="T963" s="3" t="str">
        <f t="shared" ref="T963:T1026" si="364">IF(Y963="","",AP963)</f>
        <v>B,R,SBT030(NB252PP003)</v>
      </c>
      <c r="U963" s="3">
        <f t="shared" ref="U963:U1026" si="365">IF(Y963="","",AS963)</f>
        <v>0</v>
      </c>
      <c r="V963" s="3" t="str">
        <f t="shared" ref="V963:V1026" si="366">IF(Y963="","",AU963)</f>
        <v>VIR-09</v>
      </c>
      <c r="W963" s="3" t="str">
        <f t="shared" ref="W963:W1026" si="367">IF(Y963="","",AT963)</f>
        <v>VIR_Line B</v>
      </c>
      <c r="X963" s="4"/>
      <c r="Y963">
        <v>962</v>
      </c>
      <c r="Z963" t="s">
        <v>18</v>
      </c>
      <c r="AA963" t="s">
        <v>20</v>
      </c>
      <c r="AB963" t="s">
        <v>19</v>
      </c>
      <c r="AC963" t="s">
        <v>94</v>
      </c>
      <c r="AD963" t="s">
        <v>2048</v>
      </c>
      <c r="AE963" t="s">
        <v>2049</v>
      </c>
      <c r="AF963" s="1">
        <v>6531066</v>
      </c>
      <c r="AG963" t="s">
        <v>848</v>
      </c>
      <c r="AH963">
        <v>4.18</v>
      </c>
      <c r="AI963" t="s">
        <v>25</v>
      </c>
      <c r="AJ963" t="s">
        <v>24</v>
      </c>
      <c r="AK963" t="s">
        <v>25</v>
      </c>
      <c r="AL963"/>
      <c r="AM963" t="s">
        <v>22</v>
      </c>
      <c r="AN963" t="s">
        <v>27</v>
      </c>
      <c r="AO963" t="s">
        <v>28</v>
      </c>
      <c r="AP963" t="s">
        <v>74</v>
      </c>
      <c r="AQ963" t="s">
        <v>29</v>
      </c>
      <c r="AR963" t="s">
        <v>30</v>
      </c>
      <c r="AS963"/>
      <c r="AT963" t="s">
        <v>503</v>
      </c>
      <c r="AU963" t="s">
        <v>130</v>
      </c>
      <c r="AV963" t="s">
        <v>896</v>
      </c>
    </row>
    <row r="964" spans="1:48" ht="15" x14ac:dyDescent="0.25">
      <c r="A964" s="3">
        <f t="shared" si="345"/>
        <v>963</v>
      </c>
      <c r="B964" s="3" t="str">
        <f t="shared" si="346"/>
        <v>SEMPHIL</v>
      </c>
      <c r="C964" s="3" t="str">
        <f t="shared" si="347"/>
        <v>SEMPHIL Production#5</v>
      </c>
      <c r="D964" s="3" t="str">
        <f t="shared" si="348"/>
        <v>Visual</v>
      </c>
      <c r="E964" s="3" t="str">
        <f t="shared" si="349"/>
        <v>Visual Inspection</v>
      </c>
      <c r="F964" s="3" t="str">
        <f t="shared" si="350"/>
        <v>Wait</v>
      </c>
      <c r="G964" s="3" t="str">
        <f t="shared" si="351"/>
        <v>DL45P3V</v>
      </c>
      <c r="H964" s="3" t="str">
        <f t="shared" si="352"/>
        <v>CL03A104KP3N7CB</v>
      </c>
      <c r="I964" s="11">
        <f t="shared" si="353"/>
        <v>9208109</v>
      </c>
      <c r="J964" s="3" t="str">
        <f t="shared" si="354"/>
        <v>03</v>
      </c>
      <c r="K964" s="3" t="str">
        <f t="shared" si="355"/>
        <v>Normal</v>
      </c>
      <c r="L964" s="3" t="str">
        <f t="shared" si="356"/>
        <v>N</v>
      </c>
      <c r="M964" s="3">
        <f t="shared" si="357"/>
        <v>0.84</v>
      </c>
      <c r="N964" s="3" t="str">
        <f t="shared" si="358"/>
        <v>VI-M/C_RACK:VI298</v>
      </c>
      <c r="O964" s="3" t="str">
        <f t="shared" si="359"/>
        <v>MP</v>
      </c>
      <c r="P964" s="3" t="str">
        <f t="shared" si="360"/>
        <v>Visual_Normal-Newlot_1st Insp.</v>
      </c>
      <c r="Q964" s="3" t="str">
        <f t="shared" si="361"/>
        <v>IT team</v>
      </c>
      <c r="R964" s="3" t="str">
        <f t="shared" si="362"/>
        <v>R : In-house chip ( R )</v>
      </c>
      <c r="S964" s="3" t="str">
        <f t="shared" si="363"/>
        <v>7C</v>
      </c>
      <c r="T964" s="3" t="str">
        <f t="shared" si="364"/>
        <v>A,R,SBT030(D-NA272PP112)</v>
      </c>
      <c r="U964" s="3">
        <f t="shared" si="365"/>
        <v>0</v>
      </c>
      <c r="V964" s="3" t="str">
        <f t="shared" si="366"/>
        <v>VI-M/C_RACK:VI298</v>
      </c>
      <c r="W964" s="3" t="str">
        <f t="shared" si="367"/>
        <v>VI_Line F</v>
      </c>
      <c r="X964" s="4"/>
      <c r="Y964">
        <v>963</v>
      </c>
      <c r="Z964" t="s">
        <v>18</v>
      </c>
      <c r="AA964" t="s">
        <v>20</v>
      </c>
      <c r="AB964" t="s">
        <v>19</v>
      </c>
      <c r="AC964" t="s">
        <v>94</v>
      </c>
      <c r="AD964" t="s">
        <v>711</v>
      </c>
      <c r="AE964" t="s">
        <v>2050</v>
      </c>
      <c r="AF964" s="1">
        <v>9208109</v>
      </c>
      <c r="AG964" t="s">
        <v>848</v>
      </c>
      <c r="AH964">
        <v>0.84</v>
      </c>
      <c r="AI964" t="s">
        <v>25</v>
      </c>
      <c r="AJ964" t="s">
        <v>24</v>
      </c>
      <c r="AK964" t="s">
        <v>25</v>
      </c>
      <c r="AL964"/>
      <c r="AM964" t="s">
        <v>22</v>
      </c>
      <c r="AN964" t="s">
        <v>27</v>
      </c>
      <c r="AO964" t="s">
        <v>28</v>
      </c>
      <c r="AP964" t="s">
        <v>34</v>
      </c>
      <c r="AQ964" t="s">
        <v>29</v>
      </c>
      <c r="AR964" t="s">
        <v>30</v>
      </c>
      <c r="AS964"/>
      <c r="AT964" t="s">
        <v>484</v>
      </c>
      <c r="AU964" t="s">
        <v>2051</v>
      </c>
      <c r="AV964" t="s">
        <v>1834</v>
      </c>
    </row>
    <row r="965" spans="1:48" ht="15" x14ac:dyDescent="0.25">
      <c r="A965" s="3">
        <f t="shared" si="345"/>
        <v>964</v>
      </c>
      <c r="B965" s="3" t="str">
        <f t="shared" si="346"/>
        <v>SEMPHIL</v>
      </c>
      <c r="C965" s="3" t="str">
        <f t="shared" si="347"/>
        <v>SEMPHIL Production#5</v>
      </c>
      <c r="D965" s="3" t="str">
        <f t="shared" si="348"/>
        <v>Visual</v>
      </c>
      <c r="E965" s="3" t="str">
        <f t="shared" si="349"/>
        <v>Visual Inspection</v>
      </c>
      <c r="F965" s="3" t="str">
        <f t="shared" si="350"/>
        <v>Wait</v>
      </c>
      <c r="G965" s="3" t="str">
        <f t="shared" si="351"/>
        <v>DL45P5N</v>
      </c>
      <c r="H965" s="3" t="str">
        <f t="shared" si="352"/>
        <v>CL05B104KO5NNNB</v>
      </c>
      <c r="I965" s="11">
        <f t="shared" si="353"/>
        <v>219000</v>
      </c>
      <c r="J965" s="3" t="str">
        <f t="shared" si="354"/>
        <v>05</v>
      </c>
      <c r="K965" s="3" t="str">
        <f t="shared" si="355"/>
        <v>Process Rework</v>
      </c>
      <c r="L965" s="3" t="str">
        <f t="shared" si="356"/>
        <v>N</v>
      </c>
      <c r="M965" s="3">
        <f t="shared" si="357"/>
        <v>7.53</v>
      </c>
      <c r="N965" s="3" t="str">
        <f t="shared" si="358"/>
        <v>VI-M/C_RACK:VI342</v>
      </c>
      <c r="O965" s="3" t="str">
        <f t="shared" si="359"/>
        <v>MP</v>
      </c>
      <c r="P965" s="3" t="str">
        <f t="shared" si="360"/>
        <v>Visual_Normal-Newlot_1st Insp.</v>
      </c>
      <c r="Q965" s="3" t="str">
        <f t="shared" si="361"/>
        <v>IT team</v>
      </c>
      <c r="R965" s="3" t="str">
        <f t="shared" si="362"/>
        <v>R : In-house chip ( R )</v>
      </c>
      <c r="S965" s="3" t="str">
        <f t="shared" si="363"/>
        <v>NN</v>
      </c>
      <c r="T965" s="3" t="str">
        <f t="shared" si="364"/>
        <v>B,R,SBT030(NB252PP003)</v>
      </c>
      <c r="U965" s="3">
        <f t="shared" si="365"/>
        <v>0</v>
      </c>
      <c r="V965" s="3" t="str">
        <f t="shared" si="366"/>
        <v>VI-M/C_RACK:VI342</v>
      </c>
      <c r="W965" s="3" t="str">
        <f t="shared" si="367"/>
        <v>VI_Line A</v>
      </c>
      <c r="X965" s="4"/>
      <c r="Y965">
        <v>964</v>
      </c>
      <c r="Z965" t="s">
        <v>18</v>
      </c>
      <c r="AA965" t="s">
        <v>20</v>
      </c>
      <c r="AB965" t="s">
        <v>19</v>
      </c>
      <c r="AC965" t="s">
        <v>94</v>
      </c>
      <c r="AD965" t="s">
        <v>248</v>
      </c>
      <c r="AE965" t="s">
        <v>2052</v>
      </c>
      <c r="AF965" s="1">
        <v>219000</v>
      </c>
      <c r="AG965" t="s">
        <v>848</v>
      </c>
      <c r="AH965">
        <v>7.53</v>
      </c>
      <c r="AI965" t="s">
        <v>25</v>
      </c>
      <c r="AJ965" t="s">
        <v>48</v>
      </c>
      <c r="AK965" t="s">
        <v>25</v>
      </c>
      <c r="AL965"/>
      <c r="AM965" t="s">
        <v>22</v>
      </c>
      <c r="AN965" t="s">
        <v>27</v>
      </c>
      <c r="AO965" t="s">
        <v>28</v>
      </c>
      <c r="AP965" t="s">
        <v>74</v>
      </c>
      <c r="AQ965" t="s">
        <v>29</v>
      </c>
      <c r="AR965" t="s">
        <v>30</v>
      </c>
      <c r="AS965"/>
      <c r="AT965" t="s">
        <v>481</v>
      </c>
      <c r="AU965" t="s">
        <v>2039</v>
      </c>
      <c r="AV965" t="s">
        <v>852</v>
      </c>
    </row>
    <row r="966" spans="1:48" ht="15" x14ac:dyDescent="0.25">
      <c r="A966" s="3">
        <f t="shared" si="345"/>
        <v>965</v>
      </c>
      <c r="B966" s="3" t="str">
        <f t="shared" si="346"/>
        <v>SEMPHIL</v>
      </c>
      <c r="C966" s="3" t="str">
        <f t="shared" si="347"/>
        <v>SEMPHIL Production#5</v>
      </c>
      <c r="D966" s="3" t="str">
        <f t="shared" si="348"/>
        <v>Visual</v>
      </c>
      <c r="E966" s="3" t="str">
        <f t="shared" si="349"/>
        <v>Visual Inspection</v>
      </c>
      <c r="F966" s="3" t="str">
        <f t="shared" si="350"/>
        <v>Wait</v>
      </c>
      <c r="G966" s="3" t="str">
        <f t="shared" si="351"/>
        <v>DL45P5U</v>
      </c>
      <c r="H966" s="3" t="str">
        <f t="shared" si="352"/>
        <v>CL03A105MQ3OSNB</v>
      </c>
      <c r="I966" s="11">
        <f t="shared" si="353"/>
        <v>955876</v>
      </c>
      <c r="J966" s="3" t="str">
        <f t="shared" si="354"/>
        <v>03</v>
      </c>
      <c r="K966" s="3" t="str">
        <f t="shared" si="355"/>
        <v>Normal</v>
      </c>
      <c r="L966" s="3" t="str">
        <f t="shared" si="356"/>
        <v>N</v>
      </c>
      <c r="M966" s="3">
        <f t="shared" si="357"/>
        <v>6.19</v>
      </c>
      <c r="N966" s="3" t="str">
        <f t="shared" si="358"/>
        <v>VIR-53</v>
      </c>
      <c r="O966" s="3" t="str">
        <f t="shared" si="359"/>
        <v>MP</v>
      </c>
      <c r="P966" s="3" t="str">
        <f t="shared" si="360"/>
        <v>Visual_Normal-Newlot_1st Insp.</v>
      </c>
      <c r="Q966" s="3" t="str">
        <f t="shared" si="361"/>
        <v>IT team</v>
      </c>
      <c r="R966" s="3" t="str">
        <f t="shared" si="362"/>
        <v>R : In-house chip ( R )</v>
      </c>
      <c r="S966" s="3" t="str">
        <f t="shared" si="363"/>
        <v>SN</v>
      </c>
      <c r="T966" s="3" t="str">
        <f t="shared" si="364"/>
        <v>A,R,SHBT100(NA392T010)</v>
      </c>
      <c r="U966" s="3">
        <f t="shared" si="365"/>
        <v>0</v>
      </c>
      <c r="V966" s="3" t="str">
        <f t="shared" si="366"/>
        <v>VIR-53</v>
      </c>
      <c r="W966" s="3" t="str">
        <f t="shared" si="367"/>
        <v>VIR_New lot / Receiving</v>
      </c>
      <c r="X966" s="4"/>
      <c r="Y966">
        <v>965</v>
      </c>
      <c r="Z966" t="s">
        <v>18</v>
      </c>
      <c r="AA966" t="s">
        <v>20</v>
      </c>
      <c r="AB966" t="s">
        <v>19</v>
      </c>
      <c r="AC966" t="s">
        <v>94</v>
      </c>
      <c r="AD966" t="s">
        <v>86</v>
      </c>
      <c r="AE966" t="s">
        <v>2053</v>
      </c>
      <c r="AF966" s="1">
        <v>955876</v>
      </c>
      <c r="AG966" t="s">
        <v>848</v>
      </c>
      <c r="AH966">
        <v>6.19</v>
      </c>
      <c r="AI966" t="s">
        <v>25</v>
      </c>
      <c r="AJ966" t="s">
        <v>24</v>
      </c>
      <c r="AK966" t="s">
        <v>25</v>
      </c>
      <c r="AL966"/>
      <c r="AM966" t="s">
        <v>22</v>
      </c>
      <c r="AN966" t="s">
        <v>27</v>
      </c>
      <c r="AO966" t="s">
        <v>28</v>
      </c>
      <c r="AP966" t="s">
        <v>65</v>
      </c>
      <c r="AQ966" t="s">
        <v>29</v>
      </c>
      <c r="AR966" t="s">
        <v>30</v>
      </c>
      <c r="AS966"/>
      <c r="AT966" t="s">
        <v>469</v>
      </c>
      <c r="AU966" t="s">
        <v>351</v>
      </c>
      <c r="AV966" t="s">
        <v>905</v>
      </c>
    </row>
    <row r="967" spans="1:48" ht="15" x14ac:dyDescent="0.25">
      <c r="A967" s="3">
        <f t="shared" si="345"/>
        <v>966</v>
      </c>
      <c r="B967" s="3" t="str">
        <f t="shared" si="346"/>
        <v>SEMPHIL</v>
      </c>
      <c r="C967" s="3" t="str">
        <f t="shared" si="347"/>
        <v>SEMPHIL Production#5</v>
      </c>
      <c r="D967" s="3" t="str">
        <f t="shared" si="348"/>
        <v>Visual</v>
      </c>
      <c r="E967" s="3" t="str">
        <f t="shared" si="349"/>
        <v>Visual Inspection</v>
      </c>
      <c r="F967" s="3" t="str">
        <f t="shared" si="350"/>
        <v>Wait</v>
      </c>
      <c r="G967" s="3" t="str">
        <f t="shared" si="351"/>
        <v>DL46P4W</v>
      </c>
      <c r="H967" s="3" t="str">
        <f t="shared" si="352"/>
        <v>CL03A105MQ3OSNB</v>
      </c>
      <c r="I967" s="11">
        <f t="shared" si="353"/>
        <v>1896755</v>
      </c>
      <c r="J967" s="3" t="str">
        <f t="shared" si="354"/>
        <v>03</v>
      </c>
      <c r="K967" s="3" t="str">
        <f t="shared" si="355"/>
        <v>Normal</v>
      </c>
      <c r="L967" s="3" t="str">
        <f t="shared" si="356"/>
        <v>N</v>
      </c>
      <c r="M967" s="3">
        <f t="shared" si="357"/>
        <v>0.68</v>
      </c>
      <c r="N967" s="3" t="str">
        <f t="shared" si="358"/>
        <v>VIR-54</v>
      </c>
      <c r="O967" s="3" t="str">
        <f t="shared" si="359"/>
        <v>MP</v>
      </c>
      <c r="P967" s="3" t="str">
        <f t="shared" si="360"/>
        <v>Visual_Normal-Newlot_1st Insp.</v>
      </c>
      <c r="Q967" s="3" t="str">
        <f t="shared" si="361"/>
        <v>IT team</v>
      </c>
      <c r="R967" s="3" t="str">
        <f t="shared" si="362"/>
        <v>R : In-house chip ( R )</v>
      </c>
      <c r="S967" s="3" t="str">
        <f t="shared" si="363"/>
        <v>SN</v>
      </c>
      <c r="T967" s="3" t="str">
        <f t="shared" si="364"/>
        <v>A,R,SHBT100(NA392T010)</v>
      </c>
      <c r="U967" s="3">
        <f t="shared" si="365"/>
        <v>0</v>
      </c>
      <c r="V967" s="3" t="str">
        <f t="shared" si="366"/>
        <v>VIR-54</v>
      </c>
      <c r="W967" s="3" t="str">
        <f t="shared" si="367"/>
        <v>VIR_New lot / Receiving</v>
      </c>
      <c r="X967" s="4"/>
      <c r="Y967">
        <v>966</v>
      </c>
      <c r="Z967" t="s">
        <v>18</v>
      </c>
      <c r="AA967" t="s">
        <v>20</v>
      </c>
      <c r="AB967" t="s">
        <v>19</v>
      </c>
      <c r="AC967" t="s">
        <v>94</v>
      </c>
      <c r="AD967" t="s">
        <v>86</v>
      </c>
      <c r="AE967" t="s">
        <v>2054</v>
      </c>
      <c r="AF967" s="1">
        <v>1896755</v>
      </c>
      <c r="AG967" t="s">
        <v>848</v>
      </c>
      <c r="AH967">
        <v>0.68</v>
      </c>
      <c r="AI967" t="s">
        <v>25</v>
      </c>
      <c r="AJ967" t="s">
        <v>24</v>
      </c>
      <c r="AK967" t="s">
        <v>25</v>
      </c>
      <c r="AL967"/>
      <c r="AM967" t="s">
        <v>22</v>
      </c>
      <c r="AN967" t="s">
        <v>27</v>
      </c>
      <c r="AO967" t="s">
        <v>28</v>
      </c>
      <c r="AP967" t="s">
        <v>65</v>
      </c>
      <c r="AQ967" t="s">
        <v>29</v>
      </c>
      <c r="AR967" t="s">
        <v>30</v>
      </c>
      <c r="AS967"/>
      <c r="AT967" t="s">
        <v>469</v>
      </c>
      <c r="AU967" t="s">
        <v>373</v>
      </c>
      <c r="AV967" t="s">
        <v>905</v>
      </c>
    </row>
    <row r="968" spans="1:48" ht="15" x14ac:dyDescent="0.25">
      <c r="A968" s="3">
        <f t="shared" si="345"/>
        <v>967</v>
      </c>
      <c r="B968" s="3" t="str">
        <f t="shared" si="346"/>
        <v>SEMPHIL</v>
      </c>
      <c r="C968" s="3" t="str">
        <f t="shared" si="347"/>
        <v>SEMPHIL Production#5</v>
      </c>
      <c r="D968" s="3" t="str">
        <f t="shared" si="348"/>
        <v>Visual</v>
      </c>
      <c r="E968" s="3" t="str">
        <f t="shared" si="349"/>
        <v>Visual Inspection</v>
      </c>
      <c r="F968" s="3" t="str">
        <f t="shared" si="350"/>
        <v>Wait</v>
      </c>
      <c r="G968" s="3" t="str">
        <f t="shared" si="351"/>
        <v>DL47P1G</v>
      </c>
      <c r="H968" s="3" t="str">
        <f t="shared" si="352"/>
        <v>CL05A225KO5NQNB</v>
      </c>
      <c r="I968" s="11">
        <f t="shared" si="353"/>
        <v>4531818</v>
      </c>
      <c r="J968" s="3" t="str">
        <f t="shared" si="354"/>
        <v>05</v>
      </c>
      <c r="K968" s="3" t="str">
        <f t="shared" si="355"/>
        <v>Normal</v>
      </c>
      <c r="L968" s="3" t="str">
        <f t="shared" si="356"/>
        <v>N</v>
      </c>
      <c r="M968" s="3">
        <f t="shared" si="357"/>
        <v>0.7</v>
      </c>
      <c r="N968" s="3" t="str">
        <f t="shared" si="358"/>
        <v>VI_Line B</v>
      </c>
      <c r="O968" s="3" t="str">
        <f t="shared" si="359"/>
        <v>MP</v>
      </c>
      <c r="P968" s="3" t="str">
        <f t="shared" si="360"/>
        <v>Visual_Normal-Newlot_1st Insp.</v>
      </c>
      <c r="Q968" s="3" t="str">
        <f t="shared" si="361"/>
        <v>IT team</v>
      </c>
      <c r="R968" s="3" t="str">
        <f t="shared" si="362"/>
        <v>R : In-house chip ( R )</v>
      </c>
      <c r="S968" s="3" t="str">
        <f t="shared" si="363"/>
        <v>QN</v>
      </c>
      <c r="T968" s="3" t="str">
        <f t="shared" si="364"/>
        <v>A,R,GSBT02(D-NA272PP112)</v>
      </c>
      <c r="U968" s="3">
        <f t="shared" si="365"/>
        <v>0</v>
      </c>
      <c r="V968" s="3">
        <f t="shared" si="366"/>
        <v>0</v>
      </c>
      <c r="W968" s="3" t="str">
        <f t="shared" si="367"/>
        <v>VI_Line B</v>
      </c>
      <c r="X968" s="4"/>
      <c r="Y968">
        <v>967</v>
      </c>
      <c r="Z968" t="s">
        <v>18</v>
      </c>
      <c r="AA968" t="s">
        <v>20</v>
      </c>
      <c r="AB968" t="s">
        <v>19</v>
      </c>
      <c r="AC968" t="s">
        <v>94</v>
      </c>
      <c r="AD968" t="s">
        <v>224</v>
      </c>
      <c r="AE968" t="s">
        <v>2055</v>
      </c>
      <c r="AF968" s="1">
        <v>4531818</v>
      </c>
      <c r="AG968" t="s">
        <v>848</v>
      </c>
      <c r="AH968">
        <v>0.7</v>
      </c>
      <c r="AI968" t="s">
        <v>25</v>
      </c>
      <c r="AJ968" t="s">
        <v>24</v>
      </c>
      <c r="AK968" t="s">
        <v>25</v>
      </c>
      <c r="AL968" t="s">
        <v>2056</v>
      </c>
      <c r="AM968" t="s">
        <v>22</v>
      </c>
      <c r="AN968" t="s">
        <v>27</v>
      </c>
      <c r="AO968" t="s">
        <v>28</v>
      </c>
      <c r="AP968" t="s">
        <v>40</v>
      </c>
      <c r="AQ968" t="s">
        <v>29</v>
      </c>
      <c r="AR968" t="s">
        <v>30</v>
      </c>
      <c r="AS968"/>
      <c r="AT968" t="s">
        <v>471</v>
      </c>
      <c r="AU968"/>
      <c r="AV968" t="s">
        <v>1541</v>
      </c>
    </row>
    <row r="969" spans="1:48" ht="15" x14ac:dyDescent="0.25">
      <c r="A969" s="3">
        <f t="shared" si="345"/>
        <v>968</v>
      </c>
      <c r="B969" s="3" t="str">
        <f t="shared" si="346"/>
        <v>SEMPHIL</v>
      </c>
      <c r="C969" s="3" t="str">
        <f t="shared" si="347"/>
        <v>SEMPHIL Production#5</v>
      </c>
      <c r="D969" s="3" t="str">
        <f t="shared" si="348"/>
        <v>Visual</v>
      </c>
      <c r="E969" s="3" t="str">
        <f t="shared" si="349"/>
        <v>Visual Inspection</v>
      </c>
      <c r="F969" s="3" t="str">
        <f t="shared" si="350"/>
        <v>Wait</v>
      </c>
      <c r="G969" s="3" t="str">
        <f t="shared" si="351"/>
        <v>DL47P36</v>
      </c>
      <c r="H969" s="3" t="str">
        <f t="shared" si="352"/>
        <v>CL10A106MQ8NNNB</v>
      </c>
      <c r="I969" s="11">
        <f t="shared" si="353"/>
        <v>725500</v>
      </c>
      <c r="J969" s="3" t="str">
        <f t="shared" si="354"/>
        <v>10</v>
      </c>
      <c r="K969" s="3" t="str">
        <f t="shared" si="355"/>
        <v>Process Rework</v>
      </c>
      <c r="L969" s="3" t="str">
        <f t="shared" si="356"/>
        <v>N</v>
      </c>
      <c r="M969" s="3">
        <f t="shared" si="357"/>
        <v>0.28000000000000003</v>
      </c>
      <c r="N969" s="3" t="str">
        <f t="shared" si="358"/>
        <v>VIR-51</v>
      </c>
      <c r="O969" s="3" t="str">
        <f t="shared" si="359"/>
        <v>CHG</v>
      </c>
      <c r="P969" s="3" t="str">
        <f t="shared" si="360"/>
        <v>Visual_Normal-Newlot_1st Insp.</v>
      </c>
      <c r="Q969" s="3" t="str">
        <f t="shared" si="361"/>
        <v>IT team</v>
      </c>
      <c r="R969" s="3" t="str">
        <f t="shared" si="362"/>
        <v>R : In-house chip ( R )</v>
      </c>
      <c r="S969" s="3" t="str">
        <f t="shared" si="363"/>
        <v>NN</v>
      </c>
      <c r="T969" s="3" t="str">
        <f t="shared" si="364"/>
        <v>A,R,SBT030(D-NA272PP112)</v>
      </c>
      <c r="U969" s="3">
        <f t="shared" si="365"/>
        <v>0</v>
      </c>
      <c r="V969" s="3" t="str">
        <f t="shared" si="366"/>
        <v>VIR-51</v>
      </c>
      <c r="W969" s="3" t="str">
        <f t="shared" si="367"/>
        <v>VIR_New lot / Receiving</v>
      </c>
      <c r="X969" s="4"/>
      <c r="Y969">
        <v>968</v>
      </c>
      <c r="Z969" t="s">
        <v>18</v>
      </c>
      <c r="AA969" t="s">
        <v>20</v>
      </c>
      <c r="AB969" t="s">
        <v>19</v>
      </c>
      <c r="AC969" t="s">
        <v>94</v>
      </c>
      <c r="AD969" t="s">
        <v>35</v>
      </c>
      <c r="AE969" t="s">
        <v>2057</v>
      </c>
      <c r="AF969" s="1">
        <v>725500</v>
      </c>
      <c r="AG969" t="s">
        <v>848</v>
      </c>
      <c r="AH969">
        <v>0.28000000000000003</v>
      </c>
      <c r="AI969" t="s">
        <v>25</v>
      </c>
      <c r="AJ969" t="s">
        <v>48</v>
      </c>
      <c r="AK969" t="s">
        <v>25</v>
      </c>
      <c r="AL969"/>
      <c r="AM969" t="s">
        <v>22</v>
      </c>
      <c r="AN969" t="s">
        <v>59</v>
      </c>
      <c r="AO969" t="s">
        <v>28</v>
      </c>
      <c r="AP969" t="s">
        <v>34</v>
      </c>
      <c r="AQ969" t="s">
        <v>29</v>
      </c>
      <c r="AR969" t="s">
        <v>30</v>
      </c>
      <c r="AS969"/>
      <c r="AT969" t="s">
        <v>469</v>
      </c>
      <c r="AU969" t="s">
        <v>57</v>
      </c>
      <c r="AV969" t="s">
        <v>852</v>
      </c>
    </row>
    <row r="970" spans="1:48" ht="15" x14ac:dyDescent="0.25">
      <c r="A970" s="3">
        <f t="shared" si="345"/>
        <v>969</v>
      </c>
      <c r="B970" s="3" t="str">
        <f t="shared" si="346"/>
        <v>SEMPHIL</v>
      </c>
      <c r="C970" s="3" t="str">
        <f t="shared" si="347"/>
        <v>SEMPHIL Production#5</v>
      </c>
      <c r="D970" s="3" t="str">
        <f t="shared" si="348"/>
        <v>Visual</v>
      </c>
      <c r="E970" s="3" t="str">
        <f t="shared" si="349"/>
        <v>Visual Inspection</v>
      </c>
      <c r="F970" s="3" t="str">
        <f t="shared" si="350"/>
        <v>Wait</v>
      </c>
      <c r="G970" s="3" t="str">
        <f t="shared" si="351"/>
        <v>DL47P3H</v>
      </c>
      <c r="H970" s="3" t="str">
        <f t="shared" si="352"/>
        <v>CL05B104KO5NNNB</v>
      </c>
      <c r="I970" s="11">
        <f t="shared" si="353"/>
        <v>218400</v>
      </c>
      <c r="J970" s="3" t="str">
        <f t="shared" si="354"/>
        <v>05</v>
      </c>
      <c r="K970" s="3" t="str">
        <f t="shared" si="355"/>
        <v>Process Rework</v>
      </c>
      <c r="L970" s="3" t="str">
        <f t="shared" si="356"/>
        <v>N</v>
      </c>
      <c r="M970" s="3">
        <f t="shared" si="357"/>
        <v>4</v>
      </c>
      <c r="N970" s="3" t="str">
        <f t="shared" si="358"/>
        <v>VIR-32</v>
      </c>
      <c r="O970" s="3" t="str">
        <f t="shared" si="359"/>
        <v>MP</v>
      </c>
      <c r="P970" s="3" t="str">
        <f t="shared" si="360"/>
        <v>Visual_Normal-Newlot_1st Insp.</v>
      </c>
      <c r="Q970" s="3" t="str">
        <f t="shared" si="361"/>
        <v>IT team</v>
      </c>
      <c r="R970" s="3" t="str">
        <f t="shared" si="362"/>
        <v>R : In-house chip ( R )</v>
      </c>
      <c r="S970" s="3" t="str">
        <f t="shared" si="363"/>
        <v>NN</v>
      </c>
      <c r="T970" s="3" t="str">
        <f t="shared" si="364"/>
        <v>B,R,SBT030(NB252PP003)</v>
      </c>
      <c r="U970" s="3">
        <f t="shared" si="365"/>
        <v>0</v>
      </c>
      <c r="V970" s="3" t="str">
        <f t="shared" si="366"/>
        <v>VIR-32</v>
      </c>
      <c r="W970" s="3" t="str">
        <f t="shared" si="367"/>
        <v>VIR_QC Analysis</v>
      </c>
      <c r="X970" s="4"/>
      <c r="Y970">
        <v>969</v>
      </c>
      <c r="Z970" t="s">
        <v>18</v>
      </c>
      <c r="AA970" t="s">
        <v>20</v>
      </c>
      <c r="AB970" t="s">
        <v>19</v>
      </c>
      <c r="AC970" t="s">
        <v>94</v>
      </c>
      <c r="AD970" t="s">
        <v>248</v>
      </c>
      <c r="AE970" t="s">
        <v>2058</v>
      </c>
      <c r="AF970" s="1">
        <v>218400</v>
      </c>
      <c r="AG970" t="s">
        <v>848</v>
      </c>
      <c r="AH970">
        <v>4</v>
      </c>
      <c r="AI970" t="s">
        <v>25</v>
      </c>
      <c r="AJ970" t="s">
        <v>48</v>
      </c>
      <c r="AK970" t="s">
        <v>25</v>
      </c>
      <c r="AL970"/>
      <c r="AM970" t="s">
        <v>22</v>
      </c>
      <c r="AN970" t="s">
        <v>27</v>
      </c>
      <c r="AO970" t="s">
        <v>28</v>
      </c>
      <c r="AP970" t="s">
        <v>74</v>
      </c>
      <c r="AQ970" t="s">
        <v>29</v>
      </c>
      <c r="AR970" t="s">
        <v>30</v>
      </c>
      <c r="AS970"/>
      <c r="AT970" t="s">
        <v>479</v>
      </c>
      <c r="AU970" t="s">
        <v>124</v>
      </c>
      <c r="AV970" t="s">
        <v>852</v>
      </c>
    </row>
    <row r="971" spans="1:48" ht="15" x14ac:dyDescent="0.25">
      <c r="A971" s="3">
        <f t="shared" si="345"/>
        <v>970</v>
      </c>
      <c r="B971" s="3" t="str">
        <f t="shared" si="346"/>
        <v>SEMPHIL</v>
      </c>
      <c r="C971" s="3" t="str">
        <f t="shared" si="347"/>
        <v>SEMPHIL Production#5</v>
      </c>
      <c r="D971" s="3" t="str">
        <f t="shared" si="348"/>
        <v>Visual</v>
      </c>
      <c r="E971" s="3" t="str">
        <f t="shared" si="349"/>
        <v>Visual Inspection</v>
      </c>
      <c r="F971" s="3" t="str">
        <f t="shared" si="350"/>
        <v>Wait</v>
      </c>
      <c r="G971" s="3" t="str">
        <f t="shared" si="351"/>
        <v>DL47P6D</v>
      </c>
      <c r="H971" s="3" t="str">
        <f t="shared" si="352"/>
        <v>CL10A105KA8NNNB</v>
      </c>
      <c r="I971" s="11">
        <f t="shared" si="353"/>
        <v>312100</v>
      </c>
      <c r="J971" s="3" t="str">
        <f t="shared" si="354"/>
        <v>10</v>
      </c>
      <c r="K971" s="3" t="str">
        <f t="shared" si="355"/>
        <v>Process Rework</v>
      </c>
      <c r="L971" s="3" t="str">
        <f t="shared" si="356"/>
        <v>N</v>
      </c>
      <c r="M971" s="3">
        <f t="shared" si="357"/>
        <v>1.69</v>
      </c>
      <c r="N971" s="3" t="str">
        <f t="shared" si="358"/>
        <v>VIR-29</v>
      </c>
      <c r="O971" s="3" t="str">
        <f t="shared" si="359"/>
        <v>MP</v>
      </c>
      <c r="P971" s="3" t="str">
        <f t="shared" si="360"/>
        <v>Visual_Normal-Newlot_1st Insp.</v>
      </c>
      <c r="Q971" s="3" t="str">
        <f t="shared" si="361"/>
        <v>IT team</v>
      </c>
      <c r="R971" s="3" t="str">
        <f t="shared" si="362"/>
        <v>R : In-house chip ( R )</v>
      </c>
      <c r="S971" s="3" t="str">
        <f t="shared" si="363"/>
        <v>NN</v>
      </c>
      <c r="T971" s="3" t="str">
        <f t="shared" si="364"/>
        <v>B,R,SBT030(NB242P002)</v>
      </c>
      <c r="U971" s="3">
        <f t="shared" si="365"/>
        <v>0</v>
      </c>
      <c r="V971" s="3" t="str">
        <f t="shared" si="366"/>
        <v>VIR-29</v>
      </c>
      <c r="W971" s="3" t="str">
        <f t="shared" si="367"/>
        <v>VIR_R/L Rework lot</v>
      </c>
      <c r="X971" s="4"/>
      <c r="Y971">
        <v>970</v>
      </c>
      <c r="Z971" t="s">
        <v>18</v>
      </c>
      <c r="AA971" t="s">
        <v>20</v>
      </c>
      <c r="AB971" t="s">
        <v>19</v>
      </c>
      <c r="AC971" t="s">
        <v>94</v>
      </c>
      <c r="AD971" t="s">
        <v>185</v>
      </c>
      <c r="AE971" t="s">
        <v>2059</v>
      </c>
      <c r="AF971" s="1">
        <v>312100</v>
      </c>
      <c r="AG971" t="s">
        <v>848</v>
      </c>
      <c r="AH971">
        <v>1.69</v>
      </c>
      <c r="AI971" t="s">
        <v>25</v>
      </c>
      <c r="AJ971" t="s">
        <v>48</v>
      </c>
      <c r="AK971" t="s">
        <v>25</v>
      </c>
      <c r="AL971"/>
      <c r="AM971" t="s">
        <v>22</v>
      </c>
      <c r="AN971" t="s">
        <v>27</v>
      </c>
      <c r="AO971" t="s">
        <v>28</v>
      </c>
      <c r="AP971" t="s">
        <v>44</v>
      </c>
      <c r="AQ971" t="s">
        <v>29</v>
      </c>
      <c r="AR971" t="s">
        <v>30</v>
      </c>
      <c r="AS971"/>
      <c r="AT971" t="s">
        <v>470</v>
      </c>
      <c r="AU971" t="s">
        <v>117</v>
      </c>
      <c r="AV971" t="s">
        <v>852</v>
      </c>
    </row>
    <row r="972" spans="1:48" ht="15" x14ac:dyDescent="0.25">
      <c r="A972" s="3">
        <f t="shared" si="345"/>
        <v>971</v>
      </c>
      <c r="B972" s="3" t="str">
        <f t="shared" si="346"/>
        <v>SEMPHIL</v>
      </c>
      <c r="C972" s="3" t="str">
        <f t="shared" si="347"/>
        <v>SEMPHIL Production#5</v>
      </c>
      <c r="D972" s="3" t="str">
        <f t="shared" si="348"/>
        <v>Visual</v>
      </c>
      <c r="E972" s="3" t="str">
        <f t="shared" si="349"/>
        <v>Visual Inspection</v>
      </c>
      <c r="F972" s="3" t="str">
        <f t="shared" si="350"/>
        <v>Wait</v>
      </c>
      <c r="G972" s="3" t="str">
        <f t="shared" si="351"/>
        <v>DL47P6G</v>
      </c>
      <c r="H972" s="3" t="str">
        <f t="shared" si="352"/>
        <v>CL03A105MQ3OSNB</v>
      </c>
      <c r="I972" s="11">
        <f t="shared" si="353"/>
        <v>871137</v>
      </c>
      <c r="J972" s="3" t="str">
        <f t="shared" si="354"/>
        <v>03</v>
      </c>
      <c r="K972" s="3" t="str">
        <f t="shared" si="355"/>
        <v>Normal</v>
      </c>
      <c r="L972" s="3" t="str">
        <f t="shared" si="356"/>
        <v>N</v>
      </c>
      <c r="M972" s="3">
        <f t="shared" si="357"/>
        <v>7.06</v>
      </c>
      <c r="N972" s="3" t="str">
        <f t="shared" si="358"/>
        <v>VIR-54</v>
      </c>
      <c r="O972" s="3" t="str">
        <f t="shared" si="359"/>
        <v>MP</v>
      </c>
      <c r="P972" s="3" t="str">
        <f t="shared" si="360"/>
        <v>Visual_Normal-Newlot_1st Insp.</v>
      </c>
      <c r="Q972" s="3" t="str">
        <f t="shared" si="361"/>
        <v>IT team</v>
      </c>
      <c r="R972" s="3" t="str">
        <f t="shared" si="362"/>
        <v>R : In-house chip ( R )</v>
      </c>
      <c r="S972" s="3" t="str">
        <f t="shared" si="363"/>
        <v>SN</v>
      </c>
      <c r="T972" s="3" t="str">
        <f t="shared" si="364"/>
        <v>A,R,SHBT100(NA392T010)</v>
      </c>
      <c r="U972" s="3">
        <f t="shared" si="365"/>
        <v>0</v>
      </c>
      <c r="V972" s="3" t="str">
        <f t="shared" si="366"/>
        <v>VIR-54</v>
      </c>
      <c r="W972" s="3" t="str">
        <f t="shared" si="367"/>
        <v>VIR_New lot / Receiving</v>
      </c>
      <c r="X972" s="4"/>
      <c r="Y972">
        <v>971</v>
      </c>
      <c r="Z972" t="s">
        <v>18</v>
      </c>
      <c r="AA972" t="s">
        <v>20</v>
      </c>
      <c r="AB972" t="s">
        <v>19</v>
      </c>
      <c r="AC972" t="s">
        <v>94</v>
      </c>
      <c r="AD972" t="s">
        <v>86</v>
      </c>
      <c r="AE972" t="s">
        <v>2060</v>
      </c>
      <c r="AF972" s="1">
        <v>871137</v>
      </c>
      <c r="AG972" t="s">
        <v>848</v>
      </c>
      <c r="AH972">
        <v>7.06</v>
      </c>
      <c r="AI972" t="s">
        <v>25</v>
      </c>
      <c r="AJ972" t="s">
        <v>24</v>
      </c>
      <c r="AK972" t="s">
        <v>25</v>
      </c>
      <c r="AL972"/>
      <c r="AM972" t="s">
        <v>22</v>
      </c>
      <c r="AN972" t="s">
        <v>27</v>
      </c>
      <c r="AO972" t="s">
        <v>28</v>
      </c>
      <c r="AP972" t="s">
        <v>65</v>
      </c>
      <c r="AQ972" t="s">
        <v>29</v>
      </c>
      <c r="AR972" t="s">
        <v>30</v>
      </c>
      <c r="AS972"/>
      <c r="AT972" t="s">
        <v>469</v>
      </c>
      <c r="AU972" t="s">
        <v>373</v>
      </c>
      <c r="AV972" t="s">
        <v>905</v>
      </c>
    </row>
    <row r="973" spans="1:48" ht="15" x14ac:dyDescent="0.25">
      <c r="A973" s="3">
        <f t="shared" si="345"/>
        <v>972</v>
      </c>
      <c r="B973" s="3" t="str">
        <f t="shared" si="346"/>
        <v>SEMPHIL</v>
      </c>
      <c r="C973" s="3" t="str">
        <f t="shared" si="347"/>
        <v>SEMPHIL Production#5</v>
      </c>
      <c r="D973" s="3" t="str">
        <f t="shared" si="348"/>
        <v>Visual</v>
      </c>
      <c r="E973" s="3" t="str">
        <f t="shared" si="349"/>
        <v>Visual Inspection</v>
      </c>
      <c r="F973" s="3" t="str">
        <f t="shared" si="350"/>
        <v>Run</v>
      </c>
      <c r="G973" s="3" t="str">
        <f t="shared" si="351"/>
        <v>DL47P7Q</v>
      </c>
      <c r="H973" s="3" t="str">
        <f t="shared" si="352"/>
        <v>CL03A105MQ3OTPB</v>
      </c>
      <c r="I973" s="11">
        <f t="shared" si="353"/>
        <v>3894807</v>
      </c>
      <c r="J973" s="3" t="str">
        <f t="shared" si="354"/>
        <v>03</v>
      </c>
      <c r="K973" s="3" t="str">
        <f t="shared" si="355"/>
        <v>Normal</v>
      </c>
      <c r="L973" s="3" t="str">
        <f t="shared" si="356"/>
        <v>N</v>
      </c>
      <c r="M973" s="3">
        <f t="shared" si="357"/>
        <v>0.99</v>
      </c>
      <c r="N973" s="3" t="str">
        <f t="shared" si="358"/>
        <v>VI_Line F</v>
      </c>
      <c r="O973" s="3" t="str">
        <f t="shared" si="359"/>
        <v>MP</v>
      </c>
      <c r="P973" s="3" t="str">
        <f t="shared" si="360"/>
        <v>Visual_Normal-Newlot_1st Insp.</v>
      </c>
      <c r="Q973" s="3" t="str">
        <f t="shared" si="361"/>
        <v>IT team</v>
      </c>
      <c r="R973" s="3" t="str">
        <f t="shared" si="362"/>
        <v>R : In-house chip ( R )</v>
      </c>
      <c r="S973" s="3" t="str">
        <f t="shared" si="363"/>
        <v>TP</v>
      </c>
      <c r="T973" s="3" t="str">
        <f t="shared" si="364"/>
        <v>A,R,SHBT100(NA392T010)</v>
      </c>
      <c r="U973" s="3" t="str">
        <f t="shared" si="365"/>
        <v>VI278_Inspection(TWA)_1Tr_6Sides_Color</v>
      </c>
      <c r="V973" s="3">
        <f t="shared" si="366"/>
        <v>0</v>
      </c>
      <c r="W973" s="3" t="str">
        <f t="shared" si="367"/>
        <v>VI_Line F</v>
      </c>
      <c r="X973" s="4"/>
      <c r="Y973">
        <v>972</v>
      </c>
      <c r="Z973" t="s">
        <v>18</v>
      </c>
      <c r="AA973" t="s">
        <v>20</v>
      </c>
      <c r="AB973" t="s">
        <v>19</v>
      </c>
      <c r="AC973" t="s">
        <v>94</v>
      </c>
      <c r="AD973" t="s">
        <v>251</v>
      </c>
      <c r="AE973" t="s">
        <v>2061</v>
      </c>
      <c r="AF973" s="1">
        <v>3894807</v>
      </c>
      <c r="AG973" t="s">
        <v>848</v>
      </c>
      <c r="AH973">
        <v>0.99</v>
      </c>
      <c r="AI973" t="s">
        <v>25</v>
      </c>
      <c r="AJ973" t="s">
        <v>24</v>
      </c>
      <c r="AK973" t="s">
        <v>25</v>
      </c>
      <c r="AL973"/>
      <c r="AM973" t="s">
        <v>106</v>
      </c>
      <c r="AN973" t="s">
        <v>27</v>
      </c>
      <c r="AO973" t="s">
        <v>28</v>
      </c>
      <c r="AP973" t="s">
        <v>65</v>
      </c>
      <c r="AQ973" t="s">
        <v>29</v>
      </c>
      <c r="AR973" t="s">
        <v>30</v>
      </c>
      <c r="AS973" t="s">
        <v>745</v>
      </c>
      <c r="AT973" t="s">
        <v>484</v>
      </c>
      <c r="AU973"/>
      <c r="AV973" t="s">
        <v>1554</v>
      </c>
    </row>
    <row r="974" spans="1:48" ht="15" x14ac:dyDescent="0.25">
      <c r="A974" s="3">
        <f t="shared" si="345"/>
        <v>973</v>
      </c>
      <c r="B974" s="3" t="str">
        <f t="shared" si="346"/>
        <v>SEMPHIL</v>
      </c>
      <c r="C974" s="3" t="str">
        <f t="shared" si="347"/>
        <v>SEMPHIL Production#5</v>
      </c>
      <c r="D974" s="3" t="str">
        <f t="shared" si="348"/>
        <v>Visual</v>
      </c>
      <c r="E974" s="3" t="str">
        <f t="shared" si="349"/>
        <v>Visual Inspection</v>
      </c>
      <c r="F974" s="3" t="str">
        <f t="shared" si="350"/>
        <v>Wait</v>
      </c>
      <c r="G974" s="3" t="str">
        <f t="shared" si="351"/>
        <v>DL47P8E</v>
      </c>
      <c r="H974" s="3" t="str">
        <f t="shared" si="352"/>
        <v>CL05B104KO5N21B</v>
      </c>
      <c r="I974" s="11">
        <f t="shared" si="353"/>
        <v>1210298</v>
      </c>
      <c r="J974" s="3" t="str">
        <f t="shared" si="354"/>
        <v>05</v>
      </c>
      <c r="K974" s="3" t="str">
        <f t="shared" si="355"/>
        <v>Normal</v>
      </c>
      <c r="L974" s="3" t="str">
        <f t="shared" si="356"/>
        <v>N</v>
      </c>
      <c r="M974" s="3">
        <f t="shared" si="357"/>
        <v>0.49</v>
      </c>
      <c r="N974" s="3" t="str">
        <f t="shared" si="358"/>
        <v>VIR-43</v>
      </c>
      <c r="O974" s="3" t="str">
        <f t="shared" si="359"/>
        <v>MP</v>
      </c>
      <c r="P974" s="3" t="str">
        <f t="shared" si="360"/>
        <v>Visual_Normal-Newlot_1st Insp.</v>
      </c>
      <c r="Q974" s="3" t="str">
        <f t="shared" si="361"/>
        <v>IT team</v>
      </c>
      <c r="R974" s="3" t="str">
        <f t="shared" si="362"/>
        <v>R : In-house chip ( R )</v>
      </c>
      <c r="S974" s="3" t="str">
        <f t="shared" si="363"/>
        <v>21</v>
      </c>
      <c r="T974" s="3" t="str">
        <f t="shared" si="364"/>
        <v>B,R,SBT030(NB252PP003)</v>
      </c>
      <c r="U974" s="3">
        <f t="shared" si="365"/>
        <v>0</v>
      </c>
      <c r="V974" s="3" t="str">
        <f t="shared" si="366"/>
        <v>VIR-43</v>
      </c>
      <c r="W974" s="3" t="str">
        <f t="shared" si="367"/>
        <v>VIR_New lot / Receiving</v>
      </c>
      <c r="X974" s="4"/>
      <c r="Y974">
        <v>973</v>
      </c>
      <c r="Z974" t="s">
        <v>18</v>
      </c>
      <c r="AA974" t="s">
        <v>20</v>
      </c>
      <c r="AB974" t="s">
        <v>19</v>
      </c>
      <c r="AC974" t="s">
        <v>94</v>
      </c>
      <c r="AD974" t="s">
        <v>2062</v>
      </c>
      <c r="AE974" t="s">
        <v>2063</v>
      </c>
      <c r="AF974" s="1">
        <v>1210298</v>
      </c>
      <c r="AG974" t="s">
        <v>848</v>
      </c>
      <c r="AH974">
        <v>0.49</v>
      </c>
      <c r="AI974" t="s">
        <v>25</v>
      </c>
      <c r="AJ974" t="s">
        <v>24</v>
      </c>
      <c r="AK974" t="s">
        <v>25</v>
      </c>
      <c r="AL974"/>
      <c r="AM974" t="s">
        <v>22</v>
      </c>
      <c r="AN974" t="s">
        <v>27</v>
      </c>
      <c r="AO974" t="s">
        <v>28</v>
      </c>
      <c r="AP974" t="s">
        <v>74</v>
      </c>
      <c r="AQ974" t="s">
        <v>29</v>
      </c>
      <c r="AR974" t="s">
        <v>30</v>
      </c>
      <c r="AS974"/>
      <c r="AT974" t="s">
        <v>469</v>
      </c>
      <c r="AU974" t="s">
        <v>371</v>
      </c>
      <c r="AV974" t="s">
        <v>896</v>
      </c>
    </row>
    <row r="975" spans="1:48" ht="15" x14ac:dyDescent="0.25">
      <c r="A975" s="3">
        <f t="shared" si="345"/>
        <v>974</v>
      </c>
      <c r="B975" s="3" t="str">
        <f t="shared" si="346"/>
        <v>SEMPHIL</v>
      </c>
      <c r="C975" s="3" t="str">
        <f t="shared" si="347"/>
        <v>SEMPHIL Production#5</v>
      </c>
      <c r="D975" s="3" t="str">
        <f t="shared" si="348"/>
        <v>Visual</v>
      </c>
      <c r="E975" s="3" t="str">
        <f t="shared" si="349"/>
        <v>Visual Inspection</v>
      </c>
      <c r="F975" s="3" t="str">
        <f t="shared" si="350"/>
        <v>Wait</v>
      </c>
      <c r="G975" s="3" t="str">
        <f t="shared" si="351"/>
        <v>DL47P96</v>
      </c>
      <c r="H975" s="3" t="str">
        <f t="shared" si="352"/>
        <v>CL05B104KO5NNNB</v>
      </c>
      <c r="I975" s="11">
        <f t="shared" si="353"/>
        <v>9567812</v>
      </c>
      <c r="J975" s="3" t="str">
        <f t="shared" si="354"/>
        <v>05</v>
      </c>
      <c r="K975" s="3" t="str">
        <f t="shared" si="355"/>
        <v>Normal</v>
      </c>
      <c r="L975" s="3" t="str">
        <f t="shared" si="356"/>
        <v>N</v>
      </c>
      <c r="M975" s="3">
        <f t="shared" si="357"/>
        <v>3.75</v>
      </c>
      <c r="N975" s="3" t="str">
        <f t="shared" si="358"/>
        <v>VIR-55</v>
      </c>
      <c r="O975" s="3" t="str">
        <f t="shared" si="359"/>
        <v>MP</v>
      </c>
      <c r="P975" s="3" t="str">
        <f t="shared" si="360"/>
        <v>Visual_Normal-Newlot_1st Insp.</v>
      </c>
      <c r="Q975" s="3" t="str">
        <f t="shared" si="361"/>
        <v>IT team</v>
      </c>
      <c r="R975" s="3" t="str">
        <f t="shared" si="362"/>
        <v>R : In-house chip ( R )</v>
      </c>
      <c r="S975" s="3" t="str">
        <f t="shared" si="363"/>
        <v>NN</v>
      </c>
      <c r="T975" s="3" t="str">
        <f t="shared" si="364"/>
        <v>B,R,SBT030(NB252PP003)</v>
      </c>
      <c r="U975" s="3">
        <f t="shared" si="365"/>
        <v>0</v>
      </c>
      <c r="V975" s="3" t="str">
        <f t="shared" si="366"/>
        <v>VIR-55</v>
      </c>
      <c r="W975" s="3" t="str">
        <f t="shared" si="367"/>
        <v>VIR_New lot / Receiving</v>
      </c>
      <c r="X975" s="4"/>
      <c r="Y975">
        <v>974</v>
      </c>
      <c r="Z975" t="s">
        <v>18</v>
      </c>
      <c r="AA975" t="s">
        <v>20</v>
      </c>
      <c r="AB975" t="s">
        <v>19</v>
      </c>
      <c r="AC975" t="s">
        <v>94</v>
      </c>
      <c r="AD975" t="s">
        <v>248</v>
      </c>
      <c r="AE975" t="s">
        <v>2064</v>
      </c>
      <c r="AF975" s="1">
        <v>9567812</v>
      </c>
      <c r="AG975" t="s">
        <v>848</v>
      </c>
      <c r="AH975">
        <v>3.75</v>
      </c>
      <c r="AI975" t="s">
        <v>25</v>
      </c>
      <c r="AJ975" t="s">
        <v>24</v>
      </c>
      <c r="AK975" t="s">
        <v>25</v>
      </c>
      <c r="AL975"/>
      <c r="AM975" t="s">
        <v>22</v>
      </c>
      <c r="AN975" t="s">
        <v>27</v>
      </c>
      <c r="AO975" t="s">
        <v>28</v>
      </c>
      <c r="AP975" t="s">
        <v>74</v>
      </c>
      <c r="AQ975" t="s">
        <v>29</v>
      </c>
      <c r="AR975" t="s">
        <v>30</v>
      </c>
      <c r="AS975"/>
      <c r="AT975" t="s">
        <v>469</v>
      </c>
      <c r="AU975" t="s">
        <v>79</v>
      </c>
      <c r="AV975" t="s">
        <v>852</v>
      </c>
    </row>
    <row r="976" spans="1:48" ht="15" x14ac:dyDescent="0.25">
      <c r="A976" s="3">
        <f t="shared" si="345"/>
        <v>975</v>
      </c>
      <c r="B976" s="3" t="str">
        <f t="shared" si="346"/>
        <v>SEMPHIL</v>
      </c>
      <c r="C976" s="3" t="str">
        <f t="shared" si="347"/>
        <v>SEMPHIL Production#5</v>
      </c>
      <c r="D976" s="3" t="str">
        <f t="shared" si="348"/>
        <v>Visual</v>
      </c>
      <c r="E976" s="3" t="str">
        <f t="shared" si="349"/>
        <v>Visual Inspection</v>
      </c>
      <c r="F976" s="3" t="str">
        <f t="shared" si="350"/>
        <v>Wait</v>
      </c>
      <c r="G976" s="3" t="str">
        <f t="shared" si="351"/>
        <v>DL48P5D</v>
      </c>
      <c r="H976" s="3" t="str">
        <f t="shared" si="352"/>
        <v>CL03A105MQ3OSNB</v>
      </c>
      <c r="I976" s="11">
        <f t="shared" si="353"/>
        <v>509524</v>
      </c>
      <c r="J976" s="3" t="str">
        <f t="shared" si="354"/>
        <v>03</v>
      </c>
      <c r="K976" s="3" t="str">
        <f t="shared" si="355"/>
        <v>Normal</v>
      </c>
      <c r="L976" s="3" t="str">
        <f t="shared" si="356"/>
        <v>N</v>
      </c>
      <c r="M976" s="3">
        <f t="shared" si="357"/>
        <v>7.85</v>
      </c>
      <c r="N976" s="3" t="str">
        <f t="shared" si="358"/>
        <v>VI-M/C_RACK:VI341</v>
      </c>
      <c r="O976" s="3" t="str">
        <f t="shared" si="359"/>
        <v>MP</v>
      </c>
      <c r="P976" s="3" t="str">
        <f t="shared" si="360"/>
        <v>Visual_Normal-Newlot_1st Insp.</v>
      </c>
      <c r="Q976" s="3" t="str">
        <f t="shared" si="361"/>
        <v>IT team</v>
      </c>
      <c r="R976" s="3" t="str">
        <f t="shared" si="362"/>
        <v>R : In-house chip ( R )</v>
      </c>
      <c r="S976" s="3" t="str">
        <f t="shared" si="363"/>
        <v>SN</v>
      </c>
      <c r="T976" s="3" t="str">
        <f t="shared" si="364"/>
        <v>A,R,SHBT100(NA392T010)</v>
      </c>
      <c r="U976" s="3">
        <f t="shared" si="365"/>
        <v>0</v>
      </c>
      <c r="V976" s="3" t="str">
        <f t="shared" si="366"/>
        <v>VI-M/C_RACK:VI341</v>
      </c>
      <c r="W976" s="3" t="str">
        <f t="shared" si="367"/>
        <v>VI_Line B</v>
      </c>
      <c r="X976" s="4"/>
      <c r="Y976">
        <v>975</v>
      </c>
      <c r="Z976" t="s">
        <v>18</v>
      </c>
      <c r="AA976" t="s">
        <v>20</v>
      </c>
      <c r="AB976" t="s">
        <v>19</v>
      </c>
      <c r="AC976" t="s">
        <v>94</v>
      </c>
      <c r="AD976" t="s">
        <v>86</v>
      </c>
      <c r="AE976" t="s">
        <v>2065</v>
      </c>
      <c r="AF976" s="1">
        <v>509524</v>
      </c>
      <c r="AG976" t="s">
        <v>848</v>
      </c>
      <c r="AH976">
        <v>7.85</v>
      </c>
      <c r="AI976" t="s">
        <v>25</v>
      </c>
      <c r="AJ976" t="s">
        <v>24</v>
      </c>
      <c r="AK976" t="s">
        <v>25</v>
      </c>
      <c r="AL976"/>
      <c r="AM976" t="s">
        <v>22</v>
      </c>
      <c r="AN976" t="s">
        <v>27</v>
      </c>
      <c r="AO976" t="s">
        <v>28</v>
      </c>
      <c r="AP976" t="s">
        <v>65</v>
      </c>
      <c r="AQ976" t="s">
        <v>29</v>
      </c>
      <c r="AR976" t="s">
        <v>30</v>
      </c>
      <c r="AS976"/>
      <c r="AT976" t="s">
        <v>471</v>
      </c>
      <c r="AU976" t="s">
        <v>307</v>
      </c>
      <c r="AV976" t="s">
        <v>905</v>
      </c>
    </row>
    <row r="977" spans="1:48" ht="15" x14ac:dyDescent="0.25">
      <c r="A977" s="3">
        <f t="shared" si="345"/>
        <v>976</v>
      </c>
      <c r="B977" s="3" t="str">
        <f t="shared" si="346"/>
        <v>SEMPHIL</v>
      </c>
      <c r="C977" s="3" t="str">
        <f t="shared" si="347"/>
        <v>SEMPHIL Production#5</v>
      </c>
      <c r="D977" s="3" t="str">
        <f t="shared" si="348"/>
        <v>Visual</v>
      </c>
      <c r="E977" s="3" t="str">
        <f t="shared" si="349"/>
        <v>Visual Inspection</v>
      </c>
      <c r="F977" s="3" t="str">
        <f t="shared" si="350"/>
        <v>Run</v>
      </c>
      <c r="G977" s="3" t="str">
        <f t="shared" si="351"/>
        <v>DL48P7K</v>
      </c>
      <c r="H977" s="3" t="str">
        <f t="shared" si="352"/>
        <v>CL03A105KQ3TS9B</v>
      </c>
      <c r="I977" s="11">
        <f t="shared" si="353"/>
        <v>2079990</v>
      </c>
      <c r="J977" s="3" t="str">
        <f t="shared" si="354"/>
        <v>03</v>
      </c>
      <c r="K977" s="3" t="str">
        <f t="shared" si="355"/>
        <v>Normal</v>
      </c>
      <c r="L977" s="3" t="str">
        <f t="shared" si="356"/>
        <v>N</v>
      </c>
      <c r="M977" s="3">
        <f t="shared" si="357"/>
        <v>5.75</v>
      </c>
      <c r="N977" s="3" t="str">
        <f t="shared" si="358"/>
        <v>VI_Line D</v>
      </c>
      <c r="O977" s="3" t="str">
        <f t="shared" si="359"/>
        <v>MP</v>
      </c>
      <c r="P977" s="3" t="str">
        <f t="shared" si="360"/>
        <v>Visual_Normal-Newlot_1st Insp.</v>
      </c>
      <c r="Q977" s="3" t="str">
        <f t="shared" si="361"/>
        <v>IT team</v>
      </c>
      <c r="R977" s="3" t="str">
        <f t="shared" si="362"/>
        <v>R : In-house chip ( R )</v>
      </c>
      <c r="S977" s="3" t="str">
        <f t="shared" si="363"/>
        <v>S9</v>
      </c>
      <c r="T977" s="3" t="str">
        <f t="shared" si="364"/>
        <v>A,R,SHBT100(NA392T010)</v>
      </c>
      <c r="U977" s="3" t="str">
        <f t="shared" si="365"/>
        <v>VI436_Inspection(SEMCO)_1Tr_6Sides_Color-G20</v>
      </c>
      <c r="V977" s="3">
        <f t="shared" si="366"/>
        <v>0</v>
      </c>
      <c r="W977" s="3" t="str">
        <f t="shared" si="367"/>
        <v>VI_Line D</v>
      </c>
      <c r="X977" s="4"/>
      <c r="Y977">
        <v>976</v>
      </c>
      <c r="Z977" t="s">
        <v>18</v>
      </c>
      <c r="AA977" t="s">
        <v>20</v>
      </c>
      <c r="AB977" t="s">
        <v>19</v>
      </c>
      <c r="AC977" t="s">
        <v>94</v>
      </c>
      <c r="AD977" t="s">
        <v>278</v>
      </c>
      <c r="AE977" t="s">
        <v>2066</v>
      </c>
      <c r="AF977" s="1">
        <v>2079990</v>
      </c>
      <c r="AG977" t="s">
        <v>848</v>
      </c>
      <c r="AH977">
        <v>5.75</v>
      </c>
      <c r="AI977" t="s">
        <v>25</v>
      </c>
      <c r="AJ977" t="s">
        <v>24</v>
      </c>
      <c r="AK977" t="s">
        <v>25</v>
      </c>
      <c r="AL977"/>
      <c r="AM977" t="s">
        <v>106</v>
      </c>
      <c r="AN977" t="s">
        <v>27</v>
      </c>
      <c r="AO977" t="s">
        <v>28</v>
      </c>
      <c r="AP977" t="s">
        <v>65</v>
      </c>
      <c r="AQ977" t="s">
        <v>29</v>
      </c>
      <c r="AR977" t="s">
        <v>30</v>
      </c>
      <c r="AS977" t="s">
        <v>505</v>
      </c>
      <c r="AT977" t="s">
        <v>486</v>
      </c>
      <c r="AU977"/>
      <c r="AV977" t="s">
        <v>1585</v>
      </c>
    </row>
    <row r="978" spans="1:48" ht="15" x14ac:dyDescent="0.25">
      <c r="A978" s="3">
        <f t="shared" si="345"/>
        <v>977</v>
      </c>
      <c r="B978" s="3" t="str">
        <f t="shared" si="346"/>
        <v>SEMPHIL</v>
      </c>
      <c r="C978" s="3" t="str">
        <f t="shared" si="347"/>
        <v>SEMPHIL Production#5</v>
      </c>
      <c r="D978" s="3" t="str">
        <f t="shared" si="348"/>
        <v>Visual</v>
      </c>
      <c r="E978" s="3" t="str">
        <f t="shared" si="349"/>
        <v>Visual Inspection</v>
      </c>
      <c r="F978" s="3" t="str">
        <f t="shared" si="350"/>
        <v>Run</v>
      </c>
      <c r="G978" s="3" t="str">
        <f t="shared" si="351"/>
        <v>DL48P8X</v>
      </c>
      <c r="H978" s="3" t="str">
        <f t="shared" si="352"/>
        <v>CL05A225MQ5NSNB</v>
      </c>
      <c r="I978" s="11">
        <f t="shared" si="353"/>
        <v>374798</v>
      </c>
      <c r="J978" s="3" t="str">
        <f t="shared" si="354"/>
        <v>05</v>
      </c>
      <c r="K978" s="3" t="str">
        <f t="shared" si="355"/>
        <v>Normal</v>
      </c>
      <c r="L978" s="3" t="str">
        <f t="shared" si="356"/>
        <v>N</v>
      </c>
      <c r="M978" s="3">
        <f t="shared" si="357"/>
        <v>10.050000000000001</v>
      </c>
      <c r="N978" s="3" t="str">
        <f t="shared" si="358"/>
        <v>VI_Line B</v>
      </c>
      <c r="O978" s="3" t="str">
        <f t="shared" si="359"/>
        <v>MP</v>
      </c>
      <c r="P978" s="3" t="str">
        <f t="shared" si="360"/>
        <v>Visual_Normal-Newlot_1st Insp.</v>
      </c>
      <c r="Q978" s="3" t="str">
        <f t="shared" si="361"/>
        <v>IT team</v>
      </c>
      <c r="R978" s="3" t="str">
        <f t="shared" si="362"/>
        <v>R : In-house chip ( R )</v>
      </c>
      <c r="S978" s="3" t="str">
        <f t="shared" si="363"/>
        <v>SN</v>
      </c>
      <c r="T978" s="3" t="str">
        <f t="shared" si="364"/>
        <v>A,R,GSBT02(D-NA272PP112)</v>
      </c>
      <c r="U978" s="3" t="str">
        <f t="shared" si="365"/>
        <v>VI454_Inspection(SEMCO)_1Tr_6Sides_Color-G3</v>
      </c>
      <c r="V978" s="3">
        <f t="shared" si="366"/>
        <v>0</v>
      </c>
      <c r="W978" s="3" t="str">
        <f t="shared" si="367"/>
        <v>VI_Line B</v>
      </c>
      <c r="X978" s="4"/>
      <c r="Y978">
        <v>977</v>
      </c>
      <c r="Z978" t="s">
        <v>18</v>
      </c>
      <c r="AA978" t="s">
        <v>20</v>
      </c>
      <c r="AB978" t="s">
        <v>19</v>
      </c>
      <c r="AC978" t="s">
        <v>94</v>
      </c>
      <c r="AD978" t="s">
        <v>39</v>
      </c>
      <c r="AE978" t="s">
        <v>2067</v>
      </c>
      <c r="AF978" s="1">
        <v>374798</v>
      </c>
      <c r="AG978" t="s">
        <v>848</v>
      </c>
      <c r="AH978">
        <v>10.050000000000001</v>
      </c>
      <c r="AI978" t="s">
        <v>25</v>
      </c>
      <c r="AJ978" t="s">
        <v>24</v>
      </c>
      <c r="AK978" t="s">
        <v>25</v>
      </c>
      <c r="AL978"/>
      <c r="AM978" t="s">
        <v>106</v>
      </c>
      <c r="AN978" t="s">
        <v>27</v>
      </c>
      <c r="AO978" t="s">
        <v>28</v>
      </c>
      <c r="AP978" t="s">
        <v>40</v>
      </c>
      <c r="AQ978" t="s">
        <v>29</v>
      </c>
      <c r="AR978" t="s">
        <v>30</v>
      </c>
      <c r="AS978" t="s">
        <v>591</v>
      </c>
      <c r="AT978" t="s">
        <v>471</v>
      </c>
      <c r="AU978"/>
      <c r="AV978" t="s">
        <v>905</v>
      </c>
    </row>
    <row r="979" spans="1:48" ht="15" x14ac:dyDescent="0.25">
      <c r="A979" s="3">
        <f t="shared" si="345"/>
        <v>978</v>
      </c>
      <c r="B979" s="3" t="str">
        <f t="shared" si="346"/>
        <v>SEMPHIL</v>
      </c>
      <c r="C979" s="3" t="str">
        <f t="shared" si="347"/>
        <v>SEMPHIL Production#5</v>
      </c>
      <c r="D979" s="3" t="str">
        <f t="shared" si="348"/>
        <v>Visual</v>
      </c>
      <c r="E979" s="3" t="str">
        <f t="shared" si="349"/>
        <v>Visual Inspection</v>
      </c>
      <c r="F979" s="3" t="str">
        <f t="shared" si="350"/>
        <v>Wait</v>
      </c>
      <c r="G979" s="3" t="str">
        <f t="shared" si="351"/>
        <v>DL49P1J</v>
      </c>
      <c r="H979" s="3" t="str">
        <f t="shared" si="352"/>
        <v>CL21A106KPFNNNB</v>
      </c>
      <c r="I979" s="11">
        <f t="shared" si="353"/>
        <v>78700</v>
      </c>
      <c r="J979" s="3" t="str">
        <f t="shared" si="354"/>
        <v>21</v>
      </c>
      <c r="K979" s="3" t="str">
        <f t="shared" si="355"/>
        <v>Process Rework</v>
      </c>
      <c r="L979" s="3" t="str">
        <f t="shared" si="356"/>
        <v>N</v>
      </c>
      <c r="M979" s="3">
        <f t="shared" si="357"/>
        <v>4.54</v>
      </c>
      <c r="N979" s="3" t="str">
        <f t="shared" si="358"/>
        <v>VIR-30</v>
      </c>
      <c r="O979" s="3" t="str">
        <f t="shared" si="359"/>
        <v>MP</v>
      </c>
      <c r="P979" s="3" t="str">
        <f t="shared" si="360"/>
        <v>Visual_Normal-Newlot_1st Insp.</v>
      </c>
      <c r="Q979" s="3" t="str">
        <f t="shared" si="361"/>
        <v>IT team</v>
      </c>
      <c r="R979" s="3" t="str">
        <f t="shared" si="362"/>
        <v>R : In-house chip ( R )</v>
      </c>
      <c r="S979" s="3" t="str">
        <f t="shared" si="363"/>
        <v>NN</v>
      </c>
      <c r="T979" s="3" t="str">
        <f t="shared" si="364"/>
        <v>A,R,SBT030(D-NA272PP112)</v>
      </c>
      <c r="U979" s="3">
        <f t="shared" si="365"/>
        <v>0</v>
      </c>
      <c r="V979" s="3" t="str">
        <f t="shared" si="366"/>
        <v>VIR-30</v>
      </c>
      <c r="W979" s="3" t="str">
        <f t="shared" si="367"/>
        <v>VIR_R/L Rework lot</v>
      </c>
      <c r="X979" s="4"/>
      <c r="Y979">
        <v>978</v>
      </c>
      <c r="Z979" t="s">
        <v>18</v>
      </c>
      <c r="AA979" t="s">
        <v>20</v>
      </c>
      <c r="AB979" t="s">
        <v>19</v>
      </c>
      <c r="AC979" t="s">
        <v>94</v>
      </c>
      <c r="AD979" t="s">
        <v>164</v>
      </c>
      <c r="AE979" t="s">
        <v>2068</v>
      </c>
      <c r="AF979" s="1">
        <v>78700</v>
      </c>
      <c r="AG979" t="s">
        <v>848</v>
      </c>
      <c r="AH979">
        <v>4.54</v>
      </c>
      <c r="AI979" t="s">
        <v>25</v>
      </c>
      <c r="AJ979" t="s">
        <v>48</v>
      </c>
      <c r="AK979" t="s">
        <v>25</v>
      </c>
      <c r="AL979"/>
      <c r="AM979" t="s">
        <v>22</v>
      </c>
      <c r="AN979" t="s">
        <v>27</v>
      </c>
      <c r="AO979" t="s">
        <v>28</v>
      </c>
      <c r="AP979" t="s">
        <v>34</v>
      </c>
      <c r="AQ979" t="s">
        <v>29</v>
      </c>
      <c r="AR979" t="s">
        <v>30</v>
      </c>
      <c r="AS979"/>
      <c r="AT979" t="s">
        <v>470</v>
      </c>
      <c r="AU979" t="s">
        <v>247</v>
      </c>
      <c r="AV979" t="s">
        <v>852</v>
      </c>
    </row>
    <row r="980" spans="1:48" ht="15" x14ac:dyDescent="0.25">
      <c r="A980" s="3">
        <f t="shared" si="345"/>
        <v>979</v>
      </c>
      <c r="B980" s="3" t="str">
        <f t="shared" si="346"/>
        <v>SEMPHIL</v>
      </c>
      <c r="C980" s="3" t="str">
        <f t="shared" si="347"/>
        <v>SEMPHIL Production#5</v>
      </c>
      <c r="D980" s="3" t="str">
        <f t="shared" si="348"/>
        <v>Visual</v>
      </c>
      <c r="E980" s="3" t="str">
        <f t="shared" si="349"/>
        <v>Visual Inspection</v>
      </c>
      <c r="F980" s="3" t="str">
        <f t="shared" si="350"/>
        <v>Wait</v>
      </c>
      <c r="G980" s="3" t="str">
        <f t="shared" si="351"/>
        <v>DL49P23</v>
      </c>
      <c r="H980" s="3" t="str">
        <f t="shared" si="352"/>
        <v>CL05A475MQ5TRNB</v>
      </c>
      <c r="I980" s="11">
        <f t="shared" si="353"/>
        <v>184607</v>
      </c>
      <c r="J980" s="3" t="str">
        <f t="shared" si="354"/>
        <v>05</v>
      </c>
      <c r="K980" s="3" t="str">
        <f t="shared" si="355"/>
        <v>Normal</v>
      </c>
      <c r="L980" s="3" t="str">
        <f t="shared" si="356"/>
        <v>N</v>
      </c>
      <c r="M980" s="3">
        <f t="shared" si="357"/>
        <v>4.49</v>
      </c>
      <c r="N980" s="3" t="str">
        <f t="shared" si="358"/>
        <v>VIR-42</v>
      </c>
      <c r="O980" s="3" t="str">
        <f t="shared" si="359"/>
        <v>CHG</v>
      </c>
      <c r="P980" s="3" t="str">
        <f t="shared" si="360"/>
        <v>Visual_Normal-Newlot_1st Insp.</v>
      </c>
      <c r="Q980" s="3" t="str">
        <f t="shared" si="361"/>
        <v>IT team</v>
      </c>
      <c r="R980" s="3" t="str">
        <f t="shared" si="362"/>
        <v>R : In-house chip ( R )</v>
      </c>
      <c r="S980" s="3" t="str">
        <f t="shared" si="363"/>
        <v>RN</v>
      </c>
      <c r="T980" s="3" t="str">
        <f t="shared" si="364"/>
        <v>A,R,SSBT-02(NB342AT01)</v>
      </c>
      <c r="U980" s="3">
        <f t="shared" si="365"/>
        <v>0</v>
      </c>
      <c r="V980" s="3" t="str">
        <f t="shared" si="366"/>
        <v>VIR-42</v>
      </c>
      <c r="W980" s="3" t="str">
        <f t="shared" si="367"/>
        <v>VIR_New lot / Receiving</v>
      </c>
      <c r="X980" s="4"/>
      <c r="Y980">
        <v>979</v>
      </c>
      <c r="Z980" t="s">
        <v>18</v>
      </c>
      <c r="AA980" t="s">
        <v>20</v>
      </c>
      <c r="AB980" t="s">
        <v>19</v>
      </c>
      <c r="AC980" t="s">
        <v>94</v>
      </c>
      <c r="AD980" t="s">
        <v>272</v>
      </c>
      <c r="AE980" t="s">
        <v>2069</v>
      </c>
      <c r="AF980" s="1">
        <v>184607</v>
      </c>
      <c r="AG980" t="s">
        <v>848</v>
      </c>
      <c r="AH980">
        <v>4.49</v>
      </c>
      <c r="AI980" t="s">
        <v>25</v>
      </c>
      <c r="AJ980" t="s">
        <v>24</v>
      </c>
      <c r="AK980" t="s">
        <v>25</v>
      </c>
      <c r="AL980"/>
      <c r="AM980" t="s">
        <v>22</v>
      </c>
      <c r="AN980" t="s">
        <v>59</v>
      </c>
      <c r="AO980" t="s">
        <v>28</v>
      </c>
      <c r="AP980" t="s">
        <v>31</v>
      </c>
      <c r="AQ980" t="s">
        <v>29</v>
      </c>
      <c r="AR980" t="s">
        <v>30</v>
      </c>
      <c r="AS980"/>
      <c r="AT980" t="s">
        <v>469</v>
      </c>
      <c r="AU980" t="s">
        <v>121</v>
      </c>
      <c r="AV980" t="s">
        <v>881</v>
      </c>
    </row>
    <row r="981" spans="1:48" ht="15" x14ac:dyDescent="0.25">
      <c r="A981" s="3">
        <f t="shared" si="345"/>
        <v>980</v>
      </c>
      <c r="B981" s="3" t="str">
        <f t="shared" si="346"/>
        <v>SEMPHIL</v>
      </c>
      <c r="C981" s="3" t="str">
        <f t="shared" si="347"/>
        <v>SEMPHIL Production#5</v>
      </c>
      <c r="D981" s="3" t="str">
        <f t="shared" si="348"/>
        <v>Visual</v>
      </c>
      <c r="E981" s="3" t="str">
        <f t="shared" si="349"/>
        <v>Visual Inspection</v>
      </c>
      <c r="F981" s="3" t="str">
        <f t="shared" si="350"/>
        <v>Run</v>
      </c>
      <c r="G981" s="3" t="str">
        <f t="shared" si="351"/>
        <v>DL49P5O</v>
      </c>
      <c r="H981" s="3" t="str">
        <f t="shared" si="352"/>
        <v>CL03A225MQ3ORNB</v>
      </c>
      <c r="I981" s="11">
        <f t="shared" si="353"/>
        <v>4649494</v>
      </c>
      <c r="J981" s="3" t="str">
        <f t="shared" si="354"/>
        <v>03</v>
      </c>
      <c r="K981" s="3" t="str">
        <f t="shared" si="355"/>
        <v>Normal</v>
      </c>
      <c r="L981" s="3" t="str">
        <f t="shared" si="356"/>
        <v>N</v>
      </c>
      <c r="M981" s="3">
        <f t="shared" si="357"/>
        <v>0.39</v>
      </c>
      <c r="N981" s="3" t="str">
        <f t="shared" si="358"/>
        <v>VI_Line D</v>
      </c>
      <c r="O981" s="3" t="str">
        <f t="shared" si="359"/>
        <v>TRN</v>
      </c>
      <c r="P981" s="3" t="str">
        <f t="shared" si="360"/>
        <v>Visual_Normal-Newlot_1st Insp.</v>
      </c>
      <c r="Q981" s="3" t="str">
        <f t="shared" si="361"/>
        <v>IT team</v>
      </c>
      <c r="R981" s="3" t="str">
        <f t="shared" si="362"/>
        <v>R : In-house chip ( R )</v>
      </c>
      <c r="S981" s="3" t="str">
        <f t="shared" si="363"/>
        <v>RN</v>
      </c>
      <c r="T981" s="3" t="str">
        <f t="shared" si="364"/>
        <v>A,R,SHBT70(NA272PUG1)</v>
      </c>
      <c r="U981" s="3" t="str">
        <f t="shared" si="365"/>
        <v>VI434_Inspection(SEMCO)_1Tr_6Sides_Color-G20</v>
      </c>
      <c r="V981" s="3">
        <f t="shared" si="366"/>
        <v>0</v>
      </c>
      <c r="W981" s="3" t="str">
        <f t="shared" si="367"/>
        <v>VI_Line D</v>
      </c>
      <c r="X981" s="4"/>
      <c r="Y981">
        <v>980</v>
      </c>
      <c r="Z981" t="s">
        <v>18</v>
      </c>
      <c r="AA981" t="s">
        <v>20</v>
      </c>
      <c r="AB981" t="s">
        <v>19</v>
      </c>
      <c r="AC981" t="s">
        <v>94</v>
      </c>
      <c r="AD981" t="s">
        <v>182</v>
      </c>
      <c r="AE981" t="s">
        <v>2070</v>
      </c>
      <c r="AF981" s="1">
        <v>4649494</v>
      </c>
      <c r="AG981" t="s">
        <v>848</v>
      </c>
      <c r="AH981">
        <v>0.39</v>
      </c>
      <c r="AI981" t="s">
        <v>25</v>
      </c>
      <c r="AJ981" t="s">
        <v>24</v>
      </c>
      <c r="AK981" t="s">
        <v>25</v>
      </c>
      <c r="AL981"/>
      <c r="AM981" t="s">
        <v>106</v>
      </c>
      <c r="AN981" t="s">
        <v>99</v>
      </c>
      <c r="AO981" t="s">
        <v>28</v>
      </c>
      <c r="AP981" t="s">
        <v>190</v>
      </c>
      <c r="AQ981" t="s">
        <v>29</v>
      </c>
      <c r="AR981" t="s">
        <v>30</v>
      </c>
      <c r="AS981" t="s">
        <v>2071</v>
      </c>
      <c r="AT981" t="s">
        <v>486</v>
      </c>
      <c r="AU981"/>
      <c r="AV981" t="s">
        <v>881</v>
      </c>
    </row>
    <row r="982" spans="1:48" ht="15" x14ac:dyDescent="0.25">
      <c r="A982" s="3">
        <f t="shared" si="345"/>
        <v>981</v>
      </c>
      <c r="B982" s="3" t="str">
        <f t="shared" si="346"/>
        <v>SEMPHIL</v>
      </c>
      <c r="C982" s="3" t="str">
        <f t="shared" si="347"/>
        <v>SEMPHIL Production#5</v>
      </c>
      <c r="D982" s="3" t="str">
        <f t="shared" si="348"/>
        <v>Visual</v>
      </c>
      <c r="E982" s="3" t="str">
        <f t="shared" si="349"/>
        <v>Visual Inspection</v>
      </c>
      <c r="F982" s="3" t="str">
        <f t="shared" si="350"/>
        <v>Wait</v>
      </c>
      <c r="G982" s="3" t="str">
        <f t="shared" si="351"/>
        <v>DL49P5X</v>
      </c>
      <c r="H982" s="3" t="str">
        <f t="shared" si="352"/>
        <v>CL03A105MQ3OSNB</v>
      </c>
      <c r="I982" s="11">
        <f t="shared" si="353"/>
        <v>537831</v>
      </c>
      <c r="J982" s="3" t="str">
        <f t="shared" si="354"/>
        <v>03</v>
      </c>
      <c r="K982" s="3" t="str">
        <f t="shared" si="355"/>
        <v>Normal</v>
      </c>
      <c r="L982" s="3" t="str">
        <f t="shared" si="356"/>
        <v>N</v>
      </c>
      <c r="M982" s="3">
        <f t="shared" si="357"/>
        <v>7.19</v>
      </c>
      <c r="N982" s="3" t="str">
        <f t="shared" si="358"/>
        <v>VI-M/C_RACK:VI341</v>
      </c>
      <c r="O982" s="3" t="str">
        <f t="shared" si="359"/>
        <v>MP</v>
      </c>
      <c r="P982" s="3" t="str">
        <f t="shared" si="360"/>
        <v>Visual_Normal-Newlot_1st Insp.</v>
      </c>
      <c r="Q982" s="3" t="str">
        <f t="shared" si="361"/>
        <v>IT team</v>
      </c>
      <c r="R982" s="3" t="str">
        <f t="shared" si="362"/>
        <v>R : In-house chip ( R )</v>
      </c>
      <c r="S982" s="3" t="str">
        <f t="shared" si="363"/>
        <v>SN</v>
      </c>
      <c r="T982" s="3" t="str">
        <f t="shared" si="364"/>
        <v>A,R,SHBT100(NA392T010)</v>
      </c>
      <c r="U982" s="3">
        <f t="shared" si="365"/>
        <v>0</v>
      </c>
      <c r="V982" s="3" t="str">
        <f t="shared" si="366"/>
        <v>VI-M/C_RACK:VI341</v>
      </c>
      <c r="W982" s="3" t="str">
        <f t="shared" si="367"/>
        <v>VI_Line B</v>
      </c>
      <c r="X982" s="4"/>
      <c r="Y982">
        <v>981</v>
      </c>
      <c r="Z982" t="s">
        <v>18</v>
      </c>
      <c r="AA982" t="s">
        <v>20</v>
      </c>
      <c r="AB982" t="s">
        <v>19</v>
      </c>
      <c r="AC982" t="s">
        <v>94</v>
      </c>
      <c r="AD982" t="s">
        <v>86</v>
      </c>
      <c r="AE982" t="s">
        <v>2072</v>
      </c>
      <c r="AF982" s="1">
        <v>537831</v>
      </c>
      <c r="AG982" t="s">
        <v>848</v>
      </c>
      <c r="AH982">
        <v>7.19</v>
      </c>
      <c r="AI982" t="s">
        <v>25</v>
      </c>
      <c r="AJ982" t="s">
        <v>24</v>
      </c>
      <c r="AK982" t="s">
        <v>25</v>
      </c>
      <c r="AL982"/>
      <c r="AM982" t="s">
        <v>22</v>
      </c>
      <c r="AN982" t="s">
        <v>27</v>
      </c>
      <c r="AO982" t="s">
        <v>28</v>
      </c>
      <c r="AP982" t="s">
        <v>65</v>
      </c>
      <c r="AQ982" t="s">
        <v>29</v>
      </c>
      <c r="AR982" t="s">
        <v>30</v>
      </c>
      <c r="AS982"/>
      <c r="AT982" t="s">
        <v>471</v>
      </c>
      <c r="AU982" t="s">
        <v>307</v>
      </c>
      <c r="AV982" t="s">
        <v>905</v>
      </c>
    </row>
    <row r="983" spans="1:48" ht="15" x14ac:dyDescent="0.25">
      <c r="A983" s="3">
        <f t="shared" si="345"/>
        <v>982</v>
      </c>
      <c r="B983" s="3" t="str">
        <f t="shared" si="346"/>
        <v>SEMPHIL</v>
      </c>
      <c r="C983" s="3" t="str">
        <f t="shared" si="347"/>
        <v>SEMPHIL Production#5</v>
      </c>
      <c r="D983" s="3" t="str">
        <f t="shared" si="348"/>
        <v>Visual</v>
      </c>
      <c r="E983" s="3" t="str">
        <f t="shared" si="349"/>
        <v>Visual Inspection</v>
      </c>
      <c r="F983" s="3" t="str">
        <f t="shared" si="350"/>
        <v>Run</v>
      </c>
      <c r="G983" s="3" t="str">
        <f t="shared" si="351"/>
        <v>DL49P7E</v>
      </c>
      <c r="H983" s="3" t="str">
        <f t="shared" si="352"/>
        <v>CL03A105MQ3OSAB</v>
      </c>
      <c r="I983" s="11">
        <f t="shared" si="353"/>
        <v>6428208</v>
      </c>
      <c r="J983" s="3" t="str">
        <f t="shared" si="354"/>
        <v>03</v>
      </c>
      <c r="K983" s="3" t="str">
        <f t="shared" si="355"/>
        <v>Normal</v>
      </c>
      <c r="L983" s="3" t="str">
        <f t="shared" si="356"/>
        <v>N</v>
      </c>
      <c r="M983" s="3">
        <f t="shared" si="357"/>
        <v>0.99</v>
      </c>
      <c r="N983" s="3" t="str">
        <f t="shared" si="358"/>
        <v>VI-M/C_RACK : VI350</v>
      </c>
      <c r="O983" s="3" t="str">
        <f t="shared" si="359"/>
        <v>MP</v>
      </c>
      <c r="P983" s="3" t="str">
        <f t="shared" si="360"/>
        <v>Visual_Normal-Newlot_1st Insp.</v>
      </c>
      <c r="Q983" s="3" t="str">
        <f t="shared" si="361"/>
        <v>IT team</v>
      </c>
      <c r="R983" s="3" t="str">
        <f t="shared" si="362"/>
        <v>R : In-house chip ( R )</v>
      </c>
      <c r="S983" s="3" t="str">
        <f t="shared" si="363"/>
        <v>SA</v>
      </c>
      <c r="T983" s="3" t="str">
        <f t="shared" si="364"/>
        <v>A,R,SHBT100(NA392T010)</v>
      </c>
      <c r="U983" s="3" t="str">
        <f t="shared" si="365"/>
        <v>VI350_Inspection(TWA)_1Tr_6Sides_Color</v>
      </c>
      <c r="V983" s="3" t="str">
        <f t="shared" si="366"/>
        <v>VI-M/C_RACK : VI350</v>
      </c>
      <c r="W983" s="3" t="str">
        <f t="shared" si="367"/>
        <v>VI_Line F</v>
      </c>
      <c r="X983" s="4"/>
      <c r="Y983">
        <v>982</v>
      </c>
      <c r="Z983" t="s">
        <v>18</v>
      </c>
      <c r="AA983" t="s">
        <v>20</v>
      </c>
      <c r="AB983" t="s">
        <v>19</v>
      </c>
      <c r="AC983" t="s">
        <v>94</v>
      </c>
      <c r="AD983" t="s">
        <v>76</v>
      </c>
      <c r="AE983" t="s">
        <v>2073</v>
      </c>
      <c r="AF983" s="1">
        <v>6428208</v>
      </c>
      <c r="AG983" t="s">
        <v>848</v>
      </c>
      <c r="AH983">
        <v>0.99</v>
      </c>
      <c r="AI983" t="s">
        <v>25</v>
      </c>
      <c r="AJ983" t="s">
        <v>24</v>
      </c>
      <c r="AK983" t="s">
        <v>25</v>
      </c>
      <c r="AL983"/>
      <c r="AM983" t="s">
        <v>106</v>
      </c>
      <c r="AN983" t="s">
        <v>27</v>
      </c>
      <c r="AO983" t="s">
        <v>28</v>
      </c>
      <c r="AP983" t="s">
        <v>65</v>
      </c>
      <c r="AQ983" t="s">
        <v>29</v>
      </c>
      <c r="AR983" t="s">
        <v>30</v>
      </c>
      <c r="AS983" t="s">
        <v>720</v>
      </c>
      <c r="AT983" t="s">
        <v>484</v>
      </c>
      <c r="AU983" t="s">
        <v>2043</v>
      </c>
      <c r="AV983" t="s">
        <v>1746</v>
      </c>
    </row>
    <row r="984" spans="1:48" ht="15" x14ac:dyDescent="0.25">
      <c r="A984" s="3">
        <f t="shared" si="345"/>
        <v>983</v>
      </c>
      <c r="B984" s="3" t="str">
        <f t="shared" si="346"/>
        <v>SEMPHIL</v>
      </c>
      <c r="C984" s="3" t="str">
        <f t="shared" si="347"/>
        <v>SEMPHIL Production#5</v>
      </c>
      <c r="D984" s="3" t="str">
        <f t="shared" si="348"/>
        <v>Visual</v>
      </c>
      <c r="E984" s="3" t="str">
        <f t="shared" si="349"/>
        <v>Visual Inspection</v>
      </c>
      <c r="F984" s="3" t="str">
        <f t="shared" si="350"/>
        <v>Wait</v>
      </c>
      <c r="G984" s="3" t="str">
        <f t="shared" si="351"/>
        <v>DL49P8K</v>
      </c>
      <c r="H984" s="3" t="str">
        <f t="shared" si="352"/>
        <v>CL05B104KO5NNAB</v>
      </c>
      <c r="I984" s="11">
        <f t="shared" si="353"/>
        <v>8655328</v>
      </c>
      <c r="J984" s="3" t="str">
        <f t="shared" si="354"/>
        <v>05</v>
      </c>
      <c r="K984" s="3" t="str">
        <f t="shared" si="355"/>
        <v>Normal</v>
      </c>
      <c r="L984" s="3" t="str">
        <f t="shared" si="356"/>
        <v>N</v>
      </c>
      <c r="M984" s="3">
        <f t="shared" si="357"/>
        <v>3.48</v>
      </c>
      <c r="N984" s="3" t="str">
        <f t="shared" si="358"/>
        <v>VIR-55</v>
      </c>
      <c r="O984" s="3" t="str">
        <f t="shared" si="359"/>
        <v>MP</v>
      </c>
      <c r="P984" s="3" t="str">
        <f t="shared" si="360"/>
        <v>Visual_Normal-Newlot_1st Insp.</v>
      </c>
      <c r="Q984" s="3" t="str">
        <f t="shared" si="361"/>
        <v>IT team</v>
      </c>
      <c r="R984" s="3" t="str">
        <f t="shared" si="362"/>
        <v>R : In-house chip ( R )</v>
      </c>
      <c r="S984" s="3" t="str">
        <f t="shared" si="363"/>
        <v>NA</v>
      </c>
      <c r="T984" s="3" t="str">
        <f t="shared" si="364"/>
        <v>B,R,SBT030(NB252PP003)</v>
      </c>
      <c r="U984" s="3">
        <f t="shared" si="365"/>
        <v>0</v>
      </c>
      <c r="V984" s="3" t="str">
        <f t="shared" si="366"/>
        <v>VIR-55</v>
      </c>
      <c r="W984" s="3" t="str">
        <f t="shared" si="367"/>
        <v>VIR_New lot / Receiving</v>
      </c>
      <c r="X984" s="4"/>
      <c r="Y984">
        <v>983</v>
      </c>
      <c r="Z984" t="s">
        <v>18</v>
      </c>
      <c r="AA984" t="s">
        <v>20</v>
      </c>
      <c r="AB984" t="s">
        <v>19</v>
      </c>
      <c r="AC984" t="s">
        <v>94</v>
      </c>
      <c r="AD984" t="s">
        <v>237</v>
      </c>
      <c r="AE984" t="s">
        <v>2074</v>
      </c>
      <c r="AF984" s="1">
        <v>8655328</v>
      </c>
      <c r="AG984" t="s">
        <v>848</v>
      </c>
      <c r="AH984">
        <v>3.48</v>
      </c>
      <c r="AI984" t="s">
        <v>25</v>
      </c>
      <c r="AJ984" t="s">
        <v>24</v>
      </c>
      <c r="AK984" t="s">
        <v>25</v>
      </c>
      <c r="AL984"/>
      <c r="AM984" t="s">
        <v>22</v>
      </c>
      <c r="AN984" t="s">
        <v>27</v>
      </c>
      <c r="AO984" t="s">
        <v>28</v>
      </c>
      <c r="AP984" t="s">
        <v>74</v>
      </c>
      <c r="AQ984" t="s">
        <v>29</v>
      </c>
      <c r="AR984" t="s">
        <v>30</v>
      </c>
      <c r="AS984"/>
      <c r="AT984" t="s">
        <v>469</v>
      </c>
      <c r="AU984" t="s">
        <v>79</v>
      </c>
      <c r="AV984" t="s">
        <v>1036</v>
      </c>
    </row>
    <row r="985" spans="1:48" ht="15" x14ac:dyDescent="0.25">
      <c r="A985" s="3">
        <f t="shared" si="345"/>
        <v>984</v>
      </c>
      <c r="B985" s="3" t="str">
        <f t="shared" si="346"/>
        <v>SEMPHIL</v>
      </c>
      <c r="C985" s="3" t="str">
        <f t="shared" si="347"/>
        <v>SEMPHIL Production#5</v>
      </c>
      <c r="D985" s="3" t="str">
        <f t="shared" si="348"/>
        <v>Visual</v>
      </c>
      <c r="E985" s="3" t="str">
        <f t="shared" si="349"/>
        <v>Visual Inspection</v>
      </c>
      <c r="F985" s="3" t="str">
        <f t="shared" si="350"/>
        <v>Wait</v>
      </c>
      <c r="G985" s="3" t="str">
        <f t="shared" si="351"/>
        <v>DL49P8N</v>
      </c>
      <c r="H985" s="3" t="str">
        <f t="shared" si="352"/>
        <v>CL03A105MQ3OSNB</v>
      </c>
      <c r="I985" s="11">
        <f t="shared" si="353"/>
        <v>857714</v>
      </c>
      <c r="J985" s="3" t="str">
        <f t="shared" si="354"/>
        <v>03</v>
      </c>
      <c r="K985" s="3" t="str">
        <f t="shared" si="355"/>
        <v>Normal</v>
      </c>
      <c r="L985" s="3" t="str">
        <f t="shared" si="356"/>
        <v>N</v>
      </c>
      <c r="M985" s="3">
        <f t="shared" si="357"/>
        <v>4.72</v>
      </c>
      <c r="N985" s="3" t="str">
        <f t="shared" si="358"/>
        <v>VIR-53</v>
      </c>
      <c r="O985" s="3" t="str">
        <f t="shared" si="359"/>
        <v>MP</v>
      </c>
      <c r="P985" s="3" t="str">
        <f t="shared" si="360"/>
        <v>Visual_Normal-Newlot_1st Insp.</v>
      </c>
      <c r="Q985" s="3" t="str">
        <f t="shared" si="361"/>
        <v>IT team</v>
      </c>
      <c r="R985" s="3" t="str">
        <f t="shared" si="362"/>
        <v>R : In-house chip ( R )</v>
      </c>
      <c r="S985" s="3" t="str">
        <f t="shared" si="363"/>
        <v>SN</v>
      </c>
      <c r="T985" s="3" t="str">
        <f t="shared" si="364"/>
        <v>A,R,SHBT100(NA392T010)</v>
      </c>
      <c r="U985" s="3">
        <f t="shared" si="365"/>
        <v>0</v>
      </c>
      <c r="V985" s="3" t="str">
        <f t="shared" si="366"/>
        <v>VIR-53</v>
      </c>
      <c r="W985" s="3" t="str">
        <f t="shared" si="367"/>
        <v>VIR_New lot / Receiving</v>
      </c>
      <c r="X985" s="4"/>
      <c r="Y985">
        <v>984</v>
      </c>
      <c r="Z985" t="s">
        <v>18</v>
      </c>
      <c r="AA985" t="s">
        <v>20</v>
      </c>
      <c r="AB985" t="s">
        <v>19</v>
      </c>
      <c r="AC985" t="s">
        <v>94</v>
      </c>
      <c r="AD985" t="s">
        <v>86</v>
      </c>
      <c r="AE985" t="s">
        <v>2075</v>
      </c>
      <c r="AF985" s="1">
        <v>857714</v>
      </c>
      <c r="AG985" t="s">
        <v>848</v>
      </c>
      <c r="AH985">
        <v>4.72</v>
      </c>
      <c r="AI985" t="s">
        <v>25</v>
      </c>
      <c r="AJ985" t="s">
        <v>24</v>
      </c>
      <c r="AK985" t="s">
        <v>25</v>
      </c>
      <c r="AL985"/>
      <c r="AM985" t="s">
        <v>22</v>
      </c>
      <c r="AN985" t="s">
        <v>27</v>
      </c>
      <c r="AO985" t="s">
        <v>28</v>
      </c>
      <c r="AP985" t="s">
        <v>65</v>
      </c>
      <c r="AQ985" t="s">
        <v>29</v>
      </c>
      <c r="AR985" t="s">
        <v>30</v>
      </c>
      <c r="AS985"/>
      <c r="AT985" t="s">
        <v>469</v>
      </c>
      <c r="AU985" t="s">
        <v>351</v>
      </c>
      <c r="AV985" t="s">
        <v>905</v>
      </c>
    </row>
    <row r="986" spans="1:48" ht="15" x14ac:dyDescent="0.25">
      <c r="A986" s="3">
        <f t="shared" si="345"/>
        <v>985</v>
      </c>
      <c r="B986" s="3" t="str">
        <f t="shared" si="346"/>
        <v>SEMPHIL</v>
      </c>
      <c r="C986" s="3" t="str">
        <f t="shared" si="347"/>
        <v>SEMPHIL Production#5</v>
      </c>
      <c r="D986" s="3" t="str">
        <f t="shared" si="348"/>
        <v>Visual</v>
      </c>
      <c r="E986" s="3" t="str">
        <f t="shared" si="349"/>
        <v>Visual Inspection</v>
      </c>
      <c r="F986" s="3" t="str">
        <f t="shared" si="350"/>
        <v>Wait</v>
      </c>
      <c r="G986" s="3" t="str">
        <f t="shared" si="351"/>
        <v>DL4AP5D</v>
      </c>
      <c r="H986" s="3" t="str">
        <f t="shared" si="352"/>
        <v>CL03A105MQ3OSNB</v>
      </c>
      <c r="I986" s="11">
        <f t="shared" si="353"/>
        <v>572907</v>
      </c>
      <c r="J986" s="3" t="str">
        <f t="shared" si="354"/>
        <v>03</v>
      </c>
      <c r="K986" s="3" t="str">
        <f t="shared" si="355"/>
        <v>Normal</v>
      </c>
      <c r="L986" s="3" t="str">
        <f t="shared" si="356"/>
        <v>N</v>
      </c>
      <c r="M986" s="3">
        <f t="shared" si="357"/>
        <v>4.99</v>
      </c>
      <c r="N986" s="3" t="str">
        <f t="shared" si="358"/>
        <v>VIR-53</v>
      </c>
      <c r="O986" s="3" t="str">
        <f t="shared" si="359"/>
        <v>MP</v>
      </c>
      <c r="P986" s="3" t="str">
        <f t="shared" si="360"/>
        <v>Visual_Normal-Newlot_1st Insp.</v>
      </c>
      <c r="Q986" s="3" t="str">
        <f t="shared" si="361"/>
        <v>IT team</v>
      </c>
      <c r="R986" s="3" t="str">
        <f t="shared" si="362"/>
        <v>R : In-house chip ( R )</v>
      </c>
      <c r="S986" s="3" t="str">
        <f t="shared" si="363"/>
        <v>SN</v>
      </c>
      <c r="T986" s="3" t="str">
        <f t="shared" si="364"/>
        <v>A,R,SHBT100(NA392T010)</v>
      </c>
      <c r="U986" s="3">
        <f t="shared" si="365"/>
        <v>0</v>
      </c>
      <c r="V986" s="3" t="str">
        <f t="shared" si="366"/>
        <v>VIR-53</v>
      </c>
      <c r="W986" s="3" t="str">
        <f t="shared" si="367"/>
        <v>VIR_New lot / Receiving</v>
      </c>
      <c r="X986" s="4"/>
      <c r="Y986">
        <v>985</v>
      </c>
      <c r="Z986" t="s">
        <v>18</v>
      </c>
      <c r="AA986" t="s">
        <v>20</v>
      </c>
      <c r="AB986" t="s">
        <v>19</v>
      </c>
      <c r="AC986" t="s">
        <v>94</v>
      </c>
      <c r="AD986" t="s">
        <v>86</v>
      </c>
      <c r="AE986" t="s">
        <v>2076</v>
      </c>
      <c r="AF986" s="1">
        <v>572907</v>
      </c>
      <c r="AG986" t="s">
        <v>848</v>
      </c>
      <c r="AH986">
        <v>4.99</v>
      </c>
      <c r="AI986" t="s">
        <v>25</v>
      </c>
      <c r="AJ986" t="s">
        <v>24</v>
      </c>
      <c r="AK986" t="s">
        <v>25</v>
      </c>
      <c r="AL986"/>
      <c r="AM986" t="s">
        <v>22</v>
      </c>
      <c r="AN986" t="s">
        <v>27</v>
      </c>
      <c r="AO986" t="s">
        <v>28</v>
      </c>
      <c r="AP986" t="s">
        <v>65</v>
      </c>
      <c r="AQ986" t="s">
        <v>29</v>
      </c>
      <c r="AR986" t="s">
        <v>30</v>
      </c>
      <c r="AS986"/>
      <c r="AT986" t="s">
        <v>469</v>
      </c>
      <c r="AU986" t="s">
        <v>351</v>
      </c>
      <c r="AV986" t="s">
        <v>905</v>
      </c>
    </row>
    <row r="987" spans="1:48" ht="15" x14ac:dyDescent="0.25">
      <c r="A987" s="3">
        <f t="shared" si="345"/>
        <v>986</v>
      </c>
      <c r="B987" s="3" t="str">
        <f t="shared" si="346"/>
        <v>SEMPHIL</v>
      </c>
      <c r="C987" s="3" t="str">
        <f t="shared" si="347"/>
        <v>SEMPHIL Production#5</v>
      </c>
      <c r="D987" s="3" t="str">
        <f t="shared" si="348"/>
        <v>Visual</v>
      </c>
      <c r="E987" s="3" t="str">
        <f t="shared" si="349"/>
        <v>Visual Inspection</v>
      </c>
      <c r="F987" s="3" t="str">
        <f t="shared" si="350"/>
        <v>Wait</v>
      </c>
      <c r="G987" s="3" t="str">
        <f t="shared" si="351"/>
        <v>DL4AP8V</v>
      </c>
      <c r="H987" s="3" t="str">
        <f t="shared" si="352"/>
        <v>CL21A226MAYNNNB</v>
      </c>
      <c r="I987" s="11">
        <f t="shared" si="353"/>
        <v>92300</v>
      </c>
      <c r="J987" s="3" t="str">
        <f t="shared" si="354"/>
        <v>21</v>
      </c>
      <c r="K987" s="3" t="str">
        <f t="shared" si="355"/>
        <v>Process Rework</v>
      </c>
      <c r="L987" s="3" t="str">
        <f t="shared" si="356"/>
        <v>N</v>
      </c>
      <c r="M987" s="3">
        <f t="shared" si="357"/>
        <v>0.48</v>
      </c>
      <c r="N987" s="3" t="str">
        <f t="shared" si="358"/>
        <v>VIR-51</v>
      </c>
      <c r="O987" s="3" t="str">
        <f t="shared" si="359"/>
        <v>MP</v>
      </c>
      <c r="P987" s="3" t="str">
        <f t="shared" si="360"/>
        <v>Visual_Normal-Newlot_1st Insp.</v>
      </c>
      <c r="Q987" s="3" t="str">
        <f t="shared" si="361"/>
        <v>IT team</v>
      </c>
      <c r="R987" s="3" t="str">
        <f t="shared" si="362"/>
        <v>R : In-house chip ( R )</v>
      </c>
      <c r="S987" s="3" t="str">
        <f t="shared" si="363"/>
        <v>NN</v>
      </c>
      <c r="T987" s="3" t="str">
        <f t="shared" si="364"/>
        <v>A,R,SSBT-02(NB342AT01)</v>
      </c>
      <c r="U987" s="3">
        <f t="shared" si="365"/>
        <v>0</v>
      </c>
      <c r="V987" s="3" t="str">
        <f t="shared" si="366"/>
        <v>VIR-51</v>
      </c>
      <c r="W987" s="3" t="str">
        <f t="shared" si="367"/>
        <v>VIR_New lot / Receiving</v>
      </c>
      <c r="X987" s="4"/>
      <c r="Y987">
        <v>986</v>
      </c>
      <c r="Z987" t="s">
        <v>18</v>
      </c>
      <c r="AA987" t="s">
        <v>20</v>
      </c>
      <c r="AB987" t="s">
        <v>19</v>
      </c>
      <c r="AC987" t="s">
        <v>94</v>
      </c>
      <c r="AD987" t="s">
        <v>23</v>
      </c>
      <c r="AE987" t="s">
        <v>2077</v>
      </c>
      <c r="AF987" s="1">
        <v>92300</v>
      </c>
      <c r="AG987" t="s">
        <v>848</v>
      </c>
      <c r="AH987">
        <v>0.48</v>
      </c>
      <c r="AI987" t="s">
        <v>25</v>
      </c>
      <c r="AJ987" t="s">
        <v>48</v>
      </c>
      <c r="AK987" t="s">
        <v>25</v>
      </c>
      <c r="AL987"/>
      <c r="AM987" t="s">
        <v>22</v>
      </c>
      <c r="AN987" t="s">
        <v>27</v>
      </c>
      <c r="AO987" t="s">
        <v>28</v>
      </c>
      <c r="AP987" t="s">
        <v>31</v>
      </c>
      <c r="AQ987" t="s">
        <v>29</v>
      </c>
      <c r="AR987" t="s">
        <v>30</v>
      </c>
      <c r="AS987"/>
      <c r="AT987" t="s">
        <v>469</v>
      </c>
      <c r="AU987" t="s">
        <v>57</v>
      </c>
      <c r="AV987" t="s">
        <v>852</v>
      </c>
    </row>
    <row r="988" spans="1:48" ht="15" x14ac:dyDescent="0.25">
      <c r="A988" s="3">
        <f t="shared" si="345"/>
        <v>987</v>
      </c>
      <c r="B988" s="3" t="str">
        <f t="shared" si="346"/>
        <v>SEMPHIL</v>
      </c>
      <c r="C988" s="3" t="str">
        <f t="shared" si="347"/>
        <v>SEMPHIL Production#5</v>
      </c>
      <c r="D988" s="3" t="str">
        <f t="shared" si="348"/>
        <v>Visual</v>
      </c>
      <c r="E988" s="3" t="str">
        <f t="shared" si="349"/>
        <v>Visual Inspection</v>
      </c>
      <c r="F988" s="3" t="str">
        <f t="shared" si="350"/>
        <v>Wait</v>
      </c>
      <c r="G988" s="3" t="str">
        <f t="shared" si="351"/>
        <v>DL4AP91</v>
      </c>
      <c r="H988" s="3" t="str">
        <f t="shared" si="352"/>
        <v>CL03A105MQ3OSNB</v>
      </c>
      <c r="I988" s="11">
        <f t="shared" si="353"/>
        <v>670722</v>
      </c>
      <c r="J988" s="3" t="str">
        <f t="shared" si="354"/>
        <v>03</v>
      </c>
      <c r="K988" s="3" t="str">
        <f t="shared" si="355"/>
        <v>Normal</v>
      </c>
      <c r="L988" s="3" t="str">
        <f t="shared" si="356"/>
        <v>N</v>
      </c>
      <c r="M988" s="3">
        <f t="shared" si="357"/>
        <v>3.89</v>
      </c>
      <c r="N988" s="3" t="str">
        <f t="shared" si="358"/>
        <v>VIR-52</v>
      </c>
      <c r="O988" s="3" t="str">
        <f t="shared" si="359"/>
        <v>MP</v>
      </c>
      <c r="P988" s="3" t="str">
        <f t="shared" si="360"/>
        <v>Visual_Normal-Newlot_1st Insp.</v>
      </c>
      <c r="Q988" s="3" t="str">
        <f t="shared" si="361"/>
        <v>IT team</v>
      </c>
      <c r="R988" s="3" t="str">
        <f t="shared" si="362"/>
        <v>R : In-house chip ( R )</v>
      </c>
      <c r="S988" s="3" t="str">
        <f t="shared" si="363"/>
        <v>SN</v>
      </c>
      <c r="T988" s="3" t="str">
        <f t="shared" si="364"/>
        <v>A,R,SHBT100(NA392T010)</v>
      </c>
      <c r="U988" s="3">
        <f t="shared" si="365"/>
        <v>0</v>
      </c>
      <c r="V988" s="3" t="str">
        <f t="shared" si="366"/>
        <v>VIR-52</v>
      </c>
      <c r="W988" s="3" t="str">
        <f t="shared" si="367"/>
        <v>VIR_New lot / Receiving</v>
      </c>
      <c r="X988" s="4"/>
      <c r="Y988">
        <v>987</v>
      </c>
      <c r="Z988" t="s">
        <v>18</v>
      </c>
      <c r="AA988" t="s">
        <v>20</v>
      </c>
      <c r="AB988" t="s">
        <v>19</v>
      </c>
      <c r="AC988" t="s">
        <v>94</v>
      </c>
      <c r="AD988" t="s">
        <v>86</v>
      </c>
      <c r="AE988" t="s">
        <v>2078</v>
      </c>
      <c r="AF988" s="1">
        <v>670722</v>
      </c>
      <c r="AG988" t="s">
        <v>848</v>
      </c>
      <c r="AH988">
        <v>3.89</v>
      </c>
      <c r="AI988" t="s">
        <v>25</v>
      </c>
      <c r="AJ988" t="s">
        <v>24</v>
      </c>
      <c r="AK988" t="s">
        <v>25</v>
      </c>
      <c r="AL988"/>
      <c r="AM988" t="s">
        <v>22</v>
      </c>
      <c r="AN988" t="s">
        <v>27</v>
      </c>
      <c r="AO988" t="s">
        <v>28</v>
      </c>
      <c r="AP988" t="s">
        <v>65</v>
      </c>
      <c r="AQ988" t="s">
        <v>29</v>
      </c>
      <c r="AR988" t="s">
        <v>30</v>
      </c>
      <c r="AS988"/>
      <c r="AT988" t="s">
        <v>469</v>
      </c>
      <c r="AU988" t="s">
        <v>348</v>
      </c>
      <c r="AV988" t="s">
        <v>905</v>
      </c>
    </row>
    <row r="989" spans="1:48" ht="15" x14ac:dyDescent="0.25">
      <c r="A989" s="3">
        <f t="shared" si="345"/>
        <v>988</v>
      </c>
      <c r="B989" s="3" t="str">
        <f t="shared" si="346"/>
        <v>SEMPHIL</v>
      </c>
      <c r="C989" s="3" t="str">
        <f t="shared" si="347"/>
        <v>SEMPHIL Production#5</v>
      </c>
      <c r="D989" s="3" t="str">
        <f t="shared" si="348"/>
        <v>Visual</v>
      </c>
      <c r="E989" s="3" t="str">
        <f t="shared" si="349"/>
        <v>Visual Inspection</v>
      </c>
      <c r="F989" s="3" t="str">
        <f t="shared" si="350"/>
        <v>Wait</v>
      </c>
      <c r="G989" s="3" t="str">
        <f t="shared" si="351"/>
        <v>DL4AP9B</v>
      </c>
      <c r="H989" s="3" t="str">
        <f t="shared" si="352"/>
        <v>CL05A225MQ5NNNB</v>
      </c>
      <c r="I989" s="11">
        <f t="shared" si="353"/>
        <v>411918</v>
      </c>
      <c r="J989" s="3" t="str">
        <f t="shared" si="354"/>
        <v>05</v>
      </c>
      <c r="K989" s="3" t="str">
        <f t="shared" si="355"/>
        <v>Normal</v>
      </c>
      <c r="L989" s="3" t="str">
        <f t="shared" si="356"/>
        <v>N</v>
      </c>
      <c r="M989" s="3">
        <f t="shared" si="357"/>
        <v>4.0199999999999996</v>
      </c>
      <c r="N989" s="3" t="str">
        <f t="shared" si="358"/>
        <v>VIR-32</v>
      </c>
      <c r="O989" s="3" t="str">
        <f t="shared" si="359"/>
        <v>MP</v>
      </c>
      <c r="P989" s="3" t="str">
        <f t="shared" si="360"/>
        <v>Visual_Normal-Newlot_1st Insp.</v>
      </c>
      <c r="Q989" s="3" t="str">
        <f t="shared" si="361"/>
        <v>IT team</v>
      </c>
      <c r="R989" s="3" t="str">
        <f t="shared" si="362"/>
        <v>R : In-house chip ( R )</v>
      </c>
      <c r="S989" s="3" t="str">
        <f t="shared" si="363"/>
        <v>NN</v>
      </c>
      <c r="T989" s="3" t="str">
        <f t="shared" si="364"/>
        <v>A,R,GSBT02(D-NA272PP112)</v>
      </c>
      <c r="U989" s="3">
        <f t="shared" si="365"/>
        <v>0</v>
      </c>
      <c r="V989" s="3" t="str">
        <f t="shared" si="366"/>
        <v>VIR-32</v>
      </c>
      <c r="W989" s="3" t="str">
        <f t="shared" si="367"/>
        <v>VIR_QC Analysis</v>
      </c>
      <c r="X989" s="4"/>
      <c r="Y989">
        <v>988</v>
      </c>
      <c r="Z989" t="s">
        <v>18</v>
      </c>
      <c r="AA989" t="s">
        <v>20</v>
      </c>
      <c r="AB989" t="s">
        <v>19</v>
      </c>
      <c r="AC989" t="s">
        <v>94</v>
      </c>
      <c r="AD989" t="s">
        <v>273</v>
      </c>
      <c r="AE989" t="s">
        <v>2079</v>
      </c>
      <c r="AF989" s="1">
        <v>411918</v>
      </c>
      <c r="AG989" t="s">
        <v>848</v>
      </c>
      <c r="AH989">
        <v>4.0199999999999996</v>
      </c>
      <c r="AI989" t="s">
        <v>25</v>
      </c>
      <c r="AJ989" t="s">
        <v>24</v>
      </c>
      <c r="AK989" t="s">
        <v>25</v>
      </c>
      <c r="AL989"/>
      <c r="AM989" t="s">
        <v>22</v>
      </c>
      <c r="AN989" t="s">
        <v>27</v>
      </c>
      <c r="AO989" t="s">
        <v>28</v>
      </c>
      <c r="AP989" t="s">
        <v>40</v>
      </c>
      <c r="AQ989" t="s">
        <v>29</v>
      </c>
      <c r="AR989" t="s">
        <v>30</v>
      </c>
      <c r="AS989"/>
      <c r="AT989" t="s">
        <v>479</v>
      </c>
      <c r="AU989" t="s">
        <v>124</v>
      </c>
      <c r="AV989" t="s">
        <v>852</v>
      </c>
    </row>
    <row r="990" spans="1:48" ht="15" x14ac:dyDescent="0.25">
      <c r="A990" s="3">
        <f t="shared" si="345"/>
        <v>989</v>
      </c>
      <c r="B990" s="3" t="str">
        <f t="shared" si="346"/>
        <v>SEMPHIL</v>
      </c>
      <c r="C990" s="3" t="str">
        <f t="shared" si="347"/>
        <v>SEMPHIL Production#5</v>
      </c>
      <c r="D990" s="3" t="str">
        <f t="shared" si="348"/>
        <v>Visual</v>
      </c>
      <c r="E990" s="3" t="str">
        <f t="shared" si="349"/>
        <v>Visual Inspection</v>
      </c>
      <c r="F990" s="3" t="str">
        <f t="shared" si="350"/>
        <v>Wait</v>
      </c>
      <c r="G990" s="3" t="str">
        <f t="shared" si="351"/>
        <v>DL4BP3O</v>
      </c>
      <c r="H990" s="3" t="str">
        <f t="shared" si="352"/>
        <v>CL03A105MQ3OSNB</v>
      </c>
      <c r="I990" s="11">
        <f t="shared" si="353"/>
        <v>3289040</v>
      </c>
      <c r="J990" s="3" t="str">
        <f t="shared" si="354"/>
        <v>03</v>
      </c>
      <c r="K990" s="3" t="str">
        <f t="shared" si="355"/>
        <v>Normal</v>
      </c>
      <c r="L990" s="3" t="str">
        <f t="shared" si="356"/>
        <v>N</v>
      </c>
      <c r="M990" s="3">
        <f t="shared" si="357"/>
        <v>3.04</v>
      </c>
      <c r="N990" s="3" t="str">
        <f t="shared" si="358"/>
        <v>VI-M/C_RACK : VI350</v>
      </c>
      <c r="O990" s="3" t="str">
        <f t="shared" si="359"/>
        <v>MP</v>
      </c>
      <c r="P990" s="3" t="str">
        <f t="shared" si="360"/>
        <v>Visual_Normal-Newlot_1st Insp.</v>
      </c>
      <c r="Q990" s="3" t="str">
        <f t="shared" si="361"/>
        <v>IT team</v>
      </c>
      <c r="R990" s="3" t="str">
        <f t="shared" si="362"/>
        <v>R : In-house chip ( R )</v>
      </c>
      <c r="S990" s="3" t="str">
        <f t="shared" si="363"/>
        <v>SN</v>
      </c>
      <c r="T990" s="3" t="str">
        <f t="shared" si="364"/>
        <v>A,R,SHBT100(NA392T010)</v>
      </c>
      <c r="U990" s="3">
        <f t="shared" si="365"/>
        <v>0</v>
      </c>
      <c r="V990" s="3" t="str">
        <f t="shared" si="366"/>
        <v>VI-M/C_RACK : VI350</v>
      </c>
      <c r="W990" s="3" t="str">
        <f t="shared" si="367"/>
        <v>VI_Line F</v>
      </c>
      <c r="X990" s="4"/>
      <c r="Y990">
        <v>989</v>
      </c>
      <c r="Z990" t="s">
        <v>18</v>
      </c>
      <c r="AA990" t="s">
        <v>20</v>
      </c>
      <c r="AB990" t="s">
        <v>19</v>
      </c>
      <c r="AC990" t="s">
        <v>94</v>
      </c>
      <c r="AD990" t="s">
        <v>86</v>
      </c>
      <c r="AE990" t="s">
        <v>2080</v>
      </c>
      <c r="AF990" s="1">
        <v>3289040</v>
      </c>
      <c r="AG990" t="s">
        <v>848</v>
      </c>
      <c r="AH990">
        <v>3.04</v>
      </c>
      <c r="AI990" t="s">
        <v>25</v>
      </c>
      <c r="AJ990" t="s">
        <v>24</v>
      </c>
      <c r="AK990" t="s">
        <v>25</v>
      </c>
      <c r="AL990"/>
      <c r="AM990" t="s">
        <v>22</v>
      </c>
      <c r="AN990" t="s">
        <v>27</v>
      </c>
      <c r="AO990" t="s">
        <v>28</v>
      </c>
      <c r="AP990" t="s">
        <v>65</v>
      </c>
      <c r="AQ990" t="s">
        <v>29</v>
      </c>
      <c r="AR990" t="s">
        <v>30</v>
      </c>
      <c r="AS990"/>
      <c r="AT990" t="s">
        <v>484</v>
      </c>
      <c r="AU990" t="s">
        <v>2043</v>
      </c>
      <c r="AV990" t="s">
        <v>905</v>
      </c>
    </row>
    <row r="991" spans="1:48" ht="15" x14ac:dyDescent="0.25">
      <c r="A991" s="3">
        <f t="shared" si="345"/>
        <v>990</v>
      </c>
      <c r="B991" s="3" t="str">
        <f t="shared" si="346"/>
        <v>SEMPHIL</v>
      </c>
      <c r="C991" s="3" t="str">
        <f t="shared" si="347"/>
        <v>SEMPHIL Production#5</v>
      </c>
      <c r="D991" s="3" t="str">
        <f t="shared" si="348"/>
        <v>Visual</v>
      </c>
      <c r="E991" s="3" t="str">
        <f t="shared" si="349"/>
        <v>Visual Inspection</v>
      </c>
      <c r="F991" s="3" t="str">
        <f t="shared" si="350"/>
        <v>Wait</v>
      </c>
      <c r="G991" s="3" t="str">
        <f t="shared" si="351"/>
        <v>DL4BP7B</v>
      </c>
      <c r="H991" s="3" t="str">
        <f t="shared" si="352"/>
        <v>CL05A225KO5NQNB</v>
      </c>
      <c r="I991" s="11">
        <f t="shared" si="353"/>
        <v>615641</v>
      </c>
      <c r="J991" s="3" t="str">
        <f t="shared" si="354"/>
        <v>05</v>
      </c>
      <c r="K991" s="3" t="str">
        <f t="shared" si="355"/>
        <v>Normal</v>
      </c>
      <c r="L991" s="3" t="str">
        <f t="shared" si="356"/>
        <v>N</v>
      </c>
      <c r="M991" s="3">
        <f t="shared" si="357"/>
        <v>4.8</v>
      </c>
      <c r="N991" s="3" t="str">
        <f t="shared" si="358"/>
        <v>VI-M/C_RACK:VI454</v>
      </c>
      <c r="O991" s="3" t="str">
        <f t="shared" si="359"/>
        <v>MP</v>
      </c>
      <c r="P991" s="3" t="str">
        <f t="shared" si="360"/>
        <v>Visual_Normal-Newlot_1st Insp.</v>
      </c>
      <c r="Q991" s="3" t="str">
        <f t="shared" si="361"/>
        <v>IT team</v>
      </c>
      <c r="R991" s="3" t="str">
        <f t="shared" si="362"/>
        <v>R : In-house chip ( R )</v>
      </c>
      <c r="S991" s="3" t="str">
        <f t="shared" si="363"/>
        <v>QN</v>
      </c>
      <c r="T991" s="3" t="str">
        <f t="shared" si="364"/>
        <v>A,R,GSBT02(D-NA272PP112)</v>
      </c>
      <c r="U991" s="3">
        <f t="shared" si="365"/>
        <v>0</v>
      </c>
      <c r="V991" s="3" t="str">
        <f t="shared" si="366"/>
        <v>VI-M/C_RACK:VI454</v>
      </c>
      <c r="W991" s="3" t="str">
        <f t="shared" si="367"/>
        <v>VI_Line B</v>
      </c>
      <c r="X991" s="4"/>
      <c r="Y991">
        <v>990</v>
      </c>
      <c r="Z991" t="s">
        <v>18</v>
      </c>
      <c r="AA991" t="s">
        <v>20</v>
      </c>
      <c r="AB991" t="s">
        <v>19</v>
      </c>
      <c r="AC991" t="s">
        <v>94</v>
      </c>
      <c r="AD991" t="s">
        <v>224</v>
      </c>
      <c r="AE991" t="s">
        <v>2081</v>
      </c>
      <c r="AF991" s="1">
        <v>615641</v>
      </c>
      <c r="AG991" t="s">
        <v>848</v>
      </c>
      <c r="AH991">
        <v>4.8</v>
      </c>
      <c r="AI991" t="s">
        <v>25</v>
      </c>
      <c r="AJ991" t="s">
        <v>24</v>
      </c>
      <c r="AK991" t="s">
        <v>25</v>
      </c>
      <c r="AL991"/>
      <c r="AM991" t="s">
        <v>22</v>
      </c>
      <c r="AN991" t="s">
        <v>27</v>
      </c>
      <c r="AO991" t="s">
        <v>28</v>
      </c>
      <c r="AP991" t="s">
        <v>40</v>
      </c>
      <c r="AQ991" t="s">
        <v>29</v>
      </c>
      <c r="AR991" t="s">
        <v>30</v>
      </c>
      <c r="AS991"/>
      <c r="AT991" t="s">
        <v>471</v>
      </c>
      <c r="AU991" t="s">
        <v>209</v>
      </c>
      <c r="AV991" t="s">
        <v>1541</v>
      </c>
    </row>
    <row r="992" spans="1:48" ht="15" x14ac:dyDescent="0.25">
      <c r="A992" s="3">
        <f t="shared" si="345"/>
        <v>991</v>
      </c>
      <c r="B992" s="3" t="str">
        <f t="shared" si="346"/>
        <v>SEMPHIL</v>
      </c>
      <c r="C992" s="3" t="str">
        <f t="shared" si="347"/>
        <v>SEMPHIL Production#5</v>
      </c>
      <c r="D992" s="3" t="str">
        <f t="shared" si="348"/>
        <v>Visual</v>
      </c>
      <c r="E992" s="3" t="str">
        <f t="shared" si="349"/>
        <v>Visual Inspection</v>
      </c>
      <c r="F992" s="3" t="str">
        <f t="shared" si="350"/>
        <v>Run</v>
      </c>
      <c r="G992" s="3" t="str">
        <f t="shared" si="351"/>
        <v>DL4BP88</v>
      </c>
      <c r="H992" s="3" t="str">
        <f t="shared" si="352"/>
        <v>CL03A105MQ3OTPB</v>
      </c>
      <c r="I992" s="11">
        <f t="shared" si="353"/>
        <v>9842199</v>
      </c>
      <c r="J992" s="3" t="str">
        <f t="shared" si="354"/>
        <v>03</v>
      </c>
      <c r="K992" s="3" t="str">
        <f t="shared" si="355"/>
        <v>Normal</v>
      </c>
      <c r="L992" s="3" t="str">
        <f t="shared" si="356"/>
        <v>N</v>
      </c>
      <c r="M992" s="3">
        <f t="shared" si="357"/>
        <v>0.46</v>
      </c>
      <c r="N992" s="3" t="str">
        <f t="shared" si="358"/>
        <v>VI-M/C_RACK : VI316</v>
      </c>
      <c r="O992" s="3" t="str">
        <f t="shared" si="359"/>
        <v>MP</v>
      </c>
      <c r="P992" s="3" t="str">
        <f t="shared" si="360"/>
        <v>Visual_Normal-Newlot_1st Insp.</v>
      </c>
      <c r="Q992" s="3" t="str">
        <f t="shared" si="361"/>
        <v>IT team</v>
      </c>
      <c r="R992" s="3" t="str">
        <f t="shared" si="362"/>
        <v>R : In-house chip ( R )</v>
      </c>
      <c r="S992" s="3" t="str">
        <f t="shared" si="363"/>
        <v>TP</v>
      </c>
      <c r="T992" s="3" t="str">
        <f t="shared" si="364"/>
        <v>A,R,SHBT100(NA392T010)</v>
      </c>
      <c r="U992" s="3" t="str">
        <f t="shared" si="365"/>
        <v>VI316_Inspection(TWA)_1Tr_6Sides_Color</v>
      </c>
      <c r="V992" s="3" t="str">
        <f t="shared" si="366"/>
        <v>VI-M/C_RACK : VI316</v>
      </c>
      <c r="W992" s="3" t="str">
        <f t="shared" si="367"/>
        <v>VI_Line F</v>
      </c>
      <c r="X992" s="4"/>
      <c r="Y992">
        <v>991</v>
      </c>
      <c r="Z992" t="s">
        <v>18</v>
      </c>
      <c r="AA992" t="s">
        <v>20</v>
      </c>
      <c r="AB992" t="s">
        <v>19</v>
      </c>
      <c r="AC992" t="s">
        <v>94</v>
      </c>
      <c r="AD992" t="s">
        <v>251</v>
      </c>
      <c r="AE992" t="s">
        <v>2082</v>
      </c>
      <c r="AF992" s="1">
        <v>9842199</v>
      </c>
      <c r="AG992" t="s">
        <v>848</v>
      </c>
      <c r="AH992">
        <v>0.46</v>
      </c>
      <c r="AI992" t="s">
        <v>25</v>
      </c>
      <c r="AJ992" t="s">
        <v>24</v>
      </c>
      <c r="AK992" t="s">
        <v>25</v>
      </c>
      <c r="AL992"/>
      <c r="AM992" t="s">
        <v>106</v>
      </c>
      <c r="AN992" t="s">
        <v>27</v>
      </c>
      <c r="AO992" t="s">
        <v>28</v>
      </c>
      <c r="AP992" t="s">
        <v>65</v>
      </c>
      <c r="AQ992" t="s">
        <v>29</v>
      </c>
      <c r="AR992" t="s">
        <v>30</v>
      </c>
      <c r="AS992" t="s">
        <v>1915</v>
      </c>
      <c r="AT992" t="s">
        <v>484</v>
      </c>
      <c r="AU992" t="s">
        <v>2083</v>
      </c>
      <c r="AV992" t="s">
        <v>1554</v>
      </c>
    </row>
    <row r="993" spans="1:48" ht="15" x14ac:dyDescent="0.25">
      <c r="A993" s="3">
        <f t="shared" si="345"/>
        <v>992</v>
      </c>
      <c r="B993" s="3" t="str">
        <f t="shared" si="346"/>
        <v>SEMPHIL</v>
      </c>
      <c r="C993" s="3" t="str">
        <f t="shared" si="347"/>
        <v>SEMPHIL Production#5</v>
      </c>
      <c r="D993" s="3" t="str">
        <f t="shared" si="348"/>
        <v>Visual</v>
      </c>
      <c r="E993" s="3" t="str">
        <f t="shared" si="349"/>
        <v>Visual Inspection</v>
      </c>
      <c r="F993" s="3" t="str">
        <f t="shared" si="350"/>
        <v>Wait</v>
      </c>
      <c r="G993" s="3" t="str">
        <f t="shared" si="351"/>
        <v>DL4BP8S</v>
      </c>
      <c r="H993" s="3" t="str">
        <f t="shared" si="352"/>
        <v>CL10A105KA8NNNB</v>
      </c>
      <c r="I993" s="11">
        <f t="shared" si="353"/>
        <v>4109087</v>
      </c>
      <c r="J993" s="3" t="str">
        <f t="shared" si="354"/>
        <v>10</v>
      </c>
      <c r="K993" s="3" t="str">
        <f t="shared" si="355"/>
        <v>Normal</v>
      </c>
      <c r="L993" s="3" t="str">
        <f t="shared" si="356"/>
        <v>N</v>
      </c>
      <c r="M993" s="3">
        <f t="shared" si="357"/>
        <v>0.86</v>
      </c>
      <c r="N993" s="3" t="str">
        <f t="shared" si="358"/>
        <v>VIR-62</v>
      </c>
      <c r="O993" s="3" t="str">
        <f t="shared" si="359"/>
        <v>MP</v>
      </c>
      <c r="P993" s="3" t="str">
        <f t="shared" si="360"/>
        <v>Visual_Normal-Newlot_1st Insp.</v>
      </c>
      <c r="Q993" s="3" t="str">
        <f t="shared" si="361"/>
        <v>IT team</v>
      </c>
      <c r="R993" s="3" t="str">
        <f t="shared" si="362"/>
        <v>R : In-house chip ( R )</v>
      </c>
      <c r="S993" s="3" t="str">
        <f t="shared" si="363"/>
        <v>NN</v>
      </c>
      <c r="T993" s="3" t="str">
        <f t="shared" si="364"/>
        <v>B,R,SBT030(NB242P002)</v>
      </c>
      <c r="U993" s="3">
        <f t="shared" si="365"/>
        <v>0</v>
      </c>
      <c r="V993" s="3" t="str">
        <f t="shared" si="366"/>
        <v>VIR-62</v>
      </c>
      <c r="W993" s="3" t="str">
        <f t="shared" si="367"/>
        <v>VIR_New lot / Receiving</v>
      </c>
      <c r="X993" s="4"/>
      <c r="Y993">
        <v>992</v>
      </c>
      <c r="Z993" t="s">
        <v>18</v>
      </c>
      <c r="AA993" t="s">
        <v>20</v>
      </c>
      <c r="AB993" t="s">
        <v>19</v>
      </c>
      <c r="AC993" t="s">
        <v>94</v>
      </c>
      <c r="AD993" t="s">
        <v>185</v>
      </c>
      <c r="AE993" t="s">
        <v>2084</v>
      </c>
      <c r="AF993" s="1">
        <v>4109087</v>
      </c>
      <c r="AG993" t="s">
        <v>848</v>
      </c>
      <c r="AH993">
        <v>0.86</v>
      </c>
      <c r="AI993" t="s">
        <v>25</v>
      </c>
      <c r="AJ993" t="s">
        <v>24</v>
      </c>
      <c r="AK993" t="s">
        <v>25</v>
      </c>
      <c r="AL993"/>
      <c r="AM993" t="s">
        <v>22</v>
      </c>
      <c r="AN993" t="s">
        <v>27</v>
      </c>
      <c r="AO993" t="s">
        <v>28</v>
      </c>
      <c r="AP993" t="s">
        <v>44</v>
      </c>
      <c r="AQ993" t="s">
        <v>29</v>
      </c>
      <c r="AR993" t="s">
        <v>30</v>
      </c>
      <c r="AS993"/>
      <c r="AT993" t="s">
        <v>469</v>
      </c>
      <c r="AU993" t="s">
        <v>93</v>
      </c>
      <c r="AV993" t="s">
        <v>852</v>
      </c>
    </row>
    <row r="994" spans="1:48" ht="15" x14ac:dyDescent="0.25">
      <c r="A994" s="3">
        <f t="shared" si="345"/>
        <v>993</v>
      </c>
      <c r="B994" s="3" t="str">
        <f t="shared" si="346"/>
        <v>SEMPHIL</v>
      </c>
      <c r="C994" s="3" t="str">
        <f t="shared" si="347"/>
        <v>SEMPHIL Production#5</v>
      </c>
      <c r="D994" s="3" t="str">
        <f t="shared" si="348"/>
        <v>Visual</v>
      </c>
      <c r="E994" s="3" t="str">
        <f t="shared" si="349"/>
        <v>Visual Inspection</v>
      </c>
      <c r="F994" s="3" t="str">
        <f t="shared" si="350"/>
        <v>Wait</v>
      </c>
      <c r="G994" s="3" t="str">
        <f t="shared" si="351"/>
        <v>DL4BP99</v>
      </c>
      <c r="H994" s="3" t="str">
        <f t="shared" si="352"/>
        <v>CL10A475KP8NNNB</v>
      </c>
      <c r="I994" s="11">
        <f t="shared" si="353"/>
        <v>223100</v>
      </c>
      <c r="J994" s="3" t="str">
        <f t="shared" si="354"/>
        <v>10</v>
      </c>
      <c r="K994" s="3" t="str">
        <f t="shared" si="355"/>
        <v>Process Rework</v>
      </c>
      <c r="L994" s="3" t="str">
        <f t="shared" si="356"/>
        <v>N</v>
      </c>
      <c r="M994" s="3">
        <f t="shared" si="357"/>
        <v>3.7</v>
      </c>
      <c r="N994" s="3" t="str">
        <f t="shared" si="358"/>
        <v>VI_Line D</v>
      </c>
      <c r="O994" s="3" t="str">
        <f t="shared" si="359"/>
        <v>MP</v>
      </c>
      <c r="P994" s="3" t="str">
        <f t="shared" si="360"/>
        <v>Visual_Normal-Newlot_1st Insp.</v>
      </c>
      <c r="Q994" s="3" t="str">
        <f t="shared" si="361"/>
        <v>IT team</v>
      </c>
      <c r="R994" s="3" t="str">
        <f t="shared" si="362"/>
        <v>R : In-house chip ( R )</v>
      </c>
      <c r="S994" s="3" t="str">
        <f t="shared" si="363"/>
        <v>NN</v>
      </c>
      <c r="T994" s="3" t="str">
        <f t="shared" si="364"/>
        <v>A,R,SBT030(D-NA272PP112)</v>
      </c>
      <c r="U994" s="3">
        <f t="shared" si="365"/>
        <v>0</v>
      </c>
      <c r="V994" s="3">
        <f t="shared" si="366"/>
        <v>0</v>
      </c>
      <c r="W994" s="3" t="str">
        <f t="shared" si="367"/>
        <v>VI_Line D</v>
      </c>
      <c r="X994" s="4"/>
      <c r="Y994">
        <v>993</v>
      </c>
      <c r="Z994" t="s">
        <v>18</v>
      </c>
      <c r="AA994" t="s">
        <v>20</v>
      </c>
      <c r="AB994" t="s">
        <v>19</v>
      </c>
      <c r="AC994" t="s">
        <v>94</v>
      </c>
      <c r="AD994" t="s">
        <v>173</v>
      </c>
      <c r="AE994" t="s">
        <v>2085</v>
      </c>
      <c r="AF994" s="1">
        <v>223100</v>
      </c>
      <c r="AG994" t="s">
        <v>848</v>
      </c>
      <c r="AH994">
        <v>3.7</v>
      </c>
      <c r="AI994" t="s">
        <v>25</v>
      </c>
      <c r="AJ994" t="s">
        <v>48</v>
      </c>
      <c r="AK994" t="s">
        <v>25</v>
      </c>
      <c r="AL994"/>
      <c r="AM994" t="s">
        <v>22</v>
      </c>
      <c r="AN994" t="s">
        <v>27</v>
      </c>
      <c r="AO994" t="s">
        <v>28</v>
      </c>
      <c r="AP994" t="s">
        <v>34</v>
      </c>
      <c r="AQ994" t="s">
        <v>29</v>
      </c>
      <c r="AR994" t="s">
        <v>30</v>
      </c>
      <c r="AS994"/>
      <c r="AT994" t="s">
        <v>486</v>
      </c>
      <c r="AU994"/>
      <c r="AV994" t="s">
        <v>852</v>
      </c>
    </row>
    <row r="995" spans="1:48" ht="15" x14ac:dyDescent="0.25">
      <c r="A995" s="3">
        <f t="shared" si="345"/>
        <v>994</v>
      </c>
      <c r="B995" s="3" t="str">
        <f t="shared" si="346"/>
        <v>SEMPHIL</v>
      </c>
      <c r="C995" s="3" t="str">
        <f t="shared" si="347"/>
        <v>SEMPHIL Production#5</v>
      </c>
      <c r="D995" s="3" t="str">
        <f t="shared" si="348"/>
        <v>Visual</v>
      </c>
      <c r="E995" s="3" t="str">
        <f t="shared" si="349"/>
        <v>Visual Inspection</v>
      </c>
      <c r="F995" s="3" t="str">
        <f t="shared" si="350"/>
        <v>Run</v>
      </c>
      <c r="G995" s="3" t="str">
        <f t="shared" si="351"/>
        <v>DL4BP9P</v>
      </c>
      <c r="H995" s="3" t="str">
        <f t="shared" si="352"/>
        <v>CL05A225MQ5N8NB</v>
      </c>
      <c r="I995" s="11">
        <f t="shared" si="353"/>
        <v>8673292</v>
      </c>
      <c r="J995" s="3" t="str">
        <f t="shared" si="354"/>
        <v>05</v>
      </c>
      <c r="K995" s="3" t="str">
        <f t="shared" si="355"/>
        <v>Normal</v>
      </c>
      <c r="L995" s="3" t="str">
        <f t="shared" si="356"/>
        <v>N</v>
      </c>
      <c r="M995" s="3">
        <f t="shared" si="357"/>
        <v>1.5</v>
      </c>
      <c r="N995" s="3" t="str">
        <f t="shared" si="358"/>
        <v>VI-M/C_RACK:VI429</v>
      </c>
      <c r="O995" s="3" t="str">
        <f t="shared" si="359"/>
        <v>MP</v>
      </c>
      <c r="P995" s="3" t="str">
        <f t="shared" si="360"/>
        <v>Visual_Normal-Newlot_1st Insp.</v>
      </c>
      <c r="Q995" s="3" t="str">
        <f t="shared" si="361"/>
        <v>IT team</v>
      </c>
      <c r="R995" s="3" t="str">
        <f t="shared" si="362"/>
        <v>R : In-house chip ( R )</v>
      </c>
      <c r="S995" s="3" t="str">
        <f t="shared" si="363"/>
        <v>8N</v>
      </c>
      <c r="T995" s="3" t="str">
        <f t="shared" si="364"/>
        <v>A,R,GSBT02(D-NA272PP112)</v>
      </c>
      <c r="U995" s="3" t="str">
        <f t="shared" si="365"/>
        <v>VI430_Inspection(TWA)_1Tr_6Sides_Color</v>
      </c>
      <c r="V995" s="3" t="str">
        <f t="shared" si="366"/>
        <v>VI-M/C_RACK:VI429</v>
      </c>
      <c r="W995" s="3" t="str">
        <f t="shared" si="367"/>
        <v>VI_Line G</v>
      </c>
      <c r="X995" s="4"/>
      <c r="Y995">
        <v>994</v>
      </c>
      <c r="Z995" t="s">
        <v>18</v>
      </c>
      <c r="AA995" t="s">
        <v>20</v>
      </c>
      <c r="AB995" t="s">
        <v>19</v>
      </c>
      <c r="AC995" t="s">
        <v>94</v>
      </c>
      <c r="AD995" t="s">
        <v>2086</v>
      </c>
      <c r="AE995" t="s">
        <v>2087</v>
      </c>
      <c r="AF995" s="1">
        <v>8673292</v>
      </c>
      <c r="AG995" t="s">
        <v>848</v>
      </c>
      <c r="AH995">
        <v>1.5</v>
      </c>
      <c r="AI995" t="s">
        <v>25</v>
      </c>
      <c r="AJ995" t="s">
        <v>24</v>
      </c>
      <c r="AK995" t="s">
        <v>25</v>
      </c>
      <c r="AL995"/>
      <c r="AM995" t="s">
        <v>106</v>
      </c>
      <c r="AN995" t="s">
        <v>27</v>
      </c>
      <c r="AO995" t="s">
        <v>28</v>
      </c>
      <c r="AP995" t="s">
        <v>40</v>
      </c>
      <c r="AQ995" t="s">
        <v>29</v>
      </c>
      <c r="AR995" t="s">
        <v>30</v>
      </c>
      <c r="AS995" t="s">
        <v>2088</v>
      </c>
      <c r="AT995" t="s">
        <v>483</v>
      </c>
      <c r="AU995" t="s">
        <v>2089</v>
      </c>
      <c r="AV995" t="s">
        <v>887</v>
      </c>
    </row>
    <row r="996" spans="1:48" ht="15" x14ac:dyDescent="0.25">
      <c r="A996" s="3">
        <f t="shared" si="345"/>
        <v>995</v>
      </c>
      <c r="B996" s="3" t="str">
        <f t="shared" si="346"/>
        <v>SEMPHIL</v>
      </c>
      <c r="C996" s="3" t="str">
        <f t="shared" si="347"/>
        <v>SEMPHIL Production#5</v>
      </c>
      <c r="D996" s="3" t="str">
        <f t="shared" si="348"/>
        <v>Visual</v>
      </c>
      <c r="E996" s="3" t="str">
        <f t="shared" si="349"/>
        <v>Visual Inspection</v>
      </c>
      <c r="F996" s="3" t="str">
        <f t="shared" si="350"/>
        <v>Run</v>
      </c>
      <c r="G996" s="3" t="str">
        <f t="shared" si="351"/>
        <v>DL4BPAB</v>
      </c>
      <c r="H996" s="3" t="str">
        <f t="shared" si="352"/>
        <v>CL05A475MQ5NDRB</v>
      </c>
      <c r="I996" s="11">
        <f t="shared" si="353"/>
        <v>3821885</v>
      </c>
      <c r="J996" s="3" t="str">
        <f t="shared" si="354"/>
        <v>05</v>
      </c>
      <c r="K996" s="3" t="str">
        <f t="shared" si="355"/>
        <v>Normal</v>
      </c>
      <c r="L996" s="3" t="str">
        <f t="shared" si="356"/>
        <v>N</v>
      </c>
      <c r="M996" s="3">
        <f t="shared" si="357"/>
        <v>2.0299999999999998</v>
      </c>
      <c r="N996" s="3" t="str">
        <f t="shared" si="358"/>
        <v>VI-M/C_RACK:VI328</v>
      </c>
      <c r="O996" s="3" t="str">
        <f t="shared" si="359"/>
        <v>MP</v>
      </c>
      <c r="P996" s="3" t="str">
        <f t="shared" si="360"/>
        <v>Visual_Normal-Newlot_1st Insp.</v>
      </c>
      <c r="Q996" s="3" t="str">
        <f t="shared" si="361"/>
        <v>IT team</v>
      </c>
      <c r="R996" s="3" t="str">
        <f t="shared" si="362"/>
        <v>R : In-house chip ( R )</v>
      </c>
      <c r="S996" s="3" t="str">
        <f t="shared" si="363"/>
        <v>DR</v>
      </c>
      <c r="T996" s="3" t="str">
        <f t="shared" si="364"/>
        <v>A,R,SSBT-02(NB342AT01)</v>
      </c>
      <c r="U996" s="3" t="str">
        <f t="shared" si="365"/>
        <v>VI328_Inspection(SEMCO)_1Tr_6Sides_Color-G3</v>
      </c>
      <c r="V996" s="3" t="str">
        <f t="shared" si="366"/>
        <v>VI-M/C_RACK:VI328</v>
      </c>
      <c r="W996" s="3" t="str">
        <f t="shared" si="367"/>
        <v>VI_Line D</v>
      </c>
      <c r="X996" s="4"/>
      <c r="Y996">
        <v>995</v>
      </c>
      <c r="Z996" t="s">
        <v>18</v>
      </c>
      <c r="AA996" t="s">
        <v>20</v>
      </c>
      <c r="AB996" t="s">
        <v>19</v>
      </c>
      <c r="AC996" t="s">
        <v>94</v>
      </c>
      <c r="AD996" t="s">
        <v>276</v>
      </c>
      <c r="AE996" t="s">
        <v>2090</v>
      </c>
      <c r="AF996" s="1">
        <v>3821885</v>
      </c>
      <c r="AG996" t="s">
        <v>848</v>
      </c>
      <c r="AH996">
        <v>2.0299999999999998</v>
      </c>
      <c r="AI996" t="s">
        <v>25</v>
      </c>
      <c r="AJ996" t="s">
        <v>24</v>
      </c>
      <c r="AK996" t="s">
        <v>25</v>
      </c>
      <c r="AL996"/>
      <c r="AM996" t="s">
        <v>106</v>
      </c>
      <c r="AN996" t="s">
        <v>27</v>
      </c>
      <c r="AO996" t="s">
        <v>28</v>
      </c>
      <c r="AP996" t="s">
        <v>31</v>
      </c>
      <c r="AQ996" t="s">
        <v>29</v>
      </c>
      <c r="AR996" t="s">
        <v>30</v>
      </c>
      <c r="AS996" t="s">
        <v>571</v>
      </c>
      <c r="AT996" t="s">
        <v>486</v>
      </c>
      <c r="AU996" t="s">
        <v>1660</v>
      </c>
      <c r="AV996" t="s">
        <v>902</v>
      </c>
    </row>
    <row r="997" spans="1:48" ht="15" x14ac:dyDescent="0.25">
      <c r="A997" s="3">
        <f t="shared" si="345"/>
        <v>996</v>
      </c>
      <c r="B997" s="3" t="str">
        <f t="shared" si="346"/>
        <v>SEMPHIL</v>
      </c>
      <c r="C997" s="3" t="str">
        <f t="shared" si="347"/>
        <v>SEMPHIL Production#5</v>
      </c>
      <c r="D997" s="3" t="str">
        <f t="shared" si="348"/>
        <v>Visual</v>
      </c>
      <c r="E997" s="3" t="str">
        <f t="shared" si="349"/>
        <v>Visual Inspection</v>
      </c>
      <c r="F997" s="3" t="str">
        <f t="shared" si="350"/>
        <v>Run</v>
      </c>
      <c r="G997" s="3" t="str">
        <f t="shared" si="351"/>
        <v>DL4CP1W</v>
      </c>
      <c r="H997" s="3" t="str">
        <f t="shared" si="352"/>
        <v>CL03A225MQ3ORNB</v>
      </c>
      <c r="I997" s="11">
        <f t="shared" si="353"/>
        <v>7301098</v>
      </c>
      <c r="J997" s="3" t="str">
        <f t="shared" si="354"/>
        <v>03</v>
      </c>
      <c r="K997" s="3" t="str">
        <f t="shared" si="355"/>
        <v>Normal</v>
      </c>
      <c r="L997" s="3" t="str">
        <f t="shared" si="356"/>
        <v>N</v>
      </c>
      <c r="M997" s="3">
        <f t="shared" si="357"/>
        <v>0.4</v>
      </c>
      <c r="N997" s="3" t="str">
        <f t="shared" si="358"/>
        <v>VI_Line D</v>
      </c>
      <c r="O997" s="3" t="str">
        <f t="shared" si="359"/>
        <v>TRN</v>
      </c>
      <c r="P997" s="3" t="str">
        <f t="shared" si="360"/>
        <v>Visual_Normal-Newlot_1st Insp.</v>
      </c>
      <c r="Q997" s="3" t="str">
        <f t="shared" si="361"/>
        <v>IT team</v>
      </c>
      <c r="R997" s="3" t="str">
        <f t="shared" si="362"/>
        <v>B : Lamination Chip</v>
      </c>
      <c r="S997" s="3" t="str">
        <f t="shared" si="363"/>
        <v>RN</v>
      </c>
      <c r="T997" s="3" t="str">
        <f t="shared" si="364"/>
        <v>A,R,SHBT70(NA272PUG1)</v>
      </c>
      <c r="U997" s="3" t="str">
        <f t="shared" si="365"/>
        <v>VI440_Inspection(SEMCO)_1Tr_6Sides_Color-G20</v>
      </c>
      <c r="V997" s="3">
        <f t="shared" si="366"/>
        <v>0</v>
      </c>
      <c r="W997" s="3" t="str">
        <f t="shared" si="367"/>
        <v>VI_Line D</v>
      </c>
      <c r="X997" s="4"/>
      <c r="Y997">
        <v>996</v>
      </c>
      <c r="Z997" t="s">
        <v>18</v>
      </c>
      <c r="AA997" t="s">
        <v>20</v>
      </c>
      <c r="AB997" t="s">
        <v>19</v>
      </c>
      <c r="AC997" t="s">
        <v>94</v>
      </c>
      <c r="AD997" t="s">
        <v>182</v>
      </c>
      <c r="AE997" t="s">
        <v>2091</v>
      </c>
      <c r="AF997" s="1">
        <v>7301098</v>
      </c>
      <c r="AG997" t="s">
        <v>848</v>
      </c>
      <c r="AH997">
        <v>0.4</v>
      </c>
      <c r="AI997" t="s">
        <v>25</v>
      </c>
      <c r="AJ997" t="s">
        <v>24</v>
      </c>
      <c r="AK997" t="s">
        <v>25</v>
      </c>
      <c r="AL997"/>
      <c r="AM997" t="s">
        <v>106</v>
      </c>
      <c r="AN997" t="s">
        <v>99</v>
      </c>
      <c r="AO997" t="s">
        <v>28</v>
      </c>
      <c r="AP997" t="s">
        <v>190</v>
      </c>
      <c r="AQ997" t="s">
        <v>29</v>
      </c>
      <c r="AR997" t="s">
        <v>618</v>
      </c>
      <c r="AS997" t="s">
        <v>2092</v>
      </c>
      <c r="AT997" t="s">
        <v>486</v>
      </c>
      <c r="AU997"/>
      <c r="AV997" t="s">
        <v>881</v>
      </c>
    </row>
    <row r="998" spans="1:48" ht="15" x14ac:dyDescent="0.25">
      <c r="A998" s="3">
        <f t="shared" si="345"/>
        <v>997</v>
      </c>
      <c r="B998" s="3" t="str">
        <f t="shared" si="346"/>
        <v>SEMPHIL</v>
      </c>
      <c r="C998" s="3" t="str">
        <f t="shared" si="347"/>
        <v>SEMPHIL Production#5</v>
      </c>
      <c r="D998" s="3" t="str">
        <f t="shared" si="348"/>
        <v>Visual</v>
      </c>
      <c r="E998" s="3" t="str">
        <f t="shared" si="349"/>
        <v>Visual Inspection</v>
      </c>
      <c r="F998" s="3" t="str">
        <f t="shared" si="350"/>
        <v>Wait</v>
      </c>
      <c r="G998" s="3" t="str">
        <f t="shared" si="351"/>
        <v>DL4CP24</v>
      </c>
      <c r="H998" s="3" t="str">
        <f t="shared" si="352"/>
        <v>CL03A105MQ3OSNB</v>
      </c>
      <c r="I998" s="11">
        <f t="shared" si="353"/>
        <v>1232048</v>
      </c>
      <c r="J998" s="3" t="str">
        <f t="shared" si="354"/>
        <v>03</v>
      </c>
      <c r="K998" s="3" t="str">
        <f t="shared" si="355"/>
        <v>Normal</v>
      </c>
      <c r="L998" s="3" t="str">
        <f t="shared" si="356"/>
        <v>N</v>
      </c>
      <c r="M998" s="3">
        <f t="shared" si="357"/>
        <v>2.39</v>
      </c>
      <c r="N998" s="3" t="str">
        <f t="shared" si="358"/>
        <v>VIR-52</v>
      </c>
      <c r="O998" s="3" t="str">
        <f t="shared" si="359"/>
        <v>MP</v>
      </c>
      <c r="P998" s="3" t="str">
        <f t="shared" si="360"/>
        <v>Visual_Normal-Newlot_1st Insp.</v>
      </c>
      <c r="Q998" s="3" t="str">
        <f t="shared" si="361"/>
        <v>IT team</v>
      </c>
      <c r="R998" s="3" t="str">
        <f t="shared" si="362"/>
        <v>R : In-house chip ( R )</v>
      </c>
      <c r="S998" s="3" t="str">
        <f t="shared" si="363"/>
        <v>SN</v>
      </c>
      <c r="T998" s="3" t="str">
        <f t="shared" si="364"/>
        <v>A,R,SHBT100(NA392T010)</v>
      </c>
      <c r="U998" s="3">
        <f t="shared" si="365"/>
        <v>0</v>
      </c>
      <c r="V998" s="3" t="str">
        <f t="shared" si="366"/>
        <v>VIR-52</v>
      </c>
      <c r="W998" s="3" t="str">
        <f t="shared" si="367"/>
        <v>VIR_New lot / Receiving</v>
      </c>
      <c r="X998" s="4"/>
      <c r="Y998">
        <v>997</v>
      </c>
      <c r="Z998" t="s">
        <v>18</v>
      </c>
      <c r="AA998" t="s">
        <v>20</v>
      </c>
      <c r="AB998" t="s">
        <v>19</v>
      </c>
      <c r="AC998" t="s">
        <v>94</v>
      </c>
      <c r="AD998" t="s">
        <v>86</v>
      </c>
      <c r="AE998" t="s">
        <v>2093</v>
      </c>
      <c r="AF998" s="1">
        <v>1232048</v>
      </c>
      <c r="AG998" t="s">
        <v>848</v>
      </c>
      <c r="AH998">
        <v>2.39</v>
      </c>
      <c r="AI998" t="s">
        <v>25</v>
      </c>
      <c r="AJ998" t="s">
        <v>24</v>
      </c>
      <c r="AK998" t="s">
        <v>25</v>
      </c>
      <c r="AL998"/>
      <c r="AM998" t="s">
        <v>22</v>
      </c>
      <c r="AN998" t="s">
        <v>27</v>
      </c>
      <c r="AO998" t="s">
        <v>28</v>
      </c>
      <c r="AP998" t="s">
        <v>65</v>
      </c>
      <c r="AQ998" t="s">
        <v>29</v>
      </c>
      <c r="AR998" t="s">
        <v>30</v>
      </c>
      <c r="AS998"/>
      <c r="AT998" t="s">
        <v>469</v>
      </c>
      <c r="AU998" t="s">
        <v>348</v>
      </c>
      <c r="AV998" t="s">
        <v>905</v>
      </c>
    </row>
    <row r="999" spans="1:48" ht="15" x14ac:dyDescent="0.25">
      <c r="A999" s="3">
        <f t="shared" si="345"/>
        <v>998</v>
      </c>
      <c r="B999" s="3" t="str">
        <f t="shared" si="346"/>
        <v>SEMPHIL</v>
      </c>
      <c r="C999" s="3" t="str">
        <f t="shared" si="347"/>
        <v>SEMPHIL Production#5</v>
      </c>
      <c r="D999" s="3" t="str">
        <f t="shared" si="348"/>
        <v>Visual</v>
      </c>
      <c r="E999" s="3" t="str">
        <f t="shared" si="349"/>
        <v>Visual Inspection</v>
      </c>
      <c r="F999" s="3" t="str">
        <f t="shared" si="350"/>
        <v>Wait</v>
      </c>
      <c r="G999" s="3" t="str">
        <f t="shared" si="351"/>
        <v>DL4CP5B</v>
      </c>
      <c r="H999" s="3" t="str">
        <f t="shared" si="352"/>
        <v>CL05A2256O5N8QB</v>
      </c>
      <c r="I999" s="11">
        <f t="shared" si="353"/>
        <v>4821233</v>
      </c>
      <c r="J999" s="3" t="str">
        <f t="shared" si="354"/>
        <v>05</v>
      </c>
      <c r="K999" s="3" t="str">
        <f t="shared" si="355"/>
        <v>Normal</v>
      </c>
      <c r="L999" s="3" t="str">
        <f t="shared" si="356"/>
        <v>N</v>
      </c>
      <c r="M999" s="3">
        <f t="shared" si="357"/>
        <v>1.57</v>
      </c>
      <c r="N999" s="3" t="str">
        <f t="shared" si="358"/>
        <v>VI-M/C_RACK:VI343</v>
      </c>
      <c r="O999" s="3" t="str">
        <f t="shared" si="359"/>
        <v>MP</v>
      </c>
      <c r="P999" s="3" t="str">
        <f t="shared" si="360"/>
        <v>Visual_Normal-Newlot_1st Insp.</v>
      </c>
      <c r="Q999" s="3" t="str">
        <f t="shared" si="361"/>
        <v>IT team</v>
      </c>
      <c r="R999" s="3" t="str">
        <f t="shared" si="362"/>
        <v>R : In-house chip ( R )</v>
      </c>
      <c r="S999" s="3" t="str">
        <f t="shared" si="363"/>
        <v>8Q</v>
      </c>
      <c r="T999" s="3" t="str">
        <f t="shared" si="364"/>
        <v>A,R,GSBT02(D-NA272PP112)</v>
      </c>
      <c r="U999" s="3">
        <f t="shared" si="365"/>
        <v>0</v>
      </c>
      <c r="V999" s="3" t="str">
        <f t="shared" si="366"/>
        <v>VI-M/C_RACK:VI343</v>
      </c>
      <c r="W999" s="3" t="str">
        <f t="shared" si="367"/>
        <v>VI_Line D</v>
      </c>
      <c r="X999" s="4"/>
      <c r="Y999">
        <v>998</v>
      </c>
      <c r="Z999" t="s">
        <v>18</v>
      </c>
      <c r="AA999" t="s">
        <v>20</v>
      </c>
      <c r="AB999" t="s">
        <v>19</v>
      </c>
      <c r="AC999" t="s">
        <v>94</v>
      </c>
      <c r="AD999" t="s">
        <v>703</v>
      </c>
      <c r="AE999" t="s">
        <v>2094</v>
      </c>
      <c r="AF999" s="1">
        <v>4821233</v>
      </c>
      <c r="AG999" t="s">
        <v>848</v>
      </c>
      <c r="AH999">
        <v>1.57</v>
      </c>
      <c r="AI999" t="s">
        <v>25</v>
      </c>
      <c r="AJ999" t="s">
        <v>24</v>
      </c>
      <c r="AK999" t="s">
        <v>25</v>
      </c>
      <c r="AL999"/>
      <c r="AM999" t="s">
        <v>22</v>
      </c>
      <c r="AN999" t="s">
        <v>27</v>
      </c>
      <c r="AO999" t="s">
        <v>28</v>
      </c>
      <c r="AP999" t="s">
        <v>40</v>
      </c>
      <c r="AQ999" t="s">
        <v>29</v>
      </c>
      <c r="AR999" t="s">
        <v>30</v>
      </c>
      <c r="AS999"/>
      <c r="AT999" t="s">
        <v>486</v>
      </c>
      <c r="AU999" t="s">
        <v>2095</v>
      </c>
      <c r="AV999" t="s">
        <v>1508</v>
      </c>
    </row>
    <row r="1000" spans="1:48" ht="15" x14ac:dyDescent="0.25">
      <c r="A1000" s="3">
        <f t="shared" si="345"/>
        <v>999</v>
      </c>
      <c r="B1000" s="3" t="str">
        <f t="shared" si="346"/>
        <v>SEMPHIL</v>
      </c>
      <c r="C1000" s="3" t="str">
        <f t="shared" si="347"/>
        <v>SEMPHIL Production#5</v>
      </c>
      <c r="D1000" s="3" t="str">
        <f t="shared" si="348"/>
        <v>Visual</v>
      </c>
      <c r="E1000" s="3" t="str">
        <f t="shared" si="349"/>
        <v>Visual Inspection</v>
      </c>
      <c r="F1000" s="3" t="str">
        <f t="shared" si="350"/>
        <v>Wait</v>
      </c>
      <c r="G1000" s="3" t="str">
        <f t="shared" si="351"/>
        <v>DL4CP64</v>
      </c>
      <c r="H1000" s="3" t="str">
        <f t="shared" si="352"/>
        <v>CL03A105MQ3OSNB</v>
      </c>
      <c r="I1000" s="11">
        <f t="shared" si="353"/>
        <v>707198</v>
      </c>
      <c r="J1000" s="3" t="str">
        <f t="shared" si="354"/>
        <v>03</v>
      </c>
      <c r="K1000" s="3" t="str">
        <f t="shared" si="355"/>
        <v>Normal</v>
      </c>
      <c r="L1000" s="3" t="str">
        <f t="shared" si="356"/>
        <v>N</v>
      </c>
      <c r="M1000" s="3">
        <f t="shared" si="357"/>
        <v>5.31</v>
      </c>
      <c r="N1000" s="3" t="str">
        <f t="shared" si="358"/>
        <v>VIR-53</v>
      </c>
      <c r="O1000" s="3" t="str">
        <f t="shared" si="359"/>
        <v>MP</v>
      </c>
      <c r="P1000" s="3" t="str">
        <f t="shared" si="360"/>
        <v>Visual_Normal-Newlot_1st Insp.</v>
      </c>
      <c r="Q1000" s="3" t="str">
        <f t="shared" si="361"/>
        <v>IT team</v>
      </c>
      <c r="R1000" s="3" t="str">
        <f t="shared" si="362"/>
        <v>R : In-house chip ( R )</v>
      </c>
      <c r="S1000" s="3" t="str">
        <f t="shared" si="363"/>
        <v>SN</v>
      </c>
      <c r="T1000" s="3" t="str">
        <f t="shared" si="364"/>
        <v>A,R,SHBT100(NA392T010)</v>
      </c>
      <c r="U1000" s="3">
        <f t="shared" si="365"/>
        <v>0</v>
      </c>
      <c r="V1000" s="3" t="str">
        <f t="shared" si="366"/>
        <v>VIR-53</v>
      </c>
      <c r="W1000" s="3" t="str">
        <f t="shared" si="367"/>
        <v>VIR_New lot / Receiving</v>
      </c>
      <c r="X1000" s="4"/>
      <c r="Y1000">
        <v>999</v>
      </c>
      <c r="Z1000" t="s">
        <v>18</v>
      </c>
      <c r="AA1000" t="s">
        <v>20</v>
      </c>
      <c r="AB1000" t="s">
        <v>19</v>
      </c>
      <c r="AC1000" t="s">
        <v>94</v>
      </c>
      <c r="AD1000" t="s">
        <v>86</v>
      </c>
      <c r="AE1000" t="s">
        <v>2096</v>
      </c>
      <c r="AF1000" s="1">
        <v>707198</v>
      </c>
      <c r="AG1000" t="s">
        <v>848</v>
      </c>
      <c r="AH1000">
        <v>5.31</v>
      </c>
      <c r="AI1000" t="s">
        <v>25</v>
      </c>
      <c r="AJ1000" t="s">
        <v>24</v>
      </c>
      <c r="AK1000" t="s">
        <v>25</v>
      </c>
      <c r="AL1000"/>
      <c r="AM1000" t="s">
        <v>22</v>
      </c>
      <c r="AN1000" t="s">
        <v>27</v>
      </c>
      <c r="AO1000" t="s">
        <v>28</v>
      </c>
      <c r="AP1000" t="s">
        <v>65</v>
      </c>
      <c r="AQ1000" t="s">
        <v>29</v>
      </c>
      <c r="AR1000" t="s">
        <v>30</v>
      </c>
      <c r="AS1000"/>
      <c r="AT1000" t="s">
        <v>469</v>
      </c>
      <c r="AU1000" t="s">
        <v>351</v>
      </c>
      <c r="AV1000" t="s">
        <v>905</v>
      </c>
    </row>
    <row r="1001" spans="1:48" ht="15" x14ac:dyDescent="0.25">
      <c r="A1001" s="3">
        <f t="shared" si="345"/>
        <v>1000</v>
      </c>
      <c r="B1001" s="3" t="str">
        <f t="shared" si="346"/>
        <v>SEMPHIL</v>
      </c>
      <c r="C1001" s="3" t="str">
        <f t="shared" si="347"/>
        <v>SEMPHIL Production#5</v>
      </c>
      <c r="D1001" s="3" t="str">
        <f t="shared" si="348"/>
        <v>Visual</v>
      </c>
      <c r="E1001" s="3" t="str">
        <f t="shared" si="349"/>
        <v>Visual Inspection</v>
      </c>
      <c r="F1001" s="3" t="str">
        <f t="shared" si="350"/>
        <v>Wait</v>
      </c>
      <c r="G1001" s="3" t="str">
        <f t="shared" si="351"/>
        <v>DL4CP68</v>
      </c>
      <c r="H1001" s="3" t="str">
        <f t="shared" si="352"/>
        <v>CL03A105MQ3OSNB</v>
      </c>
      <c r="I1001" s="11">
        <f t="shared" si="353"/>
        <v>2539101</v>
      </c>
      <c r="J1001" s="3" t="str">
        <f t="shared" si="354"/>
        <v>03</v>
      </c>
      <c r="K1001" s="3" t="str">
        <f t="shared" si="355"/>
        <v>Normal</v>
      </c>
      <c r="L1001" s="3" t="str">
        <f t="shared" si="356"/>
        <v>N</v>
      </c>
      <c r="M1001" s="3">
        <f t="shared" si="357"/>
        <v>2.75</v>
      </c>
      <c r="N1001" s="3" t="str">
        <f t="shared" si="358"/>
        <v>VIR-09</v>
      </c>
      <c r="O1001" s="3" t="str">
        <f t="shared" si="359"/>
        <v>MP</v>
      </c>
      <c r="P1001" s="3" t="str">
        <f t="shared" si="360"/>
        <v>Visual_Normal-Newlot_1st Insp.</v>
      </c>
      <c r="Q1001" s="3" t="str">
        <f t="shared" si="361"/>
        <v>IT team</v>
      </c>
      <c r="R1001" s="3" t="str">
        <f t="shared" si="362"/>
        <v>R : In-house chip ( R )</v>
      </c>
      <c r="S1001" s="3" t="str">
        <f t="shared" si="363"/>
        <v>SN</v>
      </c>
      <c r="T1001" s="3" t="str">
        <f t="shared" si="364"/>
        <v>A,R,SHBT100(NA392T010)</v>
      </c>
      <c r="U1001" s="3">
        <f t="shared" si="365"/>
        <v>0</v>
      </c>
      <c r="V1001" s="3" t="str">
        <f t="shared" si="366"/>
        <v>VIR-09</v>
      </c>
      <c r="W1001" s="3" t="str">
        <f t="shared" si="367"/>
        <v>VIR_Line B</v>
      </c>
      <c r="X1001" s="4"/>
      <c r="Y1001">
        <v>1000</v>
      </c>
      <c r="Z1001" t="s">
        <v>18</v>
      </c>
      <c r="AA1001" t="s">
        <v>20</v>
      </c>
      <c r="AB1001" t="s">
        <v>19</v>
      </c>
      <c r="AC1001" t="s">
        <v>94</v>
      </c>
      <c r="AD1001" t="s">
        <v>86</v>
      </c>
      <c r="AE1001" t="s">
        <v>2097</v>
      </c>
      <c r="AF1001" s="1">
        <v>2539101</v>
      </c>
      <c r="AG1001" t="s">
        <v>848</v>
      </c>
      <c r="AH1001">
        <v>2.75</v>
      </c>
      <c r="AI1001" t="s">
        <v>25</v>
      </c>
      <c r="AJ1001" t="s">
        <v>24</v>
      </c>
      <c r="AK1001" t="s">
        <v>25</v>
      </c>
      <c r="AL1001"/>
      <c r="AM1001" t="s">
        <v>22</v>
      </c>
      <c r="AN1001" t="s">
        <v>27</v>
      </c>
      <c r="AO1001" t="s">
        <v>28</v>
      </c>
      <c r="AP1001" t="s">
        <v>65</v>
      </c>
      <c r="AQ1001" t="s">
        <v>29</v>
      </c>
      <c r="AR1001" t="s">
        <v>30</v>
      </c>
      <c r="AS1001"/>
      <c r="AT1001" t="s">
        <v>503</v>
      </c>
      <c r="AU1001" t="s">
        <v>130</v>
      </c>
      <c r="AV1001" t="s">
        <v>905</v>
      </c>
    </row>
    <row r="1002" spans="1:48" ht="15" x14ac:dyDescent="0.25">
      <c r="A1002" s="3">
        <f t="shared" si="345"/>
        <v>1001</v>
      </c>
      <c r="B1002" s="3" t="str">
        <f t="shared" si="346"/>
        <v>SEMPHIL</v>
      </c>
      <c r="C1002" s="3" t="str">
        <f t="shared" si="347"/>
        <v>SEMPHIL Production#5</v>
      </c>
      <c r="D1002" s="3" t="str">
        <f t="shared" si="348"/>
        <v>Visual</v>
      </c>
      <c r="E1002" s="3" t="str">
        <f t="shared" si="349"/>
        <v>Visual Inspection</v>
      </c>
      <c r="F1002" s="3" t="str">
        <f t="shared" si="350"/>
        <v>Wait</v>
      </c>
      <c r="G1002" s="3" t="str">
        <f t="shared" si="351"/>
        <v>DL4CP74</v>
      </c>
      <c r="H1002" s="3" t="str">
        <f t="shared" si="352"/>
        <v>CL03A105MQ3OSNB</v>
      </c>
      <c r="I1002" s="11">
        <f t="shared" si="353"/>
        <v>994040</v>
      </c>
      <c r="J1002" s="3" t="str">
        <f t="shared" si="354"/>
        <v>03</v>
      </c>
      <c r="K1002" s="3" t="str">
        <f t="shared" si="355"/>
        <v>Normal</v>
      </c>
      <c r="L1002" s="3" t="str">
        <f t="shared" si="356"/>
        <v>N</v>
      </c>
      <c r="M1002" s="3">
        <f t="shared" si="357"/>
        <v>4.7300000000000004</v>
      </c>
      <c r="N1002" s="3" t="str">
        <f t="shared" si="358"/>
        <v>VIR-52</v>
      </c>
      <c r="O1002" s="3" t="str">
        <f t="shared" si="359"/>
        <v>MP</v>
      </c>
      <c r="P1002" s="3" t="str">
        <f t="shared" si="360"/>
        <v>Visual_Normal-Newlot_1st Insp.</v>
      </c>
      <c r="Q1002" s="3" t="str">
        <f t="shared" si="361"/>
        <v>IT team</v>
      </c>
      <c r="R1002" s="3" t="str">
        <f t="shared" si="362"/>
        <v>R : In-house chip ( R )</v>
      </c>
      <c r="S1002" s="3" t="str">
        <f t="shared" si="363"/>
        <v>SN</v>
      </c>
      <c r="T1002" s="3" t="str">
        <f t="shared" si="364"/>
        <v>A,R,SHBT100(NA392T010)</v>
      </c>
      <c r="U1002" s="3">
        <f t="shared" si="365"/>
        <v>0</v>
      </c>
      <c r="V1002" s="3" t="str">
        <f t="shared" si="366"/>
        <v>VIR-52</v>
      </c>
      <c r="W1002" s="3" t="str">
        <f t="shared" si="367"/>
        <v>VIR_New lot / Receiving</v>
      </c>
      <c r="X1002" s="4"/>
      <c r="Y1002">
        <v>1001</v>
      </c>
      <c r="Z1002" t="s">
        <v>18</v>
      </c>
      <c r="AA1002" t="s">
        <v>20</v>
      </c>
      <c r="AB1002" t="s">
        <v>19</v>
      </c>
      <c r="AC1002" t="s">
        <v>94</v>
      </c>
      <c r="AD1002" t="s">
        <v>86</v>
      </c>
      <c r="AE1002" t="s">
        <v>2098</v>
      </c>
      <c r="AF1002" s="1">
        <v>994040</v>
      </c>
      <c r="AG1002" t="s">
        <v>848</v>
      </c>
      <c r="AH1002">
        <v>4.7300000000000004</v>
      </c>
      <c r="AI1002" t="s">
        <v>25</v>
      </c>
      <c r="AJ1002" t="s">
        <v>24</v>
      </c>
      <c r="AK1002" t="s">
        <v>25</v>
      </c>
      <c r="AL1002"/>
      <c r="AM1002" t="s">
        <v>22</v>
      </c>
      <c r="AN1002" t="s">
        <v>27</v>
      </c>
      <c r="AO1002" t="s">
        <v>28</v>
      </c>
      <c r="AP1002" t="s">
        <v>65</v>
      </c>
      <c r="AQ1002" t="s">
        <v>29</v>
      </c>
      <c r="AR1002" t="s">
        <v>30</v>
      </c>
      <c r="AS1002"/>
      <c r="AT1002" t="s">
        <v>469</v>
      </c>
      <c r="AU1002" t="s">
        <v>348</v>
      </c>
      <c r="AV1002" t="s">
        <v>905</v>
      </c>
    </row>
    <row r="1003" spans="1:48" ht="15" x14ac:dyDescent="0.25">
      <c r="A1003" s="3">
        <f t="shared" si="345"/>
        <v>1002</v>
      </c>
      <c r="B1003" s="3" t="str">
        <f t="shared" si="346"/>
        <v>SEMPHIL</v>
      </c>
      <c r="C1003" s="3" t="str">
        <f t="shared" si="347"/>
        <v>SEMPHIL Production#5</v>
      </c>
      <c r="D1003" s="3" t="str">
        <f t="shared" si="348"/>
        <v>Visual</v>
      </c>
      <c r="E1003" s="3" t="str">
        <f t="shared" si="349"/>
        <v>Visual Inspection</v>
      </c>
      <c r="F1003" s="3" t="str">
        <f t="shared" si="350"/>
        <v>Wait</v>
      </c>
      <c r="G1003" s="3" t="str">
        <f t="shared" si="351"/>
        <v>DL4CP76</v>
      </c>
      <c r="H1003" s="3" t="str">
        <f t="shared" si="352"/>
        <v>CL03A105MQ3OSNB</v>
      </c>
      <c r="I1003" s="11">
        <f t="shared" si="353"/>
        <v>544281</v>
      </c>
      <c r="J1003" s="3" t="str">
        <f t="shared" si="354"/>
        <v>03</v>
      </c>
      <c r="K1003" s="3" t="str">
        <f t="shared" si="355"/>
        <v>Normal</v>
      </c>
      <c r="L1003" s="3" t="str">
        <f t="shared" si="356"/>
        <v>N</v>
      </c>
      <c r="M1003" s="3">
        <f t="shared" si="357"/>
        <v>4.72</v>
      </c>
      <c r="N1003" s="3" t="str">
        <f t="shared" si="358"/>
        <v>VIR-53</v>
      </c>
      <c r="O1003" s="3" t="str">
        <f t="shared" si="359"/>
        <v>MP</v>
      </c>
      <c r="P1003" s="3" t="str">
        <f t="shared" si="360"/>
        <v>Visual_Normal-Newlot_1st Insp.</v>
      </c>
      <c r="Q1003" s="3" t="str">
        <f t="shared" si="361"/>
        <v>IT team</v>
      </c>
      <c r="R1003" s="3" t="str">
        <f t="shared" si="362"/>
        <v>R : In-house chip ( R )</v>
      </c>
      <c r="S1003" s="3" t="str">
        <f t="shared" si="363"/>
        <v>SN</v>
      </c>
      <c r="T1003" s="3" t="str">
        <f t="shared" si="364"/>
        <v>A,R,SHBT100(NA392T010)</v>
      </c>
      <c r="U1003" s="3">
        <f t="shared" si="365"/>
        <v>0</v>
      </c>
      <c r="V1003" s="3" t="str">
        <f t="shared" si="366"/>
        <v>VIR-53</v>
      </c>
      <c r="W1003" s="3" t="str">
        <f t="shared" si="367"/>
        <v>VIR_New lot / Receiving</v>
      </c>
      <c r="X1003" s="4"/>
      <c r="Y1003">
        <v>1002</v>
      </c>
      <c r="Z1003" t="s">
        <v>18</v>
      </c>
      <c r="AA1003" t="s">
        <v>20</v>
      </c>
      <c r="AB1003" t="s">
        <v>19</v>
      </c>
      <c r="AC1003" t="s">
        <v>94</v>
      </c>
      <c r="AD1003" t="s">
        <v>86</v>
      </c>
      <c r="AE1003" t="s">
        <v>2099</v>
      </c>
      <c r="AF1003" s="1">
        <v>544281</v>
      </c>
      <c r="AG1003" t="s">
        <v>848</v>
      </c>
      <c r="AH1003">
        <v>4.72</v>
      </c>
      <c r="AI1003" t="s">
        <v>25</v>
      </c>
      <c r="AJ1003" t="s">
        <v>24</v>
      </c>
      <c r="AK1003" t="s">
        <v>25</v>
      </c>
      <c r="AL1003"/>
      <c r="AM1003" t="s">
        <v>22</v>
      </c>
      <c r="AN1003" t="s">
        <v>27</v>
      </c>
      <c r="AO1003" t="s">
        <v>28</v>
      </c>
      <c r="AP1003" t="s">
        <v>65</v>
      </c>
      <c r="AQ1003" t="s">
        <v>29</v>
      </c>
      <c r="AR1003" t="s">
        <v>30</v>
      </c>
      <c r="AS1003"/>
      <c r="AT1003" t="s">
        <v>469</v>
      </c>
      <c r="AU1003" t="s">
        <v>351</v>
      </c>
      <c r="AV1003" t="s">
        <v>905</v>
      </c>
    </row>
    <row r="1004" spans="1:48" ht="15" x14ac:dyDescent="0.25">
      <c r="A1004" s="3">
        <f t="shared" si="345"/>
        <v>1003</v>
      </c>
      <c r="B1004" s="3" t="str">
        <f t="shared" si="346"/>
        <v>SEMPHIL</v>
      </c>
      <c r="C1004" s="3" t="str">
        <f t="shared" si="347"/>
        <v>SEMPHIL Production#5</v>
      </c>
      <c r="D1004" s="3" t="str">
        <f t="shared" si="348"/>
        <v>Visual</v>
      </c>
      <c r="E1004" s="3" t="str">
        <f t="shared" si="349"/>
        <v>Visual Inspection</v>
      </c>
      <c r="F1004" s="3" t="str">
        <f t="shared" si="350"/>
        <v>Wait</v>
      </c>
      <c r="G1004" s="3" t="str">
        <f t="shared" si="351"/>
        <v>DL4CP77</v>
      </c>
      <c r="H1004" s="3" t="str">
        <f t="shared" si="352"/>
        <v>CL03A105MQ3OSNB</v>
      </c>
      <c r="I1004" s="11">
        <f t="shared" si="353"/>
        <v>683812</v>
      </c>
      <c r="J1004" s="3" t="str">
        <f t="shared" si="354"/>
        <v>03</v>
      </c>
      <c r="K1004" s="3" t="str">
        <f t="shared" si="355"/>
        <v>Normal</v>
      </c>
      <c r="L1004" s="3" t="str">
        <f t="shared" si="356"/>
        <v>N</v>
      </c>
      <c r="M1004" s="3">
        <f t="shared" si="357"/>
        <v>6.69</v>
      </c>
      <c r="N1004" s="3" t="str">
        <f t="shared" si="358"/>
        <v>VI-M/C_RACK:VI341</v>
      </c>
      <c r="O1004" s="3" t="str">
        <f t="shared" si="359"/>
        <v>MP</v>
      </c>
      <c r="P1004" s="3" t="str">
        <f t="shared" si="360"/>
        <v>Visual_Normal-Newlot_1st Insp.</v>
      </c>
      <c r="Q1004" s="3" t="str">
        <f t="shared" si="361"/>
        <v>IT team</v>
      </c>
      <c r="R1004" s="3" t="str">
        <f t="shared" si="362"/>
        <v>R : In-house chip ( R )</v>
      </c>
      <c r="S1004" s="3" t="str">
        <f t="shared" si="363"/>
        <v>SN</v>
      </c>
      <c r="T1004" s="3" t="str">
        <f t="shared" si="364"/>
        <v>A,R,SHBT100(NA392T010)</v>
      </c>
      <c r="U1004" s="3">
        <f t="shared" si="365"/>
        <v>0</v>
      </c>
      <c r="V1004" s="3" t="str">
        <f t="shared" si="366"/>
        <v>VI-M/C_RACK:VI341</v>
      </c>
      <c r="W1004" s="3" t="str">
        <f t="shared" si="367"/>
        <v>VI_Line B</v>
      </c>
      <c r="X1004" s="4"/>
      <c r="Y1004">
        <v>1003</v>
      </c>
      <c r="Z1004" t="s">
        <v>18</v>
      </c>
      <c r="AA1004" t="s">
        <v>20</v>
      </c>
      <c r="AB1004" t="s">
        <v>19</v>
      </c>
      <c r="AC1004" t="s">
        <v>94</v>
      </c>
      <c r="AD1004" t="s">
        <v>86</v>
      </c>
      <c r="AE1004" t="s">
        <v>2100</v>
      </c>
      <c r="AF1004" s="1">
        <v>683812</v>
      </c>
      <c r="AG1004" t="s">
        <v>848</v>
      </c>
      <c r="AH1004">
        <v>6.69</v>
      </c>
      <c r="AI1004" t="s">
        <v>25</v>
      </c>
      <c r="AJ1004" t="s">
        <v>24</v>
      </c>
      <c r="AK1004" t="s">
        <v>25</v>
      </c>
      <c r="AL1004"/>
      <c r="AM1004" t="s">
        <v>22</v>
      </c>
      <c r="AN1004" t="s">
        <v>27</v>
      </c>
      <c r="AO1004" t="s">
        <v>28</v>
      </c>
      <c r="AP1004" t="s">
        <v>65</v>
      </c>
      <c r="AQ1004" t="s">
        <v>29</v>
      </c>
      <c r="AR1004" t="s">
        <v>30</v>
      </c>
      <c r="AS1004"/>
      <c r="AT1004" t="s">
        <v>471</v>
      </c>
      <c r="AU1004" t="s">
        <v>307</v>
      </c>
      <c r="AV1004" t="s">
        <v>905</v>
      </c>
    </row>
    <row r="1005" spans="1:48" ht="15" x14ac:dyDescent="0.25">
      <c r="A1005" s="3">
        <f t="shared" si="345"/>
        <v>1004</v>
      </c>
      <c r="B1005" s="3" t="str">
        <f t="shared" si="346"/>
        <v>SEMPHIL</v>
      </c>
      <c r="C1005" s="3" t="str">
        <f t="shared" si="347"/>
        <v>SEMPHIL Production#5</v>
      </c>
      <c r="D1005" s="3" t="str">
        <f t="shared" si="348"/>
        <v>Visual</v>
      </c>
      <c r="E1005" s="3" t="str">
        <f t="shared" si="349"/>
        <v>Visual Inspection</v>
      </c>
      <c r="F1005" s="3" t="str">
        <f t="shared" si="350"/>
        <v>Wait</v>
      </c>
      <c r="G1005" s="3" t="str">
        <f t="shared" si="351"/>
        <v>DL4DP19</v>
      </c>
      <c r="H1005" s="3" t="str">
        <f t="shared" si="352"/>
        <v>CL05A475MQ5TRNB</v>
      </c>
      <c r="I1005" s="11">
        <f t="shared" si="353"/>
        <v>1731819</v>
      </c>
      <c r="J1005" s="3" t="str">
        <f t="shared" si="354"/>
        <v>05</v>
      </c>
      <c r="K1005" s="3" t="str">
        <f t="shared" si="355"/>
        <v>Normal</v>
      </c>
      <c r="L1005" s="3" t="str">
        <f t="shared" si="356"/>
        <v>N</v>
      </c>
      <c r="M1005" s="3">
        <f t="shared" si="357"/>
        <v>4.9800000000000004</v>
      </c>
      <c r="N1005" s="3" t="str">
        <f t="shared" si="358"/>
        <v>VIR-42</v>
      </c>
      <c r="O1005" s="3" t="str">
        <f t="shared" si="359"/>
        <v>MP</v>
      </c>
      <c r="P1005" s="3" t="str">
        <f t="shared" si="360"/>
        <v>Visual_Normal-Newlot_1st Insp.</v>
      </c>
      <c r="Q1005" s="3" t="str">
        <f t="shared" si="361"/>
        <v>IT team</v>
      </c>
      <c r="R1005" s="3" t="str">
        <f t="shared" si="362"/>
        <v>R : In-house chip ( R )</v>
      </c>
      <c r="S1005" s="3" t="str">
        <f t="shared" si="363"/>
        <v>RN</v>
      </c>
      <c r="T1005" s="3" t="str">
        <f t="shared" si="364"/>
        <v>A,R,SSBT-02(NB342AT01)</v>
      </c>
      <c r="U1005" s="3">
        <f t="shared" si="365"/>
        <v>0</v>
      </c>
      <c r="V1005" s="3" t="str">
        <f t="shared" si="366"/>
        <v>VIR-42</v>
      </c>
      <c r="W1005" s="3" t="str">
        <f t="shared" si="367"/>
        <v>VIR_New lot / Receiving</v>
      </c>
      <c r="X1005" s="4"/>
      <c r="Y1005">
        <v>1004</v>
      </c>
      <c r="Z1005" t="s">
        <v>18</v>
      </c>
      <c r="AA1005" t="s">
        <v>20</v>
      </c>
      <c r="AB1005" t="s">
        <v>19</v>
      </c>
      <c r="AC1005" t="s">
        <v>94</v>
      </c>
      <c r="AD1005" t="s">
        <v>272</v>
      </c>
      <c r="AE1005" t="s">
        <v>2101</v>
      </c>
      <c r="AF1005" s="1">
        <v>1731819</v>
      </c>
      <c r="AG1005" t="s">
        <v>848</v>
      </c>
      <c r="AH1005">
        <v>4.9800000000000004</v>
      </c>
      <c r="AI1005" t="s">
        <v>25</v>
      </c>
      <c r="AJ1005" t="s">
        <v>24</v>
      </c>
      <c r="AK1005" t="s">
        <v>25</v>
      </c>
      <c r="AL1005"/>
      <c r="AM1005" t="s">
        <v>22</v>
      </c>
      <c r="AN1005" t="s">
        <v>27</v>
      </c>
      <c r="AO1005" t="s">
        <v>28</v>
      </c>
      <c r="AP1005" t="s">
        <v>31</v>
      </c>
      <c r="AQ1005" t="s">
        <v>29</v>
      </c>
      <c r="AR1005" t="s">
        <v>30</v>
      </c>
      <c r="AS1005"/>
      <c r="AT1005" t="s">
        <v>469</v>
      </c>
      <c r="AU1005" t="s">
        <v>121</v>
      </c>
      <c r="AV1005" t="s">
        <v>881</v>
      </c>
    </row>
    <row r="1006" spans="1:48" ht="15" x14ac:dyDescent="0.25">
      <c r="A1006" s="3">
        <f t="shared" si="345"/>
        <v>1005</v>
      </c>
      <c r="B1006" s="3" t="str">
        <f t="shared" si="346"/>
        <v>SEMPHIL</v>
      </c>
      <c r="C1006" s="3" t="str">
        <f t="shared" si="347"/>
        <v>SEMPHIL Production#5</v>
      </c>
      <c r="D1006" s="3" t="str">
        <f t="shared" si="348"/>
        <v>Visual</v>
      </c>
      <c r="E1006" s="3" t="str">
        <f t="shared" si="349"/>
        <v>Visual Inspection</v>
      </c>
      <c r="F1006" s="3" t="str">
        <f t="shared" si="350"/>
        <v>Wait</v>
      </c>
      <c r="G1006" s="3" t="str">
        <f t="shared" si="351"/>
        <v>DL4DP43</v>
      </c>
      <c r="H1006" s="3" t="str">
        <f t="shared" si="352"/>
        <v>CL10A475KP8NNNB</v>
      </c>
      <c r="I1006" s="11">
        <f t="shared" si="353"/>
        <v>263500</v>
      </c>
      <c r="J1006" s="3" t="str">
        <f t="shared" si="354"/>
        <v>10</v>
      </c>
      <c r="K1006" s="3" t="str">
        <f t="shared" si="355"/>
        <v>Process Rework</v>
      </c>
      <c r="L1006" s="3" t="str">
        <f t="shared" si="356"/>
        <v>N</v>
      </c>
      <c r="M1006" s="3">
        <f t="shared" si="357"/>
        <v>3.34</v>
      </c>
      <c r="N1006" s="3" t="str">
        <f t="shared" si="358"/>
        <v>VI_Line D</v>
      </c>
      <c r="O1006" s="3" t="str">
        <f t="shared" si="359"/>
        <v>MP</v>
      </c>
      <c r="P1006" s="3" t="str">
        <f t="shared" si="360"/>
        <v>Visual_Normal-Newlot_1st Insp.</v>
      </c>
      <c r="Q1006" s="3" t="str">
        <f t="shared" si="361"/>
        <v>IT team</v>
      </c>
      <c r="R1006" s="3" t="str">
        <f t="shared" si="362"/>
        <v>R : In-house chip ( R )</v>
      </c>
      <c r="S1006" s="3" t="str">
        <f t="shared" si="363"/>
        <v>NN</v>
      </c>
      <c r="T1006" s="3" t="str">
        <f t="shared" si="364"/>
        <v>A,R,SBT030(D-NA272PP112)</v>
      </c>
      <c r="U1006" s="3">
        <f t="shared" si="365"/>
        <v>0</v>
      </c>
      <c r="V1006" s="3">
        <f t="shared" si="366"/>
        <v>0</v>
      </c>
      <c r="W1006" s="3" t="str">
        <f t="shared" si="367"/>
        <v>VI_Line D</v>
      </c>
      <c r="X1006" s="4"/>
      <c r="Y1006">
        <v>1005</v>
      </c>
      <c r="Z1006" t="s">
        <v>18</v>
      </c>
      <c r="AA1006" t="s">
        <v>20</v>
      </c>
      <c r="AB1006" t="s">
        <v>19</v>
      </c>
      <c r="AC1006" t="s">
        <v>94</v>
      </c>
      <c r="AD1006" t="s">
        <v>173</v>
      </c>
      <c r="AE1006" t="s">
        <v>2102</v>
      </c>
      <c r="AF1006" s="1">
        <v>263500</v>
      </c>
      <c r="AG1006" t="s">
        <v>848</v>
      </c>
      <c r="AH1006">
        <v>3.34</v>
      </c>
      <c r="AI1006" t="s">
        <v>25</v>
      </c>
      <c r="AJ1006" t="s">
        <v>48</v>
      </c>
      <c r="AK1006" t="s">
        <v>25</v>
      </c>
      <c r="AL1006"/>
      <c r="AM1006" t="s">
        <v>22</v>
      </c>
      <c r="AN1006" t="s">
        <v>27</v>
      </c>
      <c r="AO1006" t="s">
        <v>28</v>
      </c>
      <c r="AP1006" t="s">
        <v>34</v>
      </c>
      <c r="AQ1006" t="s">
        <v>29</v>
      </c>
      <c r="AR1006" t="s">
        <v>30</v>
      </c>
      <c r="AS1006"/>
      <c r="AT1006" t="s">
        <v>486</v>
      </c>
      <c r="AU1006"/>
      <c r="AV1006" t="s">
        <v>852</v>
      </c>
    </row>
    <row r="1007" spans="1:48" ht="15" x14ac:dyDescent="0.25">
      <c r="A1007" s="3">
        <f t="shared" si="345"/>
        <v>1006</v>
      </c>
      <c r="B1007" s="3" t="str">
        <f t="shared" si="346"/>
        <v>SEMPHIL</v>
      </c>
      <c r="C1007" s="3" t="str">
        <f t="shared" si="347"/>
        <v>SEMPHIL Production#5</v>
      </c>
      <c r="D1007" s="3" t="str">
        <f t="shared" si="348"/>
        <v>Visual</v>
      </c>
      <c r="E1007" s="3" t="str">
        <f t="shared" si="349"/>
        <v>Visual Inspection</v>
      </c>
      <c r="F1007" s="3" t="str">
        <f t="shared" si="350"/>
        <v>Wait</v>
      </c>
      <c r="G1007" s="3" t="str">
        <f t="shared" si="351"/>
        <v>DL4DP6D</v>
      </c>
      <c r="H1007" s="3" t="str">
        <f t="shared" si="352"/>
        <v>CL21X226MQYNNWB</v>
      </c>
      <c r="I1007" s="11">
        <f t="shared" si="353"/>
        <v>24855</v>
      </c>
      <c r="J1007" s="3" t="str">
        <f t="shared" si="354"/>
        <v>21</v>
      </c>
      <c r="K1007" s="3" t="str">
        <f t="shared" si="355"/>
        <v>Normal</v>
      </c>
      <c r="L1007" s="3" t="str">
        <f t="shared" si="356"/>
        <v>N</v>
      </c>
      <c r="M1007" s="3">
        <f t="shared" si="357"/>
        <v>1.88</v>
      </c>
      <c r="N1007" s="3" t="str">
        <f t="shared" si="358"/>
        <v>VIR-50</v>
      </c>
      <c r="O1007" s="3" t="str">
        <f t="shared" si="359"/>
        <v>MP</v>
      </c>
      <c r="P1007" s="3" t="str">
        <f t="shared" si="360"/>
        <v>Visual_Normal-Newlot_1st Insp.</v>
      </c>
      <c r="Q1007" s="3" t="str">
        <f t="shared" si="361"/>
        <v>IT team</v>
      </c>
      <c r="R1007" s="3" t="str">
        <f t="shared" si="362"/>
        <v>R : In-house chip ( R )</v>
      </c>
      <c r="S1007" s="3" t="str">
        <f t="shared" si="363"/>
        <v>NW</v>
      </c>
      <c r="T1007" s="3" t="str">
        <f t="shared" si="364"/>
        <v>A,R,SSBT-02(NB342AT01)</v>
      </c>
      <c r="U1007" s="3">
        <f t="shared" si="365"/>
        <v>0</v>
      </c>
      <c r="V1007" s="3" t="str">
        <f t="shared" si="366"/>
        <v>VIR-50</v>
      </c>
      <c r="W1007" s="3" t="str">
        <f t="shared" si="367"/>
        <v>VIR_New lot / Receiving</v>
      </c>
      <c r="X1007" s="4"/>
      <c r="Y1007">
        <v>1006</v>
      </c>
      <c r="Z1007" t="s">
        <v>18</v>
      </c>
      <c r="AA1007" t="s">
        <v>20</v>
      </c>
      <c r="AB1007" t="s">
        <v>19</v>
      </c>
      <c r="AC1007" t="s">
        <v>94</v>
      </c>
      <c r="AD1007" t="s">
        <v>211</v>
      </c>
      <c r="AE1007" t="s">
        <v>2103</v>
      </c>
      <c r="AF1007" s="1">
        <v>24855</v>
      </c>
      <c r="AG1007" t="s">
        <v>848</v>
      </c>
      <c r="AH1007">
        <v>1.88</v>
      </c>
      <c r="AI1007" t="s">
        <v>25</v>
      </c>
      <c r="AJ1007" t="s">
        <v>24</v>
      </c>
      <c r="AK1007" t="s">
        <v>25</v>
      </c>
      <c r="AL1007"/>
      <c r="AM1007" t="s">
        <v>22</v>
      </c>
      <c r="AN1007" t="s">
        <v>27</v>
      </c>
      <c r="AO1007" t="s">
        <v>28</v>
      </c>
      <c r="AP1007" t="s">
        <v>31</v>
      </c>
      <c r="AQ1007" t="s">
        <v>29</v>
      </c>
      <c r="AR1007" t="s">
        <v>30</v>
      </c>
      <c r="AS1007"/>
      <c r="AT1007" t="s">
        <v>469</v>
      </c>
      <c r="AU1007" t="s">
        <v>382</v>
      </c>
      <c r="AV1007" t="s">
        <v>907</v>
      </c>
    </row>
    <row r="1008" spans="1:48" ht="15" x14ac:dyDescent="0.25">
      <c r="A1008" s="3">
        <f t="shared" si="345"/>
        <v>1007</v>
      </c>
      <c r="B1008" s="3" t="str">
        <f t="shared" si="346"/>
        <v>SEMPHIL</v>
      </c>
      <c r="C1008" s="3" t="str">
        <f t="shared" si="347"/>
        <v>SEMPHIL Production#5</v>
      </c>
      <c r="D1008" s="3" t="str">
        <f t="shared" si="348"/>
        <v>Visual</v>
      </c>
      <c r="E1008" s="3" t="str">
        <f t="shared" si="349"/>
        <v>Visual Inspection</v>
      </c>
      <c r="F1008" s="3" t="str">
        <f t="shared" si="350"/>
        <v>Wait</v>
      </c>
      <c r="G1008" s="3" t="str">
        <f t="shared" si="351"/>
        <v>DL4DP87</v>
      </c>
      <c r="H1008" s="3" t="str">
        <f t="shared" si="352"/>
        <v>CL03A105MQ3OSNB</v>
      </c>
      <c r="I1008" s="11">
        <f t="shared" si="353"/>
        <v>3252057</v>
      </c>
      <c r="J1008" s="3" t="str">
        <f t="shared" si="354"/>
        <v>03</v>
      </c>
      <c r="K1008" s="3" t="str">
        <f t="shared" si="355"/>
        <v>Normal</v>
      </c>
      <c r="L1008" s="3" t="str">
        <f t="shared" si="356"/>
        <v>N</v>
      </c>
      <c r="M1008" s="3">
        <f t="shared" si="357"/>
        <v>3.71</v>
      </c>
      <c r="N1008" s="3" t="str">
        <f t="shared" si="358"/>
        <v>VIR-52</v>
      </c>
      <c r="O1008" s="3" t="str">
        <f t="shared" si="359"/>
        <v>MP</v>
      </c>
      <c r="P1008" s="3" t="str">
        <f t="shared" si="360"/>
        <v>Visual_Normal-Newlot_1st Insp.</v>
      </c>
      <c r="Q1008" s="3" t="str">
        <f t="shared" si="361"/>
        <v>IT team</v>
      </c>
      <c r="R1008" s="3" t="str">
        <f t="shared" si="362"/>
        <v>R : In-house chip ( R )</v>
      </c>
      <c r="S1008" s="3" t="str">
        <f t="shared" si="363"/>
        <v>SN</v>
      </c>
      <c r="T1008" s="3" t="str">
        <f t="shared" si="364"/>
        <v>A,R,SHBT100(NA392T010)</v>
      </c>
      <c r="U1008" s="3">
        <f t="shared" si="365"/>
        <v>0</v>
      </c>
      <c r="V1008" s="3" t="str">
        <f t="shared" si="366"/>
        <v>VIR-52</v>
      </c>
      <c r="W1008" s="3" t="str">
        <f t="shared" si="367"/>
        <v>VIR_New lot / Receiving</v>
      </c>
      <c r="X1008" s="4"/>
      <c r="Y1008">
        <v>1007</v>
      </c>
      <c r="Z1008" t="s">
        <v>18</v>
      </c>
      <c r="AA1008" t="s">
        <v>20</v>
      </c>
      <c r="AB1008" t="s">
        <v>19</v>
      </c>
      <c r="AC1008" t="s">
        <v>94</v>
      </c>
      <c r="AD1008" t="s">
        <v>86</v>
      </c>
      <c r="AE1008" t="s">
        <v>2104</v>
      </c>
      <c r="AF1008" s="1">
        <v>3252057</v>
      </c>
      <c r="AG1008" t="s">
        <v>848</v>
      </c>
      <c r="AH1008">
        <v>3.71</v>
      </c>
      <c r="AI1008" t="s">
        <v>25</v>
      </c>
      <c r="AJ1008" t="s">
        <v>24</v>
      </c>
      <c r="AK1008" t="s">
        <v>25</v>
      </c>
      <c r="AL1008"/>
      <c r="AM1008" t="s">
        <v>22</v>
      </c>
      <c r="AN1008" t="s">
        <v>27</v>
      </c>
      <c r="AO1008" t="s">
        <v>28</v>
      </c>
      <c r="AP1008" t="s">
        <v>65</v>
      </c>
      <c r="AQ1008" t="s">
        <v>29</v>
      </c>
      <c r="AR1008" t="s">
        <v>30</v>
      </c>
      <c r="AS1008"/>
      <c r="AT1008" t="s">
        <v>469</v>
      </c>
      <c r="AU1008" t="s">
        <v>348</v>
      </c>
      <c r="AV1008" t="s">
        <v>905</v>
      </c>
    </row>
    <row r="1009" spans="1:48" ht="15" x14ac:dyDescent="0.25">
      <c r="A1009" s="3">
        <f t="shared" si="345"/>
        <v>1008</v>
      </c>
      <c r="B1009" s="3" t="str">
        <f t="shared" si="346"/>
        <v>SEMPHIL</v>
      </c>
      <c r="C1009" s="3" t="str">
        <f t="shared" si="347"/>
        <v>SEMPHIL Production#5</v>
      </c>
      <c r="D1009" s="3" t="str">
        <f t="shared" si="348"/>
        <v>Visual</v>
      </c>
      <c r="E1009" s="3" t="str">
        <f t="shared" si="349"/>
        <v>Visual Inspection</v>
      </c>
      <c r="F1009" s="3" t="str">
        <f t="shared" si="350"/>
        <v>Run</v>
      </c>
      <c r="G1009" s="3" t="str">
        <f t="shared" si="351"/>
        <v>DL4DP9R</v>
      </c>
      <c r="H1009" s="3" t="str">
        <f t="shared" si="352"/>
        <v>CL03A225MQ3ORNB</v>
      </c>
      <c r="I1009" s="11">
        <f t="shared" si="353"/>
        <v>4331255</v>
      </c>
      <c r="J1009" s="3" t="str">
        <f t="shared" si="354"/>
        <v>03</v>
      </c>
      <c r="K1009" s="3" t="str">
        <f t="shared" si="355"/>
        <v>Normal</v>
      </c>
      <c r="L1009" s="3" t="str">
        <f t="shared" si="356"/>
        <v>N</v>
      </c>
      <c r="M1009" s="3">
        <f t="shared" si="357"/>
        <v>0.62</v>
      </c>
      <c r="N1009" s="3" t="str">
        <f t="shared" si="358"/>
        <v>VI-M/C_RACK:VI435</v>
      </c>
      <c r="O1009" s="3" t="str">
        <f t="shared" si="359"/>
        <v>TRN</v>
      </c>
      <c r="P1009" s="3" t="str">
        <f t="shared" si="360"/>
        <v>Visual_Normal-Newlot_1st Insp.</v>
      </c>
      <c r="Q1009" s="3" t="str">
        <f t="shared" si="361"/>
        <v>IT team</v>
      </c>
      <c r="R1009" s="3" t="str">
        <f t="shared" si="362"/>
        <v>R : In-house chip ( R )</v>
      </c>
      <c r="S1009" s="3" t="str">
        <f t="shared" si="363"/>
        <v>RN</v>
      </c>
      <c r="T1009" s="3" t="str">
        <f t="shared" si="364"/>
        <v>A,R,SHBT70(NA272PUG1)</v>
      </c>
      <c r="U1009" s="3" t="str">
        <f t="shared" si="365"/>
        <v>VI435_Inspection(SEMCO)_1Tr_6Sides_Color-G20</v>
      </c>
      <c r="V1009" s="3" t="str">
        <f t="shared" si="366"/>
        <v>VI-M/C_RACK:VI435</v>
      </c>
      <c r="W1009" s="3" t="str">
        <f t="shared" si="367"/>
        <v>VI_Line D</v>
      </c>
      <c r="X1009" s="4"/>
      <c r="Y1009">
        <v>1008</v>
      </c>
      <c r="Z1009" t="s">
        <v>18</v>
      </c>
      <c r="AA1009" t="s">
        <v>20</v>
      </c>
      <c r="AB1009" t="s">
        <v>19</v>
      </c>
      <c r="AC1009" t="s">
        <v>94</v>
      </c>
      <c r="AD1009" t="s">
        <v>182</v>
      </c>
      <c r="AE1009" t="s">
        <v>2105</v>
      </c>
      <c r="AF1009" s="1">
        <v>4331255</v>
      </c>
      <c r="AG1009" t="s">
        <v>848</v>
      </c>
      <c r="AH1009">
        <v>0.62</v>
      </c>
      <c r="AI1009" t="s">
        <v>25</v>
      </c>
      <c r="AJ1009" t="s">
        <v>24</v>
      </c>
      <c r="AK1009" t="s">
        <v>25</v>
      </c>
      <c r="AL1009"/>
      <c r="AM1009" t="s">
        <v>106</v>
      </c>
      <c r="AN1009" t="s">
        <v>99</v>
      </c>
      <c r="AO1009" t="s">
        <v>28</v>
      </c>
      <c r="AP1009" t="s">
        <v>190</v>
      </c>
      <c r="AQ1009" t="s">
        <v>29</v>
      </c>
      <c r="AR1009" t="s">
        <v>30</v>
      </c>
      <c r="AS1009" t="s">
        <v>573</v>
      </c>
      <c r="AT1009" t="s">
        <v>486</v>
      </c>
      <c r="AU1009" t="s">
        <v>1947</v>
      </c>
      <c r="AV1009" t="s">
        <v>881</v>
      </c>
    </row>
    <row r="1010" spans="1:48" ht="15" x14ac:dyDescent="0.25">
      <c r="A1010" s="3">
        <f t="shared" si="345"/>
        <v>1009</v>
      </c>
      <c r="B1010" s="3" t="str">
        <f t="shared" si="346"/>
        <v>SEMPHIL</v>
      </c>
      <c r="C1010" s="3" t="str">
        <f t="shared" si="347"/>
        <v>SEMPHIL Production#5</v>
      </c>
      <c r="D1010" s="3" t="str">
        <f t="shared" si="348"/>
        <v>Visual</v>
      </c>
      <c r="E1010" s="3" t="str">
        <f t="shared" si="349"/>
        <v>Visual Inspection</v>
      </c>
      <c r="F1010" s="3" t="str">
        <f t="shared" si="350"/>
        <v>Wait</v>
      </c>
      <c r="G1010" s="3" t="str">
        <f t="shared" si="351"/>
        <v>DL4DPA4</v>
      </c>
      <c r="H1010" s="3" t="str">
        <f t="shared" si="352"/>
        <v>CL03A105MQ3OSNB</v>
      </c>
      <c r="I1010" s="11">
        <f t="shared" si="353"/>
        <v>527657</v>
      </c>
      <c r="J1010" s="3" t="str">
        <f t="shared" si="354"/>
        <v>03</v>
      </c>
      <c r="K1010" s="3" t="str">
        <f t="shared" si="355"/>
        <v>Normal</v>
      </c>
      <c r="L1010" s="3" t="str">
        <f t="shared" si="356"/>
        <v>N</v>
      </c>
      <c r="M1010" s="3">
        <f t="shared" si="357"/>
        <v>5.32</v>
      </c>
      <c r="N1010" s="3" t="str">
        <f t="shared" si="358"/>
        <v>VIR-53</v>
      </c>
      <c r="O1010" s="3" t="str">
        <f t="shared" si="359"/>
        <v>MP</v>
      </c>
      <c r="P1010" s="3" t="str">
        <f t="shared" si="360"/>
        <v>Visual_Normal-Newlot_1st Insp.</v>
      </c>
      <c r="Q1010" s="3" t="str">
        <f t="shared" si="361"/>
        <v>IT team</v>
      </c>
      <c r="R1010" s="3" t="str">
        <f t="shared" si="362"/>
        <v>R : In-house chip ( R )</v>
      </c>
      <c r="S1010" s="3" t="str">
        <f t="shared" si="363"/>
        <v>SN</v>
      </c>
      <c r="T1010" s="3" t="str">
        <f t="shared" si="364"/>
        <v>A,R,SHBT100(NA392T010)</v>
      </c>
      <c r="U1010" s="3">
        <f t="shared" si="365"/>
        <v>0</v>
      </c>
      <c r="V1010" s="3" t="str">
        <f t="shared" si="366"/>
        <v>VIR-53</v>
      </c>
      <c r="W1010" s="3" t="str">
        <f t="shared" si="367"/>
        <v>VIR_New lot / Receiving</v>
      </c>
      <c r="X1010" s="4"/>
      <c r="Y1010">
        <v>1009</v>
      </c>
      <c r="Z1010" t="s">
        <v>18</v>
      </c>
      <c r="AA1010" t="s">
        <v>20</v>
      </c>
      <c r="AB1010" t="s">
        <v>19</v>
      </c>
      <c r="AC1010" t="s">
        <v>94</v>
      </c>
      <c r="AD1010" t="s">
        <v>86</v>
      </c>
      <c r="AE1010" t="s">
        <v>2106</v>
      </c>
      <c r="AF1010" s="1">
        <v>527657</v>
      </c>
      <c r="AG1010" t="s">
        <v>848</v>
      </c>
      <c r="AH1010">
        <v>5.32</v>
      </c>
      <c r="AI1010" t="s">
        <v>25</v>
      </c>
      <c r="AJ1010" t="s">
        <v>24</v>
      </c>
      <c r="AK1010" t="s">
        <v>25</v>
      </c>
      <c r="AL1010"/>
      <c r="AM1010" t="s">
        <v>22</v>
      </c>
      <c r="AN1010" t="s">
        <v>27</v>
      </c>
      <c r="AO1010" t="s">
        <v>28</v>
      </c>
      <c r="AP1010" t="s">
        <v>65</v>
      </c>
      <c r="AQ1010" t="s">
        <v>29</v>
      </c>
      <c r="AR1010" t="s">
        <v>30</v>
      </c>
      <c r="AS1010"/>
      <c r="AT1010" t="s">
        <v>469</v>
      </c>
      <c r="AU1010" t="s">
        <v>351</v>
      </c>
      <c r="AV1010" t="s">
        <v>905</v>
      </c>
    </row>
    <row r="1011" spans="1:48" ht="15" x14ac:dyDescent="0.25">
      <c r="A1011" s="3">
        <f t="shared" si="345"/>
        <v>1010</v>
      </c>
      <c r="B1011" s="3" t="str">
        <f t="shared" si="346"/>
        <v>SEMPHIL</v>
      </c>
      <c r="C1011" s="3" t="str">
        <f t="shared" si="347"/>
        <v>SEMPHIL Production#5</v>
      </c>
      <c r="D1011" s="3" t="str">
        <f t="shared" si="348"/>
        <v>Visual</v>
      </c>
      <c r="E1011" s="3" t="str">
        <f t="shared" si="349"/>
        <v>Visual Inspection</v>
      </c>
      <c r="F1011" s="3" t="str">
        <f t="shared" si="350"/>
        <v>Wait</v>
      </c>
      <c r="G1011" s="3" t="str">
        <f t="shared" si="351"/>
        <v>DL4EP1K</v>
      </c>
      <c r="H1011" s="3" t="str">
        <f t="shared" si="352"/>
        <v>CL10A475KP8NNNB</v>
      </c>
      <c r="I1011" s="11">
        <f t="shared" si="353"/>
        <v>226600</v>
      </c>
      <c r="J1011" s="3" t="str">
        <f t="shared" si="354"/>
        <v>10</v>
      </c>
      <c r="K1011" s="3" t="str">
        <f t="shared" si="355"/>
        <v>Process Rework</v>
      </c>
      <c r="L1011" s="3" t="str">
        <f t="shared" si="356"/>
        <v>N</v>
      </c>
      <c r="M1011" s="3">
        <f t="shared" si="357"/>
        <v>2.86</v>
      </c>
      <c r="N1011" s="3" t="str">
        <f t="shared" si="358"/>
        <v>VIR-11</v>
      </c>
      <c r="O1011" s="3" t="str">
        <f t="shared" si="359"/>
        <v>MP</v>
      </c>
      <c r="P1011" s="3" t="str">
        <f t="shared" si="360"/>
        <v>Visual_Normal-Newlot_1st Insp.</v>
      </c>
      <c r="Q1011" s="3" t="str">
        <f t="shared" si="361"/>
        <v>IT team</v>
      </c>
      <c r="R1011" s="3" t="str">
        <f t="shared" si="362"/>
        <v>R : In-house chip ( R )</v>
      </c>
      <c r="S1011" s="3" t="str">
        <f t="shared" si="363"/>
        <v>NN</v>
      </c>
      <c r="T1011" s="3" t="str">
        <f t="shared" si="364"/>
        <v>A,R,SBT030(D-NA272PP112)</v>
      </c>
      <c r="U1011" s="3">
        <f t="shared" si="365"/>
        <v>0</v>
      </c>
      <c r="V1011" s="3" t="str">
        <f t="shared" si="366"/>
        <v>VIR-11</v>
      </c>
      <c r="W1011" s="3" t="str">
        <f t="shared" si="367"/>
        <v>VIR_Line D</v>
      </c>
      <c r="X1011" s="4"/>
      <c r="Y1011">
        <v>1010</v>
      </c>
      <c r="Z1011" t="s">
        <v>18</v>
      </c>
      <c r="AA1011" t="s">
        <v>20</v>
      </c>
      <c r="AB1011" t="s">
        <v>19</v>
      </c>
      <c r="AC1011" t="s">
        <v>94</v>
      </c>
      <c r="AD1011" t="s">
        <v>173</v>
      </c>
      <c r="AE1011" t="s">
        <v>2107</v>
      </c>
      <c r="AF1011" s="1">
        <v>226600</v>
      </c>
      <c r="AG1011" t="s">
        <v>848</v>
      </c>
      <c r="AH1011">
        <v>2.86</v>
      </c>
      <c r="AI1011" t="s">
        <v>25</v>
      </c>
      <c r="AJ1011" t="s">
        <v>48</v>
      </c>
      <c r="AK1011" t="s">
        <v>25</v>
      </c>
      <c r="AL1011"/>
      <c r="AM1011" t="s">
        <v>22</v>
      </c>
      <c r="AN1011" t="s">
        <v>27</v>
      </c>
      <c r="AO1011" t="s">
        <v>28</v>
      </c>
      <c r="AP1011" t="s">
        <v>34</v>
      </c>
      <c r="AQ1011" t="s">
        <v>29</v>
      </c>
      <c r="AR1011" t="s">
        <v>30</v>
      </c>
      <c r="AS1011"/>
      <c r="AT1011" t="s">
        <v>475</v>
      </c>
      <c r="AU1011" t="s">
        <v>90</v>
      </c>
      <c r="AV1011" t="s">
        <v>852</v>
      </c>
    </row>
    <row r="1012" spans="1:48" ht="15" x14ac:dyDescent="0.25">
      <c r="A1012" s="3">
        <f t="shared" si="345"/>
        <v>1011</v>
      </c>
      <c r="B1012" s="3" t="str">
        <f t="shared" si="346"/>
        <v>SEMPHIL</v>
      </c>
      <c r="C1012" s="3" t="str">
        <f t="shared" si="347"/>
        <v>SEMPHIL Production#5</v>
      </c>
      <c r="D1012" s="3" t="str">
        <f t="shared" si="348"/>
        <v>Visual</v>
      </c>
      <c r="E1012" s="3" t="str">
        <f t="shared" si="349"/>
        <v>Visual Inspection</v>
      </c>
      <c r="F1012" s="3" t="str">
        <f t="shared" si="350"/>
        <v>Wait</v>
      </c>
      <c r="G1012" s="3" t="str">
        <f t="shared" si="351"/>
        <v>DL4EP2Q</v>
      </c>
      <c r="H1012" s="3" t="str">
        <f t="shared" si="352"/>
        <v>CL05A475MQ5NRNB</v>
      </c>
      <c r="I1012" s="11">
        <f t="shared" si="353"/>
        <v>258829</v>
      </c>
      <c r="J1012" s="3" t="str">
        <f t="shared" si="354"/>
        <v>05</v>
      </c>
      <c r="K1012" s="3" t="str">
        <f t="shared" si="355"/>
        <v>Normal</v>
      </c>
      <c r="L1012" s="3" t="str">
        <f t="shared" si="356"/>
        <v>N</v>
      </c>
      <c r="M1012" s="3">
        <f t="shared" si="357"/>
        <v>2.0299999999999998</v>
      </c>
      <c r="N1012" s="3" t="str">
        <f t="shared" si="358"/>
        <v>VIR-31</v>
      </c>
      <c r="O1012" s="3" t="str">
        <f t="shared" si="359"/>
        <v>MP</v>
      </c>
      <c r="P1012" s="3" t="str">
        <f t="shared" si="360"/>
        <v>Visual_Normal-Newlot_1st Insp.</v>
      </c>
      <c r="Q1012" s="3" t="str">
        <f t="shared" si="361"/>
        <v>IT team</v>
      </c>
      <c r="R1012" s="3" t="str">
        <f t="shared" si="362"/>
        <v>R : In-house chip ( R )</v>
      </c>
      <c r="S1012" s="3" t="str">
        <f t="shared" si="363"/>
        <v>RN</v>
      </c>
      <c r="T1012" s="3" t="str">
        <f t="shared" si="364"/>
        <v>A,R,SSBT-02(NB342AT01)</v>
      </c>
      <c r="U1012" s="3">
        <f t="shared" si="365"/>
        <v>0</v>
      </c>
      <c r="V1012" s="3" t="str">
        <f t="shared" si="366"/>
        <v>VIR-31</v>
      </c>
      <c r="W1012" s="3" t="str">
        <f t="shared" si="367"/>
        <v>VIR_QC Analysis</v>
      </c>
      <c r="X1012" s="4"/>
      <c r="Y1012">
        <v>1011</v>
      </c>
      <c r="Z1012" t="s">
        <v>18</v>
      </c>
      <c r="AA1012" t="s">
        <v>20</v>
      </c>
      <c r="AB1012" t="s">
        <v>19</v>
      </c>
      <c r="AC1012" t="s">
        <v>94</v>
      </c>
      <c r="AD1012" t="s">
        <v>42</v>
      </c>
      <c r="AE1012" t="s">
        <v>2108</v>
      </c>
      <c r="AF1012" s="1">
        <v>258829</v>
      </c>
      <c r="AG1012" t="s">
        <v>848</v>
      </c>
      <c r="AH1012">
        <v>2.0299999999999998</v>
      </c>
      <c r="AI1012" t="s">
        <v>25</v>
      </c>
      <c r="AJ1012" t="s">
        <v>24</v>
      </c>
      <c r="AK1012" t="s">
        <v>25</v>
      </c>
      <c r="AL1012"/>
      <c r="AM1012" t="s">
        <v>22</v>
      </c>
      <c r="AN1012" t="s">
        <v>27</v>
      </c>
      <c r="AO1012" t="s">
        <v>28</v>
      </c>
      <c r="AP1012" t="s">
        <v>31</v>
      </c>
      <c r="AQ1012" t="s">
        <v>29</v>
      </c>
      <c r="AR1012" t="s">
        <v>30</v>
      </c>
      <c r="AS1012"/>
      <c r="AT1012" t="s">
        <v>479</v>
      </c>
      <c r="AU1012" t="s">
        <v>184</v>
      </c>
      <c r="AV1012" t="s">
        <v>881</v>
      </c>
    </row>
    <row r="1013" spans="1:48" ht="15" x14ac:dyDescent="0.25">
      <c r="A1013" s="3">
        <f t="shared" si="345"/>
        <v>1012</v>
      </c>
      <c r="B1013" s="3" t="str">
        <f t="shared" si="346"/>
        <v>SEMPHIL</v>
      </c>
      <c r="C1013" s="3" t="str">
        <f t="shared" si="347"/>
        <v>SEMPHIL Production#5</v>
      </c>
      <c r="D1013" s="3" t="str">
        <f t="shared" si="348"/>
        <v>Visual</v>
      </c>
      <c r="E1013" s="3" t="str">
        <f t="shared" si="349"/>
        <v>Visual Inspection</v>
      </c>
      <c r="F1013" s="3" t="str">
        <f t="shared" si="350"/>
        <v>Wait</v>
      </c>
      <c r="G1013" s="3" t="str">
        <f t="shared" si="351"/>
        <v>DL4EP4A</v>
      </c>
      <c r="H1013" s="3" t="str">
        <f t="shared" si="352"/>
        <v>CL10A475KP8NNNB</v>
      </c>
      <c r="I1013" s="11">
        <f t="shared" si="353"/>
        <v>293100</v>
      </c>
      <c r="J1013" s="3" t="str">
        <f t="shared" si="354"/>
        <v>10</v>
      </c>
      <c r="K1013" s="3" t="str">
        <f t="shared" si="355"/>
        <v>Process Rework</v>
      </c>
      <c r="L1013" s="3" t="str">
        <f t="shared" si="356"/>
        <v>N</v>
      </c>
      <c r="M1013" s="3">
        <f t="shared" si="357"/>
        <v>1.69</v>
      </c>
      <c r="N1013" s="3" t="str">
        <f t="shared" si="358"/>
        <v>VIR-29</v>
      </c>
      <c r="O1013" s="3" t="str">
        <f t="shared" si="359"/>
        <v>MP</v>
      </c>
      <c r="P1013" s="3" t="str">
        <f t="shared" si="360"/>
        <v>Visual_Normal-Newlot_1st Insp.</v>
      </c>
      <c r="Q1013" s="3" t="str">
        <f t="shared" si="361"/>
        <v>IT team</v>
      </c>
      <c r="R1013" s="3" t="str">
        <f t="shared" si="362"/>
        <v>R : In-house chip ( R )</v>
      </c>
      <c r="S1013" s="3" t="str">
        <f t="shared" si="363"/>
        <v>NN</v>
      </c>
      <c r="T1013" s="3" t="str">
        <f t="shared" si="364"/>
        <v>A,R,SBT030(D-NA272PP112)</v>
      </c>
      <c r="U1013" s="3">
        <f t="shared" si="365"/>
        <v>0</v>
      </c>
      <c r="V1013" s="3" t="str">
        <f t="shared" si="366"/>
        <v>VIR-29</v>
      </c>
      <c r="W1013" s="3" t="str">
        <f t="shared" si="367"/>
        <v>VIR_R/L Rework lot</v>
      </c>
      <c r="X1013" s="4"/>
      <c r="Y1013">
        <v>1012</v>
      </c>
      <c r="Z1013" t="s">
        <v>18</v>
      </c>
      <c r="AA1013" t="s">
        <v>20</v>
      </c>
      <c r="AB1013" t="s">
        <v>19</v>
      </c>
      <c r="AC1013" t="s">
        <v>94</v>
      </c>
      <c r="AD1013" t="s">
        <v>173</v>
      </c>
      <c r="AE1013" t="s">
        <v>2109</v>
      </c>
      <c r="AF1013" s="1">
        <v>293100</v>
      </c>
      <c r="AG1013" t="s">
        <v>848</v>
      </c>
      <c r="AH1013">
        <v>1.69</v>
      </c>
      <c r="AI1013" t="s">
        <v>25</v>
      </c>
      <c r="AJ1013" t="s">
        <v>48</v>
      </c>
      <c r="AK1013" t="s">
        <v>25</v>
      </c>
      <c r="AL1013"/>
      <c r="AM1013" t="s">
        <v>22</v>
      </c>
      <c r="AN1013" t="s">
        <v>27</v>
      </c>
      <c r="AO1013" t="s">
        <v>28</v>
      </c>
      <c r="AP1013" t="s">
        <v>34</v>
      </c>
      <c r="AQ1013" t="s">
        <v>29</v>
      </c>
      <c r="AR1013" t="s">
        <v>30</v>
      </c>
      <c r="AS1013"/>
      <c r="AT1013" t="s">
        <v>470</v>
      </c>
      <c r="AU1013" t="s">
        <v>117</v>
      </c>
      <c r="AV1013" t="s">
        <v>852</v>
      </c>
    </row>
    <row r="1014" spans="1:48" ht="15" x14ac:dyDescent="0.25">
      <c r="A1014" s="3">
        <f t="shared" si="345"/>
        <v>1013</v>
      </c>
      <c r="B1014" s="3" t="str">
        <f t="shared" si="346"/>
        <v>SEMPHIL</v>
      </c>
      <c r="C1014" s="3" t="str">
        <f t="shared" si="347"/>
        <v>SEMPHIL Production#5</v>
      </c>
      <c r="D1014" s="3" t="str">
        <f t="shared" si="348"/>
        <v>Visual</v>
      </c>
      <c r="E1014" s="3" t="str">
        <f t="shared" si="349"/>
        <v>Visual Inspection</v>
      </c>
      <c r="F1014" s="3" t="str">
        <f t="shared" si="350"/>
        <v>Wait</v>
      </c>
      <c r="G1014" s="3" t="str">
        <f t="shared" si="351"/>
        <v>DL4EP55</v>
      </c>
      <c r="H1014" s="3" t="str">
        <f t="shared" si="352"/>
        <v>CL21A226MQQNNNB</v>
      </c>
      <c r="I1014" s="11">
        <f t="shared" si="353"/>
        <v>74000</v>
      </c>
      <c r="J1014" s="3" t="str">
        <f t="shared" si="354"/>
        <v>21</v>
      </c>
      <c r="K1014" s="3" t="str">
        <f t="shared" si="355"/>
        <v>Process Rework</v>
      </c>
      <c r="L1014" s="3" t="str">
        <f t="shared" si="356"/>
        <v>N</v>
      </c>
      <c r="M1014" s="3">
        <f t="shared" si="357"/>
        <v>0.2</v>
      </c>
      <c r="N1014" s="3" t="str">
        <f t="shared" si="358"/>
        <v>VIR-51</v>
      </c>
      <c r="O1014" s="3" t="str">
        <f t="shared" si="359"/>
        <v>MP</v>
      </c>
      <c r="P1014" s="3" t="str">
        <f t="shared" si="360"/>
        <v>Visual_Normal-Newlot_1st Insp.</v>
      </c>
      <c r="Q1014" s="3" t="str">
        <f t="shared" si="361"/>
        <v>IT team</v>
      </c>
      <c r="R1014" s="3" t="str">
        <f t="shared" si="362"/>
        <v>R : In-house chip ( R )</v>
      </c>
      <c r="S1014" s="3" t="str">
        <f t="shared" si="363"/>
        <v>NN</v>
      </c>
      <c r="T1014" s="3" t="str">
        <f t="shared" si="364"/>
        <v>A,R,SBT030(D-NA272PP112)</v>
      </c>
      <c r="U1014" s="3">
        <f t="shared" si="365"/>
        <v>0</v>
      </c>
      <c r="V1014" s="3" t="str">
        <f t="shared" si="366"/>
        <v>VIR-51</v>
      </c>
      <c r="W1014" s="3" t="str">
        <f t="shared" si="367"/>
        <v>VIR_New lot / Receiving</v>
      </c>
      <c r="X1014" s="4"/>
      <c r="Y1014">
        <v>1013</v>
      </c>
      <c r="Z1014" t="s">
        <v>18</v>
      </c>
      <c r="AA1014" t="s">
        <v>20</v>
      </c>
      <c r="AB1014" t="s">
        <v>19</v>
      </c>
      <c r="AC1014" t="s">
        <v>94</v>
      </c>
      <c r="AD1014" t="s">
        <v>32</v>
      </c>
      <c r="AE1014" t="s">
        <v>2110</v>
      </c>
      <c r="AF1014" s="1">
        <v>74000</v>
      </c>
      <c r="AG1014" t="s">
        <v>848</v>
      </c>
      <c r="AH1014">
        <v>0.2</v>
      </c>
      <c r="AI1014" t="s">
        <v>25</v>
      </c>
      <c r="AJ1014" t="s">
        <v>48</v>
      </c>
      <c r="AK1014" t="s">
        <v>25</v>
      </c>
      <c r="AL1014"/>
      <c r="AM1014" t="s">
        <v>22</v>
      </c>
      <c r="AN1014" t="s">
        <v>27</v>
      </c>
      <c r="AO1014" t="s">
        <v>28</v>
      </c>
      <c r="AP1014" t="s">
        <v>34</v>
      </c>
      <c r="AQ1014" t="s">
        <v>29</v>
      </c>
      <c r="AR1014" t="s">
        <v>30</v>
      </c>
      <c r="AS1014"/>
      <c r="AT1014" t="s">
        <v>469</v>
      </c>
      <c r="AU1014" t="s">
        <v>57</v>
      </c>
      <c r="AV1014" t="s">
        <v>852</v>
      </c>
    </row>
    <row r="1015" spans="1:48" ht="15" x14ac:dyDescent="0.25">
      <c r="A1015" s="3">
        <f t="shared" si="345"/>
        <v>1014</v>
      </c>
      <c r="B1015" s="3" t="str">
        <f t="shared" si="346"/>
        <v>SEMPHIL</v>
      </c>
      <c r="C1015" s="3" t="str">
        <f t="shared" si="347"/>
        <v>SEMPHIL Production#5</v>
      </c>
      <c r="D1015" s="3" t="str">
        <f t="shared" si="348"/>
        <v>Visual</v>
      </c>
      <c r="E1015" s="3" t="str">
        <f t="shared" si="349"/>
        <v>Visual Inspection</v>
      </c>
      <c r="F1015" s="3" t="str">
        <f t="shared" si="350"/>
        <v>Wait</v>
      </c>
      <c r="G1015" s="3" t="str">
        <f t="shared" si="351"/>
        <v>DL4EP5R</v>
      </c>
      <c r="H1015" s="3" t="str">
        <f t="shared" si="352"/>
        <v>CL21A226MAYNNNB</v>
      </c>
      <c r="I1015" s="11">
        <f t="shared" si="353"/>
        <v>43000</v>
      </c>
      <c r="J1015" s="3" t="str">
        <f t="shared" si="354"/>
        <v>21</v>
      </c>
      <c r="K1015" s="3" t="str">
        <f t="shared" si="355"/>
        <v>Process Rework</v>
      </c>
      <c r="L1015" s="3" t="str">
        <f t="shared" si="356"/>
        <v>N</v>
      </c>
      <c r="M1015" s="3">
        <f t="shared" si="357"/>
        <v>0.57999999999999996</v>
      </c>
      <c r="N1015" s="3" t="str">
        <f t="shared" si="358"/>
        <v>VI_Line E</v>
      </c>
      <c r="O1015" s="3" t="str">
        <f t="shared" si="359"/>
        <v>MP</v>
      </c>
      <c r="P1015" s="3" t="str">
        <f t="shared" si="360"/>
        <v>Visual_Normal-Newlot_1st Insp.</v>
      </c>
      <c r="Q1015" s="3" t="str">
        <f t="shared" si="361"/>
        <v>IT team</v>
      </c>
      <c r="R1015" s="3" t="str">
        <f t="shared" si="362"/>
        <v>R : In-house chip ( R )</v>
      </c>
      <c r="S1015" s="3" t="str">
        <f t="shared" si="363"/>
        <v>NN</v>
      </c>
      <c r="T1015" s="3" t="str">
        <f t="shared" si="364"/>
        <v>A,R,SSBT-02(NB342AT01)</v>
      </c>
      <c r="U1015" s="3">
        <f t="shared" si="365"/>
        <v>0</v>
      </c>
      <c r="V1015" s="3">
        <f t="shared" si="366"/>
        <v>0</v>
      </c>
      <c r="W1015" s="3" t="str">
        <f t="shared" si="367"/>
        <v>VI_Line E</v>
      </c>
      <c r="X1015" s="4"/>
      <c r="Y1015">
        <v>1014</v>
      </c>
      <c r="Z1015" t="s">
        <v>18</v>
      </c>
      <c r="AA1015" t="s">
        <v>20</v>
      </c>
      <c r="AB1015" t="s">
        <v>19</v>
      </c>
      <c r="AC1015" t="s">
        <v>94</v>
      </c>
      <c r="AD1015" t="s">
        <v>23</v>
      </c>
      <c r="AE1015" t="s">
        <v>2111</v>
      </c>
      <c r="AF1015" s="1">
        <v>43000</v>
      </c>
      <c r="AG1015" t="s">
        <v>848</v>
      </c>
      <c r="AH1015">
        <v>0.57999999999999996</v>
      </c>
      <c r="AI1015" t="s">
        <v>25</v>
      </c>
      <c r="AJ1015" t="s">
        <v>48</v>
      </c>
      <c r="AK1015" t="s">
        <v>25</v>
      </c>
      <c r="AL1015"/>
      <c r="AM1015" t="s">
        <v>22</v>
      </c>
      <c r="AN1015" t="s">
        <v>27</v>
      </c>
      <c r="AO1015" t="s">
        <v>28</v>
      </c>
      <c r="AP1015" t="s">
        <v>31</v>
      </c>
      <c r="AQ1015" t="s">
        <v>29</v>
      </c>
      <c r="AR1015" t="s">
        <v>30</v>
      </c>
      <c r="AS1015"/>
      <c r="AT1015" t="s">
        <v>474</v>
      </c>
      <c r="AU1015"/>
      <c r="AV1015" t="s">
        <v>852</v>
      </c>
    </row>
    <row r="1016" spans="1:48" ht="15" x14ac:dyDescent="0.25">
      <c r="A1016" s="3">
        <f t="shared" si="345"/>
        <v>1015</v>
      </c>
      <c r="B1016" s="3" t="str">
        <f t="shared" si="346"/>
        <v>SEMPHIL</v>
      </c>
      <c r="C1016" s="3" t="str">
        <f t="shared" si="347"/>
        <v>SEMPHIL Production#5</v>
      </c>
      <c r="D1016" s="3" t="str">
        <f t="shared" si="348"/>
        <v>Visual</v>
      </c>
      <c r="E1016" s="3" t="str">
        <f t="shared" si="349"/>
        <v>Visual Inspection</v>
      </c>
      <c r="F1016" s="3" t="str">
        <f t="shared" si="350"/>
        <v>Wait</v>
      </c>
      <c r="G1016" s="3" t="str">
        <f t="shared" si="351"/>
        <v>DL4EP5V</v>
      </c>
      <c r="H1016" s="3" t="str">
        <f t="shared" si="352"/>
        <v>CL03A105MQ3OSNB</v>
      </c>
      <c r="I1016" s="11">
        <f t="shared" si="353"/>
        <v>1532394</v>
      </c>
      <c r="J1016" s="3" t="str">
        <f t="shared" si="354"/>
        <v>03</v>
      </c>
      <c r="K1016" s="3" t="str">
        <f t="shared" si="355"/>
        <v>Normal</v>
      </c>
      <c r="L1016" s="3" t="str">
        <f t="shared" si="356"/>
        <v>N</v>
      </c>
      <c r="M1016" s="3">
        <f t="shared" si="357"/>
        <v>5.32</v>
      </c>
      <c r="N1016" s="3" t="str">
        <f t="shared" si="358"/>
        <v>VI-M/C_RACK:VI480</v>
      </c>
      <c r="O1016" s="3" t="str">
        <f t="shared" si="359"/>
        <v>MP</v>
      </c>
      <c r="P1016" s="3" t="str">
        <f t="shared" si="360"/>
        <v>Visual_Normal-Newlot_1st Insp.</v>
      </c>
      <c r="Q1016" s="3" t="str">
        <f t="shared" si="361"/>
        <v>IT team</v>
      </c>
      <c r="R1016" s="3" t="str">
        <f t="shared" si="362"/>
        <v>R : In-house chip ( R )</v>
      </c>
      <c r="S1016" s="3" t="str">
        <f t="shared" si="363"/>
        <v>SN</v>
      </c>
      <c r="T1016" s="3" t="str">
        <f t="shared" si="364"/>
        <v>A,R,SHBT100(NA392T010)</v>
      </c>
      <c r="U1016" s="3">
        <f t="shared" si="365"/>
        <v>0</v>
      </c>
      <c r="V1016" s="3" t="str">
        <f t="shared" si="366"/>
        <v>VI-M/C_RACK:VI480</v>
      </c>
      <c r="W1016" s="3" t="str">
        <f t="shared" si="367"/>
        <v>VI_Line C</v>
      </c>
      <c r="X1016" s="4"/>
      <c r="Y1016">
        <v>1015</v>
      </c>
      <c r="Z1016" t="s">
        <v>18</v>
      </c>
      <c r="AA1016" t="s">
        <v>20</v>
      </c>
      <c r="AB1016" t="s">
        <v>19</v>
      </c>
      <c r="AC1016" t="s">
        <v>94</v>
      </c>
      <c r="AD1016" t="s">
        <v>86</v>
      </c>
      <c r="AE1016" t="s">
        <v>2112</v>
      </c>
      <c r="AF1016" s="1">
        <v>1532394</v>
      </c>
      <c r="AG1016" t="s">
        <v>848</v>
      </c>
      <c r="AH1016">
        <v>5.32</v>
      </c>
      <c r="AI1016" t="s">
        <v>25</v>
      </c>
      <c r="AJ1016" t="s">
        <v>24</v>
      </c>
      <c r="AK1016" t="s">
        <v>25</v>
      </c>
      <c r="AL1016"/>
      <c r="AM1016" t="s">
        <v>22</v>
      </c>
      <c r="AN1016" t="s">
        <v>27</v>
      </c>
      <c r="AO1016" t="s">
        <v>28</v>
      </c>
      <c r="AP1016" t="s">
        <v>65</v>
      </c>
      <c r="AQ1016" t="s">
        <v>29</v>
      </c>
      <c r="AR1016" t="s">
        <v>30</v>
      </c>
      <c r="AS1016"/>
      <c r="AT1016" t="s">
        <v>482</v>
      </c>
      <c r="AU1016" t="s">
        <v>729</v>
      </c>
      <c r="AV1016" t="s">
        <v>905</v>
      </c>
    </row>
    <row r="1017" spans="1:48" ht="15" x14ac:dyDescent="0.25">
      <c r="A1017" s="3">
        <f t="shared" si="345"/>
        <v>1016</v>
      </c>
      <c r="B1017" s="3" t="str">
        <f t="shared" si="346"/>
        <v>SEMPHIL</v>
      </c>
      <c r="C1017" s="3" t="str">
        <f t="shared" si="347"/>
        <v>SEMPHIL Production#5</v>
      </c>
      <c r="D1017" s="3" t="str">
        <f t="shared" si="348"/>
        <v>Visual</v>
      </c>
      <c r="E1017" s="3" t="str">
        <f t="shared" si="349"/>
        <v>Visual Inspection</v>
      </c>
      <c r="F1017" s="3" t="str">
        <f t="shared" si="350"/>
        <v>Wait</v>
      </c>
      <c r="G1017" s="3" t="str">
        <f t="shared" si="351"/>
        <v>DL4EP6N</v>
      </c>
      <c r="H1017" s="3" t="str">
        <f t="shared" si="352"/>
        <v>CL03A105MQ3OSNB</v>
      </c>
      <c r="I1017" s="11">
        <f t="shared" si="353"/>
        <v>787032</v>
      </c>
      <c r="J1017" s="3" t="str">
        <f t="shared" si="354"/>
        <v>03</v>
      </c>
      <c r="K1017" s="3" t="str">
        <f t="shared" si="355"/>
        <v>Normal</v>
      </c>
      <c r="L1017" s="3" t="str">
        <f t="shared" si="356"/>
        <v>N</v>
      </c>
      <c r="M1017" s="3">
        <f t="shared" si="357"/>
        <v>2.2400000000000002</v>
      </c>
      <c r="N1017" s="3" t="str">
        <f t="shared" si="358"/>
        <v>VIR-53</v>
      </c>
      <c r="O1017" s="3" t="str">
        <f t="shared" si="359"/>
        <v>MP</v>
      </c>
      <c r="P1017" s="3" t="str">
        <f t="shared" si="360"/>
        <v>Visual_Normal-Newlot_1st Insp.</v>
      </c>
      <c r="Q1017" s="3" t="str">
        <f t="shared" si="361"/>
        <v>IT team</v>
      </c>
      <c r="R1017" s="3" t="str">
        <f t="shared" si="362"/>
        <v>R : In-house chip ( R )</v>
      </c>
      <c r="S1017" s="3" t="str">
        <f t="shared" si="363"/>
        <v>SN</v>
      </c>
      <c r="T1017" s="3" t="str">
        <f t="shared" si="364"/>
        <v>A,R,SHBT100(NA392T010)</v>
      </c>
      <c r="U1017" s="3">
        <f t="shared" si="365"/>
        <v>0</v>
      </c>
      <c r="V1017" s="3" t="str">
        <f t="shared" si="366"/>
        <v>VIR-53</v>
      </c>
      <c r="W1017" s="3" t="str">
        <f t="shared" si="367"/>
        <v>VIR_New lot / Receiving</v>
      </c>
      <c r="X1017" s="4"/>
      <c r="Y1017">
        <v>1016</v>
      </c>
      <c r="Z1017" t="s">
        <v>18</v>
      </c>
      <c r="AA1017" t="s">
        <v>20</v>
      </c>
      <c r="AB1017" t="s">
        <v>19</v>
      </c>
      <c r="AC1017" t="s">
        <v>94</v>
      </c>
      <c r="AD1017" t="s">
        <v>86</v>
      </c>
      <c r="AE1017" t="s">
        <v>2113</v>
      </c>
      <c r="AF1017" s="1">
        <v>787032</v>
      </c>
      <c r="AG1017" t="s">
        <v>848</v>
      </c>
      <c r="AH1017">
        <v>2.2400000000000002</v>
      </c>
      <c r="AI1017" t="s">
        <v>25</v>
      </c>
      <c r="AJ1017" t="s">
        <v>24</v>
      </c>
      <c r="AK1017" t="s">
        <v>25</v>
      </c>
      <c r="AL1017"/>
      <c r="AM1017" t="s">
        <v>22</v>
      </c>
      <c r="AN1017" t="s">
        <v>27</v>
      </c>
      <c r="AO1017" t="s">
        <v>28</v>
      </c>
      <c r="AP1017" t="s">
        <v>65</v>
      </c>
      <c r="AQ1017" t="s">
        <v>29</v>
      </c>
      <c r="AR1017" t="s">
        <v>30</v>
      </c>
      <c r="AS1017"/>
      <c r="AT1017" t="s">
        <v>469</v>
      </c>
      <c r="AU1017" t="s">
        <v>351</v>
      </c>
      <c r="AV1017" t="s">
        <v>905</v>
      </c>
    </row>
    <row r="1018" spans="1:48" ht="15" x14ac:dyDescent="0.25">
      <c r="A1018" s="3">
        <f t="shared" si="345"/>
        <v>1017</v>
      </c>
      <c r="B1018" s="3" t="str">
        <f t="shared" si="346"/>
        <v>SEMPHIL</v>
      </c>
      <c r="C1018" s="3" t="str">
        <f t="shared" si="347"/>
        <v>SEMPHIL Production#5</v>
      </c>
      <c r="D1018" s="3" t="str">
        <f t="shared" si="348"/>
        <v>Visual</v>
      </c>
      <c r="E1018" s="3" t="str">
        <f t="shared" si="349"/>
        <v>Visual Inspection</v>
      </c>
      <c r="F1018" s="3" t="str">
        <f t="shared" si="350"/>
        <v>Wait</v>
      </c>
      <c r="G1018" s="3" t="str">
        <f t="shared" si="351"/>
        <v>DL4EP6P</v>
      </c>
      <c r="H1018" s="3" t="str">
        <f t="shared" si="352"/>
        <v>CL05A475MQ5TRNB</v>
      </c>
      <c r="I1018" s="11">
        <f t="shared" si="353"/>
        <v>350157</v>
      </c>
      <c r="J1018" s="3" t="str">
        <f t="shared" si="354"/>
        <v>05</v>
      </c>
      <c r="K1018" s="3" t="str">
        <f t="shared" si="355"/>
        <v>Normal</v>
      </c>
      <c r="L1018" s="3" t="str">
        <f t="shared" si="356"/>
        <v>N</v>
      </c>
      <c r="M1018" s="3">
        <f t="shared" si="357"/>
        <v>5.68</v>
      </c>
      <c r="N1018" s="3" t="str">
        <f t="shared" si="358"/>
        <v>VIR-42</v>
      </c>
      <c r="O1018" s="3" t="str">
        <f t="shared" si="359"/>
        <v>MP</v>
      </c>
      <c r="P1018" s="3" t="str">
        <f t="shared" si="360"/>
        <v>Visual_Normal-Newlot_1st Insp.</v>
      </c>
      <c r="Q1018" s="3" t="str">
        <f t="shared" si="361"/>
        <v>IT team</v>
      </c>
      <c r="R1018" s="3" t="str">
        <f t="shared" si="362"/>
        <v>R : In-house chip ( R )</v>
      </c>
      <c r="S1018" s="3" t="str">
        <f t="shared" si="363"/>
        <v>RN</v>
      </c>
      <c r="T1018" s="3" t="str">
        <f t="shared" si="364"/>
        <v>A,R,SSBT-02(NB342AT01)</v>
      </c>
      <c r="U1018" s="3">
        <f t="shared" si="365"/>
        <v>0</v>
      </c>
      <c r="V1018" s="3" t="str">
        <f t="shared" si="366"/>
        <v>VIR-42</v>
      </c>
      <c r="W1018" s="3" t="str">
        <f t="shared" si="367"/>
        <v>VIR_New lot / Receiving</v>
      </c>
      <c r="X1018" s="4"/>
      <c r="Y1018">
        <v>1017</v>
      </c>
      <c r="Z1018" t="s">
        <v>18</v>
      </c>
      <c r="AA1018" t="s">
        <v>20</v>
      </c>
      <c r="AB1018" t="s">
        <v>19</v>
      </c>
      <c r="AC1018" t="s">
        <v>94</v>
      </c>
      <c r="AD1018" t="s">
        <v>272</v>
      </c>
      <c r="AE1018" t="s">
        <v>2114</v>
      </c>
      <c r="AF1018" s="1">
        <v>350157</v>
      </c>
      <c r="AG1018" t="s">
        <v>848</v>
      </c>
      <c r="AH1018">
        <v>5.68</v>
      </c>
      <c r="AI1018" t="s">
        <v>25</v>
      </c>
      <c r="AJ1018" t="s">
        <v>24</v>
      </c>
      <c r="AK1018" t="s">
        <v>25</v>
      </c>
      <c r="AL1018"/>
      <c r="AM1018" t="s">
        <v>22</v>
      </c>
      <c r="AN1018" t="s">
        <v>27</v>
      </c>
      <c r="AO1018" t="s">
        <v>28</v>
      </c>
      <c r="AP1018" t="s">
        <v>31</v>
      </c>
      <c r="AQ1018" t="s">
        <v>29</v>
      </c>
      <c r="AR1018" t="s">
        <v>30</v>
      </c>
      <c r="AS1018"/>
      <c r="AT1018" t="s">
        <v>469</v>
      </c>
      <c r="AU1018" t="s">
        <v>121</v>
      </c>
      <c r="AV1018" t="s">
        <v>881</v>
      </c>
    </row>
    <row r="1019" spans="1:48" ht="15" x14ac:dyDescent="0.25">
      <c r="A1019" s="3">
        <f t="shared" si="345"/>
        <v>1018</v>
      </c>
      <c r="B1019" s="3" t="str">
        <f t="shared" si="346"/>
        <v>SEMPHIL</v>
      </c>
      <c r="C1019" s="3" t="str">
        <f t="shared" si="347"/>
        <v>SEMPHIL Production#5</v>
      </c>
      <c r="D1019" s="3" t="str">
        <f t="shared" si="348"/>
        <v>Visual</v>
      </c>
      <c r="E1019" s="3" t="str">
        <f t="shared" si="349"/>
        <v>Visual Inspection</v>
      </c>
      <c r="F1019" s="3" t="str">
        <f t="shared" si="350"/>
        <v>Wait</v>
      </c>
      <c r="G1019" s="3" t="str">
        <f t="shared" si="351"/>
        <v>DL4FP1A</v>
      </c>
      <c r="H1019" s="3" t="str">
        <f t="shared" si="352"/>
        <v>CL03A105MQ3OSNB</v>
      </c>
      <c r="I1019" s="11">
        <f t="shared" si="353"/>
        <v>1217167</v>
      </c>
      <c r="J1019" s="3" t="str">
        <f t="shared" si="354"/>
        <v>03</v>
      </c>
      <c r="K1019" s="3" t="str">
        <f t="shared" si="355"/>
        <v>Normal</v>
      </c>
      <c r="L1019" s="3" t="str">
        <f t="shared" si="356"/>
        <v>N</v>
      </c>
      <c r="M1019" s="3">
        <f t="shared" si="357"/>
        <v>6.69</v>
      </c>
      <c r="N1019" s="3" t="str">
        <f t="shared" si="358"/>
        <v>VIR-53</v>
      </c>
      <c r="O1019" s="3" t="str">
        <f t="shared" si="359"/>
        <v>MP</v>
      </c>
      <c r="P1019" s="3" t="str">
        <f t="shared" si="360"/>
        <v>Visual_Normal-Newlot_1st Insp.</v>
      </c>
      <c r="Q1019" s="3" t="str">
        <f t="shared" si="361"/>
        <v>IT team</v>
      </c>
      <c r="R1019" s="3" t="str">
        <f t="shared" si="362"/>
        <v>R : In-house chip ( R )</v>
      </c>
      <c r="S1019" s="3" t="str">
        <f t="shared" si="363"/>
        <v>SN</v>
      </c>
      <c r="T1019" s="3" t="str">
        <f t="shared" si="364"/>
        <v>A,R,SHBT100(NA392T010)</v>
      </c>
      <c r="U1019" s="3">
        <f t="shared" si="365"/>
        <v>0</v>
      </c>
      <c r="V1019" s="3" t="str">
        <f t="shared" si="366"/>
        <v>VIR-53</v>
      </c>
      <c r="W1019" s="3" t="str">
        <f t="shared" si="367"/>
        <v>VIR_New lot / Receiving</v>
      </c>
      <c r="X1019" s="4"/>
      <c r="Y1019">
        <v>1018</v>
      </c>
      <c r="Z1019" t="s">
        <v>18</v>
      </c>
      <c r="AA1019" t="s">
        <v>20</v>
      </c>
      <c r="AB1019" t="s">
        <v>19</v>
      </c>
      <c r="AC1019" t="s">
        <v>94</v>
      </c>
      <c r="AD1019" t="s">
        <v>86</v>
      </c>
      <c r="AE1019" t="s">
        <v>2115</v>
      </c>
      <c r="AF1019" s="1">
        <v>1217167</v>
      </c>
      <c r="AG1019" t="s">
        <v>848</v>
      </c>
      <c r="AH1019">
        <v>6.69</v>
      </c>
      <c r="AI1019" t="s">
        <v>25</v>
      </c>
      <c r="AJ1019" t="s">
        <v>24</v>
      </c>
      <c r="AK1019" t="s">
        <v>25</v>
      </c>
      <c r="AL1019"/>
      <c r="AM1019" t="s">
        <v>22</v>
      </c>
      <c r="AN1019" t="s">
        <v>27</v>
      </c>
      <c r="AO1019" t="s">
        <v>28</v>
      </c>
      <c r="AP1019" t="s">
        <v>65</v>
      </c>
      <c r="AQ1019" t="s">
        <v>29</v>
      </c>
      <c r="AR1019" t="s">
        <v>30</v>
      </c>
      <c r="AS1019"/>
      <c r="AT1019" t="s">
        <v>469</v>
      </c>
      <c r="AU1019" t="s">
        <v>351</v>
      </c>
      <c r="AV1019" t="s">
        <v>905</v>
      </c>
    </row>
    <row r="1020" spans="1:48" ht="15" x14ac:dyDescent="0.25">
      <c r="A1020" s="3">
        <f t="shared" si="345"/>
        <v>1019</v>
      </c>
      <c r="B1020" s="3" t="str">
        <f t="shared" si="346"/>
        <v>SEMPHIL</v>
      </c>
      <c r="C1020" s="3" t="str">
        <f t="shared" si="347"/>
        <v>SEMPHIL Production#5</v>
      </c>
      <c r="D1020" s="3" t="str">
        <f t="shared" si="348"/>
        <v>Visual</v>
      </c>
      <c r="E1020" s="3" t="str">
        <f t="shared" si="349"/>
        <v>Visual Inspection</v>
      </c>
      <c r="F1020" s="3" t="str">
        <f t="shared" si="350"/>
        <v>Wait</v>
      </c>
      <c r="G1020" s="3" t="str">
        <f t="shared" si="351"/>
        <v>DL4FP4D</v>
      </c>
      <c r="H1020" s="3" t="str">
        <f t="shared" si="352"/>
        <v>CL10A475KP8NNNB</v>
      </c>
      <c r="I1020" s="11">
        <f t="shared" si="353"/>
        <v>408000</v>
      </c>
      <c r="J1020" s="3" t="str">
        <f t="shared" si="354"/>
        <v>10</v>
      </c>
      <c r="K1020" s="3" t="str">
        <f t="shared" si="355"/>
        <v>Process Rework</v>
      </c>
      <c r="L1020" s="3" t="str">
        <f t="shared" si="356"/>
        <v>N</v>
      </c>
      <c r="M1020" s="3">
        <f t="shared" si="357"/>
        <v>1.3</v>
      </c>
      <c r="N1020" s="3" t="str">
        <f t="shared" si="358"/>
        <v>VI_Line D</v>
      </c>
      <c r="O1020" s="3" t="str">
        <f t="shared" si="359"/>
        <v>MP</v>
      </c>
      <c r="P1020" s="3" t="str">
        <f t="shared" si="360"/>
        <v>Visual_Normal-Newlot_1st Insp.</v>
      </c>
      <c r="Q1020" s="3" t="str">
        <f t="shared" si="361"/>
        <v>IT team</v>
      </c>
      <c r="R1020" s="3" t="str">
        <f t="shared" si="362"/>
        <v>R : In-house chip ( R )</v>
      </c>
      <c r="S1020" s="3" t="str">
        <f t="shared" si="363"/>
        <v>NN</v>
      </c>
      <c r="T1020" s="3" t="str">
        <f t="shared" si="364"/>
        <v>A,R,SBT030(D-NA272PP112)</v>
      </c>
      <c r="U1020" s="3">
        <f t="shared" si="365"/>
        <v>0</v>
      </c>
      <c r="V1020" s="3">
        <f t="shared" si="366"/>
        <v>0</v>
      </c>
      <c r="W1020" s="3" t="str">
        <f t="shared" si="367"/>
        <v>VI_Line D</v>
      </c>
      <c r="X1020" s="4"/>
      <c r="Y1020">
        <v>1019</v>
      </c>
      <c r="Z1020" t="s">
        <v>18</v>
      </c>
      <c r="AA1020" t="s">
        <v>20</v>
      </c>
      <c r="AB1020" t="s">
        <v>19</v>
      </c>
      <c r="AC1020" t="s">
        <v>94</v>
      </c>
      <c r="AD1020" t="s">
        <v>173</v>
      </c>
      <c r="AE1020" t="s">
        <v>2116</v>
      </c>
      <c r="AF1020" s="1">
        <v>408000</v>
      </c>
      <c r="AG1020" t="s">
        <v>848</v>
      </c>
      <c r="AH1020">
        <v>1.3</v>
      </c>
      <c r="AI1020" t="s">
        <v>25</v>
      </c>
      <c r="AJ1020" t="s">
        <v>48</v>
      </c>
      <c r="AK1020" t="s">
        <v>25</v>
      </c>
      <c r="AL1020"/>
      <c r="AM1020" t="s">
        <v>22</v>
      </c>
      <c r="AN1020" t="s">
        <v>27</v>
      </c>
      <c r="AO1020" t="s">
        <v>28</v>
      </c>
      <c r="AP1020" t="s">
        <v>34</v>
      </c>
      <c r="AQ1020" t="s">
        <v>29</v>
      </c>
      <c r="AR1020" t="s">
        <v>30</v>
      </c>
      <c r="AS1020"/>
      <c r="AT1020" t="s">
        <v>486</v>
      </c>
      <c r="AU1020"/>
      <c r="AV1020" t="s">
        <v>852</v>
      </c>
    </row>
    <row r="1021" spans="1:48" ht="15" x14ac:dyDescent="0.25">
      <c r="A1021" s="3">
        <f t="shared" si="345"/>
        <v>1020</v>
      </c>
      <c r="B1021" s="3" t="str">
        <f t="shared" si="346"/>
        <v>SEMPHIL</v>
      </c>
      <c r="C1021" s="3" t="str">
        <f t="shared" si="347"/>
        <v>SEMPHIL Production#5</v>
      </c>
      <c r="D1021" s="3" t="str">
        <f t="shared" si="348"/>
        <v>Visual</v>
      </c>
      <c r="E1021" s="3" t="str">
        <f t="shared" si="349"/>
        <v>Visual Inspection</v>
      </c>
      <c r="F1021" s="3" t="str">
        <f t="shared" si="350"/>
        <v>Wait</v>
      </c>
      <c r="G1021" s="3" t="str">
        <f t="shared" si="351"/>
        <v>DL4FP65</v>
      </c>
      <c r="H1021" s="3" t="str">
        <f t="shared" si="352"/>
        <v>CL03A105MQ3OSNB</v>
      </c>
      <c r="I1021" s="11">
        <f t="shared" si="353"/>
        <v>1045208</v>
      </c>
      <c r="J1021" s="3" t="str">
        <f t="shared" si="354"/>
        <v>03</v>
      </c>
      <c r="K1021" s="3" t="str">
        <f t="shared" si="355"/>
        <v>Normal</v>
      </c>
      <c r="L1021" s="3" t="str">
        <f t="shared" si="356"/>
        <v>N</v>
      </c>
      <c r="M1021" s="3">
        <f t="shared" si="357"/>
        <v>0.28000000000000003</v>
      </c>
      <c r="N1021" s="3" t="str">
        <f t="shared" si="358"/>
        <v>VIR-35</v>
      </c>
      <c r="O1021" s="3" t="str">
        <f t="shared" si="359"/>
        <v>MP</v>
      </c>
      <c r="P1021" s="3" t="str">
        <f t="shared" si="360"/>
        <v>Visual_Normal-Newlot_1st Insp.</v>
      </c>
      <c r="Q1021" s="3" t="str">
        <f t="shared" si="361"/>
        <v>IT team</v>
      </c>
      <c r="R1021" s="3" t="str">
        <f t="shared" si="362"/>
        <v>R : In-house chip ( R )</v>
      </c>
      <c r="S1021" s="3" t="str">
        <f t="shared" si="363"/>
        <v>SN</v>
      </c>
      <c r="T1021" s="3" t="str">
        <f t="shared" si="364"/>
        <v>A,R,SHBT100(NA392T010)</v>
      </c>
      <c r="U1021" s="3">
        <f t="shared" si="365"/>
        <v>0</v>
      </c>
      <c r="V1021" s="3" t="str">
        <f t="shared" si="366"/>
        <v>VIR-35</v>
      </c>
      <c r="W1021" s="3" t="str">
        <f t="shared" si="367"/>
        <v>VIR_New lot / Receiving</v>
      </c>
      <c r="X1021" s="4"/>
      <c r="Y1021">
        <v>1020</v>
      </c>
      <c r="Z1021" t="s">
        <v>18</v>
      </c>
      <c r="AA1021" t="s">
        <v>20</v>
      </c>
      <c r="AB1021" t="s">
        <v>19</v>
      </c>
      <c r="AC1021" t="s">
        <v>94</v>
      </c>
      <c r="AD1021" t="s">
        <v>86</v>
      </c>
      <c r="AE1021" t="s">
        <v>2117</v>
      </c>
      <c r="AF1021" s="1">
        <v>1045208</v>
      </c>
      <c r="AG1021" t="s">
        <v>848</v>
      </c>
      <c r="AH1021">
        <v>0.28000000000000003</v>
      </c>
      <c r="AI1021" t="s">
        <v>25</v>
      </c>
      <c r="AJ1021" t="s">
        <v>24</v>
      </c>
      <c r="AK1021" t="s">
        <v>25</v>
      </c>
      <c r="AL1021"/>
      <c r="AM1021" t="s">
        <v>22</v>
      </c>
      <c r="AN1021" t="s">
        <v>27</v>
      </c>
      <c r="AO1021" t="s">
        <v>28</v>
      </c>
      <c r="AP1021" t="s">
        <v>65</v>
      </c>
      <c r="AQ1021" t="s">
        <v>29</v>
      </c>
      <c r="AR1021" t="s">
        <v>30</v>
      </c>
      <c r="AS1021"/>
      <c r="AT1021" t="s">
        <v>469</v>
      </c>
      <c r="AU1021" t="s">
        <v>33</v>
      </c>
      <c r="AV1021" t="s">
        <v>905</v>
      </c>
    </row>
    <row r="1022" spans="1:48" ht="15" x14ac:dyDescent="0.25">
      <c r="A1022" s="3">
        <f t="shared" si="345"/>
        <v>1021</v>
      </c>
      <c r="B1022" s="3" t="str">
        <f t="shared" si="346"/>
        <v>SEMPHIL</v>
      </c>
      <c r="C1022" s="3" t="str">
        <f t="shared" si="347"/>
        <v>SEMPHIL Production#5</v>
      </c>
      <c r="D1022" s="3" t="str">
        <f t="shared" si="348"/>
        <v>Visual</v>
      </c>
      <c r="E1022" s="3" t="str">
        <f t="shared" si="349"/>
        <v>Visual Inspection</v>
      </c>
      <c r="F1022" s="3" t="str">
        <f t="shared" si="350"/>
        <v>Wait</v>
      </c>
      <c r="G1022" s="3" t="str">
        <f t="shared" si="351"/>
        <v>DL4FP9X</v>
      </c>
      <c r="H1022" s="3" t="str">
        <f t="shared" si="352"/>
        <v>CL21X226MQYNNWB</v>
      </c>
      <c r="I1022" s="11">
        <f t="shared" si="353"/>
        <v>118709</v>
      </c>
      <c r="J1022" s="3" t="str">
        <f t="shared" si="354"/>
        <v>21</v>
      </c>
      <c r="K1022" s="3" t="str">
        <f t="shared" si="355"/>
        <v>Normal</v>
      </c>
      <c r="L1022" s="3" t="str">
        <f t="shared" si="356"/>
        <v>N</v>
      </c>
      <c r="M1022" s="3">
        <f t="shared" si="357"/>
        <v>2.04</v>
      </c>
      <c r="N1022" s="3" t="str">
        <f t="shared" si="358"/>
        <v>VI-M/C_RACK:VI368</v>
      </c>
      <c r="O1022" s="3" t="str">
        <f t="shared" si="359"/>
        <v>MP</v>
      </c>
      <c r="P1022" s="3" t="str">
        <f t="shared" si="360"/>
        <v>Visual_Normal-Newlot_1st Insp.</v>
      </c>
      <c r="Q1022" s="3" t="str">
        <f t="shared" si="361"/>
        <v>IT team</v>
      </c>
      <c r="R1022" s="3" t="str">
        <f t="shared" si="362"/>
        <v>R : In-house chip ( R )</v>
      </c>
      <c r="S1022" s="3" t="str">
        <f t="shared" si="363"/>
        <v>NW</v>
      </c>
      <c r="T1022" s="3" t="str">
        <f t="shared" si="364"/>
        <v>A,R,SSBT-02(NB342AT01)</v>
      </c>
      <c r="U1022" s="3">
        <f t="shared" si="365"/>
        <v>0</v>
      </c>
      <c r="V1022" s="3" t="str">
        <f t="shared" si="366"/>
        <v>VI-M/C_RACK:VI368</v>
      </c>
      <c r="W1022" s="3" t="str">
        <f t="shared" si="367"/>
        <v>VI_Line B</v>
      </c>
      <c r="X1022" s="4"/>
      <c r="Y1022">
        <v>1021</v>
      </c>
      <c r="Z1022" t="s">
        <v>18</v>
      </c>
      <c r="AA1022" t="s">
        <v>20</v>
      </c>
      <c r="AB1022" t="s">
        <v>19</v>
      </c>
      <c r="AC1022" t="s">
        <v>94</v>
      </c>
      <c r="AD1022" t="s">
        <v>211</v>
      </c>
      <c r="AE1022" t="s">
        <v>2118</v>
      </c>
      <c r="AF1022" s="1">
        <v>118709</v>
      </c>
      <c r="AG1022" t="s">
        <v>848</v>
      </c>
      <c r="AH1022">
        <v>2.04</v>
      </c>
      <c r="AI1022" t="s">
        <v>25</v>
      </c>
      <c r="AJ1022" t="s">
        <v>24</v>
      </c>
      <c r="AK1022" t="s">
        <v>25</v>
      </c>
      <c r="AL1022"/>
      <c r="AM1022" t="s">
        <v>22</v>
      </c>
      <c r="AN1022" t="s">
        <v>27</v>
      </c>
      <c r="AO1022" t="s">
        <v>28</v>
      </c>
      <c r="AP1022" t="s">
        <v>31</v>
      </c>
      <c r="AQ1022" t="s">
        <v>29</v>
      </c>
      <c r="AR1022" t="s">
        <v>30</v>
      </c>
      <c r="AS1022"/>
      <c r="AT1022" t="s">
        <v>471</v>
      </c>
      <c r="AU1022" t="s">
        <v>1909</v>
      </c>
      <c r="AV1022" t="s">
        <v>907</v>
      </c>
    </row>
    <row r="1023" spans="1:48" ht="15" x14ac:dyDescent="0.25">
      <c r="A1023" s="3">
        <f t="shared" si="345"/>
        <v>1022</v>
      </c>
      <c r="B1023" s="3" t="str">
        <f t="shared" si="346"/>
        <v>SEMPHIL</v>
      </c>
      <c r="C1023" s="3" t="str">
        <f t="shared" si="347"/>
        <v>SEMPHIL Production#5</v>
      </c>
      <c r="D1023" s="3" t="str">
        <f t="shared" si="348"/>
        <v>Visual</v>
      </c>
      <c r="E1023" s="3" t="str">
        <f t="shared" si="349"/>
        <v>Visual Inspection</v>
      </c>
      <c r="F1023" s="3" t="str">
        <f t="shared" si="350"/>
        <v>Wait</v>
      </c>
      <c r="G1023" s="3" t="str">
        <f t="shared" si="351"/>
        <v>DL4GP73</v>
      </c>
      <c r="H1023" s="3" t="str">
        <f t="shared" si="352"/>
        <v>CL03A105MQ3OSNB</v>
      </c>
      <c r="I1023" s="11">
        <f t="shared" si="353"/>
        <v>2391829</v>
      </c>
      <c r="J1023" s="3" t="str">
        <f t="shared" si="354"/>
        <v>03</v>
      </c>
      <c r="K1023" s="3" t="str">
        <f t="shared" si="355"/>
        <v>Normal</v>
      </c>
      <c r="L1023" s="3" t="str">
        <f t="shared" si="356"/>
        <v>N</v>
      </c>
      <c r="M1023" s="3">
        <f t="shared" si="357"/>
        <v>0.28999999999999998</v>
      </c>
      <c r="N1023" s="3" t="str">
        <f t="shared" si="358"/>
        <v>VIR-35</v>
      </c>
      <c r="O1023" s="3" t="str">
        <f t="shared" si="359"/>
        <v>MP</v>
      </c>
      <c r="P1023" s="3" t="str">
        <f t="shared" si="360"/>
        <v>Visual_Normal-Newlot_1st Insp.</v>
      </c>
      <c r="Q1023" s="3" t="str">
        <f t="shared" si="361"/>
        <v>IT team</v>
      </c>
      <c r="R1023" s="3" t="str">
        <f t="shared" si="362"/>
        <v>R : In-house chip ( R )</v>
      </c>
      <c r="S1023" s="3" t="str">
        <f t="shared" si="363"/>
        <v>SN</v>
      </c>
      <c r="T1023" s="3" t="str">
        <f t="shared" si="364"/>
        <v>A,R,SHBT100(NA392T010)</v>
      </c>
      <c r="U1023" s="3">
        <f t="shared" si="365"/>
        <v>0</v>
      </c>
      <c r="V1023" s="3" t="str">
        <f t="shared" si="366"/>
        <v>VIR-35</v>
      </c>
      <c r="W1023" s="3" t="str">
        <f t="shared" si="367"/>
        <v>VIR_New lot / Receiving</v>
      </c>
      <c r="X1023" s="4"/>
      <c r="Y1023">
        <v>1022</v>
      </c>
      <c r="Z1023" t="s">
        <v>18</v>
      </c>
      <c r="AA1023" t="s">
        <v>20</v>
      </c>
      <c r="AB1023" t="s">
        <v>19</v>
      </c>
      <c r="AC1023" t="s">
        <v>94</v>
      </c>
      <c r="AD1023" t="s">
        <v>86</v>
      </c>
      <c r="AE1023" t="s">
        <v>2119</v>
      </c>
      <c r="AF1023" s="1">
        <v>2391829</v>
      </c>
      <c r="AG1023" t="s">
        <v>848</v>
      </c>
      <c r="AH1023">
        <v>0.28999999999999998</v>
      </c>
      <c r="AI1023" t="s">
        <v>25</v>
      </c>
      <c r="AJ1023" t="s">
        <v>24</v>
      </c>
      <c r="AK1023" t="s">
        <v>25</v>
      </c>
      <c r="AL1023"/>
      <c r="AM1023" t="s">
        <v>22</v>
      </c>
      <c r="AN1023" t="s">
        <v>27</v>
      </c>
      <c r="AO1023" t="s">
        <v>28</v>
      </c>
      <c r="AP1023" t="s">
        <v>65</v>
      </c>
      <c r="AQ1023" t="s">
        <v>29</v>
      </c>
      <c r="AR1023" t="s">
        <v>30</v>
      </c>
      <c r="AS1023"/>
      <c r="AT1023" t="s">
        <v>469</v>
      </c>
      <c r="AU1023" t="s">
        <v>33</v>
      </c>
      <c r="AV1023" t="s">
        <v>905</v>
      </c>
    </row>
    <row r="1024" spans="1:48" ht="15" x14ac:dyDescent="0.25">
      <c r="A1024" s="3">
        <f t="shared" si="345"/>
        <v>1023</v>
      </c>
      <c r="B1024" s="3" t="str">
        <f t="shared" si="346"/>
        <v>SEMPHIL</v>
      </c>
      <c r="C1024" s="3" t="str">
        <f t="shared" si="347"/>
        <v>SEMPHIL Production#5</v>
      </c>
      <c r="D1024" s="3" t="str">
        <f t="shared" si="348"/>
        <v>Visual</v>
      </c>
      <c r="E1024" s="3" t="str">
        <f t="shared" si="349"/>
        <v>Visual Inspection</v>
      </c>
      <c r="F1024" s="3" t="str">
        <f t="shared" si="350"/>
        <v>Wait</v>
      </c>
      <c r="G1024" s="3" t="str">
        <f t="shared" si="351"/>
        <v>DL4HP3G</v>
      </c>
      <c r="H1024" s="3" t="str">
        <f t="shared" si="352"/>
        <v>CL03A105MQ3OSNB</v>
      </c>
      <c r="I1024" s="11">
        <f t="shared" si="353"/>
        <v>778826</v>
      </c>
      <c r="J1024" s="3" t="str">
        <f t="shared" si="354"/>
        <v>03</v>
      </c>
      <c r="K1024" s="3" t="str">
        <f t="shared" si="355"/>
        <v>Normal</v>
      </c>
      <c r="L1024" s="3" t="str">
        <f t="shared" si="356"/>
        <v>N</v>
      </c>
      <c r="M1024" s="3">
        <f t="shared" si="357"/>
        <v>1.39</v>
      </c>
      <c r="N1024" s="3" t="str">
        <f t="shared" si="358"/>
        <v>VIR-54</v>
      </c>
      <c r="O1024" s="3" t="str">
        <f t="shared" si="359"/>
        <v>MP</v>
      </c>
      <c r="P1024" s="3" t="str">
        <f t="shared" si="360"/>
        <v>Visual_Normal-Newlot_1st Insp.</v>
      </c>
      <c r="Q1024" s="3" t="str">
        <f t="shared" si="361"/>
        <v>IT team</v>
      </c>
      <c r="R1024" s="3" t="str">
        <f t="shared" si="362"/>
        <v>R : In-house chip ( R )</v>
      </c>
      <c r="S1024" s="3" t="str">
        <f t="shared" si="363"/>
        <v>SN</v>
      </c>
      <c r="T1024" s="3" t="str">
        <f t="shared" si="364"/>
        <v>A,R,SHBT100(NA392T010)</v>
      </c>
      <c r="U1024" s="3">
        <f t="shared" si="365"/>
        <v>0</v>
      </c>
      <c r="V1024" s="3" t="str">
        <f t="shared" si="366"/>
        <v>VIR-54</v>
      </c>
      <c r="W1024" s="3" t="str">
        <f t="shared" si="367"/>
        <v>VIR_New lot / Receiving</v>
      </c>
      <c r="X1024" s="4"/>
      <c r="Y1024">
        <v>1023</v>
      </c>
      <c r="Z1024" t="s">
        <v>18</v>
      </c>
      <c r="AA1024" t="s">
        <v>20</v>
      </c>
      <c r="AB1024" t="s">
        <v>19</v>
      </c>
      <c r="AC1024" t="s">
        <v>94</v>
      </c>
      <c r="AD1024" t="s">
        <v>86</v>
      </c>
      <c r="AE1024" t="s">
        <v>2120</v>
      </c>
      <c r="AF1024" s="1">
        <v>778826</v>
      </c>
      <c r="AG1024" t="s">
        <v>848</v>
      </c>
      <c r="AH1024">
        <v>1.39</v>
      </c>
      <c r="AI1024" t="s">
        <v>25</v>
      </c>
      <c r="AJ1024" t="s">
        <v>24</v>
      </c>
      <c r="AK1024" t="s">
        <v>25</v>
      </c>
      <c r="AL1024"/>
      <c r="AM1024" t="s">
        <v>22</v>
      </c>
      <c r="AN1024" t="s">
        <v>27</v>
      </c>
      <c r="AO1024" t="s">
        <v>28</v>
      </c>
      <c r="AP1024" t="s">
        <v>65</v>
      </c>
      <c r="AQ1024" t="s">
        <v>29</v>
      </c>
      <c r="AR1024" t="s">
        <v>30</v>
      </c>
      <c r="AS1024"/>
      <c r="AT1024" t="s">
        <v>469</v>
      </c>
      <c r="AU1024" t="s">
        <v>373</v>
      </c>
      <c r="AV1024" t="s">
        <v>905</v>
      </c>
    </row>
    <row r="1025" spans="1:48" ht="15" x14ac:dyDescent="0.25">
      <c r="A1025" s="3">
        <f t="shared" si="345"/>
        <v>1024</v>
      </c>
      <c r="B1025" s="3" t="str">
        <f t="shared" si="346"/>
        <v>SEMPHIL</v>
      </c>
      <c r="C1025" s="3" t="str">
        <f t="shared" si="347"/>
        <v>SEMPHIL Production#5</v>
      </c>
      <c r="D1025" s="3" t="str">
        <f t="shared" si="348"/>
        <v>Visual</v>
      </c>
      <c r="E1025" s="3" t="str">
        <f t="shared" si="349"/>
        <v>Visual Inspection</v>
      </c>
      <c r="F1025" s="3" t="str">
        <f t="shared" si="350"/>
        <v>Wait</v>
      </c>
      <c r="G1025" s="3" t="str">
        <f t="shared" si="351"/>
        <v>DL4HP65</v>
      </c>
      <c r="H1025" s="3" t="str">
        <f t="shared" si="352"/>
        <v>CL03A105MQ3OSNB</v>
      </c>
      <c r="I1025" s="11">
        <f t="shared" si="353"/>
        <v>3288991</v>
      </c>
      <c r="J1025" s="3" t="str">
        <f t="shared" si="354"/>
        <v>03</v>
      </c>
      <c r="K1025" s="3" t="str">
        <f t="shared" si="355"/>
        <v>Normal</v>
      </c>
      <c r="L1025" s="3" t="str">
        <f t="shared" si="356"/>
        <v>N</v>
      </c>
      <c r="M1025" s="3">
        <f t="shared" si="357"/>
        <v>1.24</v>
      </c>
      <c r="N1025" s="3" t="str">
        <f t="shared" si="358"/>
        <v>VIR-09</v>
      </c>
      <c r="O1025" s="3" t="str">
        <f t="shared" si="359"/>
        <v>MP</v>
      </c>
      <c r="P1025" s="3" t="str">
        <f t="shared" si="360"/>
        <v>Visual_Normal-Newlot_1st Insp.</v>
      </c>
      <c r="Q1025" s="3" t="str">
        <f t="shared" si="361"/>
        <v>IT team</v>
      </c>
      <c r="R1025" s="3" t="str">
        <f t="shared" si="362"/>
        <v>R : In-house chip ( R )</v>
      </c>
      <c r="S1025" s="3" t="str">
        <f t="shared" si="363"/>
        <v>SN</v>
      </c>
      <c r="T1025" s="3" t="str">
        <f t="shared" si="364"/>
        <v>A,R,SHBT100(NA392T010)</v>
      </c>
      <c r="U1025" s="3">
        <f t="shared" si="365"/>
        <v>0</v>
      </c>
      <c r="V1025" s="3" t="str">
        <f t="shared" si="366"/>
        <v>VIR-09</v>
      </c>
      <c r="W1025" s="3" t="str">
        <f t="shared" si="367"/>
        <v>VIR_Line B</v>
      </c>
      <c r="X1025" s="4"/>
      <c r="Y1025">
        <v>1024</v>
      </c>
      <c r="Z1025" t="s">
        <v>18</v>
      </c>
      <c r="AA1025" t="s">
        <v>20</v>
      </c>
      <c r="AB1025" t="s">
        <v>19</v>
      </c>
      <c r="AC1025" t="s">
        <v>94</v>
      </c>
      <c r="AD1025" t="s">
        <v>86</v>
      </c>
      <c r="AE1025" t="s">
        <v>2121</v>
      </c>
      <c r="AF1025" s="1">
        <v>3288991</v>
      </c>
      <c r="AG1025" t="s">
        <v>848</v>
      </c>
      <c r="AH1025">
        <v>1.24</v>
      </c>
      <c r="AI1025" t="s">
        <v>25</v>
      </c>
      <c r="AJ1025" t="s">
        <v>24</v>
      </c>
      <c r="AK1025" t="s">
        <v>25</v>
      </c>
      <c r="AL1025"/>
      <c r="AM1025" t="s">
        <v>22</v>
      </c>
      <c r="AN1025" t="s">
        <v>27</v>
      </c>
      <c r="AO1025" t="s">
        <v>28</v>
      </c>
      <c r="AP1025" t="s">
        <v>65</v>
      </c>
      <c r="AQ1025" t="s">
        <v>29</v>
      </c>
      <c r="AR1025" t="s">
        <v>30</v>
      </c>
      <c r="AS1025"/>
      <c r="AT1025" t="s">
        <v>503</v>
      </c>
      <c r="AU1025" t="s">
        <v>130</v>
      </c>
      <c r="AV1025" t="s">
        <v>905</v>
      </c>
    </row>
    <row r="1026" spans="1:48" ht="15" x14ac:dyDescent="0.25">
      <c r="A1026" s="3">
        <f t="shared" si="345"/>
        <v>1025</v>
      </c>
      <c r="B1026" s="3" t="str">
        <f t="shared" si="346"/>
        <v>SEMPHIL</v>
      </c>
      <c r="C1026" s="3" t="str">
        <f t="shared" si="347"/>
        <v>SEMPHIL Production#5</v>
      </c>
      <c r="D1026" s="3" t="str">
        <f t="shared" si="348"/>
        <v>Visual</v>
      </c>
      <c r="E1026" s="3" t="str">
        <f t="shared" si="349"/>
        <v>Visual Inspection</v>
      </c>
      <c r="F1026" s="3" t="str">
        <f t="shared" si="350"/>
        <v>Wait</v>
      </c>
      <c r="G1026" s="3" t="str">
        <f t="shared" si="351"/>
        <v>DL4HP6A</v>
      </c>
      <c r="H1026" s="3" t="str">
        <f t="shared" si="352"/>
        <v>CL03A105MQ3OSNB</v>
      </c>
      <c r="I1026" s="11">
        <f t="shared" si="353"/>
        <v>882130</v>
      </c>
      <c r="J1026" s="3" t="str">
        <f t="shared" si="354"/>
        <v>03</v>
      </c>
      <c r="K1026" s="3" t="str">
        <f t="shared" si="355"/>
        <v>Normal</v>
      </c>
      <c r="L1026" s="3" t="str">
        <f t="shared" si="356"/>
        <v>N</v>
      </c>
      <c r="M1026" s="3">
        <f t="shared" si="357"/>
        <v>0.99</v>
      </c>
      <c r="N1026" s="3" t="str">
        <f t="shared" si="358"/>
        <v>VIR-54</v>
      </c>
      <c r="O1026" s="3" t="str">
        <f t="shared" si="359"/>
        <v>MP</v>
      </c>
      <c r="P1026" s="3" t="str">
        <f t="shared" si="360"/>
        <v>Visual_Normal-Newlot_1st Insp.</v>
      </c>
      <c r="Q1026" s="3" t="str">
        <f t="shared" si="361"/>
        <v>IT team</v>
      </c>
      <c r="R1026" s="3" t="str">
        <f t="shared" si="362"/>
        <v>R : In-house chip ( R )</v>
      </c>
      <c r="S1026" s="3" t="str">
        <f t="shared" si="363"/>
        <v>SN</v>
      </c>
      <c r="T1026" s="3" t="str">
        <f t="shared" si="364"/>
        <v>A,R,SHBT100(NA392T010)</v>
      </c>
      <c r="U1026" s="3">
        <f t="shared" si="365"/>
        <v>0</v>
      </c>
      <c r="V1026" s="3" t="str">
        <f t="shared" si="366"/>
        <v>VIR-54</v>
      </c>
      <c r="W1026" s="3" t="str">
        <f t="shared" si="367"/>
        <v>VIR_New lot / Receiving</v>
      </c>
      <c r="X1026" s="4"/>
      <c r="Y1026">
        <v>1025</v>
      </c>
      <c r="Z1026" t="s">
        <v>18</v>
      </c>
      <c r="AA1026" t="s">
        <v>20</v>
      </c>
      <c r="AB1026" t="s">
        <v>19</v>
      </c>
      <c r="AC1026" t="s">
        <v>94</v>
      </c>
      <c r="AD1026" t="s">
        <v>86</v>
      </c>
      <c r="AE1026" t="s">
        <v>2122</v>
      </c>
      <c r="AF1026" s="1">
        <v>882130</v>
      </c>
      <c r="AG1026" t="s">
        <v>848</v>
      </c>
      <c r="AH1026">
        <v>0.99</v>
      </c>
      <c r="AI1026" t="s">
        <v>25</v>
      </c>
      <c r="AJ1026" t="s">
        <v>24</v>
      </c>
      <c r="AK1026" t="s">
        <v>25</v>
      </c>
      <c r="AL1026"/>
      <c r="AM1026" t="s">
        <v>22</v>
      </c>
      <c r="AN1026" t="s">
        <v>27</v>
      </c>
      <c r="AO1026" t="s">
        <v>28</v>
      </c>
      <c r="AP1026" t="s">
        <v>65</v>
      </c>
      <c r="AQ1026" t="s">
        <v>29</v>
      </c>
      <c r="AR1026" t="s">
        <v>30</v>
      </c>
      <c r="AS1026"/>
      <c r="AT1026" t="s">
        <v>469</v>
      </c>
      <c r="AU1026" t="s">
        <v>373</v>
      </c>
      <c r="AV1026" t="s">
        <v>905</v>
      </c>
    </row>
    <row r="1027" spans="1:48" ht="15" x14ac:dyDescent="0.25">
      <c r="A1027" s="3">
        <f t="shared" ref="A1027:A1090" si="368">IF(Y1027="","",Y1027)</f>
        <v>1026</v>
      </c>
      <c r="B1027" s="3" t="str">
        <f t="shared" ref="B1027:B1090" si="369">IF(Y1027="","",Z1027)</f>
        <v>SEMPHIL</v>
      </c>
      <c r="C1027" s="3" t="str">
        <f t="shared" ref="C1027:C1090" si="370">IF(Y1027="","",AB1027)</f>
        <v>SEMPHIL Production#5</v>
      </c>
      <c r="D1027" s="3" t="str">
        <f t="shared" ref="D1027:D1090" si="371">IF(Y1027="","",AA1027)</f>
        <v>Visual</v>
      </c>
      <c r="E1027" s="3" t="str">
        <f t="shared" ref="E1027:E1090" si="372">IF(Y1027="","",AC1027)</f>
        <v>Visual Inspection</v>
      </c>
      <c r="F1027" s="3" t="str">
        <f t="shared" ref="F1027:F1090" si="373">IF(Y1027="","",AM1027)</f>
        <v>Wait</v>
      </c>
      <c r="G1027" s="3" t="str">
        <f t="shared" ref="G1027:G1090" si="374">IF(Y1027="","",IF(Y1027="","",AE1027))</f>
        <v>DL4HP6G</v>
      </c>
      <c r="H1027" s="3" t="str">
        <f t="shared" ref="H1027:H1090" si="375">IF(Y1027="","",AD1027)</f>
        <v>CL03A105MQ3ODSB</v>
      </c>
      <c r="I1027" s="11">
        <f t="shared" ref="I1027:I1090" si="376">IF(Y1027="","",AF1027)</f>
        <v>8164755</v>
      </c>
      <c r="J1027" s="3" t="str">
        <f t="shared" ref="J1027:J1090" si="377">IF(Y1027="","",MID(AD1027,3,2))</f>
        <v>03</v>
      </c>
      <c r="K1027" s="3" t="str">
        <f t="shared" ref="K1027:K1090" si="378">IF(Y1027="","",IF(AK1027="Y","Warehouse",AJ1027))</f>
        <v>Normal</v>
      </c>
      <c r="L1027" s="3" t="str">
        <f t="shared" ref="L1027:L1090" si="379">IF(Y1027="","",AI1027)</f>
        <v>N</v>
      </c>
      <c r="M1027" s="3">
        <f t="shared" ref="M1027:M1090" si="380">IF(Y1027="","",AH1027)</f>
        <v>0.28000000000000003</v>
      </c>
      <c r="N1027" s="3" t="str">
        <f t="shared" ref="N1027:N1090" si="381">IF(Y1027="","",IF(IF(AU1027="",AT1027,AU1027)="",AS1027,IF(AU1027="",AT1027,AU1027)))</f>
        <v>VIR-35</v>
      </c>
      <c r="O1027" s="3" t="str">
        <f t="shared" ref="O1027:O1090" si="382">IF(Y1027="","",AN1027)</f>
        <v>MP</v>
      </c>
      <c r="P1027" s="3" t="str">
        <f t="shared" ref="P1027:P1090" si="383">IF(Y1027="","",AO1027)</f>
        <v>Visual_Normal-Newlot_1st Insp.</v>
      </c>
      <c r="Q1027" s="3" t="str">
        <f t="shared" ref="Q1027:Q1090" si="384">IF(Y1027="","",AQ1027)</f>
        <v>IT team</v>
      </c>
      <c r="R1027" s="3" t="str">
        <f t="shared" ref="R1027:R1090" si="385">IF(Y1027="","",AR1027)</f>
        <v>R : In-house chip ( R )</v>
      </c>
      <c r="S1027" s="3" t="str">
        <f t="shared" ref="S1027:S1090" si="386">IF(Y1027="","",LEFT(AV1027,2))</f>
        <v>DS</v>
      </c>
      <c r="T1027" s="3" t="str">
        <f t="shared" ref="T1027:T1090" si="387">IF(Y1027="","",AP1027)</f>
        <v>A,R,SHBT100(NA392T010)</v>
      </c>
      <c r="U1027" s="3">
        <f t="shared" ref="U1027:U1090" si="388">IF(Y1027="","",AS1027)</f>
        <v>0</v>
      </c>
      <c r="V1027" s="3" t="str">
        <f t="shared" ref="V1027:V1090" si="389">IF(Y1027="","",AU1027)</f>
        <v>VIR-35</v>
      </c>
      <c r="W1027" s="3" t="str">
        <f t="shared" ref="W1027:W1090" si="390">IF(Y1027="","",AT1027)</f>
        <v>VIR_New lot / Receiving</v>
      </c>
      <c r="X1027" s="4"/>
      <c r="Y1027">
        <v>1026</v>
      </c>
      <c r="Z1027" t="s">
        <v>18</v>
      </c>
      <c r="AA1027" t="s">
        <v>20</v>
      </c>
      <c r="AB1027" t="s">
        <v>19</v>
      </c>
      <c r="AC1027" t="s">
        <v>94</v>
      </c>
      <c r="AD1027" t="s">
        <v>246</v>
      </c>
      <c r="AE1027" t="s">
        <v>2123</v>
      </c>
      <c r="AF1027" s="1">
        <v>8164755</v>
      </c>
      <c r="AG1027" t="s">
        <v>848</v>
      </c>
      <c r="AH1027">
        <v>0.28000000000000003</v>
      </c>
      <c r="AI1027" t="s">
        <v>25</v>
      </c>
      <c r="AJ1027" t="s">
        <v>24</v>
      </c>
      <c r="AK1027" t="s">
        <v>25</v>
      </c>
      <c r="AL1027"/>
      <c r="AM1027" t="s">
        <v>22</v>
      </c>
      <c r="AN1027" t="s">
        <v>27</v>
      </c>
      <c r="AO1027" t="s">
        <v>28</v>
      </c>
      <c r="AP1027" t="s">
        <v>65</v>
      </c>
      <c r="AQ1027" t="s">
        <v>29</v>
      </c>
      <c r="AR1027" t="s">
        <v>30</v>
      </c>
      <c r="AS1027"/>
      <c r="AT1027" t="s">
        <v>469</v>
      </c>
      <c r="AU1027" t="s">
        <v>33</v>
      </c>
      <c r="AV1027" t="s">
        <v>1903</v>
      </c>
    </row>
    <row r="1028" spans="1:48" ht="15" x14ac:dyDescent="0.25">
      <c r="A1028" s="3">
        <f t="shared" si="368"/>
        <v>1027</v>
      </c>
      <c r="B1028" s="3" t="str">
        <f t="shared" si="369"/>
        <v>SEMPHIL</v>
      </c>
      <c r="C1028" s="3" t="str">
        <f t="shared" si="370"/>
        <v>SEMPHIL Production#5</v>
      </c>
      <c r="D1028" s="3" t="str">
        <f t="shared" si="371"/>
        <v>Visual</v>
      </c>
      <c r="E1028" s="3" t="str">
        <f t="shared" si="372"/>
        <v>Visual Inspection</v>
      </c>
      <c r="F1028" s="3" t="str">
        <f t="shared" si="373"/>
        <v>Wait</v>
      </c>
      <c r="G1028" s="3" t="str">
        <f t="shared" si="374"/>
        <v>DL4HP6Y</v>
      </c>
      <c r="H1028" s="3" t="str">
        <f t="shared" si="375"/>
        <v>CL21A226MAYNNNB</v>
      </c>
      <c r="I1028" s="11">
        <f t="shared" si="376"/>
        <v>42600</v>
      </c>
      <c r="J1028" s="3" t="str">
        <f t="shared" si="377"/>
        <v>21</v>
      </c>
      <c r="K1028" s="3" t="str">
        <f t="shared" si="378"/>
        <v>Process Rework</v>
      </c>
      <c r="L1028" s="3" t="str">
        <f t="shared" si="379"/>
        <v>N</v>
      </c>
      <c r="M1028" s="3">
        <f t="shared" si="380"/>
        <v>0.38</v>
      </c>
      <c r="N1028" s="3" t="str">
        <f t="shared" si="381"/>
        <v>VIR-51</v>
      </c>
      <c r="O1028" s="3" t="str">
        <f t="shared" si="382"/>
        <v>MP</v>
      </c>
      <c r="P1028" s="3" t="str">
        <f t="shared" si="383"/>
        <v>Visual_Normal-Newlot_1st Insp.</v>
      </c>
      <c r="Q1028" s="3" t="str">
        <f t="shared" si="384"/>
        <v>IT team</v>
      </c>
      <c r="R1028" s="3" t="str">
        <f t="shared" si="385"/>
        <v>R : In-house chip ( R )</v>
      </c>
      <c r="S1028" s="3" t="str">
        <f t="shared" si="386"/>
        <v>NN</v>
      </c>
      <c r="T1028" s="3" t="str">
        <f t="shared" si="387"/>
        <v>A,R,SSBT-02(NB342AT01)</v>
      </c>
      <c r="U1028" s="3">
        <f t="shared" si="388"/>
        <v>0</v>
      </c>
      <c r="V1028" s="3" t="str">
        <f t="shared" si="389"/>
        <v>VIR-51</v>
      </c>
      <c r="W1028" s="3" t="str">
        <f t="shared" si="390"/>
        <v>VIR_New lot / Receiving</v>
      </c>
      <c r="X1028" s="4"/>
      <c r="Y1028">
        <v>1027</v>
      </c>
      <c r="Z1028" t="s">
        <v>18</v>
      </c>
      <c r="AA1028" t="s">
        <v>20</v>
      </c>
      <c r="AB1028" t="s">
        <v>19</v>
      </c>
      <c r="AC1028" t="s">
        <v>94</v>
      </c>
      <c r="AD1028" t="s">
        <v>23</v>
      </c>
      <c r="AE1028" t="s">
        <v>2124</v>
      </c>
      <c r="AF1028" s="1">
        <v>42600</v>
      </c>
      <c r="AG1028" t="s">
        <v>848</v>
      </c>
      <c r="AH1028">
        <v>0.38</v>
      </c>
      <c r="AI1028" t="s">
        <v>25</v>
      </c>
      <c r="AJ1028" t="s">
        <v>48</v>
      </c>
      <c r="AK1028" t="s">
        <v>25</v>
      </c>
      <c r="AL1028"/>
      <c r="AM1028" t="s">
        <v>22</v>
      </c>
      <c r="AN1028" t="s">
        <v>27</v>
      </c>
      <c r="AO1028" t="s">
        <v>28</v>
      </c>
      <c r="AP1028" t="s">
        <v>31</v>
      </c>
      <c r="AQ1028" t="s">
        <v>29</v>
      </c>
      <c r="AR1028" t="s">
        <v>30</v>
      </c>
      <c r="AS1028"/>
      <c r="AT1028" t="s">
        <v>469</v>
      </c>
      <c r="AU1028" t="s">
        <v>57</v>
      </c>
      <c r="AV1028" t="s">
        <v>852</v>
      </c>
    </row>
    <row r="1029" spans="1:48" ht="15" x14ac:dyDescent="0.25">
      <c r="A1029" s="3">
        <f t="shared" si="368"/>
        <v>1028</v>
      </c>
      <c r="B1029" s="3" t="str">
        <f t="shared" si="369"/>
        <v>SEMPHIL</v>
      </c>
      <c r="C1029" s="3" t="str">
        <f t="shared" si="370"/>
        <v>SEMPHIL Production#5</v>
      </c>
      <c r="D1029" s="3" t="str">
        <f t="shared" si="371"/>
        <v>Visual</v>
      </c>
      <c r="E1029" s="3" t="str">
        <f t="shared" si="372"/>
        <v>Visual Inspection</v>
      </c>
      <c r="F1029" s="3" t="str">
        <f t="shared" si="373"/>
        <v>Wait</v>
      </c>
      <c r="G1029" s="3" t="str">
        <f t="shared" si="374"/>
        <v>DL4IP55</v>
      </c>
      <c r="H1029" s="3" t="str">
        <f t="shared" si="375"/>
        <v>CL03A105MQ3OSNB</v>
      </c>
      <c r="I1029" s="11">
        <f t="shared" si="376"/>
        <v>1135058</v>
      </c>
      <c r="J1029" s="3" t="str">
        <f t="shared" si="377"/>
        <v>03</v>
      </c>
      <c r="K1029" s="3" t="str">
        <f t="shared" si="378"/>
        <v>Normal</v>
      </c>
      <c r="L1029" s="3" t="str">
        <f t="shared" si="379"/>
        <v>N</v>
      </c>
      <c r="M1029" s="3">
        <f t="shared" si="380"/>
        <v>0.23</v>
      </c>
      <c r="N1029" s="3" t="str">
        <f t="shared" si="381"/>
        <v>VIR-35</v>
      </c>
      <c r="O1029" s="3" t="str">
        <f t="shared" si="382"/>
        <v>MP</v>
      </c>
      <c r="P1029" s="3" t="str">
        <f t="shared" si="383"/>
        <v>Visual_Normal-Newlot_1st Insp.</v>
      </c>
      <c r="Q1029" s="3" t="str">
        <f t="shared" si="384"/>
        <v>IT team</v>
      </c>
      <c r="R1029" s="3" t="str">
        <f t="shared" si="385"/>
        <v>R : In-house chip ( R )</v>
      </c>
      <c r="S1029" s="3" t="str">
        <f t="shared" si="386"/>
        <v>SN</v>
      </c>
      <c r="T1029" s="3" t="str">
        <f t="shared" si="387"/>
        <v>A,R,SHBT100(NA392T010)</v>
      </c>
      <c r="U1029" s="3">
        <f t="shared" si="388"/>
        <v>0</v>
      </c>
      <c r="V1029" s="3" t="str">
        <f t="shared" si="389"/>
        <v>VIR-35</v>
      </c>
      <c r="W1029" s="3" t="str">
        <f t="shared" si="390"/>
        <v>VIR_New lot / Receiving</v>
      </c>
      <c r="X1029" s="4"/>
      <c r="Y1029">
        <v>1028</v>
      </c>
      <c r="Z1029" t="s">
        <v>18</v>
      </c>
      <c r="AA1029" t="s">
        <v>20</v>
      </c>
      <c r="AB1029" t="s">
        <v>19</v>
      </c>
      <c r="AC1029" t="s">
        <v>94</v>
      </c>
      <c r="AD1029" t="s">
        <v>86</v>
      </c>
      <c r="AE1029" t="s">
        <v>2125</v>
      </c>
      <c r="AF1029" s="1">
        <v>1135058</v>
      </c>
      <c r="AG1029" t="s">
        <v>848</v>
      </c>
      <c r="AH1029">
        <v>0.23</v>
      </c>
      <c r="AI1029" t="s">
        <v>25</v>
      </c>
      <c r="AJ1029" t="s">
        <v>24</v>
      </c>
      <c r="AK1029" t="s">
        <v>25</v>
      </c>
      <c r="AL1029"/>
      <c r="AM1029" t="s">
        <v>22</v>
      </c>
      <c r="AN1029" t="s">
        <v>27</v>
      </c>
      <c r="AO1029" t="s">
        <v>28</v>
      </c>
      <c r="AP1029" t="s">
        <v>65</v>
      </c>
      <c r="AQ1029" t="s">
        <v>29</v>
      </c>
      <c r="AR1029" t="s">
        <v>30</v>
      </c>
      <c r="AS1029"/>
      <c r="AT1029" t="s">
        <v>469</v>
      </c>
      <c r="AU1029" t="s">
        <v>33</v>
      </c>
      <c r="AV1029" t="s">
        <v>905</v>
      </c>
    </row>
    <row r="1030" spans="1:48" ht="15" x14ac:dyDescent="0.25">
      <c r="A1030" s="3">
        <f t="shared" si="368"/>
        <v>1029</v>
      </c>
      <c r="B1030" s="3" t="str">
        <f t="shared" si="369"/>
        <v>SEMPHIL</v>
      </c>
      <c r="C1030" s="3" t="str">
        <f t="shared" si="370"/>
        <v>SEMPHIL Production#5</v>
      </c>
      <c r="D1030" s="3" t="str">
        <f t="shared" si="371"/>
        <v>Visual</v>
      </c>
      <c r="E1030" s="3" t="str">
        <f t="shared" si="372"/>
        <v>Visual Inspection</v>
      </c>
      <c r="F1030" s="3" t="str">
        <f t="shared" si="373"/>
        <v>Wait</v>
      </c>
      <c r="G1030" s="3" t="str">
        <f t="shared" si="374"/>
        <v>DL4IP6B</v>
      </c>
      <c r="H1030" s="3" t="str">
        <f t="shared" si="375"/>
        <v>CL05A475MP5NRNB</v>
      </c>
      <c r="I1030" s="11">
        <f t="shared" si="376"/>
        <v>622337</v>
      </c>
      <c r="J1030" s="3" t="str">
        <f t="shared" si="377"/>
        <v>05</v>
      </c>
      <c r="K1030" s="3" t="str">
        <f t="shared" si="378"/>
        <v>Normal</v>
      </c>
      <c r="L1030" s="3" t="str">
        <f t="shared" si="379"/>
        <v>N</v>
      </c>
      <c r="M1030" s="3">
        <f t="shared" si="380"/>
        <v>2.5099999999999998</v>
      </c>
      <c r="N1030" s="3" t="str">
        <f t="shared" si="381"/>
        <v>VIR-51</v>
      </c>
      <c r="O1030" s="3" t="str">
        <f t="shared" si="382"/>
        <v>MP</v>
      </c>
      <c r="P1030" s="3" t="str">
        <f t="shared" si="383"/>
        <v>Visual_Normal-Newlot_1st Insp.</v>
      </c>
      <c r="Q1030" s="3" t="str">
        <f t="shared" si="384"/>
        <v>IT team</v>
      </c>
      <c r="R1030" s="3" t="str">
        <f t="shared" si="385"/>
        <v>R : In-house chip ( R )</v>
      </c>
      <c r="S1030" s="3" t="str">
        <f t="shared" si="386"/>
        <v>RN</v>
      </c>
      <c r="T1030" s="3" t="str">
        <f t="shared" si="387"/>
        <v>A,R,SSBT-02(NB342AT01)</v>
      </c>
      <c r="U1030" s="3">
        <f t="shared" si="388"/>
        <v>0</v>
      </c>
      <c r="V1030" s="3" t="str">
        <f t="shared" si="389"/>
        <v>VIR-51</v>
      </c>
      <c r="W1030" s="3" t="str">
        <f t="shared" si="390"/>
        <v>VIR_New lot / Receiving</v>
      </c>
      <c r="X1030" s="4"/>
      <c r="Y1030">
        <v>1029</v>
      </c>
      <c r="Z1030" t="s">
        <v>18</v>
      </c>
      <c r="AA1030" t="s">
        <v>20</v>
      </c>
      <c r="AB1030" t="s">
        <v>19</v>
      </c>
      <c r="AC1030" t="s">
        <v>94</v>
      </c>
      <c r="AD1030" t="s">
        <v>83</v>
      </c>
      <c r="AE1030" t="s">
        <v>2126</v>
      </c>
      <c r="AF1030" s="1">
        <v>622337</v>
      </c>
      <c r="AG1030" t="s">
        <v>848</v>
      </c>
      <c r="AH1030">
        <v>2.5099999999999998</v>
      </c>
      <c r="AI1030" t="s">
        <v>25</v>
      </c>
      <c r="AJ1030" t="s">
        <v>24</v>
      </c>
      <c r="AK1030" t="s">
        <v>25</v>
      </c>
      <c r="AL1030"/>
      <c r="AM1030" t="s">
        <v>22</v>
      </c>
      <c r="AN1030" t="s">
        <v>27</v>
      </c>
      <c r="AO1030" t="s">
        <v>28</v>
      </c>
      <c r="AP1030" t="s">
        <v>31</v>
      </c>
      <c r="AQ1030" t="s">
        <v>29</v>
      </c>
      <c r="AR1030" t="s">
        <v>30</v>
      </c>
      <c r="AS1030"/>
      <c r="AT1030" t="s">
        <v>469</v>
      </c>
      <c r="AU1030" t="s">
        <v>57</v>
      </c>
      <c r="AV1030" t="s">
        <v>881</v>
      </c>
    </row>
    <row r="1031" spans="1:48" ht="15" x14ac:dyDescent="0.25">
      <c r="A1031" s="3">
        <f t="shared" si="368"/>
        <v>1030</v>
      </c>
      <c r="B1031" s="3" t="str">
        <f t="shared" si="369"/>
        <v>SEMPHIL</v>
      </c>
      <c r="C1031" s="3" t="str">
        <f t="shared" si="370"/>
        <v>SEMPHIL Production#5</v>
      </c>
      <c r="D1031" s="3" t="str">
        <f t="shared" si="371"/>
        <v>Visual</v>
      </c>
      <c r="E1031" s="3" t="str">
        <f t="shared" si="372"/>
        <v>Visual Inspection</v>
      </c>
      <c r="F1031" s="3" t="str">
        <f t="shared" si="373"/>
        <v>Wait</v>
      </c>
      <c r="G1031" s="3" t="str">
        <f t="shared" si="374"/>
        <v>DL4JP29</v>
      </c>
      <c r="H1031" s="3" t="str">
        <f t="shared" si="375"/>
        <v>CL05A475MQ5NRAB</v>
      </c>
      <c r="I1031" s="11">
        <f t="shared" si="376"/>
        <v>7551314</v>
      </c>
      <c r="J1031" s="3" t="str">
        <f t="shared" si="377"/>
        <v>05</v>
      </c>
      <c r="K1031" s="3" t="str">
        <f t="shared" si="378"/>
        <v>Normal</v>
      </c>
      <c r="L1031" s="3" t="str">
        <f t="shared" si="379"/>
        <v>N</v>
      </c>
      <c r="M1031" s="3">
        <f t="shared" si="380"/>
        <v>0.31</v>
      </c>
      <c r="N1031" s="3" t="str">
        <f t="shared" si="381"/>
        <v>VIR-35</v>
      </c>
      <c r="O1031" s="3" t="str">
        <f t="shared" si="382"/>
        <v>MP</v>
      </c>
      <c r="P1031" s="3" t="str">
        <f t="shared" si="383"/>
        <v>Visual_Normal-Newlot_1st Insp.</v>
      </c>
      <c r="Q1031" s="3" t="str">
        <f t="shared" si="384"/>
        <v>IT team</v>
      </c>
      <c r="R1031" s="3" t="str">
        <f t="shared" si="385"/>
        <v>R : In-house chip ( R )</v>
      </c>
      <c r="S1031" s="3" t="str">
        <f t="shared" si="386"/>
        <v>RA</v>
      </c>
      <c r="T1031" s="3" t="str">
        <f t="shared" si="387"/>
        <v>A,R,SSBT-02(NB342AT01)</v>
      </c>
      <c r="U1031" s="3">
        <f t="shared" si="388"/>
        <v>0</v>
      </c>
      <c r="V1031" s="3" t="str">
        <f t="shared" si="389"/>
        <v>VIR-35</v>
      </c>
      <c r="W1031" s="3" t="str">
        <f t="shared" si="390"/>
        <v>VIR_New lot / Receiving</v>
      </c>
      <c r="X1031" s="4"/>
      <c r="Y1031">
        <v>1030</v>
      </c>
      <c r="Z1031" t="s">
        <v>18</v>
      </c>
      <c r="AA1031" t="s">
        <v>20</v>
      </c>
      <c r="AB1031" t="s">
        <v>19</v>
      </c>
      <c r="AC1031" t="s">
        <v>94</v>
      </c>
      <c r="AD1031" t="s">
        <v>1547</v>
      </c>
      <c r="AE1031" t="s">
        <v>2127</v>
      </c>
      <c r="AF1031" s="1">
        <v>7551314</v>
      </c>
      <c r="AG1031" t="s">
        <v>848</v>
      </c>
      <c r="AH1031">
        <v>0.31</v>
      </c>
      <c r="AI1031" t="s">
        <v>25</v>
      </c>
      <c r="AJ1031" t="s">
        <v>24</v>
      </c>
      <c r="AK1031" t="s">
        <v>25</v>
      </c>
      <c r="AL1031"/>
      <c r="AM1031" t="s">
        <v>22</v>
      </c>
      <c r="AN1031" t="s">
        <v>27</v>
      </c>
      <c r="AO1031" t="s">
        <v>28</v>
      </c>
      <c r="AP1031" t="s">
        <v>31</v>
      </c>
      <c r="AQ1031" t="s">
        <v>29</v>
      </c>
      <c r="AR1031" t="s">
        <v>30</v>
      </c>
      <c r="AS1031"/>
      <c r="AT1031" t="s">
        <v>469</v>
      </c>
      <c r="AU1031" t="s">
        <v>33</v>
      </c>
      <c r="AV1031" t="s">
        <v>1047</v>
      </c>
    </row>
    <row r="1032" spans="1:48" ht="15" x14ac:dyDescent="0.25">
      <c r="A1032" s="3">
        <f t="shared" si="368"/>
        <v>1031</v>
      </c>
      <c r="B1032" s="3" t="str">
        <f t="shared" si="369"/>
        <v>SEMPHIL</v>
      </c>
      <c r="C1032" s="3" t="str">
        <f t="shared" si="370"/>
        <v>SEMPHIL Production#5</v>
      </c>
      <c r="D1032" s="3" t="str">
        <f t="shared" si="371"/>
        <v>Visual</v>
      </c>
      <c r="E1032" s="3" t="str">
        <f t="shared" si="372"/>
        <v>Visual Inspection</v>
      </c>
      <c r="F1032" s="3" t="str">
        <f t="shared" si="373"/>
        <v>Run</v>
      </c>
      <c r="G1032" s="3" t="str">
        <f t="shared" si="374"/>
        <v>DL4JP2L</v>
      </c>
      <c r="H1032" s="3" t="str">
        <f t="shared" si="375"/>
        <v>CL05A475MQ5NRAB</v>
      </c>
      <c r="I1032" s="11">
        <f t="shared" si="376"/>
        <v>5532041</v>
      </c>
      <c r="J1032" s="3" t="str">
        <f t="shared" si="377"/>
        <v>05</v>
      </c>
      <c r="K1032" s="3" t="str">
        <f t="shared" si="378"/>
        <v>Normal</v>
      </c>
      <c r="L1032" s="3" t="str">
        <f t="shared" si="379"/>
        <v>N</v>
      </c>
      <c r="M1032" s="3">
        <f t="shared" si="380"/>
        <v>2.37</v>
      </c>
      <c r="N1032" s="3" t="str">
        <f t="shared" si="381"/>
        <v>VI-M/C_RACK:VI364</v>
      </c>
      <c r="O1032" s="3" t="str">
        <f t="shared" si="382"/>
        <v>MP</v>
      </c>
      <c r="P1032" s="3" t="str">
        <f t="shared" si="383"/>
        <v>Visual_Normal-Newlot_1st Insp.</v>
      </c>
      <c r="Q1032" s="3" t="str">
        <f t="shared" si="384"/>
        <v>IT team</v>
      </c>
      <c r="R1032" s="3" t="str">
        <f t="shared" si="385"/>
        <v>R : In-house chip ( R )</v>
      </c>
      <c r="S1032" s="3" t="str">
        <f t="shared" si="386"/>
        <v>RA</v>
      </c>
      <c r="T1032" s="3" t="str">
        <f t="shared" si="387"/>
        <v>A,R,SSBT-02(NB342AT01)</v>
      </c>
      <c r="U1032" s="3" t="str">
        <f t="shared" si="388"/>
        <v>VI364_Inspection(SEMCO)_1Tr_6Sides_Color-G3</v>
      </c>
      <c r="V1032" s="3" t="str">
        <f t="shared" si="389"/>
        <v>VI-M/C_RACK:VI364</v>
      </c>
      <c r="W1032" s="3" t="str">
        <f t="shared" si="390"/>
        <v>VI_Line B</v>
      </c>
      <c r="X1032" s="4"/>
      <c r="Y1032">
        <v>1031</v>
      </c>
      <c r="Z1032" t="s">
        <v>18</v>
      </c>
      <c r="AA1032" t="s">
        <v>20</v>
      </c>
      <c r="AB1032" t="s">
        <v>19</v>
      </c>
      <c r="AC1032" t="s">
        <v>94</v>
      </c>
      <c r="AD1032" t="s">
        <v>1547</v>
      </c>
      <c r="AE1032" t="s">
        <v>2128</v>
      </c>
      <c r="AF1032" s="1">
        <v>5532041</v>
      </c>
      <c r="AG1032" t="s">
        <v>848</v>
      </c>
      <c r="AH1032">
        <v>2.37</v>
      </c>
      <c r="AI1032" t="s">
        <v>25</v>
      </c>
      <c r="AJ1032" t="s">
        <v>24</v>
      </c>
      <c r="AK1032" t="s">
        <v>25</v>
      </c>
      <c r="AL1032"/>
      <c r="AM1032" t="s">
        <v>106</v>
      </c>
      <c r="AN1032" t="s">
        <v>27</v>
      </c>
      <c r="AO1032" t="s">
        <v>28</v>
      </c>
      <c r="AP1032" t="s">
        <v>31</v>
      </c>
      <c r="AQ1032" t="s">
        <v>29</v>
      </c>
      <c r="AR1032" t="s">
        <v>30</v>
      </c>
      <c r="AS1032" t="s">
        <v>588</v>
      </c>
      <c r="AT1032" t="s">
        <v>471</v>
      </c>
      <c r="AU1032" t="s">
        <v>1614</v>
      </c>
      <c r="AV1032" t="s">
        <v>1047</v>
      </c>
    </row>
    <row r="1033" spans="1:48" ht="15" x14ac:dyDescent="0.25">
      <c r="A1033" s="3">
        <f t="shared" si="368"/>
        <v>1032</v>
      </c>
      <c r="B1033" s="3" t="str">
        <f t="shared" si="369"/>
        <v>SEMPHIL</v>
      </c>
      <c r="C1033" s="3" t="str">
        <f t="shared" si="370"/>
        <v>SEMPHIL Production#5</v>
      </c>
      <c r="D1033" s="3" t="str">
        <f t="shared" si="371"/>
        <v>Visual</v>
      </c>
      <c r="E1033" s="3" t="str">
        <f t="shared" si="372"/>
        <v>Visual Inspection</v>
      </c>
      <c r="F1033" s="3" t="str">
        <f t="shared" si="373"/>
        <v>Wait</v>
      </c>
      <c r="G1033" s="3" t="str">
        <f t="shared" si="374"/>
        <v>DL4JP4O</v>
      </c>
      <c r="H1033" s="3" t="str">
        <f t="shared" si="375"/>
        <v>CL03A105MQ3OSNB</v>
      </c>
      <c r="I1033" s="11">
        <f t="shared" si="376"/>
        <v>2002467</v>
      </c>
      <c r="J1033" s="3" t="str">
        <f t="shared" si="377"/>
        <v>03</v>
      </c>
      <c r="K1033" s="3" t="str">
        <f t="shared" si="378"/>
        <v>Normal</v>
      </c>
      <c r="L1033" s="3" t="str">
        <f t="shared" si="379"/>
        <v>N</v>
      </c>
      <c r="M1033" s="3">
        <f t="shared" si="380"/>
        <v>3.76</v>
      </c>
      <c r="N1033" s="3" t="str">
        <f t="shared" si="381"/>
        <v>VIR-13</v>
      </c>
      <c r="O1033" s="3" t="str">
        <f t="shared" si="382"/>
        <v>MP</v>
      </c>
      <c r="P1033" s="3" t="str">
        <f t="shared" si="383"/>
        <v>Visual_Normal-Newlot_1st Insp.</v>
      </c>
      <c r="Q1033" s="3" t="str">
        <f t="shared" si="384"/>
        <v>IT team</v>
      </c>
      <c r="R1033" s="3" t="str">
        <f t="shared" si="385"/>
        <v>R : In-house chip ( R )</v>
      </c>
      <c r="S1033" s="3" t="str">
        <f t="shared" si="386"/>
        <v>SN</v>
      </c>
      <c r="T1033" s="3" t="str">
        <f t="shared" si="387"/>
        <v>A,R,SHBT100(NA392T010)</v>
      </c>
      <c r="U1033" s="3">
        <f t="shared" si="388"/>
        <v>0</v>
      </c>
      <c r="V1033" s="3" t="str">
        <f t="shared" si="389"/>
        <v>VIR-13</v>
      </c>
      <c r="W1033" s="3" t="str">
        <f t="shared" si="390"/>
        <v>VIR_Line F</v>
      </c>
      <c r="X1033" s="4"/>
      <c r="Y1033">
        <v>1032</v>
      </c>
      <c r="Z1033" t="s">
        <v>18</v>
      </c>
      <c r="AA1033" t="s">
        <v>20</v>
      </c>
      <c r="AB1033" t="s">
        <v>19</v>
      </c>
      <c r="AC1033" t="s">
        <v>94</v>
      </c>
      <c r="AD1033" t="s">
        <v>86</v>
      </c>
      <c r="AE1033" t="s">
        <v>2129</v>
      </c>
      <c r="AF1033" s="1">
        <v>2002467</v>
      </c>
      <c r="AG1033" t="s">
        <v>848</v>
      </c>
      <c r="AH1033">
        <v>3.76</v>
      </c>
      <c r="AI1033" t="s">
        <v>25</v>
      </c>
      <c r="AJ1033" t="s">
        <v>24</v>
      </c>
      <c r="AK1033" t="s">
        <v>25</v>
      </c>
      <c r="AL1033"/>
      <c r="AM1033" t="s">
        <v>22</v>
      </c>
      <c r="AN1033" t="s">
        <v>27</v>
      </c>
      <c r="AO1033" t="s">
        <v>28</v>
      </c>
      <c r="AP1033" t="s">
        <v>65</v>
      </c>
      <c r="AQ1033" t="s">
        <v>29</v>
      </c>
      <c r="AR1033" t="s">
        <v>30</v>
      </c>
      <c r="AS1033"/>
      <c r="AT1033" t="s">
        <v>497</v>
      </c>
      <c r="AU1033" t="s">
        <v>244</v>
      </c>
      <c r="AV1033" t="s">
        <v>905</v>
      </c>
    </row>
    <row r="1034" spans="1:48" ht="15" x14ac:dyDescent="0.25">
      <c r="A1034" s="3">
        <f t="shared" si="368"/>
        <v>1033</v>
      </c>
      <c r="B1034" s="3" t="str">
        <f t="shared" si="369"/>
        <v>SEMPHIL</v>
      </c>
      <c r="C1034" s="3" t="str">
        <f t="shared" si="370"/>
        <v>SEMPHIL Production#5</v>
      </c>
      <c r="D1034" s="3" t="str">
        <f t="shared" si="371"/>
        <v>Visual</v>
      </c>
      <c r="E1034" s="3" t="str">
        <f t="shared" si="372"/>
        <v>Visual Inspection</v>
      </c>
      <c r="F1034" s="3" t="str">
        <f t="shared" si="373"/>
        <v>Wait</v>
      </c>
      <c r="G1034" s="3" t="str">
        <f t="shared" si="374"/>
        <v>DL4JP4P</v>
      </c>
      <c r="H1034" s="3" t="str">
        <f t="shared" si="375"/>
        <v>CL03A105MQ3OSNB</v>
      </c>
      <c r="I1034" s="11">
        <f t="shared" si="376"/>
        <v>1384751</v>
      </c>
      <c r="J1034" s="3" t="str">
        <f t="shared" si="377"/>
        <v>03</v>
      </c>
      <c r="K1034" s="3" t="str">
        <f t="shared" si="378"/>
        <v>Normal</v>
      </c>
      <c r="L1034" s="3" t="str">
        <f t="shared" si="379"/>
        <v>N</v>
      </c>
      <c r="M1034" s="3">
        <f t="shared" si="380"/>
        <v>6.19</v>
      </c>
      <c r="N1034" s="3" t="str">
        <f t="shared" si="381"/>
        <v>VIR-54</v>
      </c>
      <c r="O1034" s="3" t="str">
        <f t="shared" si="382"/>
        <v>MP</v>
      </c>
      <c r="P1034" s="3" t="str">
        <f t="shared" si="383"/>
        <v>Visual_Normal-Newlot_1st Insp.</v>
      </c>
      <c r="Q1034" s="3" t="str">
        <f t="shared" si="384"/>
        <v>IT team</v>
      </c>
      <c r="R1034" s="3" t="str">
        <f t="shared" si="385"/>
        <v>R : In-house chip ( R )</v>
      </c>
      <c r="S1034" s="3" t="str">
        <f t="shared" si="386"/>
        <v>SN</v>
      </c>
      <c r="T1034" s="3" t="str">
        <f t="shared" si="387"/>
        <v>A,R,SHBT100(NA392T010)</v>
      </c>
      <c r="U1034" s="3">
        <f t="shared" si="388"/>
        <v>0</v>
      </c>
      <c r="V1034" s="3" t="str">
        <f t="shared" si="389"/>
        <v>VIR-54</v>
      </c>
      <c r="W1034" s="3" t="str">
        <f t="shared" si="390"/>
        <v>VIR_New lot / Receiving</v>
      </c>
      <c r="X1034" s="4"/>
      <c r="Y1034">
        <v>1033</v>
      </c>
      <c r="Z1034" t="s">
        <v>18</v>
      </c>
      <c r="AA1034" t="s">
        <v>20</v>
      </c>
      <c r="AB1034" t="s">
        <v>19</v>
      </c>
      <c r="AC1034" t="s">
        <v>94</v>
      </c>
      <c r="AD1034" t="s">
        <v>86</v>
      </c>
      <c r="AE1034" t="s">
        <v>2130</v>
      </c>
      <c r="AF1034" s="1">
        <v>1384751</v>
      </c>
      <c r="AG1034" t="s">
        <v>848</v>
      </c>
      <c r="AH1034">
        <v>6.19</v>
      </c>
      <c r="AI1034" t="s">
        <v>25</v>
      </c>
      <c r="AJ1034" t="s">
        <v>24</v>
      </c>
      <c r="AK1034" t="s">
        <v>25</v>
      </c>
      <c r="AL1034"/>
      <c r="AM1034" t="s">
        <v>22</v>
      </c>
      <c r="AN1034" t="s">
        <v>27</v>
      </c>
      <c r="AO1034" t="s">
        <v>28</v>
      </c>
      <c r="AP1034" t="s">
        <v>65</v>
      </c>
      <c r="AQ1034" t="s">
        <v>29</v>
      </c>
      <c r="AR1034" t="s">
        <v>30</v>
      </c>
      <c r="AS1034"/>
      <c r="AT1034" t="s">
        <v>469</v>
      </c>
      <c r="AU1034" t="s">
        <v>373</v>
      </c>
      <c r="AV1034" t="s">
        <v>905</v>
      </c>
    </row>
    <row r="1035" spans="1:48" ht="15" x14ac:dyDescent="0.25">
      <c r="A1035" s="3">
        <f t="shared" si="368"/>
        <v>1034</v>
      </c>
      <c r="B1035" s="3" t="str">
        <f t="shared" si="369"/>
        <v>SEMPHIL</v>
      </c>
      <c r="C1035" s="3" t="str">
        <f t="shared" si="370"/>
        <v>SEMPHIL Production#5</v>
      </c>
      <c r="D1035" s="3" t="str">
        <f t="shared" si="371"/>
        <v>Visual</v>
      </c>
      <c r="E1035" s="3" t="str">
        <f t="shared" si="372"/>
        <v>Visual Inspection</v>
      </c>
      <c r="F1035" s="3" t="str">
        <f t="shared" si="373"/>
        <v>Wait</v>
      </c>
      <c r="G1035" s="3" t="str">
        <f t="shared" si="374"/>
        <v>DL4JP53</v>
      </c>
      <c r="H1035" s="3" t="str">
        <f t="shared" si="375"/>
        <v>CL03A105MQ3OSNB</v>
      </c>
      <c r="I1035" s="11">
        <f t="shared" si="376"/>
        <v>647575</v>
      </c>
      <c r="J1035" s="3" t="str">
        <f t="shared" si="377"/>
        <v>03</v>
      </c>
      <c r="K1035" s="3" t="str">
        <f t="shared" si="378"/>
        <v>Normal</v>
      </c>
      <c r="L1035" s="3" t="str">
        <f t="shared" si="379"/>
        <v>N</v>
      </c>
      <c r="M1035" s="3">
        <f t="shared" si="380"/>
        <v>1.26</v>
      </c>
      <c r="N1035" s="3" t="str">
        <f t="shared" si="381"/>
        <v>VIR-54</v>
      </c>
      <c r="O1035" s="3" t="str">
        <f t="shared" si="382"/>
        <v>MP</v>
      </c>
      <c r="P1035" s="3" t="str">
        <f t="shared" si="383"/>
        <v>Visual_Normal-Newlot_1st Insp.</v>
      </c>
      <c r="Q1035" s="3" t="str">
        <f t="shared" si="384"/>
        <v>IT team</v>
      </c>
      <c r="R1035" s="3" t="str">
        <f t="shared" si="385"/>
        <v>R : In-house chip ( R )</v>
      </c>
      <c r="S1035" s="3" t="str">
        <f t="shared" si="386"/>
        <v>SN</v>
      </c>
      <c r="T1035" s="3" t="str">
        <f t="shared" si="387"/>
        <v>A,R,SHBT100(NA392T010)</v>
      </c>
      <c r="U1035" s="3">
        <f t="shared" si="388"/>
        <v>0</v>
      </c>
      <c r="V1035" s="3" t="str">
        <f t="shared" si="389"/>
        <v>VIR-54</v>
      </c>
      <c r="W1035" s="3" t="str">
        <f t="shared" si="390"/>
        <v>VIR_New lot / Receiving</v>
      </c>
      <c r="X1035" s="4"/>
      <c r="Y1035">
        <v>1034</v>
      </c>
      <c r="Z1035" t="s">
        <v>18</v>
      </c>
      <c r="AA1035" t="s">
        <v>20</v>
      </c>
      <c r="AB1035" t="s">
        <v>19</v>
      </c>
      <c r="AC1035" t="s">
        <v>94</v>
      </c>
      <c r="AD1035" t="s">
        <v>86</v>
      </c>
      <c r="AE1035" t="s">
        <v>2131</v>
      </c>
      <c r="AF1035" s="1">
        <v>647575</v>
      </c>
      <c r="AG1035" t="s">
        <v>848</v>
      </c>
      <c r="AH1035">
        <v>1.26</v>
      </c>
      <c r="AI1035" t="s">
        <v>25</v>
      </c>
      <c r="AJ1035" t="s">
        <v>24</v>
      </c>
      <c r="AK1035" t="s">
        <v>25</v>
      </c>
      <c r="AL1035"/>
      <c r="AM1035" t="s">
        <v>22</v>
      </c>
      <c r="AN1035" t="s">
        <v>27</v>
      </c>
      <c r="AO1035" t="s">
        <v>28</v>
      </c>
      <c r="AP1035" t="s">
        <v>65</v>
      </c>
      <c r="AQ1035" t="s">
        <v>29</v>
      </c>
      <c r="AR1035" t="s">
        <v>30</v>
      </c>
      <c r="AS1035"/>
      <c r="AT1035" t="s">
        <v>469</v>
      </c>
      <c r="AU1035" t="s">
        <v>373</v>
      </c>
      <c r="AV1035" t="s">
        <v>905</v>
      </c>
    </row>
    <row r="1036" spans="1:48" ht="15" x14ac:dyDescent="0.25">
      <c r="A1036" s="3">
        <f t="shared" si="368"/>
        <v>1035</v>
      </c>
      <c r="B1036" s="3" t="str">
        <f t="shared" si="369"/>
        <v>SEMPHIL</v>
      </c>
      <c r="C1036" s="3" t="str">
        <f t="shared" si="370"/>
        <v>SEMPHIL Production#5</v>
      </c>
      <c r="D1036" s="3" t="str">
        <f t="shared" si="371"/>
        <v>Visual</v>
      </c>
      <c r="E1036" s="3" t="str">
        <f t="shared" si="372"/>
        <v>Visual Inspection</v>
      </c>
      <c r="F1036" s="3" t="str">
        <f t="shared" si="373"/>
        <v>Wait</v>
      </c>
      <c r="G1036" s="3" t="str">
        <f t="shared" si="374"/>
        <v>DL4KP35</v>
      </c>
      <c r="H1036" s="3" t="str">
        <f t="shared" si="375"/>
        <v>CL05A475MQ5NRNB</v>
      </c>
      <c r="I1036" s="11">
        <f t="shared" si="376"/>
        <v>659658</v>
      </c>
      <c r="J1036" s="3" t="str">
        <f t="shared" si="377"/>
        <v>05</v>
      </c>
      <c r="K1036" s="3" t="str">
        <f t="shared" si="378"/>
        <v>Normal</v>
      </c>
      <c r="L1036" s="3" t="str">
        <f t="shared" si="379"/>
        <v>N</v>
      </c>
      <c r="M1036" s="3">
        <f t="shared" si="380"/>
        <v>3.26</v>
      </c>
      <c r="N1036" s="3" t="str">
        <f t="shared" si="381"/>
        <v>VIR-42</v>
      </c>
      <c r="O1036" s="3" t="str">
        <f t="shared" si="382"/>
        <v>MP</v>
      </c>
      <c r="P1036" s="3" t="str">
        <f t="shared" si="383"/>
        <v>Visual_Normal-Newlot_1st Insp.</v>
      </c>
      <c r="Q1036" s="3" t="str">
        <f t="shared" si="384"/>
        <v>IT team</v>
      </c>
      <c r="R1036" s="3" t="str">
        <f t="shared" si="385"/>
        <v>R : In-house chip ( R )</v>
      </c>
      <c r="S1036" s="3" t="str">
        <f t="shared" si="386"/>
        <v>RN</v>
      </c>
      <c r="T1036" s="3" t="str">
        <f t="shared" si="387"/>
        <v>A,R,SSBT-02(NB342AT01)</v>
      </c>
      <c r="U1036" s="3">
        <f t="shared" si="388"/>
        <v>0</v>
      </c>
      <c r="V1036" s="3" t="str">
        <f t="shared" si="389"/>
        <v>VIR-42</v>
      </c>
      <c r="W1036" s="3" t="str">
        <f t="shared" si="390"/>
        <v>VIR_New lot / Receiving</v>
      </c>
      <c r="X1036" s="4"/>
      <c r="Y1036">
        <v>1035</v>
      </c>
      <c r="Z1036" t="s">
        <v>18</v>
      </c>
      <c r="AA1036" t="s">
        <v>20</v>
      </c>
      <c r="AB1036" t="s">
        <v>19</v>
      </c>
      <c r="AC1036" t="s">
        <v>94</v>
      </c>
      <c r="AD1036" t="s">
        <v>42</v>
      </c>
      <c r="AE1036" t="s">
        <v>2132</v>
      </c>
      <c r="AF1036" s="1">
        <v>659658</v>
      </c>
      <c r="AG1036" t="s">
        <v>848</v>
      </c>
      <c r="AH1036">
        <v>3.26</v>
      </c>
      <c r="AI1036" t="s">
        <v>25</v>
      </c>
      <c r="AJ1036" t="s">
        <v>24</v>
      </c>
      <c r="AK1036" t="s">
        <v>25</v>
      </c>
      <c r="AL1036"/>
      <c r="AM1036" t="s">
        <v>22</v>
      </c>
      <c r="AN1036" t="s">
        <v>27</v>
      </c>
      <c r="AO1036" t="s">
        <v>28</v>
      </c>
      <c r="AP1036" t="s">
        <v>31</v>
      </c>
      <c r="AQ1036" t="s">
        <v>29</v>
      </c>
      <c r="AR1036" t="s">
        <v>30</v>
      </c>
      <c r="AS1036"/>
      <c r="AT1036" t="s">
        <v>469</v>
      </c>
      <c r="AU1036" t="s">
        <v>121</v>
      </c>
      <c r="AV1036" t="s">
        <v>881</v>
      </c>
    </row>
    <row r="1037" spans="1:48" ht="15" x14ac:dyDescent="0.25">
      <c r="A1037" s="3">
        <f t="shared" si="368"/>
        <v>1036</v>
      </c>
      <c r="B1037" s="3" t="str">
        <f t="shared" si="369"/>
        <v>SEMPHIL</v>
      </c>
      <c r="C1037" s="3" t="str">
        <f t="shared" si="370"/>
        <v>SEMPHIL Production#5</v>
      </c>
      <c r="D1037" s="3" t="str">
        <f t="shared" si="371"/>
        <v>Visual</v>
      </c>
      <c r="E1037" s="3" t="str">
        <f t="shared" si="372"/>
        <v>Visual Inspection</v>
      </c>
      <c r="F1037" s="3" t="str">
        <f t="shared" si="373"/>
        <v>Wait</v>
      </c>
      <c r="G1037" s="3" t="str">
        <f t="shared" si="374"/>
        <v>DL4KP4V</v>
      </c>
      <c r="H1037" s="3" t="str">
        <f t="shared" si="375"/>
        <v>CL05A475MQ5NRNB</v>
      </c>
      <c r="I1037" s="11">
        <f t="shared" si="376"/>
        <v>624355</v>
      </c>
      <c r="J1037" s="3" t="str">
        <f t="shared" si="377"/>
        <v>05</v>
      </c>
      <c r="K1037" s="3" t="str">
        <f t="shared" si="378"/>
        <v>Normal</v>
      </c>
      <c r="L1037" s="3" t="str">
        <f t="shared" si="379"/>
        <v>N</v>
      </c>
      <c r="M1037" s="3">
        <f t="shared" si="380"/>
        <v>4.4800000000000004</v>
      </c>
      <c r="N1037" s="3" t="str">
        <f t="shared" si="381"/>
        <v>VI-M/C_RACK : VI473</v>
      </c>
      <c r="O1037" s="3" t="str">
        <f t="shared" si="382"/>
        <v>MP</v>
      </c>
      <c r="P1037" s="3" t="str">
        <f t="shared" si="383"/>
        <v>Visual_Normal-Newlot_1st Insp.</v>
      </c>
      <c r="Q1037" s="3" t="str">
        <f t="shared" si="384"/>
        <v>IT team</v>
      </c>
      <c r="R1037" s="3" t="str">
        <f t="shared" si="385"/>
        <v>R : In-house chip ( R )</v>
      </c>
      <c r="S1037" s="3" t="str">
        <f t="shared" si="386"/>
        <v>RN</v>
      </c>
      <c r="T1037" s="3" t="str">
        <f t="shared" si="387"/>
        <v>A,R,SSBT-02(NB342AT01)</v>
      </c>
      <c r="U1037" s="3">
        <f t="shared" si="388"/>
        <v>0</v>
      </c>
      <c r="V1037" s="3" t="str">
        <f t="shared" si="389"/>
        <v>VI-M/C_RACK : VI473</v>
      </c>
      <c r="W1037" s="3" t="str">
        <f t="shared" si="390"/>
        <v>VI_Line C</v>
      </c>
      <c r="X1037" s="4"/>
      <c r="Y1037">
        <v>1036</v>
      </c>
      <c r="Z1037" t="s">
        <v>18</v>
      </c>
      <c r="AA1037" t="s">
        <v>20</v>
      </c>
      <c r="AB1037" t="s">
        <v>19</v>
      </c>
      <c r="AC1037" t="s">
        <v>94</v>
      </c>
      <c r="AD1037" t="s">
        <v>42</v>
      </c>
      <c r="AE1037" t="s">
        <v>2133</v>
      </c>
      <c r="AF1037" s="1">
        <v>624355</v>
      </c>
      <c r="AG1037" t="s">
        <v>848</v>
      </c>
      <c r="AH1037">
        <v>4.4800000000000004</v>
      </c>
      <c r="AI1037" t="s">
        <v>25</v>
      </c>
      <c r="AJ1037" t="s">
        <v>24</v>
      </c>
      <c r="AK1037" t="s">
        <v>25</v>
      </c>
      <c r="AL1037"/>
      <c r="AM1037" t="s">
        <v>22</v>
      </c>
      <c r="AN1037" t="s">
        <v>27</v>
      </c>
      <c r="AO1037" t="s">
        <v>28</v>
      </c>
      <c r="AP1037" t="s">
        <v>31</v>
      </c>
      <c r="AQ1037" t="s">
        <v>29</v>
      </c>
      <c r="AR1037" t="s">
        <v>30</v>
      </c>
      <c r="AS1037"/>
      <c r="AT1037" t="s">
        <v>482</v>
      </c>
      <c r="AU1037" t="s">
        <v>698</v>
      </c>
      <c r="AV1037" t="s">
        <v>881</v>
      </c>
    </row>
    <row r="1038" spans="1:48" ht="15" x14ac:dyDescent="0.25">
      <c r="A1038" s="3">
        <f t="shared" si="368"/>
        <v>1037</v>
      </c>
      <c r="B1038" s="3" t="str">
        <f t="shared" si="369"/>
        <v>SEMPHIL</v>
      </c>
      <c r="C1038" s="3" t="str">
        <f t="shared" si="370"/>
        <v>SEMPHIL Production#5</v>
      </c>
      <c r="D1038" s="3" t="str">
        <f t="shared" si="371"/>
        <v>Visual</v>
      </c>
      <c r="E1038" s="3" t="str">
        <f t="shared" si="372"/>
        <v>Visual Inspection</v>
      </c>
      <c r="F1038" s="3" t="str">
        <f t="shared" si="373"/>
        <v>Wait</v>
      </c>
      <c r="G1038" s="3" t="str">
        <f t="shared" si="374"/>
        <v>DL4KP7F</v>
      </c>
      <c r="H1038" s="3" t="str">
        <f t="shared" si="375"/>
        <v>CL05A475MP5NRNB</v>
      </c>
      <c r="I1038" s="11">
        <f t="shared" si="376"/>
        <v>5430168</v>
      </c>
      <c r="J1038" s="3" t="str">
        <f t="shared" si="377"/>
        <v>05</v>
      </c>
      <c r="K1038" s="3" t="str">
        <f t="shared" si="378"/>
        <v>Normal</v>
      </c>
      <c r="L1038" s="3" t="str">
        <f t="shared" si="379"/>
        <v>N</v>
      </c>
      <c r="M1038" s="3">
        <f t="shared" si="380"/>
        <v>0.2</v>
      </c>
      <c r="N1038" s="3" t="str">
        <f t="shared" si="381"/>
        <v>VIR-35</v>
      </c>
      <c r="O1038" s="3" t="str">
        <f t="shared" si="382"/>
        <v>MP</v>
      </c>
      <c r="P1038" s="3" t="str">
        <f t="shared" si="383"/>
        <v>Visual_Normal-Newlot_1st Insp.</v>
      </c>
      <c r="Q1038" s="3" t="str">
        <f t="shared" si="384"/>
        <v>IT team</v>
      </c>
      <c r="R1038" s="3" t="str">
        <f t="shared" si="385"/>
        <v>R : In-house chip ( R )</v>
      </c>
      <c r="S1038" s="3" t="str">
        <f t="shared" si="386"/>
        <v>RN</v>
      </c>
      <c r="T1038" s="3" t="str">
        <f t="shared" si="387"/>
        <v>A,R,SSBT-02(NB342AT01)</v>
      </c>
      <c r="U1038" s="3">
        <f t="shared" si="388"/>
        <v>0</v>
      </c>
      <c r="V1038" s="3" t="str">
        <f t="shared" si="389"/>
        <v>VIR-35</v>
      </c>
      <c r="W1038" s="3" t="str">
        <f t="shared" si="390"/>
        <v>VIR_New lot / Receiving</v>
      </c>
      <c r="X1038" s="4"/>
      <c r="Y1038">
        <v>1037</v>
      </c>
      <c r="Z1038" t="s">
        <v>18</v>
      </c>
      <c r="AA1038" t="s">
        <v>20</v>
      </c>
      <c r="AB1038" t="s">
        <v>19</v>
      </c>
      <c r="AC1038" t="s">
        <v>94</v>
      </c>
      <c r="AD1038" t="s">
        <v>83</v>
      </c>
      <c r="AE1038" t="s">
        <v>2134</v>
      </c>
      <c r="AF1038" s="1">
        <v>5430168</v>
      </c>
      <c r="AG1038" t="s">
        <v>848</v>
      </c>
      <c r="AH1038">
        <v>0.2</v>
      </c>
      <c r="AI1038" t="s">
        <v>25</v>
      </c>
      <c r="AJ1038" t="s">
        <v>24</v>
      </c>
      <c r="AK1038" t="s">
        <v>25</v>
      </c>
      <c r="AL1038"/>
      <c r="AM1038" t="s">
        <v>22</v>
      </c>
      <c r="AN1038" t="s">
        <v>27</v>
      </c>
      <c r="AO1038" t="s">
        <v>28</v>
      </c>
      <c r="AP1038" t="s">
        <v>31</v>
      </c>
      <c r="AQ1038" t="s">
        <v>29</v>
      </c>
      <c r="AR1038" t="s">
        <v>30</v>
      </c>
      <c r="AS1038"/>
      <c r="AT1038" t="s">
        <v>469</v>
      </c>
      <c r="AU1038" t="s">
        <v>33</v>
      </c>
      <c r="AV1038" t="s">
        <v>881</v>
      </c>
    </row>
    <row r="1039" spans="1:48" ht="15" x14ac:dyDescent="0.25">
      <c r="A1039" s="3">
        <f t="shared" si="368"/>
        <v>1038</v>
      </c>
      <c r="B1039" s="3" t="str">
        <f t="shared" si="369"/>
        <v>SEMPHIL</v>
      </c>
      <c r="C1039" s="3" t="str">
        <f t="shared" si="370"/>
        <v>SEMPHIL Production#5</v>
      </c>
      <c r="D1039" s="3" t="str">
        <f t="shared" si="371"/>
        <v>Visual</v>
      </c>
      <c r="E1039" s="3" t="str">
        <f t="shared" si="372"/>
        <v>Visual Inspection</v>
      </c>
      <c r="F1039" s="3" t="str">
        <f t="shared" si="373"/>
        <v>Wait</v>
      </c>
      <c r="G1039" s="3" t="str">
        <f t="shared" si="374"/>
        <v>DL4KP8X</v>
      </c>
      <c r="H1039" s="3" t="str">
        <f t="shared" si="375"/>
        <v>CL05A475MQ5NRNB</v>
      </c>
      <c r="I1039" s="11">
        <f t="shared" si="376"/>
        <v>464593</v>
      </c>
      <c r="J1039" s="3" t="str">
        <f t="shared" si="377"/>
        <v>05</v>
      </c>
      <c r="K1039" s="3" t="str">
        <f t="shared" si="378"/>
        <v>Normal</v>
      </c>
      <c r="L1039" s="3" t="str">
        <f t="shared" si="379"/>
        <v>N</v>
      </c>
      <c r="M1039" s="3">
        <f t="shared" si="380"/>
        <v>3.26</v>
      </c>
      <c r="N1039" s="3" t="str">
        <f t="shared" si="381"/>
        <v>VIR-42</v>
      </c>
      <c r="O1039" s="3" t="str">
        <f t="shared" si="382"/>
        <v>MP</v>
      </c>
      <c r="P1039" s="3" t="str">
        <f t="shared" si="383"/>
        <v>Visual_Normal-Newlot_1st Insp.</v>
      </c>
      <c r="Q1039" s="3" t="str">
        <f t="shared" si="384"/>
        <v>IT team</v>
      </c>
      <c r="R1039" s="3" t="str">
        <f t="shared" si="385"/>
        <v>R : In-house chip ( R )</v>
      </c>
      <c r="S1039" s="3" t="str">
        <f t="shared" si="386"/>
        <v>RN</v>
      </c>
      <c r="T1039" s="3" t="str">
        <f t="shared" si="387"/>
        <v>A,R,SSBT-02(NB342AT01)</v>
      </c>
      <c r="U1039" s="3">
        <f t="shared" si="388"/>
        <v>0</v>
      </c>
      <c r="V1039" s="3" t="str">
        <f t="shared" si="389"/>
        <v>VIR-42</v>
      </c>
      <c r="W1039" s="3" t="str">
        <f t="shared" si="390"/>
        <v>VIR_New lot / Receiving</v>
      </c>
      <c r="X1039" s="4"/>
      <c r="Y1039">
        <v>1038</v>
      </c>
      <c r="Z1039" t="s">
        <v>18</v>
      </c>
      <c r="AA1039" t="s">
        <v>20</v>
      </c>
      <c r="AB1039" t="s">
        <v>19</v>
      </c>
      <c r="AC1039" t="s">
        <v>94</v>
      </c>
      <c r="AD1039" t="s">
        <v>42</v>
      </c>
      <c r="AE1039" t="s">
        <v>2135</v>
      </c>
      <c r="AF1039" s="1">
        <v>464593</v>
      </c>
      <c r="AG1039" t="s">
        <v>848</v>
      </c>
      <c r="AH1039">
        <v>3.26</v>
      </c>
      <c r="AI1039" t="s">
        <v>25</v>
      </c>
      <c r="AJ1039" t="s">
        <v>24</v>
      </c>
      <c r="AK1039" t="s">
        <v>25</v>
      </c>
      <c r="AL1039"/>
      <c r="AM1039" t="s">
        <v>22</v>
      </c>
      <c r="AN1039" t="s">
        <v>27</v>
      </c>
      <c r="AO1039" t="s">
        <v>28</v>
      </c>
      <c r="AP1039" t="s">
        <v>31</v>
      </c>
      <c r="AQ1039" t="s">
        <v>29</v>
      </c>
      <c r="AR1039" t="s">
        <v>30</v>
      </c>
      <c r="AS1039"/>
      <c r="AT1039" t="s">
        <v>469</v>
      </c>
      <c r="AU1039" t="s">
        <v>121</v>
      </c>
      <c r="AV1039" t="s">
        <v>881</v>
      </c>
    </row>
    <row r="1040" spans="1:48" ht="15" x14ac:dyDescent="0.25">
      <c r="A1040" s="3">
        <f t="shared" si="368"/>
        <v>1039</v>
      </c>
      <c r="B1040" s="3" t="str">
        <f t="shared" si="369"/>
        <v>SEMPHIL</v>
      </c>
      <c r="C1040" s="3" t="str">
        <f t="shared" si="370"/>
        <v>SEMPHIL Production#5</v>
      </c>
      <c r="D1040" s="3" t="str">
        <f t="shared" si="371"/>
        <v>Visual</v>
      </c>
      <c r="E1040" s="3" t="str">
        <f t="shared" si="372"/>
        <v>Visual Inspection</v>
      </c>
      <c r="F1040" s="3" t="str">
        <f t="shared" si="373"/>
        <v>Wait</v>
      </c>
      <c r="G1040" s="3" t="str">
        <f t="shared" si="374"/>
        <v>DL4LP1N</v>
      </c>
      <c r="H1040" s="3" t="str">
        <f t="shared" si="375"/>
        <v>CL31A107MQKNNWB</v>
      </c>
      <c r="I1040" s="11">
        <f t="shared" si="376"/>
        <v>238948</v>
      </c>
      <c r="J1040" s="3" t="str">
        <f t="shared" si="377"/>
        <v>31</v>
      </c>
      <c r="K1040" s="3" t="str">
        <f t="shared" si="378"/>
        <v>Normal</v>
      </c>
      <c r="L1040" s="3" t="str">
        <f t="shared" si="379"/>
        <v>N</v>
      </c>
      <c r="M1040" s="3">
        <f t="shared" si="380"/>
        <v>0.51</v>
      </c>
      <c r="N1040" s="3" t="str">
        <f t="shared" si="381"/>
        <v>VIR-60</v>
      </c>
      <c r="O1040" s="3" t="str">
        <f t="shared" si="382"/>
        <v>MP</v>
      </c>
      <c r="P1040" s="3" t="str">
        <f t="shared" si="383"/>
        <v>Visual_Normal-Newlot_1st Insp.</v>
      </c>
      <c r="Q1040" s="3" t="str">
        <f t="shared" si="384"/>
        <v>IT team</v>
      </c>
      <c r="R1040" s="3" t="str">
        <f t="shared" si="385"/>
        <v>R : In-house chip ( R )</v>
      </c>
      <c r="S1040" s="3" t="str">
        <f t="shared" si="386"/>
        <v>NW</v>
      </c>
      <c r="T1040" s="3" t="str">
        <f t="shared" si="387"/>
        <v>A,R,GSBT02(D-NA272PP112D)</v>
      </c>
      <c r="U1040" s="3">
        <f t="shared" si="388"/>
        <v>0</v>
      </c>
      <c r="V1040" s="3" t="str">
        <f t="shared" si="389"/>
        <v>VIR-60</v>
      </c>
      <c r="W1040" s="3" t="str">
        <f t="shared" si="390"/>
        <v>VIR_New lot / Receiving</v>
      </c>
      <c r="X1040" s="4"/>
      <c r="Y1040">
        <v>1039</v>
      </c>
      <c r="Z1040" t="s">
        <v>18</v>
      </c>
      <c r="AA1040" t="s">
        <v>20</v>
      </c>
      <c r="AB1040" t="s">
        <v>19</v>
      </c>
      <c r="AC1040" t="s">
        <v>94</v>
      </c>
      <c r="AD1040" t="s">
        <v>436</v>
      </c>
      <c r="AE1040" t="s">
        <v>2136</v>
      </c>
      <c r="AF1040" s="1">
        <v>238948</v>
      </c>
      <c r="AG1040" t="s">
        <v>848</v>
      </c>
      <c r="AH1040">
        <v>0.51</v>
      </c>
      <c r="AI1040" t="s">
        <v>25</v>
      </c>
      <c r="AJ1040" t="s">
        <v>24</v>
      </c>
      <c r="AK1040" t="s">
        <v>25</v>
      </c>
      <c r="AL1040"/>
      <c r="AM1040" t="s">
        <v>22</v>
      </c>
      <c r="AN1040" t="s">
        <v>27</v>
      </c>
      <c r="AO1040" t="s">
        <v>28</v>
      </c>
      <c r="AP1040" t="s">
        <v>52</v>
      </c>
      <c r="AQ1040" t="s">
        <v>29</v>
      </c>
      <c r="AR1040" t="s">
        <v>30</v>
      </c>
      <c r="AS1040"/>
      <c r="AT1040" t="s">
        <v>469</v>
      </c>
      <c r="AU1040" t="s">
        <v>631</v>
      </c>
      <c r="AV1040" t="s">
        <v>907</v>
      </c>
    </row>
    <row r="1041" spans="1:48" ht="15" x14ac:dyDescent="0.25">
      <c r="A1041" s="3">
        <f t="shared" si="368"/>
        <v>1040</v>
      </c>
      <c r="B1041" s="3" t="str">
        <f t="shared" si="369"/>
        <v>SEMPHIL</v>
      </c>
      <c r="C1041" s="3" t="str">
        <f t="shared" si="370"/>
        <v>SEMPHIL Production#5</v>
      </c>
      <c r="D1041" s="3" t="str">
        <f t="shared" si="371"/>
        <v>Visual</v>
      </c>
      <c r="E1041" s="3" t="str">
        <f t="shared" si="372"/>
        <v>Visual Inspection</v>
      </c>
      <c r="F1041" s="3" t="str">
        <f t="shared" si="373"/>
        <v>Wait</v>
      </c>
      <c r="G1041" s="3" t="str">
        <f t="shared" si="374"/>
        <v>DL4LP4O</v>
      </c>
      <c r="H1041" s="3" t="str">
        <f t="shared" si="375"/>
        <v>CL03A105MQ3TS9B</v>
      </c>
      <c r="I1041" s="11">
        <f t="shared" si="376"/>
        <v>5685792</v>
      </c>
      <c r="J1041" s="3" t="str">
        <f t="shared" si="377"/>
        <v>03</v>
      </c>
      <c r="K1041" s="3" t="str">
        <f t="shared" si="378"/>
        <v>Normal</v>
      </c>
      <c r="L1041" s="3" t="str">
        <f t="shared" si="379"/>
        <v>N</v>
      </c>
      <c r="M1041" s="3">
        <f t="shared" si="380"/>
        <v>0.28000000000000003</v>
      </c>
      <c r="N1041" s="3" t="str">
        <f t="shared" si="381"/>
        <v>VIR-51</v>
      </c>
      <c r="O1041" s="3" t="str">
        <f t="shared" si="382"/>
        <v>MP</v>
      </c>
      <c r="P1041" s="3" t="str">
        <f t="shared" si="383"/>
        <v>Visual_Normal-Newlot_1st Insp.</v>
      </c>
      <c r="Q1041" s="3" t="str">
        <f t="shared" si="384"/>
        <v>IT team</v>
      </c>
      <c r="R1041" s="3" t="str">
        <f t="shared" si="385"/>
        <v>R : In-house chip ( R )</v>
      </c>
      <c r="S1041" s="3" t="str">
        <f t="shared" si="386"/>
        <v>S9</v>
      </c>
      <c r="T1041" s="3" t="str">
        <f t="shared" si="387"/>
        <v>A,R,SHBT100(NA392T010)</v>
      </c>
      <c r="U1041" s="3">
        <f t="shared" si="388"/>
        <v>0</v>
      </c>
      <c r="V1041" s="3" t="str">
        <f t="shared" si="389"/>
        <v>VIR-51</v>
      </c>
      <c r="W1041" s="3" t="str">
        <f t="shared" si="390"/>
        <v>VIR_New lot / Receiving</v>
      </c>
      <c r="X1041" s="4"/>
      <c r="Y1041">
        <v>1040</v>
      </c>
      <c r="Z1041" t="s">
        <v>18</v>
      </c>
      <c r="AA1041" t="s">
        <v>20</v>
      </c>
      <c r="AB1041" t="s">
        <v>19</v>
      </c>
      <c r="AC1041" t="s">
        <v>94</v>
      </c>
      <c r="AD1041" t="s">
        <v>322</v>
      </c>
      <c r="AE1041" t="s">
        <v>2137</v>
      </c>
      <c r="AF1041" s="1">
        <v>5685792</v>
      </c>
      <c r="AG1041" t="s">
        <v>848</v>
      </c>
      <c r="AH1041">
        <v>0.28000000000000003</v>
      </c>
      <c r="AI1041" t="s">
        <v>25</v>
      </c>
      <c r="AJ1041" t="s">
        <v>24</v>
      </c>
      <c r="AK1041" t="s">
        <v>25</v>
      </c>
      <c r="AL1041"/>
      <c r="AM1041" t="s">
        <v>22</v>
      </c>
      <c r="AN1041" t="s">
        <v>27</v>
      </c>
      <c r="AO1041" t="s">
        <v>28</v>
      </c>
      <c r="AP1041" t="s">
        <v>65</v>
      </c>
      <c r="AQ1041" t="s">
        <v>29</v>
      </c>
      <c r="AR1041" t="s">
        <v>30</v>
      </c>
      <c r="AS1041"/>
      <c r="AT1041" t="s">
        <v>469</v>
      </c>
      <c r="AU1041" t="s">
        <v>57</v>
      </c>
      <c r="AV1041" t="s">
        <v>1585</v>
      </c>
    </row>
    <row r="1042" spans="1:48" ht="15" x14ac:dyDescent="0.25">
      <c r="A1042" s="3">
        <f t="shared" si="368"/>
        <v>1041</v>
      </c>
      <c r="B1042" s="3" t="str">
        <f t="shared" si="369"/>
        <v>SEMPHIL</v>
      </c>
      <c r="C1042" s="3" t="str">
        <f t="shared" si="370"/>
        <v>SEMPHIL Production#5</v>
      </c>
      <c r="D1042" s="3" t="str">
        <f t="shared" si="371"/>
        <v>Visual</v>
      </c>
      <c r="E1042" s="3" t="str">
        <f t="shared" si="372"/>
        <v>Visual Inspection</v>
      </c>
      <c r="F1042" s="3" t="str">
        <f t="shared" si="373"/>
        <v>Run</v>
      </c>
      <c r="G1042" s="3" t="str">
        <f t="shared" si="374"/>
        <v>DL4LP4Q</v>
      </c>
      <c r="H1042" s="3" t="str">
        <f t="shared" si="375"/>
        <v>CL03A105MP3TS2B</v>
      </c>
      <c r="I1042" s="11">
        <f t="shared" si="376"/>
        <v>9839621</v>
      </c>
      <c r="J1042" s="3" t="str">
        <f t="shared" si="377"/>
        <v>03</v>
      </c>
      <c r="K1042" s="3" t="str">
        <f t="shared" si="378"/>
        <v>Normal</v>
      </c>
      <c r="L1042" s="3" t="str">
        <f t="shared" si="379"/>
        <v>N</v>
      </c>
      <c r="M1042" s="3">
        <f t="shared" si="380"/>
        <v>1.72</v>
      </c>
      <c r="N1042" s="3" t="str">
        <f t="shared" si="381"/>
        <v>VI-M/C_RACK:VI285</v>
      </c>
      <c r="O1042" s="3" t="str">
        <f t="shared" si="382"/>
        <v>MP</v>
      </c>
      <c r="P1042" s="3" t="str">
        <f t="shared" si="383"/>
        <v>Visual_Normal-Newlot_1st Insp.</v>
      </c>
      <c r="Q1042" s="3" t="str">
        <f t="shared" si="384"/>
        <v>IT team</v>
      </c>
      <c r="R1042" s="3" t="str">
        <f t="shared" si="385"/>
        <v>R : In-house chip ( R )</v>
      </c>
      <c r="S1042" s="3" t="str">
        <f t="shared" si="386"/>
        <v>S2</v>
      </c>
      <c r="T1042" s="3" t="str">
        <f t="shared" si="387"/>
        <v>A,R,SHBT100(NA392T010)</v>
      </c>
      <c r="U1042" s="3" t="str">
        <f t="shared" si="388"/>
        <v>VI285_Inspection(TWA)_1Tr_6Sides_Color</v>
      </c>
      <c r="V1042" s="3" t="str">
        <f t="shared" si="389"/>
        <v>VI-M/C_RACK:VI285</v>
      </c>
      <c r="W1042" s="3" t="str">
        <f t="shared" si="390"/>
        <v>VI_Line F</v>
      </c>
      <c r="X1042" s="4"/>
      <c r="Y1042">
        <v>1041</v>
      </c>
      <c r="Z1042" t="s">
        <v>18</v>
      </c>
      <c r="AA1042" t="s">
        <v>20</v>
      </c>
      <c r="AB1042" t="s">
        <v>19</v>
      </c>
      <c r="AC1042" t="s">
        <v>94</v>
      </c>
      <c r="AD1042" t="s">
        <v>297</v>
      </c>
      <c r="AE1042" t="s">
        <v>2138</v>
      </c>
      <c r="AF1042" s="1">
        <v>9839621</v>
      </c>
      <c r="AG1042" t="s">
        <v>848</v>
      </c>
      <c r="AH1042">
        <v>1.72</v>
      </c>
      <c r="AI1042" t="s">
        <v>25</v>
      </c>
      <c r="AJ1042" t="s">
        <v>24</v>
      </c>
      <c r="AK1042" t="s">
        <v>25</v>
      </c>
      <c r="AL1042"/>
      <c r="AM1042" t="s">
        <v>106</v>
      </c>
      <c r="AN1042" t="s">
        <v>27</v>
      </c>
      <c r="AO1042" t="s">
        <v>28</v>
      </c>
      <c r="AP1042" t="s">
        <v>65</v>
      </c>
      <c r="AQ1042" t="s">
        <v>29</v>
      </c>
      <c r="AR1042" t="s">
        <v>30</v>
      </c>
      <c r="AS1042" t="s">
        <v>2139</v>
      </c>
      <c r="AT1042" t="s">
        <v>484</v>
      </c>
      <c r="AU1042" t="s">
        <v>2140</v>
      </c>
      <c r="AV1042" t="s">
        <v>1812</v>
      </c>
    </row>
    <row r="1043" spans="1:48" ht="15" x14ac:dyDescent="0.25">
      <c r="A1043" s="3">
        <f t="shared" si="368"/>
        <v>1042</v>
      </c>
      <c r="B1043" s="3" t="str">
        <f t="shared" si="369"/>
        <v>SEMPHIL</v>
      </c>
      <c r="C1043" s="3" t="str">
        <f t="shared" si="370"/>
        <v>SEMPHIL Production#5</v>
      </c>
      <c r="D1043" s="3" t="str">
        <f t="shared" si="371"/>
        <v>Visual</v>
      </c>
      <c r="E1043" s="3" t="str">
        <f t="shared" si="372"/>
        <v>Visual Inspection</v>
      </c>
      <c r="F1043" s="3" t="str">
        <f t="shared" si="373"/>
        <v>Wait</v>
      </c>
      <c r="G1043" s="3" t="str">
        <f t="shared" si="374"/>
        <v>DL4LP8D</v>
      </c>
      <c r="H1043" s="3" t="str">
        <f t="shared" si="375"/>
        <v>CL05A475MQ5NRNB</v>
      </c>
      <c r="I1043" s="11">
        <f t="shared" si="376"/>
        <v>390064</v>
      </c>
      <c r="J1043" s="3" t="str">
        <f t="shared" si="377"/>
        <v>05</v>
      </c>
      <c r="K1043" s="3" t="str">
        <f t="shared" si="378"/>
        <v>Normal</v>
      </c>
      <c r="L1043" s="3" t="str">
        <f t="shared" si="379"/>
        <v>N</v>
      </c>
      <c r="M1043" s="3">
        <f t="shared" si="380"/>
        <v>3.37</v>
      </c>
      <c r="N1043" s="3" t="str">
        <f t="shared" si="381"/>
        <v>VI_Line C</v>
      </c>
      <c r="O1043" s="3" t="str">
        <f t="shared" si="382"/>
        <v>MP</v>
      </c>
      <c r="P1043" s="3" t="str">
        <f t="shared" si="383"/>
        <v>Visual_Normal-Newlot_1st Insp.</v>
      </c>
      <c r="Q1043" s="3" t="str">
        <f t="shared" si="384"/>
        <v>IT team</v>
      </c>
      <c r="R1043" s="3" t="str">
        <f t="shared" si="385"/>
        <v>R : In-house chip ( R )</v>
      </c>
      <c r="S1043" s="3" t="str">
        <f t="shared" si="386"/>
        <v>RN</v>
      </c>
      <c r="T1043" s="3" t="str">
        <f t="shared" si="387"/>
        <v>A,R,SSBT-02(NB342AT01)</v>
      </c>
      <c r="U1043" s="3">
        <f t="shared" si="388"/>
        <v>0</v>
      </c>
      <c r="V1043" s="3">
        <f t="shared" si="389"/>
        <v>0</v>
      </c>
      <c r="W1043" s="3" t="str">
        <f t="shared" si="390"/>
        <v>VI_Line C</v>
      </c>
      <c r="X1043" s="4"/>
      <c r="Y1043">
        <v>1042</v>
      </c>
      <c r="Z1043" t="s">
        <v>18</v>
      </c>
      <c r="AA1043" t="s">
        <v>20</v>
      </c>
      <c r="AB1043" t="s">
        <v>19</v>
      </c>
      <c r="AC1043" t="s">
        <v>94</v>
      </c>
      <c r="AD1043" t="s">
        <v>42</v>
      </c>
      <c r="AE1043" t="s">
        <v>2141</v>
      </c>
      <c r="AF1043" s="1">
        <v>390064</v>
      </c>
      <c r="AG1043" t="s">
        <v>848</v>
      </c>
      <c r="AH1043">
        <v>3.37</v>
      </c>
      <c r="AI1043" t="s">
        <v>25</v>
      </c>
      <c r="AJ1043" t="s">
        <v>24</v>
      </c>
      <c r="AK1043" t="s">
        <v>25</v>
      </c>
      <c r="AL1043"/>
      <c r="AM1043" t="s">
        <v>22</v>
      </c>
      <c r="AN1043" t="s">
        <v>27</v>
      </c>
      <c r="AO1043" t="s">
        <v>28</v>
      </c>
      <c r="AP1043" t="s">
        <v>31</v>
      </c>
      <c r="AQ1043" t="s">
        <v>29</v>
      </c>
      <c r="AR1043" t="s">
        <v>30</v>
      </c>
      <c r="AS1043"/>
      <c r="AT1043" t="s">
        <v>482</v>
      </c>
      <c r="AU1043"/>
      <c r="AV1043" t="s">
        <v>881</v>
      </c>
    </row>
    <row r="1044" spans="1:48" ht="15" x14ac:dyDescent="0.25">
      <c r="A1044" s="3">
        <f t="shared" si="368"/>
        <v>1043</v>
      </c>
      <c r="B1044" s="3" t="str">
        <f t="shared" si="369"/>
        <v>SEMPHIL</v>
      </c>
      <c r="C1044" s="3" t="str">
        <f t="shared" si="370"/>
        <v>SEMPHIL Production#5</v>
      </c>
      <c r="D1044" s="3" t="str">
        <f t="shared" si="371"/>
        <v>Visual</v>
      </c>
      <c r="E1044" s="3" t="str">
        <f t="shared" si="372"/>
        <v>Visual Inspection</v>
      </c>
      <c r="F1044" s="3" t="str">
        <f t="shared" si="373"/>
        <v>Run</v>
      </c>
      <c r="G1044" s="3" t="str">
        <f t="shared" si="374"/>
        <v>DL4MP2F</v>
      </c>
      <c r="H1044" s="3" t="str">
        <f t="shared" si="375"/>
        <v>CL05A475MQ5NRAB</v>
      </c>
      <c r="I1044" s="11">
        <f t="shared" si="376"/>
        <v>6702155</v>
      </c>
      <c r="J1044" s="3" t="str">
        <f t="shared" si="377"/>
        <v>05</v>
      </c>
      <c r="K1044" s="3" t="str">
        <f t="shared" si="378"/>
        <v>Normal</v>
      </c>
      <c r="L1044" s="3" t="str">
        <f t="shared" si="379"/>
        <v>N</v>
      </c>
      <c r="M1044" s="3">
        <f t="shared" si="380"/>
        <v>1.37</v>
      </c>
      <c r="N1044" s="3" t="str">
        <f t="shared" si="381"/>
        <v>VI-M/C_RACK:VI032</v>
      </c>
      <c r="O1044" s="3" t="str">
        <f t="shared" si="382"/>
        <v>MP</v>
      </c>
      <c r="P1044" s="3" t="str">
        <f t="shared" si="383"/>
        <v>Visual_Normal-Newlot_1st Insp.</v>
      </c>
      <c r="Q1044" s="3" t="str">
        <f t="shared" si="384"/>
        <v>IT team</v>
      </c>
      <c r="R1044" s="3" t="str">
        <f t="shared" si="385"/>
        <v>R : In-house chip ( R )</v>
      </c>
      <c r="S1044" s="3" t="str">
        <f t="shared" si="386"/>
        <v>RA</v>
      </c>
      <c r="T1044" s="3" t="str">
        <f t="shared" si="387"/>
        <v>A,R,SSBT-02(NB342AT01)</v>
      </c>
      <c r="U1044" s="3" t="str">
        <f t="shared" si="388"/>
        <v>VI032_Inspection(SEMCO)_2Tr_4Sides_Color-G1</v>
      </c>
      <c r="V1044" s="3" t="str">
        <f t="shared" si="389"/>
        <v>VI-M/C_RACK:VI032</v>
      </c>
      <c r="W1044" s="3" t="str">
        <f t="shared" si="390"/>
        <v>VI_Line E</v>
      </c>
      <c r="X1044" s="4"/>
      <c r="Y1044">
        <v>1043</v>
      </c>
      <c r="Z1044" t="s">
        <v>18</v>
      </c>
      <c r="AA1044" t="s">
        <v>20</v>
      </c>
      <c r="AB1044" t="s">
        <v>19</v>
      </c>
      <c r="AC1044" t="s">
        <v>94</v>
      </c>
      <c r="AD1044" t="s">
        <v>1547</v>
      </c>
      <c r="AE1044" t="s">
        <v>2142</v>
      </c>
      <c r="AF1044" s="1">
        <v>6702155</v>
      </c>
      <c r="AG1044" t="s">
        <v>848</v>
      </c>
      <c r="AH1044">
        <v>1.37</v>
      </c>
      <c r="AI1044" t="s">
        <v>25</v>
      </c>
      <c r="AJ1044" t="s">
        <v>24</v>
      </c>
      <c r="AK1044" t="s">
        <v>25</v>
      </c>
      <c r="AL1044"/>
      <c r="AM1044" t="s">
        <v>106</v>
      </c>
      <c r="AN1044" t="s">
        <v>27</v>
      </c>
      <c r="AO1044" t="s">
        <v>28</v>
      </c>
      <c r="AP1044" t="s">
        <v>31</v>
      </c>
      <c r="AQ1044" t="s">
        <v>29</v>
      </c>
      <c r="AR1044" t="s">
        <v>30</v>
      </c>
      <c r="AS1044" t="s">
        <v>2143</v>
      </c>
      <c r="AT1044" t="s">
        <v>474</v>
      </c>
      <c r="AU1044" t="s">
        <v>2144</v>
      </c>
      <c r="AV1044" t="s">
        <v>1047</v>
      </c>
    </row>
    <row r="1045" spans="1:48" ht="15" x14ac:dyDescent="0.25">
      <c r="A1045" s="3">
        <f t="shared" si="368"/>
        <v>1044</v>
      </c>
      <c r="B1045" s="3" t="str">
        <f t="shared" si="369"/>
        <v>SEMPHIL</v>
      </c>
      <c r="C1045" s="3" t="str">
        <f t="shared" si="370"/>
        <v>SEMPHIL Production#5</v>
      </c>
      <c r="D1045" s="3" t="str">
        <f t="shared" si="371"/>
        <v>Visual</v>
      </c>
      <c r="E1045" s="3" t="str">
        <f t="shared" si="372"/>
        <v>Visual Inspection</v>
      </c>
      <c r="F1045" s="3" t="str">
        <f t="shared" si="373"/>
        <v>Wait</v>
      </c>
      <c r="G1045" s="3" t="str">
        <f t="shared" si="374"/>
        <v>DL4MP6J</v>
      </c>
      <c r="H1045" s="3" t="str">
        <f t="shared" si="375"/>
        <v>CL03A105MQ3OSNB</v>
      </c>
      <c r="I1045" s="11">
        <f t="shared" si="376"/>
        <v>1116966</v>
      </c>
      <c r="J1045" s="3" t="str">
        <f t="shared" si="377"/>
        <v>03</v>
      </c>
      <c r="K1045" s="3" t="str">
        <f t="shared" si="378"/>
        <v>Normal</v>
      </c>
      <c r="L1045" s="3" t="str">
        <f t="shared" si="379"/>
        <v>N</v>
      </c>
      <c r="M1045" s="3">
        <f t="shared" si="380"/>
        <v>0.98</v>
      </c>
      <c r="N1045" s="3" t="str">
        <f t="shared" si="381"/>
        <v>VIR-53</v>
      </c>
      <c r="O1045" s="3" t="str">
        <f t="shared" si="382"/>
        <v>MP</v>
      </c>
      <c r="P1045" s="3" t="str">
        <f t="shared" si="383"/>
        <v>Visual_Normal-Newlot_1st Insp.</v>
      </c>
      <c r="Q1045" s="3" t="str">
        <f t="shared" si="384"/>
        <v>IT team</v>
      </c>
      <c r="R1045" s="3" t="str">
        <f t="shared" si="385"/>
        <v>R : In-house chip ( R )</v>
      </c>
      <c r="S1045" s="3" t="str">
        <f t="shared" si="386"/>
        <v>SN</v>
      </c>
      <c r="T1045" s="3" t="str">
        <f t="shared" si="387"/>
        <v>A,R,SHBT100(NA392T010)</v>
      </c>
      <c r="U1045" s="3">
        <f t="shared" si="388"/>
        <v>0</v>
      </c>
      <c r="V1045" s="3" t="str">
        <f t="shared" si="389"/>
        <v>VIR-53</v>
      </c>
      <c r="W1045" s="3" t="str">
        <f t="shared" si="390"/>
        <v>VIR_New lot / Receiving</v>
      </c>
      <c r="X1045" s="4"/>
      <c r="Y1045">
        <v>1044</v>
      </c>
      <c r="Z1045" t="s">
        <v>18</v>
      </c>
      <c r="AA1045" t="s">
        <v>20</v>
      </c>
      <c r="AB1045" t="s">
        <v>19</v>
      </c>
      <c r="AC1045" t="s">
        <v>94</v>
      </c>
      <c r="AD1045" t="s">
        <v>86</v>
      </c>
      <c r="AE1045" t="s">
        <v>2145</v>
      </c>
      <c r="AF1045" s="1">
        <v>1116966</v>
      </c>
      <c r="AG1045" t="s">
        <v>848</v>
      </c>
      <c r="AH1045">
        <v>0.98</v>
      </c>
      <c r="AI1045" t="s">
        <v>25</v>
      </c>
      <c r="AJ1045" t="s">
        <v>24</v>
      </c>
      <c r="AK1045" t="s">
        <v>25</v>
      </c>
      <c r="AL1045"/>
      <c r="AM1045" t="s">
        <v>22</v>
      </c>
      <c r="AN1045" t="s">
        <v>27</v>
      </c>
      <c r="AO1045" t="s">
        <v>28</v>
      </c>
      <c r="AP1045" t="s">
        <v>65</v>
      </c>
      <c r="AQ1045" t="s">
        <v>29</v>
      </c>
      <c r="AR1045" t="s">
        <v>30</v>
      </c>
      <c r="AS1045"/>
      <c r="AT1045" t="s">
        <v>469</v>
      </c>
      <c r="AU1045" t="s">
        <v>351</v>
      </c>
      <c r="AV1045" t="s">
        <v>905</v>
      </c>
    </row>
    <row r="1046" spans="1:48" ht="15" x14ac:dyDescent="0.25">
      <c r="A1046" s="3">
        <f t="shared" si="368"/>
        <v>1045</v>
      </c>
      <c r="B1046" s="3" t="str">
        <f t="shared" si="369"/>
        <v>SEMPHIL</v>
      </c>
      <c r="C1046" s="3" t="str">
        <f t="shared" si="370"/>
        <v>SEMPHIL Production#5</v>
      </c>
      <c r="D1046" s="3" t="str">
        <f t="shared" si="371"/>
        <v>Visual</v>
      </c>
      <c r="E1046" s="3" t="str">
        <f t="shared" si="372"/>
        <v>Visual Inspection</v>
      </c>
      <c r="F1046" s="3" t="str">
        <f t="shared" si="373"/>
        <v>Run</v>
      </c>
      <c r="G1046" s="3" t="str">
        <f t="shared" si="374"/>
        <v>DL4NP3K</v>
      </c>
      <c r="H1046" s="3" t="str">
        <f t="shared" si="375"/>
        <v>CL05A475MP5NRNB</v>
      </c>
      <c r="I1046" s="11">
        <f t="shared" si="376"/>
        <v>507000</v>
      </c>
      <c r="J1046" s="3" t="str">
        <f t="shared" si="377"/>
        <v>05</v>
      </c>
      <c r="K1046" s="3" t="str">
        <f t="shared" si="378"/>
        <v>Normal</v>
      </c>
      <c r="L1046" s="3" t="str">
        <f t="shared" si="379"/>
        <v>N</v>
      </c>
      <c r="M1046" s="3">
        <f t="shared" si="380"/>
        <v>2.75</v>
      </c>
      <c r="N1046" s="3" t="str">
        <f t="shared" si="381"/>
        <v>VI_Line B</v>
      </c>
      <c r="O1046" s="3" t="str">
        <f t="shared" si="382"/>
        <v>CHG</v>
      </c>
      <c r="P1046" s="3" t="str">
        <f t="shared" si="383"/>
        <v>Visual_Normal-Newlot_1st Insp.</v>
      </c>
      <c r="Q1046" s="3" t="str">
        <f t="shared" si="384"/>
        <v>IT team</v>
      </c>
      <c r="R1046" s="3" t="str">
        <f t="shared" si="385"/>
        <v>R : In-house chip ( R )</v>
      </c>
      <c r="S1046" s="3" t="str">
        <f t="shared" si="386"/>
        <v>RN</v>
      </c>
      <c r="T1046" s="3" t="str">
        <f t="shared" si="387"/>
        <v>A,R,SSBT-02(NB342AT01)</v>
      </c>
      <c r="U1046" s="3" t="str">
        <f t="shared" si="388"/>
        <v>VI340_Inspection(SEMCO)_1Tr_6Sides_Color-G3</v>
      </c>
      <c r="V1046" s="3">
        <f t="shared" si="389"/>
        <v>0</v>
      </c>
      <c r="W1046" s="3" t="str">
        <f t="shared" si="390"/>
        <v>VI_Line B</v>
      </c>
      <c r="X1046" s="4"/>
      <c r="Y1046">
        <v>1045</v>
      </c>
      <c r="Z1046" t="s">
        <v>18</v>
      </c>
      <c r="AA1046" t="s">
        <v>20</v>
      </c>
      <c r="AB1046" t="s">
        <v>19</v>
      </c>
      <c r="AC1046" t="s">
        <v>94</v>
      </c>
      <c r="AD1046" t="s">
        <v>83</v>
      </c>
      <c r="AE1046" t="s">
        <v>2146</v>
      </c>
      <c r="AF1046" s="1">
        <v>507000</v>
      </c>
      <c r="AG1046" t="s">
        <v>848</v>
      </c>
      <c r="AH1046">
        <v>2.75</v>
      </c>
      <c r="AI1046" t="s">
        <v>25</v>
      </c>
      <c r="AJ1046" t="s">
        <v>24</v>
      </c>
      <c r="AK1046" t="s">
        <v>25</v>
      </c>
      <c r="AL1046"/>
      <c r="AM1046" t="s">
        <v>106</v>
      </c>
      <c r="AN1046" t="s">
        <v>59</v>
      </c>
      <c r="AO1046" t="s">
        <v>28</v>
      </c>
      <c r="AP1046" t="s">
        <v>31</v>
      </c>
      <c r="AQ1046" t="s">
        <v>29</v>
      </c>
      <c r="AR1046" t="s">
        <v>30</v>
      </c>
      <c r="AS1046" t="s">
        <v>472</v>
      </c>
      <c r="AT1046" t="s">
        <v>471</v>
      </c>
      <c r="AU1046"/>
      <c r="AV1046" t="s">
        <v>881</v>
      </c>
    </row>
    <row r="1047" spans="1:48" ht="15" x14ac:dyDescent="0.25">
      <c r="A1047" s="3">
        <f t="shared" si="368"/>
        <v>1046</v>
      </c>
      <c r="B1047" s="3" t="str">
        <f t="shared" si="369"/>
        <v>SEMPHIL</v>
      </c>
      <c r="C1047" s="3" t="str">
        <f t="shared" si="370"/>
        <v>SEMPHIL Production#5</v>
      </c>
      <c r="D1047" s="3" t="str">
        <f t="shared" si="371"/>
        <v>Visual</v>
      </c>
      <c r="E1047" s="3" t="str">
        <f t="shared" si="372"/>
        <v>Visual Inspection</v>
      </c>
      <c r="F1047" s="3" t="str">
        <f t="shared" si="373"/>
        <v>Wait</v>
      </c>
      <c r="G1047" s="3" t="str">
        <f t="shared" si="374"/>
        <v>DL4NP4V</v>
      </c>
      <c r="H1047" s="3" t="str">
        <f t="shared" si="375"/>
        <v>CL05A475MQ5NRNB</v>
      </c>
      <c r="I1047" s="11">
        <f t="shared" si="376"/>
        <v>213098</v>
      </c>
      <c r="J1047" s="3" t="str">
        <f t="shared" si="377"/>
        <v>05</v>
      </c>
      <c r="K1047" s="3" t="str">
        <f t="shared" si="378"/>
        <v>Normal</v>
      </c>
      <c r="L1047" s="3" t="str">
        <f t="shared" si="379"/>
        <v>N</v>
      </c>
      <c r="M1047" s="3">
        <f t="shared" si="380"/>
        <v>2.2999999999999998</v>
      </c>
      <c r="N1047" s="3" t="str">
        <f t="shared" si="381"/>
        <v>VIR-31</v>
      </c>
      <c r="O1047" s="3" t="str">
        <f t="shared" si="382"/>
        <v>MP</v>
      </c>
      <c r="P1047" s="3" t="str">
        <f t="shared" si="383"/>
        <v>Visual_Normal-Newlot_1st Insp.</v>
      </c>
      <c r="Q1047" s="3" t="str">
        <f t="shared" si="384"/>
        <v>IT team</v>
      </c>
      <c r="R1047" s="3" t="str">
        <f t="shared" si="385"/>
        <v>R : In-house chip ( R )</v>
      </c>
      <c r="S1047" s="3" t="str">
        <f t="shared" si="386"/>
        <v>RN</v>
      </c>
      <c r="T1047" s="3" t="str">
        <f t="shared" si="387"/>
        <v>A,R,SSBT-02(NB342AT01)</v>
      </c>
      <c r="U1047" s="3">
        <f t="shared" si="388"/>
        <v>0</v>
      </c>
      <c r="V1047" s="3" t="str">
        <f t="shared" si="389"/>
        <v>VIR-31</v>
      </c>
      <c r="W1047" s="3" t="str">
        <f t="shared" si="390"/>
        <v>VIR_QC Analysis</v>
      </c>
      <c r="X1047" s="4"/>
      <c r="Y1047">
        <v>1046</v>
      </c>
      <c r="Z1047" t="s">
        <v>18</v>
      </c>
      <c r="AA1047" t="s">
        <v>20</v>
      </c>
      <c r="AB1047" t="s">
        <v>19</v>
      </c>
      <c r="AC1047" t="s">
        <v>94</v>
      </c>
      <c r="AD1047" t="s">
        <v>42</v>
      </c>
      <c r="AE1047" t="s">
        <v>2147</v>
      </c>
      <c r="AF1047" s="1">
        <v>213098</v>
      </c>
      <c r="AG1047" t="s">
        <v>848</v>
      </c>
      <c r="AH1047">
        <v>2.2999999999999998</v>
      </c>
      <c r="AI1047" t="s">
        <v>25</v>
      </c>
      <c r="AJ1047" t="s">
        <v>24</v>
      </c>
      <c r="AK1047" t="s">
        <v>25</v>
      </c>
      <c r="AL1047"/>
      <c r="AM1047" t="s">
        <v>22</v>
      </c>
      <c r="AN1047" t="s">
        <v>27</v>
      </c>
      <c r="AO1047" t="s">
        <v>28</v>
      </c>
      <c r="AP1047" t="s">
        <v>31</v>
      </c>
      <c r="AQ1047" t="s">
        <v>29</v>
      </c>
      <c r="AR1047" t="s">
        <v>30</v>
      </c>
      <c r="AS1047"/>
      <c r="AT1047" t="s">
        <v>479</v>
      </c>
      <c r="AU1047" t="s">
        <v>184</v>
      </c>
      <c r="AV1047" t="s">
        <v>881</v>
      </c>
    </row>
    <row r="1048" spans="1:48" ht="15" x14ac:dyDescent="0.25">
      <c r="A1048" s="3">
        <f t="shared" si="368"/>
        <v>1047</v>
      </c>
      <c r="B1048" s="3" t="str">
        <f t="shared" si="369"/>
        <v>SEMPHIL</v>
      </c>
      <c r="C1048" s="3" t="str">
        <f t="shared" si="370"/>
        <v>SEMPHIL Production#5</v>
      </c>
      <c r="D1048" s="3" t="str">
        <f t="shared" si="371"/>
        <v>Visual</v>
      </c>
      <c r="E1048" s="3" t="str">
        <f t="shared" si="372"/>
        <v>Visual Inspection</v>
      </c>
      <c r="F1048" s="3" t="str">
        <f t="shared" si="373"/>
        <v>Wait</v>
      </c>
      <c r="G1048" s="3" t="str">
        <f t="shared" si="374"/>
        <v>DL4NP5O</v>
      </c>
      <c r="H1048" s="3" t="str">
        <f t="shared" si="375"/>
        <v>CL05A225MP5NS9B</v>
      </c>
      <c r="I1048" s="11">
        <f t="shared" si="376"/>
        <v>6107866</v>
      </c>
      <c r="J1048" s="3" t="str">
        <f t="shared" si="377"/>
        <v>05</v>
      </c>
      <c r="K1048" s="3" t="str">
        <f t="shared" si="378"/>
        <v>Normal</v>
      </c>
      <c r="L1048" s="3" t="str">
        <f t="shared" si="379"/>
        <v>N</v>
      </c>
      <c r="M1048" s="3">
        <f t="shared" si="380"/>
        <v>2.46</v>
      </c>
      <c r="N1048" s="3" t="str">
        <f t="shared" si="381"/>
        <v>VI-M/C_RACK:VI357</v>
      </c>
      <c r="O1048" s="3" t="str">
        <f t="shared" si="382"/>
        <v>MP</v>
      </c>
      <c r="P1048" s="3" t="str">
        <f t="shared" si="383"/>
        <v>Visual_Normal-Newlot_1st Insp.</v>
      </c>
      <c r="Q1048" s="3" t="str">
        <f t="shared" si="384"/>
        <v>IT team</v>
      </c>
      <c r="R1048" s="3" t="str">
        <f t="shared" si="385"/>
        <v>R : In-house chip ( R )</v>
      </c>
      <c r="S1048" s="3" t="str">
        <f t="shared" si="386"/>
        <v>S9</v>
      </c>
      <c r="T1048" s="3" t="str">
        <f t="shared" si="387"/>
        <v>A,R,GSBT02(D-NA272PP112)</v>
      </c>
      <c r="U1048" s="3">
        <f t="shared" si="388"/>
        <v>0</v>
      </c>
      <c r="V1048" s="3" t="str">
        <f t="shared" si="389"/>
        <v>VI-M/C_RACK:VI357</v>
      </c>
      <c r="W1048" s="3" t="str">
        <f t="shared" si="390"/>
        <v>VI_Line B</v>
      </c>
      <c r="X1048" s="4"/>
      <c r="Y1048">
        <v>1047</v>
      </c>
      <c r="Z1048" t="s">
        <v>18</v>
      </c>
      <c r="AA1048" t="s">
        <v>20</v>
      </c>
      <c r="AB1048" t="s">
        <v>19</v>
      </c>
      <c r="AC1048" t="s">
        <v>94</v>
      </c>
      <c r="AD1048" t="s">
        <v>1963</v>
      </c>
      <c r="AE1048" t="s">
        <v>2148</v>
      </c>
      <c r="AF1048" s="1">
        <v>6107866</v>
      </c>
      <c r="AG1048" t="s">
        <v>848</v>
      </c>
      <c r="AH1048">
        <v>2.46</v>
      </c>
      <c r="AI1048" t="s">
        <v>25</v>
      </c>
      <c r="AJ1048" t="s">
        <v>24</v>
      </c>
      <c r="AK1048" t="s">
        <v>25</v>
      </c>
      <c r="AL1048"/>
      <c r="AM1048" t="s">
        <v>22</v>
      </c>
      <c r="AN1048" t="s">
        <v>27</v>
      </c>
      <c r="AO1048" t="s">
        <v>28</v>
      </c>
      <c r="AP1048" t="s">
        <v>40</v>
      </c>
      <c r="AQ1048" t="s">
        <v>29</v>
      </c>
      <c r="AR1048" t="s">
        <v>30</v>
      </c>
      <c r="AS1048"/>
      <c r="AT1048" t="s">
        <v>471</v>
      </c>
      <c r="AU1048" t="s">
        <v>2149</v>
      </c>
      <c r="AV1048" t="s">
        <v>1585</v>
      </c>
    </row>
    <row r="1049" spans="1:48" ht="15" x14ac:dyDescent="0.25">
      <c r="A1049" s="3">
        <f t="shared" si="368"/>
        <v>1048</v>
      </c>
      <c r="B1049" s="3" t="str">
        <f t="shared" si="369"/>
        <v>SEMPHIL</v>
      </c>
      <c r="C1049" s="3" t="str">
        <f t="shared" si="370"/>
        <v>SEMPHIL Production#5</v>
      </c>
      <c r="D1049" s="3" t="str">
        <f t="shared" si="371"/>
        <v>Visual</v>
      </c>
      <c r="E1049" s="3" t="str">
        <f t="shared" si="372"/>
        <v>Visual Inspection</v>
      </c>
      <c r="F1049" s="3" t="str">
        <f t="shared" si="373"/>
        <v>Wait</v>
      </c>
      <c r="G1049" s="3" t="str">
        <f t="shared" si="374"/>
        <v>DL4NP5V</v>
      </c>
      <c r="H1049" s="3" t="str">
        <f t="shared" si="375"/>
        <v>CL31A107MQKNNWB</v>
      </c>
      <c r="I1049" s="11">
        <f t="shared" si="376"/>
        <v>217674</v>
      </c>
      <c r="J1049" s="3" t="str">
        <f t="shared" si="377"/>
        <v>31</v>
      </c>
      <c r="K1049" s="3" t="str">
        <f t="shared" si="378"/>
        <v>Normal</v>
      </c>
      <c r="L1049" s="3" t="str">
        <f t="shared" si="379"/>
        <v>N</v>
      </c>
      <c r="M1049" s="3">
        <f t="shared" si="380"/>
        <v>0.21</v>
      </c>
      <c r="N1049" s="3" t="str">
        <f t="shared" si="381"/>
        <v>VIR-35</v>
      </c>
      <c r="O1049" s="3" t="str">
        <f t="shared" si="382"/>
        <v>MP</v>
      </c>
      <c r="P1049" s="3" t="str">
        <f t="shared" si="383"/>
        <v>Visual_Normal-Newlot_1st Insp.</v>
      </c>
      <c r="Q1049" s="3" t="str">
        <f t="shared" si="384"/>
        <v>IT team</v>
      </c>
      <c r="R1049" s="3" t="str">
        <f t="shared" si="385"/>
        <v>R : In-house chip ( R )</v>
      </c>
      <c r="S1049" s="3" t="str">
        <f t="shared" si="386"/>
        <v>NW</v>
      </c>
      <c r="T1049" s="3" t="str">
        <f t="shared" si="387"/>
        <v>A,R,GSBT02(D-NA272PP112D)</v>
      </c>
      <c r="U1049" s="3">
        <f t="shared" si="388"/>
        <v>0</v>
      </c>
      <c r="V1049" s="3" t="str">
        <f t="shared" si="389"/>
        <v>VIR-35</v>
      </c>
      <c r="W1049" s="3" t="str">
        <f t="shared" si="390"/>
        <v>VIR_New lot / Receiving</v>
      </c>
      <c r="X1049" s="4"/>
      <c r="Y1049">
        <v>1048</v>
      </c>
      <c r="Z1049" t="s">
        <v>18</v>
      </c>
      <c r="AA1049" t="s">
        <v>20</v>
      </c>
      <c r="AB1049" t="s">
        <v>19</v>
      </c>
      <c r="AC1049" t="s">
        <v>94</v>
      </c>
      <c r="AD1049" t="s">
        <v>436</v>
      </c>
      <c r="AE1049" t="s">
        <v>2150</v>
      </c>
      <c r="AF1049" s="1">
        <v>217674</v>
      </c>
      <c r="AG1049" t="s">
        <v>848</v>
      </c>
      <c r="AH1049">
        <v>0.21</v>
      </c>
      <c r="AI1049" t="s">
        <v>25</v>
      </c>
      <c r="AJ1049" t="s">
        <v>24</v>
      </c>
      <c r="AK1049" t="s">
        <v>25</v>
      </c>
      <c r="AL1049"/>
      <c r="AM1049" t="s">
        <v>22</v>
      </c>
      <c r="AN1049" t="s">
        <v>27</v>
      </c>
      <c r="AO1049" t="s">
        <v>28</v>
      </c>
      <c r="AP1049" t="s">
        <v>52</v>
      </c>
      <c r="AQ1049" t="s">
        <v>29</v>
      </c>
      <c r="AR1049" t="s">
        <v>30</v>
      </c>
      <c r="AS1049"/>
      <c r="AT1049" t="s">
        <v>469</v>
      </c>
      <c r="AU1049" t="s">
        <v>33</v>
      </c>
      <c r="AV1049" t="s">
        <v>907</v>
      </c>
    </row>
    <row r="1050" spans="1:48" ht="15" x14ac:dyDescent="0.25">
      <c r="A1050" s="3">
        <f t="shared" si="368"/>
        <v>1049</v>
      </c>
      <c r="B1050" s="3" t="str">
        <f t="shared" si="369"/>
        <v>SEMPHIL</v>
      </c>
      <c r="C1050" s="3" t="str">
        <f t="shared" si="370"/>
        <v>SEMPHIL Production#5</v>
      </c>
      <c r="D1050" s="3" t="str">
        <f t="shared" si="371"/>
        <v>Visual</v>
      </c>
      <c r="E1050" s="3" t="str">
        <f t="shared" si="372"/>
        <v>Visual Inspection</v>
      </c>
      <c r="F1050" s="3" t="str">
        <f t="shared" si="373"/>
        <v>Run</v>
      </c>
      <c r="G1050" s="3" t="str">
        <f t="shared" si="374"/>
        <v>DL4NP63</v>
      </c>
      <c r="H1050" s="3" t="str">
        <f t="shared" si="375"/>
        <v>CL05A475MQ5NRNB</v>
      </c>
      <c r="I1050" s="11">
        <f t="shared" si="376"/>
        <v>7625121</v>
      </c>
      <c r="J1050" s="3" t="str">
        <f t="shared" si="377"/>
        <v>05</v>
      </c>
      <c r="K1050" s="3" t="str">
        <f t="shared" si="378"/>
        <v>Normal</v>
      </c>
      <c r="L1050" s="3" t="str">
        <f t="shared" si="379"/>
        <v>N</v>
      </c>
      <c r="M1050" s="3">
        <f t="shared" si="380"/>
        <v>0.82</v>
      </c>
      <c r="N1050" s="3" t="str">
        <f t="shared" si="381"/>
        <v>VI-M/C_RACK:VI252</v>
      </c>
      <c r="O1050" s="3" t="str">
        <f t="shared" si="382"/>
        <v>MP</v>
      </c>
      <c r="P1050" s="3" t="str">
        <f t="shared" si="383"/>
        <v>Visual_Normal-Newlot_1st Insp.</v>
      </c>
      <c r="Q1050" s="3" t="str">
        <f t="shared" si="384"/>
        <v>IT team</v>
      </c>
      <c r="R1050" s="3" t="str">
        <f t="shared" si="385"/>
        <v>R : In-house chip ( R )</v>
      </c>
      <c r="S1050" s="3" t="str">
        <f t="shared" si="386"/>
        <v>RN</v>
      </c>
      <c r="T1050" s="3" t="str">
        <f t="shared" si="387"/>
        <v>A,R,SSBT-02(NB342AT01)</v>
      </c>
      <c r="U1050" s="3" t="str">
        <f t="shared" si="388"/>
        <v>VI252_Inspection(SEMCO)_2Tr_6Sides_Color-G1</v>
      </c>
      <c r="V1050" s="3" t="str">
        <f t="shared" si="389"/>
        <v>VI-M/C_RACK:VI252</v>
      </c>
      <c r="W1050" s="3" t="str">
        <f t="shared" si="390"/>
        <v>VI_Line C</v>
      </c>
      <c r="X1050" s="4"/>
      <c r="Y1050">
        <v>1049</v>
      </c>
      <c r="Z1050" t="s">
        <v>18</v>
      </c>
      <c r="AA1050" t="s">
        <v>20</v>
      </c>
      <c r="AB1050" t="s">
        <v>19</v>
      </c>
      <c r="AC1050" t="s">
        <v>94</v>
      </c>
      <c r="AD1050" t="s">
        <v>42</v>
      </c>
      <c r="AE1050" t="s">
        <v>2151</v>
      </c>
      <c r="AF1050" s="1">
        <v>7625121</v>
      </c>
      <c r="AG1050" t="s">
        <v>848</v>
      </c>
      <c r="AH1050">
        <v>0.82</v>
      </c>
      <c r="AI1050" t="s">
        <v>25</v>
      </c>
      <c r="AJ1050" t="s">
        <v>24</v>
      </c>
      <c r="AK1050" t="s">
        <v>25</v>
      </c>
      <c r="AL1050"/>
      <c r="AM1050" t="s">
        <v>106</v>
      </c>
      <c r="AN1050" t="s">
        <v>27</v>
      </c>
      <c r="AO1050" t="s">
        <v>28</v>
      </c>
      <c r="AP1050" t="s">
        <v>31</v>
      </c>
      <c r="AQ1050" t="s">
        <v>29</v>
      </c>
      <c r="AR1050" t="s">
        <v>30</v>
      </c>
      <c r="AS1050" t="s">
        <v>589</v>
      </c>
      <c r="AT1050" t="s">
        <v>482</v>
      </c>
      <c r="AU1050" t="s">
        <v>1644</v>
      </c>
      <c r="AV1050" t="s">
        <v>881</v>
      </c>
    </row>
    <row r="1051" spans="1:48" ht="15" x14ac:dyDescent="0.25">
      <c r="A1051" s="3">
        <f t="shared" si="368"/>
        <v>1050</v>
      </c>
      <c r="B1051" s="3" t="str">
        <f t="shared" si="369"/>
        <v>SEMPHIL</v>
      </c>
      <c r="C1051" s="3" t="str">
        <f t="shared" si="370"/>
        <v>SEMPHIL Production#5</v>
      </c>
      <c r="D1051" s="3" t="str">
        <f t="shared" si="371"/>
        <v>Visual</v>
      </c>
      <c r="E1051" s="3" t="str">
        <f t="shared" si="372"/>
        <v>Visual Inspection</v>
      </c>
      <c r="F1051" s="3" t="str">
        <f t="shared" si="373"/>
        <v>Run</v>
      </c>
      <c r="G1051" s="3" t="str">
        <f t="shared" si="374"/>
        <v>DL4NP7C</v>
      </c>
      <c r="H1051" s="3" t="str">
        <f t="shared" si="375"/>
        <v>CL05A475MQ5NRNB</v>
      </c>
      <c r="I1051" s="11">
        <f t="shared" si="376"/>
        <v>3031279</v>
      </c>
      <c r="J1051" s="3" t="str">
        <f t="shared" si="377"/>
        <v>05</v>
      </c>
      <c r="K1051" s="3" t="str">
        <f t="shared" si="378"/>
        <v>Normal</v>
      </c>
      <c r="L1051" s="3" t="str">
        <f t="shared" si="379"/>
        <v>N</v>
      </c>
      <c r="M1051" s="3">
        <f t="shared" si="380"/>
        <v>0.99</v>
      </c>
      <c r="N1051" s="3" t="str">
        <f t="shared" si="381"/>
        <v>VI-M/C_RACK:VI396</v>
      </c>
      <c r="O1051" s="3" t="str">
        <f t="shared" si="382"/>
        <v>CHG</v>
      </c>
      <c r="P1051" s="3" t="str">
        <f t="shared" si="383"/>
        <v>Visual_Normal-Newlot_1st Insp.</v>
      </c>
      <c r="Q1051" s="3" t="str">
        <f t="shared" si="384"/>
        <v>IT team</v>
      </c>
      <c r="R1051" s="3" t="str">
        <f t="shared" si="385"/>
        <v>R : In-house chip ( R )</v>
      </c>
      <c r="S1051" s="3" t="str">
        <f t="shared" si="386"/>
        <v>RN</v>
      </c>
      <c r="T1051" s="3" t="str">
        <f t="shared" si="387"/>
        <v>A,R,SSBT-02(NB342AT01)</v>
      </c>
      <c r="U1051" s="3" t="str">
        <f t="shared" si="388"/>
        <v>VI396_Inspection(SEMCO)_1Tr_6Sides_Color-G3</v>
      </c>
      <c r="V1051" s="3" t="str">
        <f t="shared" si="389"/>
        <v>VI-M/C_RACK:VI396</v>
      </c>
      <c r="W1051" s="3" t="str">
        <f t="shared" si="390"/>
        <v>VI_Line B</v>
      </c>
      <c r="X1051" s="4"/>
      <c r="Y1051">
        <v>1050</v>
      </c>
      <c r="Z1051" t="s">
        <v>18</v>
      </c>
      <c r="AA1051" t="s">
        <v>20</v>
      </c>
      <c r="AB1051" t="s">
        <v>19</v>
      </c>
      <c r="AC1051" t="s">
        <v>94</v>
      </c>
      <c r="AD1051" t="s">
        <v>42</v>
      </c>
      <c r="AE1051" t="s">
        <v>2152</v>
      </c>
      <c r="AF1051" s="1">
        <v>3031279</v>
      </c>
      <c r="AG1051" t="s">
        <v>848</v>
      </c>
      <c r="AH1051">
        <v>0.99</v>
      </c>
      <c r="AI1051" t="s">
        <v>25</v>
      </c>
      <c r="AJ1051" t="s">
        <v>24</v>
      </c>
      <c r="AK1051" t="s">
        <v>25</v>
      </c>
      <c r="AL1051"/>
      <c r="AM1051" t="s">
        <v>106</v>
      </c>
      <c r="AN1051" t="s">
        <v>59</v>
      </c>
      <c r="AO1051" t="s">
        <v>28</v>
      </c>
      <c r="AP1051" t="s">
        <v>31</v>
      </c>
      <c r="AQ1051" t="s">
        <v>29</v>
      </c>
      <c r="AR1051" t="s">
        <v>30</v>
      </c>
      <c r="AS1051" t="s">
        <v>485</v>
      </c>
      <c r="AT1051" t="s">
        <v>471</v>
      </c>
      <c r="AU1051" t="s">
        <v>1463</v>
      </c>
      <c r="AV1051" t="s">
        <v>881</v>
      </c>
    </row>
    <row r="1052" spans="1:48" ht="15" x14ac:dyDescent="0.25">
      <c r="A1052" s="3">
        <f t="shared" si="368"/>
        <v>1051</v>
      </c>
      <c r="B1052" s="3" t="str">
        <f t="shared" si="369"/>
        <v>SEMPHIL</v>
      </c>
      <c r="C1052" s="3" t="str">
        <f t="shared" si="370"/>
        <v>SEMPHIL Production#5</v>
      </c>
      <c r="D1052" s="3" t="str">
        <f t="shared" si="371"/>
        <v>Visual</v>
      </c>
      <c r="E1052" s="3" t="str">
        <f t="shared" si="372"/>
        <v>Visual Inspection</v>
      </c>
      <c r="F1052" s="3" t="str">
        <f t="shared" si="373"/>
        <v>Wait</v>
      </c>
      <c r="G1052" s="3" t="str">
        <f t="shared" si="374"/>
        <v>DL4NPBC</v>
      </c>
      <c r="H1052" s="3" t="str">
        <f t="shared" si="375"/>
        <v>CL05A475MQ5NRNB</v>
      </c>
      <c r="I1052" s="11">
        <f t="shared" si="376"/>
        <v>7470528</v>
      </c>
      <c r="J1052" s="3" t="str">
        <f t="shared" si="377"/>
        <v>05</v>
      </c>
      <c r="K1052" s="3" t="str">
        <f t="shared" si="378"/>
        <v>Normal</v>
      </c>
      <c r="L1052" s="3" t="str">
        <f t="shared" si="379"/>
        <v>N</v>
      </c>
      <c r="M1052" s="3">
        <f t="shared" si="380"/>
        <v>0.83</v>
      </c>
      <c r="N1052" s="3" t="str">
        <f t="shared" si="381"/>
        <v>VI-M/C_RACK:VI246</v>
      </c>
      <c r="O1052" s="3" t="str">
        <f t="shared" si="382"/>
        <v>MP</v>
      </c>
      <c r="P1052" s="3" t="str">
        <f t="shared" si="383"/>
        <v>Visual_Normal-Newlot_1st Insp.</v>
      </c>
      <c r="Q1052" s="3" t="str">
        <f t="shared" si="384"/>
        <v>IT team</v>
      </c>
      <c r="R1052" s="3" t="str">
        <f t="shared" si="385"/>
        <v>R : In-house chip ( R )</v>
      </c>
      <c r="S1052" s="3" t="str">
        <f t="shared" si="386"/>
        <v>RN</v>
      </c>
      <c r="T1052" s="3" t="str">
        <f t="shared" si="387"/>
        <v>A,R,SSBT-02(NB342AT01)</v>
      </c>
      <c r="U1052" s="3">
        <f t="shared" si="388"/>
        <v>0</v>
      </c>
      <c r="V1052" s="3" t="str">
        <f t="shared" si="389"/>
        <v>VI-M/C_RACK:VI246</v>
      </c>
      <c r="W1052" s="3" t="str">
        <f t="shared" si="390"/>
        <v>VI_Line C</v>
      </c>
      <c r="X1052" s="4"/>
      <c r="Y1052">
        <v>1051</v>
      </c>
      <c r="Z1052" t="s">
        <v>18</v>
      </c>
      <c r="AA1052" t="s">
        <v>20</v>
      </c>
      <c r="AB1052" t="s">
        <v>19</v>
      </c>
      <c r="AC1052" t="s">
        <v>94</v>
      </c>
      <c r="AD1052" t="s">
        <v>42</v>
      </c>
      <c r="AE1052" t="s">
        <v>2153</v>
      </c>
      <c r="AF1052" s="1">
        <v>7470528</v>
      </c>
      <c r="AG1052" t="s">
        <v>848</v>
      </c>
      <c r="AH1052">
        <v>0.83</v>
      </c>
      <c r="AI1052" t="s">
        <v>25</v>
      </c>
      <c r="AJ1052" t="s">
        <v>24</v>
      </c>
      <c r="AK1052" t="s">
        <v>25</v>
      </c>
      <c r="AL1052"/>
      <c r="AM1052" t="s">
        <v>22</v>
      </c>
      <c r="AN1052" t="s">
        <v>27</v>
      </c>
      <c r="AO1052" t="s">
        <v>28</v>
      </c>
      <c r="AP1052" t="s">
        <v>31</v>
      </c>
      <c r="AQ1052" t="s">
        <v>29</v>
      </c>
      <c r="AR1052" t="s">
        <v>30</v>
      </c>
      <c r="AS1052"/>
      <c r="AT1052" t="s">
        <v>482</v>
      </c>
      <c r="AU1052" t="s">
        <v>2154</v>
      </c>
      <c r="AV1052" t="s">
        <v>881</v>
      </c>
    </row>
    <row r="1053" spans="1:48" ht="15" x14ac:dyDescent="0.25">
      <c r="A1053" s="3">
        <f t="shared" si="368"/>
        <v>1052</v>
      </c>
      <c r="B1053" s="3" t="str">
        <f t="shared" si="369"/>
        <v>SEMPHIL</v>
      </c>
      <c r="C1053" s="3" t="str">
        <f t="shared" si="370"/>
        <v>SEMPHIL Production#5</v>
      </c>
      <c r="D1053" s="3" t="str">
        <f t="shared" si="371"/>
        <v>Visual</v>
      </c>
      <c r="E1053" s="3" t="str">
        <f t="shared" si="372"/>
        <v>Visual Inspection</v>
      </c>
      <c r="F1053" s="3" t="str">
        <f t="shared" si="373"/>
        <v>Wait</v>
      </c>
      <c r="G1053" s="3" t="str">
        <f t="shared" si="374"/>
        <v>DL4PP75</v>
      </c>
      <c r="H1053" s="3" t="str">
        <f t="shared" si="375"/>
        <v>CL05A475MQ5NR9B</v>
      </c>
      <c r="I1053" s="11">
        <f t="shared" si="376"/>
        <v>1443625</v>
      </c>
      <c r="J1053" s="3" t="str">
        <f t="shared" si="377"/>
        <v>05</v>
      </c>
      <c r="K1053" s="3" t="str">
        <f t="shared" si="378"/>
        <v>Normal</v>
      </c>
      <c r="L1053" s="3" t="str">
        <f t="shared" si="379"/>
        <v>N</v>
      </c>
      <c r="M1053" s="3">
        <f t="shared" si="380"/>
        <v>1.84</v>
      </c>
      <c r="N1053" s="3" t="str">
        <f t="shared" si="381"/>
        <v>VI-M/C_RACK:VI328</v>
      </c>
      <c r="O1053" s="3" t="str">
        <f t="shared" si="382"/>
        <v>MP</v>
      </c>
      <c r="P1053" s="3" t="str">
        <f t="shared" si="383"/>
        <v>Visual_Normal-Newlot_1st Insp.</v>
      </c>
      <c r="Q1053" s="3" t="str">
        <f t="shared" si="384"/>
        <v>IT team</v>
      </c>
      <c r="R1053" s="3" t="str">
        <f t="shared" si="385"/>
        <v>R : In-house chip ( R )</v>
      </c>
      <c r="S1053" s="3" t="str">
        <f t="shared" si="386"/>
        <v>R9</v>
      </c>
      <c r="T1053" s="3" t="str">
        <f t="shared" si="387"/>
        <v>A,R,SSBT-02(NB342AT01)</v>
      </c>
      <c r="U1053" s="3">
        <f t="shared" si="388"/>
        <v>0</v>
      </c>
      <c r="V1053" s="3" t="str">
        <f t="shared" si="389"/>
        <v>VI-M/C_RACK:VI328</v>
      </c>
      <c r="W1053" s="3" t="str">
        <f t="shared" si="390"/>
        <v>VI_Line D</v>
      </c>
      <c r="X1053" s="4"/>
      <c r="Y1053">
        <v>1052</v>
      </c>
      <c r="Z1053" t="s">
        <v>18</v>
      </c>
      <c r="AA1053" t="s">
        <v>20</v>
      </c>
      <c r="AB1053" t="s">
        <v>19</v>
      </c>
      <c r="AC1053" t="s">
        <v>94</v>
      </c>
      <c r="AD1053" t="s">
        <v>688</v>
      </c>
      <c r="AE1053" t="s">
        <v>2155</v>
      </c>
      <c r="AF1053" s="1">
        <v>1443625</v>
      </c>
      <c r="AG1053" t="s">
        <v>848</v>
      </c>
      <c r="AH1053">
        <v>1.84</v>
      </c>
      <c r="AI1053" t="s">
        <v>25</v>
      </c>
      <c r="AJ1053" t="s">
        <v>24</v>
      </c>
      <c r="AK1053" t="s">
        <v>25</v>
      </c>
      <c r="AL1053"/>
      <c r="AM1053" t="s">
        <v>22</v>
      </c>
      <c r="AN1053" t="s">
        <v>27</v>
      </c>
      <c r="AO1053" t="s">
        <v>28</v>
      </c>
      <c r="AP1053" t="s">
        <v>31</v>
      </c>
      <c r="AQ1053" t="s">
        <v>29</v>
      </c>
      <c r="AR1053" t="s">
        <v>30</v>
      </c>
      <c r="AS1053"/>
      <c r="AT1053" t="s">
        <v>486</v>
      </c>
      <c r="AU1053" t="s">
        <v>1660</v>
      </c>
      <c r="AV1053" t="s">
        <v>1123</v>
      </c>
    </row>
    <row r="1054" spans="1:48" ht="15" x14ac:dyDescent="0.25">
      <c r="A1054" s="3">
        <f t="shared" si="368"/>
        <v>1053</v>
      </c>
      <c r="B1054" s="3" t="str">
        <f t="shared" si="369"/>
        <v>SEMPHIL</v>
      </c>
      <c r="C1054" s="3" t="str">
        <f t="shared" si="370"/>
        <v>SEMPHIL Production#5</v>
      </c>
      <c r="D1054" s="3" t="str">
        <f t="shared" si="371"/>
        <v>Visual</v>
      </c>
      <c r="E1054" s="3" t="str">
        <f t="shared" si="372"/>
        <v>Visual Inspection</v>
      </c>
      <c r="F1054" s="3" t="str">
        <f t="shared" si="373"/>
        <v>Run</v>
      </c>
      <c r="G1054" s="3" t="str">
        <f t="shared" si="374"/>
        <v>DL4QP6I</v>
      </c>
      <c r="H1054" s="3" t="str">
        <f t="shared" si="375"/>
        <v>CL05A475MQ5NDRB</v>
      </c>
      <c r="I1054" s="11">
        <f t="shared" si="376"/>
        <v>9532859</v>
      </c>
      <c r="J1054" s="3" t="str">
        <f t="shared" si="377"/>
        <v>05</v>
      </c>
      <c r="K1054" s="3" t="str">
        <f t="shared" si="378"/>
        <v>Normal</v>
      </c>
      <c r="L1054" s="3" t="str">
        <f t="shared" si="379"/>
        <v>N</v>
      </c>
      <c r="M1054" s="3">
        <f t="shared" si="380"/>
        <v>0.33</v>
      </c>
      <c r="N1054" s="3" t="str">
        <f t="shared" si="381"/>
        <v>VI_Line G</v>
      </c>
      <c r="O1054" s="3" t="str">
        <f t="shared" si="382"/>
        <v>MP</v>
      </c>
      <c r="P1054" s="3" t="str">
        <f t="shared" si="383"/>
        <v>Visual_Normal-Newlot_1st Insp.</v>
      </c>
      <c r="Q1054" s="3" t="str">
        <f t="shared" si="384"/>
        <v>IT team</v>
      </c>
      <c r="R1054" s="3" t="str">
        <f t="shared" si="385"/>
        <v>R : In-house chip ( R )</v>
      </c>
      <c r="S1054" s="3" t="str">
        <f t="shared" si="386"/>
        <v>DR</v>
      </c>
      <c r="T1054" s="3" t="str">
        <f t="shared" si="387"/>
        <v>A,R,SSBT-02(NB342AT01)</v>
      </c>
      <c r="U1054" s="3" t="str">
        <f t="shared" si="388"/>
        <v>VI030_Inspection(SEMCO)_2Tr_4Sides_Color-G1</v>
      </c>
      <c r="V1054" s="3">
        <f t="shared" si="389"/>
        <v>0</v>
      </c>
      <c r="W1054" s="3" t="str">
        <f t="shared" si="390"/>
        <v>VI_Line G</v>
      </c>
      <c r="X1054" s="4"/>
      <c r="Y1054">
        <v>1053</v>
      </c>
      <c r="Z1054" t="s">
        <v>18</v>
      </c>
      <c r="AA1054" t="s">
        <v>20</v>
      </c>
      <c r="AB1054" t="s">
        <v>19</v>
      </c>
      <c r="AC1054" t="s">
        <v>94</v>
      </c>
      <c r="AD1054" t="s">
        <v>276</v>
      </c>
      <c r="AE1054" t="s">
        <v>2156</v>
      </c>
      <c r="AF1054" s="1">
        <v>9532859</v>
      </c>
      <c r="AG1054" t="s">
        <v>848</v>
      </c>
      <c r="AH1054">
        <v>0.33</v>
      </c>
      <c r="AI1054" t="s">
        <v>25</v>
      </c>
      <c r="AJ1054" t="s">
        <v>24</v>
      </c>
      <c r="AK1054" t="s">
        <v>25</v>
      </c>
      <c r="AL1054"/>
      <c r="AM1054" t="s">
        <v>106</v>
      </c>
      <c r="AN1054" t="s">
        <v>27</v>
      </c>
      <c r="AO1054" t="s">
        <v>28</v>
      </c>
      <c r="AP1054" t="s">
        <v>31</v>
      </c>
      <c r="AQ1054" t="s">
        <v>29</v>
      </c>
      <c r="AR1054" t="s">
        <v>30</v>
      </c>
      <c r="AS1054" t="s">
        <v>545</v>
      </c>
      <c r="AT1054" t="s">
        <v>483</v>
      </c>
      <c r="AU1054"/>
      <c r="AV1054" t="s">
        <v>902</v>
      </c>
    </row>
    <row r="1055" spans="1:48" ht="15" x14ac:dyDescent="0.25">
      <c r="A1055" s="3">
        <f t="shared" si="368"/>
        <v>1054</v>
      </c>
      <c r="B1055" s="3" t="str">
        <f t="shared" si="369"/>
        <v>SEMPHIL</v>
      </c>
      <c r="C1055" s="3" t="str">
        <f t="shared" si="370"/>
        <v>SEMPHIL Production#5</v>
      </c>
      <c r="D1055" s="3" t="str">
        <f t="shared" si="371"/>
        <v>Visual</v>
      </c>
      <c r="E1055" s="3" t="str">
        <f t="shared" si="372"/>
        <v>Visual Inspection</v>
      </c>
      <c r="F1055" s="3" t="str">
        <f t="shared" si="373"/>
        <v>Run</v>
      </c>
      <c r="G1055" s="3" t="str">
        <f t="shared" si="374"/>
        <v>DL4RP3F</v>
      </c>
      <c r="H1055" s="3" t="str">
        <f t="shared" si="375"/>
        <v>CL05A475MQ5NDRB</v>
      </c>
      <c r="I1055" s="11">
        <f t="shared" si="376"/>
        <v>5430204</v>
      </c>
      <c r="J1055" s="3" t="str">
        <f t="shared" si="377"/>
        <v>05</v>
      </c>
      <c r="K1055" s="3" t="str">
        <f t="shared" si="378"/>
        <v>Normal</v>
      </c>
      <c r="L1055" s="3" t="str">
        <f t="shared" si="379"/>
        <v>N</v>
      </c>
      <c r="M1055" s="3">
        <f t="shared" si="380"/>
        <v>0.97</v>
      </c>
      <c r="N1055" s="3" t="str">
        <f t="shared" si="381"/>
        <v>VI_Line C</v>
      </c>
      <c r="O1055" s="3" t="str">
        <f t="shared" si="382"/>
        <v>MP</v>
      </c>
      <c r="P1055" s="3" t="str">
        <f t="shared" si="383"/>
        <v>Visual_Normal-Newlot_1st Insp.</v>
      </c>
      <c r="Q1055" s="3" t="str">
        <f t="shared" si="384"/>
        <v>IT team</v>
      </c>
      <c r="R1055" s="3" t="str">
        <f t="shared" si="385"/>
        <v>R : In-house chip ( R )</v>
      </c>
      <c r="S1055" s="3" t="str">
        <f t="shared" si="386"/>
        <v>DR</v>
      </c>
      <c r="T1055" s="3" t="str">
        <f t="shared" si="387"/>
        <v>A,R,SSBT-02(NB342AT01)</v>
      </c>
      <c r="U1055" s="3" t="str">
        <f t="shared" si="388"/>
        <v>VI246_Inspection(SEMCO)_2Tr_4Sides_Color-G1</v>
      </c>
      <c r="V1055" s="3">
        <f t="shared" si="389"/>
        <v>0</v>
      </c>
      <c r="W1055" s="3" t="str">
        <f t="shared" si="390"/>
        <v>VI_Line C</v>
      </c>
      <c r="X1055" s="4"/>
      <c r="Y1055">
        <v>1054</v>
      </c>
      <c r="Z1055" t="s">
        <v>18</v>
      </c>
      <c r="AA1055" t="s">
        <v>20</v>
      </c>
      <c r="AB1055" t="s">
        <v>19</v>
      </c>
      <c r="AC1055" t="s">
        <v>94</v>
      </c>
      <c r="AD1055" t="s">
        <v>276</v>
      </c>
      <c r="AE1055" t="s">
        <v>2157</v>
      </c>
      <c r="AF1055" s="1">
        <v>5430204</v>
      </c>
      <c r="AG1055" t="s">
        <v>848</v>
      </c>
      <c r="AH1055">
        <v>0.97</v>
      </c>
      <c r="AI1055" t="s">
        <v>25</v>
      </c>
      <c r="AJ1055" t="s">
        <v>24</v>
      </c>
      <c r="AK1055" t="s">
        <v>25</v>
      </c>
      <c r="AL1055"/>
      <c r="AM1055" t="s">
        <v>106</v>
      </c>
      <c r="AN1055" t="s">
        <v>27</v>
      </c>
      <c r="AO1055" t="s">
        <v>28</v>
      </c>
      <c r="AP1055" t="s">
        <v>31</v>
      </c>
      <c r="AQ1055" t="s">
        <v>29</v>
      </c>
      <c r="AR1055" t="s">
        <v>30</v>
      </c>
      <c r="AS1055" t="s">
        <v>644</v>
      </c>
      <c r="AT1055" t="s">
        <v>482</v>
      </c>
      <c r="AU1055"/>
      <c r="AV1055" t="s">
        <v>902</v>
      </c>
    </row>
    <row r="1056" spans="1:48" ht="15" x14ac:dyDescent="0.25">
      <c r="A1056" s="3">
        <f t="shared" si="368"/>
        <v>1055</v>
      </c>
      <c r="B1056" s="3" t="str">
        <f t="shared" si="369"/>
        <v>SEMPHIL</v>
      </c>
      <c r="C1056" s="3" t="str">
        <f t="shared" si="370"/>
        <v>SEMPHIL Production#5</v>
      </c>
      <c r="D1056" s="3" t="str">
        <f t="shared" si="371"/>
        <v>Visual</v>
      </c>
      <c r="E1056" s="3" t="str">
        <f t="shared" si="372"/>
        <v>Visual Inspection</v>
      </c>
      <c r="F1056" s="3" t="str">
        <f t="shared" si="373"/>
        <v>Run</v>
      </c>
      <c r="G1056" s="3" t="str">
        <f t="shared" si="374"/>
        <v>DL4RP5P</v>
      </c>
      <c r="H1056" s="3" t="str">
        <f t="shared" si="375"/>
        <v>CL05A475MQ5NR9B</v>
      </c>
      <c r="I1056" s="11">
        <f t="shared" si="376"/>
        <v>4565409</v>
      </c>
      <c r="J1056" s="3" t="str">
        <f t="shared" si="377"/>
        <v>05</v>
      </c>
      <c r="K1056" s="3" t="str">
        <f t="shared" si="378"/>
        <v>Normal</v>
      </c>
      <c r="L1056" s="3" t="str">
        <f t="shared" si="379"/>
        <v>N</v>
      </c>
      <c r="M1056" s="3">
        <f t="shared" si="380"/>
        <v>1</v>
      </c>
      <c r="N1056" s="3" t="str">
        <f t="shared" si="381"/>
        <v>VI-M/C_RACK:VI329</v>
      </c>
      <c r="O1056" s="3" t="str">
        <f t="shared" si="382"/>
        <v>MP</v>
      </c>
      <c r="P1056" s="3" t="str">
        <f t="shared" si="383"/>
        <v>Visual_Normal-Newlot_1st Insp.</v>
      </c>
      <c r="Q1056" s="3" t="str">
        <f t="shared" si="384"/>
        <v>IT team</v>
      </c>
      <c r="R1056" s="3" t="str">
        <f t="shared" si="385"/>
        <v>R : In-house chip ( R )</v>
      </c>
      <c r="S1056" s="3" t="str">
        <f t="shared" si="386"/>
        <v>R9</v>
      </c>
      <c r="T1056" s="3" t="str">
        <f t="shared" si="387"/>
        <v>A,R,SSBT-02(NB342AT01)</v>
      </c>
      <c r="U1056" s="3" t="str">
        <f t="shared" si="388"/>
        <v>VI329_Inspection(SEMCO)_1Tr_6Sides_Color-G3</v>
      </c>
      <c r="V1056" s="3" t="str">
        <f t="shared" si="389"/>
        <v>VI-M/C_RACK:VI329</v>
      </c>
      <c r="W1056" s="3" t="str">
        <f t="shared" si="390"/>
        <v>VI_Line A</v>
      </c>
      <c r="X1056" s="4"/>
      <c r="Y1056">
        <v>1055</v>
      </c>
      <c r="Z1056" t="s">
        <v>18</v>
      </c>
      <c r="AA1056" t="s">
        <v>20</v>
      </c>
      <c r="AB1056" t="s">
        <v>19</v>
      </c>
      <c r="AC1056" t="s">
        <v>94</v>
      </c>
      <c r="AD1056" t="s">
        <v>688</v>
      </c>
      <c r="AE1056" t="s">
        <v>2158</v>
      </c>
      <c r="AF1056" s="1">
        <v>4565409</v>
      </c>
      <c r="AG1056" t="s">
        <v>848</v>
      </c>
      <c r="AH1056">
        <v>1</v>
      </c>
      <c r="AI1056" t="s">
        <v>25</v>
      </c>
      <c r="AJ1056" t="s">
        <v>24</v>
      </c>
      <c r="AK1056" t="s">
        <v>25</v>
      </c>
      <c r="AL1056"/>
      <c r="AM1056" t="s">
        <v>106</v>
      </c>
      <c r="AN1056" t="s">
        <v>27</v>
      </c>
      <c r="AO1056" t="s">
        <v>28</v>
      </c>
      <c r="AP1056" t="s">
        <v>31</v>
      </c>
      <c r="AQ1056" t="s">
        <v>29</v>
      </c>
      <c r="AR1056" t="s">
        <v>30</v>
      </c>
      <c r="AS1056" t="s">
        <v>2159</v>
      </c>
      <c r="AT1056" t="s">
        <v>481</v>
      </c>
      <c r="AU1056" t="s">
        <v>270</v>
      </c>
      <c r="AV1056" t="s">
        <v>1123</v>
      </c>
    </row>
    <row r="1057" spans="1:48" ht="15" x14ac:dyDescent="0.25">
      <c r="A1057" s="3">
        <f t="shared" si="368"/>
        <v>1056</v>
      </c>
      <c r="B1057" s="3" t="str">
        <f t="shared" si="369"/>
        <v>SEMPHIL</v>
      </c>
      <c r="C1057" s="3" t="str">
        <f t="shared" si="370"/>
        <v>SEMPHIL Production#5</v>
      </c>
      <c r="D1057" s="3" t="str">
        <f t="shared" si="371"/>
        <v>Visual</v>
      </c>
      <c r="E1057" s="3" t="str">
        <f t="shared" si="372"/>
        <v>Visual Inspection</v>
      </c>
      <c r="F1057" s="3" t="str">
        <f t="shared" si="373"/>
        <v>Wait</v>
      </c>
      <c r="G1057" s="3" t="str">
        <f t="shared" si="374"/>
        <v>DL4TPAC</v>
      </c>
      <c r="H1057" s="3" t="str">
        <f t="shared" si="375"/>
        <v>CL05A475MQ5NDRB</v>
      </c>
      <c r="I1057" s="11">
        <f t="shared" si="376"/>
        <v>7078673</v>
      </c>
      <c r="J1057" s="3" t="str">
        <f t="shared" si="377"/>
        <v>05</v>
      </c>
      <c r="K1057" s="3" t="str">
        <f t="shared" si="378"/>
        <v>Normal</v>
      </c>
      <c r="L1057" s="3" t="str">
        <f t="shared" si="379"/>
        <v>N</v>
      </c>
      <c r="M1057" s="3">
        <f t="shared" si="380"/>
        <v>0.28000000000000003</v>
      </c>
      <c r="N1057" s="3" t="str">
        <f t="shared" si="381"/>
        <v>VIR-35</v>
      </c>
      <c r="O1057" s="3" t="str">
        <f t="shared" si="382"/>
        <v>MP</v>
      </c>
      <c r="P1057" s="3" t="str">
        <f t="shared" si="383"/>
        <v>Visual_Normal-Newlot_1st Insp.</v>
      </c>
      <c r="Q1057" s="3" t="str">
        <f t="shared" si="384"/>
        <v>IT team</v>
      </c>
      <c r="R1057" s="3" t="str">
        <f t="shared" si="385"/>
        <v>R : In-house chip ( R )</v>
      </c>
      <c r="S1057" s="3" t="str">
        <f t="shared" si="386"/>
        <v>DR</v>
      </c>
      <c r="T1057" s="3" t="str">
        <f t="shared" si="387"/>
        <v>A,R,SSBT-02(NB342AT01)</v>
      </c>
      <c r="U1057" s="3">
        <f t="shared" si="388"/>
        <v>0</v>
      </c>
      <c r="V1057" s="3" t="str">
        <f t="shared" si="389"/>
        <v>VIR-35</v>
      </c>
      <c r="W1057" s="3" t="str">
        <f t="shared" si="390"/>
        <v>VIR_New lot / Receiving</v>
      </c>
      <c r="X1057" s="4"/>
      <c r="Y1057">
        <v>1056</v>
      </c>
      <c r="Z1057" t="s">
        <v>18</v>
      </c>
      <c r="AA1057" t="s">
        <v>20</v>
      </c>
      <c r="AB1057" t="s">
        <v>19</v>
      </c>
      <c r="AC1057" t="s">
        <v>94</v>
      </c>
      <c r="AD1057" t="s">
        <v>276</v>
      </c>
      <c r="AE1057" t="s">
        <v>2160</v>
      </c>
      <c r="AF1057" s="1">
        <v>7078673</v>
      </c>
      <c r="AG1057" t="s">
        <v>848</v>
      </c>
      <c r="AH1057">
        <v>0.28000000000000003</v>
      </c>
      <c r="AI1057" t="s">
        <v>25</v>
      </c>
      <c r="AJ1057" t="s">
        <v>24</v>
      </c>
      <c r="AK1057" t="s">
        <v>25</v>
      </c>
      <c r="AL1057"/>
      <c r="AM1057" t="s">
        <v>22</v>
      </c>
      <c r="AN1057" t="s">
        <v>27</v>
      </c>
      <c r="AO1057" t="s">
        <v>28</v>
      </c>
      <c r="AP1057" t="s">
        <v>31</v>
      </c>
      <c r="AQ1057" t="s">
        <v>29</v>
      </c>
      <c r="AR1057" t="s">
        <v>30</v>
      </c>
      <c r="AS1057"/>
      <c r="AT1057" t="s">
        <v>469</v>
      </c>
      <c r="AU1057" t="s">
        <v>33</v>
      </c>
      <c r="AV1057" t="s">
        <v>902</v>
      </c>
    </row>
    <row r="1058" spans="1:48" ht="15" x14ac:dyDescent="0.25">
      <c r="A1058" s="3">
        <f t="shared" si="368"/>
        <v>1057</v>
      </c>
      <c r="B1058" s="3" t="str">
        <f t="shared" si="369"/>
        <v>SEMPHIL</v>
      </c>
      <c r="C1058" s="3" t="str">
        <f t="shared" si="370"/>
        <v>SEMPHIL Production#5</v>
      </c>
      <c r="D1058" s="3" t="str">
        <f t="shared" si="371"/>
        <v>Visual</v>
      </c>
      <c r="E1058" s="3" t="str">
        <f t="shared" si="372"/>
        <v>Visual Inspection</v>
      </c>
      <c r="F1058" s="3" t="str">
        <f t="shared" si="373"/>
        <v>Wait</v>
      </c>
      <c r="G1058" s="3" t="str">
        <f t="shared" si="374"/>
        <v>DL4UP23</v>
      </c>
      <c r="H1058" s="3" t="str">
        <f t="shared" si="375"/>
        <v>CL03A405MR3CR9B</v>
      </c>
      <c r="I1058" s="11">
        <f t="shared" si="376"/>
        <v>1084189</v>
      </c>
      <c r="J1058" s="3" t="str">
        <f t="shared" si="377"/>
        <v>03</v>
      </c>
      <c r="K1058" s="3" t="str">
        <f t="shared" si="378"/>
        <v>Normal</v>
      </c>
      <c r="L1058" s="3" t="str">
        <f t="shared" si="379"/>
        <v>N</v>
      </c>
      <c r="M1058" s="3">
        <f t="shared" si="380"/>
        <v>0.56000000000000005</v>
      </c>
      <c r="N1058" s="3" t="str">
        <f t="shared" si="381"/>
        <v>VI-M/C_RACK:VI437</v>
      </c>
      <c r="O1058" s="3" t="str">
        <f t="shared" si="382"/>
        <v>MP</v>
      </c>
      <c r="P1058" s="3" t="str">
        <f t="shared" si="383"/>
        <v>Visual_Normal-Newlot_1st Insp.</v>
      </c>
      <c r="Q1058" s="3" t="str">
        <f t="shared" si="384"/>
        <v>IT team</v>
      </c>
      <c r="R1058" s="3" t="str">
        <f t="shared" si="385"/>
        <v>D : Firing Chip</v>
      </c>
      <c r="S1058" s="3" t="str">
        <f t="shared" si="386"/>
        <v>R9</v>
      </c>
      <c r="T1058" s="3" t="str">
        <f t="shared" si="387"/>
        <v>A,R,SHBT50(NA272PUG2)</v>
      </c>
      <c r="U1058" s="3">
        <f t="shared" si="388"/>
        <v>0</v>
      </c>
      <c r="V1058" s="3" t="str">
        <f t="shared" si="389"/>
        <v>VI-M/C_RACK:VI437</v>
      </c>
      <c r="W1058" s="3" t="str">
        <f t="shared" si="390"/>
        <v>VI_Line D</v>
      </c>
      <c r="X1058" s="4"/>
      <c r="Y1058">
        <v>1057</v>
      </c>
      <c r="Z1058" t="s">
        <v>18</v>
      </c>
      <c r="AA1058" t="s">
        <v>20</v>
      </c>
      <c r="AB1058" t="s">
        <v>19</v>
      </c>
      <c r="AC1058" t="s">
        <v>94</v>
      </c>
      <c r="AD1058" t="s">
        <v>143</v>
      </c>
      <c r="AE1058" t="s">
        <v>2161</v>
      </c>
      <c r="AF1058" s="1">
        <v>1084189</v>
      </c>
      <c r="AG1058" t="s">
        <v>848</v>
      </c>
      <c r="AH1058">
        <v>0.56000000000000005</v>
      </c>
      <c r="AI1058" t="s">
        <v>25</v>
      </c>
      <c r="AJ1058" t="s">
        <v>24</v>
      </c>
      <c r="AK1058" t="s">
        <v>25</v>
      </c>
      <c r="AL1058"/>
      <c r="AM1058" t="s">
        <v>22</v>
      </c>
      <c r="AN1058" t="s">
        <v>27</v>
      </c>
      <c r="AO1058" t="s">
        <v>28</v>
      </c>
      <c r="AP1058" t="s">
        <v>144</v>
      </c>
      <c r="AQ1058" t="s">
        <v>29</v>
      </c>
      <c r="AR1058" t="s">
        <v>46</v>
      </c>
      <c r="AS1058"/>
      <c r="AT1058" t="s">
        <v>486</v>
      </c>
      <c r="AU1058" t="s">
        <v>1608</v>
      </c>
      <c r="AV1058" t="s">
        <v>1123</v>
      </c>
    </row>
    <row r="1059" spans="1:48" ht="15" x14ac:dyDescent="0.25">
      <c r="A1059" s="3">
        <f t="shared" si="368"/>
        <v>1058</v>
      </c>
      <c r="B1059" s="3" t="str">
        <f t="shared" si="369"/>
        <v>SEMPHIL</v>
      </c>
      <c r="C1059" s="3" t="str">
        <f t="shared" si="370"/>
        <v>SEMPHIL Production#5</v>
      </c>
      <c r="D1059" s="3" t="str">
        <f t="shared" si="371"/>
        <v>Visual</v>
      </c>
      <c r="E1059" s="3" t="str">
        <f t="shared" si="372"/>
        <v>Visual Inspection</v>
      </c>
      <c r="F1059" s="3" t="str">
        <f t="shared" si="373"/>
        <v>Wait</v>
      </c>
      <c r="G1059" s="3" t="str">
        <f t="shared" si="374"/>
        <v>EK7LP7N</v>
      </c>
      <c r="H1059" s="3" t="str">
        <f t="shared" si="375"/>
        <v>CL21A106KAYNNNB</v>
      </c>
      <c r="I1059" s="11">
        <f t="shared" si="376"/>
        <v>80700</v>
      </c>
      <c r="J1059" s="3" t="str">
        <f t="shared" si="377"/>
        <v>21</v>
      </c>
      <c r="K1059" s="3" t="str">
        <f t="shared" si="378"/>
        <v>Process Rework</v>
      </c>
      <c r="L1059" s="3" t="str">
        <f t="shared" si="379"/>
        <v>Y</v>
      </c>
      <c r="M1059" s="3">
        <f t="shared" si="380"/>
        <v>263.85000000000002</v>
      </c>
      <c r="N1059" s="3" t="str">
        <f t="shared" si="381"/>
        <v>VIR-49</v>
      </c>
      <c r="O1059" s="3" t="str">
        <f t="shared" si="382"/>
        <v>MP</v>
      </c>
      <c r="P1059" s="3" t="str">
        <f t="shared" si="383"/>
        <v>Visual_Normal-Newlot_1st Insp.</v>
      </c>
      <c r="Q1059" s="3" t="str">
        <f t="shared" si="384"/>
        <v>IT team</v>
      </c>
      <c r="R1059" s="3" t="str">
        <f t="shared" si="385"/>
        <v>R : In-house chip ( R )</v>
      </c>
      <c r="S1059" s="3" t="str">
        <f t="shared" si="386"/>
        <v>NN</v>
      </c>
      <c r="T1059" s="3" t="str">
        <f t="shared" si="387"/>
        <v>A,R,SBT030(D-NA272PP112M)</v>
      </c>
      <c r="U1059" s="3">
        <f t="shared" si="388"/>
        <v>0</v>
      </c>
      <c r="V1059" s="3" t="str">
        <f t="shared" si="389"/>
        <v>VIR-49</v>
      </c>
      <c r="W1059" s="3" t="str">
        <f t="shared" si="390"/>
        <v>VIR_New lot / Receiving</v>
      </c>
      <c r="X1059" s="4"/>
      <c r="Y1059">
        <v>1058</v>
      </c>
      <c r="Z1059" t="s">
        <v>18</v>
      </c>
      <c r="AA1059" t="s">
        <v>20</v>
      </c>
      <c r="AB1059" t="s">
        <v>19</v>
      </c>
      <c r="AC1059" t="s">
        <v>94</v>
      </c>
      <c r="AD1059" t="s">
        <v>110</v>
      </c>
      <c r="AE1059" t="s">
        <v>284</v>
      </c>
      <c r="AF1059" s="1">
        <v>80700</v>
      </c>
      <c r="AG1059" t="s">
        <v>848</v>
      </c>
      <c r="AH1059">
        <v>263.85000000000002</v>
      </c>
      <c r="AI1059" t="s">
        <v>467</v>
      </c>
      <c r="AJ1059" t="s">
        <v>48</v>
      </c>
      <c r="AK1059" t="s">
        <v>25</v>
      </c>
      <c r="AL1059"/>
      <c r="AM1059" t="s">
        <v>22</v>
      </c>
      <c r="AN1059" t="s">
        <v>27</v>
      </c>
      <c r="AO1059" t="s">
        <v>28</v>
      </c>
      <c r="AP1059" t="s">
        <v>55</v>
      </c>
      <c r="AQ1059" t="s">
        <v>29</v>
      </c>
      <c r="AR1059" t="s">
        <v>30</v>
      </c>
      <c r="AS1059"/>
      <c r="AT1059" t="s">
        <v>469</v>
      </c>
      <c r="AU1059" t="s">
        <v>49</v>
      </c>
      <c r="AV1059" t="s">
        <v>852</v>
      </c>
    </row>
    <row r="1060" spans="1:48" ht="15" x14ac:dyDescent="0.25">
      <c r="A1060" s="3">
        <f t="shared" si="368"/>
        <v>1059</v>
      </c>
      <c r="B1060" s="3" t="str">
        <f t="shared" si="369"/>
        <v>SEMPHIL</v>
      </c>
      <c r="C1060" s="3" t="str">
        <f t="shared" si="370"/>
        <v>SEMPHIL Production#5</v>
      </c>
      <c r="D1060" s="3" t="str">
        <f t="shared" si="371"/>
        <v>Visual</v>
      </c>
      <c r="E1060" s="3" t="str">
        <f t="shared" si="372"/>
        <v>Visual Inspection</v>
      </c>
      <c r="F1060" s="3" t="str">
        <f t="shared" si="373"/>
        <v>Wait</v>
      </c>
      <c r="G1060" s="3" t="str">
        <f t="shared" si="374"/>
        <v>EK7UP5T</v>
      </c>
      <c r="H1060" s="3" t="str">
        <f t="shared" si="375"/>
        <v>CL03A105MQ3TSNB</v>
      </c>
      <c r="I1060" s="11">
        <f t="shared" si="376"/>
        <v>187000</v>
      </c>
      <c r="J1060" s="3" t="str">
        <f t="shared" si="377"/>
        <v>03</v>
      </c>
      <c r="K1060" s="3" t="str">
        <f t="shared" si="378"/>
        <v>Process Rework</v>
      </c>
      <c r="L1060" s="3" t="str">
        <f t="shared" si="379"/>
        <v>Y</v>
      </c>
      <c r="M1060" s="3">
        <f t="shared" si="380"/>
        <v>262.31</v>
      </c>
      <c r="N1060" s="3" t="str">
        <f t="shared" si="381"/>
        <v>VIR-49</v>
      </c>
      <c r="O1060" s="3" t="str">
        <f t="shared" si="382"/>
        <v>CHP</v>
      </c>
      <c r="P1060" s="3" t="str">
        <f t="shared" si="383"/>
        <v>Visual_Normal-Newlot_1st Insp.</v>
      </c>
      <c r="Q1060" s="3" t="str">
        <f t="shared" si="384"/>
        <v>IT team</v>
      </c>
      <c r="R1060" s="3" t="str">
        <f t="shared" si="385"/>
        <v>R : In-house chip ( R )</v>
      </c>
      <c r="S1060" s="3" t="str">
        <f t="shared" si="386"/>
        <v>SN</v>
      </c>
      <c r="T1060" s="3" t="str">
        <f t="shared" si="387"/>
        <v>A,R,SHBT100(NA392T010)</v>
      </c>
      <c r="U1060" s="3">
        <f t="shared" si="388"/>
        <v>0</v>
      </c>
      <c r="V1060" s="3" t="str">
        <f t="shared" si="389"/>
        <v>VIR-49</v>
      </c>
      <c r="W1060" s="3" t="str">
        <f t="shared" si="390"/>
        <v>VIR_New lot / Receiving</v>
      </c>
      <c r="X1060" s="4"/>
      <c r="Y1060">
        <v>1059</v>
      </c>
      <c r="Z1060" t="s">
        <v>18</v>
      </c>
      <c r="AA1060" t="s">
        <v>20</v>
      </c>
      <c r="AB1060" t="s">
        <v>19</v>
      </c>
      <c r="AC1060" t="s">
        <v>94</v>
      </c>
      <c r="AD1060" t="s">
        <v>88</v>
      </c>
      <c r="AE1060" t="s">
        <v>438</v>
      </c>
      <c r="AF1060" s="1">
        <v>187000</v>
      </c>
      <c r="AG1060" t="s">
        <v>848</v>
      </c>
      <c r="AH1060">
        <v>262.31</v>
      </c>
      <c r="AI1060" t="s">
        <v>467</v>
      </c>
      <c r="AJ1060" t="s">
        <v>48</v>
      </c>
      <c r="AK1060" t="s">
        <v>25</v>
      </c>
      <c r="AL1060"/>
      <c r="AM1060" t="s">
        <v>22</v>
      </c>
      <c r="AN1060" t="s">
        <v>38</v>
      </c>
      <c r="AO1060" t="s">
        <v>28</v>
      </c>
      <c r="AP1060" t="s">
        <v>65</v>
      </c>
      <c r="AQ1060" t="s">
        <v>29</v>
      </c>
      <c r="AR1060" t="s">
        <v>30</v>
      </c>
      <c r="AS1060"/>
      <c r="AT1060" t="s">
        <v>469</v>
      </c>
      <c r="AU1060" t="s">
        <v>49</v>
      </c>
      <c r="AV1060" t="s">
        <v>905</v>
      </c>
    </row>
    <row r="1061" spans="1:48" ht="15" x14ac:dyDescent="0.25">
      <c r="A1061" s="3">
        <f t="shared" si="368"/>
        <v>1060</v>
      </c>
      <c r="B1061" s="3" t="str">
        <f t="shared" si="369"/>
        <v>SEMPHIL</v>
      </c>
      <c r="C1061" s="3" t="str">
        <f t="shared" si="370"/>
        <v>SEMPHIL Production#5</v>
      </c>
      <c r="D1061" s="3" t="str">
        <f t="shared" si="371"/>
        <v>Visual</v>
      </c>
      <c r="E1061" s="3" t="str">
        <f t="shared" si="372"/>
        <v>Visual Inspection</v>
      </c>
      <c r="F1061" s="3" t="str">
        <f t="shared" si="373"/>
        <v>Wait</v>
      </c>
      <c r="G1061" s="3" t="str">
        <f t="shared" si="374"/>
        <v>EK9AP6X</v>
      </c>
      <c r="H1061" s="3" t="str">
        <f t="shared" si="375"/>
        <v>CL21B106KPQNNNB</v>
      </c>
      <c r="I1061" s="11">
        <f t="shared" si="376"/>
        <v>247800</v>
      </c>
      <c r="J1061" s="3" t="str">
        <f t="shared" si="377"/>
        <v>21</v>
      </c>
      <c r="K1061" s="3" t="str">
        <f t="shared" si="378"/>
        <v>Process Rework</v>
      </c>
      <c r="L1061" s="3" t="str">
        <f t="shared" si="379"/>
        <v>Y</v>
      </c>
      <c r="M1061" s="3">
        <f t="shared" si="380"/>
        <v>177.81</v>
      </c>
      <c r="N1061" s="3" t="str">
        <f t="shared" si="381"/>
        <v>VIR-07</v>
      </c>
      <c r="O1061" s="3" t="str">
        <f t="shared" si="382"/>
        <v>MP</v>
      </c>
      <c r="P1061" s="3" t="str">
        <f t="shared" si="383"/>
        <v>Visual_Normal-Newlot_1st Insp.</v>
      </c>
      <c r="Q1061" s="3" t="str">
        <f t="shared" si="384"/>
        <v>IT team</v>
      </c>
      <c r="R1061" s="3" t="str">
        <f t="shared" si="385"/>
        <v>R : In-house chip ( R )</v>
      </c>
      <c r="S1061" s="3" t="str">
        <f t="shared" si="386"/>
        <v>NN</v>
      </c>
      <c r="T1061" s="3" t="str">
        <f t="shared" si="387"/>
        <v>A,R,SBT030(D-NA272PP112M)</v>
      </c>
      <c r="U1061" s="3">
        <f t="shared" si="388"/>
        <v>0</v>
      </c>
      <c r="V1061" s="3" t="str">
        <f t="shared" si="389"/>
        <v>VIR-07</v>
      </c>
      <c r="W1061" s="3" t="str">
        <f t="shared" si="390"/>
        <v>VIR_Endline / Finished MC</v>
      </c>
      <c r="X1061" s="4"/>
      <c r="Y1061">
        <v>1060</v>
      </c>
      <c r="Z1061" t="s">
        <v>18</v>
      </c>
      <c r="AA1061" t="s">
        <v>20</v>
      </c>
      <c r="AB1061" t="s">
        <v>19</v>
      </c>
      <c r="AC1061" t="s">
        <v>94</v>
      </c>
      <c r="AD1061" t="s">
        <v>62</v>
      </c>
      <c r="AE1061" t="s">
        <v>285</v>
      </c>
      <c r="AF1061" s="1">
        <v>247800</v>
      </c>
      <c r="AG1061" t="s">
        <v>848</v>
      </c>
      <c r="AH1061">
        <v>177.81</v>
      </c>
      <c r="AI1061" t="s">
        <v>467</v>
      </c>
      <c r="AJ1061" t="s">
        <v>48</v>
      </c>
      <c r="AK1061" t="s">
        <v>25</v>
      </c>
      <c r="AL1061"/>
      <c r="AM1061" t="s">
        <v>22</v>
      </c>
      <c r="AN1061" t="s">
        <v>27</v>
      </c>
      <c r="AO1061" t="s">
        <v>28</v>
      </c>
      <c r="AP1061" t="s">
        <v>55</v>
      </c>
      <c r="AQ1061" t="s">
        <v>29</v>
      </c>
      <c r="AR1061" t="s">
        <v>30</v>
      </c>
      <c r="AS1061"/>
      <c r="AT1061" t="s">
        <v>476</v>
      </c>
      <c r="AU1061" t="s">
        <v>227</v>
      </c>
      <c r="AV1061" t="s">
        <v>852</v>
      </c>
    </row>
    <row r="1062" spans="1:48" ht="15" x14ac:dyDescent="0.25">
      <c r="A1062" s="3">
        <f t="shared" si="368"/>
        <v>1061</v>
      </c>
      <c r="B1062" s="3" t="str">
        <f t="shared" si="369"/>
        <v>SEMPHIL</v>
      </c>
      <c r="C1062" s="3" t="str">
        <f t="shared" si="370"/>
        <v>SEMPHIL Production#5</v>
      </c>
      <c r="D1062" s="3" t="str">
        <f t="shared" si="371"/>
        <v>Visual</v>
      </c>
      <c r="E1062" s="3" t="str">
        <f t="shared" si="372"/>
        <v>Visual Inspection</v>
      </c>
      <c r="F1062" s="3" t="str">
        <f t="shared" si="373"/>
        <v>Wait</v>
      </c>
      <c r="G1062" s="3" t="str">
        <f t="shared" si="374"/>
        <v>EK9TP7M</v>
      </c>
      <c r="H1062" s="3" t="str">
        <f t="shared" si="375"/>
        <v>CL21A106KOQNNNB</v>
      </c>
      <c r="I1062" s="11">
        <f t="shared" si="376"/>
        <v>221500</v>
      </c>
      <c r="J1062" s="3" t="str">
        <f t="shared" si="377"/>
        <v>21</v>
      </c>
      <c r="K1062" s="3" t="str">
        <f t="shared" si="378"/>
        <v>Process Rework</v>
      </c>
      <c r="L1062" s="3" t="str">
        <f t="shared" si="379"/>
        <v>Y</v>
      </c>
      <c r="M1062" s="3">
        <f t="shared" si="380"/>
        <v>132.51</v>
      </c>
      <c r="N1062" s="3" t="str">
        <f t="shared" si="381"/>
        <v>VIR-07</v>
      </c>
      <c r="O1062" s="3" t="str">
        <f t="shared" si="382"/>
        <v>MP</v>
      </c>
      <c r="P1062" s="3" t="str">
        <f t="shared" si="383"/>
        <v>Visual_Normal-Newlot_1st Insp.</v>
      </c>
      <c r="Q1062" s="3" t="str">
        <f t="shared" si="384"/>
        <v>IT team</v>
      </c>
      <c r="R1062" s="3" t="str">
        <f t="shared" si="385"/>
        <v>R : In-house chip ( R )</v>
      </c>
      <c r="S1062" s="3" t="str">
        <f t="shared" si="386"/>
        <v>NN</v>
      </c>
      <c r="T1062" s="3" t="str">
        <f t="shared" si="387"/>
        <v>A,R,SBT030(D-NA272PP112M)</v>
      </c>
      <c r="U1062" s="3">
        <f t="shared" si="388"/>
        <v>0</v>
      </c>
      <c r="V1062" s="3" t="str">
        <f t="shared" si="389"/>
        <v>VIR-07</v>
      </c>
      <c r="W1062" s="3" t="str">
        <f t="shared" si="390"/>
        <v>VIR_Endline / Finished MC</v>
      </c>
      <c r="X1062" s="4"/>
      <c r="Y1062">
        <v>1061</v>
      </c>
      <c r="Z1062" t="s">
        <v>18</v>
      </c>
      <c r="AA1062" t="s">
        <v>20</v>
      </c>
      <c r="AB1062" t="s">
        <v>19</v>
      </c>
      <c r="AC1062" t="s">
        <v>94</v>
      </c>
      <c r="AD1062" t="s">
        <v>61</v>
      </c>
      <c r="AE1062" t="s">
        <v>286</v>
      </c>
      <c r="AF1062" s="1">
        <v>221500</v>
      </c>
      <c r="AG1062" t="s">
        <v>848</v>
      </c>
      <c r="AH1062">
        <v>132.51</v>
      </c>
      <c r="AI1062" t="s">
        <v>467</v>
      </c>
      <c r="AJ1062" t="s">
        <v>48</v>
      </c>
      <c r="AK1062" t="s">
        <v>25</v>
      </c>
      <c r="AL1062"/>
      <c r="AM1062" t="s">
        <v>22</v>
      </c>
      <c r="AN1062" t="s">
        <v>27</v>
      </c>
      <c r="AO1062" t="s">
        <v>28</v>
      </c>
      <c r="AP1062" t="s">
        <v>55</v>
      </c>
      <c r="AQ1062" t="s">
        <v>29</v>
      </c>
      <c r="AR1062" t="s">
        <v>30</v>
      </c>
      <c r="AS1062"/>
      <c r="AT1062" t="s">
        <v>476</v>
      </c>
      <c r="AU1062" t="s">
        <v>227</v>
      </c>
      <c r="AV1062" t="s">
        <v>852</v>
      </c>
    </row>
    <row r="1063" spans="1:48" ht="15" x14ac:dyDescent="0.25">
      <c r="A1063" s="3">
        <f t="shared" si="368"/>
        <v>1062</v>
      </c>
      <c r="B1063" s="3" t="str">
        <f t="shared" si="369"/>
        <v>SEMPHIL</v>
      </c>
      <c r="C1063" s="3" t="str">
        <f t="shared" si="370"/>
        <v>SEMPHIL Production#5</v>
      </c>
      <c r="D1063" s="3" t="str">
        <f t="shared" si="371"/>
        <v>Visual</v>
      </c>
      <c r="E1063" s="3" t="str">
        <f t="shared" si="372"/>
        <v>Visual Inspection</v>
      </c>
      <c r="F1063" s="3" t="str">
        <f t="shared" si="373"/>
        <v>Wait</v>
      </c>
      <c r="G1063" s="3" t="str">
        <f t="shared" si="374"/>
        <v>EKA6P61</v>
      </c>
      <c r="H1063" s="3" t="str">
        <f t="shared" si="375"/>
        <v>CL21A106KOQNNNB</v>
      </c>
      <c r="I1063" s="11">
        <f t="shared" si="376"/>
        <v>219700</v>
      </c>
      <c r="J1063" s="3" t="str">
        <f t="shared" si="377"/>
        <v>21</v>
      </c>
      <c r="K1063" s="3" t="str">
        <f t="shared" si="378"/>
        <v>Process Rework</v>
      </c>
      <c r="L1063" s="3" t="str">
        <f t="shared" si="379"/>
        <v>Y</v>
      </c>
      <c r="M1063" s="3">
        <f t="shared" si="380"/>
        <v>176.81</v>
      </c>
      <c r="N1063" s="3" t="str">
        <f t="shared" si="381"/>
        <v>VIR-49</v>
      </c>
      <c r="O1063" s="3" t="str">
        <f t="shared" si="382"/>
        <v>CHG</v>
      </c>
      <c r="P1063" s="3" t="str">
        <f t="shared" si="383"/>
        <v>Visual_Normal-Newlot_1st Insp.</v>
      </c>
      <c r="Q1063" s="3" t="str">
        <f t="shared" si="384"/>
        <v>IT team</v>
      </c>
      <c r="R1063" s="3" t="str">
        <f t="shared" si="385"/>
        <v>R : In-house chip ( R )</v>
      </c>
      <c r="S1063" s="3" t="str">
        <f t="shared" si="386"/>
        <v>NN</v>
      </c>
      <c r="T1063" s="3" t="str">
        <f t="shared" si="387"/>
        <v>A,R,SBT030(NB342AT01)</v>
      </c>
      <c r="U1063" s="3">
        <f t="shared" si="388"/>
        <v>0</v>
      </c>
      <c r="V1063" s="3" t="str">
        <f t="shared" si="389"/>
        <v>VIR-49</v>
      </c>
      <c r="W1063" s="3" t="str">
        <f t="shared" si="390"/>
        <v>VIR_New lot / Receiving</v>
      </c>
      <c r="X1063" s="4"/>
      <c r="Y1063">
        <v>1062</v>
      </c>
      <c r="Z1063" t="s">
        <v>18</v>
      </c>
      <c r="AA1063" t="s">
        <v>20</v>
      </c>
      <c r="AB1063" t="s">
        <v>19</v>
      </c>
      <c r="AC1063" t="s">
        <v>94</v>
      </c>
      <c r="AD1063" t="s">
        <v>61</v>
      </c>
      <c r="AE1063" t="s">
        <v>287</v>
      </c>
      <c r="AF1063" s="1">
        <v>219700</v>
      </c>
      <c r="AG1063" t="s">
        <v>848</v>
      </c>
      <c r="AH1063">
        <v>176.81</v>
      </c>
      <c r="AI1063" t="s">
        <v>467</v>
      </c>
      <c r="AJ1063" t="s">
        <v>48</v>
      </c>
      <c r="AK1063" t="s">
        <v>25</v>
      </c>
      <c r="AL1063"/>
      <c r="AM1063" t="s">
        <v>22</v>
      </c>
      <c r="AN1063" t="s">
        <v>59</v>
      </c>
      <c r="AO1063" t="s">
        <v>28</v>
      </c>
      <c r="AP1063" t="s">
        <v>60</v>
      </c>
      <c r="AQ1063" t="s">
        <v>29</v>
      </c>
      <c r="AR1063" t="s">
        <v>30</v>
      </c>
      <c r="AS1063"/>
      <c r="AT1063" t="s">
        <v>469</v>
      </c>
      <c r="AU1063" t="s">
        <v>49</v>
      </c>
      <c r="AV1063" t="s">
        <v>852</v>
      </c>
    </row>
    <row r="1064" spans="1:48" ht="15" x14ac:dyDescent="0.25">
      <c r="A1064" s="3">
        <f t="shared" si="368"/>
        <v>1063</v>
      </c>
      <c r="B1064" s="3" t="str">
        <f t="shared" si="369"/>
        <v>SEMPHIL</v>
      </c>
      <c r="C1064" s="3" t="str">
        <f t="shared" si="370"/>
        <v>SEMPHIL Production#5</v>
      </c>
      <c r="D1064" s="3" t="str">
        <f t="shared" si="371"/>
        <v>Visual</v>
      </c>
      <c r="E1064" s="3" t="str">
        <f t="shared" si="372"/>
        <v>Visual Inspection</v>
      </c>
      <c r="F1064" s="3" t="str">
        <f t="shared" si="373"/>
        <v>Wait</v>
      </c>
      <c r="G1064" s="3" t="str">
        <f t="shared" si="374"/>
        <v>EKALP4D</v>
      </c>
      <c r="H1064" s="3" t="str">
        <f t="shared" si="375"/>
        <v>CL21A106KAYNNNB</v>
      </c>
      <c r="I1064" s="11">
        <f t="shared" si="376"/>
        <v>230900</v>
      </c>
      <c r="J1064" s="3" t="str">
        <f t="shared" si="377"/>
        <v>21</v>
      </c>
      <c r="K1064" s="3" t="str">
        <f t="shared" si="378"/>
        <v>Process Rework</v>
      </c>
      <c r="L1064" s="3" t="str">
        <f t="shared" si="379"/>
        <v>Y</v>
      </c>
      <c r="M1064" s="3">
        <f t="shared" si="380"/>
        <v>157.53</v>
      </c>
      <c r="N1064" s="3" t="str">
        <f t="shared" si="381"/>
        <v>VIR-68</v>
      </c>
      <c r="O1064" s="3" t="str">
        <f t="shared" si="382"/>
        <v>CHG</v>
      </c>
      <c r="P1064" s="3" t="str">
        <f t="shared" si="383"/>
        <v>Visual_Normal-Newlot_1st Insp.</v>
      </c>
      <c r="Q1064" s="3" t="str">
        <f t="shared" si="384"/>
        <v>IT team</v>
      </c>
      <c r="R1064" s="3" t="str">
        <f t="shared" si="385"/>
        <v>R : In-house chip ( R )</v>
      </c>
      <c r="S1064" s="3" t="str">
        <f t="shared" si="386"/>
        <v>NN</v>
      </c>
      <c r="T1064" s="3" t="str">
        <f t="shared" si="387"/>
        <v>A,R,SBT030(NB342AT01)</v>
      </c>
      <c r="U1064" s="3">
        <f t="shared" si="388"/>
        <v>0</v>
      </c>
      <c r="V1064" s="3" t="str">
        <f t="shared" si="389"/>
        <v>VIR-68</v>
      </c>
      <c r="W1064" s="3" t="str">
        <f t="shared" si="390"/>
        <v>VI_End Line</v>
      </c>
      <c r="X1064" s="4"/>
      <c r="Y1064">
        <v>1063</v>
      </c>
      <c r="Z1064" t="s">
        <v>18</v>
      </c>
      <c r="AA1064" t="s">
        <v>20</v>
      </c>
      <c r="AB1064" t="s">
        <v>19</v>
      </c>
      <c r="AC1064" t="s">
        <v>94</v>
      </c>
      <c r="AD1064" t="s">
        <v>110</v>
      </c>
      <c r="AE1064" t="s">
        <v>288</v>
      </c>
      <c r="AF1064" s="1">
        <v>230900</v>
      </c>
      <c r="AG1064" t="s">
        <v>848</v>
      </c>
      <c r="AH1064">
        <v>157.53</v>
      </c>
      <c r="AI1064" t="s">
        <v>467</v>
      </c>
      <c r="AJ1064" t="s">
        <v>48</v>
      </c>
      <c r="AK1064" t="s">
        <v>25</v>
      </c>
      <c r="AL1064"/>
      <c r="AM1064" t="s">
        <v>22</v>
      </c>
      <c r="AN1064" t="s">
        <v>59</v>
      </c>
      <c r="AO1064" t="s">
        <v>28</v>
      </c>
      <c r="AP1064" t="s">
        <v>60</v>
      </c>
      <c r="AQ1064" t="s">
        <v>29</v>
      </c>
      <c r="AR1064" t="s">
        <v>30</v>
      </c>
      <c r="AS1064"/>
      <c r="AT1064" t="s">
        <v>509</v>
      </c>
      <c r="AU1064" t="s">
        <v>176</v>
      </c>
      <c r="AV1064" t="s">
        <v>852</v>
      </c>
    </row>
    <row r="1065" spans="1:48" ht="15" x14ac:dyDescent="0.25">
      <c r="A1065" s="3">
        <f t="shared" si="368"/>
        <v>1064</v>
      </c>
      <c r="B1065" s="3" t="str">
        <f t="shared" si="369"/>
        <v>SEMPHIL</v>
      </c>
      <c r="C1065" s="3" t="str">
        <f t="shared" si="370"/>
        <v>SEMPHIL Production#5</v>
      </c>
      <c r="D1065" s="3" t="str">
        <f t="shared" si="371"/>
        <v>Visual</v>
      </c>
      <c r="E1065" s="3" t="str">
        <f t="shared" si="372"/>
        <v>Visual Inspection</v>
      </c>
      <c r="F1065" s="3" t="str">
        <f t="shared" si="373"/>
        <v>Wait</v>
      </c>
      <c r="G1065" s="3" t="str">
        <f t="shared" si="374"/>
        <v>EKALP8G</v>
      </c>
      <c r="H1065" s="3" t="str">
        <f t="shared" si="375"/>
        <v>CL10A106MQ8NNNB</v>
      </c>
      <c r="I1065" s="11">
        <f t="shared" si="376"/>
        <v>2522248</v>
      </c>
      <c r="J1065" s="3" t="str">
        <f t="shared" si="377"/>
        <v>10</v>
      </c>
      <c r="K1065" s="3" t="str">
        <f t="shared" si="378"/>
        <v>Warehouse</v>
      </c>
      <c r="L1065" s="3" t="str">
        <f t="shared" si="379"/>
        <v>N</v>
      </c>
      <c r="M1065" s="3">
        <f t="shared" si="380"/>
        <v>4.8</v>
      </c>
      <c r="N1065" s="3" t="str">
        <f t="shared" si="381"/>
        <v>VIR-36</v>
      </c>
      <c r="O1065" s="3" t="str">
        <f t="shared" si="382"/>
        <v>MP</v>
      </c>
      <c r="P1065" s="3" t="str">
        <f t="shared" si="383"/>
        <v>Visual_Normal-Newlot_1st Insp.</v>
      </c>
      <c r="Q1065" s="3" t="str">
        <f t="shared" si="384"/>
        <v>IT team</v>
      </c>
      <c r="R1065" s="3" t="str">
        <f t="shared" si="385"/>
        <v>R : In-house chip ( R )</v>
      </c>
      <c r="S1065" s="3" t="str">
        <f t="shared" si="386"/>
        <v>NN</v>
      </c>
      <c r="T1065" s="3" t="str">
        <f t="shared" si="387"/>
        <v>A,R,SBT030(D-NA272PP112)</v>
      </c>
      <c r="U1065" s="3">
        <f t="shared" si="388"/>
        <v>0</v>
      </c>
      <c r="V1065" s="3" t="str">
        <f t="shared" si="389"/>
        <v>VIR-36</v>
      </c>
      <c r="W1065" s="3" t="str">
        <f t="shared" si="390"/>
        <v>VIR_New lot / Receiving</v>
      </c>
      <c r="X1065" s="4"/>
      <c r="Y1065">
        <v>1064</v>
      </c>
      <c r="Z1065" t="s">
        <v>18</v>
      </c>
      <c r="AA1065" t="s">
        <v>20</v>
      </c>
      <c r="AB1065" t="s">
        <v>19</v>
      </c>
      <c r="AC1065" t="s">
        <v>94</v>
      </c>
      <c r="AD1065" t="s">
        <v>35</v>
      </c>
      <c r="AE1065" t="s">
        <v>2162</v>
      </c>
      <c r="AF1065" s="1">
        <v>2522248</v>
      </c>
      <c r="AG1065" t="s">
        <v>848</v>
      </c>
      <c r="AH1065">
        <v>4.8</v>
      </c>
      <c r="AI1065" t="s">
        <v>25</v>
      </c>
      <c r="AJ1065" t="s">
        <v>24</v>
      </c>
      <c r="AK1065" t="s">
        <v>467</v>
      </c>
      <c r="AL1065"/>
      <c r="AM1065" t="s">
        <v>22</v>
      </c>
      <c r="AN1065" t="s">
        <v>27</v>
      </c>
      <c r="AO1065" t="s">
        <v>28</v>
      </c>
      <c r="AP1065" t="s">
        <v>34</v>
      </c>
      <c r="AQ1065" t="s">
        <v>29</v>
      </c>
      <c r="AR1065" t="s">
        <v>30</v>
      </c>
      <c r="AS1065"/>
      <c r="AT1065" t="s">
        <v>469</v>
      </c>
      <c r="AU1065" t="s">
        <v>111</v>
      </c>
      <c r="AV1065" t="s">
        <v>852</v>
      </c>
    </row>
    <row r="1066" spans="1:48" ht="15" x14ac:dyDescent="0.25">
      <c r="A1066" s="3">
        <f t="shared" si="368"/>
        <v>1065</v>
      </c>
      <c r="B1066" s="3" t="str">
        <f t="shared" si="369"/>
        <v>SEMPHIL</v>
      </c>
      <c r="C1066" s="3" t="str">
        <f t="shared" si="370"/>
        <v>SEMPHIL Production#5</v>
      </c>
      <c r="D1066" s="3" t="str">
        <f t="shared" si="371"/>
        <v>Visual</v>
      </c>
      <c r="E1066" s="3" t="str">
        <f t="shared" si="372"/>
        <v>Visual Inspection</v>
      </c>
      <c r="F1066" s="3" t="str">
        <f t="shared" si="373"/>
        <v>Wait</v>
      </c>
      <c r="G1066" s="3" t="str">
        <f t="shared" si="374"/>
        <v>EKC2P68</v>
      </c>
      <c r="H1066" s="3" t="str">
        <f t="shared" si="375"/>
        <v>CL21X226MPYNNWB</v>
      </c>
      <c r="I1066" s="11">
        <f t="shared" si="376"/>
        <v>54200</v>
      </c>
      <c r="J1066" s="3" t="str">
        <f t="shared" si="377"/>
        <v>21</v>
      </c>
      <c r="K1066" s="3" t="str">
        <f t="shared" si="378"/>
        <v>Process Rework</v>
      </c>
      <c r="L1066" s="3" t="str">
        <f t="shared" si="379"/>
        <v>Y</v>
      </c>
      <c r="M1066" s="3">
        <f t="shared" si="380"/>
        <v>81.61</v>
      </c>
      <c r="N1066" s="3" t="str">
        <f t="shared" si="381"/>
        <v>VIR-49</v>
      </c>
      <c r="O1066" s="3" t="str">
        <f t="shared" si="382"/>
        <v>MP</v>
      </c>
      <c r="P1066" s="3" t="str">
        <f t="shared" si="383"/>
        <v>Visual_Normal-Newlot_1st Insp.</v>
      </c>
      <c r="Q1066" s="3" t="str">
        <f t="shared" si="384"/>
        <v>IT team</v>
      </c>
      <c r="R1066" s="3" t="str">
        <f t="shared" si="385"/>
        <v>R : In-house chip ( R )</v>
      </c>
      <c r="S1066" s="3" t="str">
        <f t="shared" si="386"/>
        <v>NW</v>
      </c>
      <c r="T1066" s="3" t="str">
        <f t="shared" si="387"/>
        <v>A,R,SSBT-02(NB342AT01)</v>
      </c>
      <c r="U1066" s="3">
        <f t="shared" si="388"/>
        <v>0</v>
      </c>
      <c r="V1066" s="3" t="str">
        <f t="shared" si="389"/>
        <v>VIR-49</v>
      </c>
      <c r="W1066" s="3" t="str">
        <f t="shared" si="390"/>
        <v>VIR_New lot / Receiving</v>
      </c>
      <c r="X1066" s="4"/>
      <c r="Y1066">
        <v>1065</v>
      </c>
      <c r="Z1066" t="s">
        <v>18</v>
      </c>
      <c r="AA1066" t="s">
        <v>20</v>
      </c>
      <c r="AB1066" t="s">
        <v>19</v>
      </c>
      <c r="AC1066" t="s">
        <v>94</v>
      </c>
      <c r="AD1066" t="s">
        <v>186</v>
      </c>
      <c r="AE1066" t="s">
        <v>735</v>
      </c>
      <c r="AF1066" s="1">
        <v>54200</v>
      </c>
      <c r="AG1066" t="s">
        <v>848</v>
      </c>
      <c r="AH1066">
        <v>81.61</v>
      </c>
      <c r="AI1066" t="s">
        <v>467</v>
      </c>
      <c r="AJ1066" t="s">
        <v>48</v>
      </c>
      <c r="AK1066" t="s">
        <v>25</v>
      </c>
      <c r="AL1066"/>
      <c r="AM1066" t="s">
        <v>22</v>
      </c>
      <c r="AN1066" t="s">
        <v>27</v>
      </c>
      <c r="AO1066" t="s">
        <v>28</v>
      </c>
      <c r="AP1066" t="s">
        <v>31</v>
      </c>
      <c r="AQ1066" t="s">
        <v>29</v>
      </c>
      <c r="AR1066" t="s">
        <v>30</v>
      </c>
      <c r="AS1066"/>
      <c r="AT1066" t="s">
        <v>469</v>
      </c>
      <c r="AU1066" t="s">
        <v>49</v>
      </c>
      <c r="AV1066" t="s">
        <v>907</v>
      </c>
    </row>
    <row r="1067" spans="1:48" ht="15" x14ac:dyDescent="0.25">
      <c r="A1067" s="3">
        <f t="shared" si="368"/>
        <v>1066</v>
      </c>
      <c r="B1067" s="3" t="str">
        <f t="shared" si="369"/>
        <v>SEMPHIL</v>
      </c>
      <c r="C1067" s="3" t="str">
        <f t="shared" si="370"/>
        <v>SEMPHIL Production#5</v>
      </c>
      <c r="D1067" s="3" t="str">
        <f t="shared" si="371"/>
        <v>Visual</v>
      </c>
      <c r="E1067" s="3" t="str">
        <f t="shared" si="372"/>
        <v>Visual Inspection</v>
      </c>
      <c r="F1067" s="3" t="str">
        <f t="shared" si="373"/>
        <v>Wait</v>
      </c>
      <c r="G1067" s="3" t="str">
        <f t="shared" si="374"/>
        <v>EKC5P29</v>
      </c>
      <c r="H1067" s="3" t="str">
        <f t="shared" si="375"/>
        <v>CL31B106KAHNNNB</v>
      </c>
      <c r="I1067" s="11">
        <f t="shared" si="376"/>
        <v>255145</v>
      </c>
      <c r="J1067" s="3" t="str">
        <f t="shared" si="377"/>
        <v>31</v>
      </c>
      <c r="K1067" s="3" t="str">
        <f t="shared" si="378"/>
        <v>Normal</v>
      </c>
      <c r="L1067" s="3" t="str">
        <f t="shared" si="379"/>
        <v>N</v>
      </c>
      <c r="M1067" s="3">
        <f t="shared" si="380"/>
        <v>0.28000000000000003</v>
      </c>
      <c r="N1067" s="3" t="str">
        <f t="shared" si="381"/>
        <v>VIR-33</v>
      </c>
      <c r="O1067" s="3" t="str">
        <f t="shared" si="382"/>
        <v>CHP</v>
      </c>
      <c r="P1067" s="3" t="str">
        <f t="shared" si="383"/>
        <v>Visual_Normal-Newlot_1st Insp.</v>
      </c>
      <c r="Q1067" s="3" t="str">
        <f t="shared" si="384"/>
        <v>IT team</v>
      </c>
      <c r="R1067" s="3" t="str">
        <f t="shared" si="385"/>
        <v>R : In-house chip ( R )</v>
      </c>
      <c r="S1067" s="3" t="str">
        <f t="shared" si="386"/>
        <v>NN</v>
      </c>
      <c r="T1067" s="3" t="str">
        <f t="shared" si="387"/>
        <v>A,R,SBT030(D-NA272PP112M)</v>
      </c>
      <c r="U1067" s="3">
        <f t="shared" si="388"/>
        <v>0</v>
      </c>
      <c r="V1067" s="3" t="str">
        <f t="shared" si="389"/>
        <v>VIR-33</v>
      </c>
      <c r="W1067" s="3" t="str">
        <f t="shared" si="390"/>
        <v>VIR_QC Analysis</v>
      </c>
      <c r="X1067" s="4"/>
      <c r="Y1067">
        <v>1066</v>
      </c>
      <c r="Z1067" t="s">
        <v>18</v>
      </c>
      <c r="AA1067" t="s">
        <v>20</v>
      </c>
      <c r="AB1067" t="s">
        <v>19</v>
      </c>
      <c r="AC1067" t="s">
        <v>94</v>
      </c>
      <c r="AD1067" t="s">
        <v>53</v>
      </c>
      <c r="AE1067" t="s">
        <v>2163</v>
      </c>
      <c r="AF1067" s="1">
        <v>255145</v>
      </c>
      <c r="AG1067" t="s">
        <v>848</v>
      </c>
      <c r="AH1067">
        <v>0.28000000000000003</v>
      </c>
      <c r="AI1067" t="s">
        <v>25</v>
      </c>
      <c r="AJ1067" t="s">
        <v>24</v>
      </c>
      <c r="AK1067" t="s">
        <v>25</v>
      </c>
      <c r="AL1067"/>
      <c r="AM1067" t="s">
        <v>22</v>
      </c>
      <c r="AN1067" t="s">
        <v>38</v>
      </c>
      <c r="AO1067" t="s">
        <v>28</v>
      </c>
      <c r="AP1067" t="s">
        <v>55</v>
      </c>
      <c r="AQ1067" t="s">
        <v>29</v>
      </c>
      <c r="AR1067" t="s">
        <v>30</v>
      </c>
      <c r="AS1067"/>
      <c r="AT1067" t="s">
        <v>479</v>
      </c>
      <c r="AU1067" t="s">
        <v>135</v>
      </c>
      <c r="AV1067" t="s">
        <v>852</v>
      </c>
    </row>
    <row r="1068" spans="1:48" ht="15" x14ac:dyDescent="0.25">
      <c r="A1068" s="3">
        <f t="shared" si="368"/>
        <v>1067</v>
      </c>
      <c r="B1068" s="3" t="str">
        <f t="shared" si="369"/>
        <v>SEMPHIL</v>
      </c>
      <c r="C1068" s="3" t="str">
        <f t="shared" si="370"/>
        <v>SEMPHIL Production#5</v>
      </c>
      <c r="D1068" s="3" t="str">
        <f t="shared" si="371"/>
        <v>Visual</v>
      </c>
      <c r="E1068" s="3" t="str">
        <f t="shared" si="372"/>
        <v>Visual Inspection</v>
      </c>
      <c r="F1068" s="3" t="str">
        <f t="shared" si="373"/>
        <v>Wait</v>
      </c>
      <c r="G1068" s="3" t="str">
        <f t="shared" si="374"/>
        <v>EKC5P5N</v>
      </c>
      <c r="H1068" s="3" t="str">
        <f t="shared" si="375"/>
        <v>CL21A106KOQNNNB</v>
      </c>
      <c r="I1068" s="11">
        <f t="shared" si="376"/>
        <v>107623</v>
      </c>
      <c r="J1068" s="3" t="str">
        <f t="shared" si="377"/>
        <v>21</v>
      </c>
      <c r="K1068" s="3" t="str">
        <f t="shared" si="378"/>
        <v>Normal</v>
      </c>
      <c r="L1068" s="3" t="str">
        <f t="shared" si="379"/>
        <v>N</v>
      </c>
      <c r="M1068" s="3">
        <f t="shared" si="380"/>
        <v>5.38</v>
      </c>
      <c r="N1068" s="3" t="str">
        <f t="shared" si="381"/>
        <v>VI-M/C_RACK:VI416</v>
      </c>
      <c r="O1068" s="3" t="str">
        <f t="shared" si="382"/>
        <v>CHP</v>
      </c>
      <c r="P1068" s="3" t="str">
        <f t="shared" si="383"/>
        <v>Visual_Normal-Newlot_1st Insp.</v>
      </c>
      <c r="Q1068" s="3" t="str">
        <f t="shared" si="384"/>
        <v>IT team</v>
      </c>
      <c r="R1068" s="3" t="str">
        <f t="shared" si="385"/>
        <v>R : In-house chip ( R )</v>
      </c>
      <c r="S1068" s="3" t="str">
        <f t="shared" si="386"/>
        <v>NN</v>
      </c>
      <c r="T1068" s="3" t="str">
        <f t="shared" si="387"/>
        <v>A,R,SBT030(NB342AT01)</v>
      </c>
      <c r="U1068" s="3">
        <f t="shared" si="388"/>
        <v>0</v>
      </c>
      <c r="V1068" s="3" t="str">
        <f t="shared" si="389"/>
        <v>VI-M/C_RACK:VI416</v>
      </c>
      <c r="W1068" s="3" t="str">
        <f t="shared" si="390"/>
        <v>VI_Line B</v>
      </c>
      <c r="X1068" s="4"/>
      <c r="Y1068">
        <v>1067</v>
      </c>
      <c r="Z1068" t="s">
        <v>18</v>
      </c>
      <c r="AA1068" t="s">
        <v>20</v>
      </c>
      <c r="AB1068" t="s">
        <v>19</v>
      </c>
      <c r="AC1068" t="s">
        <v>94</v>
      </c>
      <c r="AD1068" t="s">
        <v>61</v>
      </c>
      <c r="AE1068" t="s">
        <v>2164</v>
      </c>
      <c r="AF1068" s="1">
        <v>107623</v>
      </c>
      <c r="AG1068" t="s">
        <v>848</v>
      </c>
      <c r="AH1068">
        <v>5.38</v>
      </c>
      <c r="AI1068" t="s">
        <v>25</v>
      </c>
      <c r="AJ1068" t="s">
        <v>24</v>
      </c>
      <c r="AK1068" t="s">
        <v>25</v>
      </c>
      <c r="AL1068"/>
      <c r="AM1068" t="s">
        <v>22</v>
      </c>
      <c r="AN1068" t="s">
        <v>38</v>
      </c>
      <c r="AO1068" t="s">
        <v>28</v>
      </c>
      <c r="AP1068" t="s">
        <v>60</v>
      </c>
      <c r="AQ1068" t="s">
        <v>29</v>
      </c>
      <c r="AR1068" t="s">
        <v>30</v>
      </c>
      <c r="AS1068"/>
      <c r="AT1068" t="s">
        <v>471</v>
      </c>
      <c r="AU1068" t="s">
        <v>628</v>
      </c>
      <c r="AV1068" t="s">
        <v>852</v>
      </c>
    </row>
    <row r="1069" spans="1:48" ht="15" x14ac:dyDescent="0.25">
      <c r="A1069" s="3">
        <f t="shared" si="368"/>
        <v>1068</v>
      </c>
      <c r="B1069" s="3" t="str">
        <f t="shared" si="369"/>
        <v>SEMPHIL</v>
      </c>
      <c r="C1069" s="3" t="str">
        <f t="shared" si="370"/>
        <v>SEMPHIL Production#5</v>
      </c>
      <c r="D1069" s="3" t="str">
        <f t="shared" si="371"/>
        <v>Visual</v>
      </c>
      <c r="E1069" s="3" t="str">
        <f t="shared" si="372"/>
        <v>Visual Inspection</v>
      </c>
      <c r="F1069" s="3" t="str">
        <f t="shared" si="373"/>
        <v>Wait</v>
      </c>
      <c r="G1069" s="3" t="str">
        <f t="shared" si="374"/>
        <v>EKC6P1P</v>
      </c>
      <c r="H1069" s="3" t="str">
        <f t="shared" si="375"/>
        <v>CL05B224KO5NNNB</v>
      </c>
      <c r="I1069" s="11">
        <f t="shared" si="376"/>
        <v>416300</v>
      </c>
      <c r="J1069" s="3" t="str">
        <f t="shared" si="377"/>
        <v>05</v>
      </c>
      <c r="K1069" s="3" t="str">
        <f t="shared" si="378"/>
        <v>Process Rework</v>
      </c>
      <c r="L1069" s="3" t="str">
        <f t="shared" si="379"/>
        <v>Y</v>
      </c>
      <c r="M1069" s="3">
        <f t="shared" si="380"/>
        <v>71.78</v>
      </c>
      <c r="N1069" s="3" t="str">
        <f t="shared" si="381"/>
        <v>VIR-49</v>
      </c>
      <c r="O1069" s="3" t="str">
        <f t="shared" si="382"/>
        <v>MP</v>
      </c>
      <c r="P1069" s="3" t="str">
        <f t="shared" si="383"/>
        <v>Visual_Normal-Newlot_1st Insp.</v>
      </c>
      <c r="Q1069" s="3" t="str">
        <f t="shared" si="384"/>
        <v>IT team</v>
      </c>
      <c r="R1069" s="3" t="str">
        <f t="shared" si="385"/>
        <v>R : In-house chip ( R )</v>
      </c>
      <c r="S1069" s="3" t="str">
        <f t="shared" si="386"/>
        <v>NN</v>
      </c>
      <c r="T1069" s="3" t="str">
        <f t="shared" si="387"/>
        <v>B,R,SBT030(NB252PP003)</v>
      </c>
      <c r="U1069" s="3">
        <f t="shared" si="388"/>
        <v>0</v>
      </c>
      <c r="V1069" s="3" t="str">
        <f t="shared" si="389"/>
        <v>VIR-49</v>
      </c>
      <c r="W1069" s="3" t="str">
        <f t="shared" si="390"/>
        <v>VIR_New lot / Receiving</v>
      </c>
      <c r="X1069" s="4"/>
      <c r="Y1069">
        <v>1068</v>
      </c>
      <c r="Z1069" t="s">
        <v>18</v>
      </c>
      <c r="AA1069" t="s">
        <v>20</v>
      </c>
      <c r="AB1069" t="s">
        <v>19</v>
      </c>
      <c r="AC1069" t="s">
        <v>94</v>
      </c>
      <c r="AD1069" t="s">
        <v>73</v>
      </c>
      <c r="AE1069" t="s">
        <v>736</v>
      </c>
      <c r="AF1069" s="1">
        <v>416300</v>
      </c>
      <c r="AG1069" t="s">
        <v>848</v>
      </c>
      <c r="AH1069">
        <v>71.78</v>
      </c>
      <c r="AI1069" t="s">
        <v>467</v>
      </c>
      <c r="AJ1069" t="s">
        <v>48</v>
      </c>
      <c r="AK1069" t="s">
        <v>25</v>
      </c>
      <c r="AL1069"/>
      <c r="AM1069" t="s">
        <v>22</v>
      </c>
      <c r="AN1069" t="s">
        <v>27</v>
      </c>
      <c r="AO1069" t="s">
        <v>28</v>
      </c>
      <c r="AP1069" t="s">
        <v>74</v>
      </c>
      <c r="AQ1069" t="s">
        <v>29</v>
      </c>
      <c r="AR1069" t="s">
        <v>30</v>
      </c>
      <c r="AS1069"/>
      <c r="AT1069" t="s">
        <v>469</v>
      </c>
      <c r="AU1069" t="s">
        <v>49</v>
      </c>
      <c r="AV1069" t="s">
        <v>852</v>
      </c>
    </row>
    <row r="1070" spans="1:48" ht="15" x14ac:dyDescent="0.25">
      <c r="A1070" s="3">
        <f t="shared" si="368"/>
        <v>1069</v>
      </c>
      <c r="B1070" s="3" t="str">
        <f t="shared" si="369"/>
        <v>SEMPHIL</v>
      </c>
      <c r="C1070" s="3" t="str">
        <f t="shared" si="370"/>
        <v>SEMPHIL Production#5</v>
      </c>
      <c r="D1070" s="3" t="str">
        <f t="shared" si="371"/>
        <v>Visual</v>
      </c>
      <c r="E1070" s="3" t="str">
        <f t="shared" si="372"/>
        <v>Visual Inspection</v>
      </c>
      <c r="F1070" s="3" t="str">
        <f t="shared" si="373"/>
        <v>Wait</v>
      </c>
      <c r="G1070" s="3" t="str">
        <f t="shared" si="374"/>
        <v>EKC6P8H</v>
      </c>
      <c r="H1070" s="3" t="str">
        <f t="shared" si="375"/>
        <v>CL21A106KOQNNNB</v>
      </c>
      <c r="I1070" s="11">
        <f t="shared" si="376"/>
        <v>67896</v>
      </c>
      <c r="J1070" s="3" t="str">
        <f t="shared" si="377"/>
        <v>21</v>
      </c>
      <c r="K1070" s="3" t="str">
        <f t="shared" si="378"/>
        <v>Normal</v>
      </c>
      <c r="L1070" s="3" t="str">
        <f t="shared" si="379"/>
        <v>N</v>
      </c>
      <c r="M1070" s="3">
        <f t="shared" si="380"/>
        <v>3.56</v>
      </c>
      <c r="N1070" s="3" t="str">
        <f t="shared" si="381"/>
        <v>VIR-49</v>
      </c>
      <c r="O1070" s="3" t="str">
        <f t="shared" si="382"/>
        <v>MP</v>
      </c>
      <c r="P1070" s="3" t="str">
        <f t="shared" si="383"/>
        <v>Visual_Normal-Newlot_1st Insp.</v>
      </c>
      <c r="Q1070" s="3" t="str">
        <f t="shared" si="384"/>
        <v>IT team</v>
      </c>
      <c r="R1070" s="3" t="str">
        <f t="shared" si="385"/>
        <v>R : In-house chip ( R )</v>
      </c>
      <c r="S1070" s="3" t="str">
        <f t="shared" si="386"/>
        <v>NN</v>
      </c>
      <c r="T1070" s="3" t="str">
        <f t="shared" si="387"/>
        <v>A,R,SBT030(D-NA272PP112M)</v>
      </c>
      <c r="U1070" s="3">
        <f t="shared" si="388"/>
        <v>0</v>
      </c>
      <c r="V1070" s="3" t="str">
        <f t="shared" si="389"/>
        <v>VIR-49</v>
      </c>
      <c r="W1070" s="3" t="str">
        <f t="shared" si="390"/>
        <v>VIR_New lot / Receiving</v>
      </c>
      <c r="X1070" s="4"/>
      <c r="Y1070">
        <v>1069</v>
      </c>
      <c r="Z1070" t="s">
        <v>18</v>
      </c>
      <c r="AA1070" t="s">
        <v>20</v>
      </c>
      <c r="AB1070" t="s">
        <v>19</v>
      </c>
      <c r="AC1070" t="s">
        <v>94</v>
      </c>
      <c r="AD1070" t="s">
        <v>61</v>
      </c>
      <c r="AE1070" t="s">
        <v>2165</v>
      </c>
      <c r="AF1070" s="1">
        <v>67896</v>
      </c>
      <c r="AG1070" t="s">
        <v>848</v>
      </c>
      <c r="AH1070">
        <v>3.56</v>
      </c>
      <c r="AI1070" t="s">
        <v>25</v>
      </c>
      <c r="AJ1070" t="s">
        <v>24</v>
      </c>
      <c r="AK1070" t="s">
        <v>25</v>
      </c>
      <c r="AL1070"/>
      <c r="AM1070" t="s">
        <v>22</v>
      </c>
      <c r="AN1070" t="s">
        <v>27</v>
      </c>
      <c r="AO1070" t="s">
        <v>28</v>
      </c>
      <c r="AP1070" t="s">
        <v>55</v>
      </c>
      <c r="AQ1070" t="s">
        <v>29</v>
      </c>
      <c r="AR1070" t="s">
        <v>30</v>
      </c>
      <c r="AS1070"/>
      <c r="AT1070" t="s">
        <v>469</v>
      </c>
      <c r="AU1070" t="s">
        <v>49</v>
      </c>
      <c r="AV1070" t="s">
        <v>852</v>
      </c>
    </row>
    <row r="1071" spans="1:48" ht="15" x14ac:dyDescent="0.25">
      <c r="A1071" s="3">
        <f t="shared" si="368"/>
        <v>1070</v>
      </c>
      <c r="B1071" s="3" t="str">
        <f t="shared" si="369"/>
        <v>SEMPHIL</v>
      </c>
      <c r="C1071" s="3" t="str">
        <f t="shared" si="370"/>
        <v>SEMPHIL Production#5</v>
      </c>
      <c r="D1071" s="3" t="str">
        <f t="shared" si="371"/>
        <v>Visual</v>
      </c>
      <c r="E1071" s="3" t="str">
        <f t="shared" si="372"/>
        <v>Visual Inspection</v>
      </c>
      <c r="F1071" s="3" t="str">
        <f t="shared" si="373"/>
        <v>Wait</v>
      </c>
      <c r="G1071" s="3" t="str">
        <f t="shared" si="374"/>
        <v>EKC7P65</v>
      </c>
      <c r="H1071" s="3" t="str">
        <f t="shared" si="375"/>
        <v>CL03A104KO3NNNB</v>
      </c>
      <c r="I1071" s="11">
        <f t="shared" si="376"/>
        <v>182000</v>
      </c>
      <c r="J1071" s="3" t="str">
        <f t="shared" si="377"/>
        <v>03</v>
      </c>
      <c r="K1071" s="3" t="str">
        <f t="shared" si="378"/>
        <v>Process Rework</v>
      </c>
      <c r="L1071" s="3" t="str">
        <f t="shared" si="379"/>
        <v>Y</v>
      </c>
      <c r="M1071" s="3">
        <f t="shared" si="380"/>
        <v>121.84</v>
      </c>
      <c r="N1071" s="3" t="str">
        <f t="shared" si="381"/>
        <v>VIR-49</v>
      </c>
      <c r="O1071" s="3" t="str">
        <f t="shared" si="382"/>
        <v>INI</v>
      </c>
      <c r="P1071" s="3" t="str">
        <f t="shared" si="383"/>
        <v>Visual_Normal-Newlot_1st Insp.</v>
      </c>
      <c r="Q1071" s="3" t="str">
        <f t="shared" si="384"/>
        <v>IT team</v>
      </c>
      <c r="R1071" s="3" t="str">
        <f t="shared" si="385"/>
        <v>R : In-house chip ( R )</v>
      </c>
      <c r="S1071" s="3" t="str">
        <f t="shared" si="386"/>
        <v>NN</v>
      </c>
      <c r="T1071" s="3" t="str">
        <f t="shared" si="387"/>
        <v>A,R,SBT030(D-NA272PP112)</v>
      </c>
      <c r="U1071" s="3">
        <f t="shared" si="388"/>
        <v>0</v>
      </c>
      <c r="V1071" s="3" t="str">
        <f t="shared" si="389"/>
        <v>VIR-49</v>
      </c>
      <c r="W1071" s="3" t="str">
        <f t="shared" si="390"/>
        <v>VIR_New lot / Receiving</v>
      </c>
      <c r="X1071" s="4"/>
      <c r="Y1071">
        <v>1070</v>
      </c>
      <c r="Z1071" t="s">
        <v>18</v>
      </c>
      <c r="AA1071" t="s">
        <v>20</v>
      </c>
      <c r="AB1071" t="s">
        <v>19</v>
      </c>
      <c r="AC1071" t="s">
        <v>94</v>
      </c>
      <c r="AD1071" t="s">
        <v>290</v>
      </c>
      <c r="AE1071" t="s">
        <v>289</v>
      </c>
      <c r="AF1071" s="1">
        <v>182000</v>
      </c>
      <c r="AG1071" t="s">
        <v>848</v>
      </c>
      <c r="AH1071">
        <v>121.84</v>
      </c>
      <c r="AI1071" t="s">
        <v>467</v>
      </c>
      <c r="AJ1071" t="s">
        <v>48</v>
      </c>
      <c r="AK1071" t="s">
        <v>25</v>
      </c>
      <c r="AL1071"/>
      <c r="AM1071" t="s">
        <v>22</v>
      </c>
      <c r="AN1071" t="s">
        <v>105</v>
      </c>
      <c r="AO1071" t="s">
        <v>28</v>
      </c>
      <c r="AP1071" t="s">
        <v>34</v>
      </c>
      <c r="AQ1071" t="s">
        <v>29</v>
      </c>
      <c r="AR1071" t="s">
        <v>30</v>
      </c>
      <c r="AS1071"/>
      <c r="AT1071" t="s">
        <v>469</v>
      </c>
      <c r="AU1071" t="s">
        <v>49</v>
      </c>
      <c r="AV1071" t="s">
        <v>852</v>
      </c>
    </row>
    <row r="1072" spans="1:48" ht="15" x14ac:dyDescent="0.25">
      <c r="A1072" s="3">
        <f t="shared" si="368"/>
        <v>1071</v>
      </c>
      <c r="B1072" s="3" t="str">
        <f t="shared" si="369"/>
        <v>SEMPHIL</v>
      </c>
      <c r="C1072" s="3" t="str">
        <f t="shared" si="370"/>
        <v>SEMPHIL Production#5</v>
      </c>
      <c r="D1072" s="3" t="str">
        <f t="shared" si="371"/>
        <v>Visual</v>
      </c>
      <c r="E1072" s="3" t="str">
        <f t="shared" si="372"/>
        <v>Visual Inspection</v>
      </c>
      <c r="F1072" s="3" t="str">
        <f t="shared" si="373"/>
        <v>Wait</v>
      </c>
      <c r="G1072" s="3" t="str">
        <f t="shared" si="374"/>
        <v>EKCHP2G</v>
      </c>
      <c r="H1072" s="3" t="str">
        <f t="shared" si="375"/>
        <v>CL05C102JB5NNNB</v>
      </c>
      <c r="I1072" s="11">
        <f t="shared" si="376"/>
        <v>213800</v>
      </c>
      <c r="J1072" s="3" t="str">
        <f t="shared" si="377"/>
        <v>05</v>
      </c>
      <c r="K1072" s="3" t="str">
        <f t="shared" si="378"/>
        <v>Process Rework</v>
      </c>
      <c r="L1072" s="3" t="str">
        <f t="shared" si="379"/>
        <v>Y</v>
      </c>
      <c r="M1072" s="3">
        <f t="shared" si="380"/>
        <v>89.03</v>
      </c>
      <c r="N1072" s="3" t="str">
        <f t="shared" si="381"/>
        <v>VIR-49</v>
      </c>
      <c r="O1072" s="3" t="str">
        <f t="shared" si="382"/>
        <v>MP</v>
      </c>
      <c r="P1072" s="3" t="str">
        <f t="shared" si="383"/>
        <v>Visual_Normal-Newlot_1st Insp.</v>
      </c>
      <c r="Q1072" s="3" t="str">
        <f t="shared" si="384"/>
        <v>IT team</v>
      </c>
      <c r="R1072" s="3" t="str">
        <f t="shared" si="385"/>
        <v>R : In-house chip ( R )</v>
      </c>
      <c r="S1072" s="3" t="str">
        <f t="shared" si="386"/>
        <v>NN</v>
      </c>
      <c r="T1072" s="3" t="str">
        <f t="shared" si="387"/>
        <v>C,R,CSZT-M7</v>
      </c>
      <c r="U1072" s="3">
        <f t="shared" si="388"/>
        <v>0</v>
      </c>
      <c r="V1072" s="3" t="str">
        <f t="shared" si="389"/>
        <v>VIR-49</v>
      </c>
      <c r="W1072" s="3" t="str">
        <f t="shared" si="390"/>
        <v>VIR_New lot / Receiving</v>
      </c>
      <c r="X1072" s="4"/>
      <c r="Y1072">
        <v>1071</v>
      </c>
      <c r="Z1072" t="s">
        <v>18</v>
      </c>
      <c r="AA1072" t="s">
        <v>20</v>
      </c>
      <c r="AB1072" t="s">
        <v>19</v>
      </c>
      <c r="AC1072" t="s">
        <v>94</v>
      </c>
      <c r="AD1072" t="s">
        <v>292</v>
      </c>
      <c r="AE1072" t="s">
        <v>291</v>
      </c>
      <c r="AF1072" s="1">
        <v>213800</v>
      </c>
      <c r="AG1072" t="s">
        <v>848</v>
      </c>
      <c r="AH1072">
        <v>89.03</v>
      </c>
      <c r="AI1072" t="s">
        <v>467</v>
      </c>
      <c r="AJ1072" t="s">
        <v>48</v>
      </c>
      <c r="AK1072" t="s">
        <v>25</v>
      </c>
      <c r="AL1072"/>
      <c r="AM1072" t="s">
        <v>22</v>
      </c>
      <c r="AN1072" t="s">
        <v>27</v>
      </c>
      <c r="AO1072" t="s">
        <v>28</v>
      </c>
      <c r="AP1072" t="s">
        <v>97</v>
      </c>
      <c r="AQ1072" t="s">
        <v>29</v>
      </c>
      <c r="AR1072" t="s">
        <v>30</v>
      </c>
      <c r="AS1072"/>
      <c r="AT1072" t="s">
        <v>469</v>
      </c>
      <c r="AU1072" t="s">
        <v>49</v>
      </c>
      <c r="AV1072" t="s">
        <v>852</v>
      </c>
    </row>
    <row r="1073" spans="1:48" ht="15" x14ac:dyDescent="0.25">
      <c r="A1073" s="3">
        <f t="shared" si="368"/>
        <v>1072</v>
      </c>
      <c r="B1073" s="3" t="str">
        <f t="shared" si="369"/>
        <v>SEMPHIL</v>
      </c>
      <c r="C1073" s="3" t="str">
        <f t="shared" si="370"/>
        <v>SEMPHIL Production#5</v>
      </c>
      <c r="D1073" s="3" t="str">
        <f t="shared" si="371"/>
        <v>Visual</v>
      </c>
      <c r="E1073" s="3" t="str">
        <f t="shared" si="372"/>
        <v>Visual Inspection</v>
      </c>
      <c r="F1073" s="3" t="str">
        <f t="shared" si="373"/>
        <v>Wait</v>
      </c>
      <c r="G1073" s="3" t="str">
        <f t="shared" si="374"/>
        <v>EKCIP36</v>
      </c>
      <c r="H1073" s="3" t="str">
        <f t="shared" si="375"/>
        <v>CL05C681JB5NNNB</v>
      </c>
      <c r="I1073" s="11">
        <f t="shared" si="376"/>
        <v>355300</v>
      </c>
      <c r="J1073" s="3" t="str">
        <f t="shared" si="377"/>
        <v>05</v>
      </c>
      <c r="K1073" s="3" t="str">
        <f t="shared" si="378"/>
        <v>Process Rework</v>
      </c>
      <c r="L1073" s="3" t="str">
        <f t="shared" si="379"/>
        <v>Y</v>
      </c>
      <c r="M1073" s="3">
        <f t="shared" si="380"/>
        <v>83.62</v>
      </c>
      <c r="N1073" s="3" t="str">
        <f t="shared" si="381"/>
        <v>VIR-49</v>
      </c>
      <c r="O1073" s="3" t="str">
        <f t="shared" si="382"/>
        <v>MP</v>
      </c>
      <c r="P1073" s="3" t="str">
        <f t="shared" si="383"/>
        <v>Visual_Normal-Newlot_1st Insp.</v>
      </c>
      <c r="Q1073" s="3" t="str">
        <f t="shared" si="384"/>
        <v>IT team</v>
      </c>
      <c r="R1073" s="3" t="str">
        <f t="shared" si="385"/>
        <v>R : In-house chip ( R )</v>
      </c>
      <c r="S1073" s="3" t="str">
        <f t="shared" si="386"/>
        <v>NN</v>
      </c>
      <c r="T1073" s="3" t="str">
        <f t="shared" si="387"/>
        <v>C,R,CSZT-M7</v>
      </c>
      <c r="U1073" s="3">
        <f t="shared" si="388"/>
        <v>0</v>
      </c>
      <c r="V1073" s="3" t="str">
        <f t="shared" si="389"/>
        <v>VIR-49</v>
      </c>
      <c r="W1073" s="3" t="str">
        <f t="shared" si="390"/>
        <v>VIR_New lot / Receiving</v>
      </c>
      <c r="X1073" s="4"/>
      <c r="Y1073">
        <v>1072</v>
      </c>
      <c r="Z1073" t="s">
        <v>18</v>
      </c>
      <c r="AA1073" t="s">
        <v>20</v>
      </c>
      <c r="AB1073" t="s">
        <v>19</v>
      </c>
      <c r="AC1073" t="s">
        <v>94</v>
      </c>
      <c r="AD1073" t="s">
        <v>269</v>
      </c>
      <c r="AE1073" t="s">
        <v>737</v>
      </c>
      <c r="AF1073" s="1">
        <v>355300</v>
      </c>
      <c r="AG1073" t="s">
        <v>848</v>
      </c>
      <c r="AH1073">
        <v>83.62</v>
      </c>
      <c r="AI1073" t="s">
        <v>467</v>
      </c>
      <c r="AJ1073" t="s">
        <v>48</v>
      </c>
      <c r="AK1073" t="s">
        <v>25</v>
      </c>
      <c r="AL1073" t="s">
        <v>1991</v>
      </c>
      <c r="AM1073" t="s">
        <v>22</v>
      </c>
      <c r="AN1073" t="s">
        <v>27</v>
      </c>
      <c r="AO1073" t="s">
        <v>28</v>
      </c>
      <c r="AP1073" t="s">
        <v>97</v>
      </c>
      <c r="AQ1073" t="s">
        <v>29</v>
      </c>
      <c r="AR1073" t="s">
        <v>30</v>
      </c>
      <c r="AS1073"/>
      <c r="AT1073" t="s">
        <v>469</v>
      </c>
      <c r="AU1073" t="s">
        <v>49</v>
      </c>
      <c r="AV1073" t="s">
        <v>852</v>
      </c>
    </row>
    <row r="1074" spans="1:48" ht="15" x14ac:dyDescent="0.25">
      <c r="A1074" s="3">
        <f t="shared" si="368"/>
        <v>1073</v>
      </c>
      <c r="B1074" s="3" t="str">
        <f t="shared" si="369"/>
        <v>SEMPHIL</v>
      </c>
      <c r="C1074" s="3" t="str">
        <f t="shared" si="370"/>
        <v>SEMPHIL Production#5</v>
      </c>
      <c r="D1074" s="3" t="str">
        <f t="shared" si="371"/>
        <v>Visual</v>
      </c>
      <c r="E1074" s="3" t="str">
        <f t="shared" si="372"/>
        <v>Visual Inspection</v>
      </c>
      <c r="F1074" s="3" t="str">
        <f t="shared" si="373"/>
        <v>Wait</v>
      </c>
      <c r="G1074" s="3" t="str">
        <f t="shared" si="374"/>
        <v>EKCJP6W</v>
      </c>
      <c r="H1074" s="3" t="str">
        <f t="shared" si="375"/>
        <v>CL05C681JB5NNNB</v>
      </c>
      <c r="I1074" s="11">
        <f t="shared" si="376"/>
        <v>280000</v>
      </c>
      <c r="J1074" s="3" t="str">
        <f t="shared" si="377"/>
        <v>05</v>
      </c>
      <c r="K1074" s="3" t="str">
        <f t="shared" si="378"/>
        <v>Process Rework</v>
      </c>
      <c r="L1074" s="3" t="str">
        <f t="shared" si="379"/>
        <v>Y</v>
      </c>
      <c r="M1074" s="3">
        <f t="shared" si="380"/>
        <v>98.73</v>
      </c>
      <c r="N1074" s="3" t="str">
        <f t="shared" si="381"/>
        <v>VIR-49</v>
      </c>
      <c r="O1074" s="3" t="str">
        <f t="shared" si="382"/>
        <v>MP</v>
      </c>
      <c r="P1074" s="3" t="str">
        <f t="shared" si="383"/>
        <v>Visual_Normal-Newlot_1st Insp.</v>
      </c>
      <c r="Q1074" s="3" t="str">
        <f t="shared" si="384"/>
        <v>IT team</v>
      </c>
      <c r="R1074" s="3" t="str">
        <f t="shared" si="385"/>
        <v>R : In-house chip ( R )</v>
      </c>
      <c r="S1074" s="3" t="str">
        <f t="shared" si="386"/>
        <v>NN</v>
      </c>
      <c r="T1074" s="3" t="str">
        <f t="shared" si="387"/>
        <v>C,R,CSZT-M7</v>
      </c>
      <c r="U1074" s="3">
        <f t="shared" si="388"/>
        <v>0</v>
      </c>
      <c r="V1074" s="3" t="str">
        <f t="shared" si="389"/>
        <v>VIR-49</v>
      </c>
      <c r="W1074" s="3" t="str">
        <f t="shared" si="390"/>
        <v>VIR_New lot / Receiving</v>
      </c>
      <c r="X1074" s="4"/>
      <c r="Y1074">
        <v>1073</v>
      </c>
      <c r="Z1074" t="s">
        <v>18</v>
      </c>
      <c r="AA1074" t="s">
        <v>20</v>
      </c>
      <c r="AB1074" t="s">
        <v>19</v>
      </c>
      <c r="AC1074" t="s">
        <v>94</v>
      </c>
      <c r="AD1074" t="s">
        <v>269</v>
      </c>
      <c r="AE1074" t="s">
        <v>293</v>
      </c>
      <c r="AF1074" s="1">
        <v>280000</v>
      </c>
      <c r="AG1074" t="s">
        <v>848</v>
      </c>
      <c r="AH1074">
        <v>98.73</v>
      </c>
      <c r="AI1074" t="s">
        <v>467</v>
      </c>
      <c r="AJ1074" t="s">
        <v>48</v>
      </c>
      <c r="AK1074" t="s">
        <v>25</v>
      </c>
      <c r="AL1074" t="s">
        <v>1991</v>
      </c>
      <c r="AM1074" t="s">
        <v>22</v>
      </c>
      <c r="AN1074" t="s">
        <v>27</v>
      </c>
      <c r="AO1074" t="s">
        <v>28</v>
      </c>
      <c r="AP1074" t="s">
        <v>97</v>
      </c>
      <c r="AQ1074" t="s">
        <v>29</v>
      </c>
      <c r="AR1074" t="s">
        <v>30</v>
      </c>
      <c r="AS1074"/>
      <c r="AT1074" t="s">
        <v>469</v>
      </c>
      <c r="AU1074" t="s">
        <v>49</v>
      </c>
      <c r="AV1074" t="s">
        <v>852</v>
      </c>
    </row>
    <row r="1075" spans="1:48" ht="15" x14ac:dyDescent="0.25">
      <c r="A1075" s="3">
        <f t="shared" si="368"/>
        <v>1074</v>
      </c>
      <c r="B1075" s="3" t="str">
        <f t="shared" si="369"/>
        <v>SEMPHIL</v>
      </c>
      <c r="C1075" s="3" t="str">
        <f t="shared" si="370"/>
        <v>SEMPHIL Production#5</v>
      </c>
      <c r="D1075" s="3" t="str">
        <f t="shared" si="371"/>
        <v>Visual</v>
      </c>
      <c r="E1075" s="3" t="str">
        <f t="shared" si="372"/>
        <v>Visual Inspection</v>
      </c>
      <c r="F1075" s="3" t="str">
        <f t="shared" si="373"/>
        <v>Wait</v>
      </c>
      <c r="G1075" s="3" t="str">
        <f t="shared" si="374"/>
        <v>EKCMP39</v>
      </c>
      <c r="H1075" s="3" t="str">
        <f t="shared" si="375"/>
        <v>CL03A474KQ3ONNB</v>
      </c>
      <c r="I1075" s="11">
        <f t="shared" si="376"/>
        <v>564600</v>
      </c>
      <c r="J1075" s="3" t="str">
        <f t="shared" si="377"/>
        <v>03</v>
      </c>
      <c r="K1075" s="3" t="str">
        <f t="shared" si="378"/>
        <v>Process Rework</v>
      </c>
      <c r="L1075" s="3" t="str">
        <f t="shared" si="379"/>
        <v>Y</v>
      </c>
      <c r="M1075" s="3">
        <f t="shared" si="380"/>
        <v>96.99</v>
      </c>
      <c r="N1075" s="3" t="str">
        <f t="shared" si="381"/>
        <v>VIR-49</v>
      </c>
      <c r="O1075" s="3" t="str">
        <f t="shared" si="382"/>
        <v>MP</v>
      </c>
      <c r="P1075" s="3" t="str">
        <f t="shared" si="383"/>
        <v>Visual_Normal-Newlot_1st Insp.</v>
      </c>
      <c r="Q1075" s="3" t="str">
        <f t="shared" si="384"/>
        <v>IT team</v>
      </c>
      <c r="R1075" s="3" t="str">
        <f t="shared" si="385"/>
        <v>R : In-house chip ( R )</v>
      </c>
      <c r="S1075" s="3" t="str">
        <f t="shared" si="386"/>
        <v>NN</v>
      </c>
      <c r="T1075" s="3" t="str">
        <f t="shared" si="387"/>
        <v>A,R,SHBT160(NA272PP112)</v>
      </c>
      <c r="U1075" s="3">
        <f t="shared" si="388"/>
        <v>0</v>
      </c>
      <c r="V1075" s="3" t="str">
        <f t="shared" si="389"/>
        <v>VIR-49</v>
      </c>
      <c r="W1075" s="3" t="str">
        <f t="shared" si="390"/>
        <v>VIR_New lot / Receiving</v>
      </c>
      <c r="X1075" s="4"/>
      <c r="Y1075">
        <v>1074</v>
      </c>
      <c r="Z1075" t="s">
        <v>18</v>
      </c>
      <c r="AA1075" t="s">
        <v>20</v>
      </c>
      <c r="AB1075" t="s">
        <v>19</v>
      </c>
      <c r="AC1075" t="s">
        <v>94</v>
      </c>
      <c r="AD1075" t="s">
        <v>295</v>
      </c>
      <c r="AE1075" t="s">
        <v>294</v>
      </c>
      <c r="AF1075" s="1">
        <v>564600</v>
      </c>
      <c r="AG1075" t="s">
        <v>848</v>
      </c>
      <c r="AH1075">
        <v>96.99</v>
      </c>
      <c r="AI1075" t="s">
        <v>467</v>
      </c>
      <c r="AJ1075" t="s">
        <v>48</v>
      </c>
      <c r="AK1075" t="s">
        <v>25</v>
      </c>
      <c r="AL1075" t="s">
        <v>2166</v>
      </c>
      <c r="AM1075" t="s">
        <v>22</v>
      </c>
      <c r="AN1075" t="s">
        <v>27</v>
      </c>
      <c r="AO1075" t="s">
        <v>28</v>
      </c>
      <c r="AP1075" t="s">
        <v>235</v>
      </c>
      <c r="AQ1075" t="s">
        <v>29</v>
      </c>
      <c r="AR1075" t="s">
        <v>30</v>
      </c>
      <c r="AS1075"/>
      <c r="AT1075" t="s">
        <v>469</v>
      </c>
      <c r="AU1075" t="s">
        <v>49</v>
      </c>
      <c r="AV1075" t="s">
        <v>852</v>
      </c>
    </row>
    <row r="1076" spans="1:48" ht="15" x14ac:dyDescent="0.25">
      <c r="A1076" s="3">
        <f t="shared" si="368"/>
        <v>1075</v>
      </c>
      <c r="B1076" s="3" t="str">
        <f t="shared" si="369"/>
        <v>SEMPHIL</v>
      </c>
      <c r="C1076" s="3" t="str">
        <f t="shared" si="370"/>
        <v>SEMPHIL Production#5</v>
      </c>
      <c r="D1076" s="3" t="str">
        <f t="shared" si="371"/>
        <v>Visual</v>
      </c>
      <c r="E1076" s="3" t="str">
        <f t="shared" si="372"/>
        <v>Visual Inspection</v>
      </c>
      <c r="F1076" s="3" t="str">
        <f t="shared" si="373"/>
        <v>Wait</v>
      </c>
      <c r="G1076" s="3" t="str">
        <f t="shared" si="374"/>
        <v>EKCPP65</v>
      </c>
      <c r="H1076" s="3" t="str">
        <f t="shared" si="375"/>
        <v>CL03C010BA3GNNB</v>
      </c>
      <c r="I1076" s="11">
        <f t="shared" si="376"/>
        <v>313000</v>
      </c>
      <c r="J1076" s="3" t="str">
        <f t="shared" si="377"/>
        <v>03</v>
      </c>
      <c r="K1076" s="3" t="str">
        <f t="shared" si="378"/>
        <v>Process Rework</v>
      </c>
      <c r="L1076" s="3" t="str">
        <f t="shared" si="379"/>
        <v>Y</v>
      </c>
      <c r="M1076" s="3">
        <f t="shared" si="380"/>
        <v>69.5</v>
      </c>
      <c r="N1076" s="3" t="str">
        <f t="shared" si="381"/>
        <v>VIR-01</v>
      </c>
      <c r="O1076" s="3" t="str">
        <f t="shared" si="382"/>
        <v>MP</v>
      </c>
      <c r="P1076" s="3" t="str">
        <f t="shared" si="383"/>
        <v>Visual_Normal-Newlot_1st Insp.</v>
      </c>
      <c r="Q1076" s="3" t="str">
        <f t="shared" si="384"/>
        <v>IT team</v>
      </c>
      <c r="R1076" s="3" t="str">
        <f t="shared" si="385"/>
        <v>R : In-house chip ( R )</v>
      </c>
      <c r="S1076" s="3" t="str">
        <f t="shared" si="386"/>
        <v>NN</v>
      </c>
      <c r="T1076" s="3" t="str">
        <f t="shared" si="387"/>
        <v>C,R,CCOG300C</v>
      </c>
      <c r="U1076" s="3">
        <f t="shared" si="388"/>
        <v>0</v>
      </c>
      <c r="V1076" s="3" t="str">
        <f t="shared" si="389"/>
        <v>VIR-01</v>
      </c>
      <c r="W1076" s="3" t="str">
        <f t="shared" si="390"/>
        <v>VIR_Endline / Finished MC</v>
      </c>
      <c r="X1076" s="4"/>
      <c r="Y1076">
        <v>1075</v>
      </c>
      <c r="Z1076" t="s">
        <v>18</v>
      </c>
      <c r="AA1076" t="s">
        <v>20</v>
      </c>
      <c r="AB1076" t="s">
        <v>19</v>
      </c>
      <c r="AC1076" t="s">
        <v>94</v>
      </c>
      <c r="AD1076" t="s">
        <v>727</v>
      </c>
      <c r="AE1076" t="s">
        <v>738</v>
      </c>
      <c r="AF1076" s="1">
        <v>313000</v>
      </c>
      <c r="AG1076" t="s">
        <v>848</v>
      </c>
      <c r="AH1076">
        <v>69.5</v>
      </c>
      <c r="AI1076" t="s">
        <v>467</v>
      </c>
      <c r="AJ1076" t="s">
        <v>48</v>
      </c>
      <c r="AK1076" t="s">
        <v>25</v>
      </c>
      <c r="AL1076"/>
      <c r="AM1076" t="s">
        <v>22</v>
      </c>
      <c r="AN1076" t="s">
        <v>27</v>
      </c>
      <c r="AO1076" t="s">
        <v>28</v>
      </c>
      <c r="AP1076" t="s">
        <v>37</v>
      </c>
      <c r="AQ1076" t="s">
        <v>29</v>
      </c>
      <c r="AR1076" t="s">
        <v>30</v>
      </c>
      <c r="AS1076"/>
      <c r="AT1076" t="s">
        <v>476</v>
      </c>
      <c r="AU1076" t="s">
        <v>350</v>
      </c>
      <c r="AV1076" t="s">
        <v>852</v>
      </c>
    </row>
    <row r="1077" spans="1:48" ht="15" x14ac:dyDescent="0.25">
      <c r="A1077" s="3">
        <f t="shared" si="368"/>
        <v>1076</v>
      </c>
      <c r="B1077" s="3" t="str">
        <f t="shared" si="369"/>
        <v>SEMPHIL</v>
      </c>
      <c r="C1077" s="3" t="str">
        <f t="shared" si="370"/>
        <v>SEMPHIL Production#5</v>
      </c>
      <c r="D1077" s="3" t="str">
        <f t="shared" si="371"/>
        <v>Visual</v>
      </c>
      <c r="E1077" s="3" t="str">
        <f t="shared" si="372"/>
        <v>Visual Inspection</v>
      </c>
      <c r="F1077" s="3" t="str">
        <f t="shared" si="373"/>
        <v>Wait</v>
      </c>
      <c r="G1077" s="3" t="str">
        <f t="shared" si="374"/>
        <v>EKCRP51</v>
      </c>
      <c r="H1077" s="3" t="str">
        <f t="shared" si="375"/>
        <v>CL31A107MQHNNNB</v>
      </c>
      <c r="I1077" s="11">
        <f t="shared" si="376"/>
        <v>46800</v>
      </c>
      <c r="J1077" s="3" t="str">
        <f t="shared" si="377"/>
        <v>31</v>
      </c>
      <c r="K1077" s="3" t="str">
        <f t="shared" si="378"/>
        <v>Process Rework</v>
      </c>
      <c r="L1077" s="3" t="str">
        <f t="shared" si="379"/>
        <v>Y</v>
      </c>
      <c r="M1077" s="3">
        <f t="shared" si="380"/>
        <v>58.37</v>
      </c>
      <c r="N1077" s="3" t="str">
        <f t="shared" si="381"/>
        <v>VIR-07</v>
      </c>
      <c r="O1077" s="3" t="str">
        <f t="shared" si="382"/>
        <v>MP</v>
      </c>
      <c r="P1077" s="3" t="str">
        <f t="shared" si="383"/>
        <v>Visual_Normal-Newlot_1st Insp.</v>
      </c>
      <c r="Q1077" s="3" t="str">
        <f t="shared" si="384"/>
        <v>IT team</v>
      </c>
      <c r="R1077" s="3" t="str">
        <f t="shared" si="385"/>
        <v>R : In-house chip ( R )</v>
      </c>
      <c r="S1077" s="3" t="str">
        <f t="shared" si="386"/>
        <v>NN</v>
      </c>
      <c r="T1077" s="3" t="str">
        <f t="shared" si="387"/>
        <v>A,R,GSBT02(D-NA272PP112D)</v>
      </c>
      <c r="U1077" s="3">
        <f t="shared" si="388"/>
        <v>0</v>
      </c>
      <c r="V1077" s="3" t="str">
        <f t="shared" si="389"/>
        <v>VIR-07</v>
      </c>
      <c r="W1077" s="3" t="str">
        <f t="shared" si="390"/>
        <v>VIR_Endline / Finished MC</v>
      </c>
      <c r="X1077" s="4"/>
      <c r="Y1077">
        <v>1076</v>
      </c>
      <c r="Z1077" t="s">
        <v>18</v>
      </c>
      <c r="AA1077" t="s">
        <v>20</v>
      </c>
      <c r="AB1077" t="s">
        <v>19</v>
      </c>
      <c r="AC1077" t="s">
        <v>94</v>
      </c>
      <c r="AD1077" t="s">
        <v>68</v>
      </c>
      <c r="AE1077" t="s">
        <v>739</v>
      </c>
      <c r="AF1077" s="1">
        <v>46800</v>
      </c>
      <c r="AG1077" t="s">
        <v>848</v>
      </c>
      <c r="AH1077">
        <v>58.37</v>
      </c>
      <c r="AI1077" t="s">
        <v>467</v>
      </c>
      <c r="AJ1077" t="s">
        <v>48</v>
      </c>
      <c r="AK1077" t="s">
        <v>25</v>
      </c>
      <c r="AL1077"/>
      <c r="AM1077" t="s">
        <v>22</v>
      </c>
      <c r="AN1077" t="s">
        <v>27</v>
      </c>
      <c r="AO1077" t="s">
        <v>28</v>
      </c>
      <c r="AP1077" t="s">
        <v>52</v>
      </c>
      <c r="AQ1077" t="s">
        <v>29</v>
      </c>
      <c r="AR1077" t="s">
        <v>30</v>
      </c>
      <c r="AS1077"/>
      <c r="AT1077" t="s">
        <v>476</v>
      </c>
      <c r="AU1077" t="s">
        <v>227</v>
      </c>
      <c r="AV1077" t="s">
        <v>852</v>
      </c>
    </row>
    <row r="1078" spans="1:48" ht="15" x14ac:dyDescent="0.25">
      <c r="A1078" s="3">
        <f t="shared" si="368"/>
        <v>1077</v>
      </c>
      <c r="B1078" s="3" t="str">
        <f t="shared" si="369"/>
        <v>SEMPHIL</v>
      </c>
      <c r="C1078" s="3" t="str">
        <f t="shared" si="370"/>
        <v>SEMPHIL Production#5</v>
      </c>
      <c r="D1078" s="3" t="str">
        <f t="shared" si="371"/>
        <v>Visual</v>
      </c>
      <c r="E1078" s="3" t="str">
        <f t="shared" si="372"/>
        <v>Visual Inspection</v>
      </c>
      <c r="F1078" s="3" t="str">
        <f t="shared" si="373"/>
        <v>Wait</v>
      </c>
      <c r="G1078" s="3" t="str">
        <f t="shared" si="374"/>
        <v>EKCUP2M</v>
      </c>
      <c r="H1078" s="3" t="str">
        <f t="shared" si="375"/>
        <v>CL21A106KOQNNNB</v>
      </c>
      <c r="I1078" s="11">
        <f t="shared" si="376"/>
        <v>141687</v>
      </c>
      <c r="J1078" s="3" t="str">
        <f t="shared" si="377"/>
        <v>21</v>
      </c>
      <c r="K1078" s="3" t="str">
        <f t="shared" si="378"/>
        <v>Normal</v>
      </c>
      <c r="L1078" s="3" t="str">
        <f t="shared" si="379"/>
        <v>N</v>
      </c>
      <c r="M1078" s="3">
        <f t="shared" si="380"/>
        <v>4.34</v>
      </c>
      <c r="N1078" s="3" t="str">
        <f t="shared" si="381"/>
        <v>VIR-50</v>
      </c>
      <c r="O1078" s="3" t="str">
        <f t="shared" si="382"/>
        <v>CHG</v>
      </c>
      <c r="P1078" s="3" t="str">
        <f t="shared" si="383"/>
        <v>Visual_Normal-Newlot_1st Insp.</v>
      </c>
      <c r="Q1078" s="3" t="str">
        <f t="shared" si="384"/>
        <v>IT team</v>
      </c>
      <c r="R1078" s="3" t="str">
        <f t="shared" si="385"/>
        <v>R : In-house chip ( R )</v>
      </c>
      <c r="S1078" s="3" t="str">
        <f t="shared" si="386"/>
        <v>NN</v>
      </c>
      <c r="T1078" s="3" t="str">
        <f t="shared" si="387"/>
        <v>A,R,SBT030(NB342AT01)</v>
      </c>
      <c r="U1078" s="3">
        <f t="shared" si="388"/>
        <v>0</v>
      </c>
      <c r="V1078" s="3" t="str">
        <f t="shared" si="389"/>
        <v>VIR-50</v>
      </c>
      <c r="W1078" s="3" t="str">
        <f t="shared" si="390"/>
        <v>VIR_New lot / Receiving</v>
      </c>
      <c r="X1078" s="4"/>
      <c r="Y1078">
        <v>1077</v>
      </c>
      <c r="Z1078" t="s">
        <v>18</v>
      </c>
      <c r="AA1078" t="s">
        <v>20</v>
      </c>
      <c r="AB1078" t="s">
        <v>19</v>
      </c>
      <c r="AC1078" t="s">
        <v>94</v>
      </c>
      <c r="AD1078" t="s">
        <v>61</v>
      </c>
      <c r="AE1078" t="s">
        <v>2167</v>
      </c>
      <c r="AF1078" s="1">
        <v>141687</v>
      </c>
      <c r="AG1078" t="s">
        <v>848</v>
      </c>
      <c r="AH1078">
        <v>4.34</v>
      </c>
      <c r="AI1078" t="s">
        <v>25</v>
      </c>
      <c r="AJ1078" t="s">
        <v>24</v>
      </c>
      <c r="AK1078" t="s">
        <v>25</v>
      </c>
      <c r="AL1078"/>
      <c r="AM1078" t="s">
        <v>22</v>
      </c>
      <c r="AN1078" t="s">
        <v>59</v>
      </c>
      <c r="AO1078" t="s">
        <v>28</v>
      </c>
      <c r="AP1078" t="s">
        <v>60</v>
      </c>
      <c r="AQ1078" t="s">
        <v>29</v>
      </c>
      <c r="AR1078" t="s">
        <v>30</v>
      </c>
      <c r="AS1078"/>
      <c r="AT1078" t="s">
        <v>469</v>
      </c>
      <c r="AU1078" t="s">
        <v>382</v>
      </c>
      <c r="AV1078" t="s">
        <v>852</v>
      </c>
    </row>
    <row r="1079" spans="1:48" ht="15" x14ac:dyDescent="0.25">
      <c r="A1079" s="3">
        <f t="shared" si="368"/>
        <v>1078</v>
      </c>
      <c r="B1079" s="3" t="str">
        <f t="shared" si="369"/>
        <v>SEMPHIL</v>
      </c>
      <c r="C1079" s="3" t="str">
        <f t="shared" si="370"/>
        <v>SEMPHIL Production#5</v>
      </c>
      <c r="D1079" s="3" t="str">
        <f t="shared" si="371"/>
        <v>Visual</v>
      </c>
      <c r="E1079" s="3" t="str">
        <f t="shared" si="372"/>
        <v>Visual Inspection</v>
      </c>
      <c r="F1079" s="3" t="str">
        <f t="shared" si="373"/>
        <v>Wait</v>
      </c>
      <c r="G1079" s="3" t="str">
        <f t="shared" si="374"/>
        <v>EL15P4V</v>
      </c>
      <c r="H1079" s="3" t="str">
        <f t="shared" si="375"/>
        <v>CL21A106KOQNNNB</v>
      </c>
      <c r="I1079" s="11">
        <f t="shared" si="376"/>
        <v>354191</v>
      </c>
      <c r="J1079" s="3" t="str">
        <f t="shared" si="377"/>
        <v>21</v>
      </c>
      <c r="K1079" s="3" t="str">
        <f t="shared" si="378"/>
        <v>Normal</v>
      </c>
      <c r="L1079" s="3" t="str">
        <f t="shared" si="379"/>
        <v>N</v>
      </c>
      <c r="M1079" s="3">
        <f t="shared" si="380"/>
        <v>2.2000000000000002</v>
      </c>
      <c r="N1079" s="3" t="str">
        <f t="shared" si="381"/>
        <v>VIR-35</v>
      </c>
      <c r="O1079" s="3" t="str">
        <f t="shared" si="382"/>
        <v>CHP</v>
      </c>
      <c r="P1079" s="3" t="str">
        <f t="shared" si="383"/>
        <v>Visual_Normal-Newlot_1st Insp.</v>
      </c>
      <c r="Q1079" s="3" t="str">
        <f t="shared" si="384"/>
        <v>IT team</v>
      </c>
      <c r="R1079" s="3" t="str">
        <f t="shared" si="385"/>
        <v>R : In-house chip ( R )</v>
      </c>
      <c r="S1079" s="3" t="str">
        <f t="shared" si="386"/>
        <v>NN</v>
      </c>
      <c r="T1079" s="3" t="str">
        <f t="shared" si="387"/>
        <v>A,R,SBT030(NB342AT01)</v>
      </c>
      <c r="U1079" s="3">
        <f t="shared" si="388"/>
        <v>0</v>
      </c>
      <c r="V1079" s="3" t="str">
        <f t="shared" si="389"/>
        <v>VIR-35</v>
      </c>
      <c r="W1079" s="3" t="str">
        <f t="shared" si="390"/>
        <v>VIR_New lot / Receiving</v>
      </c>
      <c r="X1079" s="4"/>
      <c r="Y1079">
        <v>1078</v>
      </c>
      <c r="Z1079" t="s">
        <v>18</v>
      </c>
      <c r="AA1079" t="s">
        <v>20</v>
      </c>
      <c r="AB1079" t="s">
        <v>19</v>
      </c>
      <c r="AC1079" t="s">
        <v>94</v>
      </c>
      <c r="AD1079" t="s">
        <v>61</v>
      </c>
      <c r="AE1079" t="s">
        <v>2168</v>
      </c>
      <c r="AF1079" s="1">
        <v>354191</v>
      </c>
      <c r="AG1079" t="s">
        <v>848</v>
      </c>
      <c r="AH1079">
        <v>2.2000000000000002</v>
      </c>
      <c r="AI1079" t="s">
        <v>25</v>
      </c>
      <c r="AJ1079" t="s">
        <v>24</v>
      </c>
      <c r="AK1079" t="s">
        <v>25</v>
      </c>
      <c r="AL1079" t="s">
        <v>1397</v>
      </c>
      <c r="AM1079" t="s">
        <v>22</v>
      </c>
      <c r="AN1079" t="s">
        <v>38</v>
      </c>
      <c r="AO1079" t="s">
        <v>28</v>
      </c>
      <c r="AP1079" t="s">
        <v>60</v>
      </c>
      <c r="AQ1079" t="s">
        <v>29</v>
      </c>
      <c r="AR1079" t="s">
        <v>30</v>
      </c>
      <c r="AS1079"/>
      <c r="AT1079" t="s">
        <v>469</v>
      </c>
      <c r="AU1079" t="s">
        <v>33</v>
      </c>
      <c r="AV1079" t="s">
        <v>852</v>
      </c>
    </row>
    <row r="1080" spans="1:48" ht="15" x14ac:dyDescent="0.25">
      <c r="A1080" s="3">
        <f t="shared" si="368"/>
        <v>1079</v>
      </c>
      <c r="B1080" s="3" t="str">
        <f t="shared" si="369"/>
        <v>SEMPHIL</v>
      </c>
      <c r="C1080" s="3" t="str">
        <f t="shared" si="370"/>
        <v>SEMPHIL Production#5</v>
      </c>
      <c r="D1080" s="3" t="str">
        <f t="shared" si="371"/>
        <v>Visual</v>
      </c>
      <c r="E1080" s="3" t="str">
        <f t="shared" si="372"/>
        <v>Visual Inspection</v>
      </c>
      <c r="F1080" s="3" t="str">
        <f t="shared" si="373"/>
        <v>Wait</v>
      </c>
      <c r="G1080" s="3" t="str">
        <f t="shared" si="374"/>
        <v>EL1KP4W</v>
      </c>
      <c r="H1080" s="3" t="str">
        <f t="shared" si="375"/>
        <v>CL05A475MQ5NRNB</v>
      </c>
      <c r="I1080" s="11">
        <f t="shared" si="376"/>
        <v>558400</v>
      </c>
      <c r="J1080" s="3" t="str">
        <f t="shared" si="377"/>
        <v>05</v>
      </c>
      <c r="K1080" s="3" t="str">
        <f t="shared" si="378"/>
        <v>Process Rework</v>
      </c>
      <c r="L1080" s="3" t="str">
        <f t="shared" si="379"/>
        <v>Y</v>
      </c>
      <c r="M1080" s="3">
        <f t="shared" si="380"/>
        <v>76.819999999999993</v>
      </c>
      <c r="N1080" s="3" t="str">
        <f t="shared" si="381"/>
        <v>VIR-49</v>
      </c>
      <c r="O1080" s="3" t="str">
        <f t="shared" si="382"/>
        <v>MP</v>
      </c>
      <c r="P1080" s="3" t="str">
        <f t="shared" si="383"/>
        <v>Visual_Normal-Newlot_1st Insp.</v>
      </c>
      <c r="Q1080" s="3" t="str">
        <f t="shared" si="384"/>
        <v>IT team</v>
      </c>
      <c r="R1080" s="3" t="str">
        <f t="shared" si="385"/>
        <v>R : In-house chip ( R )</v>
      </c>
      <c r="S1080" s="3" t="str">
        <f t="shared" si="386"/>
        <v>RN</v>
      </c>
      <c r="T1080" s="3" t="str">
        <f t="shared" si="387"/>
        <v>A,R,SSBT-02(NB342AT01)</v>
      </c>
      <c r="U1080" s="3">
        <f t="shared" si="388"/>
        <v>0</v>
      </c>
      <c r="V1080" s="3" t="str">
        <f t="shared" si="389"/>
        <v>VIR-49</v>
      </c>
      <c r="W1080" s="3" t="str">
        <f t="shared" si="390"/>
        <v>VIR_New lot / Receiving</v>
      </c>
      <c r="X1080" s="4"/>
      <c r="Y1080">
        <v>1079</v>
      </c>
      <c r="Z1080" t="s">
        <v>18</v>
      </c>
      <c r="AA1080" t="s">
        <v>20</v>
      </c>
      <c r="AB1080" t="s">
        <v>19</v>
      </c>
      <c r="AC1080" t="s">
        <v>94</v>
      </c>
      <c r="AD1080" t="s">
        <v>42</v>
      </c>
      <c r="AE1080" t="s">
        <v>740</v>
      </c>
      <c r="AF1080" s="1">
        <v>558400</v>
      </c>
      <c r="AG1080" t="s">
        <v>848</v>
      </c>
      <c r="AH1080">
        <v>76.819999999999993</v>
      </c>
      <c r="AI1080" t="s">
        <v>467</v>
      </c>
      <c r="AJ1080" t="s">
        <v>48</v>
      </c>
      <c r="AK1080" t="s">
        <v>25</v>
      </c>
      <c r="AL1080"/>
      <c r="AM1080" t="s">
        <v>22</v>
      </c>
      <c r="AN1080" t="s">
        <v>27</v>
      </c>
      <c r="AO1080" t="s">
        <v>28</v>
      </c>
      <c r="AP1080" t="s">
        <v>31</v>
      </c>
      <c r="AQ1080" t="s">
        <v>29</v>
      </c>
      <c r="AR1080" t="s">
        <v>30</v>
      </c>
      <c r="AS1080"/>
      <c r="AT1080" t="s">
        <v>469</v>
      </c>
      <c r="AU1080" t="s">
        <v>49</v>
      </c>
      <c r="AV1080" t="s">
        <v>881</v>
      </c>
    </row>
    <row r="1081" spans="1:48" ht="15" x14ac:dyDescent="0.25">
      <c r="A1081" s="3">
        <f t="shared" si="368"/>
        <v>1080</v>
      </c>
      <c r="B1081" s="3" t="str">
        <f t="shared" si="369"/>
        <v>SEMPHIL</v>
      </c>
      <c r="C1081" s="3" t="str">
        <f t="shared" si="370"/>
        <v>SEMPHIL Production#5</v>
      </c>
      <c r="D1081" s="3" t="str">
        <f t="shared" si="371"/>
        <v>Visual</v>
      </c>
      <c r="E1081" s="3" t="str">
        <f t="shared" si="372"/>
        <v>Visual Inspection</v>
      </c>
      <c r="F1081" s="3" t="str">
        <f t="shared" si="373"/>
        <v>Wait</v>
      </c>
      <c r="G1081" s="3" t="str">
        <f t="shared" si="374"/>
        <v>EL1LP56</v>
      </c>
      <c r="H1081" s="3" t="str">
        <f t="shared" si="375"/>
        <v>CL05A475MQ5NRNB</v>
      </c>
      <c r="I1081" s="11">
        <f t="shared" si="376"/>
        <v>640300</v>
      </c>
      <c r="J1081" s="3" t="str">
        <f t="shared" si="377"/>
        <v>05</v>
      </c>
      <c r="K1081" s="3" t="str">
        <f t="shared" si="378"/>
        <v>Process Rework</v>
      </c>
      <c r="L1081" s="3" t="str">
        <f t="shared" si="379"/>
        <v>Y</v>
      </c>
      <c r="M1081" s="3">
        <f t="shared" si="380"/>
        <v>69.510000000000005</v>
      </c>
      <c r="N1081" s="3" t="str">
        <f t="shared" si="381"/>
        <v>VIR-49</v>
      </c>
      <c r="O1081" s="3" t="str">
        <f t="shared" si="382"/>
        <v>MP</v>
      </c>
      <c r="P1081" s="3" t="str">
        <f t="shared" si="383"/>
        <v>Visual_Normal-Newlot_1st Insp.</v>
      </c>
      <c r="Q1081" s="3" t="str">
        <f t="shared" si="384"/>
        <v>IT team</v>
      </c>
      <c r="R1081" s="3" t="str">
        <f t="shared" si="385"/>
        <v>R : In-house chip ( R )</v>
      </c>
      <c r="S1081" s="3" t="str">
        <f t="shared" si="386"/>
        <v>RN</v>
      </c>
      <c r="T1081" s="3" t="str">
        <f t="shared" si="387"/>
        <v>A,R,SSBT-02(NB342AT01)</v>
      </c>
      <c r="U1081" s="3">
        <f t="shared" si="388"/>
        <v>0</v>
      </c>
      <c r="V1081" s="3" t="str">
        <f t="shared" si="389"/>
        <v>VIR-49</v>
      </c>
      <c r="W1081" s="3" t="str">
        <f t="shared" si="390"/>
        <v>VIR_New lot / Receiving</v>
      </c>
      <c r="X1081" s="4"/>
      <c r="Y1081">
        <v>1080</v>
      </c>
      <c r="Z1081" t="s">
        <v>18</v>
      </c>
      <c r="AA1081" t="s">
        <v>20</v>
      </c>
      <c r="AB1081" t="s">
        <v>19</v>
      </c>
      <c r="AC1081" t="s">
        <v>94</v>
      </c>
      <c r="AD1081" t="s">
        <v>42</v>
      </c>
      <c r="AE1081" t="s">
        <v>741</v>
      </c>
      <c r="AF1081" s="1">
        <v>640300</v>
      </c>
      <c r="AG1081" t="s">
        <v>848</v>
      </c>
      <c r="AH1081">
        <v>69.510000000000005</v>
      </c>
      <c r="AI1081" t="s">
        <v>467</v>
      </c>
      <c r="AJ1081" t="s">
        <v>48</v>
      </c>
      <c r="AK1081" t="s">
        <v>25</v>
      </c>
      <c r="AL1081"/>
      <c r="AM1081" t="s">
        <v>22</v>
      </c>
      <c r="AN1081" t="s">
        <v>27</v>
      </c>
      <c r="AO1081" t="s">
        <v>28</v>
      </c>
      <c r="AP1081" t="s">
        <v>31</v>
      </c>
      <c r="AQ1081" t="s">
        <v>29</v>
      </c>
      <c r="AR1081" t="s">
        <v>30</v>
      </c>
      <c r="AS1081"/>
      <c r="AT1081" t="s">
        <v>469</v>
      </c>
      <c r="AU1081" t="s">
        <v>49</v>
      </c>
      <c r="AV1081" t="s">
        <v>881</v>
      </c>
    </row>
    <row r="1082" spans="1:48" ht="15" x14ac:dyDescent="0.25">
      <c r="A1082" s="3">
        <f t="shared" si="368"/>
        <v>1081</v>
      </c>
      <c r="B1082" s="3" t="str">
        <f t="shared" si="369"/>
        <v>SEMPHIL</v>
      </c>
      <c r="C1082" s="3" t="str">
        <f t="shared" si="370"/>
        <v>SEMPHIL Production#5</v>
      </c>
      <c r="D1082" s="3" t="str">
        <f t="shared" si="371"/>
        <v>Visual</v>
      </c>
      <c r="E1082" s="3" t="str">
        <f t="shared" si="372"/>
        <v>Visual Inspection</v>
      </c>
      <c r="F1082" s="3" t="str">
        <f t="shared" si="373"/>
        <v>Wait</v>
      </c>
      <c r="G1082" s="3" t="str">
        <f t="shared" si="374"/>
        <v>EL1PP81</v>
      </c>
      <c r="H1082" s="3" t="str">
        <f t="shared" si="375"/>
        <v>CL05B104KO5NNNB</v>
      </c>
      <c r="I1082" s="11">
        <f t="shared" si="376"/>
        <v>190500</v>
      </c>
      <c r="J1082" s="3" t="str">
        <f t="shared" si="377"/>
        <v>05</v>
      </c>
      <c r="K1082" s="3" t="str">
        <f t="shared" si="378"/>
        <v>Process Rework</v>
      </c>
      <c r="L1082" s="3" t="str">
        <f t="shared" si="379"/>
        <v>N</v>
      </c>
      <c r="M1082" s="3">
        <f t="shared" si="380"/>
        <v>1.36</v>
      </c>
      <c r="N1082" s="3" t="str">
        <f t="shared" si="381"/>
        <v>VIR-31</v>
      </c>
      <c r="O1082" s="3" t="str">
        <f t="shared" si="382"/>
        <v>MP</v>
      </c>
      <c r="P1082" s="3" t="str">
        <f t="shared" si="383"/>
        <v>Visual_Normal-Newlot_1st Insp.</v>
      </c>
      <c r="Q1082" s="3" t="str">
        <f t="shared" si="384"/>
        <v>IT team</v>
      </c>
      <c r="R1082" s="3" t="str">
        <f t="shared" si="385"/>
        <v>R : In-house chip ( R )</v>
      </c>
      <c r="S1082" s="3" t="str">
        <f t="shared" si="386"/>
        <v>NN</v>
      </c>
      <c r="T1082" s="3" t="str">
        <f t="shared" si="387"/>
        <v>B,R,SBT030(NB252PP003)</v>
      </c>
      <c r="U1082" s="3">
        <f t="shared" si="388"/>
        <v>0</v>
      </c>
      <c r="V1082" s="3" t="str">
        <f t="shared" si="389"/>
        <v>VIR-31</v>
      </c>
      <c r="W1082" s="3" t="str">
        <f t="shared" si="390"/>
        <v>VIR_QC Analysis</v>
      </c>
      <c r="X1082" s="4"/>
      <c r="Y1082">
        <v>1081</v>
      </c>
      <c r="Z1082" t="s">
        <v>18</v>
      </c>
      <c r="AA1082" t="s">
        <v>20</v>
      </c>
      <c r="AB1082" t="s">
        <v>19</v>
      </c>
      <c r="AC1082" t="s">
        <v>94</v>
      </c>
      <c r="AD1082" t="s">
        <v>248</v>
      </c>
      <c r="AE1082" t="s">
        <v>2169</v>
      </c>
      <c r="AF1082" s="1">
        <v>190500</v>
      </c>
      <c r="AG1082" t="s">
        <v>848</v>
      </c>
      <c r="AH1082">
        <v>1.36</v>
      </c>
      <c r="AI1082" t="s">
        <v>25</v>
      </c>
      <c r="AJ1082" t="s">
        <v>48</v>
      </c>
      <c r="AK1082" t="s">
        <v>25</v>
      </c>
      <c r="AL1082"/>
      <c r="AM1082" t="s">
        <v>22</v>
      </c>
      <c r="AN1082" t="s">
        <v>27</v>
      </c>
      <c r="AO1082" t="s">
        <v>28</v>
      </c>
      <c r="AP1082" t="s">
        <v>74</v>
      </c>
      <c r="AQ1082" t="s">
        <v>29</v>
      </c>
      <c r="AR1082" t="s">
        <v>30</v>
      </c>
      <c r="AS1082"/>
      <c r="AT1082" t="s">
        <v>479</v>
      </c>
      <c r="AU1082" t="s">
        <v>184</v>
      </c>
      <c r="AV1082" t="s">
        <v>852</v>
      </c>
    </row>
    <row r="1083" spans="1:48" ht="15" x14ac:dyDescent="0.25">
      <c r="A1083" s="3">
        <f t="shared" si="368"/>
        <v>1082</v>
      </c>
      <c r="B1083" s="3" t="str">
        <f t="shared" si="369"/>
        <v>SEMPHIL</v>
      </c>
      <c r="C1083" s="3" t="str">
        <f t="shared" si="370"/>
        <v>SEMPHIL Production#5</v>
      </c>
      <c r="D1083" s="3" t="str">
        <f t="shared" si="371"/>
        <v>Visual</v>
      </c>
      <c r="E1083" s="3" t="str">
        <f t="shared" si="372"/>
        <v>Visual Inspection</v>
      </c>
      <c r="F1083" s="3" t="str">
        <f t="shared" si="373"/>
        <v>Wait</v>
      </c>
      <c r="G1083" s="3" t="str">
        <f t="shared" si="374"/>
        <v>EL1QP19</v>
      </c>
      <c r="H1083" s="3" t="str">
        <f t="shared" si="375"/>
        <v>CL05A475MQ5NRNB</v>
      </c>
      <c r="I1083" s="11">
        <f t="shared" si="376"/>
        <v>1462100</v>
      </c>
      <c r="J1083" s="3" t="str">
        <f t="shared" si="377"/>
        <v>05</v>
      </c>
      <c r="K1083" s="3" t="str">
        <f t="shared" si="378"/>
        <v>Process Rework</v>
      </c>
      <c r="L1083" s="3" t="str">
        <f t="shared" si="379"/>
        <v>Y</v>
      </c>
      <c r="M1083" s="3">
        <f t="shared" si="380"/>
        <v>74.010000000000005</v>
      </c>
      <c r="N1083" s="3" t="str">
        <f t="shared" si="381"/>
        <v>VIR-64</v>
      </c>
      <c r="O1083" s="3" t="str">
        <f t="shared" si="382"/>
        <v>CHG</v>
      </c>
      <c r="P1083" s="3" t="str">
        <f t="shared" si="383"/>
        <v>Visual_Normal-Newlot_1st Insp.</v>
      </c>
      <c r="Q1083" s="3" t="str">
        <f t="shared" si="384"/>
        <v>IT team</v>
      </c>
      <c r="R1083" s="3" t="str">
        <f t="shared" si="385"/>
        <v>R : In-house chip ( R )</v>
      </c>
      <c r="S1083" s="3" t="str">
        <f t="shared" si="386"/>
        <v>RN</v>
      </c>
      <c r="T1083" s="3" t="str">
        <f t="shared" si="387"/>
        <v>A,R,SSBT-02(NB342AT01)</v>
      </c>
      <c r="U1083" s="3">
        <f t="shared" si="388"/>
        <v>0</v>
      </c>
      <c r="V1083" s="3" t="str">
        <f t="shared" si="389"/>
        <v>VIR-64</v>
      </c>
      <c r="W1083" s="3" t="str">
        <f t="shared" si="390"/>
        <v>VIR_VMI SCRAP LOT</v>
      </c>
      <c r="X1083" s="4"/>
      <c r="Y1083">
        <v>1082</v>
      </c>
      <c r="Z1083" t="s">
        <v>18</v>
      </c>
      <c r="AA1083" t="s">
        <v>20</v>
      </c>
      <c r="AB1083" t="s">
        <v>19</v>
      </c>
      <c r="AC1083" t="s">
        <v>94</v>
      </c>
      <c r="AD1083" t="s">
        <v>42</v>
      </c>
      <c r="AE1083" t="s">
        <v>742</v>
      </c>
      <c r="AF1083" s="1">
        <v>1462100</v>
      </c>
      <c r="AG1083" t="s">
        <v>848</v>
      </c>
      <c r="AH1083">
        <v>74.010000000000005</v>
      </c>
      <c r="AI1083" t="s">
        <v>467</v>
      </c>
      <c r="AJ1083" t="s">
        <v>48</v>
      </c>
      <c r="AK1083" t="s">
        <v>25</v>
      </c>
      <c r="AL1083"/>
      <c r="AM1083" t="s">
        <v>22</v>
      </c>
      <c r="AN1083" t="s">
        <v>59</v>
      </c>
      <c r="AO1083" t="s">
        <v>28</v>
      </c>
      <c r="AP1083" t="s">
        <v>31</v>
      </c>
      <c r="AQ1083" t="s">
        <v>29</v>
      </c>
      <c r="AR1083" t="s">
        <v>30</v>
      </c>
      <c r="AS1083"/>
      <c r="AT1083" t="s">
        <v>468</v>
      </c>
      <c r="AU1083" t="s">
        <v>95</v>
      </c>
      <c r="AV1083" t="s">
        <v>881</v>
      </c>
    </row>
    <row r="1084" spans="1:48" ht="15" x14ac:dyDescent="0.25">
      <c r="A1084" s="3">
        <f t="shared" si="368"/>
        <v>1083</v>
      </c>
      <c r="B1084" s="3" t="str">
        <f t="shared" si="369"/>
        <v>SEMPHIL</v>
      </c>
      <c r="C1084" s="3" t="str">
        <f t="shared" si="370"/>
        <v>SEMPHIL Production#5</v>
      </c>
      <c r="D1084" s="3" t="str">
        <f t="shared" si="371"/>
        <v>Visual</v>
      </c>
      <c r="E1084" s="3" t="str">
        <f t="shared" si="372"/>
        <v>Visual Inspection</v>
      </c>
      <c r="F1084" s="3" t="str">
        <f t="shared" si="373"/>
        <v>Run</v>
      </c>
      <c r="G1084" s="3" t="str">
        <f t="shared" si="374"/>
        <v>EL23P1B</v>
      </c>
      <c r="H1084" s="3" t="str">
        <f t="shared" si="375"/>
        <v>CL31B106KAHNNNB</v>
      </c>
      <c r="I1084" s="11">
        <f t="shared" si="376"/>
        <v>272987</v>
      </c>
      <c r="J1084" s="3" t="str">
        <f t="shared" si="377"/>
        <v>31</v>
      </c>
      <c r="K1084" s="3" t="str">
        <f t="shared" si="378"/>
        <v>Normal</v>
      </c>
      <c r="L1084" s="3" t="str">
        <f t="shared" si="379"/>
        <v>N</v>
      </c>
      <c r="M1084" s="3">
        <f t="shared" si="380"/>
        <v>0.74</v>
      </c>
      <c r="N1084" s="3" t="str">
        <f t="shared" si="381"/>
        <v>VI-M/C_RACK:VI043</v>
      </c>
      <c r="O1084" s="3" t="str">
        <f t="shared" si="382"/>
        <v>MP</v>
      </c>
      <c r="P1084" s="3" t="str">
        <f t="shared" si="383"/>
        <v>Visual_Normal-Newlot_1st Insp.</v>
      </c>
      <c r="Q1084" s="3" t="str">
        <f t="shared" si="384"/>
        <v>IT team</v>
      </c>
      <c r="R1084" s="3" t="str">
        <f t="shared" si="385"/>
        <v>R : In-house chip ( R )</v>
      </c>
      <c r="S1084" s="3" t="str">
        <f t="shared" si="386"/>
        <v>NN</v>
      </c>
      <c r="T1084" s="3" t="str">
        <f t="shared" si="387"/>
        <v>A,R,SBT030(D-NA272PP112M)</v>
      </c>
      <c r="U1084" s="3" t="str">
        <f t="shared" si="388"/>
        <v>VI043_Inspection(SEMCO)_2Tr_4Sides_Color-G1</v>
      </c>
      <c r="V1084" s="3" t="str">
        <f t="shared" si="389"/>
        <v>VI-M/C_RACK:VI043</v>
      </c>
      <c r="W1084" s="3" t="str">
        <f t="shared" si="390"/>
        <v>VI_Line E</v>
      </c>
      <c r="X1084" s="4"/>
      <c r="Y1084">
        <v>1083</v>
      </c>
      <c r="Z1084" t="s">
        <v>18</v>
      </c>
      <c r="AA1084" t="s">
        <v>20</v>
      </c>
      <c r="AB1084" t="s">
        <v>19</v>
      </c>
      <c r="AC1084" t="s">
        <v>94</v>
      </c>
      <c r="AD1084" t="s">
        <v>53</v>
      </c>
      <c r="AE1084" t="s">
        <v>2170</v>
      </c>
      <c r="AF1084" s="1">
        <v>272987</v>
      </c>
      <c r="AG1084" t="s">
        <v>848</v>
      </c>
      <c r="AH1084">
        <v>0.74</v>
      </c>
      <c r="AI1084" t="s">
        <v>25</v>
      </c>
      <c r="AJ1084" t="s">
        <v>24</v>
      </c>
      <c r="AK1084" t="s">
        <v>25</v>
      </c>
      <c r="AL1084"/>
      <c r="AM1084" t="s">
        <v>106</v>
      </c>
      <c r="AN1084" t="s">
        <v>27</v>
      </c>
      <c r="AO1084" t="s">
        <v>28</v>
      </c>
      <c r="AP1084" t="s">
        <v>55</v>
      </c>
      <c r="AQ1084" t="s">
        <v>29</v>
      </c>
      <c r="AR1084" t="s">
        <v>30</v>
      </c>
      <c r="AS1084" t="s">
        <v>561</v>
      </c>
      <c r="AT1084" t="s">
        <v>474</v>
      </c>
      <c r="AU1084" t="s">
        <v>2171</v>
      </c>
      <c r="AV1084" t="s">
        <v>852</v>
      </c>
    </row>
    <row r="1085" spans="1:48" ht="15" x14ac:dyDescent="0.25">
      <c r="A1085" s="3">
        <f t="shared" si="368"/>
        <v>1084</v>
      </c>
      <c r="B1085" s="3" t="str">
        <f t="shared" si="369"/>
        <v>SEMPHIL</v>
      </c>
      <c r="C1085" s="3" t="str">
        <f t="shared" si="370"/>
        <v>SEMPHIL Production#5</v>
      </c>
      <c r="D1085" s="3" t="str">
        <f t="shared" si="371"/>
        <v>Visual</v>
      </c>
      <c r="E1085" s="3" t="str">
        <f t="shared" si="372"/>
        <v>Visual Inspection</v>
      </c>
      <c r="F1085" s="3" t="str">
        <f t="shared" si="373"/>
        <v>Wait</v>
      </c>
      <c r="G1085" s="3" t="str">
        <f t="shared" si="374"/>
        <v>EL2AP8L</v>
      </c>
      <c r="H1085" s="3" t="str">
        <f t="shared" si="375"/>
        <v>CL31B106KOHNNNB</v>
      </c>
      <c r="I1085" s="11">
        <f t="shared" si="376"/>
        <v>253248</v>
      </c>
      <c r="J1085" s="3" t="str">
        <f t="shared" si="377"/>
        <v>31</v>
      </c>
      <c r="K1085" s="3" t="str">
        <f t="shared" si="378"/>
        <v>Normal</v>
      </c>
      <c r="L1085" s="3" t="str">
        <f t="shared" si="379"/>
        <v>N</v>
      </c>
      <c r="M1085" s="3">
        <f t="shared" si="380"/>
        <v>4.34</v>
      </c>
      <c r="N1085" s="3" t="str">
        <f t="shared" si="381"/>
        <v>VIR-14</v>
      </c>
      <c r="O1085" s="3" t="str">
        <f t="shared" si="382"/>
        <v>CHG</v>
      </c>
      <c r="P1085" s="3" t="str">
        <f t="shared" si="383"/>
        <v>Visual_Normal-Newlot_1st Insp.</v>
      </c>
      <c r="Q1085" s="3" t="str">
        <f t="shared" si="384"/>
        <v>IT team</v>
      </c>
      <c r="R1085" s="3" t="str">
        <f t="shared" si="385"/>
        <v>R : In-house chip ( R )</v>
      </c>
      <c r="S1085" s="3" t="str">
        <f t="shared" si="386"/>
        <v>NN</v>
      </c>
      <c r="T1085" s="3" t="str">
        <f t="shared" si="387"/>
        <v>A,R,SBT030(D-NA272PP112M)</v>
      </c>
      <c r="U1085" s="3">
        <f t="shared" si="388"/>
        <v>0</v>
      </c>
      <c r="V1085" s="3" t="str">
        <f t="shared" si="389"/>
        <v>VIR-14</v>
      </c>
      <c r="W1085" s="3" t="str">
        <f t="shared" si="390"/>
        <v>VIR_Line G</v>
      </c>
      <c r="X1085" s="4"/>
      <c r="Y1085">
        <v>1084</v>
      </c>
      <c r="Z1085" t="s">
        <v>18</v>
      </c>
      <c r="AA1085" t="s">
        <v>20</v>
      </c>
      <c r="AB1085" t="s">
        <v>19</v>
      </c>
      <c r="AC1085" t="s">
        <v>94</v>
      </c>
      <c r="AD1085" t="s">
        <v>233</v>
      </c>
      <c r="AE1085" t="s">
        <v>2172</v>
      </c>
      <c r="AF1085" s="1">
        <v>253248</v>
      </c>
      <c r="AG1085" t="s">
        <v>848</v>
      </c>
      <c r="AH1085">
        <v>4.34</v>
      </c>
      <c r="AI1085" t="s">
        <v>25</v>
      </c>
      <c r="AJ1085" t="s">
        <v>24</v>
      </c>
      <c r="AK1085" t="s">
        <v>25</v>
      </c>
      <c r="AL1085"/>
      <c r="AM1085" t="s">
        <v>22</v>
      </c>
      <c r="AN1085" t="s">
        <v>59</v>
      </c>
      <c r="AO1085" t="s">
        <v>28</v>
      </c>
      <c r="AP1085" t="s">
        <v>55</v>
      </c>
      <c r="AQ1085" t="s">
        <v>29</v>
      </c>
      <c r="AR1085" t="s">
        <v>30</v>
      </c>
      <c r="AS1085"/>
      <c r="AT1085" t="s">
        <v>496</v>
      </c>
      <c r="AU1085" t="s">
        <v>123</v>
      </c>
      <c r="AV1085" t="s">
        <v>852</v>
      </c>
    </row>
    <row r="1086" spans="1:48" ht="15" x14ac:dyDescent="0.25">
      <c r="A1086" s="3">
        <f t="shared" si="368"/>
        <v>1085</v>
      </c>
      <c r="B1086" s="3" t="str">
        <f t="shared" si="369"/>
        <v>SEMPHIL</v>
      </c>
      <c r="C1086" s="3" t="str">
        <f t="shared" si="370"/>
        <v>SEMPHIL Production#5</v>
      </c>
      <c r="D1086" s="3" t="str">
        <f t="shared" si="371"/>
        <v>Visual</v>
      </c>
      <c r="E1086" s="3" t="str">
        <f t="shared" si="372"/>
        <v>Visual Inspection</v>
      </c>
      <c r="F1086" s="3" t="str">
        <f t="shared" si="373"/>
        <v>Wait</v>
      </c>
      <c r="G1086" s="3" t="str">
        <f t="shared" si="374"/>
        <v>EL2FP4J</v>
      </c>
      <c r="H1086" s="3" t="str">
        <f t="shared" si="375"/>
        <v>CL10A106KP8NNNB</v>
      </c>
      <c r="I1086" s="11">
        <f t="shared" si="376"/>
        <v>795700</v>
      </c>
      <c r="J1086" s="3" t="str">
        <f t="shared" si="377"/>
        <v>10</v>
      </c>
      <c r="K1086" s="3" t="str">
        <f t="shared" si="378"/>
        <v>Process Rework</v>
      </c>
      <c r="L1086" s="3" t="str">
        <f t="shared" si="379"/>
        <v>N</v>
      </c>
      <c r="M1086" s="3">
        <f t="shared" si="380"/>
        <v>0.72</v>
      </c>
      <c r="N1086" s="3" t="str">
        <f t="shared" si="381"/>
        <v>VIR-30</v>
      </c>
      <c r="O1086" s="3" t="str">
        <f t="shared" si="382"/>
        <v>MP</v>
      </c>
      <c r="P1086" s="3" t="str">
        <f t="shared" si="383"/>
        <v>Visual_Normal-Newlot_1st Insp.</v>
      </c>
      <c r="Q1086" s="3" t="str">
        <f t="shared" si="384"/>
        <v>IT team</v>
      </c>
      <c r="R1086" s="3" t="str">
        <f t="shared" si="385"/>
        <v>R : In-house chip ( R )</v>
      </c>
      <c r="S1086" s="3" t="str">
        <f t="shared" si="386"/>
        <v>NN</v>
      </c>
      <c r="T1086" s="3" t="str">
        <f t="shared" si="387"/>
        <v>A,R,SBT030(D-NA272PP112)</v>
      </c>
      <c r="U1086" s="3">
        <f t="shared" si="388"/>
        <v>0</v>
      </c>
      <c r="V1086" s="3" t="str">
        <f t="shared" si="389"/>
        <v>VIR-30</v>
      </c>
      <c r="W1086" s="3" t="str">
        <f t="shared" si="390"/>
        <v>VIR_R/L Rework lot</v>
      </c>
      <c r="X1086" s="4"/>
      <c r="Y1086">
        <v>1085</v>
      </c>
      <c r="Z1086" t="s">
        <v>18</v>
      </c>
      <c r="AA1086" t="s">
        <v>20</v>
      </c>
      <c r="AB1086" t="s">
        <v>19</v>
      </c>
      <c r="AC1086" t="s">
        <v>94</v>
      </c>
      <c r="AD1086" t="s">
        <v>56</v>
      </c>
      <c r="AE1086" t="s">
        <v>2173</v>
      </c>
      <c r="AF1086" s="1">
        <v>795700</v>
      </c>
      <c r="AG1086" t="s">
        <v>848</v>
      </c>
      <c r="AH1086">
        <v>0.72</v>
      </c>
      <c r="AI1086" t="s">
        <v>25</v>
      </c>
      <c r="AJ1086" t="s">
        <v>48</v>
      </c>
      <c r="AK1086" t="s">
        <v>25</v>
      </c>
      <c r="AL1086"/>
      <c r="AM1086" t="s">
        <v>22</v>
      </c>
      <c r="AN1086" t="s">
        <v>27</v>
      </c>
      <c r="AO1086" t="s">
        <v>28</v>
      </c>
      <c r="AP1086" t="s">
        <v>34</v>
      </c>
      <c r="AQ1086" t="s">
        <v>29</v>
      </c>
      <c r="AR1086" t="s">
        <v>30</v>
      </c>
      <c r="AS1086"/>
      <c r="AT1086" t="s">
        <v>470</v>
      </c>
      <c r="AU1086" t="s">
        <v>247</v>
      </c>
      <c r="AV1086" t="s">
        <v>852</v>
      </c>
    </row>
    <row r="1087" spans="1:48" ht="15" x14ac:dyDescent="0.25">
      <c r="A1087" s="3">
        <f t="shared" si="368"/>
        <v>1086</v>
      </c>
      <c r="B1087" s="3" t="str">
        <f t="shared" si="369"/>
        <v>SEMPHIL</v>
      </c>
      <c r="C1087" s="3" t="str">
        <f t="shared" si="370"/>
        <v>SEMPHIL Production#5</v>
      </c>
      <c r="D1087" s="3" t="str">
        <f t="shared" si="371"/>
        <v>Visual</v>
      </c>
      <c r="E1087" s="3" t="str">
        <f t="shared" si="372"/>
        <v>Visual Inspection</v>
      </c>
      <c r="F1087" s="3" t="str">
        <f t="shared" si="373"/>
        <v>Wait</v>
      </c>
      <c r="G1087" s="3" t="str">
        <f t="shared" si="374"/>
        <v>EL2KP3I</v>
      </c>
      <c r="H1087" s="3" t="str">
        <f t="shared" si="375"/>
        <v>CL31A106KBHNNNB</v>
      </c>
      <c r="I1087" s="11">
        <f t="shared" si="376"/>
        <v>268533</v>
      </c>
      <c r="J1087" s="3" t="str">
        <f t="shared" si="377"/>
        <v>31</v>
      </c>
      <c r="K1087" s="3" t="str">
        <f t="shared" si="378"/>
        <v>Normal</v>
      </c>
      <c r="L1087" s="3" t="str">
        <f t="shared" si="379"/>
        <v>N</v>
      </c>
      <c r="M1087" s="3">
        <f t="shared" si="380"/>
        <v>5.34</v>
      </c>
      <c r="N1087" s="3" t="str">
        <f t="shared" si="381"/>
        <v>VIR-33</v>
      </c>
      <c r="O1087" s="3" t="str">
        <f t="shared" si="382"/>
        <v>CHP</v>
      </c>
      <c r="P1087" s="3" t="str">
        <f t="shared" si="383"/>
        <v>Visual_Normal-Newlot_1st Insp.</v>
      </c>
      <c r="Q1087" s="3" t="str">
        <f t="shared" si="384"/>
        <v>IT team</v>
      </c>
      <c r="R1087" s="3" t="str">
        <f t="shared" si="385"/>
        <v>R : In-house chip ( R )</v>
      </c>
      <c r="S1087" s="3" t="str">
        <f t="shared" si="386"/>
        <v>NN</v>
      </c>
      <c r="T1087" s="3" t="str">
        <f t="shared" si="387"/>
        <v>A,R,SBT030(D-NA272PP112M)</v>
      </c>
      <c r="U1087" s="3">
        <f t="shared" si="388"/>
        <v>0</v>
      </c>
      <c r="V1087" s="3" t="str">
        <f t="shared" si="389"/>
        <v>VIR-33</v>
      </c>
      <c r="W1087" s="3" t="str">
        <f t="shared" si="390"/>
        <v>VIR_QC Analysis</v>
      </c>
      <c r="X1087" s="4"/>
      <c r="Y1087">
        <v>1086</v>
      </c>
      <c r="Z1087" t="s">
        <v>18</v>
      </c>
      <c r="AA1087" t="s">
        <v>20</v>
      </c>
      <c r="AB1087" t="s">
        <v>19</v>
      </c>
      <c r="AC1087" t="s">
        <v>94</v>
      </c>
      <c r="AD1087" t="s">
        <v>217</v>
      </c>
      <c r="AE1087" t="s">
        <v>2174</v>
      </c>
      <c r="AF1087" s="1">
        <v>268533</v>
      </c>
      <c r="AG1087" t="s">
        <v>848</v>
      </c>
      <c r="AH1087">
        <v>5.34</v>
      </c>
      <c r="AI1087" t="s">
        <v>25</v>
      </c>
      <c r="AJ1087" t="s">
        <v>24</v>
      </c>
      <c r="AK1087" t="s">
        <v>25</v>
      </c>
      <c r="AL1087"/>
      <c r="AM1087" t="s">
        <v>22</v>
      </c>
      <c r="AN1087" t="s">
        <v>38</v>
      </c>
      <c r="AO1087" t="s">
        <v>28</v>
      </c>
      <c r="AP1087" t="s">
        <v>55</v>
      </c>
      <c r="AQ1087" t="s">
        <v>29</v>
      </c>
      <c r="AR1087" t="s">
        <v>30</v>
      </c>
      <c r="AS1087"/>
      <c r="AT1087" t="s">
        <v>479</v>
      </c>
      <c r="AU1087" t="s">
        <v>135</v>
      </c>
      <c r="AV1087" t="s">
        <v>852</v>
      </c>
    </row>
    <row r="1088" spans="1:48" ht="15" x14ac:dyDescent="0.25">
      <c r="A1088" s="3">
        <f t="shared" si="368"/>
        <v>1087</v>
      </c>
      <c r="B1088" s="3" t="str">
        <f t="shared" si="369"/>
        <v>SEMPHIL</v>
      </c>
      <c r="C1088" s="3" t="str">
        <f t="shared" si="370"/>
        <v>SEMPHIL Production#5</v>
      </c>
      <c r="D1088" s="3" t="str">
        <f t="shared" si="371"/>
        <v>Visual</v>
      </c>
      <c r="E1088" s="3" t="str">
        <f t="shared" si="372"/>
        <v>Visual Inspection</v>
      </c>
      <c r="F1088" s="3" t="str">
        <f t="shared" si="373"/>
        <v>Wait</v>
      </c>
      <c r="G1088" s="3" t="str">
        <f t="shared" si="374"/>
        <v>EL32P5W</v>
      </c>
      <c r="H1088" s="3" t="str">
        <f t="shared" si="375"/>
        <v>CL03A105MQ3OSNB</v>
      </c>
      <c r="I1088" s="11">
        <f t="shared" si="376"/>
        <v>209988</v>
      </c>
      <c r="J1088" s="3" t="str">
        <f t="shared" si="377"/>
        <v>03</v>
      </c>
      <c r="K1088" s="3" t="str">
        <f t="shared" si="378"/>
        <v>Normal</v>
      </c>
      <c r="L1088" s="3" t="str">
        <f t="shared" si="379"/>
        <v>N</v>
      </c>
      <c r="M1088" s="3">
        <f t="shared" si="380"/>
        <v>5.31</v>
      </c>
      <c r="N1088" s="3" t="str">
        <f t="shared" si="381"/>
        <v>VI-M/C_RACK:VI481</v>
      </c>
      <c r="O1088" s="3" t="str">
        <f t="shared" si="382"/>
        <v>MP</v>
      </c>
      <c r="P1088" s="3" t="str">
        <f t="shared" si="383"/>
        <v>Visual_Normal-Newlot_1st Insp.</v>
      </c>
      <c r="Q1088" s="3" t="str">
        <f t="shared" si="384"/>
        <v>IT team</v>
      </c>
      <c r="R1088" s="3" t="str">
        <f t="shared" si="385"/>
        <v>R : In-house chip ( R )</v>
      </c>
      <c r="S1088" s="3" t="str">
        <f t="shared" si="386"/>
        <v>SN</v>
      </c>
      <c r="T1088" s="3" t="str">
        <f t="shared" si="387"/>
        <v>A,R,SHBT100(NA392T010)</v>
      </c>
      <c r="U1088" s="3">
        <f t="shared" si="388"/>
        <v>0</v>
      </c>
      <c r="V1088" s="3" t="str">
        <f t="shared" si="389"/>
        <v>VI-M/C_RACK:VI481</v>
      </c>
      <c r="W1088" s="3" t="str">
        <f t="shared" si="390"/>
        <v>VI_Line C</v>
      </c>
      <c r="X1088" s="4"/>
      <c r="Y1088">
        <v>1087</v>
      </c>
      <c r="Z1088" t="s">
        <v>18</v>
      </c>
      <c r="AA1088" t="s">
        <v>20</v>
      </c>
      <c r="AB1088" t="s">
        <v>19</v>
      </c>
      <c r="AC1088" t="s">
        <v>94</v>
      </c>
      <c r="AD1088" t="s">
        <v>86</v>
      </c>
      <c r="AE1088" t="s">
        <v>2175</v>
      </c>
      <c r="AF1088" s="1">
        <v>209988</v>
      </c>
      <c r="AG1088" t="s">
        <v>848</v>
      </c>
      <c r="AH1088">
        <v>5.31</v>
      </c>
      <c r="AI1088" t="s">
        <v>25</v>
      </c>
      <c r="AJ1088" t="s">
        <v>24</v>
      </c>
      <c r="AK1088" t="s">
        <v>25</v>
      </c>
      <c r="AL1088"/>
      <c r="AM1088" t="s">
        <v>22</v>
      </c>
      <c r="AN1088" t="s">
        <v>27</v>
      </c>
      <c r="AO1088" t="s">
        <v>28</v>
      </c>
      <c r="AP1088" t="s">
        <v>65</v>
      </c>
      <c r="AQ1088" t="s">
        <v>29</v>
      </c>
      <c r="AR1088" t="s">
        <v>30</v>
      </c>
      <c r="AS1088"/>
      <c r="AT1088" t="s">
        <v>482</v>
      </c>
      <c r="AU1088" t="s">
        <v>200</v>
      </c>
      <c r="AV1088" t="s">
        <v>905</v>
      </c>
    </row>
    <row r="1089" spans="1:48" ht="15" x14ac:dyDescent="0.25">
      <c r="A1089" s="3">
        <f t="shared" si="368"/>
        <v>1088</v>
      </c>
      <c r="B1089" s="3" t="str">
        <f t="shared" si="369"/>
        <v>SEMPHIL</v>
      </c>
      <c r="C1089" s="3" t="str">
        <f t="shared" si="370"/>
        <v>SEMPHIL Production#5</v>
      </c>
      <c r="D1089" s="3" t="str">
        <f t="shared" si="371"/>
        <v>Visual</v>
      </c>
      <c r="E1089" s="3" t="str">
        <f t="shared" si="372"/>
        <v>Visual Inspection</v>
      </c>
      <c r="F1089" s="3" t="str">
        <f t="shared" si="373"/>
        <v>Wait</v>
      </c>
      <c r="G1089" s="3" t="str">
        <f t="shared" si="374"/>
        <v>EL3BP3W</v>
      </c>
      <c r="H1089" s="3" t="str">
        <f t="shared" si="375"/>
        <v>CL31A106KBHNNNB</v>
      </c>
      <c r="I1089" s="11">
        <f t="shared" si="376"/>
        <v>119596</v>
      </c>
      <c r="J1089" s="3" t="str">
        <f t="shared" si="377"/>
        <v>31</v>
      </c>
      <c r="K1089" s="3" t="str">
        <f t="shared" si="378"/>
        <v>Normal</v>
      </c>
      <c r="L1089" s="3" t="str">
        <f t="shared" si="379"/>
        <v>N</v>
      </c>
      <c r="M1089" s="3">
        <f t="shared" si="380"/>
        <v>0.71</v>
      </c>
      <c r="N1089" s="3" t="str">
        <f t="shared" si="381"/>
        <v>VIR-35</v>
      </c>
      <c r="O1089" s="3" t="str">
        <f t="shared" si="382"/>
        <v>MP</v>
      </c>
      <c r="P1089" s="3" t="str">
        <f t="shared" si="383"/>
        <v>Visual_Normal-Newlot_1st Insp.</v>
      </c>
      <c r="Q1089" s="3" t="str">
        <f t="shared" si="384"/>
        <v>IT team</v>
      </c>
      <c r="R1089" s="3" t="str">
        <f t="shared" si="385"/>
        <v>R : In-house chip ( R )</v>
      </c>
      <c r="S1089" s="3" t="str">
        <f t="shared" si="386"/>
        <v>NN</v>
      </c>
      <c r="T1089" s="3" t="str">
        <f t="shared" si="387"/>
        <v>A,R,SBT030(D-NA272PP112M)</v>
      </c>
      <c r="U1089" s="3">
        <f t="shared" si="388"/>
        <v>0</v>
      </c>
      <c r="V1089" s="3" t="str">
        <f t="shared" si="389"/>
        <v>VIR-35</v>
      </c>
      <c r="W1089" s="3" t="str">
        <f t="shared" si="390"/>
        <v>VIR_New lot / Receiving</v>
      </c>
      <c r="X1089" s="4"/>
      <c r="Y1089">
        <v>1088</v>
      </c>
      <c r="Z1089" t="s">
        <v>18</v>
      </c>
      <c r="AA1089" t="s">
        <v>20</v>
      </c>
      <c r="AB1089" t="s">
        <v>19</v>
      </c>
      <c r="AC1089" t="s">
        <v>94</v>
      </c>
      <c r="AD1089" t="s">
        <v>217</v>
      </c>
      <c r="AE1089" t="s">
        <v>2176</v>
      </c>
      <c r="AF1089" s="1">
        <v>119596</v>
      </c>
      <c r="AG1089" t="s">
        <v>848</v>
      </c>
      <c r="AH1089">
        <v>0.71</v>
      </c>
      <c r="AI1089" t="s">
        <v>25</v>
      </c>
      <c r="AJ1089" t="s">
        <v>24</v>
      </c>
      <c r="AK1089" t="s">
        <v>25</v>
      </c>
      <c r="AL1089"/>
      <c r="AM1089" t="s">
        <v>22</v>
      </c>
      <c r="AN1089" t="s">
        <v>27</v>
      </c>
      <c r="AO1089" t="s">
        <v>28</v>
      </c>
      <c r="AP1089" t="s">
        <v>55</v>
      </c>
      <c r="AQ1089" t="s">
        <v>29</v>
      </c>
      <c r="AR1089" t="s">
        <v>30</v>
      </c>
      <c r="AS1089"/>
      <c r="AT1089" t="s">
        <v>469</v>
      </c>
      <c r="AU1089" t="s">
        <v>33</v>
      </c>
      <c r="AV1089" t="s">
        <v>852</v>
      </c>
    </row>
    <row r="1090" spans="1:48" ht="15" x14ac:dyDescent="0.25">
      <c r="A1090" s="3">
        <f t="shared" si="368"/>
        <v>1089</v>
      </c>
      <c r="B1090" s="3" t="str">
        <f t="shared" si="369"/>
        <v>SEMPHIL</v>
      </c>
      <c r="C1090" s="3" t="str">
        <f t="shared" si="370"/>
        <v>SEMPHIL Production#5</v>
      </c>
      <c r="D1090" s="3" t="str">
        <f t="shared" si="371"/>
        <v>Visual</v>
      </c>
      <c r="E1090" s="3" t="str">
        <f t="shared" si="372"/>
        <v>Visual Inspection</v>
      </c>
      <c r="F1090" s="3" t="str">
        <f t="shared" si="373"/>
        <v>Wait</v>
      </c>
      <c r="G1090" s="3" t="str">
        <f t="shared" si="374"/>
        <v>EL3BP54</v>
      </c>
      <c r="H1090" s="3" t="str">
        <f t="shared" si="375"/>
        <v>CL03A105MP3OSXB</v>
      </c>
      <c r="I1090" s="11">
        <f t="shared" si="376"/>
        <v>1695419</v>
      </c>
      <c r="J1090" s="3" t="str">
        <f t="shared" si="377"/>
        <v>03</v>
      </c>
      <c r="K1090" s="3" t="str">
        <f t="shared" si="378"/>
        <v>Normal</v>
      </c>
      <c r="L1090" s="3" t="str">
        <f t="shared" si="379"/>
        <v>N</v>
      </c>
      <c r="M1090" s="3">
        <f t="shared" si="380"/>
        <v>0.56999999999999995</v>
      </c>
      <c r="N1090" s="3" t="str">
        <f t="shared" si="381"/>
        <v>VIR-35</v>
      </c>
      <c r="O1090" s="3" t="str">
        <f t="shared" si="382"/>
        <v>MP</v>
      </c>
      <c r="P1090" s="3" t="str">
        <f t="shared" si="383"/>
        <v>Visual_Normal-Newlot_1st Insp.</v>
      </c>
      <c r="Q1090" s="3" t="str">
        <f t="shared" si="384"/>
        <v>IT team</v>
      </c>
      <c r="R1090" s="3" t="str">
        <f t="shared" si="385"/>
        <v>R : In-house chip ( R )</v>
      </c>
      <c r="S1090" s="3" t="str">
        <f t="shared" si="386"/>
        <v>SX</v>
      </c>
      <c r="T1090" s="3" t="str">
        <f t="shared" si="387"/>
        <v>A,R,SHBT100(NA392T010)</v>
      </c>
      <c r="U1090" s="3">
        <f t="shared" si="388"/>
        <v>0</v>
      </c>
      <c r="V1090" s="3" t="str">
        <f t="shared" si="389"/>
        <v>VIR-35</v>
      </c>
      <c r="W1090" s="3" t="str">
        <f t="shared" si="390"/>
        <v>VIR_New lot / Receiving</v>
      </c>
      <c r="X1090" s="4"/>
      <c r="Y1090">
        <v>1089</v>
      </c>
      <c r="Z1090" t="s">
        <v>18</v>
      </c>
      <c r="AA1090" t="s">
        <v>20</v>
      </c>
      <c r="AB1090" t="s">
        <v>19</v>
      </c>
      <c r="AC1090" t="s">
        <v>94</v>
      </c>
      <c r="AD1090" t="s">
        <v>309</v>
      </c>
      <c r="AE1090" t="s">
        <v>2177</v>
      </c>
      <c r="AF1090" s="1">
        <v>1695419</v>
      </c>
      <c r="AG1090" t="s">
        <v>848</v>
      </c>
      <c r="AH1090">
        <v>0.56999999999999995</v>
      </c>
      <c r="AI1090" t="s">
        <v>25</v>
      </c>
      <c r="AJ1090" t="s">
        <v>24</v>
      </c>
      <c r="AK1090" t="s">
        <v>25</v>
      </c>
      <c r="AL1090"/>
      <c r="AM1090" t="s">
        <v>22</v>
      </c>
      <c r="AN1090" t="s">
        <v>27</v>
      </c>
      <c r="AO1090" t="s">
        <v>28</v>
      </c>
      <c r="AP1090" t="s">
        <v>65</v>
      </c>
      <c r="AQ1090" t="s">
        <v>29</v>
      </c>
      <c r="AR1090" t="s">
        <v>30</v>
      </c>
      <c r="AS1090"/>
      <c r="AT1090" t="s">
        <v>469</v>
      </c>
      <c r="AU1090" t="s">
        <v>33</v>
      </c>
      <c r="AV1090" t="s">
        <v>1830</v>
      </c>
    </row>
    <row r="1091" spans="1:48" ht="15" x14ac:dyDescent="0.25">
      <c r="A1091" s="3">
        <f t="shared" ref="A1091:A1154" si="391">IF(Y1091="","",Y1091)</f>
        <v>1090</v>
      </c>
      <c r="B1091" s="3" t="str">
        <f t="shared" ref="B1091:B1154" si="392">IF(Y1091="","",Z1091)</f>
        <v>SEMPHIL</v>
      </c>
      <c r="C1091" s="3" t="str">
        <f t="shared" ref="C1091:C1154" si="393">IF(Y1091="","",AB1091)</f>
        <v>SEMPHIL Production#5</v>
      </c>
      <c r="D1091" s="3" t="str">
        <f t="shared" ref="D1091:D1154" si="394">IF(Y1091="","",AA1091)</f>
        <v>Visual</v>
      </c>
      <c r="E1091" s="3" t="str">
        <f t="shared" ref="E1091:E1154" si="395">IF(Y1091="","",AC1091)</f>
        <v>Visual Inspection</v>
      </c>
      <c r="F1091" s="3" t="str">
        <f t="shared" ref="F1091:F1154" si="396">IF(Y1091="","",AM1091)</f>
        <v>Wait</v>
      </c>
      <c r="G1091" s="3" t="str">
        <f t="shared" ref="G1091:G1154" si="397">IF(Y1091="","",IF(Y1091="","",AE1091))</f>
        <v>EL3CPAE</v>
      </c>
      <c r="H1091" s="3" t="str">
        <f t="shared" ref="H1091:H1154" si="398">IF(Y1091="","",AD1091)</f>
        <v>CL05A475MQ5TRNB</v>
      </c>
      <c r="I1091" s="11">
        <f t="shared" ref="I1091:I1154" si="399">IF(Y1091="","",AF1091)</f>
        <v>71845</v>
      </c>
      <c r="J1091" s="3" t="str">
        <f t="shared" ref="J1091:J1154" si="400">IF(Y1091="","",MID(AD1091,3,2))</f>
        <v>05</v>
      </c>
      <c r="K1091" s="3" t="str">
        <f t="shared" ref="K1091:K1154" si="401">IF(Y1091="","",IF(AK1091="Y","Warehouse",AJ1091))</f>
        <v>Normal</v>
      </c>
      <c r="L1091" s="3" t="str">
        <f t="shared" ref="L1091:L1154" si="402">IF(Y1091="","",AI1091)</f>
        <v>N</v>
      </c>
      <c r="M1091" s="3">
        <f t="shared" ref="M1091:M1154" si="403">IF(Y1091="","",AH1091)</f>
        <v>4.2</v>
      </c>
      <c r="N1091" s="3" t="str">
        <f t="shared" ref="N1091:N1154" si="404">IF(Y1091="","",IF(IF(AU1091="",AT1091,AU1091)="",AS1091,IF(AU1091="",AT1091,AU1091)))</f>
        <v>VIR-42</v>
      </c>
      <c r="O1091" s="3" t="str">
        <f t="shared" ref="O1091:O1154" si="405">IF(Y1091="","",AN1091)</f>
        <v>MP</v>
      </c>
      <c r="P1091" s="3" t="str">
        <f t="shared" ref="P1091:P1154" si="406">IF(Y1091="","",AO1091)</f>
        <v>Visual_Normal-Newlot_1st Insp.</v>
      </c>
      <c r="Q1091" s="3" t="str">
        <f t="shared" ref="Q1091:Q1154" si="407">IF(Y1091="","",AQ1091)</f>
        <v>IT team</v>
      </c>
      <c r="R1091" s="3" t="str">
        <f t="shared" ref="R1091:R1154" si="408">IF(Y1091="","",AR1091)</f>
        <v>R : In-house chip ( R )</v>
      </c>
      <c r="S1091" s="3" t="str">
        <f t="shared" ref="S1091:S1154" si="409">IF(Y1091="","",LEFT(AV1091,2))</f>
        <v>RN</v>
      </c>
      <c r="T1091" s="3" t="str">
        <f t="shared" ref="T1091:T1154" si="410">IF(Y1091="","",AP1091)</f>
        <v>A,R,SSBT-02(NB342AT01)</v>
      </c>
      <c r="U1091" s="3">
        <f t="shared" ref="U1091:U1154" si="411">IF(Y1091="","",AS1091)</f>
        <v>0</v>
      </c>
      <c r="V1091" s="3" t="str">
        <f t="shared" ref="V1091:V1154" si="412">IF(Y1091="","",AU1091)</f>
        <v>VIR-42</v>
      </c>
      <c r="W1091" s="3" t="str">
        <f t="shared" ref="W1091:W1154" si="413">IF(Y1091="","",AT1091)</f>
        <v>VIR_New lot / Receiving</v>
      </c>
      <c r="X1091" s="4"/>
      <c r="Y1091">
        <v>1090</v>
      </c>
      <c r="Z1091" t="s">
        <v>18</v>
      </c>
      <c r="AA1091" t="s">
        <v>20</v>
      </c>
      <c r="AB1091" t="s">
        <v>19</v>
      </c>
      <c r="AC1091" t="s">
        <v>94</v>
      </c>
      <c r="AD1091" t="s">
        <v>272</v>
      </c>
      <c r="AE1091" t="s">
        <v>2178</v>
      </c>
      <c r="AF1091" s="1">
        <v>71845</v>
      </c>
      <c r="AG1091" t="s">
        <v>848</v>
      </c>
      <c r="AH1091">
        <v>4.2</v>
      </c>
      <c r="AI1091" t="s">
        <v>25</v>
      </c>
      <c r="AJ1091" t="s">
        <v>24</v>
      </c>
      <c r="AK1091" t="s">
        <v>25</v>
      </c>
      <c r="AL1091"/>
      <c r="AM1091" t="s">
        <v>22</v>
      </c>
      <c r="AN1091" t="s">
        <v>27</v>
      </c>
      <c r="AO1091" t="s">
        <v>28</v>
      </c>
      <c r="AP1091" t="s">
        <v>31</v>
      </c>
      <c r="AQ1091" t="s">
        <v>29</v>
      </c>
      <c r="AR1091" t="s">
        <v>30</v>
      </c>
      <c r="AS1091"/>
      <c r="AT1091" t="s">
        <v>469</v>
      </c>
      <c r="AU1091" t="s">
        <v>121</v>
      </c>
      <c r="AV1091" t="s">
        <v>881</v>
      </c>
    </row>
    <row r="1092" spans="1:48" ht="15" x14ac:dyDescent="0.25">
      <c r="A1092" s="3">
        <f t="shared" si="391"/>
        <v>1091</v>
      </c>
      <c r="B1092" s="3" t="str">
        <f t="shared" si="392"/>
        <v>SEMPHIL</v>
      </c>
      <c r="C1092" s="3" t="str">
        <f t="shared" si="393"/>
        <v>SEMPHIL Production#5</v>
      </c>
      <c r="D1092" s="3" t="str">
        <f t="shared" si="394"/>
        <v>Visual</v>
      </c>
      <c r="E1092" s="3" t="str">
        <f t="shared" si="395"/>
        <v>Visual Inspection</v>
      </c>
      <c r="F1092" s="3" t="str">
        <f t="shared" si="396"/>
        <v>Wait</v>
      </c>
      <c r="G1092" s="3" t="str">
        <f t="shared" si="397"/>
        <v>EL3EP5X</v>
      </c>
      <c r="H1092" s="3" t="str">
        <f t="shared" si="398"/>
        <v>CL03A105MQ3OSNB</v>
      </c>
      <c r="I1092" s="11">
        <f t="shared" si="399"/>
        <v>342608</v>
      </c>
      <c r="J1092" s="3" t="str">
        <f t="shared" si="400"/>
        <v>03</v>
      </c>
      <c r="K1092" s="3" t="str">
        <f t="shared" si="401"/>
        <v>Normal</v>
      </c>
      <c r="L1092" s="3" t="str">
        <f t="shared" si="402"/>
        <v>N</v>
      </c>
      <c r="M1092" s="3">
        <f t="shared" si="403"/>
        <v>8.49</v>
      </c>
      <c r="N1092" s="3" t="str">
        <f t="shared" si="404"/>
        <v>VI_Line G</v>
      </c>
      <c r="O1092" s="3" t="str">
        <f t="shared" si="405"/>
        <v>MP</v>
      </c>
      <c r="P1092" s="3" t="str">
        <f t="shared" si="406"/>
        <v>Visual_Normal-Newlot_1st Insp.</v>
      </c>
      <c r="Q1092" s="3" t="str">
        <f t="shared" si="407"/>
        <v>IT team</v>
      </c>
      <c r="R1092" s="3" t="str">
        <f t="shared" si="408"/>
        <v>R : In-house chip ( R )</v>
      </c>
      <c r="S1092" s="3" t="str">
        <f t="shared" si="409"/>
        <v>SN</v>
      </c>
      <c r="T1092" s="3" t="str">
        <f t="shared" si="410"/>
        <v>A,R,SHBT100(NA392T010)</v>
      </c>
      <c r="U1092" s="3">
        <f t="shared" si="411"/>
        <v>0</v>
      </c>
      <c r="V1092" s="3">
        <f t="shared" si="412"/>
        <v>0</v>
      </c>
      <c r="W1092" s="3" t="str">
        <f t="shared" si="413"/>
        <v>VI_Line G</v>
      </c>
      <c r="X1092" s="4"/>
      <c r="Y1092">
        <v>1091</v>
      </c>
      <c r="Z1092" t="s">
        <v>18</v>
      </c>
      <c r="AA1092" t="s">
        <v>20</v>
      </c>
      <c r="AB1092" t="s">
        <v>19</v>
      </c>
      <c r="AC1092" t="s">
        <v>94</v>
      </c>
      <c r="AD1092" t="s">
        <v>86</v>
      </c>
      <c r="AE1092" t="s">
        <v>2179</v>
      </c>
      <c r="AF1092" s="1">
        <v>342608</v>
      </c>
      <c r="AG1092" t="s">
        <v>848</v>
      </c>
      <c r="AH1092">
        <v>8.49</v>
      </c>
      <c r="AI1092" t="s">
        <v>25</v>
      </c>
      <c r="AJ1092" t="s">
        <v>24</v>
      </c>
      <c r="AK1092" t="s">
        <v>25</v>
      </c>
      <c r="AL1092"/>
      <c r="AM1092" t="s">
        <v>22</v>
      </c>
      <c r="AN1092" t="s">
        <v>27</v>
      </c>
      <c r="AO1092" t="s">
        <v>28</v>
      </c>
      <c r="AP1092" t="s">
        <v>65</v>
      </c>
      <c r="AQ1092" t="s">
        <v>29</v>
      </c>
      <c r="AR1092" t="s">
        <v>30</v>
      </c>
      <c r="AS1092"/>
      <c r="AT1092" t="s">
        <v>483</v>
      </c>
      <c r="AU1092"/>
      <c r="AV1092" t="s">
        <v>905</v>
      </c>
    </row>
    <row r="1093" spans="1:48" ht="15" x14ac:dyDescent="0.25">
      <c r="A1093" s="3">
        <f t="shared" si="391"/>
        <v>1092</v>
      </c>
      <c r="B1093" s="3" t="str">
        <f t="shared" si="392"/>
        <v>SEMPHIL</v>
      </c>
      <c r="C1093" s="3" t="str">
        <f t="shared" si="393"/>
        <v>SEMPHIL Production#5</v>
      </c>
      <c r="D1093" s="3" t="str">
        <f t="shared" si="394"/>
        <v>Visual</v>
      </c>
      <c r="E1093" s="3" t="str">
        <f t="shared" si="395"/>
        <v>Visual Inspection</v>
      </c>
      <c r="F1093" s="3" t="str">
        <f t="shared" si="396"/>
        <v>Wait</v>
      </c>
      <c r="G1093" s="3" t="str">
        <f t="shared" si="397"/>
        <v>EL3EP8G</v>
      </c>
      <c r="H1093" s="3" t="str">
        <f t="shared" si="398"/>
        <v>CL21X226MPYNNWB</v>
      </c>
      <c r="I1093" s="11">
        <f t="shared" si="399"/>
        <v>101208</v>
      </c>
      <c r="J1093" s="3" t="str">
        <f t="shared" si="400"/>
        <v>21</v>
      </c>
      <c r="K1093" s="3" t="str">
        <f t="shared" si="401"/>
        <v>Normal</v>
      </c>
      <c r="L1093" s="3" t="str">
        <f t="shared" si="402"/>
        <v>N</v>
      </c>
      <c r="M1093" s="3">
        <f t="shared" si="403"/>
        <v>1.52</v>
      </c>
      <c r="N1093" s="3" t="str">
        <f t="shared" si="404"/>
        <v>VIR-50</v>
      </c>
      <c r="O1093" s="3" t="str">
        <f t="shared" si="405"/>
        <v>CHP</v>
      </c>
      <c r="P1093" s="3" t="str">
        <f t="shared" si="406"/>
        <v>Visual_Normal-Newlot_1st Insp.</v>
      </c>
      <c r="Q1093" s="3" t="str">
        <f t="shared" si="407"/>
        <v>IT team</v>
      </c>
      <c r="R1093" s="3" t="str">
        <f t="shared" si="408"/>
        <v>R : In-house chip ( R )</v>
      </c>
      <c r="S1093" s="3" t="str">
        <f t="shared" si="409"/>
        <v>NW</v>
      </c>
      <c r="T1093" s="3" t="str">
        <f t="shared" si="410"/>
        <v>A,R,SSBT-02(NB342AT01)</v>
      </c>
      <c r="U1093" s="3">
        <f t="shared" si="411"/>
        <v>0</v>
      </c>
      <c r="V1093" s="3" t="str">
        <f t="shared" si="412"/>
        <v>VIR-50</v>
      </c>
      <c r="W1093" s="3" t="str">
        <f t="shared" si="413"/>
        <v>VIR_New lot / Receiving</v>
      </c>
      <c r="X1093" s="4"/>
      <c r="Y1093">
        <v>1092</v>
      </c>
      <c r="Z1093" t="s">
        <v>18</v>
      </c>
      <c r="AA1093" t="s">
        <v>20</v>
      </c>
      <c r="AB1093" t="s">
        <v>19</v>
      </c>
      <c r="AC1093" t="s">
        <v>94</v>
      </c>
      <c r="AD1093" t="s">
        <v>186</v>
      </c>
      <c r="AE1093" t="s">
        <v>2180</v>
      </c>
      <c r="AF1093" s="1">
        <v>101208</v>
      </c>
      <c r="AG1093" t="s">
        <v>848</v>
      </c>
      <c r="AH1093">
        <v>1.52</v>
      </c>
      <c r="AI1093" t="s">
        <v>25</v>
      </c>
      <c r="AJ1093" t="s">
        <v>24</v>
      </c>
      <c r="AK1093" t="s">
        <v>25</v>
      </c>
      <c r="AL1093"/>
      <c r="AM1093" t="s">
        <v>22</v>
      </c>
      <c r="AN1093" t="s">
        <v>38</v>
      </c>
      <c r="AO1093" t="s">
        <v>28</v>
      </c>
      <c r="AP1093" t="s">
        <v>31</v>
      </c>
      <c r="AQ1093" t="s">
        <v>29</v>
      </c>
      <c r="AR1093" t="s">
        <v>30</v>
      </c>
      <c r="AS1093"/>
      <c r="AT1093" t="s">
        <v>469</v>
      </c>
      <c r="AU1093" t="s">
        <v>382</v>
      </c>
      <c r="AV1093" t="s">
        <v>907</v>
      </c>
    </row>
    <row r="1094" spans="1:48" ht="15" x14ac:dyDescent="0.25">
      <c r="A1094" s="3">
        <f t="shared" si="391"/>
        <v>1093</v>
      </c>
      <c r="B1094" s="3" t="str">
        <f t="shared" si="392"/>
        <v>SEMPHIL</v>
      </c>
      <c r="C1094" s="3" t="str">
        <f t="shared" si="393"/>
        <v>SEMPHIL Production#5</v>
      </c>
      <c r="D1094" s="3" t="str">
        <f t="shared" si="394"/>
        <v>Visual</v>
      </c>
      <c r="E1094" s="3" t="str">
        <f t="shared" si="395"/>
        <v>Visual Inspection</v>
      </c>
      <c r="F1094" s="3" t="str">
        <f t="shared" si="396"/>
        <v>Wait</v>
      </c>
      <c r="G1094" s="3" t="str">
        <f t="shared" si="397"/>
        <v>EL3EP9V</v>
      </c>
      <c r="H1094" s="3" t="str">
        <f t="shared" si="398"/>
        <v>CL05A225KQ5NSNB</v>
      </c>
      <c r="I1094" s="11">
        <f t="shared" si="399"/>
        <v>373599</v>
      </c>
      <c r="J1094" s="3" t="str">
        <f t="shared" si="400"/>
        <v>05</v>
      </c>
      <c r="K1094" s="3" t="str">
        <f t="shared" si="401"/>
        <v>Normal</v>
      </c>
      <c r="L1094" s="3" t="str">
        <f t="shared" si="402"/>
        <v>N</v>
      </c>
      <c r="M1094" s="3">
        <f t="shared" si="403"/>
        <v>16.39</v>
      </c>
      <c r="N1094" s="3" t="str">
        <f t="shared" si="404"/>
        <v>VIR-07</v>
      </c>
      <c r="O1094" s="3" t="str">
        <f t="shared" si="405"/>
        <v>CHG</v>
      </c>
      <c r="P1094" s="3" t="str">
        <f t="shared" si="406"/>
        <v>Visual_Normal-Newlot_1st Insp.</v>
      </c>
      <c r="Q1094" s="3" t="str">
        <f t="shared" si="407"/>
        <v>IT team</v>
      </c>
      <c r="R1094" s="3" t="str">
        <f t="shared" si="408"/>
        <v>R : In-house chip ( R )</v>
      </c>
      <c r="S1094" s="3" t="str">
        <f t="shared" si="409"/>
        <v>SN</v>
      </c>
      <c r="T1094" s="3" t="str">
        <f t="shared" si="410"/>
        <v>A,R,SSBT-02(NB342AT01)</v>
      </c>
      <c r="U1094" s="3">
        <f t="shared" si="411"/>
        <v>0</v>
      </c>
      <c r="V1094" s="3" t="str">
        <f t="shared" si="412"/>
        <v>VIR-07</v>
      </c>
      <c r="W1094" s="3" t="str">
        <f t="shared" si="413"/>
        <v>VIR_Endline / Finished MC</v>
      </c>
      <c r="X1094" s="4"/>
      <c r="Y1094">
        <v>1093</v>
      </c>
      <c r="Z1094" t="s">
        <v>18</v>
      </c>
      <c r="AA1094" t="s">
        <v>20</v>
      </c>
      <c r="AB1094" t="s">
        <v>19</v>
      </c>
      <c r="AC1094" t="s">
        <v>94</v>
      </c>
      <c r="AD1094" t="s">
        <v>2181</v>
      </c>
      <c r="AE1094" t="s">
        <v>2182</v>
      </c>
      <c r="AF1094" s="1">
        <v>373599</v>
      </c>
      <c r="AG1094" t="s">
        <v>848</v>
      </c>
      <c r="AH1094">
        <v>16.39</v>
      </c>
      <c r="AI1094" t="s">
        <v>25</v>
      </c>
      <c r="AJ1094" t="s">
        <v>24</v>
      </c>
      <c r="AK1094" t="s">
        <v>25</v>
      </c>
      <c r="AL1094"/>
      <c r="AM1094" t="s">
        <v>22</v>
      </c>
      <c r="AN1094" t="s">
        <v>59</v>
      </c>
      <c r="AO1094" t="s">
        <v>28</v>
      </c>
      <c r="AP1094" t="s">
        <v>31</v>
      </c>
      <c r="AQ1094" t="s">
        <v>29</v>
      </c>
      <c r="AR1094" t="s">
        <v>30</v>
      </c>
      <c r="AS1094"/>
      <c r="AT1094" t="s">
        <v>476</v>
      </c>
      <c r="AU1094" t="s">
        <v>227</v>
      </c>
      <c r="AV1094" t="s">
        <v>905</v>
      </c>
    </row>
    <row r="1095" spans="1:48" ht="15" x14ac:dyDescent="0.25">
      <c r="A1095" s="3">
        <f t="shared" si="391"/>
        <v>1094</v>
      </c>
      <c r="B1095" s="3" t="str">
        <f t="shared" si="392"/>
        <v>SEMPHIL</v>
      </c>
      <c r="C1095" s="3" t="str">
        <f t="shared" si="393"/>
        <v>SEMPHIL Production#5</v>
      </c>
      <c r="D1095" s="3" t="str">
        <f t="shared" si="394"/>
        <v>Visual</v>
      </c>
      <c r="E1095" s="3" t="str">
        <f t="shared" si="395"/>
        <v>Visual Inspection</v>
      </c>
      <c r="F1095" s="3" t="str">
        <f t="shared" si="396"/>
        <v>Wait</v>
      </c>
      <c r="G1095" s="3" t="str">
        <f t="shared" si="397"/>
        <v>EL3EPA3</v>
      </c>
      <c r="H1095" s="3" t="str">
        <f t="shared" si="398"/>
        <v>CL05A225MQ5NSNB</v>
      </c>
      <c r="I1095" s="11">
        <f t="shared" si="399"/>
        <v>334125</v>
      </c>
      <c r="J1095" s="3" t="str">
        <f t="shared" si="400"/>
        <v>05</v>
      </c>
      <c r="K1095" s="3" t="str">
        <f t="shared" si="401"/>
        <v>Normal</v>
      </c>
      <c r="L1095" s="3" t="str">
        <f t="shared" si="402"/>
        <v>N</v>
      </c>
      <c r="M1095" s="3">
        <f t="shared" si="403"/>
        <v>1.8</v>
      </c>
      <c r="N1095" s="3" t="str">
        <f t="shared" si="404"/>
        <v>VIR-51</v>
      </c>
      <c r="O1095" s="3" t="str">
        <f t="shared" si="405"/>
        <v>CHG</v>
      </c>
      <c r="P1095" s="3" t="str">
        <f t="shared" si="406"/>
        <v>Visual_Normal-Newlot_1st Insp.</v>
      </c>
      <c r="Q1095" s="3" t="str">
        <f t="shared" si="407"/>
        <v>IT team</v>
      </c>
      <c r="R1095" s="3" t="str">
        <f t="shared" si="408"/>
        <v>R : In-house chip ( R )</v>
      </c>
      <c r="S1095" s="3" t="str">
        <f t="shared" si="409"/>
        <v>SN</v>
      </c>
      <c r="T1095" s="3" t="str">
        <f t="shared" si="410"/>
        <v>A,R,SSBT-02(NB342AT01)</v>
      </c>
      <c r="U1095" s="3">
        <f t="shared" si="411"/>
        <v>0</v>
      </c>
      <c r="V1095" s="3" t="str">
        <f t="shared" si="412"/>
        <v>VIR-51</v>
      </c>
      <c r="W1095" s="3" t="str">
        <f t="shared" si="413"/>
        <v>VIR_New lot / Receiving</v>
      </c>
      <c r="X1095" s="4"/>
      <c r="Y1095">
        <v>1094</v>
      </c>
      <c r="Z1095" t="s">
        <v>18</v>
      </c>
      <c r="AA1095" t="s">
        <v>20</v>
      </c>
      <c r="AB1095" t="s">
        <v>19</v>
      </c>
      <c r="AC1095" t="s">
        <v>94</v>
      </c>
      <c r="AD1095" t="s">
        <v>39</v>
      </c>
      <c r="AE1095" t="s">
        <v>2183</v>
      </c>
      <c r="AF1095" s="1">
        <v>334125</v>
      </c>
      <c r="AG1095" t="s">
        <v>848</v>
      </c>
      <c r="AH1095">
        <v>1.8</v>
      </c>
      <c r="AI1095" t="s">
        <v>25</v>
      </c>
      <c r="AJ1095" t="s">
        <v>24</v>
      </c>
      <c r="AK1095" t="s">
        <v>25</v>
      </c>
      <c r="AL1095"/>
      <c r="AM1095" t="s">
        <v>22</v>
      </c>
      <c r="AN1095" t="s">
        <v>59</v>
      </c>
      <c r="AO1095" t="s">
        <v>28</v>
      </c>
      <c r="AP1095" t="s">
        <v>31</v>
      </c>
      <c r="AQ1095" t="s">
        <v>29</v>
      </c>
      <c r="AR1095" t="s">
        <v>30</v>
      </c>
      <c r="AS1095"/>
      <c r="AT1095" t="s">
        <v>469</v>
      </c>
      <c r="AU1095" t="s">
        <v>57</v>
      </c>
      <c r="AV1095" t="s">
        <v>905</v>
      </c>
    </row>
    <row r="1096" spans="1:48" ht="15" x14ac:dyDescent="0.25">
      <c r="A1096" s="3">
        <f t="shared" si="391"/>
        <v>1095</v>
      </c>
      <c r="B1096" s="3" t="str">
        <f t="shared" si="392"/>
        <v>SEMPHIL</v>
      </c>
      <c r="C1096" s="3" t="str">
        <f t="shared" si="393"/>
        <v>SEMPHIL Production#5</v>
      </c>
      <c r="D1096" s="3" t="str">
        <f t="shared" si="394"/>
        <v>Visual</v>
      </c>
      <c r="E1096" s="3" t="str">
        <f t="shared" si="395"/>
        <v>Visual Inspection</v>
      </c>
      <c r="F1096" s="3" t="str">
        <f t="shared" si="396"/>
        <v>Wait</v>
      </c>
      <c r="G1096" s="3" t="str">
        <f t="shared" si="397"/>
        <v>EL3GP7H</v>
      </c>
      <c r="H1096" s="3" t="str">
        <f t="shared" si="398"/>
        <v>CL05B104KO5NNNB</v>
      </c>
      <c r="I1096" s="11">
        <f t="shared" si="399"/>
        <v>202500</v>
      </c>
      <c r="J1096" s="3" t="str">
        <f t="shared" si="400"/>
        <v>05</v>
      </c>
      <c r="K1096" s="3" t="str">
        <f t="shared" si="401"/>
        <v>Process Rework</v>
      </c>
      <c r="L1096" s="3" t="str">
        <f t="shared" si="402"/>
        <v>N</v>
      </c>
      <c r="M1096" s="3">
        <f t="shared" si="403"/>
        <v>7.71</v>
      </c>
      <c r="N1096" s="3" t="str">
        <f t="shared" si="404"/>
        <v>VI-M/C_RACK:VI342</v>
      </c>
      <c r="O1096" s="3" t="str">
        <f t="shared" si="405"/>
        <v>MP</v>
      </c>
      <c r="P1096" s="3" t="str">
        <f t="shared" si="406"/>
        <v>Visual_Normal-Newlot_1st Insp.</v>
      </c>
      <c r="Q1096" s="3" t="str">
        <f t="shared" si="407"/>
        <v>IT team</v>
      </c>
      <c r="R1096" s="3" t="str">
        <f t="shared" si="408"/>
        <v>R : In-house chip ( R )</v>
      </c>
      <c r="S1096" s="3" t="str">
        <f t="shared" si="409"/>
        <v>NN</v>
      </c>
      <c r="T1096" s="3" t="str">
        <f t="shared" si="410"/>
        <v>B,R,SBT030(NB252PP003)</v>
      </c>
      <c r="U1096" s="3">
        <f t="shared" si="411"/>
        <v>0</v>
      </c>
      <c r="V1096" s="3" t="str">
        <f t="shared" si="412"/>
        <v>VI-M/C_RACK:VI342</v>
      </c>
      <c r="W1096" s="3" t="str">
        <f t="shared" si="413"/>
        <v>VI_Line A</v>
      </c>
      <c r="X1096" s="4"/>
      <c r="Y1096">
        <v>1095</v>
      </c>
      <c r="Z1096" t="s">
        <v>18</v>
      </c>
      <c r="AA1096" t="s">
        <v>20</v>
      </c>
      <c r="AB1096" t="s">
        <v>19</v>
      </c>
      <c r="AC1096" t="s">
        <v>94</v>
      </c>
      <c r="AD1096" t="s">
        <v>248</v>
      </c>
      <c r="AE1096" t="s">
        <v>2184</v>
      </c>
      <c r="AF1096" s="1">
        <v>202500</v>
      </c>
      <c r="AG1096" t="s">
        <v>848</v>
      </c>
      <c r="AH1096">
        <v>7.71</v>
      </c>
      <c r="AI1096" t="s">
        <v>25</v>
      </c>
      <c r="AJ1096" t="s">
        <v>48</v>
      </c>
      <c r="AK1096" t="s">
        <v>25</v>
      </c>
      <c r="AL1096"/>
      <c r="AM1096" t="s">
        <v>22</v>
      </c>
      <c r="AN1096" t="s">
        <v>27</v>
      </c>
      <c r="AO1096" t="s">
        <v>28</v>
      </c>
      <c r="AP1096" t="s">
        <v>74</v>
      </c>
      <c r="AQ1096" t="s">
        <v>29</v>
      </c>
      <c r="AR1096" t="s">
        <v>30</v>
      </c>
      <c r="AS1096"/>
      <c r="AT1096" t="s">
        <v>481</v>
      </c>
      <c r="AU1096" t="s">
        <v>2039</v>
      </c>
      <c r="AV1096" t="s">
        <v>852</v>
      </c>
    </row>
    <row r="1097" spans="1:48" ht="15" x14ac:dyDescent="0.25">
      <c r="A1097" s="3">
        <f t="shared" si="391"/>
        <v>1096</v>
      </c>
      <c r="B1097" s="3" t="str">
        <f t="shared" si="392"/>
        <v>SEMPHIL</v>
      </c>
      <c r="C1097" s="3" t="str">
        <f t="shared" si="393"/>
        <v>SEMPHIL Production#5</v>
      </c>
      <c r="D1097" s="3" t="str">
        <f t="shared" si="394"/>
        <v>Visual</v>
      </c>
      <c r="E1097" s="3" t="str">
        <f t="shared" si="395"/>
        <v>Visual Inspection</v>
      </c>
      <c r="F1097" s="3" t="str">
        <f t="shared" si="396"/>
        <v>Wait</v>
      </c>
      <c r="G1097" s="3" t="str">
        <f t="shared" si="397"/>
        <v>EL3GP7Z</v>
      </c>
      <c r="H1097" s="3" t="str">
        <f t="shared" si="398"/>
        <v>CL05B104KO5NNNB</v>
      </c>
      <c r="I1097" s="11">
        <f t="shared" si="399"/>
        <v>236100</v>
      </c>
      <c r="J1097" s="3" t="str">
        <f t="shared" si="400"/>
        <v>05</v>
      </c>
      <c r="K1097" s="3" t="str">
        <f t="shared" si="401"/>
        <v>Process Rework</v>
      </c>
      <c r="L1097" s="3" t="str">
        <f t="shared" si="402"/>
        <v>N</v>
      </c>
      <c r="M1097" s="3">
        <f t="shared" si="403"/>
        <v>11.3</v>
      </c>
      <c r="N1097" s="3" t="str">
        <f t="shared" si="404"/>
        <v>VI-M/C_RACK:VI342</v>
      </c>
      <c r="O1097" s="3" t="str">
        <f t="shared" si="405"/>
        <v>CHP</v>
      </c>
      <c r="P1097" s="3" t="str">
        <f t="shared" si="406"/>
        <v>Visual_Normal-Newlot_1st Insp.</v>
      </c>
      <c r="Q1097" s="3" t="str">
        <f t="shared" si="407"/>
        <v>IT team</v>
      </c>
      <c r="R1097" s="3" t="str">
        <f t="shared" si="408"/>
        <v>R : In-house chip ( R )</v>
      </c>
      <c r="S1097" s="3" t="str">
        <f t="shared" si="409"/>
        <v>NN</v>
      </c>
      <c r="T1097" s="3" t="str">
        <f t="shared" si="410"/>
        <v>B,R,SBT030(NB252PP003)</v>
      </c>
      <c r="U1097" s="3">
        <f t="shared" si="411"/>
        <v>0</v>
      </c>
      <c r="V1097" s="3" t="str">
        <f t="shared" si="412"/>
        <v>VI-M/C_RACK:VI342</v>
      </c>
      <c r="W1097" s="3" t="str">
        <f t="shared" si="413"/>
        <v>VI_Line A</v>
      </c>
      <c r="X1097" s="4"/>
      <c r="Y1097">
        <v>1096</v>
      </c>
      <c r="Z1097" t="s">
        <v>18</v>
      </c>
      <c r="AA1097" t="s">
        <v>20</v>
      </c>
      <c r="AB1097" t="s">
        <v>19</v>
      </c>
      <c r="AC1097" t="s">
        <v>94</v>
      </c>
      <c r="AD1097" t="s">
        <v>248</v>
      </c>
      <c r="AE1097" t="s">
        <v>2185</v>
      </c>
      <c r="AF1097" s="1">
        <v>236100</v>
      </c>
      <c r="AG1097" t="s">
        <v>848</v>
      </c>
      <c r="AH1097">
        <v>11.3</v>
      </c>
      <c r="AI1097" t="s">
        <v>25</v>
      </c>
      <c r="AJ1097" t="s">
        <v>48</v>
      </c>
      <c r="AK1097" t="s">
        <v>25</v>
      </c>
      <c r="AL1097"/>
      <c r="AM1097" t="s">
        <v>22</v>
      </c>
      <c r="AN1097" t="s">
        <v>38</v>
      </c>
      <c r="AO1097" t="s">
        <v>28</v>
      </c>
      <c r="AP1097" t="s">
        <v>74</v>
      </c>
      <c r="AQ1097" t="s">
        <v>29</v>
      </c>
      <c r="AR1097" t="s">
        <v>30</v>
      </c>
      <c r="AS1097"/>
      <c r="AT1097" t="s">
        <v>481</v>
      </c>
      <c r="AU1097" t="s">
        <v>2039</v>
      </c>
      <c r="AV1097" t="s">
        <v>852</v>
      </c>
    </row>
    <row r="1098" spans="1:48" ht="15" x14ac:dyDescent="0.25">
      <c r="A1098" s="3">
        <f t="shared" si="391"/>
        <v>1097</v>
      </c>
      <c r="B1098" s="3" t="str">
        <f t="shared" si="392"/>
        <v>SEMPHIL</v>
      </c>
      <c r="C1098" s="3" t="str">
        <f t="shared" si="393"/>
        <v>SEMPHIL Production#5</v>
      </c>
      <c r="D1098" s="3" t="str">
        <f t="shared" si="394"/>
        <v>Visual</v>
      </c>
      <c r="E1098" s="3" t="str">
        <f t="shared" si="395"/>
        <v>Visual Inspection</v>
      </c>
      <c r="F1098" s="3" t="str">
        <f t="shared" si="396"/>
        <v>Wait</v>
      </c>
      <c r="G1098" s="3" t="str">
        <f t="shared" si="397"/>
        <v>EL3IP6W</v>
      </c>
      <c r="H1098" s="3" t="str">
        <f t="shared" si="398"/>
        <v>CL03A105KQ3TS9B</v>
      </c>
      <c r="I1098" s="11">
        <f t="shared" si="399"/>
        <v>408084</v>
      </c>
      <c r="J1098" s="3" t="str">
        <f t="shared" si="400"/>
        <v>03</v>
      </c>
      <c r="K1098" s="3" t="str">
        <f t="shared" si="401"/>
        <v>Normal</v>
      </c>
      <c r="L1098" s="3" t="str">
        <f t="shared" si="402"/>
        <v>N</v>
      </c>
      <c r="M1098" s="3">
        <f t="shared" si="403"/>
        <v>4.8600000000000003</v>
      </c>
      <c r="N1098" s="3" t="str">
        <f t="shared" si="404"/>
        <v>VIR-11</v>
      </c>
      <c r="O1098" s="3" t="str">
        <f t="shared" si="405"/>
        <v>MP</v>
      </c>
      <c r="P1098" s="3" t="str">
        <f t="shared" si="406"/>
        <v>Visual_Normal-Newlot_1st Insp.</v>
      </c>
      <c r="Q1098" s="3" t="str">
        <f t="shared" si="407"/>
        <v>IT team</v>
      </c>
      <c r="R1098" s="3" t="str">
        <f t="shared" si="408"/>
        <v>R : In-house chip ( R )</v>
      </c>
      <c r="S1098" s="3" t="str">
        <f t="shared" si="409"/>
        <v>S9</v>
      </c>
      <c r="T1098" s="3" t="str">
        <f t="shared" si="410"/>
        <v>A,R,SHBT100(NA392T010)</v>
      </c>
      <c r="U1098" s="3">
        <f t="shared" si="411"/>
        <v>0</v>
      </c>
      <c r="V1098" s="3" t="str">
        <f t="shared" si="412"/>
        <v>VIR-11</v>
      </c>
      <c r="W1098" s="3" t="str">
        <f t="shared" si="413"/>
        <v>VIR_Line D</v>
      </c>
      <c r="X1098" s="4"/>
      <c r="Y1098">
        <v>1097</v>
      </c>
      <c r="Z1098" t="s">
        <v>18</v>
      </c>
      <c r="AA1098" t="s">
        <v>20</v>
      </c>
      <c r="AB1098" t="s">
        <v>19</v>
      </c>
      <c r="AC1098" t="s">
        <v>94</v>
      </c>
      <c r="AD1098" t="s">
        <v>278</v>
      </c>
      <c r="AE1098" t="s">
        <v>2186</v>
      </c>
      <c r="AF1098" s="1">
        <v>408084</v>
      </c>
      <c r="AG1098" t="s">
        <v>848</v>
      </c>
      <c r="AH1098">
        <v>4.8600000000000003</v>
      </c>
      <c r="AI1098" t="s">
        <v>25</v>
      </c>
      <c r="AJ1098" t="s">
        <v>24</v>
      </c>
      <c r="AK1098" t="s">
        <v>25</v>
      </c>
      <c r="AL1098"/>
      <c r="AM1098" t="s">
        <v>22</v>
      </c>
      <c r="AN1098" t="s">
        <v>27</v>
      </c>
      <c r="AO1098" t="s">
        <v>28</v>
      </c>
      <c r="AP1098" t="s">
        <v>65</v>
      </c>
      <c r="AQ1098" t="s">
        <v>29</v>
      </c>
      <c r="AR1098" t="s">
        <v>30</v>
      </c>
      <c r="AS1098"/>
      <c r="AT1098" t="s">
        <v>475</v>
      </c>
      <c r="AU1098" t="s">
        <v>90</v>
      </c>
      <c r="AV1098" t="s">
        <v>1585</v>
      </c>
    </row>
    <row r="1099" spans="1:48" ht="15" x14ac:dyDescent="0.25">
      <c r="A1099" s="3">
        <f t="shared" si="391"/>
        <v>1098</v>
      </c>
      <c r="B1099" s="3" t="str">
        <f t="shared" si="392"/>
        <v>SEMPHIL</v>
      </c>
      <c r="C1099" s="3" t="str">
        <f t="shared" si="393"/>
        <v>SEMPHIL Production#5</v>
      </c>
      <c r="D1099" s="3" t="str">
        <f t="shared" si="394"/>
        <v>Visual</v>
      </c>
      <c r="E1099" s="3" t="str">
        <f t="shared" si="395"/>
        <v>Visual Inspection</v>
      </c>
      <c r="F1099" s="3" t="str">
        <f t="shared" si="396"/>
        <v>Wait</v>
      </c>
      <c r="G1099" s="3" t="str">
        <f t="shared" si="397"/>
        <v>EL3IPAV</v>
      </c>
      <c r="H1099" s="3" t="str">
        <f t="shared" si="398"/>
        <v>CL05B104KO5NNNB</v>
      </c>
      <c r="I1099" s="11">
        <f t="shared" si="399"/>
        <v>201500</v>
      </c>
      <c r="J1099" s="3" t="str">
        <f t="shared" si="400"/>
        <v>05</v>
      </c>
      <c r="K1099" s="3" t="str">
        <f t="shared" si="401"/>
        <v>Process Rework</v>
      </c>
      <c r="L1099" s="3" t="str">
        <f t="shared" si="402"/>
        <v>N</v>
      </c>
      <c r="M1099" s="3">
        <f t="shared" si="403"/>
        <v>3.81</v>
      </c>
      <c r="N1099" s="3" t="str">
        <f t="shared" si="404"/>
        <v>VIR-32</v>
      </c>
      <c r="O1099" s="3" t="str">
        <f t="shared" si="405"/>
        <v>MP</v>
      </c>
      <c r="P1099" s="3" t="str">
        <f t="shared" si="406"/>
        <v>Visual_Normal-Newlot_1st Insp.</v>
      </c>
      <c r="Q1099" s="3" t="str">
        <f t="shared" si="407"/>
        <v>IT team</v>
      </c>
      <c r="R1099" s="3" t="str">
        <f t="shared" si="408"/>
        <v>R : In-house chip ( R )</v>
      </c>
      <c r="S1099" s="3" t="str">
        <f t="shared" si="409"/>
        <v>NN</v>
      </c>
      <c r="T1099" s="3" t="str">
        <f t="shared" si="410"/>
        <v>B,R,SBT030(NB252PP003)</v>
      </c>
      <c r="U1099" s="3">
        <f t="shared" si="411"/>
        <v>0</v>
      </c>
      <c r="V1099" s="3" t="str">
        <f t="shared" si="412"/>
        <v>VIR-32</v>
      </c>
      <c r="W1099" s="3" t="str">
        <f t="shared" si="413"/>
        <v>VIR_QC Analysis</v>
      </c>
      <c r="X1099" s="4"/>
      <c r="Y1099">
        <v>1098</v>
      </c>
      <c r="Z1099" t="s">
        <v>18</v>
      </c>
      <c r="AA1099" t="s">
        <v>20</v>
      </c>
      <c r="AB1099" t="s">
        <v>19</v>
      </c>
      <c r="AC1099" t="s">
        <v>94</v>
      </c>
      <c r="AD1099" t="s">
        <v>248</v>
      </c>
      <c r="AE1099" t="s">
        <v>2187</v>
      </c>
      <c r="AF1099" s="1">
        <v>201500</v>
      </c>
      <c r="AG1099" t="s">
        <v>848</v>
      </c>
      <c r="AH1099">
        <v>3.81</v>
      </c>
      <c r="AI1099" t="s">
        <v>25</v>
      </c>
      <c r="AJ1099" t="s">
        <v>48</v>
      </c>
      <c r="AK1099" t="s">
        <v>25</v>
      </c>
      <c r="AL1099"/>
      <c r="AM1099" t="s">
        <v>22</v>
      </c>
      <c r="AN1099" t="s">
        <v>27</v>
      </c>
      <c r="AO1099" t="s">
        <v>28</v>
      </c>
      <c r="AP1099" t="s">
        <v>74</v>
      </c>
      <c r="AQ1099" t="s">
        <v>29</v>
      </c>
      <c r="AR1099" t="s">
        <v>30</v>
      </c>
      <c r="AS1099"/>
      <c r="AT1099" t="s">
        <v>479</v>
      </c>
      <c r="AU1099" t="s">
        <v>124</v>
      </c>
      <c r="AV1099" t="s">
        <v>852</v>
      </c>
    </row>
    <row r="1100" spans="1:48" ht="15" x14ac:dyDescent="0.25">
      <c r="A1100" s="3">
        <f t="shared" si="391"/>
        <v>1099</v>
      </c>
      <c r="B1100" s="3" t="str">
        <f t="shared" si="392"/>
        <v>SEMPHIL</v>
      </c>
      <c r="C1100" s="3" t="str">
        <f t="shared" si="393"/>
        <v>SEMPHIL Production#5</v>
      </c>
      <c r="D1100" s="3" t="str">
        <f t="shared" si="394"/>
        <v>Visual</v>
      </c>
      <c r="E1100" s="3" t="str">
        <f t="shared" si="395"/>
        <v>Visual Inspection</v>
      </c>
      <c r="F1100" s="3" t="str">
        <f t="shared" si="396"/>
        <v>Wait</v>
      </c>
      <c r="G1100" s="3" t="str">
        <f t="shared" si="397"/>
        <v>EL3JP6A</v>
      </c>
      <c r="H1100" s="3" t="str">
        <f t="shared" si="398"/>
        <v>CL05A475MQ5TRNB</v>
      </c>
      <c r="I1100" s="11">
        <f t="shared" si="399"/>
        <v>201308</v>
      </c>
      <c r="J1100" s="3" t="str">
        <f t="shared" si="400"/>
        <v>05</v>
      </c>
      <c r="K1100" s="3" t="str">
        <f t="shared" si="401"/>
        <v>Normal</v>
      </c>
      <c r="L1100" s="3" t="str">
        <f t="shared" si="402"/>
        <v>N</v>
      </c>
      <c r="M1100" s="3">
        <f t="shared" si="403"/>
        <v>1.84</v>
      </c>
      <c r="N1100" s="3" t="str">
        <f t="shared" si="404"/>
        <v>VIR-42</v>
      </c>
      <c r="O1100" s="3" t="str">
        <f t="shared" si="405"/>
        <v>MP</v>
      </c>
      <c r="P1100" s="3" t="str">
        <f t="shared" si="406"/>
        <v>Visual_Normal-Newlot_1st Insp.</v>
      </c>
      <c r="Q1100" s="3" t="str">
        <f t="shared" si="407"/>
        <v>IT team</v>
      </c>
      <c r="R1100" s="3" t="str">
        <f t="shared" si="408"/>
        <v>R : In-house chip ( R )</v>
      </c>
      <c r="S1100" s="3" t="str">
        <f t="shared" si="409"/>
        <v>RN</v>
      </c>
      <c r="T1100" s="3" t="str">
        <f t="shared" si="410"/>
        <v>A,R,SSBT-02(NB342AT01)</v>
      </c>
      <c r="U1100" s="3">
        <f t="shared" si="411"/>
        <v>0</v>
      </c>
      <c r="V1100" s="3" t="str">
        <f t="shared" si="412"/>
        <v>VIR-42</v>
      </c>
      <c r="W1100" s="3" t="str">
        <f t="shared" si="413"/>
        <v>VIR_New lot / Receiving</v>
      </c>
      <c r="X1100" s="4"/>
      <c r="Y1100">
        <v>1099</v>
      </c>
      <c r="Z1100" t="s">
        <v>18</v>
      </c>
      <c r="AA1100" t="s">
        <v>20</v>
      </c>
      <c r="AB1100" t="s">
        <v>19</v>
      </c>
      <c r="AC1100" t="s">
        <v>94</v>
      </c>
      <c r="AD1100" t="s">
        <v>272</v>
      </c>
      <c r="AE1100" t="s">
        <v>2188</v>
      </c>
      <c r="AF1100" s="1">
        <v>201308</v>
      </c>
      <c r="AG1100" t="s">
        <v>848</v>
      </c>
      <c r="AH1100">
        <v>1.84</v>
      </c>
      <c r="AI1100" t="s">
        <v>25</v>
      </c>
      <c r="AJ1100" t="s">
        <v>24</v>
      </c>
      <c r="AK1100" t="s">
        <v>25</v>
      </c>
      <c r="AL1100"/>
      <c r="AM1100" t="s">
        <v>22</v>
      </c>
      <c r="AN1100" t="s">
        <v>27</v>
      </c>
      <c r="AO1100" t="s">
        <v>28</v>
      </c>
      <c r="AP1100" t="s">
        <v>31</v>
      </c>
      <c r="AQ1100" t="s">
        <v>29</v>
      </c>
      <c r="AR1100" t="s">
        <v>30</v>
      </c>
      <c r="AS1100"/>
      <c r="AT1100" t="s">
        <v>469</v>
      </c>
      <c r="AU1100" t="s">
        <v>121</v>
      </c>
      <c r="AV1100" t="s">
        <v>881</v>
      </c>
    </row>
    <row r="1101" spans="1:48" ht="15" x14ac:dyDescent="0.25">
      <c r="A1101" s="3">
        <f t="shared" si="391"/>
        <v>1100</v>
      </c>
      <c r="B1101" s="3" t="str">
        <f t="shared" si="392"/>
        <v>SEMPHIL</v>
      </c>
      <c r="C1101" s="3" t="str">
        <f t="shared" si="393"/>
        <v>SEMPHIL Production#5</v>
      </c>
      <c r="D1101" s="3" t="str">
        <f t="shared" si="394"/>
        <v>Visual</v>
      </c>
      <c r="E1101" s="3" t="str">
        <f t="shared" si="395"/>
        <v>Visual Inspection</v>
      </c>
      <c r="F1101" s="3" t="str">
        <f t="shared" si="396"/>
        <v>Run</v>
      </c>
      <c r="G1101" s="3" t="str">
        <f t="shared" si="397"/>
        <v>EL3MP5H</v>
      </c>
      <c r="H1101" s="3" t="str">
        <f t="shared" si="398"/>
        <v>CL05A475MQ5NDRB</v>
      </c>
      <c r="I1101" s="11">
        <f t="shared" si="399"/>
        <v>8742824</v>
      </c>
      <c r="J1101" s="3" t="str">
        <f t="shared" si="400"/>
        <v>05</v>
      </c>
      <c r="K1101" s="3" t="str">
        <f t="shared" si="401"/>
        <v>Normal</v>
      </c>
      <c r="L1101" s="3" t="str">
        <f t="shared" si="402"/>
        <v>N</v>
      </c>
      <c r="M1101" s="3">
        <f t="shared" si="403"/>
        <v>1</v>
      </c>
      <c r="N1101" s="3" t="str">
        <f t="shared" si="404"/>
        <v>VI-M/C_RACK : VI443</v>
      </c>
      <c r="O1101" s="3" t="str">
        <f t="shared" si="405"/>
        <v>MP</v>
      </c>
      <c r="P1101" s="3" t="str">
        <f t="shared" si="406"/>
        <v>Visual_Normal-Newlot_1st Insp.</v>
      </c>
      <c r="Q1101" s="3" t="str">
        <f t="shared" si="407"/>
        <v>IT team</v>
      </c>
      <c r="R1101" s="3" t="str">
        <f t="shared" si="408"/>
        <v>R : In-house chip ( R )</v>
      </c>
      <c r="S1101" s="3" t="str">
        <f t="shared" si="409"/>
        <v>DR</v>
      </c>
      <c r="T1101" s="3" t="str">
        <f t="shared" si="410"/>
        <v>A,R,SSBT-02(NB342AT01)</v>
      </c>
      <c r="U1101" s="3" t="str">
        <f t="shared" si="411"/>
        <v>VI443_Inspection(TWA)_1Tr_6Sides_Color</v>
      </c>
      <c r="V1101" s="3" t="str">
        <f t="shared" si="412"/>
        <v>VI-M/C_RACK : VI443</v>
      </c>
      <c r="W1101" s="3" t="str">
        <f t="shared" si="413"/>
        <v>VI_Line G</v>
      </c>
      <c r="X1101" s="4"/>
      <c r="Y1101">
        <v>1100</v>
      </c>
      <c r="Z1101" t="s">
        <v>18</v>
      </c>
      <c r="AA1101" t="s">
        <v>20</v>
      </c>
      <c r="AB1101" t="s">
        <v>19</v>
      </c>
      <c r="AC1101" t="s">
        <v>94</v>
      </c>
      <c r="AD1101" t="s">
        <v>276</v>
      </c>
      <c r="AE1101" t="s">
        <v>2189</v>
      </c>
      <c r="AF1101" s="1">
        <v>8742824</v>
      </c>
      <c r="AG1101" t="s">
        <v>848</v>
      </c>
      <c r="AH1101">
        <v>1</v>
      </c>
      <c r="AI1101" t="s">
        <v>25</v>
      </c>
      <c r="AJ1101" t="s">
        <v>24</v>
      </c>
      <c r="AK1101" t="s">
        <v>25</v>
      </c>
      <c r="AL1101"/>
      <c r="AM1101" t="s">
        <v>106</v>
      </c>
      <c r="AN1101" t="s">
        <v>27</v>
      </c>
      <c r="AO1101" t="s">
        <v>28</v>
      </c>
      <c r="AP1101" t="s">
        <v>31</v>
      </c>
      <c r="AQ1101" t="s">
        <v>29</v>
      </c>
      <c r="AR1101" t="s">
        <v>30</v>
      </c>
      <c r="AS1101" t="s">
        <v>2190</v>
      </c>
      <c r="AT1101" t="s">
        <v>483</v>
      </c>
      <c r="AU1101" t="s">
        <v>2191</v>
      </c>
      <c r="AV1101" t="s">
        <v>902</v>
      </c>
    </row>
    <row r="1102" spans="1:48" ht="15" x14ac:dyDescent="0.25">
      <c r="A1102" s="3">
        <f t="shared" si="391"/>
        <v>1101</v>
      </c>
      <c r="B1102" s="3" t="str">
        <f t="shared" si="392"/>
        <v>SEMPHIL</v>
      </c>
      <c r="C1102" s="3" t="str">
        <f t="shared" si="393"/>
        <v>SEMPHIL Production#5</v>
      </c>
      <c r="D1102" s="3" t="str">
        <f t="shared" si="394"/>
        <v>Visual</v>
      </c>
      <c r="E1102" s="3" t="str">
        <f t="shared" si="395"/>
        <v>Visual Inspection</v>
      </c>
      <c r="F1102" s="3" t="str">
        <f t="shared" si="396"/>
        <v>Wait</v>
      </c>
      <c r="G1102" s="3" t="str">
        <f t="shared" si="397"/>
        <v>EL3MP8G</v>
      </c>
      <c r="H1102" s="3" t="str">
        <f t="shared" si="398"/>
        <v>CL05A475MQ5TRNB</v>
      </c>
      <c r="I1102" s="11">
        <f t="shared" si="399"/>
        <v>87441</v>
      </c>
      <c r="J1102" s="3" t="str">
        <f t="shared" si="400"/>
        <v>05</v>
      </c>
      <c r="K1102" s="3" t="str">
        <f t="shared" si="401"/>
        <v>Normal</v>
      </c>
      <c r="L1102" s="3" t="str">
        <f t="shared" si="402"/>
        <v>N</v>
      </c>
      <c r="M1102" s="3">
        <f t="shared" si="403"/>
        <v>0.37</v>
      </c>
      <c r="N1102" s="3" t="str">
        <f t="shared" si="404"/>
        <v>VIR-43</v>
      </c>
      <c r="O1102" s="3" t="str">
        <f t="shared" si="405"/>
        <v>MP</v>
      </c>
      <c r="P1102" s="3" t="str">
        <f t="shared" si="406"/>
        <v>Visual_Normal-Newlot_1st Insp.</v>
      </c>
      <c r="Q1102" s="3" t="str">
        <f t="shared" si="407"/>
        <v>IT team</v>
      </c>
      <c r="R1102" s="3" t="str">
        <f t="shared" si="408"/>
        <v>R : In-house chip ( R )</v>
      </c>
      <c r="S1102" s="3" t="str">
        <f t="shared" si="409"/>
        <v>RN</v>
      </c>
      <c r="T1102" s="3" t="str">
        <f t="shared" si="410"/>
        <v>A,R,SSBT-02(NB342AT01)</v>
      </c>
      <c r="U1102" s="3">
        <f t="shared" si="411"/>
        <v>0</v>
      </c>
      <c r="V1102" s="3" t="str">
        <f t="shared" si="412"/>
        <v>VIR-43</v>
      </c>
      <c r="W1102" s="3" t="str">
        <f t="shared" si="413"/>
        <v>VIR_New lot / Receiving</v>
      </c>
      <c r="X1102" s="4"/>
      <c r="Y1102">
        <v>1101</v>
      </c>
      <c r="Z1102" t="s">
        <v>18</v>
      </c>
      <c r="AA1102" t="s">
        <v>20</v>
      </c>
      <c r="AB1102" t="s">
        <v>19</v>
      </c>
      <c r="AC1102" t="s">
        <v>94</v>
      </c>
      <c r="AD1102" t="s">
        <v>272</v>
      </c>
      <c r="AE1102" t="s">
        <v>2192</v>
      </c>
      <c r="AF1102" s="1">
        <v>87441</v>
      </c>
      <c r="AG1102" t="s">
        <v>848</v>
      </c>
      <c r="AH1102">
        <v>0.37</v>
      </c>
      <c r="AI1102" t="s">
        <v>25</v>
      </c>
      <c r="AJ1102" t="s">
        <v>24</v>
      </c>
      <c r="AK1102" t="s">
        <v>25</v>
      </c>
      <c r="AL1102"/>
      <c r="AM1102" t="s">
        <v>22</v>
      </c>
      <c r="AN1102" t="s">
        <v>27</v>
      </c>
      <c r="AO1102" t="s">
        <v>28</v>
      </c>
      <c r="AP1102" t="s">
        <v>31</v>
      </c>
      <c r="AQ1102" t="s">
        <v>29</v>
      </c>
      <c r="AR1102" t="s">
        <v>30</v>
      </c>
      <c r="AS1102"/>
      <c r="AT1102" t="s">
        <v>469</v>
      </c>
      <c r="AU1102" t="s">
        <v>371</v>
      </c>
      <c r="AV1102" t="s">
        <v>881</v>
      </c>
    </row>
    <row r="1103" spans="1:48" ht="15" x14ac:dyDescent="0.25">
      <c r="A1103" s="3">
        <f t="shared" si="391"/>
        <v>1102</v>
      </c>
      <c r="B1103" s="3" t="str">
        <f t="shared" si="392"/>
        <v>SEMPHIL</v>
      </c>
      <c r="C1103" s="3" t="str">
        <f t="shared" si="393"/>
        <v>SEMPHIL Production#5</v>
      </c>
      <c r="D1103" s="3" t="str">
        <f t="shared" si="394"/>
        <v>Visual</v>
      </c>
      <c r="E1103" s="3" t="str">
        <f t="shared" si="395"/>
        <v>Visual Inspection</v>
      </c>
      <c r="F1103" s="3" t="str">
        <f t="shared" si="396"/>
        <v>Wait</v>
      </c>
      <c r="G1103" s="3" t="str">
        <f t="shared" si="397"/>
        <v>EL3NP4C</v>
      </c>
      <c r="H1103" s="3" t="str">
        <f t="shared" si="398"/>
        <v>CL05C101JB5NNNB</v>
      </c>
      <c r="I1103" s="11">
        <f t="shared" si="399"/>
        <v>712100</v>
      </c>
      <c r="J1103" s="3" t="str">
        <f t="shared" si="400"/>
        <v>05</v>
      </c>
      <c r="K1103" s="3" t="str">
        <f t="shared" si="401"/>
        <v>Process Rework</v>
      </c>
      <c r="L1103" s="3" t="str">
        <f t="shared" si="402"/>
        <v>N</v>
      </c>
      <c r="M1103" s="3">
        <f t="shared" si="403"/>
        <v>0.97</v>
      </c>
      <c r="N1103" s="3" t="str">
        <f t="shared" si="404"/>
        <v>VIR-68</v>
      </c>
      <c r="O1103" s="3" t="str">
        <f t="shared" si="405"/>
        <v>MP</v>
      </c>
      <c r="P1103" s="3" t="str">
        <f t="shared" si="406"/>
        <v>Visual_Normal-Newlot_1st Insp.</v>
      </c>
      <c r="Q1103" s="3" t="str">
        <f t="shared" si="407"/>
        <v>IT team</v>
      </c>
      <c r="R1103" s="3" t="str">
        <f t="shared" si="408"/>
        <v>R : In-house chip ( R )</v>
      </c>
      <c r="S1103" s="3" t="str">
        <f t="shared" si="409"/>
        <v>NN</v>
      </c>
      <c r="T1103" s="3" t="str">
        <f t="shared" si="410"/>
        <v>C,R,CSZT-M7</v>
      </c>
      <c r="U1103" s="3">
        <f t="shared" si="411"/>
        <v>0</v>
      </c>
      <c r="V1103" s="3" t="str">
        <f t="shared" si="412"/>
        <v>VIR-68</v>
      </c>
      <c r="W1103" s="3" t="str">
        <f t="shared" si="413"/>
        <v>VI_End Line</v>
      </c>
      <c r="X1103" s="4"/>
      <c r="Y1103">
        <v>1102</v>
      </c>
      <c r="Z1103" t="s">
        <v>18</v>
      </c>
      <c r="AA1103" t="s">
        <v>20</v>
      </c>
      <c r="AB1103" t="s">
        <v>19</v>
      </c>
      <c r="AC1103" t="s">
        <v>94</v>
      </c>
      <c r="AD1103" t="s">
        <v>397</v>
      </c>
      <c r="AE1103" t="s">
        <v>2193</v>
      </c>
      <c r="AF1103" s="1">
        <v>712100</v>
      </c>
      <c r="AG1103" t="s">
        <v>848</v>
      </c>
      <c r="AH1103">
        <v>0.97</v>
      </c>
      <c r="AI1103" t="s">
        <v>25</v>
      </c>
      <c r="AJ1103" t="s">
        <v>48</v>
      </c>
      <c r="AK1103" t="s">
        <v>25</v>
      </c>
      <c r="AL1103"/>
      <c r="AM1103" t="s">
        <v>22</v>
      </c>
      <c r="AN1103" t="s">
        <v>27</v>
      </c>
      <c r="AO1103" t="s">
        <v>28</v>
      </c>
      <c r="AP1103" t="s">
        <v>97</v>
      </c>
      <c r="AQ1103" t="s">
        <v>29</v>
      </c>
      <c r="AR1103" t="s">
        <v>30</v>
      </c>
      <c r="AS1103"/>
      <c r="AT1103" t="s">
        <v>509</v>
      </c>
      <c r="AU1103" t="s">
        <v>176</v>
      </c>
      <c r="AV1103" t="s">
        <v>852</v>
      </c>
    </row>
    <row r="1104" spans="1:48" ht="15" x14ac:dyDescent="0.25">
      <c r="A1104" s="3">
        <f t="shared" si="391"/>
        <v>1103</v>
      </c>
      <c r="B1104" s="3" t="str">
        <f t="shared" si="392"/>
        <v>SEMPHIL</v>
      </c>
      <c r="C1104" s="3" t="str">
        <f t="shared" si="393"/>
        <v>SEMPHIL Production#5</v>
      </c>
      <c r="D1104" s="3" t="str">
        <f t="shared" si="394"/>
        <v>Visual</v>
      </c>
      <c r="E1104" s="3" t="str">
        <f t="shared" si="395"/>
        <v>Visual Inspection</v>
      </c>
      <c r="F1104" s="3" t="str">
        <f t="shared" si="396"/>
        <v>Wait</v>
      </c>
      <c r="G1104" s="3" t="str">
        <f t="shared" si="397"/>
        <v>EL3OP7R</v>
      </c>
      <c r="H1104" s="3" t="str">
        <f t="shared" si="398"/>
        <v>CL05B224KO5NNNB</v>
      </c>
      <c r="I1104" s="11">
        <f t="shared" si="399"/>
        <v>159300</v>
      </c>
      <c r="J1104" s="3" t="str">
        <f t="shared" si="400"/>
        <v>05</v>
      </c>
      <c r="K1104" s="3" t="str">
        <f t="shared" si="401"/>
        <v>Process Rework</v>
      </c>
      <c r="L1104" s="3" t="str">
        <f t="shared" si="402"/>
        <v>N</v>
      </c>
      <c r="M1104" s="3">
        <f t="shared" si="403"/>
        <v>15.8</v>
      </c>
      <c r="N1104" s="3" t="str">
        <f t="shared" si="404"/>
        <v>VIR-32</v>
      </c>
      <c r="O1104" s="3" t="str">
        <f t="shared" si="405"/>
        <v>MP</v>
      </c>
      <c r="P1104" s="3" t="str">
        <f t="shared" si="406"/>
        <v>Visual_Normal-Newlot_1st Insp.</v>
      </c>
      <c r="Q1104" s="3" t="str">
        <f t="shared" si="407"/>
        <v>IT team</v>
      </c>
      <c r="R1104" s="3" t="str">
        <f t="shared" si="408"/>
        <v>R : In-house chip ( R )</v>
      </c>
      <c r="S1104" s="3" t="str">
        <f t="shared" si="409"/>
        <v>NN</v>
      </c>
      <c r="T1104" s="3" t="str">
        <f t="shared" si="410"/>
        <v>B,R,SBT030(NB252PP003)</v>
      </c>
      <c r="U1104" s="3">
        <f t="shared" si="411"/>
        <v>0</v>
      </c>
      <c r="V1104" s="3" t="str">
        <f t="shared" si="412"/>
        <v>VIR-32</v>
      </c>
      <c r="W1104" s="3" t="str">
        <f t="shared" si="413"/>
        <v>VIR_QC Analysis</v>
      </c>
      <c r="X1104" s="4"/>
      <c r="Y1104">
        <v>1103</v>
      </c>
      <c r="Z1104" t="s">
        <v>18</v>
      </c>
      <c r="AA1104" t="s">
        <v>20</v>
      </c>
      <c r="AB1104" t="s">
        <v>19</v>
      </c>
      <c r="AC1104" t="s">
        <v>94</v>
      </c>
      <c r="AD1104" t="s">
        <v>73</v>
      </c>
      <c r="AE1104" t="s">
        <v>2194</v>
      </c>
      <c r="AF1104" s="1">
        <v>159300</v>
      </c>
      <c r="AG1104" t="s">
        <v>848</v>
      </c>
      <c r="AH1104">
        <v>15.8</v>
      </c>
      <c r="AI1104" t="s">
        <v>25</v>
      </c>
      <c r="AJ1104" t="s">
        <v>48</v>
      </c>
      <c r="AK1104" t="s">
        <v>25</v>
      </c>
      <c r="AL1104"/>
      <c r="AM1104" t="s">
        <v>22</v>
      </c>
      <c r="AN1104" t="s">
        <v>27</v>
      </c>
      <c r="AO1104" t="s">
        <v>28</v>
      </c>
      <c r="AP1104" t="s">
        <v>74</v>
      </c>
      <c r="AQ1104" t="s">
        <v>29</v>
      </c>
      <c r="AR1104" t="s">
        <v>30</v>
      </c>
      <c r="AS1104"/>
      <c r="AT1104" t="s">
        <v>479</v>
      </c>
      <c r="AU1104" t="s">
        <v>124</v>
      </c>
      <c r="AV1104" t="s">
        <v>852</v>
      </c>
    </row>
    <row r="1105" spans="1:48" ht="15" x14ac:dyDescent="0.25">
      <c r="A1105" s="3">
        <f t="shared" si="391"/>
        <v>1104</v>
      </c>
      <c r="B1105" s="3" t="str">
        <f t="shared" si="392"/>
        <v>SEMPHIL</v>
      </c>
      <c r="C1105" s="3" t="str">
        <f t="shared" si="393"/>
        <v>SEMPHIL Production#5</v>
      </c>
      <c r="D1105" s="3" t="str">
        <f t="shared" si="394"/>
        <v>Visual</v>
      </c>
      <c r="E1105" s="3" t="str">
        <f t="shared" si="395"/>
        <v>Visual Inspection</v>
      </c>
      <c r="F1105" s="3" t="str">
        <f t="shared" si="396"/>
        <v>Wait</v>
      </c>
      <c r="G1105" s="3" t="str">
        <f t="shared" si="397"/>
        <v>EL3PP2S</v>
      </c>
      <c r="H1105" s="3" t="str">
        <f t="shared" si="398"/>
        <v>CL05A225MQ5NS2B</v>
      </c>
      <c r="I1105" s="11">
        <f t="shared" si="399"/>
        <v>7627822</v>
      </c>
      <c r="J1105" s="3" t="str">
        <f t="shared" si="400"/>
        <v>05</v>
      </c>
      <c r="K1105" s="3" t="str">
        <f t="shared" si="401"/>
        <v>Normal</v>
      </c>
      <c r="L1105" s="3" t="str">
        <f t="shared" si="402"/>
        <v>N</v>
      </c>
      <c r="M1105" s="3">
        <f t="shared" si="403"/>
        <v>0.22</v>
      </c>
      <c r="N1105" s="3" t="str">
        <f t="shared" si="404"/>
        <v>VIR_New lot / Receiving</v>
      </c>
      <c r="O1105" s="3" t="str">
        <f t="shared" si="405"/>
        <v>MP</v>
      </c>
      <c r="P1105" s="3" t="str">
        <f t="shared" si="406"/>
        <v>Visual_Normal-Newlot_1st Insp.</v>
      </c>
      <c r="Q1105" s="3" t="str">
        <f t="shared" si="407"/>
        <v>IT team</v>
      </c>
      <c r="R1105" s="3" t="str">
        <f t="shared" si="408"/>
        <v>R : In-house chip ( R )</v>
      </c>
      <c r="S1105" s="3" t="str">
        <f t="shared" si="409"/>
        <v>S2</v>
      </c>
      <c r="T1105" s="3" t="str">
        <f t="shared" si="410"/>
        <v>A,R,GSBT02(D-NA272PP112)</v>
      </c>
      <c r="U1105" s="3">
        <f t="shared" si="411"/>
        <v>0</v>
      </c>
      <c r="V1105" s="3">
        <f t="shared" si="412"/>
        <v>0</v>
      </c>
      <c r="W1105" s="3" t="str">
        <f t="shared" si="413"/>
        <v>VIR_New lot / Receiving</v>
      </c>
      <c r="X1105" s="4"/>
      <c r="Y1105">
        <v>1104</v>
      </c>
      <c r="Z1105" t="s">
        <v>18</v>
      </c>
      <c r="AA1105" t="s">
        <v>20</v>
      </c>
      <c r="AB1105" t="s">
        <v>19</v>
      </c>
      <c r="AC1105" t="s">
        <v>94</v>
      </c>
      <c r="AD1105" t="s">
        <v>733</v>
      </c>
      <c r="AE1105" t="s">
        <v>2195</v>
      </c>
      <c r="AF1105" s="1">
        <v>7627822</v>
      </c>
      <c r="AG1105" t="s">
        <v>848</v>
      </c>
      <c r="AH1105">
        <v>0.22</v>
      </c>
      <c r="AI1105" t="s">
        <v>25</v>
      </c>
      <c r="AJ1105" t="s">
        <v>24</v>
      </c>
      <c r="AK1105" t="s">
        <v>25</v>
      </c>
      <c r="AL1105"/>
      <c r="AM1105" t="s">
        <v>22</v>
      </c>
      <c r="AN1105" t="s">
        <v>27</v>
      </c>
      <c r="AO1105" t="s">
        <v>28</v>
      </c>
      <c r="AP1105" t="s">
        <v>40</v>
      </c>
      <c r="AQ1105" t="s">
        <v>29</v>
      </c>
      <c r="AR1105" t="s">
        <v>30</v>
      </c>
      <c r="AS1105"/>
      <c r="AT1105" t="s">
        <v>469</v>
      </c>
      <c r="AU1105"/>
      <c r="AV1105" t="s">
        <v>1812</v>
      </c>
    </row>
    <row r="1106" spans="1:48" ht="15" x14ac:dyDescent="0.25">
      <c r="A1106" s="3">
        <f t="shared" si="391"/>
        <v>1105</v>
      </c>
      <c r="B1106" s="3" t="str">
        <f t="shared" si="392"/>
        <v>SEMPHIL</v>
      </c>
      <c r="C1106" s="3" t="str">
        <f t="shared" si="393"/>
        <v>SEMPHIL Production#5</v>
      </c>
      <c r="D1106" s="3" t="str">
        <f t="shared" si="394"/>
        <v>Visual</v>
      </c>
      <c r="E1106" s="3" t="str">
        <f t="shared" si="395"/>
        <v>Visual Inspection</v>
      </c>
      <c r="F1106" s="3" t="str">
        <f t="shared" si="396"/>
        <v>Wait</v>
      </c>
      <c r="G1106" s="3" t="str">
        <f t="shared" si="397"/>
        <v>EL3QP7B</v>
      </c>
      <c r="H1106" s="3" t="str">
        <f t="shared" si="398"/>
        <v>CL03A105MQ3OSNB</v>
      </c>
      <c r="I1106" s="11">
        <f t="shared" si="399"/>
        <v>570685</v>
      </c>
      <c r="J1106" s="3" t="str">
        <f t="shared" si="400"/>
        <v>03</v>
      </c>
      <c r="K1106" s="3" t="str">
        <f t="shared" si="401"/>
        <v>Normal</v>
      </c>
      <c r="L1106" s="3" t="str">
        <f t="shared" si="402"/>
        <v>N</v>
      </c>
      <c r="M1106" s="3">
        <f t="shared" si="403"/>
        <v>4.3600000000000003</v>
      </c>
      <c r="N1106" s="3" t="str">
        <f t="shared" si="404"/>
        <v>VIR-53</v>
      </c>
      <c r="O1106" s="3" t="str">
        <f t="shared" si="405"/>
        <v>MP</v>
      </c>
      <c r="P1106" s="3" t="str">
        <f t="shared" si="406"/>
        <v>Visual_Normal-Newlot_1st Insp.</v>
      </c>
      <c r="Q1106" s="3" t="str">
        <f t="shared" si="407"/>
        <v>IT team</v>
      </c>
      <c r="R1106" s="3" t="str">
        <f t="shared" si="408"/>
        <v>R : In-house chip ( R )</v>
      </c>
      <c r="S1106" s="3" t="str">
        <f t="shared" si="409"/>
        <v>SN</v>
      </c>
      <c r="T1106" s="3" t="str">
        <f t="shared" si="410"/>
        <v>A,R,SHBT100(NA392T010)</v>
      </c>
      <c r="U1106" s="3">
        <f t="shared" si="411"/>
        <v>0</v>
      </c>
      <c r="V1106" s="3" t="str">
        <f t="shared" si="412"/>
        <v>VIR-53</v>
      </c>
      <c r="W1106" s="3" t="str">
        <f t="shared" si="413"/>
        <v>VIR_New lot / Receiving</v>
      </c>
      <c r="X1106" s="4"/>
      <c r="Y1106">
        <v>1105</v>
      </c>
      <c r="Z1106" t="s">
        <v>18</v>
      </c>
      <c r="AA1106" t="s">
        <v>20</v>
      </c>
      <c r="AB1106" t="s">
        <v>19</v>
      </c>
      <c r="AC1106" t="s">
        <v>94</v>
      </c>
      <c r="AD1106" t="s">
        <v>86</v>
      </c>
      <c r="AE1106" t="s">
        <v>2196</v>
      </c>
      <c r="AF1106" s="1">
        <v>570685</v>
      </c>
      <c r="AG1106" t="s">
        <v>848</v>
      </c>
      <c r="AH1106">
        <v>4.3600000000000003</v>
      </c>
      <c r="AI1106" t="s">
        <v>25</v>
      </c>
      <c r="AJ1106" t="s">
        <v>24</v>
      </c>
      <c r="AK1106" t="s">
        <v>25</v>
      </c>
      <c r="AL1106"/>
      <c r="AM1106" t="s">
        <v>22</v>
      </c>
      <c r="AN1106" t="s">
        <v>27</v>
      </c>
      <c r="AO1106" t="s">
        <v>28</v>
      </c>
      <c r="AP1106" t="s">
        <v>65</v>
      </c>
      <c r="AQ1106" t="s">
        <v>29</v>
      </c>
      <c r="AR1106" t="s">
        <v>30</v>
      </c>
      <c r="AS1106"/>
      <c r="AT1106" t="s">
        <v>469</v>
      </c>
      <c r="AU1106" t="s">
        <v>351</v>
      </c>
      <c r="AV1106" t="s">
        <v>905</v>
      </c>
    </row>
    <row r="1107" spans="1:48" ht="15" x14ac:dyDescent="0.25">
      <c r="A1107" s="3">
        <f t="shared" si="391"/>
        <v>1106</v>
      </c>
      <c r="B1107" s="3" t="str">
        <f t="shared" si="392"/>
        <v>SEMPHIL</v>
      </c>
      <c r="C1107" s="3" t="str">
        <f t="shared" si="393"/>
        <v>SEMPHIL Production#5</v>
      </c>
      <c r="D1107" s="3" t="str">
        <f t="shared" si="394"/>
        <v>Visual</v>
      </c>
      <c r="E1107" s="3" t="str">
        <f t="shared" si="395"/>
        <v>Visual Inspection</v>
      </c>
      <c r="F1107" s="3" t="str">
        <f t="shared" si="396"/>
        <v>Wait</v>
      </c>
      <c r="G1107" s="3" t="str">
        <f t="shared" si="397"/>
        <v>EL3RP53</v>
      </c>
      <c r="H1107" s="3" t="str">
        <f t="shared" si="398"/>
        <v>CL05A225MQ5NSNB</v>
      </c>
      <c r="I1107" s="11">
        <f t="shared" si="399"/>
        <v>218000</v>
      </c>
      <c r="J1107" s="3" t="str">
        <f t="shared" si="400"/>
        <v>05</v>
      </c>
      <c r="K1107" s="3" t="str">
        <f t="shared" si="401"/>
        <v>Process Rework</v>
      </c>
      <c r="L1107" s="3" t="str">
        <f t="shared" si="402"/>
        <v>N</v>
      </c>
      <c r="M1107" s="3">
        <f t="shared" si="403"/>
        <v>3.87</v>
      </c>
      <c r="N1107" s="3" t="str">
        <f t="shared" si="404"/>
        <v>VIR-32</v>
      </c>
      <c r="O1107" s="3" t="str">
        <f t="shared" si="405"/>
        <v>MP</v>
      </c>
      <c r="P1107" s="3" t="str">
        <f t="shared" si="406"/>
        <v>Visual_Normal-Newlot_1st Insp.</v>
      </c>
      <c r="Q1107" s="3" t="str">
        <f t="shared" si="407"/>
        <v>IT team</v>
      </c>
      <c r="R1107" s="3" t="str">
        <f t="shared" si="408"/>
        <v>R : In-house chip ( R )</v>
      </c>
      <c r="S1107" s="3" t="str">
        <f t="shared" si="409"/>
        <v>SN</v>
      </c>
      <c r="T1107" s="3" t="str">
        <f t="shared" si="410"/>
        <v>A,R,GSBT02(D-NA272PP112)</v>
      </c>
      <c r="U1107" s="3">
        <f t="shared" si="411"/>
        <v>0</v>
      </c>
      <c r="V1107" s="3" t="str">
        <f t="shared" si="412"/>
        <v>VIR-32</v>
      </c>
      <c r="W1107" s="3" t="str">
        <f t="shared" si="413"/>
        <v>VIR_QC Analysis</v>
      </c>
      <c r="X1107" s="4"/>
      <c r="Y1107">
        <v>1106</v>
      </c>
      <c r="Z1107" t="s">
        <v>18</v>
      </c>
      <c r="AA1107" t="s">
        <v>20</v>
      </c>
      <c r="AB1107" t="s">
        <v>19</v>
      </c>
      <c r="AC1107" t="s">
        <v>94</v>
      </c>
      <c r="AD1107" t="s">
        <v>39</v>
      </c>
      <c r="AE1107" t="s">
        <v>2197</v>
      </c>
      <c r="AF1107" s="1">
        <v>218000</v>
      </c>
      <c r="AG1107" t="s">
        <v>848</v>
      </c>
      <c r="AH1107">
        <v>3.87</v>
      </c>
      <c r="AI1107" t="s">
        <v>25</v>
      </c>
      <c r="AJ1107" t="s">
        <v>48</v>
      </c>
      <c r="AK1107" t="s">
        <v>25</v>
      </c>
      <c r="AL1107"/>
      <c r="AM1107" t="s">
        <v>22</v>
      </c>
      <c r="AN1107" t="s">
        <v>27</v>
      </c>
      <c r="AO1107" t="s">
        <v>28</v>
      </c>
      <c r="AP1107" t="s">
        <v>40</v>
      </c>
      <c r="AQ1107" t="s">
        <v>29</v>
      </c>
      <c r="AR1107" t="s">
        <v>30</v>
      </c>
      <c r="AS1107"/>
      <c r="AT1107" t="s">
        <v>479</v>
      </c>
      <c r="AU1107" t="s">
        <v>124</v>
      </c>
      <c r="AV1107" t="s">
        <v>905</v>
      </c>
    </row>
    <row r="1108" spans="1:48" ht="15" x14ac:dyDescent="0.25">
      <c r="A1108" s="3">
        <f t="shared" si="391"/>
        <v>1107</v>
      </c>
      <c r="B1108" s="3" t="str">
        <f t="shared" si="392"/>
        <v>SEMPHIL</v>
      </c>
      <c r="C1108" s="3" t="str">
        <f t="shared" si="393"/>
        <v>SEMPHIL Production#5</v>
      </c>
      <c r="D1108" s="3" t="str">
        <f t="shared" si="394"/>
        <v>Visual</v>
      </c>
      <c r="E1108" s="3" t="str">
        <f t="shared" si="395"/>
        <v>Visual Inspection</v>
      </c>
      <c r="F1108" s="3" t="str">
        <f t="shared" si="396"/>
        <v>Run</v>
      </c>
      <c r="G1108" s="3" t="str">
        <f t="shared" si="397"/>
        <v>EL3RPAB</v>
      </c>
      <c r="H1108" s="3" t="str">
        <f t="shared" si="398"/>
        <v>CL05A225MQ5NSNB</v>
      </c>
      <c r="I1108" s="11">
        <f t="shared" si="399"/>
        <v>591336</v>
      </c>
      <c r="J1108" s="3" t="str">
        <f t="shared" si="400"/>
        <v>05</v>
      </c>
      <c r="K1108" s="3" t="str">
        <f t="shared" si="401"/>
        <v>Normal</v>
      </c>
      <c r="L1108" s="3" t="str">
        <f t="shared" si="402"/>
        <v>N</v>
      </c>
      <c r="M1108" s="3">
        <f t="shared" si="403"/>
        <v>9.07</v>
      </c>
      <c r="N1108" s="3" t="str">
        <f t="shared" si="404"/>
        <v>VIR-26</v>
      </c>
      <c r="O1108" s="3" t="str">
        <f t="shared" si="405"/>
        <v>CHP</v>
      </c>
      <c r="P1108" s="3" t="str">
        <f t="shared" si="406"/>
        <v>Visual_Normal-Newlot_1st Insp.</v>
      </c>
      <c r="Q1108" s="3" t="str">
        <f t="shared" si="407"/>
        <v>IT team</v>
      </c>
      <c r="R1108" s="3" t="str">
        <f t="shared" si="408"/>
        <v>R : In-house chip ( R )</v>
      </c>
      <c r="S1108" s="3" t="str">
        <f t="shared" si="409"/>
        <v>SN</v>
      </c>
      <c r="T1108" s="3" t="str">
        <f t="shared" si="410"/>
        <v>A,R,GSBT02(D-NA272PP112)</v>
      </c>
      <c r="U1108" s="3" t="str">
        <f t="shared" si="411"/>
        <v>VI340_Inspection(SEMCO)_1Tr_6Sides_Color-G3</v>
      </c>
      <c r="V1108" s="3" t="str">
        <f t="shared" si="412"/>
        <v>VIR-26</v>
      </c>
      <c r="W1108" s="3" t="str">
        <f t="shared" si="413"/>
        <v>VIR_Endline / Finished MC</v>
      </c>
      <c r="X1108" s="4"/>
      <c r="Y1108">
        <v>1107</v>
      </c>
      <c r="Z1108" t="s">
        <v>18</v>
      </c>
      <c r="AA1108" t="s">
        <v>20</v>
      </c>
      <c r="AB1108" t="s">
        <v>19</v>
      </c>
      <c r="AC1108" t="s">
        <v>94</v>
      </c>
      <c r="AD1108" t="s">
        <v>39</v>
      </c>
      <c r="AE1108" t="s">
        <v>2198</v>
      </c>
      <c r="AF1108" s="1">
        <v>591336</v>
      </c>
      <c r="AG1108" t="s">
        <v>848</v>
      </c>
      <c r="AH1108">
        <v>9.07</v>
      </c>
      <c r="AI1108" t="s">
        <v>25</v>
      </c>
      <c r="AJ1108" t="s">
        <v>24</v>
      </c>
      <c r="AK1108" t="s">
        <v>25</v>
      </c>
      <c r="AL1108"/>
      <c r="AM1108" t="s">
        <v>106</v>
      </c>
      <c r="AN1108" t="s">
        <v>38</v>
      </c>
      <c r="AO1108" t="s">
        <v>28</v>
      </c>
      <c r="AP1108" t="s">
        <v>40</v>
      </c>
      <c r="AQ1108" t="s">
        <v>29</v>
      </c>
      <c r="AR1108" t="s">
        <v>30</v>
      </c>
      <c r="AS1108" t="s">
        <v>472</v>
      </c>
      <c r="AT1108" t="s">
        <v>476</v>
      </c>
      <c r="AU1108" t="s">
        <v>102</v>
      </c>
      <c r="AV1108" t="s">
        <v>905</v>
      </c>
    </row>
    <row r="1109" spans="1:48" ht="15" x14ac:dyDescent="0.25">
      <c r="A1109" s="3">
        <f t="shared" si="391"/>
        <v>1108</v>
      </c>
      <c r="B1109" s="3" t="str">
        <f t="shared" si="392"/>
        <v>SEMPHIL</v>
      </c>
      <c r="C1109" s="3" t="str">
        <f t="shared" si="393"/>
        <v>SEMPHIL Production#5</v>
      </c>
      <c r="D1109" s="3" t="str">
        <f t="shared" si="394"/>
        <v>Visual</v>
      </c>
      <c r="E1109" s="3" t="str">
        <f t="shared" si="395"/>
        <v>Visual Inspection</v>
      </c>
      <c r="F1109" s="3" t="str">
        <f t="shared" si="396"/>
        <v>Wait</v>
      </c>
      <c r="G1109" s="3" t="str">
        <f t="shared" si="397"/>
        <v>EL3TP1S</v>
      </c>
      <c r="H1109" s="3" t="str">
        <f t="shared" si="398"/>
        <v>CL03A2252Q3OS9B</v>
      </c>
      <c r="I1109" s="11">
        <f t="shared" si="399"/>
        <v>2999403</v>
      </c>
      <c r="J1109" s="3" t="str">
        <f t="shared" si="400"/>
        <v>03</v>
      </c>
      <c r="K1109" s="3" t="str">
        <f t="shared" si="401"/>
        <v>Normal</v>
      </c>
      <c r="L1109" s="3" t="str">
        <f t="shared" si="402"/>
        <v>N</v>
      </c>
      <c r="M1109" s="3">
        <f t="shared" si="403"/>
        <v>0.39</v>
      </c>
      <c r="N1109" s="3" t="str">
        <f t="shared" si="404"/>
        <v>VI-M/C_RACK:VI438</v>
      </c>
      <c r="O1109" s="3" t="str">
        <f t="shared" si="405"/>
        <v>MP</v>
      </c>
      <c r="P1109" s="3" t="str">
        <f t="shared" si="406"/>
        <v>Visual_Normal-Newlot_1st Insp.</v>
      </c>
      <c r="Q1109" s="3" t="str">
        <f t="shared" si="407"/>
        <v>IT team</v>
      </c>
      <c r="R1109" s="3" t="str">
        <f t="shared" si="408"/>
        <v>A : Cutting Chip</v>
      </c>
      <c r="S1109" s="3" t="str">
        <f t="shared" si="409"/>
        <v>S9</v>
      </c>
      <c r="T1109" s="3" t="str">
        <f t="shared" si="410"/>
        <v>A,R,SHBT70(NA272PUG1)</v>
      </c>
      <c r="U1109" s="3">
        <f t="shared" si="411"/>
        <v>0</v>
      </c>
      <c r="V1109" s="3" t="str">
        <f t="shared" si="412"/>
        <v>VI-M/C_RACK:VI438</v>
      </c>
      <c r="W1109" s="3" t="str">
        <f t="shared" si="413"/>
        <v>VI_Line D</v>
      </c>
      <c r="X1109" s="4"/>
      <c r="Y1109">
        <v>1108</v>
      </c>
      <c r="Z1109" t="s">
        <v>18</v>
      </c>
      <c r="AA1109" t="s">
        <v>20</v>
      </c>
      <c r="AB1109" t="s">
        <v>19</v>
      </c>
      <c r="AC1109" t="s">
        <v>94</v>
      </c>
      <c r="AD1109" t="s">
        <v>1583</v>
      </c>
      <c r="AE1109" t="s">
        <v>2199</v>
      </c>
      <c r="AF1109" s="1">
        <v>2999403</v>
      </c>
      <c r="AG1109" t="s">
        <v>848</v>
      </c>
      <c r="AH1109">
        <v>0.39</v>
      </c>
      <c r="AI1109" t="s">
        <v>25</v>
      </c>
      <c r="AJ1109" t="s">
        <v>24</v>
      </c>
      <c r="AK1109" t="s">
        <v>25</v>
      </c>
      <c r="AL1109"/>
      <c r="AM1109" t="s">
        <v>22</v>
      </c>
      <c r="AN1109" t="s">
        <v>27</v>
      </c>
      <c r="AO1109" t="s">
        <v>28</v>
      </c>
      <c r="AP1109" t="s">
        <v>190</v>
      </c>
      <c r="AQ1109" t="s">
        <v>29</v>
      </c>
      <c r="AR1109" t="s">
        <v>189</v>
      </c>
      <c r="AS1109"/>
      <c r="AT1109" t="s">
        <v>486</v>
      </c>
      <c r="AU1109" t="s">
        <v>1913</v>
      </c>
      <c r="AV1109" t="s">
        <v>1585</v>
      </c>
    </row>
    <row r="1110" spans="1:48" ht="15" x14ac:dyDescent="0.25">
      <c r="A1110" s="3">
        <f t="shared" si="391"/>
        <v>1109</v>
      </c>
      <c r="B1110" s="3" t="str">
        <f t="shared" si="392"/>
        <v>SEMPHIL</v>
      </c>
      <c r="C1110" s="3" t="str">
        <f t="shared" si="393"/>
        <v>SEMPHIL Production#5</v>
      </c>
      <c r="D1110" s="3" t="str">
        <f t="shared" si="394"/>
        <v>Visual</v>
      </c>
      <c r="E1110" s="3" t="str">
        <f t="shared" si="395"/>
        <v>Visual Inspection</v>
      </c>
      <c r="F1110" s="3" t="str">
        <f t="shared" si="396"/>
        <v>Wait</v>
      </c>
      <c r="G1110" s="3" t="str">
        <f t="shared" si="397"/>
        <v>EL3TP2U</v>
      </c>
      <c r="H1110" s="3" t="str">
        <f t="shared" si="398"/>
        <v>CL03A105MQ3OSNB</v>
      </c>
      <c r="I1110" s="11">
        <f t="shared" si="399"/>
        <v>1226748</v>
      </c>
      <c r="J1110" s="3" t="str">
        <f t="shared" si="400"/>
        <v>03</v>
      </c>
      <c r="K1110" s="3" t="str">
        <f t="shared" si="401"/>
        <v>Normal</v>
      </c>
      <c r="L1110" s="3" t="str">
        <f t="shared" si="402"/>
        <v>N</v>
      </c>
      <c r="M1110" s="3">
        <f t="shared" si="403"/>
        <v>4.5999999999999996</v>
      </c>
      <c r="N1110" s="3" t="str">
        <f t="shared" si="404"/>
        <v>VIR-53</v>
      </c>
      <c r="O1110" s="3" t="str">
        <f t="shared" si="405"/>
        <v>MP</v>
      </c>
      <c r="P1110" s="3" t="str">
        <f t="shared" si="406"/>
        <v>Visual_Normal-Newlot_1st Insp.</v>
      </c>
      <c r="Q1110" s="3" t="str">
        <f t="shared" si="407"/>
        <v>IT team</v>
      </c>
      <c r="R1110" s="3" t="str">
        <f t="shared" si="408"/>
        <v>R : In-house chip ( R )</v>
      </c>
      <c r="S1110" s="3" t="str">
        <f t="shared" si="409"/>
        <v>SN</v>
      </c>
      <c r="T1110" s="3" t="str">
        <f t="shared" si="410"/>
        <v>A,R,SHBT100(NA392T010)</v>
      </c>
      <c r="U1110" s="3">
        <f t="shared" si="411"/>
        <v>0</v>
      </c>
      <c r="V1110" s="3" t="str">
        <f t="shared" si="412"/>
        <v>VIR-53</v>
      </c>
      <c r="W1110" s="3" t="str">
        <f t="shared" si="413"/>
        <v>VIR_New lot / Receiving</v>
      </c>
      <c r="X1110" s="4"/>
      <c r="Y1110">
        <v>1109</v>
      </c>
      <c r="Z1110" t="s">
        <v>18</v>
      </c>
      <c r="AA1110" t="s">
        <v>20</v>
      </c>
      <c r="AB1110" t="s">
        <v>19</v>
      </c>
      <c r="AC1110" t="s">
        <v>94</v>
      </c>
      <c r="AD1110" t="s">
        <v>86</v>
      </c>
      <c r="AE1110" t="s">
        <v>2200</v>
      </c>
      <c r="AF1110" s="1">
        <v>1226748</v>
      </c>
      <c r="AG1110" t="s">
        <v>848</v>
      </c>
      <c r="AH1110">
        <v>4.5999999999999996</v>
      </c>
      <c r="AI1110" t="s">
        <v>25</v>
      </c>
      <c r="AJ1110" t="s">
        <v>24</v>
      </c>
      <c r="AK1110" t="s">
        <v>25</v>
      </c>
      <c r="AL1110"/>
      <c r="AM1110" t="s">
        <v>22</v>
      </c>
      <c r="AN1110" t="s">
        <v>27</v>
      </c>
      <c r="AO1110" t="s">
        <v>28</v>
      </c>
      <c r="AP1110" t="s">
        <v>65</v>
      </c>
      <c r="AQ1110" t="s">
        <v>29</v>
      </c>
      <c r="AR1110" t="s">
        <v>30</v>
      </c>
      <c r="AS1110"/>
      <c r="AT1110" t="s">
        <v>469</v>
      </c>
      <c r="AU1110" t="s">
        <v>351</v>
      </c>
      <c r="AV1110" t="s">
        <v>905</v>
      </c>
    </row>
    <row r="1111" spans="1:48" ht="15" x14ac:dyDescent="0.25">
      <c r="A1111" s="3">
        <f t="shared" si="391"/>
        <v>1110</v>
      </c>
      <c r="B1111" s="3" t="str">
        <f t="shared" si="392"/>
        <v>SEMPHIL</v>
      </c>
      <c r="C1111" s="3" t="str">
        <f t="shared" si="393"/>
        <v>SEMPHIL Production#5</v>
      </c>
      <c r="D1111" s="3" t="str">
        <f t="shared" si="394"/>
        <v>Visual</v>
      </c>
      <c r="E1111" s="3" t="str">
        <f t="shared" si="395"/>
        <v>Visual Inspection</v>
      </c>
      <c r="F1111" s="3" t="str">
        <f t="shared" si="396"/>
        <v>Wait</v>
      </c>
      <c r="G1111" s="3" t="str">
        <f t="shared" si="397"/>
        <v>EL3UP2E</v>
      </c>
      <c r="H1111" s="3" t="str">
        <f t="shared" si="398"/>
        <v>CL03A105MQ3OSNB</v>
      </c>
      <c r="I1111" s="11">
        <f t="shared" si="399"/>
        <v>264009</v>
      </c>
      <c r="J1111" s="3" t="str">
        <f t="shared" si="400"/>
        <v>03</v>
      </c>
      <c r="K1111" s="3" t="str">
        <f t="shared" si="401"/>
        <v>Normal</v>
      </c>
      <c r="L1111" s="3" t="str">
        <f t="shared" si="402"/>
        <v>N</v>
      </c>
      <c r="M1111" s="3">
        <f t="shared" si="403"/>
        <v>6.49</v>
      </c>
      <c r="N1111" s="3" t="str">
        <f t="shared" si="404"/>
        <v>VI-M/C_RACK:VI481</v>
      </c>
      <c r="O1111" s="3" t="str">
        <f t="shared" si="405"/>
        <v>MP</v>
      </c>
      <c r="P1111" s="3" t="str">
        <f t="shared" si="406"/>
        <v>Visual_Normal-Newlot_1st Insp.</v>
      </c>
      <c r="Q1111" s="3" t="str">
        <f t="shared" si="407"/>
        <v>IT team</v>
      </c>
      <c r="R1111" s="3" t="str">
        <f t="shared" si="408"/>
        <v>R : In-house chip ( R )</v>
      </c>
      <c r="S1111" s="3" t="str">
        <f t="shared" si="409"/>
        <v>SN</v>
      </c>
      <c r="T1111" s="3" t="str">
        <f t="shared" si="410"/>
        <v>A,R,SHBT100(NA392T010)</v>
      </c>
      <c r="U1111" s="3">
        <f t="shared" si="411"/>
        <v>0</v>
      </c>
      <c r="V1111" s="3" t="str">
        <f t="shared" si="412"/>
        <v>VI-M/C_RACK:VI481</v>
      </c>
      <c r="W1111" s="3" t="str">
        <f t="shared" si="413"/>
        <v>VI_Line C</v>
      </c>
      <c r="X1111" s="4"/>
      <c r="Y1111">
        <v>1110</v>
      </c>
      <c r="Z1111" t="s">
        <v>18</v>
      </c>
      <c r="AA1111" t="s">
        <v>20</v>
      </c>
      <c r="AB1111" t="s">
        <v>19</v>
      </c>
      <c r="AC1111" t="s">
        <v>94</v>
      </c>
      <c r="AD1111" t="s">
        <v>86</v>
      </c>
      <c r="AE1111" t="s">
        <v>2201</v>
      </c>
      <c r="AF1111" s="1">
        <v>264009</v>
      </c>
      <c r="AG1111" t="s">
        <v>848</v>
      </c>
      <c r="AH1111">
        <v>6.49</v>
      </c>
      <c r="AI1111" t="s">
        <v>25</v>
      </c>
      <c r="AJ1111" t="s">
        <v>24</v>
      </c>
      <c r="AK1111" t="s">
        <v>25</v>
      </c>
      <c r="AL1111"/>
      <c r="AM1111" t="s">
        <v>22</v>
      </c>
      <c r="AN1111" t="s">
        <v>27</v>
      </c>
      <c r="AO1111" t="s">
        <v>28</v>
      </c>
      <c r="AP1111" t="s">
        <v>65</v>
      </c>
      <c r="AQ1111" t="s">
        <v>29</v>
      </c>
      <c r="AR1111" t="s">
        <v>30</v>
      </c>
      <c r="AS1111"/>
      <c r="AT1111" t="s">
        <v>482</v>
      </c>
      <c r="AU1111" t="s">
        <v>200</v>
      </c>
      <c r="AV1111" t="s">
        <v>905</v>
      </c>
    </row>
    <row r="1112" spans="1:48" ht="15" x14ac:dyDescent="0.25">
      <c r="A1112" s="3">
        <f t="shared" si="391"/>
        <v>1111</v>
      </c>
      <c r="B1112" s="3" t="str">
        <f t="shared" si="392"/>
        <v>SEMPHIL</v>
      </c>
      <c r="C1112" s="3" t="str">
        <f t="shared" si="393"/>
        <v>SEMPHIL Production#5</v>
      </c>
      <c r="D1112" s="3" t="str">
        <f t="shared" si="394"/>
        <v>Visual</v>
      </c>
      <c r="E1112" s="3" t="str">
        <f t="shared" si="395"/>
        <v>Visual Inspection</v>
      </c>
      <c r="F1112" s="3" t="str">
        <f t="shared" si="396"/>
        <v>Wait</v>
      </c>
      <c r="G1112" s="3" t="str">
        <f t="shared" si="397"/>
        <v>EL3UP5O</v>
      </c>
      <c r="H1112" s="3" t="str">
        <f t="shared" si="398"/>
        <v>CL03A105MQ3TSNB</v>
      </c>
      <c r="I1112" s="11">
        <f t="shared" si="399"/>
        <v>750495</v>
      </c>
      <c r="J1112" s="3" t="str">
        <f t="shared" si="400"/>
        <v>03</v>
      </c>
      <c r="K1112" s="3" t="str">
        <f t="shared" si="401"/>
        <v>Normal</v>
      </c>
      <c r="L1112" s="3" t="str">
        <f t="shared" si="402"/>
        <v>N</v>
      </c>
      <c r="M1112" s="3">
        <f t="shared" si="403"/>
        <v>3.26</v>
      </c>
      <c r="N1112" s="3" t="str">
        <f t="shared" si="404"/>
        <v>VIR-51</v>
      </c>
      <c r="O1112" s="3" t="str">
        <f t="shared" si="405"/>
        <v>MP</v>
      </c>
      <c r="P1112" s="3" t="str">
        <f t="shared" si="406"/>
        <v>Visual_Normal-Newlot_1st Insp.</v>
      </c>
      <c r="Q1112" s="3" t="str">
        <f t="shared" si="407"/>
        <v>IT team</v>
      </c>
      <c r="R1112" s="3" t="str">
        <f t="shared" si="408"/>
        <v>R : In-house chip ( R )</v>
      </c>
      <c r="S1112" s="3" t="str">
        <f t="shared" si="409"/>
        <v>SN</v>
      </c>
      <c r="T1112" s="3" t="str">
        <f t="shared" si="410"/>
        <v>A,R,SHBT100(NA392T010)</v>
      </c>
      <c r="U1112" s="3">
        <f t="shared" si="411"/>
        <v>0</v>
      </c>
      <c r="V1112" s="3" t="str">
        <f t="shared" si="412"/>
        <v>VIR-51</v>
      </c>
      <c r="W1112" s="3" t="str">
        <f t="shared" si="413"/>
        <v>VIR_New lot / Receiving</v>
      </c>
      <c r="X1112" s="4"/>
      <c r="Y1112">
        <v>1111</v>
      </c>
      <c r="Z1112" t="s">
        <v>18</v>
      </c>
      <c r="AA1112" t="s">
        <v>20</v>
      </c>
      <c r="AB1112" t="s">
        <v>19</v>
      </c>
      <c r="AC1112" t="s">
        <v>94</v>
      </c>
      <c r="AD1112" t="s">
        <v>88</v>
      </c>
      <c r="AE1112" t="s">
        <v>2202</v>
      </c>
      <c r="AF1112" s="1">
        <v>750495</v>
      </c>
      <c r="AG1112" t="s">
        <v>848</v>
      </c>
      <c r="AH1112">
        <v>3.26</v>
      </c>
      <c r="AI1112" t="s">
        <v>25</v>
      </c>
      <c r="AJ1112" t="s">
        <v>24</v>
      </c>
      <c r="AK1112" t="s">
        <v>25</v>
      </c>
      <c r="AL1112"/>
      <c r="AM1112" t="s">
        <v>22</v>
      </c>
      <c r="AN1112" t="s">
        <v>27</v>
      </c>
      <c r="AO1112" t="s">
        <v>28</v>
      </c>
      <c r="AP1112" t="s">
        <v>65</v>
      </c>
      <c r="AQ1112" t="s">
        <v>29</v>
      </c>
      <c r="AR1112" t="s">
        <v>30</v>
      </c>
      <c r="AS1112"/>
      <c r="AT1112" t="s">
        <v>469</v>
      </c>
      <c r="AU1112" t="s">
        <v>57</v>
      </c>
      <c r="AV1112" t="s">
        <v>905</v>
      </c>
    </row>
    <row r="1113" spans="1:48" ht="15" x14ac:dyDescent="0.25">
      <c r="A1113" s="3">
        <f t="shared" si="391"/>
        <v>1112</v>
      </c>
      <c r="B1113" s="3" t="str">
        <f t="shared" si="392"/>
        <v>SEMPHIL</v>
      </c>
      <c r="C1113" s="3" t="str">
        <f t="shared" si="393"/>
        <v>SEMPHIL Production#5</v>
      </c>
      <c r="D1113" s="3" t="str">
        <f t="shared" si="394"/>
        <v>Visual</v>
      </c>
      <c r="E1113" s="3" t="str">
        <f t="shared" si="395"/>
        <v>Visual Inspection</v>
      </c>
      <c r="F1113" s="3" t="str">
        <f t="shared" si="396"/>
        <v>Wait</v>
      </c>
      <c r="G1113" s="3" t="str">
        <f t="shared" si="397"/>
        <v>EL3UP64</v>
      </c>
      <c r="H1113" s="3" t="str">
        <f t="shared" si="398"/>
        <v>CL05A225MQ5NSNB</v>
      </c>
      <c r="I1113" s="11">
        <f t="shared" si="399"/>
        <v>317565</v>
      </c>
      <c r="J1113" s="3" t="str">
        <f t="shared" si="400"/>
        <v>05</v>
      </c>
      <c r="K1113" s="3" t="str">
        <f t="shared" si="401"/>
        <v>Normal</v>
      </c>
      <c r="L1113" s="3" t="str">
        <f t="shared" si="402"/>
        <v>N</v>
      </c>
      <c r="M1113" s="3">
        <f t="shared" si="403"/>
        <v>11.27</v>
      </c>
      <c r="N1113" s="3" t="str">
        <f t="shared" si="404"/>
        <v>VIR-07</v>
      </c>
      <c r="O1113" s="3" t="str">
        <f t="shared" si="405"/>
        <v>MP</v>
      </c>
      <c r="P1113" s="3" t="str">
        <f t="shared" si="406"/>
        <v>Visual_Normal-Newlot_1st Insp.</v>
      </c>
      <c r="Q1113" s="3" t="str">
        <f t="shared" si="407"/>
        <v>IT team</v>
      </c>
      <c r="R1113" s="3" t="str">
        <f t="shared" si="408"/>
        <v>R : In-house chip ( R )</v>
      </c>
      <c r="S1113" s="3" t="str">
        <f t="shared" si="409"/>
        <v>SN</v>
      </c>
      <c r="T1113" s="3" t="str">
        <f t="shared" si="410"/>
        <v>A,R,GSBT02(D-NA272PP112)</v>
      </c>
      <c r="U1113" s="3">
        <f t="shared" si="411"/>
        <v>0</v>
      </c>
      <c r="V1113" s="3" t="str">
        <f t="shared" si="412"/>
        <v>VIR-07</v>
      </c>
      <c r="W1113" s="3" t="str">
        <f t="shared" si="413"/>
        <v>VIR_Endline / Finished MC</v>
      </c>
      <c r="X1113" s="4"/>
      <c r="Y1113">
        <v>1112</v>
      </c>
      <c r="Z1113" t="s">
        <v>18</v>
      </c>
      <c r="AA1113" t="s">
        <v>20</v>
      </c>
      <c r="AB1113" t="s">
        <v>19</v>
      </c>
      <c r="AC1113" t="s">
        <v>94</v>
      </c>
      <c r="AD1113" t="s">
        <v>39</v>
      </c>
      <c r="AE1113" t="s">
        <v>2203</v>
      </c>
      <c r="AF1113" s="1">
        <v>317565</v>
      </c>
      <c r="AG1113" t="s">
        <v>848</v>
      </c>
      <c r="AH1113">
        <v>11.27</v>
      </c>
      <c r="AI1113" t="s">
        <v>25</v>
      </c>
      <c r="AJ1113" t="s">
        <v>24</v>
      </c>
      <c r="AK1113" t="s">
        <v>25</v>
      </c>
      <c r="AL1113"/>
      <c r="AM1113" t="s">
        <v>22</v>
      </c>
      <c r="AN1113" t="s">
        <v>27</v>
      </c>
      <c r="AO1113" t="s">
        <v>28</v>
      </c>
      <c r="AP1113" t="s">
        <v>40</v>
      </c>
      <c r="AQ1113" t="s">
        <v>29</v>
      </c>
      <c r="AR1113" t="s">
        <v>30</v>
      </c>
      <c r="AS1113"/>
      <c r="AT1113" t="s">
        <v>476</v>
      </c>
      <c r="AU1113" t="s">
        <v>227</v>
      </c>
      <c r="AV1113" t="s">
        <v>905</v>
      </c>
    </row>
    <row r="1114" spans="1:48" ht="15" x14ac:dyDescent="0.25">
      <c r="A1114" s="3">
        <f t="shared" si="391"/>
        <v>1113</v>
      </c>
      <c r="B1114" s="3" t="str">
        <f t="shared" si="392"/>
        <v>SEMPHIL</v>
      </c>
      <c r="C1114" s="3" t="str">
        <f t="shared" si="393"/>
        <v>SEMPHIL Production#5</v>
      </c>
      <c r="D1114" s="3" t="str">
        <f t="shared" si="394"/>
        <v>Visual</v>
      </c>
      <c r="E1114" s="3" t="str">
        <f t="shared" si="395"/>
        <v>Visual Inspection</v>
      </c>
      <c r="F1114" s="3" t="str">
        <f t="shared" si="396"/>
        <v>Wait</v>
      </c>
      <c r="G1114" s="3" t="str">
        <f t="shared" si="397"/>
        <v>EL3UP69</v>
      </c>
      <c r="H1114" s="3" t="str">
        <f t="shared" si="398"/>
        <v>CL03A105MQ3OSNB</v>
      </c>
      <c r="I1114" s="11">
        <f t="shared" si="399"/>
        <v>702398</v>
      </c>
      <c r="J1114" s="3" t="str">
        <f t="shared" si="400"/>
        <v>03</v>
      </c>
      <c r="K1114" s="3" t="str">
        <f t="shared" si="401"/>
        <v>Normal</v>
      </c>
      <c r="L1114" s="3" t="str">
        <f t="shared" si="402"/>
        <v>N</v>
      </c>
      <c r="M1114" s="3">
        <f t="shared" si="403"/>
        <v>2.38</v>
      </c>
      <c r="N1114" s="3" t="str">
        <f t="shared" si="404"/>
        <v>VIR-54</v>
      </c>
      <c r="O1114" s="3" t="str">
        <f t="shared" si="405"/>
        <v>MP</v>
      </c>
      <c r="P1114" s="3" t="str">
        <f t="shared" si="406"/>
        <v>Visual_Normal-Newlot_1st Insp.</v>
      </c>
      <c r="Q1114" s="3" t="str">
        <f t="shared" si="407"/>
        <v>IT team</v>
      </c>
      <c r="R1114" s="3" t="str">
        <f t="shared" si="408"/>
        <v>R : In-house chip ( R )</v>
      </c>
      <c r="S1114" s="3" t="str">
        <f t="shared" si="409"/>
        <v>SN</v>
      </c>
      <c r="T1114" s="3" t="str">
        <f t="shared" si="410"/>
        <v>A,R,SHBT100(NA392T010)</v>
      </c>
      <c r="U1114" s="3">
        <f t="shared" si="411"/>
        <v>0</v>
      </c>
      <c r="V1114" s="3" t="str">
        <f t="shared" si="412"/>
        <v>VIR-54</v>
      </c>
      <c r="W1114" s="3" t="str">
        <f t="shared" si="413"/>
        <v>VIR_New lot / Receiving</v>
      </c>
      <c r="X1114" s="4"/>
      <c r="Y1114">
        <v>1113</v>
      </c>
      <c r="Z1114" t="s">
        <v>18</v>
      </c>
      <c r="AA1114" t="s">
        <v>20</v>
      </c>
      <c r="AB1114" t="s">
        <v>19</v>
      </c>
      <c r="AC1114" t="s">
        <v>94</v>
      </c>
      <c r="AD1114" t="s">
        <v>86</v>
      </c>
      <c r="AE1114" t="s">
        <v>2204</v>
      </c>
      <c r="AF1114" s="1">
        <v>702398</v>
      </c>
      <c r="AG1114" t="s">
        <v>848</v>
      </c>
      <c r="AH1114">
        <v>2.38</v>
      </c>
      <c r="AI1114" t="s">
        <v>25</v>
      </c>
      <c r="AJ1114" t="s">
        <v>24</v>
      </c>
      <c r="AK1114" t="s">
        <v>25</v>
      </c>
      <c r="AL1114"/>
      <c r="AM1114" t="s">
        <v>22</v>
      </c>
      <c r="AN1114" t="s">
        <v>27</v>
      </c>
      <c r="AO1114" t="s">
        <v>28</v>
      </c>
      <c r="AP1114" t="s">
        <v>65</v>
      </c>
      <c r="AQ1114" t="s">
        <v>29</v>
      </c>
      <c r="AR1114" t="s">
        <v>30</v>
      </c>
      <c r="AS1114"/>
      <c r="AT1114" t="s">
        <v>469</v>
      </c>
      <c r="AU1114" t="s">
        <v>373</v>
      </c>
      <c r="AV1114" t="s">
        <v>905</v>
      </c>
    </row>
    <row r="1115" spans="1:48" ht="15" x14ac:dyDescent="0.25">
      <c r="A1115" s="3">
        <f t="shared" si="391"/>
        <v>1114</v>
      </c>
      <c r="B1115" s="3" t="str">
        <f t="shared" si="392"/>
        <v>SEMPHIL</v>
      </c>
      <c r="C1115" s="3" t="str">
        <f t="shared" si="393"/>
        <v>SEMPHIL Production#5</v>
      </c>
      <c r="D1115" s="3" t="str">
        <f t="shared" si="394"/>
        <v>Visual</v>
      </c>
      <c r="E1115" s="3" t="str">
        <f t="shared" si="395"/>
        <v>Visual Inspection</v>
      </c>
      <c r="F1115" s="3" t="str">
        <f t="shared" si="396"/>
        <v>Wait</v>
      </c>
      <c r="G1115" s="3" t="str">
        <f t="shared" si="397"/>
        <v>EL3VP2P</v>
      </c>
      <c r="H1115" s="3" t="str">
        <f t="shared" si="398"/>
        <v>CL03A105MQ3OSNB</v>
      </c>
      <c r="I1115" s="11">
        <f t="shared" si="399"/>
        <v>808391</v>
      </c>
      <c r="J1115" s="3" t="str">
        <f t="shared" si="400"/>
        <v>03</v>
      </c>
      <c r="K1115" s="3" t="str">
        <f t="shared" si="401"/>
        <v>Normal</v>
      </c>
      <c r="L1115" s="3" t="str">
        <f t="shared" si="402"/>
        <v>N</v>
      </c>
      <c r="M1115" s="3">
        <f t="shared" si="403"/>
        <v>6.19</v>
      </c>
      <c r="N1115" s="3" t="str">
        <f t="shared" si="404"/>
        <v>VIR-53</v>
      </c>
      <c r="O1115" s="3" t="str">
        <f t="shared" si="405"/>
        <v>MP</v>
      </c>
      <c r="P1115" s="3" t="str">
        <f t="shared" si="406"/>
        <v>Visual_Normal-Newlot_1st Insp.</v>
      </c>
      <c r="Q1115" s="3" t="str">
        <f t="shared" si="407"/>
        <v>IT team</v>
      </c>
      <c r="R1115" s="3" t="str">
        <f t="shared" si="408"/>
        <v>R : In-house chip ( R )</v>
      </c>
      <c r="S1115" s="3" t="str">
        <f t="shared" si="409"/>
        <v>SN</v>
      </c>
      <c r="T1115" s="3" t="str">
        <f t="shared" si="410"/>
        <v>A,R,SHBT100(NA392T010)</v>
      </c>
      <c r="U1115" s="3">
        <f t="shared" si="411"/>
        <v>0</v>
      </c>
      <c r="V1115" s="3" t="str">
        <f t="shared" si="412"/>
        <v>VIR-53</v>
      </c>
      <c r="W1115" s="3" t="str">
        <f t="shared" si="413"/>
        <v>VIR_New lot / Receiving</v>
      </c>
      <c r="X1115" s="4"/>
      <c r="Y1115">
        <v>1114</v>
      </c>
      <c r="Z1115" t="s">
        <v>18</v>
      </c>
      <c r="AA1115" t="s">
        <v>20</v>
      </c>
      <c r="AB1115" t="s">
        <v>19</v>
      </c>
      <c r="AC1115" t="s">
        <v>94</v>
      </c>
      <c r="AD1115" t="s">
        <v>86</v>
      </c>
      <c r="AE1115" t="s">
        <v>2205</v>
      </c>
      <c r="AF1115" s="1">
        <v>808391</v>
      </c>
      <c r="AG1115" t="s">
        <v>848</v>
      </c>
      <c r="AH1115">
        <v>6.19</v>
      </c>
      <c r="AI1115" t="s">
        <v>25</v>
      </c>
      <c r="AJ1115" t="s">
        <v>24</v>
      </c>
      <c r="AK1115" t="s">
        <v>25</v>
      </c>
      <c r="AL1115"/>
      <c r="AM1115" t="s">
        <v>22</v>
      </c>
      <c r="AN1115" t="s">
        <v>27</v>
      </c>
      <c r="AO1115" t="s">
        <v>28</v>
      </c>
      <c r="AP1115" t="s">
        <v>65</v>
      </c>
      <c r="AQ1115" t="s">
        <v>29</v>
      </c>
      <c r="AR1115" t="s">
        <v>30</v>
      </c>
      <c r="AS1115"/>
      <c r="AT1115" t="s">
        <v>469</v>
      </c>
      <c r="AU1115" t="s">
        <v>351</v>
      </c>
      <c r="AV1115" t="s">
        <v>905</v>
      </c>
    </row>
    <row r="1116" spans="1:48" ht="15" x14ac:dyDescent="0.25">
      <c r="A1116" s="3">
        <f t="shared" si="391"/>
        <v>1115</v>
      </c>
      <c r="B1116" s="3" t="str">
        <f t="shared" si="392"/>
        <v>SEMPHIL</v>
      </c>
      <c r="C1116" s="3" t="str">
        <f t="shared" si="393"/>
        <v>SEMPHIL Production#5</v>
      </c>
      <c r="D1116" s="3" t="str">
        <f t="shared" si="394"/>
        <v>Visual</v>
      </c>
      <c r="E1116" s="3" t="str">
        <f t="shared" si="395"/>
        <v>Visual Inspection</v>
      </c>
      <c r="F1116" s="3" t="str">
        <f t="shared" si="396"/>
        <v>Run</v>
      </c>
      <c r="G1116" s="3" t="str">
        <f t="shared" si="397"/>
        <v>EL3VP34</v>
      </c>
      <c r="H1116" s="3" t="str">
        <f t="shared" si="398"/>
        <v>CL05A225KP5NSNB</v>
      </c>
      <c r="I1116" s="11">
        <f t="shared" si="399"/>
        <v>178800</v>
      </c>
      <c r="J1116" s="3" t="str">
        <f t="shared" si="400"/>
        <v>05</v>
      </c>
      <c r="K1116" s="3" t="str">
        <f t="shared" si="401"/>
        <v>Process Rework</v>
      </c>
      <c r="L1116" s="3" t="str">
        <f t="shared" si="402"/>
        <v>N</v>
      </c>
      <c r="M1116" s="3">
        <f t="shared" si="403"/>
        <v>16.2</v>
      </c>
      <c r="N1116" s="3" t="str">
        <f t="shared" si="404"/>
        <v>VIR-68</v>
      </c>
      <c r="O1116" s="3" t="str">
        <f t="shared" si="405"/>
        <v>MP</v>
      </c>
      <c r="P1116" s="3" t="str">
        <f t="shared" si="406"/>
        <v>Visual_Normal-Newlot_1st Insp.</v>
      </c>
      <c r="Q1116" s="3" t="str">
        <f t="shared" si="407"/>
        <v>IT team</v>
      </c>
      <c r="R1116" s="3" t="str">
        <f t="shared" si="408"/>
        <v>R : In-house chip ( R )</v>
      </c>
      <c r="S1116" s="3" t="str">
        <f t="shared" si="409"/>
        <v>SN</v>
      </c>
      <c r="T1116" s="3" t="str">
        <f t="shared" si="410"/>
        <v>A,R,GSBT02(D-NA272PP112)</v>
      </c>
      <c r="U1116" s="3" t="str">
        <f t="shared" si="411"/>
        <v>VI340_Inspection(SEMCO)_1Tr_6Sides_Color-G3</v>
      </c>
      <c r="V1116" s="3" t="str">
        <f t="shared" si="412"/>
        <v>VIR-68</v>
      </c>
      <c r="W1116" s="3" t="str">
        <f t="shared" si="413"/>
        <v>VI_End Line</v>
      </c>
      <c r="X1116" s="4"/>
      <c r="Y1116">
        <v>1115</v>
      </c>
      <c r="Z1116" t="s">
        <v>18</v>
      </c>
      <c r="AA1116" t="s">
        <v>20</v>
      </c>
      <c r="AB1116" t="s">
        <v>19</v>
      </c>
      <c r="AC1116" t="s">
        <v>94</v>
      </c>
      <c r="AD1116" t="s">
        <v>241</v>
      </c>
      <c r="AE1116" t="s">
        <v>2206</v>
      </c>
      <c r="AF1116" s="1">
        <v>178800</v>
      </c>
      <c r="AG1116" t="s">
        <v>848</v>
      </c>
      <c r="AH1116">
        <v>16.2</v>
      </c>
      <c r="AI1116" t="s">
        <v>25</v>
      </c>
      <c r="AJ1116" t="s">
        <v>48</v>
      </c>
      <c r="AK1116" t="s">
        <v>25</v>
      </c>
      <c r="AL1116"/>
      <c r="AM1116" t="s">
        <v>106</v>
      </c>
      <c r="AN1116" t="s">
        <v>27</v>
      </c>
      <c r="AO1116" t="s">
        <v>28</v>
      </c>
      <c r="AP1116" t="s">
        <v>40</v>
      </c>
      <c r="AQ1116" t="s">
        <v>29</v>
      </c>
      <c r="AR1116" t="s">
        <v>30</v>
      </c>
      <c r="AS1116" t="s">
        <v>472</v>
      </c>
      <c r="AT1116" t="s">
        <v>509</v>
      </c>
      <c r="AU1116" t="s">
        <v>176</v>
      </c>
      <c r="AV1116" t="s">
        <v>905</v>
      </c>
    </row>
    <row r="1117" spans="1:48" ht="15" x14ac:dyDescent="0.25">
      <c r="A1117" s="3">
        <f t="shared" si="391"/>
        <v>1116</v>
      </c>
      <c r="B1117" s="3" t="str">
        <f t="shared" si="392"/>
        <v>SEMPHIL</v>
      </c>
      <c r="C1117" s="3" t="str">
        <f t="shared" si="393"/>
        <v>SEMPHIL Production#5</v>
      </c>
      <c r="D1117" s="3" t="str">
        <f t="shared" si="394"/>
        <v>Visual</v>
      </c>
      <c r="E1117" s="3" t="str">
        <f t="shared" si="395"/>
        <v>Visual Inspection</v>
      </c>
      <c r="F1117" s="3" t="str">
        <f t="shared" si="396"/>
        <v>Wait</v>
      </c>
      <c r="G1117" s="3" t="str">
        <f t="shared" si="397"/>
        <v>EL3VP4G</v>
      </c>
      <c r="H1117" s="3" t="str">
        <f t="shared" si="398"/>
        <v>CL03A105MQ3OSNB</v>
      </c>
      <c r="I1117" s="11">
        <f t="shared" si="399"/>
        <v>5283080</v>
      </c>
      <c r="J1117" s="3" t="str">
        <f t="shared" si="400"/>
        <v>03</v>
      </c>
      <c r="K1117" s="3" t="str">
        <f t="shared" si="401"/>
        <v>Normal</v>
      </c>
      <c r="L1117" s="3" t="str">
        <f t="shared" si="402"/>
        <v>N</v>
      </c>
      <c r="M1117" s="3">
        <f t="shared" si="403"/>
        <v>2.58</v>
      </c>
      <c r="N1117" s="3" t="str">
        <f t="shared" si="404"/>
        <v>VI-M/C_RACK:VI297</v>
      </c>
      <c r="O1117" s="3" t="str">
        <f t="shared" si="405"/>
        <v>MP</v>
      </c>
      <c r="P1117" s="3" t="str">
        <f t="shared" si="406"/>
        <v>Visual_Normal-Newlot_1st Insp.</v>
      </c>
      <c r="Q1117" s="3" t="str">
        <f t="shared" si="407"/>
        <v>IT team</v>
      </c>
      <c r="R1117" s="3" t="str">
        <f t="shared" si="408"/>
        <v>R : In-house chip ( R )</v>
      </c>
      <c r="S1117" s="3" t="str">
        <f t="shared" si="409"/>
        <v>SN</v>
      </c>
      <c r="T1117" s="3" t="str">
        <f t="shared" si="410"/>
        <v>A,R,SHBT100(NA392T010)</v>
      </c>
      <c r="U1117" s="3">
        <f t="shared" si="411"/>
        <v>0</v>
      </c>
      <c r="V1117" s="3" t="str">
        <f t="shared" si="412"/>
        <v>VI-M/C_RACK:VI297</v>
      </c>
      <c r="W1117" s="3" t="str">
        <f t="shared" si="413"/>
        <v>VI_Line F</v>
      </c>
      <c r="X1117" s="4"/>
      <c r="Y1117">
        <v>1116</v>
      </c>
      <c r="Z1117" t="s">
        <v>18</v>
      </c>
      <c r="AA1117" t="s">
        <v>20</v>
      </c>
      <c r="AB1117" t="s">
        <v>19</v>
      </c>
      <c r="AC1117" t="s">
        <v>94</v>
      </c>
      <c r="AD1117" t="s">
        <v>86</v>
      </c>
      <c r="AE1117" t="s">
        <v>2207</v>
      </c>
      <c r="AF1117" s="1">
        <v>5283080</v>
      </c>
      <c r="AG1117" t="s">
        <v>848</v>
      </c>
      <c r="AH1117">
        <v>2.58</v>
      </c>
      <c r="AI1117" t="s">
        <v>25</v>
      </c>
      <c r="AJ1117" t="s">
        <v>24</v>
      </c>
      <c r="AK1117" t="s">
        <v>25</v>
      </c>
      <c r="AL1117"/>
      <c r="AM1117" t="s">
        <v>22</v>
      </c>
      <c r="AN1117" t="s">
        <v>27</v>
      </c>
      <c r="AO1117" t="s">
        <v>28</v>
      </c>
      <c r="AP1117" t="s">
        <v>65</v>
      </c>
      <c r="AQ1117" t="s">
        <v>29</v>
      </c>
      <c r="AR1117" t="s">
        <v>30</v>
      </c>
      <c r="AS1117"/>
      <c r="AT1117" t="s">
        <v>484</v>
      </c>
      <c r="AU1117" t="s">
        <v>2208</v>
      </c>
      <c r="AV1117" t="s">
        <v>905</v>
      </c>
    </row>
    <row r="1118" spans="1:48" ht="15" x14ac:dyDescent="0.25">
      <c r="A1118" s="3">
        <f t="shared" si="391"/>
        <v>1117</v>
      </c>
      <c r="B1118" s="3" t="str">
        <f t="shared" si="392"/>
        <v>SEMPHIL</v>
      </c>
      <c r="C1118" s="3" t="str">
        <f t="shared" si="393"/>
        <v>SEMPHIL Production#5</v>
      </c>
      <c r="D1118" s="3" t="str">
        <f t="shared" si="394"/>
        <v>Visual</v>
      </c>
      <c r="E1118" s="3" t="str">
        <f t="shared" si="395"/>
        <v>Visual Inspection</v>
      </c>
      <c r="F1118" s="3" t="str">
        <f t="shared" si="396"/>
        <v>Wait</v>
      </c>
      <c r="G1118" s="3" t="str">
        <f t="shared" si="397"/>
        <v>EL41P8N</v>
      </c>
      <c r="H1118" s="3" t="str">
        <f t="shared" si="398"/>
        <v>CL05B104KP5NNNB</v>
      </c>
      <c r="I1118" s="11">
        <f t="shared" si="399"/>
        <v>296700</v>
      </c>
      <c r="J1118" s="3" t="str">
        <f t="shared" si="400"/>
        <v>05</v>
      </c>
      <c r="K1118" s="3" t="str">
        <f t="shared" si="401"/>
        <v>Process Rework</v>
      </c>
      <c r="L1118" s="3" t="str">
        <f t="shared" si="402"/>
        <v>N</v>
      </c>
      <c r="M1118" s="3">
        <f t="shared" si="403"/>
        <v>3.49</v>
      </c>
      <c r="N1118" s="3" t="str">
        <f t="shared" si="404"/>
        <v>VIR-32</v>
      </c>
      <c r="O1118" s="3" t="str">
        <f t="shared" si="405"/>
        <v>MP</v>
      </c>
      <c r="P1118" s="3" t="str">
        <f t="shared" si="406"/>
        <v>Visual_Normal-Newlot_1st Insp.</v>
      </c>
      <c r="Q1118" s="3" t="str">
        <f t="shared" si="407"/>
        <v>IT team</v>
      </c>
      <c r="R1118" s="3" t="str">
        <f t="shared" si="408"/>
        <v>R : In-house chip ( R )</v>
      </c>
      <c r="S1118" s="3" t="str">
        <f t="shared" si="409"/>
        <v>NN</v>
      </c>
      <c r="T1118" s="3" t="str">
        <f t="shared" si="410"/>
        <v>B,R,SBT030(NB252PP003)</v>
      </c>
      <c r="U1118" s="3">
        <f t="shared" si="411"/>
        <v>0</v>
      </c>
      <c r="V1118" s="3" t="str">
        <f t="shared" si="412"/>
        <v>VIR-32</v>
      </c>
      <c r="W1118" s="3" t="str">
        <f t="shared" si="413"/>
        <v>VIR_QC Analysis</v>
      </c>
      <c r="X1118" s="4"/>
      <c r="Y1118">
        <v>1117</v>
      </c>
      <c r="Z1118" t="s">
        <v>18</v>
      </c>
      <c r="AA1118" t="s">
        <v>20</v>
      </c>
      <c r="AB1118" t="s">
        <v>19</v>
      </c>
      <c r="AC1118" t="s">
        <v>94</v>
      </c>
      <c r="AD1118" t="s">
        <v>306</v>
      </c>
      <c r="AE1118" t="s">
        <v>2209</v>
      </c>
      <c r="AF1118" s="1">
        <v>296700</v>
      </c>
      <c r="AG1118" t="s">
        <v>848</v>
      </c>
      <c r="AH1118">
        <v>3.49</v>
      </c>
      <c r="AI1118" t="s">
        <v>25</v>
      </c>
      <c r="AJ1118" t="s">
        <v>48</v>
      </c>
      <c r="AK1118" t="s">
        <v>25</v>
      </c>
      <c r="AL1118"/>
      <c r="AM1118" t="s">
        <v>22</v>
      </c>
      <c r="AN1118" t="s">
        <v>27</v>
      </c>
      <c r="AO1118" t="s">
        <v>28</v>
      </c>
      <c r="AP1118" t="s">
        <v>74</v>
      </c>
      <c r="AQ1118" t="s">
        <v>29</v>
      </c>
      <c r="AR1118" t="s">
        <v>30</v>
      </c>
      <c r="AS1118"/>
      <c r="AT1118" t="s">
        <v>479</v>
      </c>
      <c r="AU1118" t="s">
        <v>124</v>
      </c>
      <c r="AV1118" t="s">
        <v>852</v>
      </c>
    </row>
    <row r="1119" spans="1:48" ht="15" x14ac:dyDescent="0.25">
      <c r="A1119" s="3">
        <f t="shared" si="391"/>
        <v>1118</v>
      </c>
      <c r="B1119" s="3" t="str">
        <f t="shared" si="392"/>
        <v>SEMPHIL</v>
      </c>
      <c r="C1119" s="3" t="str">
        <f t="shared" si="393"/>
        <v>SEMPHIL Production#5</v>
      </c>
      <c r="D1119" s="3" t="str">
        <f t="shared" si="394"/>
        <v>Visual</v>
      </c>
      <c r="E1119" s="3" t="str">
        <f t="shared" si="395"/>
        <v>Visual Inspection</v>
      </c>
      <c r="F1119" s="3" t="str">
        <f t="shared" si="396"/>
        <v>Wait</v>
      </c>
      <c r="G1119" s="3" t="str">
        <f t="shared" si="397"/>
        <v>EL42P3N</v>
      </c>
      <c r="H1119" s="3" t="str">
        <f t="shared" si="398"/>
        <v>CL03A105MP3TSNB</v>
      </c>
      <c r="I1119" s="11">
        <f t="shared" si="399"/>
        <v>1410647</v>
      </c>
      <c r="J1119" s="3" t="str">
        <f t="shared" si="400"/>
        <v>03</v>
      </c>
      <c r="K1119" s="3" t="str">
        <f t="shared" si="401"/>
        <v>Normal</v>
      </c>
      <c r="L1119" s="3" t="str">
        <f t="shared" si="402"/>
        <v>N</v>
      </c>
      <c r="M1119" s="3">
        <f t="shared" si="403"/>
        <v>2</v>
      </c>
      <c r="N1119" s="3" t="str">
        <f t="shared" si="404"/>
        <v>VIR-51</v>
      </c>
      <c r="O1119" s="3" t="str">
        <f t="shared" si="405"/>
        <v>MP</v>
      </c>
      <c r="P1119" s="3" t="str">
        <f t="shared" si="406"/>
        <v>Visual_Normal-Newlot_1st Insp.</v>
      </c>
      <c r="Q1119" s="3" t="str">
        <f t="shared" si="407"/>
        <v>IT team</v>
      </c>
      <c r="R1119" s="3" t="str">
        <f t="shared" si="408"/>
        <v>R : In-house chip ( R )</v>
      </c>
      <c r="S1119" s="3" t="str">
        <f t="shared" si="409"/>
        <v>SN</v>
      </c>
      <c r="T1119" s="3" t="str">
        <f t="shared" si="410"/>
        <v>A,R,SHBT100(NA392T010)</v>
      </c>
      <c r="U1119" s="3">
        <f t="shared" si="411"/>
        <v>0</v>
      </c>
      <c r="V1119" s="3" t="str">
        <f t="shared" si="412"/>
        <v>VIR-51</v>
      </c>
      <c r="W1119" s="3" t="str">
        <f t="shared" si="413"/>
        <v>VIR_New lot / Receiving</v>
      </c>
      <c r="X1119" s="4"/>
      <c r="Y1119">
        <v>1118</v>
      </c>
      <c r="Z1119" t="s">
        <v>18</v>
      </c>
      <c r="AA1119" t="s">
        <v>20</v>
      </c>
      <c r="AB1119" t="s">
        <v>19</v>
      </c>
      <c r="AC1119" t="s">
        <v>94</v>
      </c>
      <c r="AD1119" t="s">
        <v>308</v>
      </c>
      <c r="AE1119" t="s">
        <v>2210</v>
      </c>
      <c r="AF1119" s="1">
        <v>1410647</v>
      </c>
      <c r="AG1119" t="s">
        <v>848</v>
      </c>
      <c r="AH1119">
        <v>2</v>
      </c>
      <c r="AI1119" t="s">
        <v>25</v>
      </c>
      <c r="AJ1119" t="s">
        <v>24</v>
      </c>
      <c r="AK1119" t="s">
        <v>25</v>
      </c>
      <c r="AL1119"/>
      <c r="AM1119" t="s">
        <v>22</v>
      </c>
      <c r="AN1119" t="s">
        <v>27</v>
      </c>
      <c r="AO1119" t="s">
        <v>28</v>
      </c>
      <c r="AP1119" t="s">
        <v>65</v>
      </c>
      <c r="AQ1119" t="s">
        <v>29</v>
      </c>
      <c r="AR1119" t="s">
        <v>30</v>
      </c>
      <c r="AS1119"/>
      <c r="AT1119" t="s">
        <v>469</v>
      </c>
      <c r="AU1119" t="s">
        <v>57</v>
      </c>
      <c r="AV1119" t="s">
        <v>905</v>
      </c>
    </row>
    <row r="1120" spans="1:48" ht="15" x14ac:dyDescent="0.25">
      <c r="A1120" s="3">
        <f t="shared" si="391"/>
        <v>1119</v>
      </c>
      <c r="B1120" s="3" t="str">
        <f t="shared" si="392"/>
        <v>SEMPHIL</v>
      </c>
      <c r="C1120" s="3" t="str">
        <f t="shared" si="393"/>
        <v>SEMPHIL Production#5</v>
      </c>
      <c r="D1120" s="3" t="str">
        <f t="shared" si="394"/>
        <v>Visual</v>
      </c>
      <c r="E1120" s="3" t="str">
        <f t="shared" si="395"/>
        <v>Visual Inspection</v>
      </c>
      <c r="F1120" s="3" t="str">
        <f t="shared" si="396"/>
        <v>Wait</v>
      </c>
      <c r="G1120" s="3" t="str">
        <f t="shared" si="397"/>
        <v>EL44P2P</v>
      </c>
      <c r="H1120" s="3" t="str">
        <f t="shared" si="398"/>
        <v>CL03A105MP3OSXB</v>
      </c>
      <c r="I1120" s="11">
        <f t="shared" si="399"/>
        <v>1686986</v>
      </c>
      <c r="J1120" s="3" t="str">
        <f t="shared" si="400"/>
        <v>03</v>
      </c>
      <c r="K1120" s="3" t="str">
        <f t="shared" si="401"/>
        <v>Normal</v>
      </c>
      <c r="L1120" s="3" t="str">
        <f t="shared" si="402"/>
        <v>N</v>
      </c>
      <c r="M1120" s="3">
        <f t="shared" si="403"/>
        <v>0.56000000000000005</v>
      </c>
      <c r="N1120" s="3" t="str">
        <f t="shared" si="404"/>
        <v>VI-M/C_RACK : VI350</v>
      </c>
      <c r="O1120" s="3" t="str">
        <f t="shared" si="405"/>
        <v>MP</v>
      </c>
      <c r="P1120" s="3" t="str">
        <f t="shared" si="406"/>
        <v>Visual_Normal-Newlot_1st Insp.</v>
      </c>
      <c r="Q1120" s="3" t="str">
        <f t="shared" si="407"/>
        <v>IT team</v>
      </c>
      <c r="R1120" s="3" t="str">
        <f t="shared" si="408"/>
        <v>R : In-house chip ( R )</v>
      </c>
      <c r="S1120" s="3" t="str">
        <f t="shared" si="409"/>
        <v>SX</v>
      </c>
      <c r="T1120" s="3" t="str">
        <f t="shared" si="410"/>
        <v>A,R,SHBT100(NA392T010)</v>
      </c>
      <c r="U1120" s="3">
        <f t="shared" si="411"/>
        <v>0</v>
      </c>
      <c r="V1120" s="3" t="str">
        <f t="shared" si="412"/>
        <v>VI-M/C_RACK : VI350</v>
      </c>
      <c r="W1120" s="3" t="str">
        <f t="shared" si="413"/>
        <v>VI_Line F</v>
      </c>
      <c r="X1120" s="4"/>
      <c r="Y1120">
        <v>1119</v>
      </c>
      <c r="Z1120" t="s">
        <v>18</v>
      </c>
      <c r="AA1120" t="s">
        <v>20</v>
      </c>
      <c r="AB1120" t="s">
        <v>19</v>
      </c>
      <c r="AC1120" t="s">
        <v>94</v>
      </c>
      <c r="AD1120" t="s">
        <v>309</v>
      </c>
      <c r="AE1120" t="s">
        <v>2211</v>
      </c>
      <c r="AF1120" s="1">
        <v>1686986</v>
      </c>
      <c r="AG1120" t="s">
        <v>848</v>
      </c>
      <c r="AH1120">
        <v>0.56000000000000005</v>
      </c>
      <c r="AI1120" t="s">
        <v>25</v>
      </c>
      <c r="AJ1120" t="s">
        <v>24</v>
      </c>
      <c r="AK1120" t="s">
        <v>25</v>
      </c>
      <c r="AL1120"/>
      <c r="AM1120" t="s">
        <v>22</v>
      </c>
      <c r="AN1120" t="s">
        <v>27</v>
      </c>
      <c r="AO1120" t="s">
        <v>28</v>
      </c>
      <c r="AP1120" t="s">
        <v>65</v>
      </c>
      <c r="AQ1120" t="s">
        <v>29</v>
      </c>
      <c r="AR1120" t="s">
        <v>30</v>
      </c>
      <c r="AS1120"/>
      <c r="AT1120" t="s">
        <v>484</v>
      </c>
      <c r="AU1120" t="s">
        <v>2043</v>
      </c>
      <c r="AV1120" t="s">
        <v>1830</v>
      </c>
    </row>
    <row r="1121" spans="1:48" ht="15" x14ac:dyDescent="0.25">
      <c r="A1121" s="3">
        <f t="shared" si="391"/>
        <v>1120</v>
      </c>
      <c r="B1121" s="3" t="str">
        <f t="shared" si="392"/>
        <v>SEMPHIL</v>
      </c>
      <c r="C1121" s="3" t="str">
        <f t="shared" si="393"/>
        <v>SEMPHIL Production#5</v>
      </c>
      <c r="D1121" s="3" t="str">
        <f t="shared" si="394"/>
        <v>Visual</v>
      </c>
      <c r="E1121" s="3" t="str">
        <f t="shared" si="395"/>
        <v>Visual Inspection</v>
      </c>
      <c r="F1121" s="3" t="str">
        <f t="shared" si="396"/>
        <v>Wait</v>
      </c>
      <c r="G1121" s="3" t="str">
        <f t="shared" si="397"/>
        <v>EL44P79</v>
      </c>
      <c r="H1121" s="3" t="str">
        <f t="shared" si="398"/>
        <v>CL03A105MQ3TSNB</v>
      </c>
      <c r="I1121" s="11">
        <f t="shared" si="399"/>
        <v>667294</v>
      </c>
      <c r="J1121" s="3" t="str">
        <f t="shared" si="400"/>
        <v>03</v>
      </c>
      <c r="K1121" s="3" t="str">
        <f t="shared" si="401"/>
        <v>Normal</v>
      </c>
      <c r="L1121" s="3" t="str">
        <f t="shared" si="402"/>
        <v>N</v>
      </c>
      <c r="M1121" s="3">
        <f t="shared" si="403"/>
        <v>1.81</v>
      </c>
      <c r="N1121" s="3" t="str">
        <f t="shared" si="404"/>
        <v>VIR-51</v>
      </c>
      <c r="O1121" s="3" t="str">
        <f t="shared" si="405"/>
        <v>MP</v>
      </c>
      <c r="P1121" s="3" t="str">
        <f t="shared" si="406"/>
        <v>Visual_Normal-Newlot_1st Insp.</v>
      </c>
      <c r="Q1121" s="3" t="str">
        <f t="shared" si="407"/>
        <v>IT team</v>
      </c>
      <c r="R1121" s="3" t="str">
        <f t="shared" si="408"/>
        <v>R : In-house chip ( R )</v>
      </c>
      <c r="S1121" s="3" t="str">
        <f t="shared" si="409"/>
        <v>SN</v>
      </c>
      <c r="T1121" s="3" t="str">
        <f t="shared" si="410"/>
        <v>A,R,SHBT100(NA392T010)</v>
      </c>
      <c r="U1121" s="3">
        <f t="shared" si="411"/>
        <v>0</v>
      </c>
      <c r="V1121" s="3" t="str">
        <f t="shared" si="412"/>
        <v>VIR-51</v>
      </c>
      <c r="W1121" s="3" t="str">
        <f t="shared" si="413"/>
        <v>VIR_New lot / Receiving</v>
      </c>
      <c r="X1121" s="4"/>
      <c r="Y1121">
        <v>1120</v>
      </c>
      <c r="Z1121" t="s">
        <v>18</v>
      </c>
      <c r="AA1121" t="s">
        <v>20</v>
      </c>
      <c r="AB1121" t="s">
        <v>19</v>
      </c>
      <c r="AC1121" t="s">
        <v>94</v>
      </c>
      <c r="AD1121" t="s">
        <v>88</v>
      </c>
      <c r="AE1121" t="s">
        <v>2212</v>
      </c>
      <c r="AF1121" s="1">
        <v>667294</v>
      </c>
      <c r="AG1121" t="s">
        <v>848</v>
      </c>
      <c r="AH1121">
        <v>1.81</v>
      </c>
      <c r="AI1121" t="s">
        <v>25</v>
      </c>
      <c r="AJ1121" t="s">
        <v>24</v>
      </c>
      <c r="AK1121" t="s">
        <v>25</v>
      </c>
      <c r="AL1121"/>
      <c r="AM1121" t="s">
        <v>22</v>
      </c>
      <c r="AN1121" t="s">
        <v>27</v>
      </c>
      <c r="AO1121" t="s">
        <v>28</v>
      </c>
      <c r="AP1121" t="s">
        <v>65</v>
      </c>
      <c r="AQ1121" t="s">
        <v>29</v>
      </c>
      <c r="AR1121" t="s">
        <v>30</v>
      </c>
      <c r="AS1121"/>
      <c r="AT1121" t="s">
        <v>469</v>
      </c>
      <c r="AU1121" t="s">
        <v>57</v>
      </c>
      <c r="AV1121" t="s">
        <v>905</v>
      </c>
    </row>
    <row r="1122" spans="1:48" ht="15" x14ac:dyDescent="0.25">
      <c r="A1122" s="3">
        <f t="shared" si="391"/>
        <v>1121</v>
      </c>
      <c r="B1122" s="3" t="str">
        <f t="shared" si="392"/>
        <v>SEMPHIL</v>
      </c>
      <c r="C1122" s="3" t="str">
        <f t="shared" si="393"/>
        <v>SEMPHIL Production#5</v>
      </c>
      <c r="D1122" s="3" t="str">
        <f t="shared" si="394"/>
        <v>Visual</v>
      </c>
      <c r="E1122" s="3" t="str">
        <f t="shared" si="395"/>
        <v>Visual Inspection</v>
      </c>
      <c r="F1122" s="3" t="str">
        <f t="shared" si="396"/>
        <v>Wait</v>
      </c>
      <c r="G1122" s="3" t="str">
        <f t="shared" si="397"/>
        <v>EL44P92</v>
      </c>
      <c r="H1122" s="3" t="str">
        <f t="shared" si="398"/>
        <v>CL03A105MQ3TDSB</v>
      </c>
      <c r="I1122" s="11">
        <f t="shared" si="399"/>
        <v>893164</v>
      </c>
      <c r="J1122" s="3" t="str">
        <f t="shared" si="400"/>
        <v>03</v>
      </c>
      <c r="K1122" s="3" t="str">
        <f t="shared" si="401"/>
        <v>Normal</v>
      </c>
      <c r="L1122" s="3" t="str">
        <f t="shared" si="402"/>
        <v>N</v>
      </c>
      <c r="M1122" s="3">
        <f t="shared" si="403"/>
        <v>5.19</v>
      </c>
      <c r="N1122" s="3" t="str">
        <f t="shared" si="404"/>
        <v>VIR-51</v>
      </c>
      <c r="O1122" s="3" t="str">
        <f t="shared" si="405"/>
        <v>MP</v>
      </c>
      <c r="P1122" s="3" t="str">
        <f t="shared" si="406"/>
        <v>Visual_Normal-Newlot_1st Insp.</v>
      </c>
      <c r="Q1122" s="3" t="str">
        <f t="shared" si="407"/>
        <v>IT team</v>
      </c>
      <c r="R1122" s="3" t="str">
        <f t="shared" si="408"/>
        <v>R : In-house chip ( R )</v>
      </c>
      <c r="S1122" s="3" t="str">
        <f t="shared" si="409"/>
        <v>DS</v>
      </c>
      <c r="T1122" s="3" t="str">
        <f t="shared" si="410"/>
        <v>A,R,SHBT100(NA392T010)</v>
      </c>
      <c r="U1122" s="3">
        <f t="shared" si="411"/>
        <v>0</v>
      </c>
      <c r="V1122" s="3" t="str">
        <f t="shared" si="412"/>
        <v>VIR-51</v>
      </c>
      <c r="W1122" s="3" t="str">
        <f t="shared" si="413"/>
        <v>VIR_New lot / Receiving</v>
      </c>
      <c r="X1122" s="4"/>
      <c r="Y1122">
        <v>1121</v>
      </c>
      <c r="Z1122" t="s">
        <v>18</v>
      </c>
      <c r="AA1122" t="s">
        <v>20</v>
      </c>
      <c r="AB1122" t="s">
        <v>19</v>
      </c>
      <c r="AC1122" t="s">
        <v>94</v>
      </c>
      <c r="AD1122" t="s">
        <v>329</v>
      </c>
      <c r="AE1122" t="s">
        <v>2213</v>
      </c>
      <c r="AF1122" s="1">
        <v>893164</v>
      </c>
      <c r="AG1122" t="s">
        <v>848</v>
      </c>
      <c r="AH1122">
        <v>5.19</v>
      </c>
      <c r="AI1122" t="s">
        <v>25</v>
      </c>
      <c r="AJ1122" t="s">
        <v>24</v>
      </c>
      <c r="AK1122" t="s">
        <v>25</v>
      </c>
      <c r="AL1122"/>
      <c r="AM1122" t="s">
        <v>22</v>
      </c>
      <c r="AN1122" t="s">
        <v>27</v>
      </c>
      <c r="AO1122" t="s">
        <v>28</v>
      </c>
      <c r="AP1122" t="s">
        <v>65</v>
      </c>
      <c r="AQ1122" t="s">
        <v>29</v>
      </c>
      <c r="AR1122" t="s">
        <v>30</v>
      </c>
      <c r="AS1122"/>
      <c r="AT1122" t="s">
        <v>469</v>
      </c>
      <c r="AU1122" t="s">
        <v>57</v>
      </c>
      <c r="AV1122" t="s">
        <v>1903</v>
      </c>
    </row>
    <row r="1123" spans="1:48" ht="15" x14ac:dyDescent="0.25">
      <c r="A1123" s="3">
        <f t="shared" si="391"/>
        <v>1122</v>
      </c>
      <c r="B1123" s="3" t="str">
        <f t="shared" si="392"/>
        <v>SEMPHIL</v>
      </c>
      <c r="C1123" s="3" t="str">
        <f t="shared" si="393"/>
        <v>SEMPHIL Production#5</v>
      </c>
      <c r="D1123" s="3" t="str">
        <f t="shared" si="394"/>
        <v>Visual</v>
      </c>
      <c r="E1123" s="3" t="str">
        <f t="shared" si="395"/>
        <v>Visual Inspection</v>
      </c>
      <c r="F1123" s="3" t="str">
        <f t="shared" si="396"/>
        <v>Wait</v>
      </c>
      <c r="G1123" s="3" t="str">
        <f t="shared" si="397"/>
        <v>EL45P1N</v>
      </c>
      <c r="H1123" s="3" t="str">
        <f t="shared" si="398"/>
        <v>CL03A105MQ3OSNB</v>
      </c>
      <c r="I1123" s="11">
        <f t="shared" si="399"/>
        <v>609028</v>
      </c>
      <c r="J1123" s="3" t="str">
        <f t="shared" si="400"/>
        <v>03</v>
      </c>
      <c r="K1123" s="3" t="str">
        <f t="shared" si="401"/>
        <v>Normal</v>
      </c>
      <c r="L1123" s="3" t="str">
        <f t="shared" si="402"/>
        <v>N</v>
      </c>
      <c r="M1123" s="3">
        <f t="shared" si="403"/>
        <v>3.58</v>
      </c>
      <c r="N1123" s="3" t="str">
        <f t="shared" si="404"/>
        <v>VIR-52</v>
      </c>
      <c r="O1123" s="3" t="str">
        <f t="shared" si="405"/>
        <v>MP</v>
      </c>
      <c r="P1123" s="3" t="str">
        <f t="shared" si="406"/>
        <v>Visual_Normal-Newlot_1st Insp.</v>
      </c>
      <c r="Q1123" s="3" t="str">
        <f t="shared" si="407"/>
        <v>IT team</v>
      </c>
      <c r="R1123" s="3" t="str">
        <f t="shared" si="408"/>
        <v>R : In-house chip ( R )</v>
      </c>
      <c r="S1123" s="3" t="str">
        <f t="shared" si="409"/>
        <v>SN</v>
      </c>
      <c r="T1123" s="3" t="str">
        <f t="shared" si="410"/>
        <v>A,R,SHBT100(NA392T010)</v>
      </c>
      <c r="U1123" s="3">
        <f t="shared" si="411"/>
        <v>0</v>
      </c>
      <c r="V1123" s="3" t="str">
        <f t="shared" si="412"/>
        <v>VIR-52</v>
      </c>
      <c r="W1123" s="3" t="str">
        <f t="shared" si="413"/>
        <v>VIR_New lot / Receiving</v>
      </c>
      <c r="X1123" s="4"/>
      <c r="Y1123">
        <v>1122</v>
      </c>
      <c r="Z1123" t="s">
        <v>18</v>
      </c>
      <c r="AA1123" t="s">
        <v>20</v>
      </c>
      <c r="AB1123" t="s">
        <v>19</v>
      </c>
      <c r="AC1123" t="s">
        <v>94</v>
      </c>
      <c r="AD1123" t="s">
        <v>86</v>
      </c>
      <c r="AE1123" t="s">
        <v>2214</v>
      </c>
      <c r="AF1123" s="1">
        <v>609028</v>
      </c>
      <c r="AG1123" t="s">
        <v>848</v>
      </c>
      <c r="AH1123">
        <v>3.58</v>
      </c>
      <c r="AI1123" t="s">
        <v>25</v>
      </c>
      <c r="AJ1123" t="s">
        <v>24</v>
      </c>
      <c r="AK1123" t="s">
        <v>25</v>
      </c>
      <c r="AL1123"/>
      <c r="AM1123" t="s">
        <v>22</v>
      </c>
      <c r="AN1123" t="s">
        <v>27</v>
      </c>
      <c r="AO1123" t="s">
        <v>28</v>
      </c>
      <c r="AP1123" t="s">
        <v>65</v>
      </c>
      <c r="AQ1123" t="s">
        <v>29</v>
      </c>
      <c r="AR1123" t="s">
        <v>30</v>
      </c>
      <c r="AS1123"/>
      <c r="AT1123" t="s">
        <v>469</v>
      </c>
      <c r="AU1123" t="s">
        <v>348</v>
      </c>
      <c r="AV1123" t="s">
        <v>905</v>
      </c>
    </row>
    <row r="1124" spans="1:48" ht="15" x14ac:dyDescent="0.25">
      <c r="A1124" s="3">
        <f t="shared" si="391"/>
        <v>1123</v>
      </c>
      <c r="B1124" s="3" t="str">
        <f t="shared" si="392"/>
        <v>SEMPHIL</v>
      </c>
      <c r="C1124" s="3" t="str">
        <f t="shared" si="393"/>
        <v>SEMPHIL Production#5</v>
      </c>
      <c r="D1124" s="3" t="str">
        <f t="shared" si="394"/>
        <v>Visual</v>
      </c>
      <c r="E1124" s="3" t="str">
        <f t="shared" si="395"/>
        <v>Visual Inspection</v>
      </c>
      <c r="F1124" s="3" t="str">
        <f t="shared" si="396"/>
        <v>Run</v>
      </c>
      <c r="G1124" s="3" t="str">
        <f t="shared" si="397"/>
        <v>EL45P3V</v>
      </c>
      <c r="H1124" s="3" t="str">
        <f t="shared" si="398"/>
        <v>CL03A104KP3N7CB</v>
      </c>
      <c r="I1124" s="11">
        <f t="shared" si="399"/>
        <v>9529062</v>
      </c>
      <c r="J1124" s="3" t="str">
        <f t="shared" si="400"/>
        <v>03</v>
      </c>
      <c r="K1124" s="3" t="str">
        <f t="shared" si="401"/>
        <v>Normal</v>
      </c>
      <c r="L1124" s="3" t="str">
        <f t="shared" si="402"/>
        <v>N</v>
      </c>
      <c r="M1124" s="3">
        <f t="shared" si="403"/>
        <v>0.84</v>
      </c>
      <c r="N1124" s="3" t="str">
        <f t="shared" si="404"/>
        <v>VI-M/C_RACK:VI283</v>
      </c>
      <c r="O1124" s="3" t="str">
        <f t="shared" si="405"/>
        <v>MP</v>
      </c>
      <c r="P1124" s="3" t="str">
        <f t="shared" si="406"/>
        <v>Visual_Normal-Newlot_1st Insp.</v>
      </c>
      <c r="Q1124" s="3" t="str">
        <f t="shared" si="407"/>
        <v>IT team</v>
      </c>
      <c r="R1124" s="3" t="str">
        <f t="shared" si="408"/>
        <v>R : In-house chip ( R )</v>
      </c>
      <c r="S1124" s="3" t="str">
        <f t="shared" si="409"/>
        <v>7C</v>
      </c>
      <c r="T1124" s="3" t="str">
        <f t="shared" si="410"/>
        <v>A,R,SBT030(D-NA272PP112)</v>
      </c>
      <c r="U1124" s="3" t="str">
        <f t="shared" si="411"/>
        <v>VI283_Inspection(TWA)_1Tr_6Sides_Color</v>
      </c>
      <c r="V1124" s="3" t="str">
        <f t="shared" si="412"/>
        <v>VI-M/C_RACK:VI283</v>
      </c>
      <c r="W1124" s="3" t="str">
        <f t="shared" si="413"/>
        <v>VI_Line F</v>
      </c>
      <c r="X1124" s="4"/>
      <c r="Y1124">
        <v>1123</v>
      </c>
      <c r="Z1124" t="s">
        <v>18</v>
      </c>
      <c r="AA1124" t="s">
        <v>20</v>
      </c>
      <c r="AB1124" t="s">
        <v>19</v>
      </c>
      <c r="AC1124" t="s">
        <v>94</v>
      </c>
      <c r="AD1124" t="s">
        <v>711</v>
      </c>
      <c r="AE1124" t="s">
        <v>2215</v>
      </c>
      <c r="AF1124" s="1">
        <v>9529062</v>
      </c>
      <c r="AG1124" t="s">
        <v>848</v>
      </c>
      <c r="AH1124">
        <v>0.84</v>
      </c>
      <c r="AI1124" t="s">
        <v>25</v>
      </c>
      <c r="AJ1124" t="s">
        <v>24</v>
      </c>
      <c r="AK1124" t="s">
        <v>25</v>
      </c>
      <c r="AL1124"/>
      <c r="AM1124" t="s">
        <v>106</v>
      </c>
      <c r="AN1124" t="s">
        <v>27</v>
      </c>
      <c r="AO1124" t="s">
        <v>28</v>
      </c>
      <c r="AP1124" t="s">
        <v>34</v>
      </c>
      <c r="AQ1124" t="s">
        <v>29</v>
      </c>
      <c r="AR1124" t="s">
        <v>30</v>
      </c>
      <c r="AS1124" t="s">
        <v>2216</v>
      </c>
      <c r="AT1124" t="s">
        <v>484</v>
      </c>
      <c r="AU1124" t="s">
        <v>2217</v>
      </c>
      <c r="AV1124" t="s">
        <v>1834</v>
      </c>
    </row>
    <row r="1125" spans="1:48" ht="15" x14ac:dyDescent="0.25">
      <c r="A1125" s="3">
        <f t="shared" si="391"/>
        <v>1124</v>
      </c>
      <c r="B1125" s="3" t="str">
        <f t="shared" si="392"/>
        <v>SEMPHIL</v>
      </c>
      <c r="C1125" s="3" t="str">
        <f t="shared" si="393"/>
        <v>SEMPHIL Production#5</v>
      </c>
      <c r="D1125" s="3" t="str">
        <f t="shared" si="394"/>
        <v>Visual</v>
      </c>
      <c r="E1125" s="3" t="str">
        <f t="shared" si="395"/>
        <v>Visual Inspection</v>
      </c>
      <c r="F1125" s="3" t="str">
        <f t="shared" si="396"/>
        <v>Run</v>
      </c>
      <c r="G1125" s="3" t="str">
        <f t="shared" si="397"/>
        <v>EL45P5F</v>
      </c>
      <c r="H1125" s="3" t="str">
        <f t="shared" si="398"/>
        <v>CL05A475MP5NRNB</v>
      </c>
      <c r="I1125" s="11">
        <f t="shared" si="399"/>
        <v>5176053</v>
      </c>
      <c r="J1125" s="3" t="str">
        <f t="shared" si="400"/>
        <v>05</v>
      </c>
      <c r="K1125" s="3" t="str">
        <f t="shared" si="401"/>
        <v>Normal</v>
      </c>
      <c r="L1125" s="3" t="str">
        <f t="shared" si="402"/>
        <v>N</v>
      </c>
      <c r="M1125" s="3">
        <f t="shared" si="403"/>
        <v>2.02</v>
      </c>
      <c r="N1125" s="3" t="str">
        <f t="shared" si="404"/>
        <v>VI-M/C_RACK : VI478</v>
      </c>
      <c r="O1125" s="3" t="str">
        <f t="shared" si="405"/>
        <v>CHG</v>
      </c>
      <c r="P1125" s="3" t="str">
        <f t="shared" si="406"/>
        <v>Visual_Normal-Newlot_1st Insp.</v>
      </c>
      <c r="Q1125" s="3" t="str">
        <f t="shared" si="407"/>
        <v>IT team</v>
      </c>
      <c r="R1125" s="3" t="str">
        <f t="shared" si="408"/>
        <v>R : In-house chip ( R )</v>
      </c>
      <c r="S1125" s="3" t="str">
        <f t="shared" si="409"/>
        <v>RN</v>
      </c>
      <c r="T1125" s="3" t="str">
        <f t="shared" si="410"/>
        <v>A,R,SSBT-02(NB342AT01)</v>
      </c>
      <c r="U1125" s="3" t="str">
        <f t="shared" si="411"/>
        <v>VI478_Inspection(TWA)_1Tr_6Sides_Color</v>
      </c>
      <c r="V1125" s="3" t="str">
        <f t="shared" si="412"/>
        <v>VI-M/C_RACK : VI478</v>
      </c>
      <c r="W1125" s="3" t="str">
        <f t="shared" si="413"/>
        <v>VI_Line G</v>
      </c>
      <c r="X1125" s="4"/>
      <c r="Y1125">
        <v>1124</v>
      </c>
      <c r="Z1125" t="s">
        <v>18</v>
      </c>
      <c r="AA1125" t="s">
        <v>20</v>
      </c>
      <c r="AB1125" t="s">
        <v>19</v>
      </c>
      <c r="AC1125" t="s">
        <v>94</v>
      </c>
      <c r="AD1125" t="s">
        <v>83</v>
      </c>
      <c r="AE1125" t="s">
        <v>2218</v>
      </c>
      <c r="AF1125" s="1">
        <v>5176053</v>
      </c>
      <c r="AG1125" t="s">
        <v>848</v>
      </c>
      <c r="AH1125">
        <v>2.02</v>
      </c>
      <c r="AI1125" t="s">
        <v>25</v>
      </c>
      <c r="AJ1125" t="s">
        <v>24</v>
      </c>
      <c r="AK1125" t="s">
        <v>25</v>
      </c>
      <c r="AL1125"/>
      <c r="AM1125" t="s">
        <v>106</v>
      </c>
      <c r="AN1125" t="s">
        <v>59</v>
      </c>
      <c r="AO1125" t="s">
        <v>28</v>
      </c>
      <c r="AP1125" t="s">
        <v>31</v>
      </c>
      <c r="AQ1125" t="s">
        <v>29</v>
      </c>
      <c r="AR1125" t="s">
        <v>30</v>
      </c>
      <c r="AS1125" t="s">
        <v>590</v>
      </c>
      <c r="AT1125" t="s">
        <v>483</v>
      </c>
      <c r="AU1125" t="s">
        <v>2219</v>
      </c>
      <c r="AV1125" t="s">
        <v>881</v>
      </c>
    </row>
    <row r="1126" spans="1:48" ht="15" x14ac:dyDescent="0.25">
      <c r="A1126" s="3">
        <f t="shared" si="391"/>
        <v>1125</v>
      </c>
      <c r="B1126" s="3" t="str">
        <f t="shared" si="392"/>
        <v>SEMPHIL</v>
      </c>
      <c r="C1126" s="3" t="str">
        <f t="shared" si="393"/>
        <v>SEMPHIL Production#5</v>
      </c>
      <c r="D1126" s="3" t="str">
        <f t="shared" si="394"/>
        <v>Visual</v>
      </c>
      <c r="E1126" s="3" t="str">
        <f t="shared" si="395"/>
        <v>Visual Inspection</v>
      </c>
      <c r="F1126" s="3" t="str">
        <f t="shared" si="396"/>
        <v>Wait</v>
      </c>
      <c r="G1126" s="3" t="str">
        <f t="shared" si="397"/>
        <v>EL45P7U</v>
      </c>
      <c r="H1126" s="3" t="str">
        <f t="shared" si="398"/>
        <v>CL03X105MR3TS9B</v>
      </c>
      <c r="I1126" s="11">
        <f t="shared" si="399"/>
        <v>9385032</v>
      </c>
      <c r="J1126" s="3" t="str">
        <f t="shared" si="400"/>
        <v>03</v>
      </c>
      <c r="K1126" s="3" t="str">
        <f t="shared" si="401"/>
        <v>Normal</v>
      </c>
      <c r="L1126" s="3" t="str">
        <f t="shared" si="402"/>
        <v>N</v>
      </c>
      <c r="M1126" s="3">
        <f t="shared" si="403"/>
        <v>4.8899999999999997</v>
      </c>
      <c r="N1126" s="3" t="str">
        <f t="shared" si="404"/>
        <v>VIR-51</v>
      </c>
      <c r="O1126" s="3" t="str">
        <f t="shared" si="405"/>
        <v>MP</v>
      </c>
      <c r="P1126" s="3" t="str">
        <f t="shared" si="406"/>
        <v>Visual_Normal-Newlot_1st Insp.</v>
      </c>
      <c r="Q1126" s="3" t="str">
        <f t="shared" si="407"/>
        <v>IT team</v>
      </c>
      <c r="R1126" s="3" t="str">
        <f t="shared" si="408"/>
        <v>R : In-house chip ( R )</v>
      </c>
      <c r="S1126" s="3" t="str">
        <f t="shared" si="409"/>
        <v>S9</v>
      </c>
      <c r="T1126" s="3" t="str">
        <f t="shared" si="410"/>
        <v>A,R,SHBT100(NA392T010)</v>
      </c>
      <c r="U1126" s="3">
        <f t="shared" si="411"/>
        <v>0</v>
      </c>
      <c r="V1126" s="3" t="str">
        <f t="shared" si="412"/>
        <v>VIR-51</v>
      </c>
      <c r="W1126" s="3" t="str">
        <f t="shared" si="413"/>
        <v>VIR_New lot / Receiving</v>
      </c>
      <c r="X1126" s="4"/>
      <c r="Y1126">
        <v>1125</v>
      </c>
      <c r="Z1126" t="s">
        <v>18</v>
      </c>
      <c r="AA1126" t="s">
        <v>20</v>
      </c>
      <c r="AB1126" t="s">
        <v>19</v>
      </c>
      <c r="AC1126" t="s">
        <v>94</v>
      </c>
      <c r="AD1126" t="s">
        <v>2220</v>
      </c>
      <c r="AE1126" t="s">
        <v>2221</v>
      </c>
      <c r="AF1126" s="1">
        <v>9385032</v>
      </c>
      <c r="AG1126" t="s">
        <v>848</v>
      </c>
      <c r="AH1126">
        <v>4.8899999999999997</v>
      </c>
      <c r="AI1126" t="s">
        <v>25</v>
      </c>
      <c r="AJ1126" t="s">
        <v>24</v>
      </c>
      <c r="AK1126" t="s">
        <v>25</v>
      </c>
      <c r="AL1126"/>
      <c r="AM1126" t="s">
        <v>22</v>
      </c>
      <c r="AN1126" t="s">
        <v>27</v>
      </c>
      <c r="AO1126" t="s">
        <v>28</v>
      </c>
      <c r="AP1126" t="s">
        <v>65</v>
      </c>
      <c r="AQ1126" t="s">
        <v>29</v>
      </c>
      <c r="AR1126" t="s">
        <v>30</v>
      </c>
      <c r="AS1126"/>
      <c r="AT1126" t="s">
        <v>469</v>
      </c>
      <c r="AU1126" t="s">
        <v>57</v>
      </c>
      <c r="AV1126" t="s">
        <v>1585</v>
      </c>
    </row>
    <row r="1127" spans="1:48" ht="15" x14ac:dyDescent="0.25">
      <c r="A1127" s="3">
        <f t="shared" si="391"/>
        <v>1126</v>
      </c>
      <c r="B1127" s="3" t="str">
        <f t="shared" si="392"/>
        <v>SEMPHIL</v>
      </c>
      <c r="C1127" s="3" t="str">
        <f t="shared" si="393"/>
        <v>SEMPHIL Production#5</v>
      </c>
      <c r="D1127" s="3" t="str">
        <f t="shared" si="394"/>
        <v>Visual</v>
      </c>
      <c r="E1127" s="3" t="str">
        <f t="shared" si="395"/>
        <v>Visual Inspection</v>
      </c>
      <c r="F1127" s="3" t="str">
        <f t="shared" si="396"/>
        <v>Run</v>
      </c>
      <c r="G1127" s="3" t="str">
        <f t="shared" si="397"/>
        <v>EL46P4W</v>
      </c>
      <c r="H1127" s="3" t="str">
        <f t="shared" si="398"/>
        <v>CL03A105MQ3OSAB</v>
      </c>
      <c r="I1127" s="11">
        <f t="shared" si="399"/>
        <v>6661001</v>
      </c>
      <c r="J1127" s="3" t="str">
        <f t="shared" si="400"/>
        <v>03</v>
      </c>
      <c r="K1127" s="3" t="str">
        <f t="shared" si="401"/>
        <v>Normal</v>
      </c>
      <c r="L1127" s="3" t="str">
        <f t="shared" si="402"/>
        <v>N</v>
      </c>
      <c r="M1127" s="3">
        <f t="shared" si="403"/>
        <v>0.68</v>
      </c>
      <c r="N1127" s="3" t="str">
        <f t="shared" si="404"/>
        <v>VI-M/C_RACK : VI284</v>
      </c>
      <c r="O1127" s="3" t="str">
        <f t="shared" si="405"/>
        <v>MP</v>
      </c>
      <c r="P1127" s="3" t="str">
        <f t="shared" si="406"/>
        <v>Visual_Normal-Newlot_1st Insp.</v>
      </c>
      <c r="Q1127" s="3" t="str">
        <f t="shared" si="407"/>
        <v>IT team</v>
      </c>
      <c r="R1127" s="3" t="str">
        <f t="shared" si="408"/>
        <v>R : In-house chip ( R )</v>
      </c>
      <c r="S1127" s="3" t="str">
        <f t="shared" si="409"/>
        <v>SA</v>
      </c>
      <c r="T1127" s="3" t="str">
        <f t="shared" si="410"/>
        <v>A,R,SHBT100(NA392T010)</v>
      </c>
      <c r="U1127" s="3" t="str">
        <f t="shared" si="411"/>
        <v>VI278_Inspection(TWA)_1Tr_6Sides_Color</v>
      </c>
      <c r="V1127" s="3" t="str">
        <f t="shared" si="412"/>
        <v>VI-M/C_RACK : VI284</v>
      </c>
      <c r="W1127" s="3" t="str">
        <f t="shared" si="413"/>
        <v>VI_Line F</v>
      </c>
      <c r="X1127" s="4"/>
      <c r="Y1127">
        <v>1126</v>
      </c>
      <c r="Z1127" t="s">
        <v>18</v>
      </c>
      <c r="AA1127" t="s">
        <v>20</v>
      </c>
      <c r="AB1127" t="s">
        <v>19</v>
      </c>
      <c r="AC1127" t="s">
        <v>94</v>
      </c>
      <c r="AD1127" t="s">
        <v>76</v>
      </c>
      <c r="AE1127" t="s">
        <v>2222</v>
      </c>
      <c r="AF1127" s="1">
        <v>6661001</v>
      </c>
      <c r="AG1127" t="s">
        <v>848</v>
      </c>
      <c r="AH1127">
        <v>0.68</v>
      </c>
      <c r="AI1127" t="s">
        <v>25</v>
      </c>
      <c r="AJ1127" t="s">
        <v>24</v>
      </c>
      <c r="AK1127" t="s">
        <v>25</v>
      </c>
      <c r="AL1127"/>
      <c r="AM1127" t="s">
        <v>106</v>
      </c>
      <c r="AN1127" t="s">
        <v>27</v>
      </c>
      <c r="AO1127" t="s">
        <v>28</v>
      </c>
      <c r="AP1127" t="s">
        <v>65</v>
      </c>
      <c r="AQ1127" t="s">
        <v>29</v>
      </c>
      <c r="AR1127" t="s">
        <v>30</v>
      </c>
      <c r="AS1127" t="s">
        <v>745</v>
      </c>
      <c r="AT1127" t="s">
        <v>484</v>
      </c>
      <c r="AU1127" t="s">
        <v>2223</v>
      </c>
      <c r="AV1127" t="s">
        <v>1746</v>
      </c>
    </row>
    <row r="1128" spans="1:48" ht="15" x14ac:dyDescent="0.25">
      <c r="A1128" s="3">
        <f t="shared" si="391"/>
        <v>1127</v>
      </c>
      <c r="B1128" s="3" t="str">
        <f t="shared" si="392"/>
        <v>SEMPHIL</v>
      </c>
      <c r="C1128" s="3" t="str">
        <f t="shared" si="393"/>
        <v>SEMPHIL Production#5</v>
      </c>
      <c r="D1128" s="3" t="str">
        <f t="shared" si="394"/>
        <v>Visual</v>
      </c>
      <c r="E1128" s="3" t="str">
        <f t="shared" si="395"/>
        <v>Visual Inspection</v>
      </c>
      <c r="F1128" s="3" t="str">
        <f t="shared" si="396"/>
        <v>Wait</v>
      </c>
      <c r="G1128" s="3" t="str">
        <f t="shared" si="397"/>
        <v>EL46P5V</v>
      </c>
      <c r="H1128" s="3" t="str">
        <f t="shared" si="398"/>
        <v>CL03A105MQ3OSNB</v>
      </c>
      <c r="I1128" s="11">
        <f t="shared" si="399"/>
        <v>1207673</v>
      </c>
      <c r="J1128" s="3" t="str">
        <f t="shared" si="400"/>
        <v>03</v>
      </c>
      <c r="K1128" s="3" t="str">
        <f t="shared" si="401"/>
        <v>Normal</v>
      </c>
      <c r="L1128" s="3" t="str">
        <f t="shared" si="402"/>
        <v>N</v>
      </c>
      <c r="M1128" s="3">
        <f t="shared" si="403"/>
        <v>6.9</v>
      </c>
      <c r="N1128" s="3" t="str">
        <f t="shared" si="404"/>
        <v>VI-M/C_RACK:VI408</v>
      </c>
      <c r="O1128" s="3" t="str">
        <f t="shared" si="405"/>
        <v>MP</v>
      </c>
      <c r="P1128" s="3" t="str">
        <f t="shared" si="406"/>
        <v>Visual_Normal-Newlot_1st Insp.</v>
      </c>
      <c r="Q1128" s="3" t="str">
        <f t="shared" si="407"/>
        <v>IT team</v>
      </c>
      <c r="R1128" s="3" t="str">
        <f t="shared" si="408"/>
        <v>R : In-house chip ( R )</v>
      </c>
      <c r="S1128" s="3" t="str">
        <f t="shared" si="409"/>
        <v>SN</v>
      </c>
      <c r="T1128" s="3" t="str">
        <f t="shared" si="410"/>
        <v>A,R,SHBT100(NA392T010)</v>
      </c>
      <c r="U1128" s="3">
        <f t="shared" si="411"/>
        <v>0</v>
      </c>
      <c r="V1128" s="3" t="str">
        <f t="shared" si="412"/>
        <v>VI-M/C_RACK:VI408</v>
      </c>
      <c r="W1128" s="3" t="str">
        <f t="shared" si="413"/>
        <v>VI_Line F</v>
      </c>
      <c r="X1128" s="4"/>
      <c r="Y1128">
        <v>1127</v>
      </c>
      <c r="Z1128" t="s">
        <v>18</v>
      </c>
      <c r="AA1128" t="s">
        <v>20</v>
      </c>
      <c r="AB1128" t="s">
        <v>19</v>
      </c>
      <c r="AC1128" t="s">
        <v>94</v>
      </c>
      <c r="AD1128" t="s">
        <v>86</v>
      </c>
      <c r="AE1128" t="s">
        <v>2224</v>
      </c>
      <c r="AF1128" s="1">
        <v>1207673</v>
      </c>
      <c r="AG1128" t="s">
        <v>848</v>
      </c>
      <c r="AH1128">
        <v>6.9</v>
      </c>
      <c r="AI1128" t="s">
        <v>25</v>
      </c>
      <c r="AJ1128" t="s">
        <v>24</v>
      </c>
      <c r="AK1128" t="s">
        <v>25</v>
      </c>
      <c r="AL1128"/>
      <c r="AM1128" t="s">
        <v>22</v>
      </c>
      <c r="AN1128" t="s">
        <v>27</v>
      </c>
      <c r="AO1128" t="s">
        <v>28</v>
      </c>
      <c r="AP1128" t="s">
        <v>65</v>
      </c>
      <c r="AQ1128" t="s">
        <v>29</v>
      </c>
      <c r="AR1128" t="s">
        <v>30</v>
      </c>
      <c r="AS1128"/>
      <c r="AT1128" t="s">
        <v>484</v>
      </c>
      <c r="AU1128" t="s">
        <v>115</v>
      </c>
      <c r="AV1128" t="s">
        <v>905</v>
      </c>
    </row>
    <row r="1129" spans="1:48" ht="15" x14ac:dyDescent="0.25">
      <c r="A1129" s="3">
        <f t="shared" si="391"/>
        <v>1128</v>
      </c>
      <c r="B1129" s="3" t="str">
        <f t="shared" si="392"/>
        <v>SEMPHIL</v>
      </c>
      <c r="C1129" s="3" t="str">
        <f t="shared" si="393"/>
        <v>SEMPHIL Production#5</v>
      </c>
      <c r="D1129" s="3" t="str">
        <f t="shared" si="394"/>
        <v>Visual</v>
      </c>
      <c r="E1129" s="3" t="str">
        <f t="shared" si="395"/>
        <v>Visual Inspection</v>
      </c>
      <c r="F1129" s="3" t="str">
        <f t="shared" si="396"/>
        <v>Wait</v>
      </c>
      <c r="G1129" s="3" t="str">
        <f t="shared" si="397"/>
        <v>EL47P1G</v>
      </c>
      <c r="H1129" s="3" t="str">
        <f t="shared" si="398"/>
        <v>CL05A225KO5NQNB</v>
      </c>
      <c r="I1129" s="11">
        <f t="shared" si="399"/>
        <v>6011699</v>
      </c>
      <c r="J1129" s="3" t="str">
        <f t="shared" si="400"/>
        <v>05</v>
      </c>
      <c r="K1129" s="3" t="str">
        <f t="shared" si="401"/>
        <v>Normal</v>
      </c>
      <c r="L1129" s="3" t="str">
        <f t="shared" si="402"/>
        <v>N</v>
      </c>
      <c r="M1129" s="3">
        <f t="shared" si="403"/>
        <v>0.7</v>
      </c>
      <c r="N1129" s="3" t="str">
        <f t="shared" si="404"/>
        <v>VIR_Line G</v>
      </c>
      <c r="O1129" s="3" t="str">
        <f t="shared" si="405"/>
        <v>MP</v>
      </c>
      <c r="P1129" s="3" t="str">
        <f t="shared" si="406"/>
        <v>Visual_Normal-Newlot_1st Insp.</v>
      </c>
      <c r="Q1129" s="3" t="str">
        <f t="shared" si="407"/>
        <v>IT team</v>
      </c>
      <c r="R1129" s="3" t="str">
        <f t="shared" si="408"/>
        <v>R : In-house chip ( R )</v>
      </c>
      <c r="S1129" s="3" t="str">
        <f t="shared" si="409"/>
        <v>QN</v>
      </c>
      <c r="T1129" s="3" t="str">
        <f t="shared" si="410"/>
        <v>A,R,GSBT02(D-NA272PP112)</v>
      </c>
      <c r="U1129" s="3">
        <f t="shared" si="411"/>
        <v>0</v>
      </c>
      <c r="V1129" s="3">
        <f t="shared" si="412"/>
        <v>0</v>
      </c>
      <c r="W1129" s="3" t="str">
        <f t="shared" si="413"/>
        <v>VIR_Line G</v>
      </c>
      <c r="X1129" s="4"/>
      <c r="Y1129">
        <v>1128</v>
      </c>
      <c r="Z1129" t="s">
        <v>18</v>
      </c>
      <c r="AA1129" t="s">
        <v>20</v>
      </c>
      <c r="AB1129" t="s">
        <v>19</v>
      </c>
      <c r="AC1129" t="s">
        <v>94</v>
      </c>
      <c r="AD1129" t="s">
        <v>224</v>
      </c>
      <c r="AE1129" t="s">
        <v>2225</v>
      </c>
      <c r="AF1129" s="1">
        <v>6011699</v>
      </c>
      <c r="AG1129" t="s">
        <v>848</v>
      </c>
      <c r="AH1129">
        <v>0.7</v>
      </c>
      <c r="AI1129" t="s">
        <v>25</v>
      </c>
      <c r="AJ1129" t="s">
        <v>24</v>
      </c>
      <c r="AK1129" t="s">
        <v>25</v>
      </c>
      <c r="AL1129" t="s">
        <v>2056</v>
      </c>
      <c r="AM1129" t="s">
        <v>22</v>
      </c>
      <c r="AN1129" t="s">
        <v>27</v>
      </c>
      <c r="AO1129" t="s">
        <v>28</v>
      </c>
      <c r="AP1129" t="s">
        <v>40</v>
      </c>
      <c r="AQ1129" t="s">
        <v>29</v>
      </c>
      <c r="AR1129" t="s">
        <v>30</v>
      </c>
      <c r="AS1129"/>
      <c r="AT1129" t="s">
        <v>496</v>
      </c>
      <c r="AU1129"/>
      <c r="AV1129" t="s">
        <v>1541</v>
      </c>
    </row>
    <row r="1130" spans="1:48" ht="15" x14ac:dyDescent="0.25">
      <c r="A1130" s="3">
        <f t="shared" si="391"/>
        <v>1129</v>
      </c>
      <c r="B1130" s="3" t="str">
        <f t="shared" si="392"/>
        <v>SEMPHIL</v>
      </c>
      <c r="C1130" s="3" t="str">
        <f t="shared" si="393"/>
        <v>SEMPHIL Production#5</v>
      </c>
      <c r="D1130" s="3" t="str">
        <f t="shared" si="394"/>
        <v>Visual</v>
      </c>
      <c r="E1130" s="3" t="str">
        <f t="shared" si="395"/>
        <v>Visual Inspection</v>
      </c>
      <c r="F1130" s="3" t="str">
        <f t="shared" si="396"/>
        <v>Wait</v>
      </c>
      <c r="G1130" s="3" t="str">
        <f t="shared" si="397"/>
        <v>EL47P5X</v>
      </c>
      <c r="H1130" s="3" t="str">
        <f t="shared" si="398"/>
        <v>CL03A105MQ3OSNB</v>
      </c>
      <c r="I1130" s="11">
        <f t="shared" si="399"/>
        <v>1194005</v>
      </c>
      <c r="J1130" s="3" t="str">
        <f t="shared" si="400"/>
        <v>03</v>
      </c>
      <c r="K1130" s="3" t="str">
        <f t="shared" si="401"/>
        <v>Normal</v>
      </c>
      <c r="L1130" s="3" t="str">
        <f t="shared" si="402"/>
        <v>N</v>
      </c>
      <c r="M1130" s="3">
        <f t="shared" si="403"/>
        <v>3.82</v>
      </c>
      <c r="N1130" s="3" t="str">
        <f t="shared" si="404"/>
        <v>VIR-52</v>
      </c>
      <c r="O1130" s="3" t="str">
        <f t="shared" si="405"/>
        <v>MP</v>
      </c>
      <c r="P1130" s="3" t="str">
        <f t="shared" si="406"/>
        <v>Visual_Normal-Newlot_1st Insp.</v>
      </c>
      <c r="Q1130" s="3" t="str">
        <f t="shared" si="407"/>
        <v>IT team</v>
      </c>
      <c r="R1130" s="3" t="str">
        <f t="shared" si="408"/>
        <v>R : In-house chip ( R )</v>
      </c>
      <c r="S1130" s="3" t="str">
        <f t="shared" si="409"/>
        <v>SN</v>
      </c>
      <c r="T1130" s="3" t="str">
        <f t="shared" si="410"/>
        <v>A,R,SHBT100(NA392T010)</v>
      </c>
      <c r="U1130" s="3">
        <f t="shared" si="411"/>
        <v>0</v>
      </c>
      <c r="V1130" s="3" t="str">
        <f t="shared" si="412"/>
        <v>VIR-52</v>
      </c>
      <c r="W1130" s="3" t="str">
        <f t="shared" si="413"/>
        <v>VIR_New lot / Receiving</v>
      </c>
      <c r="X1130" s="4"/>
      <c r="Y1130">
        <v>1129</v>
      </c>
      <c r="Z1130" t="s">
        <v>18</v>
      </c>
      <c r="AA1130" t="s">
        <v>20</v>
      </c>
      <c r="AB1130" t="s">
        <v>19</v>
      </c>
      <c r="AC1130" t="s">
        <v>94</v>
      </c>
      <c r="AD1130" t="s">
        <v>86</v>
      </c>
      <c r="AE1130" t="s">
        <v>2226</v>
      </c>
      <c r="AF1130" s="1">
        <v>1194005</v>
      </c>
      <c r="AG1130" t="s">
        <v>848</v>
      </c>
      <c r="AH1130">
        <v>3.82</v>
      </c>
      <c r="AI1130" t="s">
        <v>25</v>
      </c>
      <c r="AJ1130" t="s">
        <v>24</v>
      </c>
      <c r="AK1130" t="s">
        <v>25</v>
      </c>
      <c r="AL1130"/>
      <c r="AM1130" t="s">
        <v>22</v>
      </c>
      <c r="AN1130" t="s">
        <v>27</v>
      </c>
      <c r="AO1130" t="s">
        <v>28</v>
      </c>
      <c r="AP1130" t="s">
        <v>65</v>
      </c>
      <c r="AQ1130" t="s">
        <v>29</v>
      </c>
      <c r="AR1130" t="s">
        <v>30</v>
      </c>
      <c r="AS1130"/>
      <c r="AT1130" t="s">
        <v>469</v>
      </c>
      <c r="AU1130" t="s">
        <v>348</v>
      </c>
      <c r="AV1130" t="s">
        <v>905</v>
      </c>
    </row>
    <row r="1131" spans="1:48" ht="15" x14ac:dyDescent="0.25">
      <c r="A1131" s="3">
        <f t="shared" si="391"/>
        <v>1130</v>
      </c>
      <c r="B1131" s="3" t="str">
        <f t="shared" si="392"/>
        <v>SEMPHIL</v>
      </c>
      <c r="C1131" s="3" t="str">
        <f t="shared" si="393"/>
        <v>SEMPHIL Production#5</v>
      </c>
      <c r="D1131" s="3" t="str">
        <f t="shared" si="394"/>
        <v>Visual</v>
      </c>
      <c r="E1131" s="3" t="str">
        <f t="shared" si="395"/>
        <v>Visual Inspection</v>
      </c>
      <c r="F1131" s="3" t="str">
        <f t="shared" si="396"/>
        <v>Wait</v>
      </c>
      <c r="G1131" s="3" t="str">
        <f t="shared" si="397"/>
        <v>EL47P6I</v>
      </c>
      <c r="H1131" s="3" t="str">
        <f t="shared" si="398"/>
        <v>CL03A105MP3OSXB</v>
      </c>
      <c r="I1131" s="11">
        <f t="shared" si="399"/>
        <v>1677919</v>
      </c>
      <c r="J1131" s="3" t="str">
        <f t="shared" si="400"/>
        <v>03</v>
      </c>
      <c r="K1131" s="3" t="str">
        <f t="shared" si="401"/>
        <v>Normal</v>
      </c>
      <c r="L1131" s="3" t="str">
        <f t="shared" si="402"/>
        <v>N</v>
      </c>
      <c r="M1131" s="3">
        <f t="shared" si="403"/>
        <v>0.55000000000000004</v>
      </c>
      <c r="N1131" s="3" t="str">
        <f t="shared" si="404"/>
        <v>VIR-53</v>
      </c>
      <c r="O1131" s="3" t="str">
        <f t="shared" si="405"/>
        <v>MP</v>
      </c>
      <c r="P1131" s="3" t="str">
        <f t="shared" si="406"/>
        <v>Visual_Normal-Newlot_1st Insp.</v>
      </c>
      <c r="Q1131" s="3" t="str">
        <f t="shared" si="407"/>
        <v>IT team</v>
      </c>
      <c r="R1131" s="3" t="str">
        <f t="shared" si="408"/>
        <v>R : In-house chip ( R )</v>
      </c>
      <c r="S1131" s="3" t="str">
        <f t="shared" si="409"/>
        <v>SX</v>
      </c>
      <c r="T1131" s="3" t="str">
        <f t="shared" si="410"/>
        <v>A,R,SHBT100(NA392T010)</v>
      </c>
      <c r="U1131" s="3">
        <f t="shared" si="411"/>
        <v>0</v>
      </c>
      <c r="V1131" s="3" t="str">
        <f t="shared" si="412"/>
        <v>VIR-53</v>
      </c>
      <c r="W1131" s="3" t="str">
        <f t="shared" si="413"/>
        <v>VIR_New lot / Receiving</v>
      </c>
      <c r="X1131" s="4"/>
      <c r="Y1131">
        <v>1130</v>
      </c>
      <c r="Z1131" t="s">
        <v>18</v>
      </c>
      <c r="AA1131" t="s">
        <v>20</v>
      </c>
      <c r="AB1131" t="s">
        <v>19</v>
      </c>
      <c r="AC1131" t="s">
        <v>94</v>
      </c>
      <c r="AD1131" t="s">
        <v>309</v>
      </c>
      <c r="AE1131" t="s">
        <v>2227</v>
      </c>
      <c r="AF1131" s="1">
        <v>1677919</v>
      </c>
      <c r="AG1131" t="s">
        <v>848</v>
      </c>
      <c r="AH1131">
        <v>0.55000000000000004</v>
      </c>
      <c r="AI1131" t="s">
        <v>25</v>
      </c>
      <c r="AJ1131" t="s">
        <v>24</v>
      </c>
      <c r="AK1131" t="s">
        <v>25</v>
      </c>
      <c r="AL1131"/>
      <c r="AM1131" t="s">
        <v>22</v>
      </c>
      <c r="AN1131" t="s">
        <v>27</v>
      </c>
      <c r="AO1131" t="s">
        <v>28</v>
      </c>
      <c r="AP1131" t="s">
        <v>65</v>
      </c>
      <c r="AQ1131" t="s">
        <v>29</v>
      </c>
      <c r="AR1131" t="s">
        <v>30</v>
      </c>
      <c r="AS1131"/>
      <c r="AT1131" t="s">
        <v>469</v>
      </c>
      <c r="AU1131" t="s">
        <v>351</v>
      </c>
      <c r="AV1131" t="s">
        <v>1830</v>
      </c>
    </row>
    <row r="1132" spans="1:48" ht="15" x14ac:dyDescent="0.25">
      <c r="A1132" s="3">
        <f t="shared" si="391"/>
        <v>1131</v>
      </c>
      <c r="B1132" s="3" t="str">
        <f t="shared" si="392"/>
        <v>SEMPHIL</v>
      </c>
      <c r="C1132" s="3" t="str">
        <f t="shared" si="393"/>
        <v>SEMPHIL Production#5</v>
      </c>
      <c r="D1132" s="3" t="str">
        <f t="shared" si="394"/>
        <v>Visual</v>
      </c>
      <c r="E1132" s="3" t="str">
        <f t="shared" si="395"/>
        <v>Visual Inspection</v>
      </c>
      <c r="F1132" s="3" t="str">
        <f t="shared" si="396"/>
        <v>Wait</v>
      </c>
      <c r="G1132" s="3" t="str">
        <f t="shared" si="397"/>
        <v>EL47P6W</v>
      </c>
      <c r="H1132" s="3" t="str">
        <f t="shared" si="398"/>
        <v>CL03A105MQ3OSNB</v>
      </c>
      <c r="I1132" s="11">
        <f t="shared" si="399"/>
        <v>1248334</v>
      </c>
      <c r="J1132" s="3" t="str">
        <f t="shared" si="400"/>
        <v>03</v>
      </c>
      <c r="K1132" s="3" t="str">
        <f t="shared" si="401"/>
        <v>Normal</v>
      </c>
      <c r="L1132" s="3" t="str">
        <f t="shared" si="402"/>
        <v>N</v>
      </c>
      <c r="M1132" s="3">
        <f t="shared" si="403"/>
        <v>7.7</v>
      </c>
      <c r="N1132" s="3" t="str">
        <f t="shared" si="404"/>
        <v>VIR-54</v>
      </c>
      <c r="O1132" s="3" t="str">
        <f t="shared" si="405"/>
        <v>MP</v>
      </c>
      <c r="P1132" s="3" t="str">
        <f t="shared" si="406"/>
        <v>Visual_Normal-Newlot_1st Insp.</v>
      </c>
      <c r="Q1132" s="3" t="str">
        <f t="shared" si="407"/>
        <v>IT team</v>
      </c>
      <c r="R1132" s="3" t="str">
        <f t="shared" si="408"/>
        <v>R : In-house chip ( R )</v>
      </c>
      <c r="S1132" s="3" t="str">
        <f t="shared" si="409"/>
        <v>SN</v>
      </c>
      <c r="T1132" s="3" t="str">
        <f t="shared" si="410"/>
        <v>A,R,SHBT100(NA392T010)</v>
      </c>
      <c r="U1132" s="3">
        <f t="shared" si="411"/>
        <v>0</v>
      </c>
      <c r="V1132" s="3" t="str">
        <f t="shared" si="412"/>
        <v>VIR-54</v>
      </c>
      <c r="W1132" s="3" t="str">
        <f t="shared" si="413"/>
        <v>VIR_New lot / Receiving</v>
      </c>
      <c r="X1132" s="4"/>
      <c r="Y1132">
        <v>1131</v>
      </c>
      <c r="Z1132" t="s">
        <v>18</v>
      </c>
      <c r="AA1132" t="s">
        <v>20</v>
      </c>
      <c r="AB1132" t="s">
        <v>19</v>
      </c>
      <c r="AC1132" t="s">
        <v>94</v>
      </c>
      <c r="AD1132" t="s">
        <v>86</v>
      </c>
      <c r="AE1132" t="s">
        <v>2228</v>
      </c>
      <c r="AF1132" s="1">
        <v>1248334</v>
      </c>
      <c r="AG1132" t="s">
        <v>848</v>
      </c>
      <c r="AH1132">
        <v>7.7</v>
      </c>
      <c r="AI1132" t="s">
        <v>25</v>
      </c>
      <c r="AJ1132" t="s">
        <v>24</v>
      </c>
      <c r="AK1132" t="s">
        <v>25</v>
      </c>
      <c r="AL1132"/>
      <c r="AM1132" t="s">
        <v>22</v>
      </c>
      <c r="AN1132" t="s">
        <v>27</v>
      </c>
      <c r="AO1132" t="s">
        <v>28</v>
      </c>
      <c r="AP1132" t="s">
        <v>65</v>
      </c>
      <c r="AQ1132" t="s">
        <v>29</v>
      </c>
      <c r="AR1132" t="s">
        <v>30</v>
      </c>
      <c r="AS1132"/>
      <c r="AT1132" t="s">
        <v>469</v>
      </c>
      <c r="AU1132" t="s">
        <v>373</v>
      </c>
      <c r="AV1132" t="s">
        <v>905</v>
      </c>
    </row>
    <row r="1133" spans="1:48" ht="15" x14ac:dyDescent="0.25">
      <c r="A1133" s="3">
        <f t="shared" si="391"/>
        <v>1132</v>
      </c>
      <c r="B1133" s="3" t="str">
        <f t="shared" si="392"/>
        <v>SEMPHIL</v>
      </c>
      <c r="C1133" s="3" t="str">
        <f t="shared" si="393"/>
        <v>SEMPHIL Production#5</v>
      </c>
      <c r="D1133" s="3" t="str">
        <f t="shared" si="394"/>
        <v>Visual</v>
      </c>
      <c r="E1133" s="3" t="str">
        <f t="shared" si="395"/>
        <v>Visual Inspection</v>
      </c>
      <c r="F1133" s="3" t="str">
        <f t="shared" si="396"/>
        <v>Wait</v>
      </c>
      <c r="G1133" s="3" t="str">
        <f t="shared" si="397"/>
        <v>EL47P7Q</v>
      </c>
      <c r="H1133" s="3" t="str">
        <f t="shared" si="398"/>
        <v>CL03A105MQ3OSNB</v>
      </c>
      <c r="I1133" s="11">
        <f t="shared" si="399"/>
        <v>3888463</v>
      </c>
      <c r="J1133" s="3" t="str">
        <f t="shared" si="400"/>
        <v>03</v>
      </c>
      <c r="K1133" s="3" t="str">
        <f t="shared" si="401"/>
        <v>Normal</v>
      </c>
      <c r="L1133" s="3" t="str">
        <f t="shared" si="402"/>
        <v>N</v>
      </c>
      <c r="M1133" s="3">
        <f t="shared" si="403"/>
        <v>0.99</v>
      </c>
      <c r="N1133" s="3" t="str">
        <f t="shared" si="404"/>
        <v>VIR-54</v>
      </c>
      <c r="O1133" s="3" t="str">
        <f t="shared" si="405"/>
        <v>MP</v>
      </c>
      <c r="P1133" s="3" t="str">
        <f t="shared" si="406"/>
        <v>Visual_Normal-Newlot_1st Insp.</v>
      </c>
      <c r="Q1133" s="3" t="str">
        <f t="shared" si="407"/>
        <v>IT team</v>
      </c>
      <c r="R1133" s="3" t="str">
        <f t="shared" si="408"/>
        <v>R : In-house chip ( R )</v>
      </c>
      <c r="S1133" s="3" t="str">
        <f t="shared" si="409"/>
        <v>SN</v>
      </c>
      <c r="T1133" s="3" t="str">
        <f t="shared" si="410"/>
        <v>A,R,SHBT100(NA392T010)</v>
      </c>
      <c r="U1133" s="3">
        <f t="shared" si="411"/>
        <v>0</v>
      </c>
      <c r="V1133" s="3" t="str">
        <f t="shared" si="412"/>
        <v>VIR-54</v>
      </c>
      <c r="W1133" s="3" t="str">
        <f t="shared" si="413"/>
        <v>VIR_New lot / Receiving</v>
      </c>
      <c r="X1133" s="4"/>
      <c r="Y1133">
        <v>1132</v>
      </c>
      <c r="Z1133" t="s">
        <v>18</v>
      </c>
      <c r="AA1133" t="s">
        <v>20</v>
      </c>
      <c r="AB1133" t="s">
        <v>19</v>
      </c>
      <c r="AC1133" t="s">
        <v>94</v>
      </c>
      <c r="AD1133" t="s">
        <v>86</v>
      </c>
      <c r="AE1133" t="s">
        <v>2229</v>
      </c>
      <c r="AF1133" s="1">
        <v>3888463</v>
      </c>
      <c r="AG1133" t="s">
        <v>848</v>
      </c>
      <c r="AH1133">
        <v>0.99</v>
      </c>
      <c r="AI1133" t="s">
        <v>25</v>
      </c>
      <c r="AJ1133" t="s">
        <v>24</v>
      </c>
      <c r="AK1133" t="s">
        <v>25</v>
      </c>
      <c r="AL1133"/>
      <c r="AM1133" t="s">
        <v>22</v>
      </c>
      <c r="AN1133" t="s">
        <v>27</v>
      </c>
      <c r="AO1133" t="s">
        <v>28</v>
      </c>
      <c r="AP1133" t="s">
        <v>65</v>
      </c>
      <c r="AQ1133" t="s">
        <v>29</v>
      </c>
      <c r="AR1133" t="s">
        <v>30</v>
      </c>
      <c r="AS1133"/>
      <c r="AT1133" t="s">
        <v>469</v>
      </c>
      <c r="AU1133" t="s">
        <v>373</v>
      </c>
      <c r="AV1133" t="s">
        <v>905</v>
      </c>
    </row>
    <row r="1134" spans="1:48" ht="15" x14ac:dyDescent="0.25">
      <c r="A1134" s="3">
        <f t="shared" si="391"/>
        <v>1133</v>
      </c>
      <c r="B1134" s="3" t="str">
        <f t="shared" si="392"/>
        <v>SEMPHIL</v>
      </c>
      <c r="C1134" s="3" t="str">
        <f t="shared" si="393"/>
        <v>SEMPHIL Production#5</v>
      </c>
      <c r="D1134" s="3" t="str">
        <f t="shared" si="394"/>
        <v>Visual</v>
      </c>
      <c r="E1134" s="3" t="str">
        <f t="shared" si="395"/>
        <v>Visual Inspection</v>
      </c>
      <c r="F1134" s="3" t="str">
        <f t="shared" si="396"/>
        <v>Run</v>
      </c>
      <c r="G1134" s="3" t="str">
        <f t="shared" si="397"/>
        <v>EL48P31</v>
      </c>
      <c r="H1134" s="3" t="str">
        <f t="shared" si="398"/>
        <v>CL05A225MQ5NSNB</v>
      </c>
      <c r="I1134" s="11">
        <f t="shared" si="399"/>
        <v>208800</v>
      </c>
      <c r="J1134" s="3" t="str">
        <f t="shared" si="400"/>
        <v>05</v>
      </c>
      <c r="K1134" s="3" t="str">
        <f t="shared" si="401"/>
        <v>Process Rework</v>
      </c>
      <c r="L1134" s="3" t="str">
        <f t="shared" si="402"/>
        <v>N</v>
      </c>
      <c r="M1134" s="3">
        <f t="shared" si="403"/>
        <v>6.8</v>
      </c>
      <c r="N1134" s="3" t="str">
        <f t="shared" si="404"/>
        <v>VIR-23</v>
      </c>
      <c r="O1134" s="3" t="str">
        <f t="shared" si="405"/>
        <v>MP</v>
      </c>
      <c r="P1134" s="3" t="str">
        <f t="shared" si="406"/>
        <v>Visual_Normal-Newlot_1st Insp.</v>
      </c>
      <c r="Q1134" s="3" t="str">
        <f t="shared" si="407"/>
        <v>IT team</v>
      </c>
      <c r="R1134" s="3" t="str">
        <f t="shared" si="408"/>
        <v>R : In-house chip ( R )</v>
      </c>
      <c r="S1134" s="3" t="str">
        <f t="shared" si="409"/>
        <v>SN</v>
      </c>
      <c r="T1134" s="3" t="str">
        <f t="shared" si="410"/>
        <v>A,R,GSBT02(D-NA272PP112)</v>
      </c>
      <c r="U1134" s="3" t="str">
        <f t="shared" si="411"/>
        <v>VI340_Inspection(SEMCO)_1Tr_6Sides_Color-G3</v>
      </c>
      <c r="V1134" s="3" t="str">
        <f t="shared" si="412"/>
        <v>VIR-23</v>
      </c>
      <c r="W1134" s="3" t="str">
        <f t="shared" si="413"/>
        <v>VIR_Endline / Finished MC</v>
      </c>
      <c r="X1134" s="4"/>
      <c r="Y1134">
        <v>1133</v>
      </c>
      <c r="Z1134" t="s">
        <v>18</v>
      </c>
      <c r="AA1134" t="s">
        <v>20</v>
      </c>
      <c r="AB1134" t="s">
        <v>19</v>
      </c>
      <c r="AC1134" t="s">
        <v>94</v>
      </c>
      <c r="AD1134" t="s">
        <v>39</v>
      </c>
      <c r="AE1134" t="s">
        <v>2230</v>
      </c>
      <c r="AF1134" s="1">
        <v>208800</v>
      </c>
      <c r="AG1134" t="s">
        <v>848</v>
      </c>
      <c r="AH1134">
        <v>6.8</v>
      </c>
      <c r="AI1134" t="s">
        <v>25</v>
      </c>
      <c r="AJ1134" t="s">
        <v>48</v>
      </c>
      <c r="AK1134" t="s">
        <v>25</v>
      </c>
      <c r="AL1134"/>
      <c r="AM1134" t="s">
        <v>106</v>
      </c>
      <c r="AN1134" t="s">
        <v>27</v>
      </c>
      <c r="AO1134" t="s">
        <v>28</v>
      </c>
      <c r="AP1134" t="s">
        <v>40</v>
      </c>
      <c r="AQ1134" t="s">
        <v>29</v>
      </c>
      <c r="AR1134" t="s">
        <v>30</v>
      </c>
      <c r="AS1134" t="s">
        <v>472</v>
      </c>
      <c r="AT1134" t="s">
        <v>476</v>
      </c>
      <c r="AU1134" t="s">
        <v>163</v>
      </c>
      <c r="AV1134" t="s">
        <v>905</v>
      </c>
    </row>
    <row r="1135" spans="1:48" ht="15" x14ac:dyDescent="0.25">
      <c r="A1135" s="3">
        <f t="shared" si="391"/>
        <v>1134</v>
      </c>
      <c r="B1135" s="3" t="str">
        <f t="shared" si="392"/>
        <v>SEMPHIL</v>
      </c>
      <c r="C1135" s="3" t="str">
        <f t="shared" si="393"/>
        <v>SEMPHIL Production#5</v>
      </c>
      <c r="D1135" s="3" t="str">
        <f t="shared" si="394"/>
        <v>Visual</v>
      </c>
      <c r="E1135" s="3" t="str">
        <f t="shared" si="395"/>
        <v>Visual Inspection</v>
      </c>
      <c r="F1135" s="3" t="str">
        <f t="shared" si="396"/>
        <v>Wait</v>
      </c>
      <c r="G1135" s="3" t="str">
        <f t="shared" si="397"/>
        <v>EL48P6P</v>
      </c>
      <c r="H1135" s="3" t="str">
        <f t="shared" si="398"/>
        <v>CL03A105MQ3OSNB</v>
      </c>
      <c r="I1135" s="11">
        <f t="shared" si="399"/>
        <v>856582</v>
      </c>
      <c r="J1135" s="3" t="str">
        <f t="shared" si="400"/>
        <v>03</v>
      </c>
      <c r="K1135" s="3" t="str">
        <f t="shared" si="401"/>
        <v>Normal</v>
      </c>
      <c r="L1135" s="3" t="str">
        <f t="shared" si="402"/>
        <v>N</v>
      </c>
      <c r="M1135" s="3">
        <f t="shared" si="403"/>
        <v>4.54</v>
      </c>
      <c r="N1135" s="3" t="str">
        <f t="shared" si="404"/>
        <v>VIR-52</v>
      </c>
      <c r="O1135" s="3" t="str">
        <f t="shared" si="405"/>
        <v>MP</v>
      </c>
      <c r="P1135" s="3" t="str">
        <f t="shared" si="406"/>
        <v>Visual_Normal-Newlot_1st Insp.</v>
      </c>
      <c r="Q1135" s="3" t="str">
        <f t="shared" si="407"/>
        <v>IT team</v>
      </c>
      <c r="R1135" s="3" t="str">
        <f t="shared" si="408"/>
        <v>R : In-house chip ( R )</v>
      </c>
      <c r="S1135" s="3" t="str">
        <f t="shared" si="409"/>
        <v>SN</v>
      </c>
      <c r="T1135" s="3" t="str">
        <f t="shared" si="410"/>
        <v>A,R,SHBT100(NA392T010)</v>
      </c>
      <c r="U1135" s="3">
        <f t="shared" si="411"/>
        <v>0</v>
      </c>
      <c r="V1135" s="3" t="str">
        <f t="shared" si="412"/>
        <v>VIR-52</v>
      </c>
      <c r="W1135" s="3" t="str">
        <f t="shared" si="413"/>
        <v>VIR_New lot / Receiving</v>
      </c>
      <c r="X1135" s="4"/>
      <c r="Y1135">
        <v>1134</v>
      </c>
      <c r="Z1135" t="s">
        <v>18</v>
      </c>
      <c r="AA1135" t="s">
        <v>20</v>
      </c>
      <c r="AB1135" t="s">
        <v>19</v>
      </c>
      <c r="AC1135" t="s">
        <v>94</v>
      </c>
      <c r="AD1135" t="s">
        <v>86</v>
      </c>
      <c r="AE1135" t="s">
        <v>2231</v>
      </c>
      <c r="AF1135" s="1">
        <v>856582</v>
      </c>
      <c r="AG1135" t="s">
        <v>848</v>
      </c>
      <c r="AH1135">
        <v>4.54</v>
      </c>
      <c r="AI1135" t="s">
        <v>25</v>
      </c>
      <c r="AJ1135" t="s">
        <v>24</v>
      </c>
      <c r="AK1135" t="s">
        <v>25</v>
      </c>
      <c r="AL1135"/>
      <c r="AM1135" t="s">
        <v>22</v>
      </c>
      <c r="AN1135" t="s">
        <v>27</v>
      </c>
      <c r="AO1135" t="s">
        <v>28</v>
      </c>
      <c r="AP1135" t="s">
        <v>65</v>
      </c>
      <c r="AQ1135" t="s">
        <v>29</v>
      </c>
      <c r="AR1135" t="s">
        <v>30</v>
      </c>
      <c r="AS1135"/>
      <c r="AT1135" t="s">
        <v>469</v>
      </c>
      <c r="AU1135" t="s">
        <v>348</v>
      </c>
      <c r="AV1135" t="s">
        <v>905</v>
      </c>
    </row>
    <row r="1136" spans="1:48" ht="15" x14ac:dyDescent="0.25">
      <c r="A1136" s="3">
        <f t="shared" si="391"/>
        <v>1135</v>
      </c>
      <c r="B1136" s="3" t="str">
        <f t="shared" si="392"/>
        <v>SEMPHIL</v>
      </c>
      <c r="C1136" s="3" t="str">
        <f t="shared" si="393"/>
        <v>SEMPHIL Production#5</v>
      </c>
      <c r="D1136" s="3" t="str">
        <f t="shared" si="394"/>
        <v>Visual</v>
      </c>
      <c r="E1136" s="3" t="str">
        <f t="shared" si="395"/>
        <v>Visual Inspection</v>
      </c>
      <c r="F1136" s="3" t="str">
        <f t="shared" si="396"/>
        <v>Wait</v>
      </c>
      <c r="G1136" s="3" t="str">
        <f t="shared" si="397"/>
        <v>EL48P7J</v>
      </c>
      <c r="H1136" s="3" t="str">
        <f t="shared" si="398"/>
        <v>CL03A105MP3OSXB</v>
      </c>
      <c r="I1136" s="11">
        <f t="shared" si="399"/>
        <v>1703180</v>
      </c>
      <c r="J1136" s="3" t="str">
        <f t="shared" si="400"/>
        <v>03</v>
      </c>
      <c r="K1136" s="3" t="str">
        <f t="shared" si="401"/>
        <v>Normal</v>
      </c>
      <c r="L1136" s="3" t="str">
        <f t="shared" si="402"/>
        <v>N</v>
      </c>
      <c r="M1136" s="3">
        <f t="shared" si="403"/>
        <v>0.37</v>
      </c>
      <c r="N1136" s="3" t="str">
        <f t="shared" si="404"/>
        <v>VIR-53</v>
      </c>
      <c r="O1136" s="3" t="str">
        <f t="shared" si="405"/>
        <v>MP</v>
      </c>
      <c r="P1136" s="3" t="str">
        <f t="shared" si="406"/>
        <v>Visual_Normal-Newlot_1st Insp.</v>
      </c>
      <c r="Q1136" s="3" t="str">
        <f t="shared" si="407"/>
        <v>IT team</v>
      </c>
      <c r="R1136" s="3" t="str">
        <f t="shared" si="408"/>
        <v>R : In-house chip ( R )</v>
      </c>
      <c r="S1136" s="3" t="str">
        <f t="shared" si="409"/>
        <v>SX</v>
      </c>
      <c r="T1136" s="3" t="str">
        <f t="shared" si="410"/>
        <v>A,R,SHBT100(NA392T010)</v>
      </c>
      <c r="U1136" s="3">
        <f t="shared" si="411"/>
        <v>0</v>
      </c>
      <c r="V1136" s="3" t="str">
        <f t="shared" si="412"/>
        <v>VIR-53</v>
      </c>
      <c r="W1136" s="3" t="str">
        <f t="shared" si="413"/>
        <v>VIR_New lot / Receiving</v>
      </c>
      <c r="X1136" s="4"/>
      <c r="Y1136">
        <v>1135</v>
      </c>
      <c r="Z1136" t="s">
        <v>18</v>
      </c>
      <c r="AA1136" t="s">
        <v>20</v>
      </c>
      <c r="AB1136" t="s">
        <v>19</v>
      </c>
      <c r="AC1136" t="s">
        <v>94</v>
      </c>
      <c r="AD1136" t="s">
        <v>309</v>
      </c>
      <c r="AE1136" t="s">
        <v>2232</v>
      </c>
      <c r="AF1136" s="1">
        <v>1703180</v>
      </c>
      <c r="AG1136" t="s">
        <v>848</v>
      </c>
      <c r="AH1136">
        <v>0.37</v>
      </c>
      <c r="AI1136" t="s">
        <v>25</v>
      </c>
      <c r="AJ1136" t="s">
        <v>24</v>
      </c>
      <c r="AK1136" t="s">
        <v>25</v>
      </c>
      <c r="AL1136"/>
      <c r="AM1136" t="s">
        <v>22</v>
      </c>
      <c r="AN1136" t="s">
        <v>27</v>
      </c>
      <c r="AO1136" t="s">
        <v>28</v>
      </c>
      <c r="AP1136" t="s">
        <v>65</v>
      </c>
      <c r="AQ1136" t="s">
        <v>29</v>
      </c>
      <c r="AR1136" t="s">
        <v>30</v>
      </c>
      <c r="AS1136"/>
      <c r="AT1136" t="s">
        <v>469</v>
      </c>
      <c r="AU1136" t="s">
        <v>351</v>
      </c>
      <c r="AV1136" t="s">
        <v>1830</v>
      </c>
    </row>
    <row r="1137" spans="1:48" ht="15" x14ac:dyDescent="0.25">
      <c r="A1137" s="3">
        <f t="shared" si="391"/>
        <v>1136</v>
      </c>
      <c r="B1137" s="3" t="str">
        <f t="shared" si="392"/>
        <v>SEMPHIL</v>
      </c>
      <c r="C1137" s="3" t="str">
        <f t="shared" si="393"/>
        <v>SEMPHIL Production#5</v>
      </c>
      <c r="D1137" s="3" t="str">
        <f t="shared" si="394"/>
        <v>Visual</v>
      </c>
      <c r="E1137" s="3" t="str">
        <f t="shared" si="395"/>
        <v>Visual Inspection</v>
      </c>
      <c r="F1137" s="3" t="str">
        <f t="shared" si="396"/>
        <v>Wait</v>
      </c>
      <c r="G1137" s="3" t="str">
        <f t="shared" si="397"/>
        <v>EL4AP5C</v>
      </c>
      <c r="H1137" s="3" t="str">
        <f t="shared" si="398"/>
        <v>CL03A105MQ3TDSB</v>
      </c>
      <c r="I1137" s="11">
        <f t="shared" si="399"/>
        <v>3519575</v>
      </c>
      <c r="J1137" s="3" t="str">
        <f t="shared" si="400"/>
        <v>03</v>
      </c>
      <c r="K1137" s="3" t="str">
        <f t="shared" si="401"/>
        <v>Normal</v>
      </c>
      <c r="L1137" s="3" t="str">
        <f t="shared" si="402"/>
        <v>N</v>
      </c>
      <c r="M1137" s="3">
        <f t="shared" si="403"/>
        <v>2.0099999999999998</v>
      </c>
      <c r="N1137" s="3" t="str">
        <f t="shared" si="404"/>
        <v>VIR-51</v>
      </c>
      <c r="O1137" s="3" t="str">
        <f t="shared" si="405"/>
        <v>MP</v>
      </c>
      <c r="P1137" s="3" t="str">
        <f t="shared" si="406"/>
        <v>Visual_Normal-Newlot_1st Insp.</v>
      </c>
      <c r="Q1137" s="3" t="str">
        <f t="shared" si="407"/>
        <v>IT team</v>
      </c>
      <c r="R1137" s="3" t="str">
        <f t="shared" si="408"/>
        <v>R : In-house chip ( R )</v>
      </c>
      <c r="S1137" s="3" t="str">
        <f t="shared" si="409"/>
        <v>DS</v>
      </c>
      <c r="T1137" s="3" t="str">
        <f t="shared" si="410"/>
        <v>A,R,SHBT100(NA392T010)</v>
      </c>
      <c r="U1137" s="3">
        <f t="shared" si="411"/>
        <v>0</v>
      </c>
      <c r="V1137" s="3" t="str">
        <f t="shared" si="412"/>
        <v>VIR-51</v>
      </c>
      <c r="W1137" s="3" t="str">
        <f t="shared" si="413"/>
        <v>VIR_New lot / Receiving</v>
      </c>
      <c r="X1137" s="4"/>
      <c r="Y1137">
        <v>1136</v>
      </c>
      <c r="Z1137" t="s">
        <v>18</v>
      </c>
      <c r="AA1137" t="s">
        <v>20</v>
      </c>
      <c r="AB1137" t="s">
        <v>19</v>
      </c>
      <c r="AC1137" t="s">
        <v>94</v>
      </c>
      <c r="AD1137" t="s">
        <v>329</v>
      </c>
      <c r="AE1137" t="s">
        <v>2233</v>
      </c>
      <c r="AF1137" s="1">
        <v>3519575</v>
      </c>
      <c r="AG1137" t="s">
        <v>848</v>
      </c>
      <c r="AH1137">
        <v>2.0099999999999998</v>
      </c>
      <c r="AI1137" t="s">
        <v>25</v>
      </c>
      <c r="AJ1137" t="s">
        <v>24</v>
      </c>
      <c r="AK1137" t="s">
        <v>25</v>
      </c>
      <c r="AL1137"/>
      <c r="AM1137" t="s">
        <v>22</v>
      </c>
      <c r="AN1137" t="s">
        <v>27</v>
      </c>
      <c r="AO1137" t="s">
        <v>28</v>
      </c>
      <c r="AP1137" t="s">
        <v>65</v>
      </c>
      <c r="AQ1137" t="s">
        <v>29</v>
      </c>
      <c r="AR1137" t="s">
        <v>30</v>
      </c>
      <c r="AS1137"/>
      <c r="AT1137" t="s">
        <v>469</v>
      </c>
      <c r="AU1137" t="s">
        <v>57</v>
      </c>
      <c r="AV1137" t="s">
        <v>1903</v>
      </c>
    </row>
    <row r="1138" spans="1:48" ht="15" x14ac:dyDescent="0.25">
      <c r="A1138" s="3">
        <f t="shared" si="391"/>
        <v>1137</v>
      </c>
      <c r="B1138" s="3" t="str">
        <f t="shared" si="392"/>
        <v>SEMPHIL</v>
      </c>
      <c r="C1138" s="3" t="str">
        <f t="shared" si="393"/>
        <v>SEMPHIL Production#5</v>
      </c>
      <c r="D1138" s="3" t="str">
        <f t="shared" si="394"/>
        <v>Visual</v>
      </c>
      <c r="E1138" s="3" t="str">
        <f t="shared" si="395"/>
        <v>Visual Inspection</v>
      </c>
      <c r="F1138" s="3" t="str">
        <f t="shared" si="396"/>
        <v>Wait</v>
      </c>
      <c r="G1138" s="3" t="str">
        <f t="shared" si="397"/>
        <v>EL4AP5N</v>
      </c>
      <c r="H1138" s="3" t="str">
        <f t="shared" si="398"/>
        <v>CL05A475MQ5TRNB</v>
      </c>
      <c r="I1138" s="11">
        <f t="shared" si="399"/>
        <v>122252</v>
      </c>
      <c r="J1138" s="3" t="str">
        <f t="shared" si="400"/>
        <v>05</v>
      </c>
      <c r="K1138" s="3" t="str">
        <f t="shared" si="401"/>
        <v>Normal</v>
      </c>
      <c r="L1138" s="3" t="str">
        <f t="shared" si="402"/>
        <v>N</v>
      </c>
      <c r="M1138" s="3">
        <f t="shared" si="403"/>
        <v>1.84</v>
      </c>
      <c r="N1138" s="3" t="str">
        <f t="shared" si="404"/>
        <v>VIR-42</v>
      </c>
      <c r="O1138" s="3" t="str">
        <f t="shared" si="405"/>
        <v>MP</v>
      </c>
      <c r="P1138" s="3" t="str">
        <f t="shared" si="406"/>
        <v>Visual_Normal-Newlot_1st Insp.</v>
      </c>
      <c r="Q1138" s="3" t="str">
        <f t="shared" si="407"/>
        <v>IT team</v>
      </c>
      <c r="R1138" s="3" t="str">
        <f t="shared" si="408"/>
        <v>R : In-house chip ( R )</v>
      </c>
      <c r="S1138" s="3" t="str">
        <f t="shared" si="409"/>
        <v>RN</v>
      </c>
      <c r="T1138" s="3" t="str">
        <f t="shared" si="410"/>
        <v>A,R,SSBT-02(NB342AT01)</v>
      </c>
      <c r="U1138" s="3">
        <f t="shared" si="411"/>
        <v>0</v>
      </c>
      <c r="V1138" s="3" t="str">
        <f t="shared" si="412"/>
        <v>VIR-42</v>
      </c>
      <c r="W1138" s="3" t="str">
        <f t="shared" si="413"/>
        <v>VIR_New lot / Receiving</v>
      </c>
      <c r="X1138" s="4"/>
      <c r="Y1138">
        <v>1137</v>
      </c>
      <c r="Z1138" t="s">
        <v>18</v>
      </c>
      <c r="AA1138" t="s">
        <v>20</v>
      </c>
      <c r="AB1138" t="s">
        <v>19</v>
      </c>
      <c r="AC1138" t="s">
        <v>94</v>
      </c>
      <c r="AD1138" t="s">
        <v>272</v>
      </c>
      <c r="AE1138" t="s">
        <v>2234</v>
      </c>
      <c r="AF1138" s="1">
        <v>122252</v>
      </c>
      <c r="AG1138" t="s">
        <v>848</v>
      </c>
      <c r="AH1138">
        <v>1.84</v>
      </c>
      <c r="AI1138" t="s">
        <v>25</v>
      </c>
      <c r="AJ1138" t="s">
        <v>24</v>
      </c>
      <c r="AK1138" t="s">
        <v>25</v>
      </c>
      <c r="AL1138"/>
      <c r="AM1138" t="s">
        <v>22</v>
      </c>
      <c r="AN1138" t="s">
        <v>27</v>
      </c>
      <c r="AO1138" t="s">
        <v>28</v>
      </c>
      <c r="AP1138" t="s">
        <v>31</v>
      </c>
      <c r="AQ1138" t="s">
        <v>29</v>
      </c>
      <c r="AR1138" t="s">
        <v>30</v>
      </c>
      <c r="AS1138"/>
      <c r="AT1138" t="s">
        <v>469</v>
      </c>
      <c r="AU1138" t="s">
        <v>121</v>
      </c>
      <c r="AV1138" t="s">
        <v>881</v>
      </c>
    </row>
    <row r="1139" spans="1:48" ht="15" x14ac:dyDescent="0.25">
      <c r="A1139" s="3">
        <f t="shared" si="391"/>
        <v>1138</v>
      </c>
      <c r="B1139" s="3" t="str">
        <f t="shared" si="392"/>
        <v>SEMPHIL</v>
      </c>
      <c r="C1139" s="3" t="str">
        <f t="shared" si="393"/>
        <v>SEMPHIL Production#5</v>
      </c>
      <c r="D1139" s="3" t="str">
        <f t="shared" si="394"/>
        <v>Visual</v>
      </c>
      <c r="E1139" s="3" t="str">
        <f t="shared" si="395"/>
        <v>Visual Inspection</v>
      </c>
      <c r="F1139" s="3" t="str">
        <f t="shared" si="396"/>
        <v>Wait</v>
      </c>
      <c r="G1139" s="3" t="str">
        <f t="shared" si="397"/>
        <v>EL4AP9I</v>
      </c>
      <c r="H1139" s="3" t="str">
        <f t="shared" si="398"/>
        <v>CL21A226MAYNNNB</v>
      </c>
      <c r="I1139" s="11">
        <f t="shared" si="399"/>
        <v>50000</v>
      </c>
      <c r="J1139" s="3" t="str">
        <f t="shared" si="400"/>
        <v>21</v>
      </c>
      <c r="K1139" s="3" t="str">
        <f t="shared" si="401"/>
        <v>Process Rework</v>
      </c>
      <c r="L1139" s="3" t="str">
        <f t="shared" si="402"/>
        <v>N</v>
      </c>
      <c r="M1139" s="3">
        <f t="shared" si="403"/>
        <v>0.57999999999999996</v>
      </c>
      <c r="N1139" s="3" t="str">
        <f t="shared" si="404"/>
        <v>VIR-30</v>
      </c>
      <c r="O1139" s="3" t="str">
        <f t="shared" si="405"/>
        <v>MP</v>
      </c>
      <c r="P1139" s="3" t="str">
        <f t="shared" si="406"/>
        <v>Visual_Normal-Newlot_1st Insp.</v>
      </c>
      <c r="Q1139" s="3" t="str">
        <f t="shared" si="407"/>
        <v>IT team</v>
      </c>
      <c r="R1139" s="3" t="str">
        <f t="shared" si="408"/>
        <v>R : In-house chip ( R )</v>
      </c>
      <c r="S1139" s="3" t="str">
        <f t="shared" si="409"/>
        <v>NN</v>
      </c>
      <c r="T1139" s="3" t="str">
        <f t="shared" si="410"/>
        <v>A,R,SSBT-02(NB342AT01)</v>
      </c>
      <c r="U1139" s="3">
        <f t="shared" si="411"/>
        <v>0</v>
      </c>
      <c r="V1139" s="3" t="str">
        <f t="shared" si="412"/>
        <v>VIR-30</v>
      </c>
      <c r="W1139" s="3" t="str">
        <f t="shared" si="413"/>
        <v>VIR_R/L Rework lot</v>
      </c>
      <c r="X1139" s="4"/>
      <c r="Y1139">
        <v>1138</v>
      </c>
      <c r="Z1139" t="s">
        <v>18</v>
      </c>
      <c r="AA1139" t="s">
        <v>20</v>
      </c>
      <c r="AB1139" t="s">
        <v>19</v>
      </c>
      <c r="AC1139" t="s">
        <v>94</v>
      </c>
      <c r="AD1139" t="s">
        <v>23</v>
      </c>
      <c r="AE1139" t="s">
        <v>2235</v>
      </c>
      <c r="AF1139" s="1">
        <v>50000</v>
      </c>
      <c r="AG1139" t="s">
        <v>848</v>
      </c>
      <c r="AH1139">
        <v>0.57999999999999996</v>
      </c>
      <c r="AI1139" t="s">
        <v>25</v>
      </c>
      <c r="AJ1139" t="s">
        <v>48</v>
      </c>
      <c r="AK1139" t="s">
        <v>25</v>
      </c>
      <c r="AL1139"/>
      <c r="AM1139" t="s">
        <v>22</v>
      </c>
      <c r="AN1139" t="s">
        <v>27</v>
      </c>
      <c r="AO1139" t="s">
        <v>28</v>
      </c>
      <c r="AP1139" t="s">
        <v>31</v>
      </c>
      <c r="AQ1139" t="s">
        <v>29</v>
      </c>
      <c r="AR1139" t="s">
        <v>30</v>
      </c>
      <c r="AS1139"/>
      <c r="AT1139" t="s">
        <v>470</v>
      </c>
      <c r="AU1139" t="s">
        <v>247</v>
      </c>
      <c r="AV1139" t="s">
        <v>852</v>
      </c>
    </row>
    <row r="1140" spans="1:48" ht="15" x14ac:dyDescent="0.25">
      <c r="A1140" s="3">
        <f t="shared" si="391"/>
        <v>1139</v>
      </c>
      <c r="B1140" s="3" t="str">
        <f t="shared" si="392"/>
        <v>SEMPHIL</v>
      </c>
      <c r="C1140" s="3" t="str">
        <f t="shared" si="393"/>
        <v>SEMPHIL Production#5</v>
      </c>
      <c r="D1140" s="3" t="str">
        <f t="shared" si="394"/>
        <v>Visual</v>
      </c>
      <c r="E1140" s="3" t="str">
        <f t="shared" si="395"/>
        <v>Visual Inspection</v>
      </c>
      <c r="F1140" s="3" t="str">
        <f t="shared" si="396"/>
        <v>Wait</v>
      </c>
      <c r="G1140" s="3" t="str">
        <f t="shared" si="397"/>
        <v>EL4BP7G</v>
      </c>
      <c r="H1140" s="3" t="str">
        <f t="shared" si="398"/>
        <v>CL03A105MQ3TSNB</v>
      </c>
      <c r="I1140" s="11">
        <f t="shared" si="399"/>
        <v>616192</v>
      </c>
      <c r="J1140" s="3" t="str">
        <f t="shared" si="400"/>
        <v>03</v>
      </c>
      <c r="K1140" s="3" t="str">
        <f t="shared" si="401"/>
        <v>Normal</v>
      </c>
      <c r="L1140" s="3" t="str">
        <f t="shared" si="402"/>
        <v>N</v>
      </c>
      <c r="M1140" s="3">
        <f t="shared" si="403"/>
        <v>3.8</v>
      </c>
      <c r="N1140" s="3" t="str">
        <f t="shared" si="404"/>
        <v>VIR-51</v>
      </c>
      <c r="O1140" s="3" t="str">
        <f t="shared" si="405"/>
        <v>MP</v>
      </c>
      <c r="P1140" s="3" t="str">
        <f t="shared" si="406"/>
        <v>Visual_Normal-Newlot_1st Insp.</v>
      </c>
      <c r="Q1140" s="3" t="str">
        <f t="shared" si="407"/>
        <v>IT team</v>
      </c>
      <c r="R1140" s="3" t="str">
        <f t="shared" si="408"/>
        <v>R : In-house chip ( R )</v>
      </c>
      <c r="S1140" s="3" t="str">
        <f t="shared" si="409"/>
        <v>SN</v>
      </c>
      <c r="T1140" s="3" t="str">
        <f t="shared" si="410"/>
        <v>A,R,SHBT100(NA392T010)</v>
      </c>
      <c r="U1140" s="3">
        <f t="shared" si="411"/>
        <v>0</v>
      </c>
      <c r="V1140" s="3" t="str">
        <f t="shared" si="412"/>
        <v>VIR-51</v>
      </c>
      <c r="W1140" s="3" t="str">
        <f t="shared" si="413"/>
        <v>VIR_New lot / Receiving</v>
      </c>
      <c r="X1140" s="4"/>
      <c r="Y1140">
        <v>1139</v>
      </c>
      <c r="Z1140" t="s">
        <v>18</v>
      </c>
      <c r="AA1140" t="s">
        <v>20</v>
      </c>
      <c r="AB1140" t="s">
        <v>19</v>
      </c>
      <c r="AC1140" t="s">
        <v>94</v>
      </c>
      <c r="AD1140" t="s">
        <v>88</v>
      </c>
      <c r="AE1140" t="s">
        <v>2236</v>
      </c>
      <c r="AF1140" s="1">
        <v>616192</v>
      </c>
      <c r="AG1140" t="s">
        <v>848</v>
      </c>
      <c r="AH1140">
        <v>3.8</v>
      </c>
      <c r="AI1140" t="s">
        <v>25</v>
      </c>
      <c r="AJ1140" t="s">
        <v>24</v>
      </c>
      <c r="AK1140" t="s">
        <v>25</v>
      </c>
      <c r="AL1140"/>
      <c r="AM1140" t="s">
        <v>22</v>
      </c>
      <c r="AN1140" t="s">
        <v>27</v>
      </c>
      <c r="AO1140" t="s">
        <v>28</v>
      </c>
      <c r="AP1140" t="s">
        <v>65</v>
      </c>
      <c r="AQ1140" t="s">
        <v>29</v>
      </c>
      <c r="AR1140" t="s">
        <v>30</v>
      </c>
      <c r="AS1140"/>
      <c r="AT1140" t="s">
        <v>469</v>
      </c>
      <c r="AU1140" t="s">
        <v>57</v>
      </c>
      <c r="AV1140" t="s">
        <v>905</v>
      </c>
    </row>
    <row r="1141" spans="1:48" ht="15" x14ac:dyDescent="0.25">
      <c r="A1141" s="3">
        <f t="shared" si="391"/>
        <v>1140</v>
      </c>
      <c r="B1141" s="3" t="str">
        <f t="shared" si="392"/>
        <v>SEMPHIL</v>
      </c>
      <c r="C1141" s="3" t="str">
        <f t="shared" si="393"/>
        <v>SEMPHIL Production#5</v>
      </c>
      <c r="D1141" s="3" t="str">
        <f t="shared" si="394"/>
        <v>Visual</v>
      </c>
      <c r="E1141" s="3" t="str">
        <f t="shared" si="395"/>
        <v>Visual Inspection</v>
      </c>
      <c r="F1141" s="3" t="str">
        <f t="shared" si="396"/>
        <v>Wait</v>
      </c>
      <c r="G1141" s="3" t="str">
        <f t="shared" si="397"/>
        <v>EL4BP9V</v>
      </c>
      <c r="H1141" s="3" t="str">
        <f t="shared" si="398"/>
        <v>CL05B104KO5NNNB</v>
      </c>
      <c r="I1141" s="11">
        <f t="shared" si="399"/>
        <v>191700</v>
      </c>
      <c r="J1141" s="3" t="str">
        <f t="shared" si="400"/>
        <v>05</v>
      </c>
      <c r="K1141" s="3" t="str">
        <f t="shared" si="401"/>
        <v>Process Rework</v>
      </c>
      <c r="L1141" s="3" t="str">
        <f t="shared" si="402"/>
        <v>N</v>
      </c>
      <c r="M1141" s="3">
        <f t="shared" si="403"/>
        <v>3.55</v>
      </c>
      <c r="N1141" s="3" t="str">
        <f t="shared" si="404"/>
        <v>VIR-32</v>
      </c>
      <c r="O1141" s="3" t="str">
        <f t="shared" si="405"/>
        <v>MP</v>
      </c>
      <c r="P1141" s="3" t="str">
        <f t="shared" si="406"/>
        <v>Visual_Normal-Newlot_1st Insp.</v>
      </c>
      <c r="Q1141" s="3" t="str">
        <f t="shared" si="407"/>
        <v>IT team</v>
      </c>
      <c r="R1141" s="3" t="str">
        <f t="shared" si="408"/>
        <v>R : In-house chip ( R )</v>
      </c>
      <c r="S1141" s="3" t="str">
        <f t="shared" si="409"/>
        <v>NN</v>
      </c>
      <c r="T1141" s="3" t="str">
        <f t="shared" si="410"/>
        <v>B,R,SBT030(NB252PP003)</v>
      </c>
      <c r="U1141" s="3">
        <f t="shared" si="411"/>
        <v>0</v>
      </c>
      <c r="V1141" s="3" t="str">
        <f t="shared" si="412"/>
        <v>VIR-32</v>
      </c>
      <c r="W1141" s="3" t="str">
        <f t="shared" si="413"/>
        <v>VIR_QC Analysis</v>
      </c>
      <c r="X1141" s="4"/>
      <c r="Y1141">
        <v>1140</v>
      </c>
      <c r="Z1141" t="s">
        <v>18</v>
      </c>
      <c r="AA1141" t="s">
        <v>20</v>
      </c>
      <c r="AB1141" t="s">
        <v>19</v>
      </c>
      <c r="AC1141" t="s">
        <v>94</v>
      </c>
      <c r="AD1141" t="s">
        <v>248</v>
      </c>
      <c r="AE1141" t="s">
        <v>2237</v>
      </c>
      <c r="AF1141" s="1">
        <v>191700</v>
      </c>
      <c r="AG1141" t="s">
        <v>848</v>
      </c>
      <c r="AH1141">
        <v>3.55</v>
      </c>
      <c r="AI1141" t="s">
        <v>25</v>
      </c>
      <c r="AJ1141" t="s">
        <v>48</v>
      </c>
      <c r="AK1141" t="s">
        <v>25</v>
      </c>
      <c r="AL1141"/>
      <c r="AM1141" t="s">
        <v>22</v>
      </c>
      <c r="AN1141" t="s">
        <v>27</v>
      </c>
      <c r="AO1141" t="s">
        <v>28</v>
      </c>
      <c r="AP1141" t="s">
        <v>74</v>
      </c>
      <c r="AQ1141" t="s">
        <v>29</v>
      </c>
      <c r="AR1141" t="s">
        <v>30</v>
      </c>
      <c r="AS1141"/>
      <c r="AT1141" t="s">
        <v>479</v>
      </c>
      <c r="AU1141" t="s">
        <v>124</v>
      </c>
      <c r="AV1141" t="s">
        <v>852</v>
      </c>
    </row>
    <row r="1142" spans="1:48" ht="15" x14ac:dyDescent="0.25">
      <c r="A1142" s="3">
        <f t="shared" si="391"/>
        <v>1141</v>
      </c>
      <c r="B1142" s="3" t="str">
        <f t="shared" si="392"/>
        <v>SEMPHIL</v>
      </c>
      <c r="C1142" s="3" t="str">
        <f t="shared" si="393"/>
        <v>SEMPHIL Production#5</v>
      </c>
      <c r="D1142" s="3" t="str">
        <f t="shared" si="394"/>
        <v>Visual</v>
      </c>
      <c r="E1142" s="3" t="str">
        <f t="shared" si="395"/>
        <v>Visual Inspection</v>
      </c>
      <c r="F1142" s="3" t="str">
        <f t="shared" si="396"/>
        <v>Wait</v>
      </c>
      <c r="G1142" s="3" t="str">
        <f t="shared" si="397"/>
        <v>EL4CP66</v>
      </c>
      <c r="H1142" s="3" t="str">
        <f t="shared" si="398"/>
        <v>CL03A105MQ3OSNB</v>
      </c>
      <c r="I1142" s="11">
        <f t="shared" si="399"/>
        <v>913901</v>
      </c>
      <c r="J1142" s="3" t="str">
        <f t="shared" si="400"/>
        <v>03</v>
      </c>
      <c r="K1142" s="3" t="str">
        <f t="shared" si="401"/>
        <v>Normal</v>
      </c>
      <c r="L1142" s="3" t="str">
        <f t="shared" si="402"/>
        <v>N</v>
      </c>
      <c r="M1142" s="3">
        <f t="shared" si="403"/>
        <v>5.49</v>
      </c>
      <c r="N1142" s="3" t="str">
        <f t="shared" si="404"/>
        <v>VIR-53</v>
      </c>
      <c r="O1142" s="3" t="str">
        <f t="shared" si="405"/>
        <v>MP</v>
      </c>
      <c r="P1142" s="3" t="str">
        <f t="shared" si="406"/>
        <v>Visual_Normal-Newlot_1st Insp.</v>
      </c>
      <c r="Q1142" s="3" t="str">
        <f t="shared" si="407"/>
        <v>IT team</v>
      </c>
      <c r="R1142" s="3" t="str">
        <f t="shared" si="408"/>
        <v>R : In-house chip ( R )</v>
      </c>
      <c r="S1142" s="3" t="str">
        <f t="shared" si="409"/>
        <v>SN</v>
      </c>
      <c r="T1142" s="3" t="str">
        <f t="shared" si="410"/>
        <v>A,R,SHBT100(NA392T010)</v>
      </c>
      <c r="U1142" s="3">
        <f t="shared" si="411"/>
        <v>0</v>
      </c>
      <c r="V1142" s="3" t="str">
        <f t="shared" si="412"/>
        <v>VIR-53</v>
      </c>
      <c r="W1142" s="3" t="str">
        <f t="shared" si="413"/>
        <v>VIR_New lot / Receiving</v>
      </c>
      <c r="X1142" s="4"/>
      <c r="Y1142">
        <v>1141</v>
      </c>
      <c r="Z1142" t="s">
        <v>18</v>
      </c>
      <c r="AA1142" t="s">
        <v>20</v>
      </c>
      <c r="AB1142" t="s">
        <v>19</v>
      </c>
      <c r="AC1142" t="s">
        <v>94</v>
      </c>
      <c r="AD1142" t="s">
        <v>86</v>
      </c>
      <c r="AE1142" t="s">
        <v>2238</v>
      </c>
      <c r="AF1142" s="1">
        <v>913901</v>
      </c>
      <c r="AG1142" t="s">
        <v>848</v>
      </c>
      <c r="AH1142">
        <v>5.49</v>
      </c>
      <c r="AI1142" t="s">
        <v>25</v>
      </c>
      <c r="AJ1142" t="s">
        <v>24</v>
      </c>
      <c r="AK1142" t="s">
        <v>25</v>
      </c>
      <c r="AL1142"/>
      <c r="AM1142" t="s">
        <v>22</v>
      </c>
      <c r="AN1142" t="s">
        <v>27</v>
      </c>
      <c r="AO1142" t="s">
        <v>28</v>
      </c>
      <c r="AP1142" t="s">
        <v>65</v>
      </c>
      <c r="AQ1142" t="s">
        <v>29</v>
      </c>
      <c r="AR1142" t="s">
        <v>30</v>
      </c>
      <c r="AS1142"/>
      <c r="AT1142" t="s">
        <v>469</v>
      </c>
      <c r="AU1142" t="s">
        <v>351</v>
      </c>
      <c r="AV1142" t="s">
        <v>905</v>
      </c>
    </row>
    <row r="1143" spans="1:48" ht="15" x14ac:dyDescent="0.25">
      <c r="A1143" s="3">
        <f t="shared" si="391"/>
        <v>1142</v>
      </c>
      <c r="B1143" s="3" t="str">
        <f t="shared" si="392"/>
        <v>SEMPHIL</v>
      </c>
      <c r="C1143" s="3" t="str">
        <f t="shared" si="393"/>
        <v>SEMPHIL Production#5</v>
      </c>
      <c r="D1143" s="3" t="str">
        <f t="shared" si="394"/>
        <v>Visual</v>
      </c>
      <c r="E1143" s="3" t="str">
        <f t="shared" si="395"/>
        <v>Visual Inspection</v>
      </c>
      <c r="F1143" s="3" t="str">
        <f t="shared" si="396"/>
        <v>Wait</v>
      </c>
      <c r="G1143" s="3" t="str">
        <f t="shared" si="397"/>
        <v>EL4CP67</v>
      </c>
      <c r="H1143" s="3" t="str">
        <f t="shared" si="398"/>
        <v>CL03A105MQ3OSNB</v>
      </c>
      <c r="I1143" s="11">
        <f t="shared" si="399"/>
        <v>497676</v>
      </c>
      <c r="J1143" s="3" t="str">
        <f t="shared" si="400"/>
        <v>03</v>
      </c>
      <c r="K1143" s="3" t="str">
        <f t="shared" si="401"/>
        <v>Normal</v>
      </c>
      <c r="L1143" s="3" t="str">
        <f t="shared" si="402"/>
        <v>N</v>
      </c>
      <c r="M1143" s="3">
        <f t="shared" si="403"/>
        <v>1.58</v>
      </c>
      <c r="N1143" s="3" t="str">
        <f t="shared" si="404"/>
        <v>VIR-51</v>
      </c>
      <c r="O1143" s="3" t="str">
        <f t="shared" si="405"/>
        <v>MP</v>
      </c>
      <c r="P1143" s="3" t="str">
        <f t="shared" si="406"/>
        <v>Visual_Normal-Newlot_1st Insp.</v>
      </c>
      <c r="Q1143" s="3" t="str">
        <f t="shared" si="407"/>
        <v>IT team</v>
      </c>
      <c r="R1143" s="3" t="str">
        <f t="shared" si="408"/>
        <v>R : In-house chip ( R )</v>
      </c>
      <c r="S1143" s="3" t="str">
        <f t="shared" si="409"/>
        <v>SN</v>
      </c>
      <c r="T1143" s="3" t="str">
        <f t="shared" si="410"/>
        <v>A,R,SHBT100(NA392T010)</v>
      </c>
      <c r="U1143" s="3">
        <f t="shared" si="411"/>
        <v>0</v>
      </c>
      <c r="V1143" s="3" t="str">
        <f t="shared" si="412"/>
        <v>VIR-51</v>
      </c>
      <c r="W1143" s="3" t="str">
        <f t="shared" si="413"/>
        <v>VIR_New lot / Receiving</v>
      </c>
      <c r="X1143" s="4"/>
      <c r="Y1143">
        <v>1142</v>
      </c>
      <c r="Z1143" t="s">
        <v>18</v>
      </c>
      <c r="AA1143" t="s">
        <v>20</v>
      </c>
      <c r="AB1143" t="s">
        <v>19</v>
      </c>
      <c r="AC1143" t="s">
        <v>94</v>
      </c>
      <c r="AD1143" t="s">
        <v>86</v>
      </c>
      <c r="AE1143" t="s">
        <v>2239</v>
      </c>
      <c r="AF1143" s="1">
        <v>497676</v>
      </c>
      <c r="AG1143" t="s">
        <v>848</v>
      </c>
      <c r="AH1143">
        <v>1.58</v>
      </c>
      <c r="AI1143" t="s">
        <v>25</v>
      </c>
      <c r="AJ1143" t="s">
        <v>24</v>
      </c>
      <c r="AK1143" t="s">
        <v>25</v>
      </c>
      <c r="AL1143"/>
      <c r="AM1143" t="s">
        <v>22</v>
      </c>
      <c r="AN1143" t="s">
        <v>27</v>
      </c>
      <c r="AO1143" t="s">
        <v>28</v>
      </c>
      <c r="AP1143" t="s">
        <v>65</v>
      </c>
      <c r="AQ1143" t="s">
        <v>29</v>
      </c>
      <c r="AR1143" t="s">
        <v>30</v>
      </c>
      <c r="AS1143"/>
      <c r="AT1143" t="s">
        <v>469</v>
      </c>
      <c r="AU1143" t="s">
        <v>57</v>
      </c>
      <c r="AV1143" t="s">
        <v>905</v>
      </c>
    </row>
    <row r="1144" spans="1:48" ht="15" x14ac:dyDescent="0.25">
      <c r="A1144" s="3">
        <f t="shared" si="391"/>
        <v>1143</v>
      </c>
      <c r="B1144" s="3" t="str">
        <f t="shared" si="392"/>
        <v>SEMPHIL</v>
      </c>
      <c r="C1144" s="3" t="str">
        <f t="shared" si="393"/>
        <v>SEMPHIL Production#5</v>
      </c>
      <c r="D1144" s="3" t="str">
        <f t="shared" si="394"/>
        <v>Visual</v>
      </c>
      <c r="E1144" s="3" t="str">
        <f t="shared" si="395"/>
        <v>Visual Inspection</v>
      </c>
      <c r="F1144" s="3" t="str">
        <f t="shared" si="396"/>
        <v>Wait</v>
      </c>
      <c r="G1144" s="3" t="str">
        <f t="shared" si="397"/>
        <v>EL4CP72</v>
      </c>
      <c r="H1144" s="3" t="str">
        <f t="shared" si="398"/>
        <v>CL03A105MQ3TSNB</v>
      </c>
      <c r="I1144" s="11">
        <f t="shared" si="399"/>
        <v>578563</v>
      </c>
      <c r="J1144" s="3" t="str">
        <f t="shared" si="400"/>
        <v>03</v>
      </c>
      <c r="K1144" s="3" t="str">
        <f t="shared" si="401"/>
        <v>Normal</v>
      </c>
      <c r="L1144" s="3" t="str">
        <f t="shared" si="402"/>
        <v>N</v>
      </c>
      <c r="M1144" s="3">
        <f t="shared" si="403"/>
        <v>3.57</v>
      </c>
      <c r="N1144" s="3" t="str">
        <f t="shared" si="404"/>
        <v>VIR-51</v>
      </c>
      <c r="O1144" s="3" t="str">
        <f t="shared" si="405"/>
        <v>MP</v>
      </c>
      <c r="P1144" s="3" t="str">
        <f t="shared" si="406"/>
        <v>Visual_Normal-Newlot_1st Insp.</v>
      </c>
      <c r="Q1144" s="3" t="str">
        <f t="shared" si="407"/>
        <v>IT team</v>
      </c>
      <c r="R1144" s="3" t="str">
        <f t="shared" si="408"/>
        <v>R : In-house chip ( R )</v>
      </c>
      <c r="S1144" s="3" t="str">
        <f t="shared" si="409"/>
        <v>SN</v>
      </c>
      <c r="T1144" s="3" t="str">
        <f t="shared" si="410"/>
        <v>A,R,SHBT100(NA392T010)</v>
      </c>
      <c r="U1144" s="3">
        <f t="shared" si="411"/>
        <v>0</v>
      </c>
      <c r="V1144" s="3" t="str">
        <f t="shared" si="412"/>
        <v>VIR-51</v>
      </c>
      <c r="W1144" s="3" t="str">
        <f t="shared" si="413"/>
        <v>VIR_New lot / Receiving</v>
      </c>
      <c r="X1144" s="4"/>
      <c r="Y1144">
        <v>1143</v>
      </c>
      <c r="Z1144" t="s">
        <v>18</v>
      </c>
      <c r="AA1144" t="s">
        <v>20</v>
      </c>
      <c r="AB1144" t="s">
        <v>19</v>
      </c>
      <c r="AC1144" t="s">
        <v>94</v>
      </c>
      <c r="AD1144" t="s">
        <v>88</v>
      </c>
      <c r="AE1144" t="s">
        <v>2240</v>
      </c>
      <c r="AF1144" s="1">
        <v>578563</v>
      </c>
      <c r="AG1144" t="s">
        <v>848</v>
      </c>
      <c r="AH1144">
        <v>3.57</v>
      </c>
      <c r="AI1144" t="s">
        <v>25</v>
      </c>
      <c r="AJ1144" t="s">
        <v>24</v>
      </c>
      <c r="AK1144" t="s">
        <v>25</v>
      </c>
      <c r="AL1144"/>
      <c r="AM1144" t="s">
        <v>22</v>
      </c>
      <c r="AN1144" t="s">
        <v>27</v>
      </c>
      <c r="AO1144" t="s">
        <v>28</v>
      </c>
      <c r="AP1144" t="s">
        <v>65</v>
      </c>
      <c r="AQ1144" t="s">
        <v>29</v>
      </c>
      <c r="AR1144" t="s">
        <v>30</v>
      </c>
      <c r="AS1144"/>
      <c r="AT1144" t="s">
        <v>469</v>
      </c>
      <c r="AU1144" t="s">
        <v>57</v>
      </c>
      <c r="AV1144" t="s">
        <v>905</v>
      </c>
    </row>
    <row r="1145" spans="1:48" ht="15" x14ac:dyDescent="0.25">
      <c r="A1145" s="3">
        <f t="shared" si="391"/>
        <v>1144</v>
      </c>
      <c r="B1145" s="3" t="str">
        <f t="shared" si="392"/>
        <v>SEMPHIL</v>
      </c>
      <c r="C1145" s="3" t="str">
        <f t="shared" si="393"/>
        <v>SEMPHIL Production#5</v>
      </c>
      <c r="D1145" s="3" t="str">
        <f t="shared" si="394"/>
        <v>Visual</v>
      </c>
      <c r="E1145" s="3" t="str">
        <f t="shared" si="395"/>
        <v>Visual Inspection</v>
      </c>
      <c r="F1145" s="3" t="str">
        <f t="shared" si="396"/>
        <v>Wait</v>
      </c>
      <c r="G1145" s="3" t="str">
        <f t="shared" si="397"/>
        <v>EL4CP73</v>
      </c>
      <c r="H1145" s="3" t="str">
        <f t="shared" si="398"/>
        <v>CL03A105MQ3TSNB</v>
      </c>
      <c r="I1145" s="11">
        <f t="shared" si="399"/>
        <v>737016</v>
      </c>
      <c r="J1145" s="3" t="str">
        <f t="shared" si="400"/>
        <v>03</v>
      </c>
      <c r="K1145" s="3" t="str">
        <f t="shared" si="401"/>
        <v>Normal</v>
      </c>
      <c r="L1145" s="3" t="str">
        <f t="shared" si="402"/>
        <v>N</v>
      </c>
      <c r="M1145" s="3">
        <f t="shared" si="403"/>
        <v>3.6</v>
      </c>
      <c r="N1145" s="3" t="str">
        <f t="shared" si="404"/>
        <v>VIR-51</v>
      </c>
      <c r="O1145" s="3" t="str">
        <f t="shared" si="405"/>
        <v>MP</v>
      </c>
      <c r="P1145" s="3" t="str">
        <f t="shared" si="406"/>
        <v>Visual_Normal-Newlot_1st Insp.</v>
      </c>
      <c r="Q1145" s="3" t="str">
        <f t="shared" si="407"/>
        <v>IT team</v>
      </c>
      <c r="R1145" s="3" t="str">
        <f t="shared" si="408"/>
        <v>R : In-house chip ( R )</v>
      </c>
      <c r="S1145" s="3" t="str">
        <f t="shared" si="409"/>
        <v>SN</v>
      </c>
      <c r="T1145" s="3" t="str">
        <f t="shared" si="410"/>
        <v>A,R,SHBT100(NA392T010)</v>
      </c>
      <c r="U1145" s="3">
        <f t="shared" si="411"/>
        <v>0</v>
      </c>
      <c r="V1145" s="3" t="str">
        <f t="shared" si="412"/>
        <v>VIR-51</v>
      </c>
      <c r="W1145" s="3" t="str">
        <f t="shared" si="413"/>
        <v>VIR_New lot / Receiving</v>
      </c>
      <c r="X1145" s="4"/>
      <c r="Y1145">
        <v>1144</v>
      </c>
      <c r="Z1145" t="s">
        <v>18</v>
      </c>
      <c r="AA1145" t="s">
        <v>20</v>
      </c>
      <c r="AB1145" t="s">
        <v>19</v>
      </c>
      <c r="AC1145" t="s">
        <v>94</v>
      </c>
      <c r="AD1145" t="s">
        <v>88</v>
      </c>
      <c r="AE1145" t="s">
        <v>2241</v>
      </c>
      <c r="AF1145" s="1">
        <v>737016</v>
      </c>
      <c r="AG1145" t="s">
        <v>848</v>
      </c>
      <c r="AH1145">
        <v>3.6</v>
      </c>
      <c r="AI1145" t="s">
        <v>25</v>
      </c>
      <c r="AJ1145" t="s">
        <v>24</v>
      </c>
      <c r="AK1145" t="s">
        <v>25</v>
      </c>
      <c r="AL1145"/>
      <c r="AM1145" t="s">
        <v>22</v>
      </c>
      <c r="AN1145" t="s">
        <v>27</v>
      </c>
      <c r="AO1145" t="s">
        <v>28</v>
      </c>
      <c r="AP1145" t="s">
        <v>65</v>
      </c>
      <c r="AQ1145" t="s">
        <v>29</v>
      </c>
      <c r="AR1145" t="s">
        <v>30</v>
      </c>
      <c r="AS1145"/>
      <c r="AT1145" t="s">
        <v>469</v>
      </c>
      <c r="AU1145" t="s">
        <v>57</v>
      </c>
      <c r="AV1145" t="s">
        <v>905</v>
      </c>
    </row>
    <row r="1146" spans="1:48" ht="15" x14ac:dyDescent="0.25">
      <c r="A1146" s="3">
        <f t="shared" si="391"/>
        <v>1145</v>
      </c>
      <c r="B1146" s="3" t="str">
        <f t="shared" si="392"/>
        <v>SEMPHIL</v>
      </c>
      <c r="C1146" s="3" t="str">
        <f t="shared" si="393"/>
        <v>SEMPHIL Production#5</v>
      </c>
      <c r="D1146" s="3" t="str">
        <f t="shared" si="394"/>
        <v>Visual</v>
      </c>
      <c r="E1146" s="3" t="str">
        <f t="shared" si="395"/>
        <v>Visual Inspection</v>
      </c>
      <c r="F1146" s="3" t="str">
        <f t="shared" si="396"/>
        <v>Wait</v>
      </c>
      <c r="G1146" s="3" t="str">
        <f t="shared" si="397"/>
        <v>EL4DP3Z</v>
      </c>
      <c r="H1146" s="3" t="str">
        <f t="shared" si="398"/>
        <v>CL03A105MQ3TSNB</v>
      </c>
      <c r="I1146" s="11">
        <f t="shared" si="399"/>
        <v>671439</v>
      </c>
      <c r="J1146" s="3" t="str">
        <f t="shared" si="400"/>
        <v>03</v>
      </c>
      <c r="K1146" s="3" t="str">
        <f t="shared" si="401"/>
        <v>Normal</v>
      </c>
      <c r="L1146" s="3" t="str">
        <f t="shared" si="402"/>
        <v>N</v>
      </c>
      <c r="M1146" s="3">
        <f t="shared" si="403"/>
        <v>4.25</v>
      </c>
      <c r="N1146" s="3" t="str">
        <f t="shared" si="404"/>
        <v>VIR-51</v>
      </c>
      <c r="O1146" s="3" t="str">
        <f t="shared" si="405"/>
        <v>MP</v>
      </c>
      <c r="P1146" s="3" t="str">
        <f t="shared" si="406"/>
        <v>Visual_Normal-Newlot_1st Insp.</v>
      </c>
      <c r="Q1146" s="3" t="str">
        <f t="shared" si="407"/>
        <v>IT team</v>
      </c>
      <c r="R1146" s="3" t="str">
        <f t="shared" si="408"/>
        <v>R : In-house chip ( R )</v>
      </c>
      <c r="S1146" s="3" t="str">
        <f t="shared" si="409"/>
        <v>SN</v>
      </c>
      <c r="T1146" s="3" t="str">
        <f t="shared" si="410"/>
        <v>A,R,SHBT100(NA392T010)</v>
      </c>
      <c r="U1146" s="3">
        <f t="shared" si="411"/>
        <v>0</v>
      </c>
      <c r="V1146" s="3" t="str">
        <f t="shared" si="412"/>
        <v>VIR-51</v>
      </c>
      <c r="W1146" s="3" t="str">
        <f t="shared" si="413"/>
        <v>VIR_New lot / Receiving</v>
      </c>
      <c r="X1146" s="4"/>
      <c r="Y1146">
        <v>1145</v>
      </c>
      <c r="Z1146" t="s">
        <v>18</v>
      </c>
      <c r="AA1146" t="s">
        <v>20</v>
      </c>
      <c r="AB1146" t="s">
        <v>19</v>
      </c>
      <c r="AC1146" t="s">
        <v>94</v>
      </c>
      <c r="AD1146" t="s">
        <v>88</v>
      </c>
      <c r="AE1146" t="s">
        <v>2242</v>
      </c>
      <c r="AF1146" s="1">
        <v>671439</v>
      </c>
      <c r="AG1146" t="s">
        <v>848</v>
      </c>
      <c r="AH1146">
        <v>4.25</v>
      </c>
      <c r="AI1146" t="s">
        <v>25</v>
      </c>
      <c r="AJ1146" t="s">
        <v>24</v>
      </c>
      <c r="AK1146" t="s">
        <v>25</v>
      </c>
      <c r="AL1146"/>
      <c r="AM1146" t="s">
        <v>22</v>
      </c>
      <c r="AN1146" t="s">
        <v>27</v>
      </c>
      <c r="AO1146" t="s">
        <v>28</v>
      </c>
      <c r="AP1146" t="s">
        <v>65</v>
      </c>
      <c r="AQ1146" t="s">
        <v>29</v>
      </c>
      <c r="AR1146" t="s">
        <v>30</v>
      </c>
      <c r="AS1146"/>
      <c r="AT1146" t="s">
        <v>469</v>
      </c>
      <c r="AU1146" t="s">
        <v>57</v>
      </c>
      <c r="AV1146" t="s">
        <v>905</v>
      </c>
    </row>
    <row r="1147" spans="1:48" ht="15" x14ac:dyDescent="0.25">
      <c r="A1147" s="3">
        <f t="shared" si="391"/>
        <v>1146</v>
      </c>
      <c r="B1147" s="3" t="str">
        <f t="shared" si="392"/>
        <v>SEMPHIL</v>
      </c>
      <c r="C1147" s="3" t="str">
        <f t="shared" si="393"/>
        <v>SEMPHIL Production#5</v>
      </c>
      <c r="D1147" s="3" t="str">
        <f t="shared" si="394"/>
        <v>Visual</v>
      </c>
      <c r="E1147" s="3" t="str">
        <f t="shared" si="395"/>
        <v>Visual Inspection</v>
      </c>
      <c r="F1147" s="3" t="str">
        <f t="shared" si="396"/>
        <v>Wait</v>
      </c>
      <c r="G1147" s="3" t="str">
        <f t="shared" si="397"/>
        <v>EL4DP6D</v>
      </c>
      <c r="H1147" s="3" t="str">
        <f t="shared" si="398"/>
        <v>CL21A226MAYNNNB</v>
      </c>
      <c r="I1147" s="11">
        <f t="shared" si="399"/>
        <v>69500</v>
      </c>
      <c r="J1147" s="3" t="str">
        <f t="shared" si="400"/>
        <v>21</v>
      </c>
      <c r="K1147" s="3" t="str">
        <f t="shared" si="401"/>
        <v>Process Rework</v>
      </c>
      <c r="L1147" s="3" t="str">
        <f t="shared" si="402"/>
        <v>N</v>
      </c>
      <c r="M1147" s="3">
        <f t="shared" si="403"/>
        <v>0.47</v>
      </c>
      <c r="N1147" s="3" t="str">
        <f t="shared" si="404"/>
        <v>VIR-29</v>
      </c>
      <c r="O1147" s="3" t="str">
        <f t="shared" si="405"/>
        <v>MP</v>
      </c>
      <c r="P1147" s="3" t="str">
        <f t="shared" si="406"/>
        <v>Visual_Normal-Newlot_1st Insp.</v>
      </c>
      <c r="Q1147" s="3" t="str">
        <f t="shared" si="407"/>
        <v>IT team</v>
      </c>
      <c r="R1147" s="3" t="str">
        <f t="shared" si="408"/>
        <v>R : In-house chip ( R )</v>
      </c>
      <c r="S1147" s="3" t="str">
        <f t="shared" si="409"/>
        <v>NN</v>
      </c>
      <c r="T1147" s="3" t="str">
        <f t="shared" si="410"/>
        <v>A,R,SSBT-02(NB342AT01)</v>
      </c>
      <c r="U1147" s="3">
        <f t="shared" si="411"/>
        <v>0</v>
      </c>
      <c r="V1147" s="3" t="str">
        <f t="shared" si="412"/>
        <v>VIR-29</v>
      </c>
      <c r="W1147" s="3" t="str">
        <f t="shared" si="413"/>
        <v>VIR_R/L Rework lot</v>
      </c>
      <c r="X1147" s="4"/>
      <c r="Y1147">
        <v>1146</v>
      </c>
      <c r="Z1147" t="s">
        <v>18</v>
      </c>
      <c r="AA1147" t="s">
        <v>20</v>
      </c>
      <c r="AB1147" t="s">
        <v>19</v>
      </c>
      <c r="AC1147" t="s">
        <v>94</v>
      </c>
      <c r="AD1147" t="s">
        <v>23</v>
      </c>
      <c r="AE1147" t="s">
        <v>2243</v>
      </c>
      <c r="AF1147" s="1">
        <v>69500</v>
      </c>
      <c r="AG1147" t="s">
        <v>848</v>
      </c>
      <c r="AH1147">
        <v>0.47</v>
      </c>
      <c r="AI1147" t="s">
        <v>25</v>
      </c>
      <c r="AJ1147" t="s">
        <v>48</v>
      </c>
      <c r="AK1147" t="s">
        <v>25</v>
      </c>
      <c r="AL1147"/>
      <c r="AM1147" t="s">
        <v>22</v>
      </c>
      <c r="AN1147" t="s">
        <v>27</v>
      </c>
      <c r="AO1147" t="s">
        <v>28</v>
      </c>
      <c r="AP1147" t="s">
        <v>31</v>
      </c>
      <c r="AQ1147" t="s">
        <v>29</v>
      </c>
      <c r="AR1147" t="s">
        <v>30</v>
      </c>
      <c r="AS1147"/>
      <c r="AT1147" t="s">
        <v>470</v>
      </c>
      <c r="AU1147" t="s">
        <v>117</v>
      </c>
      <c r="AV1147" t="s">
        <v>852</v>
      </c>
    </row>
    <row r="1148" spans="1:48" ht="15" x14ac:dyDescent="0.25">
      <c r="A1148" s="3">
        <f t="shared" si="391"/>
        <v>1147</v>
      </c>
      <c r="B1148" s="3" t="str">
        <f t="shared" si="392"/>
        <v>SEMPHIL</v>
      </c>
      <c r="C1148" s="3" t="str">
        <f t="shared" si="393"/>
        <v>SEMPHIL Production#5</v>
      </c>
      <c r="D1148" s="3" t="str">
        <f t="shared" si="394"/>
        <v>Visual</v>
      </c>
      <c r="E1148" s="3" t="str">
        <f t="shared" si="395"/>
        <v>Visual Inspection</v>
      </c>
      <c r="F1148" s="3" t="str">
        <f t="shared" si="396"/>
        <v>Wait</v>
      </c>
      <c r="G1148" s="3" t="str">
        <f t="shared" si="397"/>
        <v>EL4DP6H</v>
      </c>
      <c r="H1148" s="3" t="str">
        <f t="shared" si="398"/>
        <v>CL03A105MQ3OSNB</v>
      </c>
      <c r="I1148" s="11">
        <f t="shared" si="399"/>
        <v>1338309</v>
      </c>
      <c r="J1148" s="3" t="str">
        <f t="shared" si="400"/>
        <v>03</v>
      </c>
      <c r="K1148" s="3" t="str">
        <f t="shared" si="401"/>
        <v>Normal</v>
      </c>
      <c r="L1148" s="3" t="str">
        <f t="shared" si="402"/>
        <v>N</v>
      </c>
      <c r="M1148" s="3">
        <f t="shared" si="403"/>
        <v>6.51</v>
      </c>
      <c r="N1148" s="3" t="str">
        <f t="shared" si="404"/>
        <v>VIR-53</v>
      </c>
      <c r="O1148" s="3" t="str">
        <f t="shared" si="405"/>
        <v>MP</v>
      </c>
      <c r="P1148" s="3" t="str">
        <f t="shared" si="406"/>
        <v>Visual_Normal-Newlot_1st Insp.</v>
      </c>
      <c r="Q1148" s="3" t="str">
        <f t="shared" si="407"/>
        <v>IT team</v>
      </c>
      <c r="R1148" s="3" t="str">
        <f t="shared" si="408"/>
        <v>R : In-house chip ( R )</v>
      </c>
      <c r="S1148" s="3" t="str">
        <f t="shared" si="409"/>
        <v>SN</v>
      </c>
      <c r="T1148" s="3" t="str">
        <f t="shared" si="410"/>
        <v>A,R,SHBT100(NA392T010)</v>
      </c>
      <c r="U1148" s="3">
        <f t="shared" si="411"/>
        <v>0</v>
      </c>
      <c r="V1148" s="3" t="str">
        <f t="shared" si="412"/>
        <v>VIR-53</v>
      </c>
      <c r="W1148" s="3" t="str">
        <f t="shared" si="413"/>
        <v>VIR_New lot / Receiving</v>
      </c>
      <c r="X1148" s="4"/>
      <c r="Y1148">
        <v>1147</v>
      </c>
      <c r="Z1148" t="s">
        <v>18</v>
      </c>
      <c r="AA1148" t="s">
        <v>20</v>
      </c>
      <c r="AB1148" t="s">
        <v>19</v>
      </c>
      <c r="AC1148" t="s">
        <v>94</v>
      </c>
      <c r="AD1148" t="s">
        <v>86</v>
      </c>
      <c r="AE1148" t="s">
        <v>2244</v>
      </c>
      <c r="AF1148" s="1">
        <v>1338309</v>
      </c>
      <c r="AG1148" t="s">
        <v>848</v>
      </c>
      <c r="AH1148">
        <v>6.51</v>
      </c>
      <c r="AI1148" t="s">
        <v>25</v>
      </c>
      <c r="AJ1148" t="s">
        <v>24</v>
      </c>
      <c r="AK1148" t="s">
        <v>25</v>
      </c>
      <c r="AL1148"/>
      <c r="AM1148" t="s">
        <v>22</v>
      </c>
      <c r="AN1148" t="s">
        <v>27</v>
      </c>
      <c r="AO1148" t="s">
        <v>28</v>
      </c>
      <c r="AP1148" t="s">
        <v>65</v>
      </c>
      <c r="AQ1148" t="s">
        <v>29</v>
      </c>
      <c r="AR1148" t="s">
        <v>30</v>
      </c>
      <c r="AS1148"/>
      <c r="AT1148" t="s">
        <v>469</v>
      </c>
      <c r="AU1148" t="s">
        <v>351</v>
      </c>
      <c r="AV1148" t="s">
        <v>905</v>
      </c>
    </row>
    <row r="1149" spans="1:48" ht="15" x14ac:dyDescent="0.25">
      <c r="A1149" s="3">
        <f t="shared" si="391"/>
        <v>1148</v>
      </c>
      <c r="B1149" s="3" t="str">
        <f t="shared" si="392"/>
        <v>SEMPHIL</v>
      </c>
      <c r="C1149" s="3" t="str">
        <f t="shared" si="393"/>
        <v>SEMPHIL Production#5</v>
      </c>
      <c r="D1149" s="3" t="str">
        <f t="shared" si="394"/>
        <v>Visual</v>
      </c>
      <c r="E1149" s="3" t="str">
        <f t="shared" si="395"/>
        <v>Visual Inspection</v>
      </c>
      <c r="F1149" s="3" t="str">
        <f t="shared" si="396"/>
        <v>Wait</v>
      </c>
      <c r="G1149" s="3" t="str">
        <f t="shared" si="397"/>
        <v>EL4DP76</v>
      </c>
      <c r="H1149" s="3" t="str">
        <f t="shared" si="398"/>
        <v>CL05A225MQ5NNNB</v>
      </c>
      <c r="I1149" s="11">
        <f t="shared" si="399"/>
        <v>613817</v>
      </c>
      <c r="J1149" s="3" t="str">
        <f t="shared" si="400"/>
        <v>05</v>
      </c>
      <c r="K1149" s="3" t="str">
        <f t="shared" si="401"/>
        <v>Normal</v>
      </c>
      <c r="L1149" s="3" t="str">
        <f t="shared" si="402"/>
        <v>N</v>
      </c>
      <c r="M1149" s="3">
        <f t="shared" si="403"/>
        <v>2.23</v>
      </c>
      <c r="N1149" s="3" t="str">
        <f t="shared" si="404"/>
        <v>VIR-31</v>
      </c>
      <c r="O1149" s="3" t="str">
        <f t="shared" si="405"/>
        <v>MP</v>
      </c>
      <c r="P1149" s="3" t="str">
        <f t="shared" si="406"/>
        <v>Visual_Normal-Newlot_1st Insp.</v>
      </c>
      <c r="Q1149" s="3" t="str">
        <f t="shared" si="407"/>
        <v>IT team</v>
      </c>
      <c r="R1149" s="3" t="str">
        <f t="shared" si="408"/>
        <v>R : In-house chip ( R )</v>
      </c>
      <c r="S1149" s="3" t="str">
        <f t="shared" si="409"/>
        <v>NN</v>
      </c>
      <c r="T1149" s="3" t="str">
        <f t="shared" si="410"/>
        <v>A,R,GSBT02(D-NA272PP112)</v>
      </c>
      <c r="U1149" s="3">
        <f t="shared" si="411"/>
        <v>0</v>
      </c>
      <c r="V1149" s="3" t="str">
        <f t="shared" si="412"/>
        <v>VIR-31</v>
      </c>
      <c r="W1149" s="3" t="str">
        <f t="shared" si="413"/>
        <v>VIR_QC Analysis</v>
      </c>
      <c r="X1149" s="4"/>
      <c r="Y1149">
        <v>1148</v>
      </c>
      <c r="Z1149" t="s">
        <v>18</v>
      </c>
      <c r="AA1149" t="s">
        <v>20</v>
      </c>
      <c r="AB1149" t="s">
        <v>19</v>
      </c>
      <c r="AC1149" t="s">
        <v>94</v>
      </c>
      <c r="AD1149" t="s">
        <v>273</v>
      </c>
      <c r="AE1149" t="s">
        <v>2245</v>
      </c>
      <c r="AF1149" s="1">
        <v>613817</v>
      </c>
      <c r="AG1149" t="s">
        <v>848</v>
      </c>
      <c r="AH1149">
        <v>2.23</v>
      </c>
      <c r="AI1149" t="s">
        <v>25</v>
      </c>
      <c r="AJ1149" t="s">
        <v>24</v>
      </c>
      <c r="AK1149" t="s">
        <v>25</v>
      </c>
      <c r="AL1149"/>
      <c r="AM1149" t="s">
        <v>22</v>
      </c>
      <c r="AN1149" t="s">
        <v>27</v>
      </c>
      <c r="AO1149" t="s">
        <v>28</v>
      </c>
      <c r="AP1149" t="s">
        <v>40</v>
      </c>
      <c r="AQ1149" t="s">
        <v>29</v>
      </c>
      <c r="AR1149" t="s">
        <v>30</v>
      </c>
      <c r="AS1149"/>
      <c r="AT1149" t="s">
        <v>479</v>
      </c>
      <c r="AU1149" t="s">
        <v>184</v>
      </c>
      <c r="AV1149" t="s">
        <v>852</v>
      </c>
    </row>
    <row r="1150" spans="1:48" ht="15" x14ac:dyDescent="0.25">
      <c r="A1150" s="3">
        <f t="shared" si="391"/>
        <v>1149</v>
      </c>
      <c r="B1150" s="3" t="str">
        <f t="shared" si="392"/>
        <v>SEMPHIL</v>
      </c>
      <c r="C1150" s="3" t="str">
        <f t="shared" si="393"/>
        <v>SEMPHIL Production#5</v>
      </c>
      <c r="D1150" s="3" t="str">
        <f t="shared" si="394"/>
        <v>Visual</v>
      </c>
      <c r="E1150" s="3" t="str">
        <f t="shared" si="395"/>
        <v>Visual Inspection</v>
      </c>
      <c r="F1150" s="3" t="str">
        <f t="shared" si="396"/>
        <v>Wait</v>
      </c>
      <c r="G1150" s="3" t="str">
        <f t="shared" si="397"/>
        <v>EL4EP1Y</v>
      </c>
      <c r="H1150" s="3" t="str">
        <f t="shared" si="398"/>
        <v>CL03A105MQ3OSNB</v>
      </c>
      <c r="I1150" s="11">
        <f t="shared" si="399"/>
        <v>227622</v>
      </c>
      <c r="J1150" s="3" t="str">
        <f t="shared" si="400"/>
        <v>03</v>
      </c>
      <c r="K1150" s="3" t="str">
        <f t="shared" si="401"/>
        <v>Normal</v>
      </c>
      <c r="L1150" s="3" t="str">
        <f t="shared" si="402"/>
        <v>N</v>
      </c>
      <c r="M1150" s="3">
        <f t="shared" si="403"/>
        <v>2.38</v>
      </c>
      <c r="N1150" s="3" t="str">
        <f t="shared" si="404"/>
        <v>VI-M/C_RACK : VI472</v>
      </c>
      <c r="O1150" s="3" t="str">
        <f t="shared" si="405"/>
        <v>MP</v>
      </c>
      <c r="P1150" s="3" t="str">
        <f t="shared" si="406"/>
        <v>Visual_Normal-Newlot_1st Insp.</v>
      </c>
      <c r="Q1150" s="3" t="str">
        <f t="shared" si="407"/>
        <v>IT team</v>
      </c>
      <c r="R1150" s="3" t="str">
        <f t="shared" si="408"/>
        <v>R : In-house chip ( R )</v>
      </c>
      <c r="S1150" s="3" t="str">
        <f t="shared" si="409"/>
        <v>SN</v>
      </c>
      <c r="T1150" s="3" t="str">
        <f t="shared" si="410"/>
        <v>A,R,SHBT100(NA392T010)</v>
      </c>
      <c r="U1150" s="3">
        <f t="shared" si="411"/>
        <v>0</v>
      </c>
      <c r="V1150" s="3" t="str">
        <f t="shared" si="412"/>
        <v>VI-M/C_RACK : VI472</v>
      </c>
      <c r="W1150" s="3" t="str">
        <f t="shared" si="413"/>
        <v>VI_Line C</v>
      </c>
      <c r="X1150" s="4"/>
      <c r="Y1150">
        <v>1149</v>
      </c>
      <c r="Z1150" t="s">
        <v>18</v>
      </c>
      <c r="AA1150" t="s">
        <v>20</v>
      </c>
      <c r="AB1150" t="s">
        <v>19</v>
      </c>
      <c r="AC1150" t="s">
        <v>94</v>
      </c>
      <c r="AD1150" t="s">
        <v>86</v>
      </c>
      <c r="AE1150" t="s">
        <v>2246</v>
      </c>
      <c r="AF1150" s="1">
        <v>227622</v>
      </c>
      <c r="AG1150" t="s">
        <v>848</v>
      </c>
      <c r="AH1150">
        <v>2.38</v>
      </c>
      <c r="AI1150" t="s">
        <v>25</v>
      </c>
      <c r="AJ1150" t="s">
        <v>24</v>
      </c>
      <c r="AK1150" t="s">
        <v>25</v>
      </c>
      <c r="AL1150"/>
      <c r="AM1150" t="s">
        <v>22</v>
      </c>
      <c r="AN1150" t="s">
        <v>27</v>
      </c>
      <c r="AO1150" t="s">
        <v>28</v>
      </c>
      <c r="AP1150" t="s">
        <v>65</v>
      </c>
      <c r="AQ1150" t="s">
        <v>29</v>
      </c>
      <c r="AR1150" t="s">
        <v>30</v>
      </c>
      <c r="AS1150"/>
      <c r="AT1150" t="s">
        <v>482</v>
      </c>
      <c r="AU1150" t="s">
        <v>714</v>
      </c>
      <c r="AV1150" t="s">
        <v>905</v>
      </c>
    </row>
    <row r="1151" spans="1:48" ht="15" x14ac:dyDescent="0.25">
      <c r="A1151" s="3">
        <f t="shared" si="391"/>
        <v>1150</v>
      </c>
      <c r="B1151" s="3" t="str">
        <f t="shared" si="392"/>
        <v>SEMPHIL</v>
      </c>
      <c r="C1151" s="3" t="str">
        <f t="shared" si="393"/>
        <v>SEMPHIL Production#5</v>
      </c>
      <c r="D1151" s="3" t="str">
        <f t="shared" si="394"/>
        <v>Visual</v>
      </c>
      <c r="E1151" s="3" t="str">
        <f t="shared" si="395"/>
        <v>Visual Inspection</v>
      </c>
      <c r="F1151" s="3" t="str">
        <f t="shared" si="396"/>
        <v>Wait</v>
      </c>
      <c r="G1151" s="3" t="str">
        <f t="shared" si="397"/>
        <v>EL4EP24</v>
      </c>
      <c r="H1151" s="3" t="str">
        <f t="shared" si="398"/>
        <v>CL03A105MQ3TSNB</v>
      </c>
      <c r="I1151" s="11">
        <f t="shared" si="399"/>
        <v>614828</v>
      </c>
      <c r="J1151" s="3" t="str">
        <f t="shared" si="400"/>
        <v>03</v>
      </c>
      <c r="K1151" s="3" t="str">
        <f t="shared" si="401"/>
        <v>Normal</v>
      </c>
      <c r="L1151" s="3" t="str">
        <f t="shared" si="402"/>
        <v>N</v>
      </c>
      <c r="M1151" s="3">
        <f t="shared" si="403"/>
        <v>7.74</v>
      </c>
      <c r="N1151" s="3" t="str">
        <f t="shared" si="404"/>
        <v>VI-M/C_RACK:VI313</v>
      </c>
      <c r="O1151" s="3" t="str">
        <f t="shared" si="405"/>
        <v>MP</v>
      </c>
      <c r="P1151" s="3" t="str">
        <f t="shared" si="406"/>
        <v>Visual_Normal-Newlot_1st Insp.</v>
      </c>
      <c r="Q1151" s="3" t="str">
        <f t="shared" si="407"/>
        <v>IT team</v>
      </c>
      <c r="R1151" s="3" t="str">
        <f t="shared" si="408"/>
        <v>R : In-house chip ( R )</v>
      </c>
      <c r="S1151" s="3" t="str">
        <f t="shared" si="409"/>
        <v>SN</v>
      </c>
      <c r="T1151" s="3" t="str">
        <f t="shared" si="410"/>
        <v>A,R,SHBT100(NA392T010)</v>
      </c>
      <c r="U1151" s="3">
        <f t="shared" si="411"/>
        <v>0</v>
      </c>
      <c r="V1151" s="3" t="str">
        <f t="shared" si="412"/>
        <v>VI-M/C_RACK:VI313</v>
      </c>
      <c r="W1151" s="3" t="str">
        <f t="shared" si="413"/>
        <v>VI_Line F</v>
      </c>
      <c r="X1151" s="4"/>
      <c r="Y1151">
        <v>1150</v>
      </c>
      <c r="Z1151" t="s">
        <v>18</v>
      </c>
      <c r="AA1151" t="s">
        <v>20</v>
      </c>
      <c r="AB1151" t="s">
        <v>19</v>
      </c>
      <c r="AC1151" t="s">
        <v>94</v>
      </c>
      <c r="AD1151" t="s">
        <v>88</v>
      </c>
      <c r="AE1151" t="s">
        <v>2247</v>
      </c>
      <c r="AF1151" s="1">
        <v>614828</v>
      </c>
      <c r="AG1151" t="s">
        <v>848</v>
      </c>
      <c r="AH1151">
        <v>7.74</v>
      </c>
      <c r="AI1151" t="s">
        <v>25</v>
      </c>
      <c r="AJ1151" t="s">
        <v>24</v>
      </c>
      <c r="AK1151" t="s">
        <v>25</v>
      </c>
      <c r="AL1151"/>
      <c r="AM1151" t="s">
        <v>22</v>
      </c>
      <c r="AN1151" t="s">
        <v>27</v>
      </c>
      <c r="AO1151" t="s">
        <v>28</v>
      </c>
      <c r="AP1151" t="s">
        <v>65</v>
      </c>
      <c r="AQ1151" t="s">
        <v>29</v>
      </c>
      <c r="AR1151" t="s">
        <v>30</v>
      </c>
      <c r="AS1151"/>
      <c r="AT1151" t="s">
        <v>484</v>
      </c>
      <c r="AU1151" t="s">
        <v>279</v>
      </c>
      <c r="AV1151" t="s">
        <v>905</v>
      </c>
    </row>
    <row r="1152" spans="1:48" ht="15" x14ac:dyDescent="0.25">
      <c r="A1152" s="3">
        <f t="shared" si="391"/>
        <v>1151</v>
      </c>
      <c r="B1152" s="3" t="str">
        <f t="shared" si="392"/>
        <v>SEMPHIL</v>
      </c>
      <c r="C1152" s="3" t="str">
        <f t="shared" si="393"/>
        <v>SEMPHIL Production#5</v>
      </c>
      <c r="D1152" s="3" t="str">
        <f t="shared" si="394"/>
        <v>Visual</v>
      </c>
      <c r="E1152" s="3" t="str">
        <f t="shared" si="395"/>
        <v>Visual Inspection</v>
      </c>
      <c r="F1152" s="3" t="str">
        <f t="shared" si="396"/>
        <v>Wait</v>
      </c>
      <c r="G1152" s="3" t="str">
        <f t="shared" si="397"/>
        <v>EL4EP5X</v>
      </c>
      <c r="H1152" s="3" t="str">
        <f t="shared" si="398"/>
        <v>CL03A105MQ3OSNB</v>
      </c>
      <c r="I1152" s="11">
        <f t="shared" si="399"/>
        <v>882631</v>
      </c>
      <c r="J1152" s="3" t="str">
        <f t="shared" si="400"/>
        <v>03</v>
      </c>
      <c r="K1152" s="3" t="str">
        <f t="shared" si="401"/>
        <v>Normal</v>
      </c>
      <c r="L1152" s="3" t="str">
        <f t="shared" si="402"/>
        <v>N</v>
      </c>
      <c r="M1152" s="3">
        <f t="shared" si="403"/>
        <v>6.51</v>
      </c>
      <c r="N1152" s="3" t="str">
        <f t="shared" si="404"/>
        <v>VIR-53</v>
      </c>
      <c r="O1152" s="3" t="str">
        <f t="shared" si="405"/>
        <v>MP</v>
      </c>
      <c r="P1152" s="3" t="str">
        <f t="shared" si="406"/>
        <v>Visual_Normal-Newlot_1st Insp.</v>
      </c>
      <c r="Q1152" s="3" t="str">
        <f t="shared" si="407"/>
        <v>IT team</v>
      </c>
      <c r="R1152" s="3" t="str">
        <f t="shared" si="408"/>
        <v>R : In-house chip ( R )</v>
      </c>
      <c r="S1152" s="3" t="str">
        <f t="shared" si="409"/>
        <v>SN</v>
      </c>
      <c r="T1152" s="3" t="str">
        <f t="shared" si="410"/>
        <v>A,R,SHBT100(NA392T010)</v>
      </c>
      <c r="U1152" s="3">
        <f t="shared" si="411"/>
        <v>0</v>
      </c>
      <c r="V1152" s="3" t="str">
        <f t="shared" si="412"/>
        <v>VIR-53</v>
      </c>
      <c r="W1152" s="3" t="str">
        <f t="shared" si="413"/>
        <v>VIR_New lot / Receiving</v>
      </c>
      <c r="X1152" s="4"/>
      <c r="Y1152">
        <v>1151</v>
      </c>
      <c r="Z1152" t="s">
        <v>18</v>
      </c>
      <c r="AA1152" t="s">
        <v>20</v>
      </c>
      <c r="AB1152" t="s">
        <v>19</v>
      </c>
      <c r="AC1152" t="s">
        <v>94</v>
      </c>
      <c r="AD1152" t="s">
        <v>86</v>
      </c>
      <c r="AE1152" t="s">
        <v>2248</v>
      </c>
      <c r="AF1152" s="1">
        <v>882631</v>
      </c>
      <c r="AG1152" t="s">
        <v>848</v>
      </c>
      <c r="AH1152">
        <v>6.51</v>
      </c>
      <c r="AI1152" t="s">
        <v>25</v>
      </c>
      <c r="AJ1152" t="s">
        <v>24</v>
      </c>
      <c r="AK1152" t="s">
        <v>25</v>
      </c>
      <c r="AL1152"/>
      <c r="AM1152" t="s">
        <v>22</v>
      </c>
      <c r="AN1152" t="s">
        <v>27</v>
      </c>
      <c r="AO1152" t="s">
        <v>28</v>
      </c>
      <c r="AP1152" t="s">
        <v>65</v>
      </c>
      <c r="AQ1152" t="s">
        <v>29</v>
      </c>
      <c r="AR1152" t="s">
        <v>30</v>
      </c>
      <c r="AS1152"/>
      <c r="AT1152" t="s">
        <v>469</v>
      </c>
      <c r="AU1152" t="s">
        <v>351</v>
      </c>
      <c r="AV1152" t="s">
        <v>905</v>
      </c>
    </row>
    <row r="1153" spans="1:48" ht="15" x14ac:dyDescent="0.25">
      <c r="A1153" s="3">
        <f t="shared" si="391"/>
        <v>1152</v>
      </c>
      <c r="B1153" s="3" t="str">
        <f t="shared" si="392"/>
        <v>SEMPHIL</v>
      </c>
      <c r="C1153" s="3" t="str">
        <f t="shared" si="393"/>
        <v>SEMPHIL Production#5</v>
      </c>
      <c r="D1153" s="3" t="str">
        <f t="shared" si="394"/>
        <v>Visual</v>
      </c>
      <c r="E1153" s="3" t="str">
        <f t="shared" si="395"/>
        <v>Visual Inspection</v>
      </c>
      <c r="F1153" s="3" t="str">
        <f t="shared" si="396"/>
        <v>Wait</v>
      </c>
      <c r="G1153" s="3" t="str">
        <f t="shared" si="397"/>
        <v>EL4FP1B</v>
      </c>
      <c r="H1153" s="3" t="str">
        <f t="shared" si="398"/>
        <v>CL03A105MQ3OSNB</v>
      </c>
      <c r="I1153" s="11">
        <f t="shared" si="399"/>
        <v>564985</v>
      </c>
      <c r="J1153" s="3" t="str">
        <f t="shared" si="400"/>
        <v>03</v>
      </c>
      <c r="K1153" s="3" t="str">
        <f t="shared" si="401"/>
        <v>Normal</v>
      </c>
      <c r="L1153" s="3" t="str">
        <f t="shared" si="402"/>
        <v>N</v>
      </c>
      <c r="M1153" s="3">
        <f t="shared" si="403"/>
        <v>7.02</v>
      </c>
      <c r="N1153" s="3" t="str">
        <f t="shared" si="404"/>
        <v>VI-M/C_RACK:VI341</v>
      </c>
      <c r="O1153" s="3" t="str">
        <f t="shared" si="405"/>
        <v>MP</v>
      </c>
      <c r="P1153" s="3" t="str">
        <f t="shared" si="406"/>
        <v>Visual_Normal-Newlot_1st Insp.</v>
      </c>
      <c r="Q1153" s="3" t="str">
        <f t="shared" si="407"/>
        <v>IT team</v>
      </c>
      <c r="R1153" s="3" t="str">
        <f t="shared" si="408"/>
        <v>R : In-house chip ( R )</v>
      </c>
      <c r="S1153" s="3" t="str">
        <f t="shared" si="409"/>
        <v>SN</v>
      </c>
      <c r="T1153" s="3" t="str">
        <f t="shared" si="410"/>
        <v>A,R,SHBT100(NA392T010)</v>
      </c>
      <c r="U1153" s="3">
        <f t="shared" si="411"/>
        <v>0</v>
      </c>
      <c r="V1153" s="3" t="str">
        <f t="shared" si="412"/>
        <v>VI-M/C_RACK:VI341</v>
      </c>
      <c r="W1153" s="3" t="str">
        <f t="shared" si="413"/>
        <v>VI_Line B</v>
      </c>
      <c r="X1153" s="4"/>
      <c r="Y1153">
        <v>1152</v>
      </c>
      <c r="Z1153" t="s">
        <v>18</v>
      </c>
      <c r="AA1153" t="s">
        <v>20</v>
      </c>
      <c r="AB1153" t="s">
        <v>19</v>
      </c>
      <c r="AC1153" t="s">
        <v>94</v>
      </c>
      <c r="AD1153" t="s">
        <v>86</v>
      </c>
      <c r="AE1153" t="s">
        <v>2249</v>
      </c>
      <c r="AF1153" s="1">
        <v>564985</v>
      </c>
      <c r="AG1153" t="s">
        <v>848</v>
      </c>
      <c r="AH1153">
        <v>7.02</v>
      </c>
      <c r="AI1153" t="s">
        <v>25</v>
      </c>
      <c r="AJ1153" t="s">
        <v>24</v>
      </c>
      <c r="AK1153" t="s">
        <v>25</v>
      </c>
      <c r="AL1153"/>
      <c r="AM1153" t="s">
        <v>22</v>
      </c>
      <c r="AN1153" t="s">
        <v>27</v>
      </c>
      <c r="AO1153" t="s">
        <v>28</v>
      </c>
      <c r="AP1153" t="s">
        <v>65</v>
      </c>
      <c r="AQ1153" t="s">
        <v>29</v>
      </c>
      <c r="AR1153" t="s">
        <v>30</v>
      </c>
      <c r="AS1153"/>
      <c r="AT1153" t="s">
        <v>471</v>
      </c>
      <c r="AU1153" t="s">
        <v>307</v>
      </c>
      <c r="AV1153" t="s">
        <v>905</v>
      </c>
    </row>
    <row r="1154" spans="1:48" ht="15" x14ac:dyDescent="0.25">
      <c r="A1154" s="3">
        <f t="shared" si="391"/>
        <v>1153</v>
      </c>
      <c r="B1154" s="3" t="str">
        <f t="shared" si="392"/>
        <v>SEMPHIL</v>
      </c>
      <c r="C1154" s="3" t="str">
        <f t="shared" si="393"/>
        <v>SEMPHIL Production#5</v>
      </c>
      <c r="D1154" s="3" t="str">
        <f t="shared" si="394"/>
        <v>Visual</v>
      </c>
      <c r="E1154" s="3" t="str">
        <f t="shared" si="395"/>
        <v>Visual Inspection</v>
      </c>
      <c r="F1154" s="3" t="str">
        <f t="shared" si="396"/>
        <v>Wait</v>
      </c>
      <c r="G1154" s="3" t="str">
        <f t="shared" si="397"/>
        <v>EL4FP1C</v>
      </c>
      <c r="H1154" s="3" t="str">
        <f t="shared" si="398"/>
        <v>CL03A105MQ3TSNB</v>
      </c>
      <c r="I1154" s="11">
        <f t="shared" si="399"/>
        <v>774625</v>
      </c>
      <c r="J1154" s="3" t="str">
        <f t="shared" si="400"/>
        <v>03</v>
      </c>
      <c r="K1154" s="3" t="str">
        <f t="shared" si="401"/>
        <v>Normal</v>
      </c>
      <c r="L1154" s="3" t="str">
        <f t="shared" si="402"/>
        <v>N</v>
      </c>
      <c r="M1154" s="3">
        <f t="shared" si="403"/>
        <v>6.37</v>
      </c>
      <c r="N1154" s="3" t="str">
        <f t="shared" si="404"/>
        <v>VIR-51</v>
      </c>
      <c r="O1154" s="3" t="str">
        <f t="shared" si="405"/>
        <v>MP</v>
      </c>
      <c r="P1154" s="3" t="str">
        <f t="shared" si="406"/>
        <v>Visual_Normal-Newlot_1st Insp.</v>
      </c>
      <c r="Q1154" s="3" t="str">
        <f t="shared" si="407"/>
        <v>IT team</v>
      </c>
      <c r="R1154" s="3" t="str">
        <f t="shared" si="408"/>
        <v>R : In-house chip ( R )</v>
      </c>
      <c r="S1154" s="3" t="str">
        <f t="shared" si="409"/>
        <v>SN</v>
      </c>
      <c r="T1154" s="3" t="str">
        <f t="shared" si="410"/>
        <v>A,R,SHBT100(NA392T010)</v>
      </c>
      <c r="U1154" s="3">
        <f t="shared" si="411"/>
        <v>0</v>
      </c>
      <c r="V1154" s="3" t="str">
        <f t="shared" si="412"/>
        <v>VIR-51</v>
      </c>
      <c r="W1154" s="3" t="str">
        <f t="shared" si="413"/>
        <v>VIR_New lot / Receiving</v>
      </c>
      <c r="X1154" s="4"/>
      <c r="Y1154">
        <v>1153</v>
      </c>
      <c r="Z1154" t="s">
        <v>18</v>
      </c>
      <c r="AA1154" t="s">
        <v>20</v>
      </c>
      <c r="AB1154" t="s">
        <v>19</v>
      </c>
      <c r="AC1154" t="s">
        <v>94</v>
      </c>
      <c r="AD1154" t="s">
        <v>88</v>
      </c>
      <c r="AE1154" t="s">
        <v>2250</v>
      </c>
      <c r="AF1154" s="1">
        <v>774625</v>
      </c>
      <c r="AG1154" t="s">
        <v>848</v>
      </c>
      <c r="AH1154">
        <v>6.37</v>
      </c>
      <c r="AI1154" t="s">
        <v>25</v>
      </c>
      <c r="AJ1154" t="s">
        <v>24</v>
      </c>
      <c r="AK1154" t="s">
        <v>25</v>
      </c>
      <c r="AL1154"/>
      <c r="AM1154" t="s">
        <v>22</v>
      </c>
      <c r="AN1154" t="s">
        <v>27</v>
      </c>
      <c r="AO1154" t="s">
        <v>28</v>
      </c>
      <c r="AP1154" t="s">
        <v>65</v>
      </c>
      <c r="AQ1154" t="s">
        <v>29</v>
      </c>
      <c r="AR1154" t="s">
        <v>30</v>
      </c>
      <c r="AS1154"/>
      <c r="AT1154" t="s">
        <v>469</v>
      </c>
      <c r="AU1154" t="s">
        <v>57</v>
      </c>
      <c r="AV1154" t="s">
        <v>905</v>
      </c>
    </row>
    <row r="1155" spans="1:48" ht="15" x14ac:dyDescent="0.25">
      <c r="A1155" s="3">
        <f t="shared" ref="A1155:A1218" si="414">IF(Y1155="","",Y1155)</f>
        <v>1154</v>
      </c>
      <c r="B1155" s="3" t="str">
        <f t="shared" ref="B1155:B1218" si="415">IF(Y1155="","",Z1155)</f>
        <v>SEMPHIL</v>
      </c>
      <c r="C1155" s="3" t="str">
        <f t="shared" ref="C1155:C1218" si="416">IF(Y1155="","",AB1155)</f>
        <v>SEMPHIL Production#5</v>
      </c>
      <c r="D1155" s="3" t="str">
        <f t="shared" ref="D1155:D1218" si="417">IF(Y1155="","",AA1155)</f>
        <v>Visual</v>
      </c>
      <c r="E1155" s="3" t="str">
        <f t="shared" ref="E1155:E1218" si="418">IF(Y1155="","",AC1155)</f>
        <v>Visual Inspection</v>
      </c>
      <c r="F1155" s="3" t="str">
        <f t="shared" ref="F1155:F1218" si="419">IF(Y1155="","",AM1155)</f>
        <v>Wait</v>
      </c>
      <c r="G1155" s="3" t="str">
        <f t="shared" ref="G1155:G1218" si="420">IF(Y1155="","",IF(Y1155="","",AE1155))</f>
        <v>EL4FP1U</v>
      </c>
      <c r="H1155" s="3" t="str">
        <f t="shared" ref="H1155:H1218" si="421">IF(Y1155="","",AD1155)</f>
        <v>CL05A225MQ5NNNB</v>
      </c>
      <c r="I1155" s="11">
        <f t="shared" ref="I1155:I1218" si="422">IF(Y1155="","",AF1155)</f>
        <v>277146</v>
      </c>
      <c r="J1155" s="3" t="str">
        <f t="shared" ref="J1155:J1218" si="423">IF(Y1155="","",MID(AD1155,3,2))</f>
        <v>05</v>
      </c>
      <c r="K1155" s="3" t="str">
        <f t="shared" ref="K1155:K1218" si="424">IF(Y1155="","",IF(AK1155="Y","Warehouse",AJ1155))</f>
        <v>Normal</v>
      </c>
      <c r="L1155" s="3" t="str">
        <f t="shared" ref="L1155:L1218" si="425">IF(Y1155="","",AI1155)</f>
        <v>N</v>
      </c>
      <c r="M1155" s="3">
        <f t="shared" ref="M1155:M1218" si="426">IF(Y1155="","",AH1155)</f>
        <v>7.01</v>
      </c>
      <c r="N1155" s="3" t="str">
        <f t="shared" ref="N1155:N1218" si="427">IF(Y1155="","",IF(IF(AU1155="",AT1155,AU1155)="",AS1155,IF(AU1155="",AT1155,AU1155)))</f>
        <v>VIR-31</v>
      </c>
      <c r="O1155" s="3" t="str">
        <f t="shared" ref="O1155:O1218" si="428">IF(Y1155="","",AN1155)</f>
        <v>MP</v>
      </c>
      <c r="P1155" s="3" t="str">
        <f t="shared" ref="P1155:P1218" si="429">IF(Y1155="","",AO1155)</f>
        <v>Visual_Normal-Newlot_1st Insp.</v>
      </c>
      <c r="Q1155" s="3" t="str">
        <f t="shared" ref="Q1155:Q1218" si="430">IF(Y1155="","",AQ1155)</f>
        <v>IT team</v>
      </c>
      <c r="R1155" s="3" t="str">
        <f t="shared" ref="R1155:R1218" si="431">IF(Y1155="","",AR1155)</f>
        <v>R : In-house chip ( R )</v>
      </c>
      <c r="S1155" s="3" t="str">
        <f t="shared" ref="S1155:S1218" si="432">IF(Y1155="","",LEFT(AV1155,2))</f>
        <v>NN</v>
      </c>
      <c r="T1155" s="3" t="str">
        <f t="shared" ref="T1155:T1218" si="433">IF(Y1155="","",AP1155)</f>
        <v>A,R,GSBT02(D-NA272PP112)</v>
      </c>
      <c r="U1155" s="3">
        <f t="shared" ref="U1155:U1218" si="434">IF(Y1155="","",AS1155)</f>
        <v>0</v>
      </c>
      <c r="V1155" s="3" t="str">
        <f t="shared" ref="V1155:V1218" si="435">IF(Y1155="","",AU1155)</f>
        <v>VIR-31</v>
      </c>
      <c r="W1155" s="3" t="str">
        <f t="shared" ref="W1155:W1218" si="436">IF(Y1155="","",AT1155)</f>
        <v>VIR_QC Analysis</v>
      </c>
      <c r="X1155" s="4"/>
      <c r="Y1155">
        <v>1154</v>
      </c>
      <c r="Z1155" t="s">
        <v>18</v>
      </c>
      <c r="AA1155" t="s">
        <v>20</v>
      </c>
      <c r="AB1155" t="s">
        <v>19</v>
      </c>
      <c r="AC1155" t="s">
        <v>94</v>
      </c>
      <c r="AD1155" t="s">
        <v>273</v>
      </c>
      <c r="AE1155" t="s">
        <v>2251</v>
      </c>
      <c r="AF1155" s="1">
        <v>277146</v>
      </c>
      <c r="AG1155" t="s">
        <v>848</v>
      </c>
      <c r="AH1155">
        <v>7.01</v>
      </c>
      <c r="AI1155" t="s">
        <v>25</v>
      </c>
      <c r="AJ1155" t="s">
        <v>24</v>
      </c>
      <c r="AK1155" t="s">
        <v>25</v>
      </c>
      <c r="AL1155"/>
      <c r="AM1155" t="s">
        <v>22</v>
      </c>
      <c r="AN1155" t="s">
        <v>27</v>
      </c>
      <c r="AO1155" t="s">
        <v>28</v>
      </c>
      <c r="AP1155" t="s">
        <v>40</v>
      </c>
      <c r="AQ1155" t="s">
        <v>29</v>
      </c>
      <c r="AR1155" t="s">
        <v>30</v>
      </c>
      <c r="AS1155"/>
      <c r="AT1155" t="s">
        <v>479</v>
      </c>
      <c r="AU1155" t="s">
        <v>184</v>
      </c>
      <c r="AV1155" t="s">
        <v>852</v>
      </c>
    </row>
    <row r="1156" spans="1:48" ht="15" x14ac:dyDescent="0.25">
      <c r="A1156" s="3">
        <f t="shared" si="414"/>
        <v>1155</v>
      </c>
      <c r="B1156" s="3" t="str">
        <f t="shared" si="415"/>
        <v>SEMPHIL</v>
      </c>
      <c r="C1156" s="3" t="str">
        <f t="shared" si="416"/>
        <v>SEMPHIL Production#5</v>
      </c>
      <c r="D1156" s="3" t="str">
        <f t="shared" si="417"/>
        <v>Visual</v>
      </c>
      <c r="E1156" s="3" t="str">
        <f t="shared" si="418"/>
        <v>Visual Inspection</v>
      </c>
      <c r="F1156" s="3" t="str">
        <f t="shared" si="419"/>
        <v>Wait</v>
      </c>
      <c r="G1156" s="3" t="str">
        <f t="shared" si="420"/>
        <v>EL4FP2D</v>
      </c>
      <c r="H1156" s="3" t="str">
        <f t="shared" si="421"/>
        <v>CL03A105MQ3TSNB</v>
      </c>
      <c r="I1156" s="11">
        <f t="shared" si="422"/>
        <v>1221077</v>
      </c>
      <c r="J1156" s="3" t="str">
        <f t="shared" si="423"/>
        <v>03</v>
      </c>
      <c r="K1156" s="3" t="str">
        <f t="shared" si="424"/>
        <v>Normal</v>
      </c>
      <c r="L1156" s="3" t="str">
        <f t="shared" si="425"/>
        <v>N</v>
      </c>
      <c r="M1156" s="3">
        <f t="shared" si="426"/>
        <v>4.3600000000000003</v>
      </c>
      <c r="N1156" s="3" t="str">
        <f t="shared" si="427"/>
        <v>VI-M/C_RACK:VI344</v>
      </c>
      <c r="O1156" s="3" t="str">
        <f t="shared" si="428"/>
        <v>MP</v>
      </c>
      <c r="P1156" s="3" t="str">
        <f t="shared" si="429"/>
        <v>Visual_Normal-Newlot_1st Insp.</v>
      </c>
      <c r="Q1156" s="3" t="str">
        <f t="shared" si="430"/>
        <v>IT team</v>
      </c>
      <c r="R1156" s="3" t="str">
        <f t="shared" si="431"/>
        <v>R : In-house chip ( R )</v>
      </c>
      <c r="S1156" s="3" t="str">
        <f t="shared" si="432"/>
        <v>SN</v>
      </c>
      <c r="T1156" s="3" t="str">
        <f t="shared" si="433"/>
        <v>A,R,SHBT100(NA392T010)</v>
      </c>
      <c r="U1156" s="3">
        <f t="shared" si="434"/>
        <v>0</v>
      </c>
      <c r="V1156" s="3" t="str">
        <f t="shared" si="435"/>
        <v>VI-M/C_RACK:VI344</v>
      </c>
      <c r="W1156" s="3" t="str">
        <f t="shared" si="436"/>
        <v>VI_Line F</v>
      </c>
      <c r="X1156" s="4"/>
      <c r="Y1156">
        <v>1155</v>
      </c>
      <c r="Z1156" t="s">
        <v>18</v>
      </c>
      <c r="AA1156" t="s">
        <v>20</v>
      </c>
      <c r="AB1156" t="s">
        <v>19</v>
      </c>
      <c r="AC1156" t="s">
        <v>94</v>
      </c>
      <c r="AD1156" t="s">
        <v>88</v>
      </c>
      <c r="AE1156" t="s">
        <v>2252</v>
      </c>
      <c r="AF1156" s="1">
        <v>1221077</v>
      </c>
      <c r="AG1156" t="s">
        <v>848</v>
      </c>
      <c r="AH1156">
        <v>4.3600000000000003</v>
      </c>
      <c r="AI1156" t="s">
        <v>25</v>
      </c>
      <c r="AJ1156" t="s">
        <v>24</v>
      </c>
      <c r="AK1156" t="s">
        <v>25</v>
      </c>
      <c r="AL1156"/>
      <c r="AM1156" t="s">
        <v>22</v>
      </c>
      <c r="AN1156" t="s">
        <v>27</v>
      </c>
      <c r="AO1156" t="s">
        <v>28</v>
      </c>
      <c r="AP1156" t="s">
        <v>65</v>
      </c>
      <c r="AQ1156" t="s">
        <v>29</v>
      </c>
      <c r="AR1156" t="s">
        <v>30</v>
      </c>
      <c r="AS1156"/>
      <c r="AT1156" t="s">
        <v>484</v>
      </c>
      <c r="AU1156" t="s">
        <v>2253</v>
      </c>
      <c r="AV1156" t="s">
        <v>905</v>
      </c>
    </row>
    <row r="1157" spans="1:48" ht="15" x14ac:dyDescent="0.25">
      <c r="A1157" s="3">
        <f t="shared" si="414"/>
        <v>1156</v>
      </c>
      <c r="B1157" s="3" t="str">
        <f t="shared" si="415"/>
        <v>SEMPHIL</v>
      </c>
      <c r="C1157" s="3" t="str">
        <f t="shared" si="416"/>
        <v>SEMPHIL Production#5</v>
      </c>
      <c r="D1157" s="3" t="str">
        <f t="shared" si="417"/>
        <v>Visual</v>
      </c>
      <c r="E1157" s="3" t="str">
        <f t="shared" si="418"/>
        <v>Visual Inspection</v>
      </c>
      <c r="F1157" s="3" t="str">
        <f t="shared" si="419"/>
        <v>Wait</v>
      </c>
      <c r="G1157" s="3" t="str">
        <f t="shared" si="420"/>
        <v>EL4FP65</v>
      </c>
      <c r="H1157" s="3" t="str">
        <f t="shared" si="421"/>
        <v>CL03A105MQ3ODSB</v>
      </c>
      <c r="I1157" s="11">
        <f t="shared" si="422"/>
        <v>7630448</v>
      </c>
      <c r="J1157" s="3" t="str">
        <f t="shared" si="423"/>
        <v>03</v>
      </c>
      <c r="K1157" s="3" t="str">
        <f t="shared" si="424"/>
        <v>Normal</v>
      </c>
      <c r="L1157" s="3" t="str">
        <f t="shared" si="425"/>
        <v>N</v>
      </c>
      <c r="M1157" s="3">
        <f t="shared" si="426"/>
        <v>0.28000000000000003</v>
      </c>
      <c r="N1157" s="3" t="str">
        <f t="shared" si="427"/>
        <v>VIR_New lot / Receiving</v>
      </c>
      <c r="O1157" s="3" t="str">
        <f t="shared" si="428"/>
        <v>MP</v>
      </c>
      <c r="P1157" s="3" t="str">
        <f t="shared" si="429"/>
        <v>Visual_Normal-Newlot_1st Insp.</v>
      </c>
      <c r="Q1157" s="3" t="str">
        <f t="shared" si="430"/>
        <v>IT team</v>
      </c>
      <c r="R1157" s="3" t="str">
        <f t="shared" si="431"/>
        <v>R : In-house chip ( R )</v>
      </c>
      <c r="S1157" s="3" t="str">
        <f t="shared" si="432"/>
        <v>DS</v>
      </c>
      <c r="T1157" s="3" t="str">
        <f t="shared" si="433"/>
        <v>A,R,SHBT100(NA392T010)</v>
      </c>
      <c r="U1157" s="3">
        <f t="shared" si="434"/>
        <v>0</v>
      </c>
      <c r="V1157" s="3">
        <f t="shared" si="435"/>
        <v>0</v>
      </c>
      <c r="W1157" s="3" t="str">
        <f t="shared" si="436"/>
        <v>VIR_New lot / Receiving</v>
      </c>
      <c r="X1157" s="4"/>
      <c r="Y1157">
        <v>1156</v>
      </c>
      <c r="Z1157" t="s">
        <v>18</v>
      </c>
      <c r="AA1157" t="s">
        <v>20</v>
      </c>
      <c r="AB1157" t="s">
        <v>19</v>
      </c>
      <c r="AC1157" t="s">
        <v>94</v>
      </c>
      <c r="AD1157" t="s">
        <v>246</v>
      </c>
      <c r="AE1157" t="s">
        <v>2254</v>
      </c>
      <c r="AF1157" s="1">
        <v>7630448</v>
      </c>
      <c r="AG1157" t="s">
        <v>848</v>
      </c>
      <c r="AH1157">
        <v>0.28000000000000003</v>
      </c>
      <c r="AI1157" t="s">
        <v>25</v>
      </c>
      <c r="AJ1157" t="s">
        <v>24</v>
      </c>
      <c r="AK1157" t="s">
        <v>25</v>
      </c>
      <c r="AL1157"/>
      <c r="AM1157" t="s">
        <v>22</v>
      </c>
      <c r="AN1157" t="s">
        <v>27</v>
      </c>
      <c r="AO1157" t="s">
        <v>28</v>
      </c>
      <c r="AP1157" t="s">
        <v>65</v>
      </c>
      <c r="AQ1157" t="s">
        <v>29</v>
      </c>
      <c r="AR1157" t="s">
        <v>30</v>
      </c>
      <c r="AS1157"/>
      <c r="AT1157" t="s">
        <v>469</v>
      </c>
      <c r="AU1157"/>
      <c r="AV1157" t="s">
        <v>1903</v>
      </c>
    </row>
    <row r="1158" spans="1:48" ht="15" x14ac:dyDescent="0.25">
      <c r="A1158" s="3">
        <f t="shared" si="414"/>
        <v>1157</v>
      </c>
      <c r="B1158" s="3" t="str">
        <f t="shared" si="415"/>
        <v>SEMPHIL</v>
      </c>
      <c r="C1158" s="3" t="str">
        <f t="shared" si="416"/>
        <v>SEMPHIL Production#5</v>
      </c>
      <c r="D1158" s="3" t="str">
        <f t="shared" si="417"/>
        <v>Visual</v>
      </c>
      <c r="E1158" s="3" t="str">
        <f t="shared" si="418"/>
        <v>Visual Inspection</v>
      </c>
      <c r="F1158" s="3" t="str">
        <f t="shared" si="419"/>
        <v>Wait</v>
      </c>
      <c r="G1158" s="3" t="str">
        <f t="shared" si="420"/>
        <v>EL4GP12</v>
      </c>
      <c r="H1158" s="3" t="str">
        <f t="shared" si="421"/>
        <v>CL03A105MQ3TSNB</v>
      </c>
      <c r="I1158" s="11">
        <f t="shared" si="422"/>
        <v>929409</v>
      </c>
      <c r="J1158" s="3" t="str">
        <f t="shared" si="423"/>
        <v>03</v>
      </c>
      <c r="K1158" s="3" t="str">
        <f t="shared" si="424"/>
        <v>Normal</v>
      </c>
      <c r="L1158" s="3" t="str">
        <f t="shared" si="425"/>
        <v>N</v>
      </c>
      <c r="M1158" s="3">
        <f t="shared" si="426"/>
        <v>4.5999999999999996</v>
      </c>
      <c r="N1158" s="3" t="str">
        <f t="shared" si="427"/>
        <v>VIR-51</v>
      </c>
      <c r="O1158" s="3" t="str">
        <f t="shared" si="428"/>
        <v>MP</v>
      </c>
      <c r="P1158" s="3" t="str">
        <f t="shared" si="429"/>
        <v>Visual_Normal-Newlot_1st Insp.</v>
      </c>
      <c r="Q1158" s="3" t="str">
        <f t="shared" si="430"/>
        <v>IT team</v>
      </c>
      <c r="R1158" s="3" t="str">
        <f t="shared" si="431"/>
        <v>R : In-house chip ( R )</v>
      </c>
      <c r="S1158" s="3" t="str">
        <f t="shared" si="432"/>
        <v>SN</v>
      </c>
      <c r="T1158" s="3" t="str">
        <f t="shared" si="433"/>
        <v>A,R,SHBT100(NA392T010)</v>
      </c>
      <c r="U1158" s="3">
        <f t="shared" si="434"/>
        <v>0</v>
      </c>
      <c r="V1158" s="3" t="str">
        <f t="shared" si="435"/>
        <v>VIR-51</v>
      </c>
      <c r="W1158" s="3" t="str">
        <f t="shared" si="436"/>
        <v>VIR_New lot / Receiving</v>
      </c>
      <c r="X1158" s="4"/>
      <c r="Y1158">
        <v>1157</v>
      </c>
      <c r="Z1158" t="s">
        <v>18</v>
      </c>
      <c r="AA1158" t="s">
        <v>20</v>
      </c>
      <c r="AB1158" t="s">
        <v>19</v>
      </c>
      <c r="AC1158" t="s">
        <v>94</v>
      </c>
      <c r="AD1158" t="s">
        <v>88</v>
      </c>
      <c r="AE1158" t="s">
        <v>2255</v>
      </c>
      <c r="AF1158" s="1">
        <v>929409</v>
      </c>
      <c r="AG1158" t="s">
        <v>848</v>
      </c>
      <c r="AH1158">
        <v>4.5999999999999996</v>
      </c>
      <c r="AI1158" t="s">
        <v>25</v>
      </c>
      <c r="AJ1158" t="s">
        <v>24</v>
      </c>
      <c r="AK1158" t="s">
        <v>25</v>
      </c>
      <c r="AL1158"/>
      <c r="AM1158" t="s">
        <v>22</v>
      </c>
      <c r="AN1158" t="s">
        <v>27</v>
      </c>
      <c r="AO1158" t="s">
        <v>28</v>
      </c>
      <c r="AP1158" t="s">
        <v>65</v>
      </c>
      <c r="AQ1158" t="s">
        <v>29</v>
      </c>
      <c r="AR1158" t="s">
        <v>30</v>
      </c>
      <c r="AS1158"/>
      <c r="AT1158" t="s">
        <v>469</v>
      </c>
      <c r="AU1158" t="s">
        <v>57</v>
      </c>
      <c r="AV1158" t="s">
        <v>905</v>
      </c>
    </row>
    <row r="1159" spans="1:48" ht="15" x14ac:dyDescent="0.25">
      <c r="A1159" s="3">
        <f t="shared" si="414"/>
        <v>1158</v>
      </c>
      <c r="B1159" s="3" t="str">
        <f t="shared" si="415"/>
        <v>SEMPHIL</v>
      </c>
      <c r="C1159" s="3" t="str">
        <f t="shared" si="416"/>
        <v>SEMPHIL Production#5</v>
      </c>
      <c r="D1159" s="3" t="str">
        <f t="shared" si="417"/>
        <v>Visual</v>
      </c>
      <c r="E1159" s="3" t="str">
        <f t="shared" si="418"/>
        <v>Visual Inspection</v>
      </c>
      <c r="F1159" s="3" t="str">
        <f t="shared" si="419"/>
        <v>Wait</v>
      </c>
      <c r="G1159" s="3" t="str">
        <f t="shared" si="420"/>
        <v>EL4GP1U</v>
      </c>
      <c r="H1159" s="3" t="str">
        <f t="shared" si="421"/>
        <v>CL05A475MQ5NRNB</v>
      </c>
      <c r="I1159" s="11">
        <f t="shared" si="422"/>
        <v>316354</v>
      </c>
      <c r="J1159" s="3" t="str">
        <f t="shared" si="423"/>
        <v>05</v>
      </c>
      <c r="K1159" s="3" t="str">
        <f t="shared" si="424"/>
        <v>Normal</v>
      </c>
      <c r="L1159" s="3" t="str">
        <f t="shared" si="425"/>
        <v>N</v>
      </c>
      <c r="M1159" s="3">
        <f t="shared" si="426"/>
        <v>3.23</v>
      </c>
      <c r="N1159" s="3" t="str">
        <f t="shared" si="427"/>
        <v>VI_Line C</v>
      </c>
      <c r="O1159" s="3" t="str">
        <f t="shared" si="428"/>
        <v>MP</v>
      </c>
      <c r="P1159" s="3" t="str">
        <f t="shared" si="429"/>
        <v>Visual_Normal-Newlot_1st Insp.</v>
      </c>
      <c r="Q1159" s="3" t="str">
        <f t="shared" si="430"/>
        <v>IT team</v>
      </c>
      <c r="R1159" s="3" t="str">
        <f t="shared" si="431"/>
        <v>R : In-house chip ( R )</v>
      </c>
      <c r="S1159" s="3" t="str">
        <f t="shared" si="432"/>
        <v>RN</v>
      </c>
      <c r="T1159" s="3" t="str">
        <f t="shared" si="433"/>
        <v>A,R,SSBT-02(NB342AT01)</v>
      </c>
      <c r="U1159" s="3">
        <f t="shared" si="434"/>
        <v>0</v>
      </c>
      <c r="V1159" s="3">
        <f t="shared" si="435"/>
        <v>0</v>
      </c>
      <c r="W1159" s="3" t="str">
        <f t="shared" si="436"/>
        <v>VI_Line C</v>
      </c>
      <c r="X1159" s="4"/>
      <c r="Y1159">
        <v>1158</v>
      </c>
      <c r="Z1159" t="s">
        <v>18</v>
      </c>
      <c r="AA1159" t="s">
        <v>20</v>
      </c>
      <c r="AB1159" t="s">
        <v>19</v>
      </c>
      <c r="AC1159" t="s">
        <v>94</v>
      </c>
      <c r="AD1159" t="s">
        <v>42</v>
      </c>
      <c r="AE1159" t="s">
        <v>2256</v>
      </c>
      <c r="AF1159" s="1">
        <v>316354</v>
      </c>
      <c r="AG1159" t="s">
        <v>848</v>
      </c>
      <c r="AH1159">
        <v>3.23</v>
      </c>
      <c r="AI1159" t="s">
        <v>25</v>
      </c>
      <c r="AJ1159" t="s">
        <v>24</v>
      </c>
      <c r="AK1159" t="s">
        <v>25</v>
      </c>
      <c r="AL1159"/>
      <c r="AM1159" t="s">
        <v>22</v>
      </c>
      <c r="AN1159" t="s">
        <v>27</v>
      </c>
      <c r="AO1159" t="s">
        <v>28</v>
      </c>
      <c r="AP1159" t="s">
        <v>31</v>
      </c>
      <c r="AQ1159" t="s">
        <v>29</v>
      </c>
      <c r="AR1159" t="s">
        <v>30</v>
      </c>
      <c r="AS1159"/>
      <c r="AT1159" t="s">
        <v>482</v>
      </c>
      <c r="AU1159"/>
      <c r="AV1159" t="s">
        <v>881</v>
      </c>
    </row>
    <row r="1160" spans="1:48" ht="15" x14ac:dyDescent="0.25">
      <c r="A1160" s="3">
        <f t="shared" si="414"/>
        <v>1159</v>
      </c>
      <c r="B1160" s="3" t="str">
        <f t="shared" si="415"/>
        <v>SEMPHIL</v>
      </c>
      <c r="C1160" s="3" t="str">
        <f t="shared" si="416"/>
        <v>SEMPHIL Production#5</v>
      </c>
      <c r="D1160" s="3" t="str">
        <f t="shared" si="417"/>
        <v>Visual</v>
      </c>
      <c r="E1160" s="3" t="str">
        <f t="shared" si="418"/>
        <v>Visual Inspection</v>
      </c>
      <c r="F1160" s="3" t="str">
        <f t="shared" si="419"/>
        <v>Wait</v>
      </c>
      <c r="G1160" s="3" t="str">
        <f t="shared" si="420"/>
        <v>EL4GP73</v>
      </c>
      <c r="H1160" s="3" t="str">
        <f t="shared" si="421"/>
        <v>CL03A105MQ3OSAB</v>
      </c>
      <c r="I1160" s="11">
        <f t="shared" si="422"/>
        <v>7150305</v>
      </c>
      <c r="J1160" s="3" t="str">
        <f t="shared" si="423"/>
        <v>03</v>
      </c>
      <c r="K1160" s="3" t="str">
        <f t="shared" si="424"/>
        <v>Normal</v>
      </c>
      <c r="L1160" s="3" t="str">
        <f t="shared" si="425"/>
        <v>N</v>
      </c>
      <c r="M1160" s="3">
        <f t="shared" si="426"/>
        <v>0.28999999999999998</v>
      </c>
      <c r="N1160" s="3" t="str">
        <f t="shared" si="427"/>
        <v>VIR_New lot / Receiving</v>
      </c>
      <c r="O1160" s="3" t="str">
        <f t="shared" si="428"/>
        <v>MP</v>
      </c>
      <c r="P1160" s="3" t="str">
        <f t="shared" si="429"/>
        <v>Visual_Normal-Newlot_1st Insp.</v>
      </c>
      <c r="Q1160" s="3" t="str">
        <f t="shared" si="430"/>
        <v>IT team</v>
      </c>
      <c r="R1160" s="3" t="str">
        <f t="shared" si="431"/>
        <v>R : In-house chip ( R )</v>
      </c>
      <c r="S1160" s="3" t="str">
        <f t="shared" si="432"/>
        <v>SA</v>
      </c>
      <c r="T1160" s="3" t="str">
        <f t="shared" si="433"/>
        <v>A,R,SHBT100(NA392T010)</v>
      </c>
      <c r="U1160" s="3">
        <f t="shared" si="434"/>
        <v>0</v>
      </c>
      <c r="V1160" s="3">
        <f t="shared" si="435"/>
        <v>0</v>
      </c>
      <c r="W1160" s="3" t="str">
        <f t="shared" si="436"/>
        <v>VIR_New lot / Receiving</v>
      </c>
      <c r="X1160" s="4"/>
      <c r="Y1160">
        <v>1159</v>
      </c>
      <c r="Z1160" t="s">
        <v>18</v>
      </c>
      <c r="AA1160" t="s">
        <v>20</v>
      </c>
      <c r="AB1160" t="s">
        <v>19</v>
      </c>
      <c r="AC1160" t="s">
        <v>94</v>
      </c>
      <c r="AD1160" t="s">
        <v>76</v>
      </c>
      <c r="AE1160" t="s">
        <v>2257</v>
      </c>
      <c r="AF1160" s="1">
        <v>7150305</v>
      </c>
      <c r="AG1160" t="s">
        <v>848</v>
      </c>
      <c r="AH1160">
        <v>0.28999999999999998</v>
      </c>
      <c r="AI1160" t="s">
        <v>25</v>
      </c>
      <c r="AJ1160" t="s">
        <v>24</v>
      </c>
      <c r="AK1160" t="s">
        <v>25</v>
      </c>
      <c r="AL1160"/>
      <c r="AM1160" t="s">
        <v>22</v>
      </c>
      <c r="AN1160" t="s">
        <v>27</v>
      </c>
      <c r="AO1160" t="s">
        <v>28</v>
      </c>
      <c r="AP1160" t="s">
        <v>65</v>
      </c>
      <c r="AQ1160" t="s">
        <v>29</v>
      </c>
      <c r="AR1160" t="s">
        <v>30</v>
      </c>
      <c r="AS1160"/>
      <c r="AT1160" t="s">
        <v>469</v>
      </c>
      <c r="AU1160"/>
      <c r="AV1160" t="s">
        <v>1746</v>
      </c>
    </row>
    <row r="1161" spans="1:48" ht="15" x14ac:dyDescent="0.25">
      <c r="A1161" s="3">
        <f t="shared" si="414"/>
        <v>1160</v>
      </c>
      <c r="B1161" s="3" t="str">
        <f t="shared" si="415"/>
        <v>SEMPHIL</v>
      </c>
      <c r="C1161" s="3" t="str">
        <f t="shared" si="416"/>
        <v>SEMPHIL Production#5</v>
      </c>
      <c r="D1161" s="3" t="str">
        <f t="shared" si="417"/>
        <v>Visual</v>
      </c>
      <c r="E1161" s="3" t="str">
        <f t="shared" si="418"/>
        <v>Visual Inspection</v>
      </c>
      <c r="F1161" s="3" t="str">
        <f t="shared" si="419"/>
        <v>Run</v>
      </c>
      <c r="G1161" s="3" t="str">
        <f t="shared" si="420"/>
        <v>EL4HP1R</v>
      </c>
      <c r="H1161" s="3" t="str">
        <f t="shared" si="421"/>
        <v>CL03A225MQ3OSNB</v>
      </c>
      <c r="I1161" s="11">
        <f t="shared" si="422"/>
        <v>6585397</v>
      </c>
      <c r="J1161" s="3" t="str">
        <f t="shared" si="423"/>
        <v>03</v>
      </c>
      <c r="K1161" s="3" t="str">
        <f t="shared" si="424"/>
        <v>Normal</v>
      </c>
      <c r="L1161" s="3" t="str">
        <f t="shared" si="425"/>
        <v>N</v>
      </c>
      <c r="M1161" s="3">
        <f t="shared" si="426"/>
        <v>0.88</v>
      </c>
      <c r="N1161" s="3" t="str">
        <f t="shared" si="427"/>
        <v>VI-M/C_RACK:VI432</v>
      </c>
      <c r="O1161" s="3" t="str">
        <f t="shared" si="428"/>
        <v>MP</v>
      </c>
      <c r="P1161" s="3" t="str">
        <f t="shared" si="429"/>
        <v>Visual_Normal-Newlot_1st Insp.</v>
      </c>
      <c r="Q1161" s="3" t="str">
        <f t="shared" si="430"/>
        <v>IT team</v>
      </c>
      <c r="R1161" s="3" t="str">
        <f t="shared" si="431"/>
        <v>A : Cutting Chip</v>
      </c>
      <c r="S1161" s="3" t="str">
        <f t="shared" si="432"/>
        <v>SN</v>
      </c>
      <c r="T1161" s="3" t="str">
        <f t="shared" si="433"/>
        <v>A,R,SHBT70(NA272PUG1)</v>
      </c>
      <c r="U1161" s="3" t="str">
        <f t="shared" si="434"/>
        <v>VI432_Inspection(SEMCO)_1Tr_6Sides_Color-G20</v>
      </c>
      <c r="V1161" s="3" t="str">
        <f t="shared" si="435"/>
        <v>VI-M/C_RACK:VI432</v>
      </c>
      <c r="W1161" s="3" t="str">
        <f t="shared" si="436"/>
        <v>VI_Line D</v>
      </c>
      <c r="X1161" s="4"/>
      <c r="Y1161">
        <v>1160</v>
      </c>
      <c r="Z1161" t="s">
        <v>18</v>
      </c>
      <c r="AA1161" t="s">
        <v>20</v>
      </c>
      <c r="AB1161" t="s">
        <v>19</v>
      </c>
      <c r="AC1161" t="s">
        <v>94</v>
      </c>
      <c r="AD1161" t="s">
        <v>196</v>
      </c>
      <c r="AE1161" t="s">
        <v>2258</v>
      </c>
      <c r="AF1161" s="1">
        <v>6585397</v>
      </c>
      <c r="AG1161" t="s">
        <v>848</v>
      </c>
      <c r="AH1161">
        <v>0.88</v>
      </c>
      <c r="AI1161" t="s">
        <v>25</v>
      </c>
      <c r="AJ1161" t="s">
        <v>24</v>
      </c>
      <c r="AK1161" t="s">
        <v>25</v>
      </c>
      <c r="AL1161"/>
      <c r="AM1161" t="s">
        <v>106</v>
      </c>
      <c r="AN1161" t="s">
        <v>27</v>
      </c>
      <c r="AO1161" t="s">
        <v>28</v>
      </c>
      <c r="AP1161" t="s">
        <v>190</v>
      </c>
      <c r="AQ1161" t="s">
        <v>29</v>
      </c>
      <c r="AR1161" t="s">
        <v>189</v>
      </c>
      <c r="AS1161" t="s">
        <v>499</v>
      </c>
      <c r="AT1161" t="s">
        <v>486</v>
      </c>
      <c r="AU1161" t="s">
        <v>2259</v>
      </c>
      <c r="AV1161" t="s">
        <v>905</v>
      </c>
    </row>
    <row r="1162" spans="1:48" ht="15" x14ac:dyDescent="0.25">
      <c r="A1162" s="3">
        <f t="shared" si="414"/>
        <v>1161</v>
      </c>
      <c r="B1162" s="3" t="str">
        <f t="shared" si="415"/>
        <v>SEMPHIL</v>
      </c>
      <c r="C1162" s="3" t="str">
        <f t="shared" si="416"/>
        <v>SEMPHIL Production#5</v>
      </c>
      <c r="D1162" s="3" t="str">
        <f t="shared" si="417"/>
        <v>Visual</v>
      </c>
      <c r="E1162" s="3" t="str">
        <f t="shared" si="418"/>
        <v>Visual Inspection</v>
      </c>
      <c r="F1162" s="3" t="str">
        <f t="shared" si="419"/>
        <v>Wait</v>
      </c>
      <c r="G1162" s="3" t="str">
        <f t="shared" si="420"/>
        <v>EL4HP67</v>
      </c>
      <c r="H1162" s="3" t="str">
        <f t="shared" si="421"/>
        <v>CL03A105MQ3OSNB</v>
      </c>
      <c r="I1162" s="11">
        <f t="shared" si="422"/>
        <v>1461500</v>
      </c>
      <c r="J1162" s="3" t="str">
        <f t="shared" si="423"/>
        <v>03</v>
      </c>
      <c r="K1162" s="3" t="str">
        <f t="shared" si="424"/>
        <v>Normal</v>
      </c>
      <c r="L1162" s="3" t="str">
        <f t="shared" si="425"/>
        <v>N</v>
      </c>
      <c r="M1162" s="3">
        <f t="shared" si="426"/>
        <v>1.38</v>
      </c>
      <c r="N1162" s="3" t="str">
        <f t="shared" si="427"/>
        <v>VIR-54</v>
      </c>
      <c r="O1162" s="3" t="str">
        <f t="shared" si="428"/>
        <v>MP</v>
      </c>
      <c r="P1162" s="3" t="str">
        <f t="shared" si="429"/>
        <v>Visual_Normal-Newlot_1st Insp.</v>
      </c>
      <c r="Q1162" s="3" t="str">
        <f t="shared" si="430"/>
        <v>IT team</v>
      </c>
      <c r="R1162" s="3" t="str">
        <f t="shared" si="431"/>
        <v>R : In-house chip ( R )</v>
      </c>
      <c r="S1162" s="3" t="str">
        <f t="shared" si="432"/>
        <v>SN</v>
      </c>
      <c r="T1162" s="3" t="str">
        <f t="shared" si="433"/>
        <v>A,R,SHBT100(NA392T010)</v>
      </c>
      <c r="U1162" s="3">
        <f t="shared" si="434"/>
        <v>0</v>
      </c>
      <c r="V1162" s="3" t="str">
        <f t="shared" si="435"/>
        <v>VIR-54</v>
      </c>
      <c r="W1162" s="3" t="str">
        <f t="shared" si="436"/>
        <v>VIR_New lot / Receiving</v>
      </c>
      <c r="X1162" s="4"/>
      <c r="Y1162">
        <v>1161</v>
      </c>
      <c r="Z1162" t="s">
        <v>18</v>
      </c>
      <c r="AA1162" t="s">
        <v>20</v>
      </c>
      <c r="AB1162" t="s">
        <v>19</v>
      </c>
      <c r="AC1162" t="s">
        <v>94</v>
      </c>
      <c r="AD1162" t="s">
        <v>86</v>
      </c>
      <c r="AE1162" t="s">
        <v>2260</v>
      </c>
      <c r="AF1162" s="1">
        <v>1461500</v>
      </c>
      <c r="AG1162" t="s">
        <v>848</v>
      </c>
      <c r="AH1162">
        <v>1.38</v>
      </c>
      <c r="AI1162" t="s">
        <v>25</v>
      </c>
      <c r="AJ1162" t="s">
        <v>24</v>
      </c>
      <c r="AK1162" t="s">
        <v>25</v>
      </c>
      <c r="AL1162"/>
      <c r="AM1162" t="s">
        <v>22</v>
      </c>
      <c r="AN1162" t="s">
        <v>27</v>
      </c>
      <c r="AO1162" t="s">
        <v>28</v>
      </c>
      <c r="AP1162" t="s">
        <v>65</v>
      </c>
      <c r="AQ1162" t="s">
        <v>29</v>
      </c>
      <c r="AR1162" t="s">
        <v>30</v>
      </c>
      <c r="AS1162"/>
      <c r="AT1162" t="s">
        <v>469</v>
      </c>
      <c r="AU1162" t="s">
        <v>373</v>
      </c>
      <c r="AV1162" t="s">
        <v>905</v>
      </c>
    </row>
    <row r="1163" spans="1:48" ht="15" x14ac:dyDescent="0.25">
      <c r="A1163" s="3">
        <f t="shared" si="414"/>
        <v>1162</v>
      </c>
      <c r="B1163" s="3" t="str">
        <f t="shared" si="415"/>
        <v>SEMPHIL</v>
      </c>
      <c r="C1163" s="3" t="str">
        <f t="shared" si="416"/>
        <v>SEMPHIL Production#5</v>
      </c>
      <c r="D1163" s="3" t="str">
        <f t="shared" si="417"/>
        <v>Visual</v>
      </c>
      <c r="E1163" s="3" t="str">
        <f t="shared" si="418"/>
        <v>Visual Inspection</v>
      </c>
      <c r="F1163" s="3" t="str">
        <f t="shared" si="419"/>
        <v>Run</v>
      </c>
      <c r="G1163" s="3" t="str">
        <f t="shared" si="420"/>
        <v>EL4HP6A</v>
      </c>
      <c r="H1163" s="3" t="str">
        <f t="shared" si="421"/>
        <v>CL03A105MQ3ODSB</v>
      </c>
      <c r="I1163" s="11">
        <f t="shared" si="422"/>
        <v>8515286</v>
      </c>
      <c r="J1163" s="3" t="str">
        <f t="shared" si="423"/>
        <v>03</v>
      </c>
      <c r="K1163" s="3" t="str">
        <f t="shared" si="424"/>
        <v>Normal</v>
      </c>
      <c r="L1163" s="3" t="str">
        <f t="shared" si="425"/>
        <v>N</v>
      </c>
      <c r="M1163" s="3">
        <f t="shared" si="426"/>
        <v>0.99</v>
      </c>
      <c r="N1163" s="3" t="str">
        <f t="shared" si="427"/>
        <v>VI-M/C_RACK : VI351</v>
      </c>
      <c r="O1163" s="3" t="str">
        <f t="shared" si="428"/>
        <v>MP</v>
      </c>
      <c r="P1163" s="3" t="str">
        <f t="shared" si="429"/>
        <v>Visual_Normal-Newlot_1st Insp.</v>
      </c>
      <c r="Q1163" s="3" t="str">
        <f t="shared" si="430"/>
        <v>IT team</v>
      </c>
      <c r="R1163" s="3" t="str">
        <f t="shared" si="431"/>
        <v>R : In-house chip ( R )</v>
      </c>
      <c r="S1163" s="3" t="str">
        <f t="shared" si="432"/>
        <v>DS</v>
      </c>
      <c r="T1163" s="3" t="str">
        <f t="shared" si="433"/>
        <v>A,R,SHBT100(NA392T010)</v>
      </c>
      <c r="U1163" s="3" t="str">
        <f t="shared" si="434"/>
        <v>VI351_Inspection(TWA)_1Tr_6Sides_Color</v>
      </c>
      <c r="V1163" s="3" t="str">
        <f t="shared" si="435"/>
        <v>VI-M/C_RACK : VI351</v>
      </c>
      <c r="W1163" s="3" t="str">
        <f t="shared" si="436"/>
        <v>VI_Line F</v>
      </c>
      <c r="X1163" s="4"/>
      <c r="Y1163">
        <v>1162</v>
      </c>
      <c r="Z1163" t="s">
        <v>18</v>
      </c>
      <c r="AA1163" t="s">
        <v>20</v>
      </c>
      <c r="AB1163" t="s">
        <v>19</v>
      </c>
      <c r="AC1163" t="s">
        <v>94</v>
      </c>
      <c r="AD1163" t="s">
        <v>246</v>
      </c>
      <c r="AE1163" t="s">
        <v>2261</v>
      </c>
      <c r="AF1163" s="1">
        <v>8515286</v>
      </c>
      <c r="AG1163" t="s">
        <v>848</v>
      </c>
      <c r="AH1163">
        <v>0.99</v>
      </c>
      <c r="AI1163" t="s">
        <v>25</v>
      </c>
      <c r="AJ1163" t="s">
        <v>24</v>
      </c>
      <c r="AK1163" t="s">
        <v>25</v>
      </c>
      <c r="AL1163"/>
      <c r="AM1163" t="s">
        <v>106</v>
      </c>
      <c r="AN1163" t="s">
        <v>27</v>
      </c>
      <c r="AO1163" t="s">
        <v>28</v>
      </c>
      <c r="AP1163" t="s">
        <v>65</v>
      </c>
      <c r="AQ1163" t="s">
        <v>29</v>
      </c>
      <c r="AR1163" t="s">
        <v>30</v>
      </c>
      <c r="AS1163" t="s">
        <v>2262</v>
      </c>
      <c r="AT1163" t="s">
        <v>484</v>
      </c>
      <c r="AU1163" t="s">
        <v>281</v>
      </c>
      <c r="AV1163" t="s">
        <v>1903</v>
      </c>
    </row>
    <row r="1164" spans="1:48" ht="15" x14ac:dyDescent="0.25">
      <c r="A1164" s="3">
        <f t="shared" si="414"/>
        <v>1163</v>
      </c>
      <c r="B1164" s="3" t="str">
        <f t="shared" si="415"/>
        <v>SEMPHIL</v>
      </c>
      <c r="C1164" s="3" t="str">
        <f t="shared" si="416"/>
        <v>SEMPHIL Production#5</v>
      </c>
      <c r="D1164" s="3" t="str">
        <f t="shared" si="417"/>
        <v>Visual</v>
      </c>
      <c r="E1164" s="3" t="str">
        <f t="shared" si="418"/>
        <v>Visual Inspection</v>
      </c>
      <c r="F1164" s="3" t="str">
        <f t="shared" si="419"/>
        <v>Wait</v>
      </c>
      <c r="G1164" s="3" t="str">
        <f t="shared" si="420"/>
        <v>EL4HP6G</v>
      </c>
      <c r="H1164" s="3" t="str">
        <f t="shared" si="421"/>
        <v>CL03A105MQ3OSNB</v>
      </c>
      <c r="I1164" s="11">
        <f t="shared" si="422"/>
        <v>1647012</v>
      </c>
      <c r="J1164" s="3" t="str">
        <f t="shared" si="423"/>
        <v>03</v>
      </c>
      <c r="K1164" s="3" t="str">
        <f t="shared" si="424"/>
        <v>Normal</v>
      </c>
      <c r="L1164" s="3" t="str">
        <f t="shared" si="425"/>
        <v>N</v>
      </c>
      <c r="M1164" s="3">
        <f t="shared" si="426"/>
        <v>0.28000000000000003</v>
      </c>
      <c r="N1164" s="3" t="str">
        <f t="shared" si="427"/>
        <v>VIR-35</v>
      </c>
      <c r="O1164" s="3" t="str">
        <f t="shared" si="428"/>
        <v>MP</v>
      </c>
      <c r="P1164" s="3" t="str">
        <f t="shared" si="429"/>
        <v>Visual_Normal-Newlot_1st Insp.</v>
      </c>
      <c r="Q1164" s="3" t="str">
        <f t="shared" si="430"/>
        <v>IT team</v>
      </c>
      <c r="R1164" s="3" t="str">
        <f t="shared" si="431"/>
        <v>R : In-house chip ( R )</v>
      </c>
      <c r="S1164" s="3" t="str">
        <f t="shared" si="432"/>
        <v>SN</v>
      </c>
      <c r="T1164" s="3" t="str">
        <f t="shared" si="433"/>
        <v>A,R,SHBT100(NA392T010)</v>
      </c>
      <c r="U1164" s="3">
        <f t="shared" si="434"/>
        <v>0</v>
      </c>
      <c r="V1164" s="3" t="str">
        <f t="shared" si="435"/>
        <v>VIR-35</v>
      </c>
      <c r="W1164" s="3" t="str">
        <f t="shared" si="436"/>
        <v>VIR_New lot / Receiving</v>
      </c>
      <c r="X1164" s="4"/>
      <c r="Y1164">
        <v>1163</v>
      </c>
      <c r="Z1164" t="s">
        <v>18</v>
      </c>
      <c r="AA1164" t="s">
        <v>20</v>
      </c>
      <c r="AB1164" t="s">
        <v>19</v>
      </c>
      <c r="AC1164" t="s">
        <v>94</v>
      </c>
      <c r="AD1164" t="s">
        <v>86</v>
      </c>
      <c r="AE1164" t="s">
        <v>2263</v>
      </c>
      <c r="AF1164" s="1">
        <v>1647012</v>
      </c>
      <c r="AG1164" t="s">
        <v>848</v>
      </c>
      <c r="AH1164">
        <v>0.28000000000000003</v>
      </c>
      <c r="AI1164" t="s">
        <v>25</v>
      </c>
      <c r="AJ1164" t="s">
        <v>24</v>
      </c>
      <c r="AK1164" t="s">
        <v>25</v>
      </c>
      <c r="AL1164"/>
      <c r="AM1164" t="s">
        <v>22</v>
      </c>
      <c r="AN1164" t="s">
        <v>27</v>
      </c>
      <c r="AO1164" t="s">
        <v>28</v>
      </c>
      <c r="AP1164" t="s">
        <v>65</v>
      </c>
      <c r="AQ1164" t="s">
        <v>29</v>
      </c>
      <c r="AR1164" t="s">
        <v>30</v>
      </c>
      <c r="AS1164"/>
      <c r="AT1164" t="s">
        <v>469</v>
      </c>
      <c r="AU1164" t="s">
        <v>33</v>
      </c>
      <c r="AV1164" t="s">
        <v>905</v>
      </c>
    </row>
    <row r="1165" spans="1:48" ht="15" x14ac:dyDescent="0.25">
      <c r="A1165" s="3">
        <f t="shared" si="414"/>
        <v>1164</v>
      </c>
      <c r="B1165" s="3" t="str">
        <f t="shared" si="415"/>
        <v>SEMPHIL</v>
      </c>
      <c r="C1165" s="3" t="str">
        <f t="shared" si="416"/>
        <v>SEMPHIL Production#5</v>
      </c>
      <c r="D1165" s="3" t="str">
        <f t="shared" si="417"/>
        <v>Visual</v>
      </c>
      <c r="E1165" s="3" t="str">
        <f t="shared" si="418"/>
        <v>Visual Inspection</v>
      </c>
      <c r="F1165" s="3" t="str">
        <f t="shared" si="419"/>
        <v>Wait</v>
      </c>
      <c r="G1165" s="3" t="str">
        <f t="shared" si="420"/>
        <v>EL4IP4Y</v>
      </c>
      <c r="H1165" s="3" t="str">
        <f t="shared" si="421"/>
        <v>CL03A105MQ3TSNB</v>
      </c>
      <c r="I1165" s="11">
        <f t="shared" si="422"/>
        <v>576241</v>
      </c>
      <c r="J1165" s="3" t="str">
        <f t="shared" si="423"/>
        <v>03</v>
      </c>
      <c r="K1165" s="3" t="str">
        <f t="shared" si="424"/>
        <v>Normal</v>
      </c>
      <c r="L1165" s="3" t="str">
        <f t="shared" si="425"/>
        <v>N</v>
      </c>
      <c r="M1165" s="3">
        <f t="shared" si="426"/>
        <v>3.39</v>
      </c>
      <c r="N1165" s="3" t="str">
        <f t="shared" si="427"/>
        <v>VIR-51</v>
      </c>
      <c r="O1165" s="3" t="str">
        <f t="shared" si="428"/>
        <v>MP</v>
      </c>
      <c r="P1165" s="3" t="str">
        <f t="shared" si="429"/>
        <v>Visual_Normal-Newlot_1st Insp.</v>
      </c>
      <c r="Q1165" s="3" t="str">
        <f t="shared" si="430"/>
        <v>IT team</v>
      </c>
      <c r="R1165" s="3" t="str">
        <f t="shared" si="431"/>
        <v>R : In-house chip ( R )</v>
      </c>
      <c r="S1165" s="3" t="str">
        <f t="shared" si="432"/>
        <v>SN</v>
      </c>
      <c r="T1165" s="3" t="str">
        <f t="shared" si="433"/>
        <v>A,R,SHBT100(NA392T010)</v>
      </c>
      <c r="U1165" s="3">
        <f t="shared" si="434"/>
        <v>0</v>
      </c>
      <c r="V1165" s="3" t="str">
        <f t="shared" si="435"/>
        <v>VIR-51</v>
      </c>
      <c r="W1165" s="3" t="str">
        <f t="shared" si="436"/>
        <v>VIR_New lot / Receiving</v>
      </c>
      <c r="X1165" s="4"/>
      <c r="Y1165">
        <v>1164</v>
      </c>
      <c r="Z1165" t="s">
        <v>18</v>
      </c>
      <c r="AA1165" t="s">
        <v>20</v>
      </c>
      <c r="AB1165" t="s">
        <v>19</v>
      </c>
      <c r="AC1165" t="s">
        <v>94</v>
      </c>
      <c r="AD1165" t="s">
        <v>88</v>
      </c>
      <c r="AE1165" t="s">
        <v>2264</v>
      </c>
      <c r="AF1165" s="1">
        <v>576241</v>
      </c>
      <c r="AG1165" t="s">
        <v>848</v>
      </c>
      <c r="AH1165">
        <v>3.39</v>
      </c>
      <c r="AI1165" t="s">
        <v>25</v>
      </c>
      <c r="AJ1165" t="s">
        <v>24</v>
      </c>
      <c r="AK1165" t="s">
        <v>25</v>
      </c>
      <c r="AL1165"/>
      <c r="AM1165" t="s">
        <v>22</v>
      </c>
      <c r="AN1165" t="s">
        <v>27</v>
      </c>
      <c r="AO1165" t="s">
        <v>28</v>
      </c>
      <c r="AP1165" t="s">
        <v>65</v>
      </c>
      <c r="AQ1165" t="s">
        <v>29</v>
      </c>
      <c r="AR1165" t="s">
        <v>30</v>
      </c>
      <c r="AS1165"/>
      <c r="AT1165" t="s">
        <v>469</v>
      </c>
      <c r="AU1165" t="s">
        <v>57</v>
      </c>
      <c r="AV1165" t="s">
        <v>905</v>
      </c>
    </row>
    <row r="1166" spans="1:48" ht="15" x14ac:dyDescent="0.25">
      <c r="A1166" s="3">
        <f t="shared" si="414"/>
        <v>1165</v>
      </c>
      <c r="B1166" s="3" t="str">
        <f t="shared" si="415"/>
        <v>SEMPHIL</v>
      </c>
      <c r="C1166" s="3" t="str">
        <f t="shared" si="416"/>
        <v>SEMPHIL Production#5</v>
      </c>
      <c r="D1166" s="3" t="str">
        <f t="shared" si="417"/>
        <v>Visual</v>
      </c>
      <c r="E1166" s="3" t="str">
        <f t="shared" si="418"/>
        <v>Visual Inspection</v>
      </c>
      <c r="F1166" s="3" t="str">
        <f t="shared" si="419"/>
        <v>Wait</v>
      </c>
      <c r="G1166" s="3" t="str">
        <f t="shared" si="420"/>
        <v>EL4IP55</v>
      </c>
      <c r="H1166" s="3" t="str">
        <f t="shared" si="421"/>
        <v>CL03A105MQ3OSAB</v>
      </c>
      <c r="I1166" s="11">
        <f t="shared" si="422"/>
        <v>8043141</v>
      </c>
      <c r="J1166" s="3" t="str">
        <f t="shared" si="423"/>
        <v>03</v>
      </c>
      <c r="K1166" s="3" t="str">
        <f t="shared" si="424"/>
        <v>Normal</v>
      </c>
      <c r="L1166" s="3" t="str">
        <f t="shared" si="425"/>
        <v>N</v>
      </c>
      <c r="M1166" s="3">
        <f t="shared" si="426"/>
        <v>0.23</v>
      </c>
      <c r="N1166" s="3" t="str">
        <f t="shared" si="427"/>
        <v>VIR_New lot / Receiving</v>
      </c>
      <c r="O1166" s="3" t="str">
        <f t="shared" si="428"/>
        <v>MP</v>
      </c>
      <c r="P1166" s="3" t="str">
        <f t="shared" si="429"/>
        <v>Visual_Normal-Newlot_1st Insp.</v>
      </c>
      <c r="Q1166" s="3" t="str">
        <f t="shared" si="430"/>
        <v>IT team</v>
      </c>
      <c r="R1166" s="3" t="str">
        <f t="shared" si="431"/>
        <v>R : In-house chip ( R )</v>
      </c>
      <c r="S1166" s="3" t="str">
        <f t="shared" si="432"/>
        <v>SA</v>
      </c>
      <c r="T1166" s="3" t="str">
        <f t="shared" si="433"/>
        <v>A,R,SHBT100(NA392T010)</v>
      </c>
      <c r="U1166" s="3">
        <f t="shared" si="434"/>
        <v>0</v>
      </c>
      <c r="V1166" s="3">
        <f t="shared" si="435"/>
        <v>0</v>
      </c>
      <c r="W1166" s="3" t="str">
        <f t="shared" si="436"/>
        <v>VIR_New lot / Receiving</v>
      </c>
      <c r="X1166" s="4"/>
      <c r="Y1166">
        <v>1165</v>
      </c>
      <c r="Z1166" t="s">
        <v>18</v>
      </c>
      <c r="AA1166" t="s">
        <v>20</v>
      </c>
      <c r="AB1166" t="s">
        <v>19</v>
      </c>
      <c r="AC1166" t="s">
        <v>94</v>
      </c>
      <c r="AD1166" t="s">
        <v>76</v>
      </c>
      <c r="AE1166" t="s">
        <v>2265</v>
      </c>
      <c r="AF1166" s="1">
        <v>8043141</v>
      </c>
      <c r="AG1166" t="s">
        <v>848</v>
      </c>
      <c r="AH1166">
        <v>0.23</v>
      </c>
      <c r="AI1166" t="s">
        <v>25</v>
      </c>
      <c r="AJ1166" t="s">
        <v>24</v>
      </c>
      <c r="AK1166" t="s">
        <v>25</v>
      </c>
      <c r="AL1166"/>
      <c r="AM1166" t="s">
        <v>22</v>
      </c>
      <c r="AN1166" t="s">
        <v>27</v>
      </c>
      <c r="AO1166" t="s">
        <v>28</v>
      </c>
      <c r="AP1166" t="s">
        <v>65</v>
      </c>
      <c r="AQ1166" t="s">
        <v>29</v>
      </c>
      <c r="AR1166" t="s">
        <v>30</v>
      </c>
      <c r="AS1166"/>
      <c r="AT1166" t="s">
        <v>469</v>
      </c>
      <c r="AU1166"/>
      <c r="AV1166" t="s">
        <v>1746</v>
      </c>
    </row>
    <row r="1167" spans="1:48" ht="15" x14ac:dyDescent="0.25">
      <c r="A1167" s="3">
        <f t="shared" si="414"/>
        <v>1166</v>
      </c>
      <c r="B1167" s="3" t="str">
        <f t="shared" si="415"/>
        <v>SEMPHIL</v>
      </c>
      <c r="C1167" s="3" t="str">
        <f t="shared" si="416"/>
        <v>SEMPHIL Production#5</v>
      </c>
      <c r="D1167" s="3" t="str">
        <f t="shared" si="417"/>
        <v>Visual</v>
      </c>
      <c r="E1167" s="3" t="str">
        <f t="shared" si="418"/>
        <v>Visual Inspection</v>
      </c>
      <c r="F1167" s="3" t="str">
        <f t="shared" si="419"/>
        <v>Wait</v>
      </c>
      <c r="G1167" s="3" t="str">
        <f t="shared" si="420"/>
        <v>EL4JP29</v>
      </c>
      <c r="H1167" s="3" t="str">
        <f t="shared" si="421"/>
        <v>CL05A475MQ5NRAB</v>
      </c>
      <c r="I1167" s="11">
        <f t="shared" si="422"/>
        <v>7166408</v>
      </c>
      <c r="J1167" s="3" t="str">
        <f t="shared" si="423"/>
        <v>05</v>
      </c>
      <c r="K1167" s="3" t="str">
        <f t="shared" si="424"/>
        <v>Normal</v>
      </c>
      <c r="L1167" s="3" t="str">
        <f t="shared" si="425"/>
        <v>N</v>
      </c>
      <c r="M1167" s="3">
        <f t="shared" si="426"/>
        <v>0.31</v>
      </c>
      <c r="N1167" s="3" t="str">
        <f t="shared" si="427"/>
        <v>VIR_New lot / Receiving</v>
      </c>
      <c r="O1167" s="3" t="str">
        <f t="shared" si="428"/>
        <v>MP</v>
      </c>
      <c r="P1167" s="3" t="str">
        <f t="shared" si="429"/>
        <v>Visual_Normal-Newlot_1st Insp.</v>
      </c>
      <c r="Q1167" s="3" t="str">
        <f t="shared" si="430"/>
        <v>IT team</v>
      </c>
      <c r="R1167" s="3" t="str">
        <f t="shared" si="431"/>
        <v>R : In-house chip ( R )</v>
      </c>
      <c r="S1167" s="3" t="str">
        <f t="shared" si="432"/>
        <v>RA</v>
      </c>
      <c r="T1167" s="3" t="str">
        <f t="shared" si="433"/>
        <v>A,R,SSBT-02(NB342AT01)</v>
      </c>
      <c r="U1167" s="3">
        <f t="shared" si="434"/>
        <v>0</v>
      </c>
      <c r="V1167" s="3">
        <f t="shared" si="435"/>
        <v>0</v>
      </c>
      <c r="W1167" s="3" t="str">
        <f t="shared" si="436"/>
        <v>VIR_New lot / Receiving</v>
      </c>
      <c r="X1167" s="4"/>
      <c r="Y1167">
        <v>1166</v>
      </c>
      <c r="Z1167" t="s">
        <v>18</v>
      </c>
      <c r="AA1167" t="s">
        <v>20</v>
      </c>
      <c r="AB1167" t="s">
        <v>19</v>
      </c>
      <c r="AC1167" t="s">
        <v>94</v>
      </c>
      <c r="AD1167" t="s">
        <v>1547</v>
      </c>
      <c r="AE1167" t="s">
        <v>2266</v>
      </c>
      <c r="AF1167" s="1">
        <v>7166408</v>
      </c>
      <c r="AG1167" t="s">
        <v>848</v>
      </c>
      <c r="AH1167">
        <v>0.31</v>
      </c>
      <c r="AI1167" t="s">
        <v>25</v>
      </c>
      <c r="AJ1167" t="s">
        <v>24</v>
      </c>
      <c r="AK1167" t="s">
        <v>25</v>
      </c>
      <c r="AL1167"/>
      <c r="AM1167" t="s">
        <v>22</v>
      </c>
      <c r="AN1167" t="s">
        <v>27</v>
      </c>
      <c r="AO1167" t="s">
        <v>28</v>
      </c>
      <c r="AP1167" t="s">
        <v>31</v>
      </c>
      <c r="AQ1167" t="s">
        <v>29</v>
      </c>
      <c r="AR1167" t="s">
        <v>30</v>
      </c>
      <c r="AS1167"/>
      <c r="AT1167" t="s">
        <v>469</v>
      </c>
      <c r="AU1167"/>
      <c r="AV1167" t="s">
        <v>1047</v>
      </c>
    </row>
    <row r="1168" spans="1:48" ht="15" x14ac:dyDescent="0.25">
      <c r="A1168" s="3">
        <f t="shared" si="414"/>
        <v>1167</v>
      </c>
      <c r="B1168" s="3" t="str">
        <f t="shared" si="415"/>
        <v>SEMPHIL</v>
      </c>
      <c r="C1168" s="3" t="str">
        <f t="shared" si="416"/>
        <v>SEMPHIL Production#5</v>
      </c>
      <c r="D1168" s="3" t="str">
        <f t="shared" si="417"/>
        <v>Visual</v>
      </c>
      <c r="E1168" s="3" t="str">
        <f t="shared" si="418"/>
        <v>Visual Inspection</v>
      </c>
      <c r="F1168" s="3" t="str">
        <f t="shared" si="419"/>
        <v>Wait</v>
      </c>
      <c r="G1168" s="3" t="str">
        <f t="shared" si="420"/>
        <v>EL4JP62</v>
      </c>
      <c r="H1168" s="3" t="str">
        <f t="shared" si="421"/>
        <v>CL05A475MQ5NRNB</v>
      </c>
      <c r="I1168" s="11">
        <f t="shared" si="422"/>
        <v>213100</v>
      </c>
      <c r="J1168" s="3" t="str">
        <f t="shared" si="423"/>
        <v>05</v>
      </c>
      <c r="K1168" s="3" t="str">
        <f t="shared" si="424"/>
        <v>Process Rework</v>
      </c>
      <c r="L1168" s="3" t="str">
        <f t="shared" si="425"/>
        <v>N</v>
      </c>
      <c r="M1168" s="3">
        <f t="shared" si="426"/>
        <v>3.48</v>
      </c>
      <c r="N1168" s="3" t="str">
        <f t="shared" si="427"/>
        <v>VIR-30</v>
      </c>
      <c r="O1168" s="3" t="str">
        <f t="shared" si="428"/>
        <v>MP</v>
      </c>
      <c r="P1168" s="3" t="str">
        <f t="shared" si="429"/>
        <v>Visual_Normal-Newlot_1st Insp.</v>
      </c>
      <c r="Q1168" s="3" t="str">
        <f t="shared" si="430"/>
        <v>IT team</v>
      </c>
      <c r="R1168" s="3" t="str">
        <f t="shared" si="431"/>
        <v>R : In-house chip ( R )</v>
      </c>
      <c r="S1168" s="3" t="str">
        <f t="shared" si="432"/>
        <v>RN</v>
      </c>
      <c r="T1168" s="3" t="str">
        <f t="shared" si="433"/>
        <v>A,R,SSBT-02(NB342AT01)</v>
      </c>
      <c r="U1168" s="3">
        <f t="shared" si="434"/>
        <v>0</v>
      </c>
      <c r="V1168" s="3" t="str">
        <f t="shared" si="435"/>
        <v>VIR-30</v>
      </c>
      <c r="W1168" s="3" t="str">
        <f t="shared" si="436"/>
        <v>VIR_R/L Rework lot</v>
      </c>
      <c r="X1168" s="4"/>
      <c r="Y1168">
        <v>1167</v>
      </c>
      <c r="Z1168" t="s">
        <v>18</v>
      </c>
      <c r="AA1168" t="s">
        <v>20</v>
      </c>
      <c r="AB1168" t="s">
        <v>19</v>
      </c>
      <c r="AC1168" t="s">
        <v>94</v>
      </c>
      <c r="AD1168" t="s">
        <v>42</v>
      </c>
      <c r="AE1168" t="s">
        <v>2267</v>
      </c>
      <c r="AF1168" s="1">
        <v>213100</v>
      </c>
      <c r="AG1168" t="s">
        <v>848</v>
      </c>
      <c r="AH1168">
        <v>3.48</v>
      </c>
      <c r="AI1168" t="s">
        <v>25</v>
      </c>
      <c r="AJ1168" t="s">
        <v>48</v>
      </c>
      <c r="AK1168" t="s">
        <v>25</v>
      </c>
      <c r="AL1168"/>
      <c r="AM1168" t="s">
        <v>22</v>
      </c>
      <c r="AN1168" t="s">
        <v>27</v>
      </c>
      <c r="AO1168" t="s">
        <v>28</v>
      </c>
      <c r="AP1168" t="s">
        <v>31</v>
      </c>
      <c r="AQ1168" t="s">
        <v>29</v>
      </c>
      <c r="AR1168" t="s">
        <v>30</v>
      </c>
      <c r="AS1168"/>
      <c r="AT1168" t="s">
        <v>470</v>
      </c>
      <c r="AU1168" t="s">
        <v>247</v>
      </c>
      <c r="AV1168" t="s">
        <v>881</v>
      </c>
    </row>
    <row r="1169" spans="1:48" ht="15" x14ac:dyDescent="0.25">
      <c r="A1169" s="3">
        <f t="shared" si="414"/>
        <v>1168</v>
      </c>
      <c r="B1169" s="3" t="str">
        <f t="shared" si="415"/>
        <v>SEMPHIL</v>
      </c>
      <c r="C1169" s="3" t="str">
        <f t="shared" si="416"/>
        <v>SEMPHIL Production#5</v>
      </c>
      <c r="D1169" s="3" t="str">
        <f t="shared" si="417"/>
        <v>Visual</v>
      </c>
      <c r="E1169" s="3" t="str">
        <f t="shared" si="418"/>
        <v>Visual Inspection</v>
      </c>
      <c r="F1169" s="3" t="str">
        <f t="shared" si="419"/>
        <v>Wait</v>
      </c>
      <c r="G1169" s="3" t="str">
        <f t="shared" si="420"/>
        <v>EL4JP68</v>
      </c>
      <c r="H1169" s="3" t="str">
        <f t="shared" si="421"/>
        <v>CL21X226MQYNNWB</v>
      </c>
      <c r="I1169" s="11">
        <f t="shared" si="422"/>
        <v>32643</v>
      </c>
      <c r="J1169" s="3" t="str">
        <f t="shared" si="423"/>
        <v>21</v>
      </c>
      <c r="K1169" s="3" t="str">
        <f t="shared" si="424"/>
        <v>Normal</v>
      </c>
      <c r="L1169" s="3" t="str">
        <f t="shared" si="425"/>
        <v>N</v>
      </c>
      <c r="M1169" s="3">
        <f t="shared" si="426"/>
        <v>3.34</v>
      </c>
      <c r="N1169" s="3" t="str">
        <f t="shared" si="427"/>
        <v>VIR-50</v>
      </c>
      <c r="O1169" s="3" t="str">
        <f t="shared" si="428"/>
        <v>MP</v>
      </c>
      <c r="P1169" s="3" t="str">
        <f t="shared" si="429"/>
        <v>Visual_Normal-Newlot_1st Insp.</v>
      </c>
      <c r="Q1169" s="3" t="str">
        <f t="shared" si="430"/>
        <v>IT team</v>
      </c>
      <c r="R1169" s="3" t="str">
        <f t="shared" si="431"/>
        <v>R : In-house chip ( R )</v>
      </c>
      <c r="S1169" s="3" t="str">
        <f t="shared" si="432"/>
        <v>NW</v>
      </c>
      <c r="T1169" s="3" t="str">
        <f t="shared" si="433"/>
        <v>A,R,SSBT-02(NB342AT01)</v>
      </c>
      <c r="U1169" s="3">
        <f t="shared" si="434"/>
        <v>0</v>
      </c>
      <c r="V1169" s="3" t="str">
        <f t="shared" si="435"/>
        <v>VIR-50</v>
      </c>
      <c r="W1169" s="3" t="str">
        <f t="shared" si="436"/>
        <v>VIR_New lot / Receiving</v>
      </c>
      <c r="X1169" s="4"/>
      <c r="Y1169">
        <v>1168</v>
      </c>
      <c r="Z1169" t="s">
        <v>18</v>
      </c>
      <c r="AA1169" t="s">
        <v>20</v>
      </c>
      <c r="AB1169" t="s">
        <v>19</v>
      </c>
      <c r="AC1169" t="s">
        <v>94</v>
      </c>
      <c r="AD1169" t="s">
        <v>211</v>
      </c>
      <c r="AE1169" t="s">
        <v>2268</v>
      </c>
      <c r="AF1169" s="1">
        <v>32643</v>
      </c>
      <c r="AG1169" t="s">
        <v>848</v>
      </c>
      <c r="AH1169">
        <v>3.34</v>
      </c>
      <c r="AI1169" t="s">
        <v>25</v>
      </c>
      <c r="AJ1169" t="s">
        <v>24</v>
      </c>
      <c r="AK1169" t="s">
        <v>25</v>
      </c>
      <c r="AL1169"/>
      <c r="AM1169" t="s">
        <v>22</v>
      </c>
      <c r="AN1169" t="s">
        <v>27</v>
      </c>
      <c r="AO1169" t="s">
        <v>28</v>
      </c>
      <c r="AP1169" t="s">
        <v>31</v>
      </c>
      <c r="AQ1169" t="s">
        <v>29</v>
      </c>
      <c r="AR1169" t="s">
        <v>30</v>
      </c>
      <c r="AS1169"/>
      <c r="AT1169" t="s">
        <v>469</v>
      </c>
      <c r="AU1169" t="s">
        <v>382</v>
      </c>
      <c r="AV1169" t="s">
        <v>907</v>
      </c>
    </row>
    <row r="1170" spans="1:48" ht="15" x14ac:dyDescent="0.25">
      <c r="A1170" s="3">
        <f t="shared" si="414"/>
        <v>1169</v>
      </c>
      <c r="B1170" s="3" t="str">
        <f t="shared" si="415"/>
        <v>SEMPHIL</v>
      </c>
      <c r="C1170" s="3" t="str">
        <f t="shared" si="416"/>
        <v>SEMPHIL Production#5</v>
      </c>
      <c r="D1170" s="3" t="str">
        <f t="shared" si="417"/>
        <v>Visual</v>
      </c>
      <c r="E1170" s="3" t="str">
        <f t="shared" si="418"/>
        <v>Visual Inspection</v>
      </c>
      <c r="F1170" s="3" t="str">
        <f t="shared" si="419"/>
        <v>Wait</v>
      </c>
      <c r="G1170" s="3" t="str">
        <f t="shared" si="420"/>
        <v>EL4KP6A</v>
      </c>
      <c r="H1170" s="3" t="str">
        <f t="shared" si="421"/>
        <v>CL05A225MQ5NSNB</v>
      </c>
      <c r="I1170" s="11">
        <f t="shared" si="422"/>
        <v>281300</v>
      </c>
      <c r="J1170" s="3" t="str">
        <f t="shared" si="423"/>
        <v>05</v>
      </c>
      <c r="K1170" s="3" t="str">
        <f t="shared" si="424"/>
        <v>Process Rework</v>
      </c>
      <c r="L1170" s="3" t="str">
        <f t="shared" si="425"/>
        <v>N</v>
      </c>
      <c r="M1170" s="3">
        <f t="shared" si="426"/>
        <v>2.36</v>
      </c>
      <c r="N1170" s="3" t="str">
        <f t="shared" si="427"/>
        <v>VIR-32</v>
      </c>
      <c r="O1170" s="3" t="str">
        <f t="shared" si="428"/>
        <v>MP</v>
      </c>
      <c r="P1170" s="3" t="str">
        <f t="shared" si="429"/>
        <v>Visual_Normal-Newlot_1st Insp.</v>
      </c>
      <c r="Q1170" s="3" t="str">
        <f t="shared" si="430"/>
        <v>IT team</v>
      </c>
      <c r="R1170" s="3" t="str">
        <f t="shared" si="431"/>
        <v>R : In-house chip ( R )</v>
      </c>
      <c r="S1170" s="3" t="str">
        <f t="shared" si="432"/>
        <v>SN</v>
      </c>
      <c r="T1170" s="3" t="str">
        <f t="shared" si="433"/>
        <v>A,R,GSBT02(D-NA272PP112)</v>
      </c>
      <c r="U1170" s="3">
        <f t="shared" si="434"/>
        <v>0</v>
      </c>
      <c r="V1170" s="3" t="str">
        <f t="shared" si="435"/>
        <v>VIR-32</v>
      </c>
      <c r="W1170" s="3" t="str">
        <f t="shared" si="436"/>
        <v>VIR_QC Analysis</v>
      </c>
      <c r="X1170" s="4"/>
      <c r="Y1170">
        <v>1169</v>
      </c>
      <c r="Z1170" t="s">
        <v>18</v>
      </c>
      <c r="AA1170" t="s">
        <v>20</v>
      </c>
      <c r="AB1170" t="s">
        <v>19</v>
      </c>
      <c r="AC1170" t="s">
        <v>94</v>
      </c>
      <c r="AD1170" t="s">
        <v>39</v>
      </c>
      <c r="AE1170" t="s">
        <v>2269</v>
      </c>
      <c r="AF1170" s="1">
        <v>281300</v>
      </c>
      <c r="AG1170" t="s">
        <v>848</v>
      </c>
      <c r="AH1170">
        <v>2.36</v>
      </c>
      <c r="AI1170" t="s">
        <v>25</v>
      </c>
      <c r="AJ1170" t="s">
        <v>48</v>
      </c>
      <c r="AK1170" t="s">
        <v>25</v>
      </c>
      <c r="AL1170"/>
      <c r="AM1170" t="s">
        <v>22</v>
      </c>
      <c r="AN1170" t="s">
        <v>27</v>
      </c>
      <c r="AO1170" t="s">
        <v>28</v>
      </c>
      <c r="AP1170" t="s">
        <v>40</v>
      </c>
      <c r="AQ1170" t="s">
        <v>29</v>
      </c>
      <c r="AR1170" t="s">
        <v>30</v>
      </c>
      <c r="AS1170"/>
      <c r="AT1170" t="s">
        <v>479</v>
      </c>
      <c r="AU1170" t="s">
        <v>124</v>
      </c>
      <c r="AV1170" t="s">
        <v>905</v>
      </c>
    </row>
    <row r="1171" spans="1:48" ht="15" x14ac:dyDescent="0.25">
      <c r="A1171" s="3">
        <f t="shared" si="414"/>
        <v>1170</v>
      </c>
      <c r="B1171" s="3" t="str">
        <f t="shared" si="415"/>
        <v>SEMPHIL</v>
      </c>
      <c r="C1171" s="3" t="str">
        <f t="shared" si="416"/>
        <v>SEMPHIL Production#5</v>
      </c>
      <c r="D1171" s="3" t="str">
        <f t="shared" si="417"/>
        <v>Visual</v>
      </c>
      <c r="E1171" s="3" t="str">
        <f t="shared" si="418"/>
        <v>Visual Inspection</v>
      </c>
      <c r="F1171" s="3" t="str">
        <f t="shared" si="419"/>
        <v>Wait</v>
      </c>
      <c r="G1171" s="3" t="str">
        <f t="shared" si="420"/>
        <v>EL4KP7D</v>
      </c>
      <c r="H1171" s="3" t="str">
        <f t="shared" si="421"/>
        <v>CL05A475KP5N2RB</v>
      </c>
      <c r="I1171" s="11">
        <f t="shared" si="422"/>
        <v>267673</v>
      </c>
      <c r="J1171" s="3" t="str">
        <f t="shared" si="423"/>
        <v>05</v>
      </c>
      <c r="K1171" s="3" t="str">
        <f t="shared" si="424"/>
        <v>Normal</v>
      </c>
      <c r="L1171" s="3" t="str">
        <f t="shared" si="425"/>
        <v>N</v>
      </c>
      <c r="M1171" s="3">
        <f t="shared" si="426"/>
        <v>3.19</v>
      </c>
      <c r="N1171" s="3" t="str">
        <f t="shared" si="427"/>
        <v>VIR-55</v>
      </c>
      <c r="O1171" s="3" t="str">
        <f t="shared" si="428"/>
        <v>MP</v>
      </c>
      <c r="P1171" s="3" t="str">
        <f t="shared" si="429"/>
        <v>Visual_Normal-Newlot_1st Insp.</v>
      </c>
      <c r="Q1171" s="3" t="str">
        <f t="shared" si="430"/>
        <v>IT team</v>
      </c>
      <c r="R1171" s="3" t="str">
        <f t="shared" si="431"/>
        <v>R : In-house chip ( R )</v>
      </c>
      <c r="S1171" s="3" t="str">
        <f t="shared" si="432"/>
        <v>2R</v>
      </c>
      <c r="T1171" s="3" t="str">
        <f t="shared" si="433"/>
        <v>A,R,SSBT-02(NB342AT01)</v>
      </c>
      <c r="U1171" s="3">
        <f t="shared" si="434"/>
        <v>0</v>
      </c>
      <c r="V1171" s="3" t="str">
        <f t="shared" si="435"/>
        <v>VIR-55</v>
      </c>
      <c r="W1171" s="3" t="str">
        <f t="shared" si="436"/>
        <v>VIR_New lot / Receiving</v>
      </c>
      <c r="X1171" s="4"/>
      <c r="Y1171">
        <v>1170</v>
      </c>
      <c r="Z1171" t="s">
        <v>18</v>
      </c>
      <c r="AA1171" t="s">
        <v>20</v>
      </c>
      <c r="AB1171" t="s">
        <v>19</v>
      </c>
      <c r="AC1171" t="s">
        <v>94</v>
      </c>
      <c r="AD1171" t="s">
        <v>2270</v>
      </c>
      <c r="AE1171" t="s">
        <v>2271</v>
      </c>
      <c r="AF1171" s="1">
        <v>267673</v>
      </c>
      <c r="AG1171" t="s">
        <v>848</v>
      </c>
      <c r="AH1171">
        <v>3.19</v>
      </c>
      <c r="AI1171" t="s">
        <v>25</v>
      </c>
      <c r="AJ1171" t="s">
        <v>24</v>
      </c>
      <c r="AK1171" t="s">
        <v>25</v>
      </c>
      <c r="AL1171"/>
      <c r="AM1171" t="s">
        <v>22</v>
      </c>
      <c r="AN1171" t="s">
        <v>27</v>
      </c>
      <c r="AO1171" t="s">
        <v>28</v>
      </c>
      <c r="AP1171" t="s">
        <v>31</v>
      </c>
      <c r="AQ1171" t="s">
        <v>29</v>
      </c>
      <c r="AR1171" t="s">
        <v>30</v>
      </c>
      <c r="AS1171"/>
      <c r="AT1171" t="s">
        <v>469</v>
      </c>
      <c r="AU1171" t="s">
        <v>79</v>
      </c>
      <c r="AV1171" t="s">
        <v>2272</v>
      </c>
    </row>
    <row r="1172" spans="1:48" ht="15" x14ac:dyDescent="0.25">
      <c r="A1172" s="3">
        <f t="shared" si="414"/>
        <v>1171</v>
      </c>
      <c r="B1172" s="3" t="str">
        <f t="shared" si="415"/>
        <v>SEMPHIL</v>
      </c>
      <c r="C1172" s="3" t="str">
        <f t="shared" si="416"/>
        <v>SEMPHIL Production#5</v>
      </c>
      <c r="D1172" s="3" t="str">
        <f t="shared" si="417"/>
        <v>Visual</v>
      </c>
      <c r="E1172" s="3" t="str">
        <f t="shared" si="418"/>
        <v>Visual Inspection</v>
      </c>
      <c r="F1172" s="3" t="str">
        <f t="shared" si="419"/>
        <v>Wait</v>
      </c>
      <c r="G1172" s="3" t="str">
        <f t="shared" si="420"/>
        <v>EL4LP1S</v>
      </c>
      <c r="H1172" s="3" t="str">
        <f t="shared" si="421"/>
        <v>CL05A475MQ5NRNB</v>
      </c>
      <c r="I1172" s="11">
        <f t="shared" si="422"/>
        <v>271098</v>
      </c>
      <c r="J1172" s="3" t="str">
        <f t="shared" si="423"/>
        <v>05</v>
      </c>
      <c r="K1172" s="3" t="str">
        <f t="shared" si="424"/>
        <v>Normal</v>
      </c>
      <c r="L1172" s="3" t="str">
        <f t="shared" si="425"/>
        <v>N</v>
      </c>
      <c r="M1172" s="3">
        <f t="shared" si="426"/>
        <v>1.8</v>
      </c>
      <c r="N1172" s="3" t="str">
        <f t="shared" si="427"/>
        <v>VIR-51</v>
      </c>
      <c r="O1172" s="3" t="str">
        <f t="shared" si="428"/>
        <v>MP</v>
      </c>
      <c r="P1172" s="3" t="str">
        <f t="shared" si="429"/>
        <v>Visual_Normal-Newlot_1st Insp.</v>
      </c>
      <c r="Q1172" s="3" t="str">
        <f t="shared" si="430"/>
        <v>IT team</v>
      </c>
      <c r="R1172" s="3" t="str">
        <f t="shared" si="431"/>
        <v>R : In-house chip ( R )</v>
      </c>
      <c r="S1172" s="3" t="str">
        <f t="shared" si="432"/>
        <v>RN</v>
      </c>
      <c r="T1172" s="3" t="str">
        <f t="shared" si="433"/>
        <v>A,R,SSBT-02(NB342AT01)</v>
      </c>
      <c r="U1172" s="3">
        <f t="shared" si="434"/>
        <v>0</v>
      </c>
      <c r="V1172" s="3" t="str">
        <f t="shared" si="435"/>
        <v>VIR-51</v>
      </c>
      <c r="W1172" s="3" t="str">
        <f t="shared" si="436"/>
        <v>VIR_New lot / Receiving</v>
      </c>
      <c r="X1172" s="4"/>
      <c r="Y1172">
        <v>1171</v>
      </c>
      <c r="Z1172" t="s">
        <v>18</v>
      </c>
      <c r="AA1172" t="s">
        <v>20</v>
      </c>
      <c r="AB1172" t="s">
        <v>19</v>
      </c>
      <c r="AC1172" t="s">
        <v>94</v>
      </c>
      <c r="AD1172" t="s">
        <v>42</v>
      </c>
      <c r="AE1172" t="s">
        <v>2273</v>
      </c>
      <c r="AF1172" s="1">
        <v>271098</v>
      </c>
      <c r="AG1172" t="s">
        <v>848</v>
      </c>
      <c r="AH1172">
        <v>1.8</v>
      </c>
      <c r="AI1172" t="s">
        <v>25</v>
      </c>
      <c r="AJ1172" t="s">
        <v>24</v>
      </c>
      <c r="AK1172" t="s">
        <v>25</v>
      </c>
      <c r="AL1172"/>
      <c r="AM1172" t="s">
        <v>22</v>
      </c>
      <c r="AN1172" t="s">
        <v>27</v>
      </c>
      <c r="AO1172" t="s">
        <v>28</v>
      </c>
      <c r="AP1172" t="s">
        <v>31</v>
      </c>
      <c r="AQ1172" t="s">
        <v>29</v>
      </c>
      <c r="AR1172" t="s">
        <v>30</v>
      </c>
      <c r="AS1172"/>
      <c r="AT1172" t="s">
        <v>469</v>
      </c>
      <c r="AU1172" t="s">
        <v>57</v>
      </c>
      <c r="AV1172" t="s">
        <v>881</v>
      </c>
    </row>
    <row r="1173" spans="1:48" ht="15" x14ac:dyDescent="0.25">
      <c r="A1173" s="3">
        <f t="shared" si="414"/>
        <v>1172</v>
      </c>
      <c r="B1173" s="3" t="str">
        <f t="shared" si="415"/>
        <v>SEMPHIL</v>
      </c>
      <c r="C1173" s="3" t="str">
        <f t="shared" si="416"/>
        <v>SEMPHIL Production#5</v>
      </c>
      <c r="D1173" s="3" t="str">
        <f t="shared" si="417"/>
        <v>Visual</v>
      </c>
      <c r="E1173" s="3" t="str">
        <f t="shared" si="418"/>
        <v>Visual Inspection</v>
      </c>
      <c r="F1173" s="3" t="str">
        <f t="shared" si="419"/>
        <v>Wait</v>
      </c>
      <c r="G1173" s="3" t="str">
        <f t="shared" si="420"/>
        <v>EL4LP27</v>
      </c>
      <c r="H1173" s="3" t="str">
        <f t="shared" si="421"/>
        <v>CL05A475MQ5NRNB</v>
      </c>
      <c r="I1173" s="11">
        <f t="shared" si="422"/>
        <v>635400</v>
      </c>
      <c r="J1173" s="3" t="str">
        <f t="shared" si="423"/>
        <v>05</v>
      </c>
      <c r="K1173" s="3" t="str">
        <f t="shared" si="424"/>
        <v>Process Rework</v>
      </c>
      <c r="L1173" s="3" t="str">
        <f t="shared" si="425"/>
        <v>N</v>
      </c>
      <c r="M1173" s="3">
        <f t="shared" si="426"/>
        <v>1.6</v>
      </c>
      <c r="N1173" s="3" t="str">
        <f t="shared" si="427"/>
        <v>VI_Line C</v>
      </c>
      <c r="O1173" s="3" t="str">
        <f t="shared" si="428"/>
        <v>MP</v>
      </c>
      <c r="P1173" s="3" t="str">
        <f t="shared" si="429"/>
        <v>Visual_Normal-Newlot_1st Insp.</v>
      </c>
      <c r="Q1173" s="3" t="str">
        <f t="shared" si="430"/>
        <v>IT team</v>
      </c>
      <c r="R1173" s="3" t="str">
        <f t="shared" si="431"/>
        <v>R : In-house chip ( R )</v>
      </c>
      <c r="S1173" s="3" t="str">
        <f t="shared" si="432"/>
        <v>RN</v>
      </c>
      <c r="T1173" s="3" t="str">
        <f t="shared" si="433"/>
        <v>A,R,SSBT-02(NB342AT01)</v>
      </c>
      <c r="U1173" s="3">
        <f t="shared" si="434"/>
        <v>0</v>
      </c>
      <c r="V1173" s="3">
        <f t="shared" si="435"/>
        <v>0</v>
      </c>
      <c r="W1173" s="3" t="str">
        <f t="shared" si="436"/>
        <v>VI_Line C</v>
      </c>
      <c r="X1173" s="4"/>
      <c r="Y1173">
        <v>1172</v>
      </c>
      <c r="Z1173" t="s">
        <v>18</v>
      </c>
      <c r="AA1173" t="s">
        <v>20</v>
      </c>
      <c r="AB1173" t="s">
        <v>19</v>
      </c>
      <c r="AC1173" t="s">
        <v>94</v>
      </c>
      <c r="AD1173" t="s">
        <v>42</v>
      </c>
      <c r="AE1173" t="s">
        <v>2274</v>
      </c>
      <c r="AF1173" s="1">
        <v>635400</v>
      </c>
      <c r="AG1173" t="s">
        <v>848</v>
      </c>
      <c r="AH1173">
        <v>1.6</v>
      </c>
      <c r="AI1173" t="s">
        <v>25</v>
      </c>
      <c r="AJ1173" t="s">
        <v>48</v>
      </c>
      <c r="AK1173" t="s">
        <v>25</v>
      </c>
      <c r="AL1173"/>
      <c r="AM1173" t="s">
        <v>22</v>
      </c>
      <c r="AN1173" t="s">
        <v>27</v>
      </c>
      <c r="AO1173" t="s">
        <v>28</v>
      </c>
      <c r="AP1173" t="s">
        <v>31</v>
      </c>
      <c r="AQ1173" t="s">
        <v>29</v>
      </c>
      <c r="AR1173" t="s">
        <v>30</v>
      </c>
      <c r="AS1173"/>
      <c r="AT1173" t="s">
        <v>482</v>
      </c>
      <c r="AU1173"/>
      <c r="AV1173" t="s">
        <v>881</v>
      </c>
    </row>
    <row r="1174" spans="1:48" ht="15" x14ac:dyDescent="0.25">
      <c r="A1174" s="3">
        <f t="shared" si="414"/>
        <v>1173</v>
      </c>
      <c r="B1174" s="3" t="str">
        <f t="shared" si="415"/>
        <v>SEMPHIL</v>
      </c>
      <c r="C1174" s="3" t="str">
        <f t="shared" si="416"/>
        <v>SEMPHIL Production#5</v>
      </c>
      <c r="D1174" s="3" t="str">
        <f t="shared" si="417"/>
        <v>Visual</v>
      </c>
      <c r="E1174" s="3" t="str">
        <f t="shared" si="418"/>
        <v>Visual Inspection</v>
      </c>
      <c r="F1174" s="3" t="str">
        <f t="shared" si="419"/>
        <v>Wait</v>
      </c>
      <c r="G1174" s="3" t="str">
        <f t="shared" si="420"/>
        <v>EL4LP2Z</v>
      </c>
      <c r="H1174" s="3" t="str">
        <f t="shared" si="421"/>
        <v>CL05A225MQ5NSNB</v>
      </c>
      <c r="I1174" s="11">
        <f t="shared" si="422"/>
        <v>1217308</v>
      </c>
      <c r="J1174" s="3" t="str">
        <f t="shared" si="423"/>
        <v>05</v>
      </c>
      <c r="K1174" s="3" t="str">
        <f t="shared" si="424"/>
        <v>Normal</v>
      </c>
      <c r="L1174" s="3" t="str">
        <f t="shared" si="425"/>
        <v>N</v>
      </c>
      <c r="M1174" s="3">
        <f t="shared" si="426"/>
        <v>1.68</v>
      </c>
      <c r="N1174" s="3" t="str">
        <f t="shared" si="427"/>
        <v>VI_Line A</v>
      </c>
      <c r="O1174" s="3" t="str">
        <f t="shared" si="428"/>
        <v>MP</v>
      </c>
      <c r="P1174" s="3" t="str">
        <f t="shared" si="429"/>
        <v>Visual_Normal-Newlot_1st Insp.</v>
      </c>
      <c r="Q1174" s="3" t="str">
        <f t="shared" si="430"/>
        <v>IT team</v>
      </c>
      <c r="R1174" s="3" t="str">
        <f t="shared" si="431"/>
        <v>R : In-house chip ( R )</v>
      </c>
      <c r="S1174" s="3" t="str">
        <f t="shared" si="432"/>
        <v>SN</v>
      </c>
      <c r="T1174" s="3" t="str">
        <f t="shared" si="433"/>
        <v>A,R,GSBT02(D-NA272PP112)</v>
      </c>
      <c r="U1174" s="3">
        <f t="shared" si="434"/>
        <v>0</v>
      </c>
      <c r="V1174" s="3">
        <f t="shared" si="435"/>
        <v>0</v>
      </c>
      <c r="W1174" s="3" t="str">
        <f t="shared" si="436"/>
        <v>VI_Line A</v>
      </c>
      <c r="X1174" s="4"/>
      <c r="Y1174">
        <v>1173</v>
      </c>
      <c r="Z1174" t="s">
        <v>18</v>
      </c>
      <c r="AA1174" t="s">
        <v>20</v>
      </c>
      <c r="AB1174" t="s">
        <v>19</v>
      </c>
      <c r="AC1174" t="s">
        <v>94</v>
      </c>
      <c r="AD1174" t="s">
        <v>39</v>
      </c>
      <c r="AE1174" t="s">
        <v>2275</v>
      </c>
      <c r="AF1174" s="1">
        <v>1217308</v>
      </c>
      <c r="AG1174" t="s">
        <v>848</v>
      </c>
      <c r="AH1174">
        <v>1.68</v>
      </c>
      <c r="AI1174" t="s">
        <v>25</v>
      </c>
      <c r="AJ1174" t="s">
        <v>24</v>
      </c>
      <c r="AK1174" t="s">
        <v>25</v>
      </c>
      <c r="AL1174" t="s">
        <v>2276</v>
      </c>
      <c r="AM1174" t="s">
        <v>22</v>
      </c>
      <c r="AN1174" t="s">
        <v>27</v>
      </c>
      <c r="AO1174" t="s">
        <v>28</v>
      </c>
      <c r="AP1174" t="s">
        <v>40</v>
      </c>
      <c r="AQ1174" t="s">
        <v>29</v>
      </c>
      <c r="AR1174" t="s">
        <v>30</v>
      </c>
      <c r="AS1174"/>
      <c r="AT1174" t="s">
        <v>481</v>
      </c>
      <c r="AU1174"/>
      <c r="AV1174" t="s">
        <v>905</v>
      </c>
    </row>
    <row r="1175" spans="1:48" ht="15" x14ac:dyDescent="0.25">
      <c r="A1175" s="3">
        <f t="shared" si="414"/>
        <v>1174</v>
      </c>
      <c r="B1175" s="3" t="str">
        <f t="shared" si="415"/>
        <v>SEMPHIL</v>
      </c>
      <c r="C1175" s="3" t="str">
        <f t="shared" si="416"/>
        <v>SEMPHIL Production#5</v>
      </c>
      <c r="D1175" s="3" t="str">
        <f t="shared" si="417"/>
        <v>Visual</v>
      </c>
      <c r="E1175" s="3" t="str">
        <f t="shared" si="418"/>
        <v>Visual Inspection</v>
      </c>
      <c r="F1175" s="3" t="str">
        <f t="shared" si="419"/>
        <v>Wait</v>
      </c>
      <c r="G1175" s="3" t="str">
        <f t="shared" si="420"/>
        <v>EL4LP47</v>
      </c>
      <c r="H1175" s="3" t="str">
        <f t="shared" si="421"/>
        <v>CL03A105MQ3TSNB</v>
      </c>
      <c r="I1175" s="11">
        <f t="shared" si="422"/>
        <v>753436</v>
      </c>
      <c r="J1175" s="3" t="str">
        <f t="shared" si="423"/>
        <v>03</v>
      </c>
      <c r="K1175" s="3" t="str">
        <f t="shared" si="424"/>
        <v>Normal</v>
      </c>
      <c r="L1175" s="3" t="str">
        <f t="shared" si="425"/>
        <v>N</v>
      </c>
      <c r="M1175" s="3">
        <f t="shared" si="426"/>
        <v>4.54</v>
      </c>
      <c r="N1175" s="3" t="str">
        <f t="shared" si="427"/>
        <v>VIR-51</v>
      </c>
      <c r="O1175" s="3" t="str">
        <f t="shared" si="428"/>
        <v>MP</v>
      </c>
      <c r="P1175" s="3" t="str">
        <f t="shared" si="429"/>
        <v>Visual_Normal-Newlot_1st Insp.</v>
      </c>
      <c r="Q1175" s="3" t="str">
        <f t="shared" si="430"/>
        <v>IT team</v>
      </c>
      <c r="R1175" s="3" t="str">
        <f t="shared" si="431"/>
        <v>R : In-house chip ( R )</v>
      </c>
      <c r="S1175" s="3" t="str">
        <f t="shared" si="432"/>
        <v>SN</v>
      </c>
      <c r="T1175" s="3" t="str">
        <f t="shared" si="433"/>
        <v>A,R,SHBT100(NA392T010)</v>
      </c>
      <c r="U1175" s="3">
        <f t="shared" si="434"/>
        <v>0</v>
      </c>
      <c r="V1175" s="3" t="str">
        <f t="shared" si="435"/>
        <v>VIR-51</v>
      </c>
      <c r="W1175" s="3" t="str">
        <f t="shared" si="436"/>
        <v>VIR_New lot / Receiving</v>
      </c>
      <c r="X1175" s="4"/>
      <c r="Y1175">
        <v>1174</v>
      </c>
      <c r="Z1175" t="s">
        <v>18</v>
      </c>
      <c r="AA1175" t="s">
        <v>20</v>
      </c>
      <c r="AB1175" t="s">
        <v>19</v>
      </c>
      <c r="AC1175" t="s">
        <v>94</v>
      </c>
      <c r="AD1175" t="s">
        <v>88</v>
      </c>
      <c r="AE1175" t="s">
        <v>2277</v>
      </c>
      <c r="AF1175" s="1">
        <v>753436</v>
      </c>
      <c r="AG1175" t="s">
        <v>848</v>
      </c>
      <c r="AH1175">
        <v>4.54</v>
      </c>
      <c r="AI1175" t="s">
        <v>25</v>
      </c>
      <c r="AJ1175" t="s">
        <v>24</v>
      </c>
      <c r="AK1175" t="s">
        <v>25</v>
      </c>
      <c r="AL1175"/>
      <c r="AM1175" t="s">
        <v>22</v>
      </c>
      <c r="AN1175" t="s">
        <v>27</v>
      </c>
      <c r="AO1175" t="s">
        <v>28</v>
      </c>
      <c r="AP1175" t="s">
        <v>65</v>
      </c>
      <c r="AQ1175" t="s">
        <v>29</v>
      </c>
      <c r="AR1175" t="s">
        <v>30</v>
      </c>
      <c r="AS1175"/>
      <c r="AT1175" t="s">
        <v>469</v>
      </c>
      <c r="AU1175" t="s">
        <v>57</v>
      </c>
      <c r="AV1175" t="s">
        <v>905</v>
      </c>
    </row>
    <row r="1176" spans="1:48" ht="15" x14ac:dyDescent="0.25">
      <c r="A1176" s="3">
        <f t="shared" si="414"/>
        <v>1175</v>
      </c>
      <c r="B1176" s="3" t="str">
        <f t="shared" si="415"/>
        <v>SEMPHIL</v>
      </c>
      <c r="C1176" s="3" t="str">
        <f t="shared" si="416"/>
        <v>SEMPHIL Production#5</v>
      </c>
      <c r="D1176" s="3" t="str">
        <f t="shared" si="417"/>
        <v>Visual</v>
      </c>
      <c r="E1176" s="3" t="str">
        <f t="shared" si="418"/>
        <v>Visual Inspection</v>
      </c>
      <c r="F1176" s="3" t="str">
        <f t="shared" si="419"/>
        <v>Wait</v>
      </c>
      <c r="G1176" s="3" t="str">
        <f t="shared" si="420"/>
        <v>EL4LP4O</v>
      </c>
      <c r="H1176" s="3" t="str">
        <f t="shared" si="421"/>
        <v>CL03A105MQ3TDSB</v>
      </c>
      <c r="I1176" s="11">
        <f t="shared" si="422"/>
        <v>225274</v>
      </c>
      <c r="J1176" s="3" t="str">
        <f t="shared" si="423"/>
        <v>03</v>
      </c>
      <c r="K1176" s="3" t="str">
        <f t="shared" si="424"/>
        <v>Normal</v>
      </c>
      <c r="L1176" s="3" t="str">
        <f t="shared" si="425"/>
        <v>N</v>
      </c>
      <c r="M1176" s="3">
        <f t="shared" si="426"/>
        <v>0.28000000000000003</v>
      </c>
      <c r="N1176" s="3" t="str">
        <f t="shared" si="427"/>
        <v>VIR-51</v>
      </c>
      <c r="O1176" s="3" t="str">
        <f t="shared" si="428"/>
        <v>MP</v>
      </c>
      <c r="P1176" s="3" t="str">
        <f t="shared" si="429"/>
        <v>Visual_Normal-Newlot_1st Insp.</v>
      </c>
      <c r="Q1176" s="3" t="str">
        <f t="shared" si="430"/>
        <v>IT team</v>
      </c>
      <c r="R1176" s="3" t="str">
        <f t="shared" si="431"/>
        <v>R : In-house chip ( R )</v>
      </c>
      <c r="S1176" s="3" t="str">
        <f t="shared" si="432"/>
        <v>DS</v>
      </c>
      <c r="T1176" s="3" t="str">
        <f t="shared" si="433"/>
        <v>A,R,SHBT100(NA392T010)</v>
      </c>
      <c r="U1176" s="3">
        <f t="shared" si="434"/>
        <v>0</v>
      </c>
      <c r="V1176" s="3" t="str">
        <f t="shared" si="435"/>
        <v>VIR-51</v>
      </c>
      <c r="W1176" s="3" t="str">
        <f t="shared" si="436"/>
        <v>VIR_New lot / Receiving</v>
      </c>
      <c r="X1176" s="4"/>
      <c r="Y1176">
        <v>1175</v>
      </c>
      <c r="Z1176" t="s">
        <v>18</v>
      </c>
      <c r="AA1176" t="s">
        <v>20</v>
      </c>
      <c r="AB1176" t="s">
        <v>19</v>
      </c>
      <c r="AC1176" t="s">
        <v>94</v>
      </c>
      <c r="AD1176" t="s">
        <v>329</v>
      </c>
      <c r="AE1176" t="s">
        <v>2278</v>
      </c>
      <c r="AF1176" s="1">
        <v>225274</v>
      </c>
      <c r="AG1176" t="s">
        <v>848</v>
      </c>
      <c r="AH1176">
        <v>0.28000000000000003</v>
      </c>
      <c r="AI1176" t="s">
        <v>25</v>
      </c>
      <c r="AJ1176" t="s">
        <v>24</v>
      </c>
      <c r="AK1176" t="s">
        <v>25</v>
      </c>
      <c r="AL1176"/>
      <c r="AM1176" t="s">
        <v>22</v>
      </c>
      <c r="AN1176" t="s">
        <v>27</v>
      </c>
      <c r="AO1176" t="s">
        <v>28</v>
      </c>
      <c r="AP1176" t="s">
        <v>65</v>
      </c>
      <c r="AQ1176" t="s">
        <v>29</v>
      </c>
      <c r="AR1176" t="s">
        <v>30</v>
      </c>
      <c r="AS1176"/>
      <c r="AT1176" t="s">
        <v>469</v>
      </c>
      <c r="AU1176" t="s">
        <v>57</v>
      </c>
      <c r="AV1176" t="s">
        <v>1903</v>
      </c>
    </row>
    <row r="1177" spans="1:48" ht="15" x14ac:dyDescent="0.25">
      <c r="A1177" s="3">
        <f t="shared" si="414"/>
        <v>1176</v>
      </c>
      <c r="B1177" s="3" t="str">
        <f t="shared" si="415"/>
        <v>SEMPHIL</v>
      </c>
      <c r="C1177" s="3" t="str">
        <f t="shared" si="416"/>
        <v>SEMPHIL Production#5</v>
      </c>
      <c r="D1177" s="3" t="str">
        <f t="shared" si="417"/>
        <v>Visual</v>
      </c>
      <c r="E1177" s="3" t="str">
        <f t="shared" si="418"/>
        <v>Visual Inspection</v>
      </c>
      <c r="F1177" s="3" t="str">
        <f t="shared" si="419"/>
        <v>Wait</v>
      </c>
      <c r="G1177" s="3" t="str">
        <f t="shared" si="420"/>
        <v>EL4LP4Q</v>
      </c>
      <c r="H1177" s="3" t="str">
        <f t="shared" si="421"/>
        <v>CL03A105MQ3TSNB</v>
      </c>
      <c r="I1177" s="11">
        <f t="shared" si="422"/>
        <v>1027877</v>
      </c>
      <c r="J1177" s="3" t="str">
        <f t="shared" si="423"/>
        <v>03</v>
      </c>
      <c r="K1177" s="3" t="str">
        <f t="shared" si="424"/>
        <v>Normal</v>
      </c>
      <c r="L1177" s="3" t="str">
        <f t="shared" si="425"/>
        <v>N</v>
      </c>
      <c r="M1177" s="3">
        <f t="shared" si="426"/>
        <v>1.72</v>
      </c>
      <c r="N1177" s="3" t="str">
        <f t="shared" si="427"/>
        <v>VI-M/C_RACK:VI344</v>
      </c>
      <c r="O1177" s="3" t="str">
        <f t="shared" si="428"/>
        <v>MP</v>
      </c>
      <c r="P1177" s="3" t="str">
        <f t="shared" si="429"/>
        <v>Visual_Normal-Newlot_1st Insp.</v>
      </c>
      <c r="Q1177" s="3" t="str">
        <f t="shared" si="430"/>
        <v>IT team</v>
      </c>
      <c r="R1177" s="3" t="str">
        <f t="shared" si="431"/>
        <v>R : In-house chip ( R )</v>
      </c>
      <c r="S1177" s="3" t="str">
        <f t="shared" si="432"/>
        <v>SN</v>
      </c>
      <c r="T1177" s="3" t="str">
        <f t="shared" si="433"/>
        <v>A,R,SHBT100(NA392T010)</v>
      </c>
      <c r="U1177" s="3">
        <f t="shared" si="434"/>
        <v>0</v>
      </c>
      <c r="V1177" s="3" t="str">
        <f t="shared" si="435"/>
        <v>VI-M/C_RACK:VI344</v>
      </c>
      <c r="W1177" s="3" t="str">
        <f t="shared" si="436"/>
        <v>VI_Line F</v>
      </c>
      <c r="X1177" s="4"/>
      <c r="Y1177">
        <v>1176</v>
      </c>
      <c r="Z1177" t="s">
        <v>18</v>
      </c>
      <c r="AA1177" t="s">
        <v>20</v>
      </c>
      <c r="AB1177" t="s">
        <v>19</v>
      </c>
      <c r="AC1177" t="s">
        <v>94</v>
      </c>
      <c r="AD1177" t="s">
        <v>88</v>
      </c>
      <c r="AE1177" t="s">
        <v>2279</v>
      </c>
      <c r="AF1177" s="1">
        <v>1027877</v>
      </c>
      <c r="AG1177" t="s">
        <v>848</v>
      </c>
      <c r="AH1177">
        <v>1.72</v>
      </c>
      <c r="AI1177" t="s">
        <v>25</v>
      </c>
      <c r="AJ1177" t="s">
        <v>24</v>
      </c>
      <c r="AK1177" t="s">
        <v>25</v>
      </c>
      <c r="AL1177"/>
      <c r="AM1177" t="s">
        <v>22</v>
      </c>
      <c r="AN1177" t="s">
        <v>27</v>
      </c>
      <c r="AO1177" t="s">
        <v>28</v>
      </c>
      <c r="AP1177" t="s">
        <v>65</v>
      </c>
      <c r="AQ1177" t="s">
        <v>29</v>
      </c>
      <c r="AR1177" t="s">
        <v>30</v>
      </c>
      <c r="AS1177"/>
      <c r="AT1177" t="s">
        <v>484</v>
      </c>
      <c r="AU1177" t="s">
        <v>2253</v>
      </c>
      <c r="AV1177" t="s">
        <v>905</v>
      </c>
    </row>
    <row r="1178" spans="1:48" ht="15" x14ac:dyDescent="0.25">
      <c r="A1178" s="3">
        <f t="shared" si="414"/>
        <v>1177</v>
      </c>
      <c r="B1178" s="3" t="str">
        <f t="shared" si="415"/>
        <v>SEMPHIL</v>
      </c>
      <c r="C1178" s="3" t="str">
        <f t="shared" si="416"/>
        <v>SEMPHIL Production#5</v>
      </c>
      <c r="D1178" s="3" t="str">
        <f t="shared" si="417"/>
        <v>Visual</v>
      </c>
      <c r="E1178" s="3" t="str">
        <f t="shared" si="418"/>
        <v>Visual Inspection</v>
      </c>
      <c r="F1178" s="3" t="str">
        <f t="shared" si="419"/>
        <v>Wait</v>
      </c>
      <c r="G1178" s="3" t="str">
        <f t="shared" si="420"/>
        <v>EL4LP88</v>
      </c>
      <c r="H1178" s="3" t="str">
        <f t="shared" si="421"/>
        <v>CL05A475MP5NRNB</v>
      </c>
      <c r="I1178" s="11">
        <f t="shared" si="422"/>
        <v>179800</v>
      </c>
      <c r="J1178" s="3" t="str">
        <f t="shared" si="423"/>
        <v>05</v>
      </c>
      <c r="K1178" s="3" t="str">
        <f t="shared" si="424"/>
        <v>Normal</v>
      </c>
      <c r="L1178" s="3" t="str">
        <f t="shared" si="425"/>
        <v>N</v>
      </c>
      <c r="M1178" s="3">
        <f t="shared" si="426"/>
        <v>3.85</v>
      </c>
      <c r="N1178" s="3" t="str">
        <f t="shared" si="427"/>
        <v>VIR-31</v>
      </c>
      <c r="O1178" s="3" t="str">
        <f t="shared" si="428"/>
        <v>MP</v>
      </c>
      <c r="P1178" s="3" t="str">
        <f t="shared" si="429"/>
        <v>Visual_Normal-Newlot_1st Insp.</v>
      </c>
      <c r="Q1178" s="3" t="str">
        <f t="shared" si="430"/>
        <v>IT team</v>
      </c>
      <c r="R1178" s="3" t="str">
        <f t="shared" si="431"/>
        <v>R : In-house chip ( R )</v>
      </c>
      <c r="S1178" s="3" t="str">
        <f t="shared" si="432"/>
        <v>RN</v>
      </c>
      <c r="T1178" s="3" t="str">
        <f t="shared" si="433"/>
        <v>A,R,SSBT-02(NB342AT01)</v>
      </c>
      <c r="U1178" s="3">
        <f t="shared" si="434"/>
        <v>0</v>
      </c>
      <c r="V1178" s="3" t="str">
        <f t="shared" si="435"/>
        <v>VIR-31</v>
      </c>
      <c r="W1178" s="3" t="str">
        <f t="shared" si="436"/>
        <v>VIR_QC Analysis</v>
      </c>
      <c r="X1178" s="4"/>
      <c r="Y1178">
        <v>1177</v>
      </c>
      <c r="Z1178" t="s">
        <v>18</v>
      </c>
      <c r="AA1178" t="s">
        <v>20</v>
      </c>
      <c r="AB1178" t="s">
        <v>19</v>
      </c>
      <c r="AC1178" t="s">
        <v>94</v>
      </c>
      <c r="AD1178" t="s">
        <v>83</v>
      </c>
      <c r="AE1178" t="s">
        <v>2280</v>
      </c>
      <c r="AF1178" s="1">
        <v>179800</v>
      </c>
      <c r="AG1178" t="s">
        <v>848</v>
      </c>
      <c r="AH1178">
        <v>3.85</v>
      </c>
      <c r="AI1178" t="s">
        <v>25</v>
      </c>
      <c r="AJ1178" t="s">
        <v>24</v>
      </c>
      <c r="AK1178" t="s">
        <v>25</v>
      </c>
      <c r="AL1178"/>
      <c r="AM1178" t="s">
        <v>22</v>
      </c>
      <c r="AN1178" t="s">
        <v>27</v>
      </c>
      <c r="AO1178" t="s">
        <v>28</v>
      </c>
      <c r="AP1178" t="s">
        <v>31</v>
      </c>
      <c r="AQ1178" t="s">
        <v>29</v>
      </c>
      <c r="AR1178" t="s">
        <v>30</v>
      </c>
      <c r="AS1178"/>
      <c r="AT1178" t="s">
        <v>479</v>
      </c>
      <c r="AU1178" t="s">
        <v>184</v>
      </c>
      <c r="AV1178" t="s">
        <v>881</v>
      </c>
    </row>
    <row r="1179" spans="1:48" ht="15" x14ac:dyDescent="0.25">
      <c r="A1179" s="3">
        <f t="shared" si="414"/>
        <v>1178</v>
      </c>
      <c r="B1179" s="3" t="str">
        <f t="shared" si="415"/>
        <v>SEMPHIL</v>
      </c>
      <c r="C1179" s="3" t="str">
        <f t="shared" si="416"/>
        <v>SEMPHIL Production#5</v>
      </c>
      <c r="D1179" s="3" t="str">
        <f t="shared" si="417"/>
        <v>Visual</v>
      </c>
      <c r="E1179" s="3" t="str">
        <f t="shared" si="418"/>
        <v>Visual Inspection</v>
      </c>
      <c r="F1179" s="3" t="str">
        <f t="shared" si="419"/>
        <v>Wait</v>
      </c>
      <c r="G1179" s="3" t="str">
        <f t="shared" si="420"/>
        <v>EL4NP48</v>
      </c>
      <c r="H1179" s="3" t="str">
        <f t="shared" si="421"/>
        <v>CL03A105MQ3OSNB</v>
      </c>
      <c r="I1179" s="11">
        <f t="shared" si="422"/>
        <v>666961</v>
      </c>
      <c r="J1179" s="3" t="str">
        <f t="shared" si="423"/>
        <v>03</v>
      </c>
      <c r="K1179" s="3" t="str">
        <f t="shared" si="424"/>
        <v>Normal</v>
      </c>
      <c r="L1179" s="3" t="str">
        <f t="shared" si="425"/>
        <v>N</v>
      </c>
      <c r="M1179" s="3">
        <f t="shared" si="426"/>
        <v>0.99</v>
      </c>
      <c r="N1179" s="3" t="str">
        <f t="shared" si="427"/>
        <v>VIR-54</v>
      </c>
      <c r="O1179" s="3" t="str">
        <f t="shared" si="428"/>
        <v>MP</v>
      </c>
      <c r="P1179" s="3" t="str">
        <f t="shared" si="429"/>
        <v>Visual_Normal-Newlot_1st Insp.</v>
      </c>
      <c r="Q1179" s="3" t="str">
        <f t="shared" si="430"/>
        <v>IT team</v>
      </c>
      <c r="R1179" s="3" t="str">
        <f t="shared" si="431"/>
        <v>R : In-house chip ( R )</v>
      </c>
      <c r="S1179" s="3" t="str">
        <f t="shared" si="432"/>
        <v>SN</v>
      </c>
      <c r="T1179" s="3" t="str">
        <f t="shared" si="433"/>
        <v>A,R,SHBT100(NA392T010)</v>
      </c>
      <c r="U1179" s="3">
        <f t="shared" si="434"/>
        <v>0</v>
      </c>
      <c r="V1179" s="3" t="str">
        <f t="shared" si="435"/>
        <v>VIR-54</v>
      </c>
      <c r="W1179" s="3" t="str">
        <f t="shared" si="436"/>
        <v>VIR_New lot / Receiving</v>
      </c>
      <c r="X1179" s="4"/>
      <c r="Y1179">
        <v>1178</v>
      </c>
      <c r="Z1179" t="s">
        <v>18</v>
      </c>
      <c r="AA1179" t="s">
        <v>20</v>
      </c>
      <c r="AB1179" t="s">
        <v>19</v>
      </c>
      <c r="AC1179" t="s">
        <v>94</v>
      </c>
      <c r="AD1179" t="s">
        <v>86</v>
      </c>
      <c r="AE1179" t="s">
        <v>2281</v>
      </c>
      <c r="AF1179" s="1">
        <v>666961</v>
      </c>
      <c r="AG1179" t="s">
        <v>848</v>
      </c>
      <c r="AH1179">
        <v>0.99</v>
      </c>
      <c r="AI1179" t="s">
        <v>25</v>
      </c>
      <c r="AJ1179" t="s">
        <v>24</v>
      </c>
      <c r="AK1179" t="s">
        <v>25</v>
      </c>
      <c r="AL1179"/>
      <c r="AM1179" t="s">
        <v>22</v>
      </c>
      <c r="AN1179" t="s">
        <v>27</v>
      </c>
      <c r="AO1179" t="s">
        <v>28</v>
      </c>
      <c r="AP1179" t="s">
        <v>65</v>
      </c>
      <c r="AQ1179" t="s">
        <v>29</v>
      </c>
      <c r="AR1179" t="s">
        <v>30</v>
      </c>
      <c r="AS1179"/>
      <c r="AT1179" t="s">
        <v>469</v>
      </c>
      <c r="AU1179" t="s">
        <v>373</v>
      </c>
      <c r="AV1179" t="s">
        <v>905</v>
      </c>
    </row>
    <row r="1180" spans="1:48" ht="15" x14ac:dyDescent="0.25">
      <c r="A1180" s="3">
        <f t="shared" si="414"/>
        <v>1179</v>
      </c>
      <c r="B1180" s="3" t="str">
        <f t="shared" si="415"/>
        <v>SEMPHIL</v>
      </c>
      <c r="C1180" s="3" t="str">
        <f t="shared" si="416"/>
        <v>SEMPHIL Production#5</v>
      </c>
      <c r="D1180" s="3" t="str">
        <f t="shared" si="417"/>
        <v>Visual</v>
      </c>
      <c r="E1180" s="3" t="str">
        <f t="shared" si="418"/>
        <v>Visual Inspection</v>
      </c>
      <c r="F1180" s="3" t="str">
        <f t="shared" si="419"/>
        <v>Wait</v>
      </c>
      <c r="G1180" s="3" t="str">
        <f t="shared" si="420"/>
        <v>EL4OP23</v>
      </c>
      <c r="H1180" s="3" t="str">
        <f t="shared" si="421"/>
        <v>CL05A475MQ5NRNB</v>
      </c>
      <c r="I1180" s="11">
        <f t="shared" si="422"/>
        <v>136833</v>
      </c>
      <c r="J1180" s="3" t="str">
        <f t="shared" si="423"/>
        <v>05</v>
      </c>
      <c r="K1180" s="3" t="str">
        <f t="shared" si="424"/>
        <v>Normal</v>
      </c>
      <c r="L1180" s="3" t="str">
        <f t="shared" si="425"/>
        <v>N</v>
      </c>
      <c r="M1180" s="3">
        <f t="shared" si="426"/>
        <v>3.99</v>
      </c>
      <c r="N1180" s="3" t="str">
        <f t="shared" si="427"/>
        <v>VIR-31</v>
      </c>
      <c r="O1180" s="3" t="str">
        <f t="shared" si="428"/>
        <v>MP</v>
      </c>
      <c r="P1180" s="3" t="str">
        <f t="shared" si="429"/>
        <v>Visual_Normal-Newlot_1st Insp.</v>
      </c>
      <c r="Q1180" s="3" t="str">
        <f t="shared" si="430"/>
        <v>IT team</v>
      </c>
      <c r="R1180" s="3" t="str">
        <f t="shared" si="431"/>
        <v>R : In-house chip ( R )</v>
      </c>
      <c r="S1180" s="3" t="str">
        <f t="shared" si="432"/>
        <v>RN</v>
      </c>
      <c r="T1180" s="3" t="str">
        <f t="shared" si="433"/>
        <v>A,R,SSBT-02(NB342AT01)</v>
      </c>
      <c r="U1180" s="3">
        <f t="shared" si="434"/>
        <v>0</v>
      </c>
      <c r="V1180" s="3" t="str">
        <f t="shared" si="435"/>
        <v>VIR-31</v>
      </c>
      <c r="W1180" s="3" t="str">
        <f t="shared" si="436"/>
        <v>VIR_QC Analysis</v>
      </c>
      <c r="X1180" s="4"/>
      <c r="Y1180">
        <v>1179</v>
      </c>
      <c r="Z1180" t="s">
        <v>18</v>
      </c>
      <c r="AA1180" t="s">
        <v>20</v>
      </c>
      <c r="AB1180" t="s">
        <v>19</v>
      </c>
      <c r="AC1180" t="s">
        <v>94</v>
      </c>
      <c r="AD1180" t="s">
        <v>42</v>
      </c>
      <c r="AE1180" t="s">
        <v>2282</v>
      </c>
      <c r="AF1180" s="1">
        <v>136833</v>
      </c>
      <c r="AG1180" t="s">
        <v>848</v>
      </c>
      <c r="AH1180">
        <v>3.99</v>
      </c>
      <c r="AI1180" t="s">
        <v>25</v>
      </c>
      <c r="AJ1180" t="s">
        <v>24</v>
      </c>
      <c r="AK1180" t="s">
        <v>25</v>
      </c>
      <c r="AL1180"/>
      <c r="AM1180" t="s">
        <v>22</v>
      </c>
      <c r="AN1180" t="s">
        <v>27</v>
      </c>
      <c r="AO1180" t="s">
        <v>28</v>
      </c>
      <c r="AP1180" t="s">
        <v>31</v>
      </c>
      <c r="AQ1180" t="s">
        <v>29</v>
      </c>
      <c r="AR1180" t="s">
        <v>30</v>
      </c>
      <c r="AS1180"/>
      <c r="AT1180" t="s">
        <v>479</v>
      </c>
      <c r="AU1180" t="s">
        <v>184</v>
      </c>
      <c r="AV1180" t="s">
        <v>881</v>
      </c>
    </row>
    <row r="1181" spans="1:48" ht="15" x14ac:dyDescent="0.25">
      <c r="A1181" s="3">
        <f t="shared" si="414"/>
        <v>1180</v>
      </c>
      <c r="B1181" s="3" t="str">
        <f t="shared" si="415"/>
        <v>SEMPHIL</v>
      </c>
      <c r="C1181" s="3" t="str">
        <f t="shared" si="416"/>
        <v>SEMPHIL Production#5</v>
      </c>
      <c r="D1181" s="3" t="str">
        <f t="shared" si="417"/>
        <v>Visual</v>
      </c>
      <c r="E1181" s="3" t="str">
        <f t="shared" si="418"/>
        <v>Visual Inspection</v>
      </c>
      <c r="F1181" s="3" t="str">
        <f t="shared" si="419"/>
        <v>Wait</v>
      </c>
      <c r="G1181" s="3" t="str">
        <f t="shared" si="420"/>
        <v>EL4OP4Y</v>
      </c>
      <c r="H1181" s="3" t="str">
        <f t="shared" si="421"/>
        <v>CL03A105MQ3TSNB</v>
      </c>
      <c r="I1181" s="11">
        <f t="shared" si="422"/>
        <v>927845</v>
      </c>
      <c r="J1181" s="3" t="str">
        <f t="shared" si="423"/>
        <v>03</v>
      </c>
      <c r="K1181" s="3" t="str">
        <f t="shared" si="424"/>
        <v>Normal</v>
      </c>
      <c r="L1181" s="3" t="str">
        <f t="shared" si="425"/>
        <v>N</v>
      </c>
      <c r="M1181" s="3">
        <f t="shared" si="426"/>
        <v>4.25</v>
      </c>
      <c r="N1181" s="3" t="str">
        <f t="shared" si="427"/>
        <v>VIR-51</v>
      </c>
      <c r="O1181" s="3" t="str">
        <f t="shared" si="428"/>
        <v>MP</v>
      </c>
      <c r="P1181" s="3" t="str">
        <f t="shared" si="429"/>
        <v>Visual_Normal-Newlot_1st Insp.</v>
      </c>
      <c r="Q1181" s="3" t="str">
        <f t="shared" si="430"/>
        <v>IT team</v>
      </c>
      <c r="R1181" s="3" t="str">
        <f t="shared" si="431"/>
        <v>R : In-house chip ( R )</v>
      </c>
      <c r="S1181" s="3" t="str">
        <f t="shared" si="432"/>
        <v>SN</v>
      </c>
      <c r="T1181" s="3" t="str">
        <f t="shared" si="433"/>
        <v>A,R,SHBT100(NA392T010)</v>
      </c>
      <c r="U1181" s="3">
        <f t="shared" si="434"/>
        <v>0</v>
      </c>
      <c r="V1181" s="3" t="str">
        <f t="shared" si="435"/>
        <v>VIR-51</v>
      </c>
      <c r="W1181" s="3" t="str">
        <f t="shared" si="436"/>
        <v>VIR_New lot / Receiving</v>
      </c>
      <c r="X1181" s="4"/>
      <c r="Y1181">
        <v>1180</v>
      </c>
      <c r="Z1181" t="s">
        <v>18</v>
      </c>
      <c r="AA1181" t="s">
        <v>20</v>
      </c>
      <c r="AB1181" t="s">
        <v>19</v>
      </c>
      <c r="AC1181" t="s">
        <v>94</v>
      </c>
      <c r="AD1181" t="s">
        <v>88</v>
      </c>
      <c r="AE1181" t="s">
        <v>2283</v>
      </c>
      <c r="AF1181" s="1">
        <v>927845</v>
      </c>
      <c r="AG1181" t="s">
        <v>848</v>
      </c>
      <c r="AH1181">
        <v>4.25</v>
      </c>
      <c r="AI1181" t="s">
        <v>25</v>
      </c>
      <c r="AJ1181" t="s">
        <v>24</v>
      </c>
      <c r="AK1181" t="s">
        <v>25</v>
      </c>
      <c r="AL1181"/>
      <c r="AM1181" t="s">
        <v>22</v>
      </c>
      <c r="AN1181" t="s">
        <v>27</v>
      </c>
      <c r="AO1181" t="s">
        <v>28</v>
      </c>
      <c r="AP1181" t="s">
        <v>65</v>
      </c>
      <c r="AQ1181" t="s">
        <v>29</v>
      </c>
      <c r="AR1181" t="s">
        <v>30</v>
      </c>
      <c r="AS1181"/>
      <c r="AT1181" t="s">
        <v>469</v>
      </c>
      <c r="AU1181" t="s">
        <v>57</v>
      </c>
      <c r="AV1181" t="s">
        <v>905</v>
      </c>
    </row>
    <row r="1182" spans="1:48" ht="15" x14ac:dyDescent="0.25">
      <c r="A1182" s="3">
        <f t="shared" si="414"/>
        <v>1181</v>
      </c>
      <c r="B1182" s="3" t="str">
        <f t="shared" si="415"/>
        <v>SEMPHIL</v>
      </c>
      <c r="C1182" s="3" t="str">
        <f t="shared" si="416"/>
        <v>SEMPHIL Production#5</v>
      </c>
      <c r="D1182" s="3" t="str">
        <f t="shared" si="417"/>
        <v>Visual</v>
      </c>
      <c r="E1182" s="3" t="str">
        <f t="shared" si="418"/>
        <v>Visual Inspection</v>
      </c>
      <c r="F1182" s="3" t="str">
        <f t="shared" si="419"/>
        <v>Run</v>
      </c>
      <c r="G1182" s="3" t="str">
        <f t="shared" si="420"/>
        <v>EL4RP4P</v>
      </c>
      <c r="H1182" s="3" t="str">
        <f t="shared" si="421"/>
        <v>CL05A475MP5NRNB</v>
      </c>
      <c r="I1182" s="11">
        <f t="shared" si="422"/>
        <v>3482218</v>
      </c>
      <c r="J1182" s="3" t="str">
        <f t="shared" si="423"/>
        <v>05</v>
      </c>
      <c r="K1182" s="3" t="str">
        <f t="shared" si="424"/>
        <v>Normal</v>
      </c>
      <c r="L1182" s="3" t="str">
        <f t="shared" si="425"/>
        <v>N</v>
      </c>
      <c r="M1182" s="3">
        <f t="shared" si="426"/>
        <v>0.69</v>
      </c>
      <c r="N1182" s="3" t="str">
        <f t="shared" si="427"/>
        <v>VI_Line E</v>
      </c>
      <c r="O1182" s="3" t="str">
        <f t="shared" si="428"/>
        <v>MP</v>
      </c>
      <c r="P1182" s="3" t="str">
        <f t="shared" si="429"/>
        <v>Visual_Normal-Newlot_1st Insp.</v>
      </c>
      <c r="Q1182" s="3" t="str">
        <f t="shared" si="430"/>
        <v>IT team</v>
      </c>
      <c r="R1182" s="3" t="str">
        <f t="shared" si="431"/>
        <v>R : In-house chip ( R )</v>
      </c>
      <c r="S1182" s="3" t="str">
        <f t="shared" si="432"/>
        <v>RN</v>
      </c>
      <c r="T1182" s="3" t="str">
        <f t="shared" si="433"/>
        <v>A,R,SSBT-02(NB342AT01)</v>
      </c>
      <c r="U1182" s="3" t="str">
        <f t="shared" si="434"/>
        <v>VI048_Inspection(SEMCO)_2Tr_4Sides_Color-G1</v>
      </c>
      <c r="V1182" s="3">
        <f t="shared" si="435"/>
        <v>0</v>
      </c>
      <c r="W1182" s="3" t="str">
        <f t="shared" si="436"/>
        <v>VI_Line E</v>
      </c>
      <c r="X1182" s="4"/>
      <c r="Y1182">
        <v>1181</v>
      </c>
      <c r="Z1182" t="s">
        <v>18</v>
      </c>
      <c r="AA1182" t="s">
        <v>20</v>
      </c>
      <c r="AB1182" t="s">
        <v>19</v>
      </c>
      <c r="AC1182" t="s">
        <v>94</v>
      </c>
      <c r="AD1182" t="s">
        <v>83</v>
      </c>
      <c r="AE1182" t="s">
        <v>2284</v>
      </c>
      <c r="AF1182" s="1">
        <v>3482218</v>
      </c>
      <c r="AG1182" t="s">
        <v>848</v>
      </c>
      <c r="AH1182">
        <v>0.69</v>
      </c>
      <c r="AI1182" t="s">
        <v>25</v>
      </c>
      <c r="AJ1182" t="s">
        <v>24</v>
      </c>
      <c r="AK1182" t="s">
        <v>25</v>
      </c>
      <c r="AL1182"/>
      <c r="AM1182" t="s">
        <v>106</v>
      </c>
      <c r="AN1182" t="s">
        <v>27</v>
      </c>
      <c r="AO1182" t="s">
        <v>28</v>
      </c>
      <c r="AP1182" t="s">
        <v>31</v>
      </c>
      <c r="AQ1182" t="s">
        <v>29</v>
      </c>
      <c r="AR1182" t="s">
        <v>30</v>
      </c>
      <c r="AS1182" t="s">
        <v>722</v>
      </c>
      <c r="AT1182" t="s">
        <v>474</v>
      </c>
      <c r="AU1182"/>
      <c r="AV1182" t="s">
        <v>881</v>
      </c>
    </row>
    <row r="1183" spans="1:48" ht="15" x14ac:dyDescent="0.25">
      <c r="A1183" s="3">
        <f t="shared" si="414"/>
        <v>1182</v>
      </c>
      <c r="B1183" s="3" t="str">
        <f t="shared" si="415"/>
        <v>SEMPHIL</v>
      </c>
      <c r="C1183" s="3" t="str">
        <f t="shared" si="416"/>
        <v>SEMPHIL Production#5</v>
      </c>
      <c r="D1183" s="3" t="str">
        <f t="shared" si="417"/>
        <v>Visual</v>
      </c>
      <c r="E1183" s="3" t="str">
        <f t="shared" si="418"/>
        <v>Visual Inspection</v>
      </c>
      <c r="F1183" s="3" t="str">
        <f t="shared" si="419"/>
        <v>Wait</v>
      </c>
      <c r="G1183" s="3" t="str">
        <f t="shared" si="420"/>
        <v>EL4RP7Q</v>
      </c>
      <c r="H1183" s="3" t="str">
        <f t="shared" si="421"/>
        <v>CL05A475MQ5NDRB</v>
      </c>
      <c r="I1183" s="11">
        <f t="shared" si="422"/>
        <v>1135117</v>
      </c>
      <c r="J1183" s="3" t="str">
        <f t="shared" si="423"/>
        <v>05</v>
      </c>
      <c r="K1183" s="3" t="str">
        <f t="shared" si="424"/>
        <v>Normal</v>
      </c>
      <c r="L1183" s="3" t="str">
        <f t="shared" si="425"/>
        <v>N</v>
      </c>
      <c r="M1183" s="3">
        <f t="shared" si="426"/>
        <v>1.37</v>
      </c>
      <c r="N1183" s="3" t="str">
        <f t="shared" si="427"/>
        <v>VI-M/C_RACK:VI042</v>
      </c>
      <c r="O1183" s="3" t="str">
        <f t="shared" si="428"/>
        <v>MP</v>
      </c>
      <c r="P1183" s="3" t="str">
        <f t="shared" si="429"/>
        <v>Visual_Normal-Newlot_1st Insp.</v>
      </c>
      <c r="Q1183" s="3" t="str">
        <f t="shared" si="430"/>
        <v>IT team</v>
      </c>
      <c r="R1183" s="3" t="str">
        <f t="shared" si="431"/>
        <v>R : In-house chip ( R )</v>
      </c>
      <c r="S1183" s="3" t="str">
        <f t="shared" si="432"/>
        <v>DR</v>
      </c>
      <c r="T1183" s="3" t="str">
        <f t="shared" si="433"/>
        <v>A,R,SSBT-02(NB342AT01)</v>
      </c>
      <c r="U1183" s="3">
        <f t="shared" si="434"/>
        <v>0</v>
      </c>
      <c r="V1183" s="3" t="str">
        <f t="shared" si="435"/>
        <v>VI-M/C_RACK:VI042</v>
      </c>
      <c r="W1183" s="3" t="str">
        <f t="shared" si="436"/>
        <v>VI_Line E</v>
      </c>
      <c r="X1183" s="4"/>
      <c r="Y1183">
        <v>1182</v>
      </c>
      <c r="Z1183" t="s">
        <v>18</v>
      </c>
      <c r="AA1183" t="s">
        <v>20</v>
      </c>
      <c r="AB1183" t="s">
        <v>19</v>
      </c>
      <c r="AC1183" t="s">
        <v>94</v>
      </c>
      <c r="AD1183" t="s">
        <v>276</v>
      </c>
      <c r="AE1183" t="s">
        <v>2285</v>
      </c>
      <c r="AF1183" s="1">
        <v>1135117</v>
      </c>
      <c r="AG1183" t="s">
        <v>848</v>
      </c>
      <c r="AH1183">
        <v>1.37</v>
      </c>
      <c r="AI1183" t="s">
        <v>25</v>
      </c>
      <c r="AJ1183" t="s">
        <v>24</v>
      </c>
      <c r="AK1183" t="s">
        <v>25</v>
      </c>
      <c r="AL1183"/>
      <c r="AM1183" t="s">
        <v>22</v>
      </c>
      <c r="AN1183" t="s">
        <v>27</v>
      </c>
      <c r="AO1183" t="s">
        <v>28</v>
      </c>
      <c r="AP1183" t="s">
        <v>31</v>
      </c>
      <c r="AQ1183" t="s">
        <v>29</v>
      </c>
      <c r="AR1183" t="s">
        <v>30</v>
      </c>
      <c r="AS1183"/>
      <c r="AT1183" t="s">
        <v>474</v>
      </c>
      <c r="AU1183" t="s">
        <v>1514</v>
      </c>
      <c r="AV1183" t="s">
        <v>902</v>
      </c>
    </row>
    <row r="1184" spans="1:48" ht="15" x14ac:dyDescent="0.25">
      <c r="A1184" s="3">
        <f t="shared" si="414"/>
        <v>1183</v>
      </c>
      <c r="B1184" s="3" t="str">
        <f t="shared" si="415"/>
        <v>SEMPHIL</v>
      </c>
      <c r="C1184" s="3" t="str">
        <f t="shared" si="416"/>
        <v>SEMPHIL Production#5</v>
      </c>
      <c r="D1184" s="3" t="str">
        <f t="shared" si="417"/>
        <v>Visual</v>
      </c>
      <c r="E1184" s="3" t="str">
        <f t="shared" si="418"/>
        <v>Visual Inspection</v>
      </c>
      <c r="F1184" s="3" t="str">
        <f t="shared" si="419"/>
        <v>Wait</v>
      </c>
      <c r="G1184" s="3" t="str">
        <f t="shared" si="420"/>
        <v>EL4TPAC</v>
      </c>
      <c r="H1184" s="3" t="str">
        <f t="shared" si="421"/>
        <v>CL05A475MQ5NDRB</v>
      </c>
      <c r="I1184" s="11">
        <f t="shared" si="422"/>
        <v>7097299</v>
      </c>
      <c r="J1184" s="3" t="str">
        <f t="shared" si="423"/>
        <v>05</v>
      </c>
      <c r="K1184" s="3" t="str">
        <f t="shared" si="424"/>
        <v>Normal</v>
      </c>
      <c r="L1184" s="3" t="str">
        <f t="shared" si="425"/>
        <v>N</v>
      </c>
      <c r="M1184" s="3">
        <f t="shared" si="426"/>
        <v>0.28000000000000003</v>
      </c>
      <c r="N1184" s="3" t="str">
        <f t="shared" si="427"/>
        <v>VIR_New lot / Receiving</v>
      </c>
      <c r="O1184" s="3" t="str">
        <f t="shared" si="428"/>
        <v>MP</v>
      </c>
      <c r="P1184" s="3" t="str">
        <f t="shared" si="429"/>
        <v>Visual_Normal-Newlot_1st Insp.</v>
      </c>
      <c r="Q1184" s="3" t="str">
        <f t="shared" si="430"/>
        <v>IT team</v>
      </c>
      <c r="R1184" s="3" t="str">
        <f t="shared" si="431"/>
        <v>R : In-house chip ( R )</v>
      </c>
      <c r="S1184" s="3" t="str">
        <f t="shared" si="432"/>
        <v>DR</v>
      </c>
      <c r="T1184" s="3" t="str">
        <f t="shared" si="433"/>
        <v>A,R,SSBT-02(NB342AT01)</v>
      </c>
      <c r="U1184" s="3">
        <f t="shared" si="434"/>
        <v>0</v>
      </c>
      <c r="V1184" s="3">
        <f t="shared" si="435"/>
        <v>0</v>
      </c>
      <c r="W1184" s="3" t="str">
        <f t="shared" si="436"/>
        <v>VIR_New lot / Receiving</v>
      </c>
      <c r="X1184" s="4"/>
      <c r="Y1184">
        <v>1183</v>
      </c>
      <c r="Z1184" t="s">
        <v>18</v>
      </c>
      <c r="AA1184" t="s">
        <v>20</v>
      </c>
      <c r="AB1184" t="s">
        <v>19</v>
      </c>
      <c r="AC1184" t="s">
        <v>94</v>
      </c>
      <c r="AD1184" t="s">
        <v>276</v>
      </c>
      <c r="AE1184" t="s">
        <v>2286</v>
      </c>
      <c r="AF1184" s="1">
        <v>7097299</v>
      </c>
      <c r="AG1184" t="s">
        <v>848</v>
      </c>
      <c r="AH1184">
        <v>0.28000000000000003</v>
      </c>
      <c r="AI1184" t="s">
        <v>25</v>
      </c>
      <c r="AJ1184" t="s">
        <v>24</v>
      </c>
      <c r="AK1184" t="s">
        <v>25</v>
      </c>
      <c r="AL1184"/>
      <c r="AM1184" t="s">
        <v>22</v>
      </c>
      <c r="AN1184" t="s">
        <v>27</v>
      </c>
      <c r="AO1184" t="s">
        <v>28</v>
      </c>
      <c r="AP1184" t="s">
        <v>31</v>
      </c>
      <c r="AQ1184" t="s">
        <v>29</v>
      </c>
      <c r="AR1184" t="s">
        <v>30</v>
      </c>
      <c r="AS1184"/>
      <c r="AT1184" t="s">
        <v>469</v>
      </c>
      <c r="AU1184"/>
      <c r="AV1184" t="s">
        <v>902</v>
      </c>
    </row>
    <row r="1185" spans="1:48" ht="15" x14ac:dyDescent="0.25">
      <c r="A1185" s="3">
        <f t="shared" si="414"/>
        <v>1184</v>
      </c>
      <c r="B1185" s="3" t="str">
        <f t="shared" si="415"/>
        <v>SEMPHIL</v>
      </c>
      <c r="C1185" s="3" t="str">
        <f t="shared" si="416"/>
        <v>SEMPHIL Production#5</v>
      </c>
      <c r="D1185" s="3" t="str">
        <f t="shared" si="417"/>
        <v>Visual</v>
      </c>
      <c r="E1185" s="3" t="str">
        <f t="shared" si="418"/>
        <v>Visual Inspection</v>
      </c>
      <c r="F1185" s="3" t="str">
        <f t="shared" si="419"/>
        <v>Wait</v>
      </c>
      <c r="G1185" s="3" t="str">
        <f t="shared" si="420"/>
        <v>FK76P5U</v>
      </c>
      <c r="H1185" s="3" t="str">
        <f t="shared" si="421"/>
        <v>CL21A226MQQNNNB</v>
      </c>
      <c r="I1185" s="11">
        <f t="shared" si="422"/>
        <v>103200</v>
      </c>
      <c r="J1185" s="3" t="str">
        <f t="shared" si="423"/>
        <v>21</v>
      </c>
      <c r="K1185" s="3" t="str">
        <f t="shared" si="424"/>
        <v>Process Rework</v>
      </c>
      <c r="L1185" s="3" t="str">
        <f t="shared" si="425"/>
        <v>Y</v>
      </c>
      <c r="M1185" s="3">
        <f t="shared" si="426"/>
        <v>145.72999999999999</v>
      </c>
      <c r="N1185" s="3" t="str">
        <f t="shared" si="427"/>
        <v>VIR-64</v>
      </c>
      <c r="O1185" s="3" t="str">
        <f t="shared" si="428"/>
        <v>MP</v>
      </c>
      <c r="P1185" s="3" t="str">
        <f t="shared" si="429"/>
        <v>Visual_Normal-Newlot_1st Insp.</v>
      </c>
      <c r="Q1185" s="3" t="str">
        <f t="shared" si="430"/>
        <v>IT team</v>
      </c>
      <c r="R1185" s="3" t="str">
        <f t="shared" si="431"/>
        <v>R : In-house chip ( R )</v>
      </c>
      <c r="S1185" s="3" t="str">
        <f t="shared" si="432"/>
        <v>NN</v>
      </c>
      <c r="T1185" s="3" t="str">
        <f t="shared" si="433"/>
        <v>A,R,SBT030(D-NA272PP112)</v>
      </c>
      <c r="U1185" s="3">
        <f t="shared" si="434"/>
        <v>0</v>
      </c>
      <c r="V1185" s="3" t="str">
        <f t="shared" si="435"/>
        <v>VIR-64</v>
      </c>
      <c r="W1185" s="3" t="str">
        <f t="shared" si="436"/>
        <v>VIR_VMI SCRAP LOT</v>
      </c>
      <c r="X1185" s="4"/>
      <c r="Y1185">
        <v>1184</v>
      </c>
      <c r="Z1185" t="s">
        <v>18</v>
      </c>
      <c r="AA1185" t="s">
        <v>20</v>
      </c>
      <c r="AB1185" t="s">
        <v>19</v>
      </c>
      <c r="AC1185" t="s">
        <v>94</v>
      </c>
      <c r="AD1185" t="s">
        <v>32</v>
      </c>
      <c r="AE1185" t="s">
        <v>299</v>
      </c>
      <c r="AF1185" s="1">
        <v>103200</v>
      </c>
      <c r="AG1185" t="s">
        <v>848</v>
      </c>
      <c r="AH1185">
        <v>145.72999999999999</v>
      </c>
      <c r="AI1185" t="s">
        <v>467</v>
      </c>
      <c r="AJ1185" t="s">
        <v>48</v>
      </c>
      <c r="AK1185" t="s">
        <v>25</v>
      </c>
      <c r="AL1185"/>
      <c r="AM1185" t="s">
        <v>22</v>
      </c>
      <c r="AN1185" t="s">
        <v>27</v>
      </c>
      <c r="AO1185" t="s">
        <v>28</v>
      </c>
      <c r="AP1185" t="s">
        <v>34</v>
      </c>
      <c r="AQ1185" t="s">
        <v>29</v>
      </c>
      <c r="AR1185" t="s">
        <v>30</v>
      </c>
      <c r="AS1185"/>
      <c r="AT1185" t="s">
        <v>468</v>
      </c>
      <c r="AU1185" t="s">
        <v>95</v>
      </c>
      <c r="AV1185" t="s">
        <v>852</v>
      </c>
    </row>
    <row r="1186" spans="1:48" ht="15" x14ac:dyDescent="0.25">
      <c r="A1186" s="3">
        <f t="shared" si="414"/>
        <v>1185</v>
      </c>
      <c r="B1186" s="3" t="str">
        <f t="shared" si="415"/>
        <v>SEMPHIL</v>
      </c>
      <c r="C1186" s="3" t="str">
        <f t="shared" si="416"/>
        <v>SEMPHIL Production#5</v>
      </c>
      <c r="D1186" s="3" t="str">
        <f t="shared" si="417"/>
        <v>Visual</v>
      </c>
      <c r="E1186" s="3" t="str">
        <f t="shared" si="418"/>
        <v>Visual Inspection</v>
      </c>
      <c r="F1186" s="3" t="str">
        <f t="shared" si="419"/>
        <v>Wait</v>
      </c>
      <c r="G1186" s="3" t="str">
        <f t="shared" si="420"/>
        <v>FK9FP91</v>
      </c>
      <c r="H1186" s="3" t="str">
        <f t="shared" si="421"/>
        <v>CL21A106KOQNNNB</v>
      </c>
      <c r="I1186" s="11">
        <f t="shared" si="422"/>
        <v>117500</v>
      </c>
      <c r="J1186" s="3" t="str">
        <f t="shared" si="423"/>
        <v>21</v>
      </c>
      <c r="K1186" s="3" t="str">
        <f t="shared" si="424"/>
        <v>Process Rework</v>
      </c>
      <c r="L1186" s="3" t="str">
        <f t="shared" si="425"/>
        <v>Y</v>
      </c>
      <c r="M1186" s="3">
        <f t="shared" si="426"/>
        <v>155.51</v>
      </c>
      <c r="N1186" s="3" t="str">
        <f t="shared" si="427"/>
        <v>VIR-15</v>
      </c>
      <c r="O1186" s="3" t="str">
        <f t="shared" si="428"/>
        <v>CHG</v>
      </c>
      <c r="P1186" s="3" t="str">
        <f t="shared" si="429"/>
        <v>Visual_Normal-Newlot_1st Insp.</v>
      </c>
      <c r="Q1186" s="3" t="str">
        <f t="shared" si="430"/>
        <v>IT team</v>
      </c>
      <c r="R1186" s="3" t="str">
        <f t="shared" si="431"/>
        <v>R : In-house chip ( R )</v>
      </c>
      <c r="S1186" s="3" t="str">
        <f t="shared" si="432"/>
        <v>NN</v>
      </c>
      <c r="T1186" s="3" t="str">
        <f t="shared" si="433"/>
        <v>A,R,SBT030(NB342AT01)</v>
      </c>
      <c r="U1186" s="3">
        <f t="shared" si="434"/>
        <v>0</v>
      </c>
      <c r="V1186" s="3" t="str">
        <f t="shared" si="435"/>
        <v>VIR-15</v>
      </c>
      <c r="W1186" s="3" t="str">
        <f t="shared" si="436"/>
        <v>VIR_Line H</v>
      </c>
      <c r="X1186" s="4"/>
      <c r="Y1186">
        <v>1185</v>
      </c>
      <c r="Z1186" t="s">
        <v>18</v>
      </c>
      <c r="AA1186" t="s">
        <v>20</v>
      </c>
      <c r="AB1186" t="s">
        <v>19</v>
      </c>
      <c r="AC1186" t="s">
        <v>94</v>
      </c>
      <c r="AD1186" t="s">
        <v>61</v>
      </c>
      <c r="AE1186" t="s">
        <v>300</v>
      </c>
      <c r="AF1186" s="1">
        <v>117500</v>
      </c>
      <c r="AG1186" t="s">
        <v>848</v>
      </c>
      <c r="AH1186">
        <v>155.51</v>
      </c>
      <c r="AI1186" t="s">
        <v>467</v>
      </c>
      <c r="AJ1186" t="s">
        <v>48</v>
      </c>
      <c r="AK1186" t="s">
        <v>25</v>
      </c>
      <c r="AL1186"/>
      <c r="AM1186" t="s">
        <v>22</v>
      </c>
      <c r="AN1186" t="s">
        <v>59</v>
      </c>
      <c r="AO1186" t="s">
        <v>28</v>
      </c>
      <c r="AP1186" t="s">
        <v>60</v>
      </c>
      <c r="AQ1186" t="s">
        <v>29</v>
      </c>
      <c r="AR1186" t="s">
        <v>30</v>
      </c>
      <c r="AS1186"/>
      <c r="AT1186" t="s">
        <v>495</v>
      </c>
      <c r="AU1186" t="s">
        <v>158</v>
      </c>
      <c r="AV1186" t="s">
        <v>852</v>
      </c>
    </row>
    <row r="1187" spans="1:48" ht="15" x14ac:dyDescent="0.25">
      <c r="A1187" s="3">
        <f t="shared" si="414"/>
        <v>1186</v>
      </c>
      <c r="B1187" s="3" t="str">
        <f t="shared" si="415"/>
        <v>SEMPHIL</v>
      </c>
      <c r="C1187" s="3" t="str">
        <f t="shared" si="416"/>
        <v>SEMPHIL Production#5</v>
      </c>
      <c r="D1187" s="3" t="str">
        <f t="shared" si="417"/>
        <v>Visual</v>
      </c>
      <c r="E1187" s="3" t="str">
        <f t="shared" si="418"/>
        <v>Visual Inspection</v>
      </c>
      <c r="F1187" s="3" t="str">
        <f t="shared" si="419"/>
        <v>Wait</v>
      </c>
      <c r="G1187" s="3" t="str">
        <f t="shared" si="420"/>
        <v>FKBDP6H</v>
      </c>
      <c r="H1187" s="3" t="str">
        <f t="shared" si="421"/>
        <v>CL21B105KAFNNNB</v>
      </c>
      <c r="I1187" s="11">
        <f t="shared" si="422"/>
        <v>391800</v>
      </c>
      <c r="J1187" s="3" t="str">
        <f t="shared" si="423"/>
        <v>21</v>
      </c>
      <c r="K1187" s="3" t="str">
        <f t="shared" si="424"/>
        <v>Process Rework</v>
      </c>
      <c r="L1187" s="3" t="str">
        <f t="shared" si="425"/>
        <v>Y</v>
      </c>
      <c r="M1187" s="3">
        <f t="shared" si="426"/>
        <v>114.04</v>
      </c>
      <c r="N1187" s="3" t="str">
        <f t="shared" si="427"/>
        <v>VIR-64</v>
      </c>
      <c r="O1187" s="3" t="str">
        <f t="shared" si="428"/>
        <v>MP</v>
      </c>
      <c r="P1187" s="3" t="str">
        <f t="shared" si="429"/>
        <v>Visual_Normal-Newlot_1st Insp.</v>
      </c>
      <c r="Q1187" s="3" t="str">
        <f t="shared" si="430"/>
        <v>IT team</v>
      </c>
      <c r="R1187" s="3" t="str">
        <f t="shared" si="431"/>
        <v>R : In-house chip ( R )</v>
      </c>
      <c r="S1187" s="3" t="str">
        <f t="shared" si="432"/>
        <v>NN</v>
      </c>
      <c r="T1187" s="3" t="str">
        <f t="shared" si="433"/>
        <v>B,R,SBT030(NB242P002)</v>
      </c>
      <c r="U1187" s="3">
        <f t="shared" si="434"/>
        <v>0</v>
      </c>
      <c r="V1187" s="3" t="str">
        <f t="shared" si="435"/>
        <v>VIR-64</v>
      </c>
      <c r="W1187" s="3" t="str">
        <f t="shared" si="436"/>
        <v>VIR_VMI SCRAP LOT</v>
      </c>
      <c r="X1187" s="4"/>
      <c r="Y1187">
        <v>1186</v>
      </c>
      <c r="Z1187" t="s">
        <v>18</v>
      </c>
      <c r="AA1187" t="s">
        <v>20</v>
      </c>
      <c r="AB1187" t="s">
        <v>19</v>
      </c>
      <c r="AC1187" t="s">
        <v>94</v>
      </c>
      <c r="AD1187" t="s">
        <v>271</v>
      </c>
      <c r="AE1187" t="s">
        <v>301</v>
      </c>
      <c r="AF1187" s="1">
        <v>391800</v>
      </c>
      <c r="AG1187" t="s">
        <v>848</v>
      </c>
      <c r="AH1187">
        <v>114.04</v>
      </c>
      <c r="AI1187" t="s">
        <v>467</v>
      </c>
      <c r="AJ1187" t="s">
        <v>48</v>
      </c>
      <c r="AK1187" t="s">
        <v>25</v>
      </c>
      <c r="AL1187"/>
      <c r="AM1187" t="s">
        <v>22</v>
      </c>
      <c r="AN1187" t="s">
        <v>27</v>
      </c>
      <c r="AO1187" t="s">
        <v>28</v>
      </c>
      <c r="AP1187" t="s">
        <v>44</v>
      </c>
      <c r="AQ1187" t="s">
        <v>29</v>
      </c>
      <c r="AR1187" t="s">
        <v>30</v>
      </c>
      <c r="AS1187"/>
      <c r="AT1187" t="s">
        <v>468</v>
      </c>
      <c r="AU1187" t="s">
        <v>95</v>
      </c>
      <c r="AV1187" t="s">
        <v>852</v>
      </c>
    </row>
    <row r="1188" spans="1:48" ht="15" x14ac:dyDescent="0.25">
      <c r="A1188" s="3">
        <f t="shared" si="414"/>
        <v>1187</v>
      </c>
      <c r="B1188" s="3" t="str">
        <f t="shared" si="415"/>
        <v>SEMPHIL</v>
      </c>
      <c r="C1188" s="3" t="str">
        <f t="shared" si="416"/>
        <v>SEMPHIL Production#5</v>
      </c>
      <c r="D1188" s="3" t="str">
        <f t="shared" si="417"/>
        <v>Visual</v>
      </c>
      <c r="E1188" s="3" t="str">
        <f t="shared" si="418"/>
        <v>Visual Inspection</v>
      </c>
      <c r="F1188" s="3" t="str">
        <f t="shared" si="419"/>
        <v>Wait</v>
      </c>
      <c r="G1188" s="3" t="str">
        <f t="shared" si="420"/>
        <v>FKBTP31</v>
      </c>
      <c r="H1188" s="3" t="str">
        <f t="shared" si="421"/>
        <v>CL05A225MQ5NSNB</v>
      </c>
      <c r="I1188" s="11">
        <f t="shared" si="422"/>
        <v>225600</v>
      </c>
      <c r="J1188" s="3" t="str">
        <f t="shared" si="423"/>
        <v>05</v>
      </c>
      <c r="K1188" s="3" t="str">
        <f t="shared" si="424"/>
        <v>Process Rework</v>
      </c>
      <c r="L1188" s="3" t="str">
        <f t="shared" si="425"/>
        <v>Y</v>
      </c>
      <c r="M1188" s="3">
        <f t="shared" si="426"/>
        <v>103.83</v>
      </c>
      <c r="N1188" s="3" t="str">
        <f t="shared" si="427"/>
        <v>VIR-49</v>
      </c>
      <c r="O1188" s="3" t="str">
        <f t="shared" si="428"/>
        <v>CHG</v>
      </c>
      <c r="P1188" s="3" t="str">
        <f t="shared" si="429"/>
        <v>Visual_Normal-Newlot_1st Insp.</v>
      </c>
      <c r="Q1188" s="3" t="str">
        <f t="shared" si="430"/>
        <v>IT team</v>
      </c>
      <c r="R1188" s="3" t="str">
        <f t="shared" si="431"/>
        <v>R : In-house chip ( R )</v>
      </c>
      <c r="S1188" s="3" t="str">
        <f t="shared" si="432"/>
        <v>SN</v>
      </c>
      <c r="T1188" s="3" t="str">
        <f t="shared" si="433"/>
        <v>A,R,GSBT02(D-NA272PP112)</v>
      </c>
      <c r="U1188" s="3">
        <f t="shared" si="434"/>
        <v>0</v>
      </c>
      <c r="V1188" s="3" t="str">
        <f t="shared" si="435"/>
        <v>VIR-49</v>
      </c>
      <c r="W1188" s="3" t="str">
        <f t="shared" si="436"/>
        <v>VIR_New lot / Receiving</v>
      </c>
      <c r="X1188" s="4"/>
      <c r="Y1188">
        <v>1187</v>
      </c>
      <c r="Z1188" t="s">
        <v>18</v>
      </c>
      <c r="AA1188" t="s">
        <v>20</v>
      </c>
      <c r="AB1188" t="s">
        <v>19</v>
      </c>
      <c r="AC1188" t="s">
        <v>94</v>
      </c>
      <c r="AD1188" t="s">
        <v>39</v>
      </c>
      <c r="AE1188" t="s">
        <v>304</v>
      </c>
      <c r="AF1188" s="1">
        <v>225600</v>
      </c>
      <c r="AG1188" t="s">
        <v>848</v>
      </c>
      <c r="AH1188">
        <v>103.83</v>
      </c>
      <c r="AI1188" t="s">
        <v>467</v>
      </c>
      <c r="AJ1188" t="s">
        <v>48</v>
      </c>
      <c r="AK1188" t="s">
        <v>25</v>
      </c>
      <c r="AL1188" t="s">
        <v>2166</v>
      </c>
      <c r="AM1188" t="s">
        <v>22</v>
      </c>
      <c r="AN1188" t="s">
        <v>59</v>
      </c>
      <c r="AO1188" t="s">
        <v>28</v>
      </c>
      <c r="AP1188" t="s">
        <v>40</v>
      </c>
      <c r="AQ1188" t="s">
        <v>29</v>
      </c>
      <c r="AR1188" t="s">
        <v>30</v>
      </c>
      <c r="AS1188"/>
      <c r="AT1188" t="s">
        <v>469</v>
      </c>
      <c r="AU1188" t="s">
        <v>49</v>
      </c>
      <c r="AV1188" t="s">
        <v>905</v>
      </c>
    </row>
    <row r="1189" spans="1:48" ht="15" x14ac:dyDescent="0.25">
      <c r="A1189" s="3">
        <f t="shared" si="414"/>
        <v>1188</v>
      </c>
      <c r="B1189" s="3" t="str">
        <f t="shared" si="415"/>
        <v>SEMPHIL</v>
      </c>
      <c r="C1189" s="3" t="str">
        <f t="shared" si="416"/>
        <v>SEMPHIL Production#5</v>
      </c>
      <c r="D1189" s="3" t="str">
        <f t="shared" si="417"/>
        <v>Visual</v>
      </c>
      <c r="E1189" s="3" t="str">
        <f t="shared" si="418"/>
        <v>Visual Inspection</v>
      </c>
      <c r="F1189" s="3" t="str">
        <f t="shared" si="419"/>
        <v>Wait</v>
      </c>
      <c r="G1189" s="3" t="str">
        <f t="shared" si="420"/>
        <v>FKCHP2F</v>
      </c>
      <c r="H1189" s="3" t="str">
        <f t="shared" si="421"/>
        <v>CL05C102JB5NNNB</v>
      </c>
      <c r="I1189" s="11">
        <f t="shared" si="422"/>
        <v>353600</v>
      </c>
      <c r="J1189" s="3" t="str">
        <f t="shared" si="423"/>
        <v>05</v>
      </c>
      <c r="K1189" s="3" t="str">
        <f t="shared" si="424"/>
        <v>Process Rework</v>
      </c>
      <c r="L1189" s="3" t="str">
        <f t="shared" si="425"/>
        <v>Y</v>
      </c>
      <c r="M1189" s="3">
        <f t="shared" si="426"/>
        <v>90.12</v>
      </c>
      <c r="N1189" s="3" t="str">
        <f t="shared" si="427"/>
        <v>VIR-49</v>
      </c>
      <c r="O1189" s="3" t="str">
        <f t="shared" si="428"/>
        <v>MP</v>
      </c>
      <c r="P1189" s="3" t="str">
        <f t="shared" si="429"/>
        <v>Visual_Normal-Newlot_1st Insp.</v>
      </c>
      <c r="Q1189" s="3" t="str">
        <f t="shared" si="430"/>
        <v>IT team</v>
      </c>
      <c r="R1189" s="3" t="str">
        <f t="shared" si="431"/>
        <v>R : In-house chip ( R )</v>
      </c>
      <c r="S1189" s="3" t="str">
        <f t="shared" si="432"/>
        <v>NN</v>
      </c>
      <c r="T1189" s="3" t="str">
        <f t="shared" si="433"/>
        <v>C,R,CSZT-M7</v>
      </c>
      <c r="U1189" s="3">
        <f t="shared" si="434"/>
        <v>0</v>
      </c>
      <c r="V1189" s="3" t="str">
        <f t="shared" si="435"/>
        <v>VIR-49</v>
      </c>
      <c r="W1189" s="3" t="str">
        <f t="shared" si="436"/>
        <v>VIR_New lot / Receiving</v>
      </c>
      <c r="X1189" s="4"/>
      <c r="Y1189">
        <v>1188</v>
      </c>
      <c r="Z1189" t="s">
        <v>18</v>
      </c>
      <c r="AA1189" t="s">
        <v>20</v>
      </c>
      <c r="AB1189" t="s">
        <v>19</v>
      </c>
      <c r="AC1189" t="s">
        <v>94</v>
      </c>
      <c r="AD1189" t="s">
        <v>292</v>
      </c>
      <c r="AE1189" t="s">
        <v>305</v>
      </c>
      <c r="AF1189" s="1">
        <v>353600</v>
      </c>
      <c r="AG1189" t="s">
        <v>848</v>
      </c>
      <c r="AH1189">
        <v>90.12</v>
      </c>
      <c r="AI1189" t="s">
        <v>467</v>
      </c>
      <c r="AJ1189" t="s">
        <v>48</v>
      </c>
      <c r="AK1189" t="s">
        <v>25</v>
      </c>
      <c r="AL1189"/>
      <c r="AM1189" t="s">
        <v>22</v>
      </c>
      <c r="AN1189" t="s">
        <v>27</v>
      </c>
      <c r="AO1189" t="s">
        <v>28</v>
      </c>
      <c r="AP1189" t="s">
        <v>97</v>
      </c>
      <c r="AQ1189" t="s">
        <v>29</v>
      </c>
      <c r="AR1189" t="s">
        <v>30</v>
      </c>
      <c r="AS1189"/>
      <c r="AT1189" t="s">
        <v>469</v>
      </c>
      <c r="AU1189" t="s">
        <v>49</v>
      </c>
      <c r="AV1189" t="s">
        <v>852</v>
      </c>
    </row>
    <row r="1190" spans="1:48" ht="15" x14ac:dyDescent="0.25">
      <c r="A1190" s="3">
        <f t="shared" si="414"/>
        <v>1189</v>
      </c>
      <c r="B1190" s="3" t="str">
        <f t="shared" si="415"/>
        <v>SEMPHIL</v>
      </c>
      <c r="C1190" s="3" t="str">
        <f t="shared" si="416"/>
        <v>SEMPHIL Production#5</v>
      </c>
      <c r="D1190" s="3" t="str">
        <f t="shared" si="417"/>
        <v>Visual</v>
      </c>
      <c r="E1190" s="3" t="str">
        <f t="shared" si="418"/>
        <v>Visual Inspection</v>
      </c>
      <c r="F1190" s="3" t="str">
        <f t="shared" si="419"/>
        <v>Wait</v>
      </c>
      <c r="G1190" s="3" t="str">
        <f t="shared" si="420"/>
        <v>FKCMP8K</v>
      </c>
      <c r="H1190" s="3" t="str">
        <f t="shared" si="421"/>
        <v>CL05A2256O5N8QB</v>
      </c>
      <c r="I1190" s="11">
        <f t="shared" si="422"/>
        <v>581600</v>
      </c>
      <c r="J1190" s="3" t="str">
        <f t="shared" si="423"/>
        <v>05</v>
      </c>
      <c r="K1190" s="3" t="str">
        <f t="shared" si="424"/>
        <v>Process Rework</v>
      </c>
      <c r="L1190" s="3" t="str">
        <f t="shared" si="425"/>
        <v>N</v>
      </c>
      <c r="M1190" s="3">
        <f t="shared" si="426"/>
        <v>11.47</v>
      </c>
      <c r="N1190" s="3" t="str">
        <f t="shared" si="427"/>
        <v>VI-M/C_RACK:VI454</v>
      </c>
      <c r="O1190" s="3" t="str">
        <f t="shared" si="428"/>
        <v>CHG</v>
      </c>
      <c r="P1190" s="3" t="str">
        <f t="shared" si="429"/>
        <v>Visual_Normal-Newlot_1st Insp.</v>
      </c>
      <c r="Q1190" s="3" t="str">
        <f t="shared" si="430"/>
        <v>IT team</v>
      </c>
      <c r="R1190" s="3" t="str">
        <f t="shared" si="431"/>
        <v>R : In-house chip ( R )</v>
      </c>
      <c r="S1190" s="3" t="str">
        <f t="shared" si="432"/>
        <v>8Q</v>
      </c>
      <c r="T1190" s="3" t="str">
        <f t="shared" si="433"/>
        <v>A,R,SSBT-02(NB342AT01)</v>
      </c>
      <c r="U1190" s="3">
        <f t="shared" si="434"/>
        <v>0</v>
      </c>
      <c r="V1190" s="3" t="str">
        <f t="shared" si="435"/>
        <v>VI-M/C_RACK:VI454</v>
      </c>
      <c r="W1190" s="3" t="str">
        <f t="shared" si="436"/>
        <v>VI_Line B</v>
      </c>
      <c r="X1190" s="4"/>
      <c r="Y1190">
        <v>1189</v>
      </c>
      <c r="Z1190" t="s">
        <v>18</v>
      </c>
      <c r="AA1190" t="s">
        <v>20</v>
      </c>
      <c r="AB1190" t="s">
        <v>19</v>
      </c>
      <c r="AC1190" t="s">
        <v>94</v>
      </c>
      <c r="AD1190" t="s">
        <v>703</v>
      </c>
      <c r="AE1190" t="s">
        <v>2287</v>
      </c>
      <c r="AF1190" s="1">
        <v>581600</v>
      </c>
      <c r="AG1190" t="s">
        <v>848</v>
      </c>
      <c r="AH1190">
        <v>11.47</v>
      </c>
      <c r="AI1190" t="s">
        <v>25</v>
      </c>
      <c r="AJ1190" t="s">
        <v>48</v>
      </c>
      <c r="AK1190" t="s">
        <v>25</v>
      </c>
      <c r="AL1190"/>
      <c r="AM1190" t="s">
        <v>22</v>
      </c>
      <c r="AN1190" t="s">
        <v>59</v>
      </c>
      <c r="AO1190" t="s">
        <v>28</v>
      </c>
      <c r="AP1190" t="s">
        <v>31</v>
      </c>
      <c r="AQ1190" t="s">
        <v>29</v>
      </c>
      <c r="AR1190" t="s">
        <v>30</v>
      </c>
      <c r="AS1190"/>
      <c r="AT1190" t="s">
        <v>471</v>
      </c>
      <c r="AU1190" t="s">
        <v>209</v>
      </c>
      <c r="AV1190" t="s">
        <v>1508</v>
      </c>
    </row>
    <row r="1191" spans="1:48" ht="15" x14ac:dyDescent="0.25">
      <c r="A1191" s="3">
        <f t="shared" si="414"/>
        <v>1190</v>
      </c>
      <c r="B1191" s="3" t="str">
        <f t="shared" si="415"/>
        <v>SEMPHIL</v>
      </c>
      <c r="C1191" s="3" t="str">
        <f t="shared" si="416"/>
        <v>SEMPHIL Production#5</v>
      </c>
      <c r="D1191" s="3" t="str">
        <f t="shared" si="417"/>
        <v>Visual</v>
      </c>
      <c r="E1191" s="3" t="str">
        <f t="shared" si="418"/>
        <v>Visual Inspection</v>
      </c>
      <c r="F1191" s="3" t="str">
        <f t="shared" si="419"/>
        <v>Wait</v>
      </c>
      <c r="G1191" s="3" t="str">
        <f t="shared" si="420"/>
        <v>FKCSP1E</v>
      </c>
      <c r="H1191" s="3" t="str">
        <f t="shared" si="421"/>
        <v>CL31B106KPHNNNB</v>
      </c>
      <c r="I1191" s="11">
        <f t="shared" si="422"/>
        <v>240656</v>
      </c>
      <c r="J1191" s="3" t="str">
        <f t="shared" si="423"/>
        <v>31</v>
      </c>
      <c r="K1191" s="3" t="str">
        <f t="shared" si="424"/>
        <v>Normal</v>
      </c>
      <c r="L1191" s="3" t="str">
        <f t="shared" si="425"/>
        <v>N</v>
      </c>
      <c r="M1191" s="3">
        <f t="shared" si="426"/>
        <v>2.2000000000000002</v>
      </c>
      <c r="N1191" s="3" t="str">
        <f t="shared" si="427"/>
        <v>VIR-14</v>
      </c>
      <c r="O1191" s="3" t="str">
        <f t="shared" si="428"/>
        <v>CHP</v>
      </c>
      <c r="P1191" s="3" t="str">
        <f t="shared" si="429"/>
        <v>Visual_Normal-Newlot_1st Insp.</v>
      </c>
      <c r="Q1191" s="3" t="str">
        <f t="shared" si="430"/>
        <v>IT team</v>
      </c>
      <c r="R1191" s="3" t="str">
        <f t="shared" si="431"/>
        <v>R : In-house chip ( R )</v>
      </c>
      <c r="S1191" s="3" t="str">
        <f t="shared" si="432"/>
        <v>NN</v>
      </c>
      <c r="T1191" s="3" t="str">
        <f t="shared" si="433"/>
        <v>A,R,SBT030(D-NA272PP112M)</v>
      </c>
      <c r="U1191" s="3">
        <f t="shared" si="434"/>
        <v>0</v>
      </c>
      <c r="V1191" s="3" t="str">
        <f t="shared" si="435"/>
        <v>VIR-14</v>
      </c>
      <c r="W1191" s="3" t="str">
        <f t="shared" si="436"/>
        <v>VIR_Line G</v>
      </c>
      <c r="X1191" s="4"/>
      <c r="Y1191">
        <v>1190</v>
      </c>
      <c r="Z1191" t="s">
        <v>18</v>
      </c>
      <c r="AA1191" t="s">
        <v>20</v>
      </c>
      <c r="AB1191" t="s">
        <v>19</v>
      </c>
      <c r="AC1191" t="s">
        <v>94</v>
      </c>
      <c r="AD1191" t="s">
        <v>2288</v>
      </c>
      <c r="AE1191" t="s">
        <v>2289</v>
      </c>
      <c r="AF1191" s="1">
        <v>240656</v>
      </c>
      <c r="AG1191" t="s">
        <v>848</v>
      </c>
      <c r="AH1191">
        <v>2.2000000000000002</v>
      </c>
      <c r="AI1191" t="s">
        <v>25</v>
      </c>
      <c r="AJ1191" t="s">
        <v>24</v>
      </c>
      <c r="AK1191" t="s">
        <v>25</v>
      </c>
      <c r="AL1191"/>
      <c r="AM1191" t="s">
        <v>22</v>
      </c>
      <c r="AN1191" t="s">
        <v>38</v>
      </c>
      <c r="AO1191" t="s">
        <v>28</v>
      </c>
      <c r="AP1191" t="s">
        <v>55</v>
      </c>
      <c r="AQ1191" t="s">
        <v>29</v>
      </c>
      <c r="AR1191" t="s">
        <v>30</v>
      </c>
      <c r="AS1191"/>
      <c r="AT1191" t="s">
        <v>496</v>
      </c>
      <c r="AU1191" t="s">
        <v>123</v>
      </c>
      <c r="AV1191" t="s">
        <v>852</v>
      </c>
    </row>
    <row r="1192" spans="1:48" ht="15" x14ac:dyDescent="0.25">
      <c r="A1192" s="3">
        <f t="shared" si="414"/>
        <v>1191</v>
      </c>
      <c r="B1192" s="3" t="str">
        <f t="shared" si="415"/>
        <v>SEMPHIL</v>
      </c>
      <c r="C1192" s="3" t="str">
        <f t="shared" si="416"/>
        <v>SEMPHIL Production#5</v>
      </c>
      <c r="D1192" s="3" t="str">
        <f t="shared" si="417"/>
        <v>Visual</v>
      </c>
      <c r="E1192" s="3" t="str">
        <f t="shared" si="418"/>
        <v>Visual Inspection</v>
      </c>
      <c r="F1192" s="3" t="str">
        <f t="shared" si="419"/>
        <v>Wait</v>
      </c>
      <c r="G1192" s="3" t="str">
        <f t="shared" si="420"/>
        <v>FKCUP2M</v>
      </c>
      <c r="H1192" s="3" t="str">
        <f t="shared" si="421"/>
        <v>CL21A106KOQNNNB</v>
      </c>
      <c r="I1192" s="11">
        <f t="shared" si="422"/>
        <v>106828</v>
      </c>
      <c r="J1192" s="3" t="str">
        <f t="shared" si="423"/>
        <v>21</v>
      </c>
      <c r="K1192" s="3" t="str">
        <f t="shared" si="424"/>
        <v>Normal</v>
      </c>
      <c r="L1192" s="3" t="str">
        <f t="shared" si="425"/>
        <v>N</v>
      </c>
      <c r="M1192" s="3">
        <f t="shared" si="426"/>
        <v>3.18</v>
      </c>
      <c r="N1192" s="3" t="str">
        <f t="shared" si="427"/>
        <v>VIR-50</v>
      </c>
      <c r="O1192" s="3" t="str">
        <f t="shared" si="428"/>
        <v>CHG</v>
      </c>
      <c r="P1192" s="3" t="str">
        <f t="shared" si="429"/>
        <v>Visual_Normal-Newlot_1st Insp.</v>
      </c>
      <c r="Q1192" s="3" t="str">
        <f t="shared" si="430"/>
        <v>IT team</v>
      </c>
      <c r="R1192" s="3" t="str">
        <f t="shared" si="431"/>
        <v>R : In-house chip ( R )</v>
      </c>
      <c r="S1192" s="3" t="str">
        <f t="shared" si="432"/>
        <v>NN</v>
      </c>
      <c r="T1192" s="3" t="str">
        <f t="shared" si="433"/>
        <v>A,R,SBT030(NB342AT01)</v>
      </c>
      <c r="U1192" s="3">
        <f t="shared" si="434"/>
        <v>0</v>
      </c>
      <c r="V1192" s="3" t="str">
        <f t="shared" si="435"/>
        <v>VIR-50</v>
      </c>
      <c r="W1192" s="3" t="str">
        <f t="shared" si="436"/>
        <v>VIR_New lot / Receiving</v>
      </c>
      <c r="X1192" s="4"/>
      <c r="Y1192">
        <v>1191</v>
      </c>
      <c r="Z1192" t="s">
        <v>18</v>
      </c>
      <c r="AA1192" t="s">
        <v>20</v>
      </c>
      <c r="AB1192" t="s">
        <v>19</v>
      </c>
      <c r="AC1192" t="s">
        <v>94</v>
      </c>
      <c r="AD1192" t="s">
        <v>61</v>
      </c>
      <c r="AE1192" t="s">
        <v>2290</v>
      </c>
      <c r="AF1192" s="1">
        <v>106828</v>
      </c>
      <c r="AG1192" t="s">
        <v>848</v>
      </c>
      <c r="AH1192">
        <v>3.18</v>
      </c>
      <c r="AI1192" t="s">
        <v>25</v>
      </c>
      <c r="AJ1192" t="s">
        <v>24</v>
      </c>
      <c r="AK1192" t="s">
        <v>25</v>
      </c>
      <c r="AL1192"/>
      <c r="AM1192" t="s">
        <v>22</v>
      </c>
      <c r="AN1192" t="s">
        <v>59</v>
      </c>
      <c r="AO1192" t="s">
        <v>28</v>
      </c>
      <c r="AP1192" t="s">
        <v>60</v>
      </c>
      <c r="AQ1192" t="s">
        <v>29</v>
      </c>
      <c r="AR1192" t="s">
        <v>30</v>
      </c>
      <c r="AS1192"/>
      <c r="AT1192" t="s">
        <v>469</v>
      </c>
      <c r="AU1192" t="s">
        <v>382</v>
      </c>
      <c r="AV1192" t="s">
        <v>852</v>
      </c>
    </row>
    <row r="1193" spans="1:48" ht="15" x14ac:dyDescent="0.25">
      <c r="A1193" s="3">
        <f t="shared" si="414"/>
        <v>1192</v>
      </c>
      <c r="B1193" s="3" t="str">
        <f t="shared" si="415"/>
        <v>SEMPHIL</v>
      </c>
      <c r="C1193" s="3" t="str">
        <f t="shared" si="416"/>
        <v>SEMPHIL Production#5</v>
      </c>
      <c r="D1193" s="3" t="str">
        <f t="shared" si="417"/>
        <v>Visual</v>
      </c>
      <c r="E1193" s="3" t="str">
        <f t="shared" si="418"/>
        <v>Visual Inspection</v>
      </c>
      <c r="F1193" s="3" t="str">
        <f t="shared" si="419"/>
        <v>Run</v>
      </c>
      <c r="G1193" s="3" t="str">
        <f t="shared" si="420"/>
        <v>FL2HP32</v>
      </c>
      <c r="H1193" s="3" t="str">
        <f t="shared" si="421"/>
        <v>CL05B104KP5NNNB</v>
      </c>
      <c r="I1193" s="11">
        <f t="shared" si="422"/>
        <v>316400</v>
      </c>
      <c r="J1193" s="3" t="str">
        <f t="shared" si="423"/>
        <v>05</v>
      </c>
      <c r="K1193" s="3" t="str">
        <f t="shared" si="424"/>
        <v>Process Rework</v>
      </c>
      <c r="L1193" s="3" t="str">
        <f t="shared" si="425"/>
        <v>N</v>
      </c>
      <c r="M1193" s="3">
        <f t="shared" si="426"/>
        <v>10.99</v>
      </c>
      <c r="N1193" s="3" t="str">
        <f t="shared" si="427"/>
        <v>VIR-68</v>
      </c>
      <c r="O1193" s="3" t="str">
        <f t="shared" si="428"/>
        <v>MP</v>
      </c>
      <c r="P1193" s="3" t="str">
        <f t="shared" si="429"/>
        <v>Visual_Normal-Newlot_1st Insp.</v>
      </c>
      <c r="Q1193" s="3" t="str">
        <f t="shared" si="430"/>
        <v>IT team</v>
      </c>
      <c r="R1193" s="3" t="str">
        <f t="shared" si="431"/>
        <v>R : In-house chip ( R )</v>
      </c>
      <c r="S1193" s="3" t="str">
        <f t="shared" si="432"/>
        <v>NN</v>
      </c>
      <c r="T1193" s="3" t="str">
        <f t="shared" si="433"/>
        <v>B,R,SBT030(NB252PP003)</v>
      </c>
      <c r="U1193" s="3" t="str">
        <f t="shared" si="434"/>
        <v>VI340_Inspection(SEMCO)_1Tr_6Sides_Color-G3</v>
      </c>
      <c r="V1193" s="3" t="str">
        <f t="shared" si="435"/>
        <v>VIR-68</v>
      </c>
      <c r="W1193" s="3" t="str">
        <f t="shared" si="436"/>
        <v>VI_End Line</v>
      </c>
      <c r="X1193" s="4"/>
      <c r="Y1193">
        <v>1192</v>
      </c>
      <c r="Z1193" t="s">
        <v>18</v>
      </c>
      <c r="AA1193" t="s">
        <v>20</v>
      </c>
      <c r="AB1193" t="s">
        <v>19</v>
      </c>
      <c r="AC1193" t="s">
        <v>94</v>
      </c>
      <c r="AD1193" t="s">
        <v>306</v>
      </c>
      <c r="AE1193" t="s">
        <v>2291</v>
      </c>
      <c r="AF1193" s="1">
        <v>316400</v>
      </c>
      <c r="AG1193" t="s">
        <v>848</v>
      </c>
      <c r="AH1193">
        <v>10.99</v>
      </c>
      <c r="AI1193" t="s">
        <v>25</v>
      </c>
      <c r="AJ1193" t="s">
        <v>48</v>
      </c>
      <c r="AK1193" t="s">
        <v>25</v>
      </c>
      <c r="AL1193"/>
      <c r="AM1193" t="s">
        <v>106</v>
      </c>
      <c r="AN1193" t="s">
        <v>27</v>
      </c>
      <c r="AO1193" t="s">
        <v>28</v>
      </c>
      <c r="AP1193" t="s">
        <v>74</v>
      </c>
      <c r="AQ1193" t="s">
        <v>29</v>
      </c>
      <c r="AR1193" t="s">
        <v>30</v>
      </c>
      <c r="AS1193" t="s">
        <v>472</v>
      </c>
      <c r="AT1193" t="s">
        <v>509</v>
      </c>
      <c r="AU1193" t="s">
        <v>176</v>
      </c>
      <c r="AV1193" t="s">
        <v>852</v>
      </c>
    </row>
    <row r="1194" spans="1:48" ht="15" x14ac:dyDescent="0.25">
      <c r="A1194" s="3">
        <f t="shared" si="414"/>
        <v>1193</v>
      </c>
      <c r="B1194" s="3" t="str">
        <f t="shared" si="415"/>
        <v>SEMPHIL</v>
      </c>
      <c r="C1194" s="3" t="str">
        <f t="shared" si="416"/>
        <v>SEMPHIL Production#5</v>
      </c>
      <c r="D1194" s="3" t="str">
        <f t="shared" si="417"/>
        <v>Visual</v>
      </c>
      <c r="E1194" s="3" t="str">
        <f t="shared" si="418"/>
        <v>Visual Inspection</v>
      </c>
      <c r="F1194" s="3" t="str">
        <f t="shared" si="419"/>
        <v>Wait</v>
      </c>
      <c r="G1194" s="3" t="str">
        <f t="shared" si="420"/>
        <v>FL2PP48</v>
      </c>
      <c r="H1194" s="3" t="str">
        <f t="shared" si="421"/>
        <v>CL21X226MQYNNWB</v>
      </c>
      <c r="I1194" s="11">
        <f t="shared" si="422"/>
        <v>428519</v>
      </c>
      <c r="J1194" s="3" t="str">
        <f t="shared" si="423"/>
        <v>21</v>
      </c>
      <c r="K1194" s="3" t="str">
        <f t="shared" si="424"/>
        <v>Process Rework</v>
      </c>
      <c r="L1194" s="3" t="str">
        <f t="shared" si="425"/>
        <v>N</v>
      </c>
      <c r="M1194" s="3">
        <f t="shared" si="426"/>
        <v>2.1</v>
      </c>
      <c r="N1194" s="3" t="str">
        <f t="shared" si="427"/>
        <v>VIR-44</v>
      </c>
      <c r="O1194" s="3" t="str">
        <f t="shared" si="428"/>
        <v>MP</v>
      </c>
      <c r="P1194" s="3" t="str">
        <f t="shared" si="429"/>
        <v>Visual_Normal-Newlot_1st Insp.</v>
      </c>
      <c r="Q1194" s="3" t="str">
        <f t="shared" si="430"/>
        <v>IT team</v>
      </c>
      <c r="R1194" s="3" t="str">
        <f t="shared" si="431"/>
        <v>R : In-house chip ( R )</v>
      </c>
      <c r="S1194" s="3" t="str">
        <f t="shared" si="432"/>
        <v>NW</v>
      </c>
      <c r="T1194" s="3" t="str">
        <f t="shared" si="433"/>
        <v>A,R,SSBT-02(NB342AT01)</v>
      </c>
      <c r="U1194" s="3">
        <f t="shared" si="434"/>
        <v>0</v>
      </c>
      <c r="V1194" s="3" t="str">
        <f t="shared" si="435"/>
        <v>VIR-44</v>
      </c>
      <c r="W1194" s="3" t="str">
        <f t="shared" si="436"/>
        <v>VIR_New lot / Receiving</v>
      </c>
      <c r="X1194" s="4"/>
      <c r="Y1194">
        <v>1193</v>
      </c>
      <c r="Z1194" t="s">
        <v>18</v>
      </c>
      <c r="AA1194" t="s">
        <v>20</v>
      </c>
      <c r="AB1194" t="s">
        <v>19</v>
      </c>
      <c r="AC1194" t="s">
        <v>94</v>
      </c>
      <c r="AD1194" t="s">
        <v>211</v>
      </c>
      <c r="AE1194" t="s">
        <v>2292</v>
      </c>
      <c r="AF1194" s="1">
        <v>428519</v>
      </c>
      <c r="AG1194" t="s">
        <v>848</v>
      </c>
      <c r="AH1194">
        <v>2.1</v>
      </c>
      <c r="AI1194" t="s">
        <v>25</v>
      </c>
      <c r="AJ1194" t="s">
        <v>48</v>
      </c>
      <c r="AK1194" t="s">
        <v>25</v>
      </c>
      <c r="AL1194"/>
      <c r="AM1194" t="s">
        <v>22</v>
      </c>
      <c r="AN1194" t="s">
        <v>27</v>
      </c>
      <c r="AO1194" t="s">
        <v>28</v>
      </c>
      <c r="AP1194" t="s">
        <v>31</v>
      </c>
      <c r="AQ1194" t="s">
        <v>29</v>
      </c>
      <c r="AR1194" t="s">
        <v>30</v>
      </c>
      <c r="AS1194"/>
      <c r="AT1194" t="s">
        <v>469</v>
      </c>
      <c r="AU1194" t="s">
        <v>653</v>
      </c>
      <c r="AV1194" t="s">
        <v>907</v>
      </c>
    </row>
    <row r="1195" spans="1:48" ht="15" x14ac:dyDescent="0.25">
      <c r="A1195" s="3">
        <f t="shared" si="414"/>
        <v>1194</v>
      </c>
      <c r="B1195" s="3" t="str">
        <f t="shared" si="415"/>
        <v>SEMPHIL</v>
      </c>
      <c r="C1195" s="3" t="str">
        <f t="shared" si="416"/>
        <v>SEMPHIL Production#5</v>
      </c>
      <c r="D1195" s="3" t="str">
        <f t="shared" si="417"/>
        <v>Visual</v>
      </c>
      <c r="E1195" s="3" t="str">
        <f t="shared" si="418"/>
        <v>Visual Inspection</v>
      </c>
      <c r="F1195" s="3" t="str">
        <f t="shared" si="419"/>
        <v>Run</v>
      </c>
      <c r="G1195" s="3" t="str">
        <f t="shared" si="420"/>
        <v>FL33P56</v>
      </c>
      <c r="H1195" s="3" t="str">
        <f t="shared" si="421"/>
        <v>CL21B105MBFNNNB</v>
      </c>
      <c r="I1195" s="11">
        <f t="shared" si="422"/>
        <v>280774</v>
      </c>
      <c r="J1195" s="3" t="str">
        <f t="shared" si="423"/>
        <v>21</v>
      </c>
      <c r="K1195" s="3" t="str">
        <f t="shared" si="424"/>
        <v>Normal</v>
      </c>
      <c r="L1195" s="3" t="str">
        <f t="shared" si="425"/>
        <v>N</v>
      </c>
      <c r="M1195" s="3">
        <f t="shared" si="426"/>
        <v>6.8</v>
      </c>
      <c r="N1195" s="3" t="str">
        <f t="shared" si="427"/>
        <v>VIR-15</v>
      </c>
      <c r="O1195" s="3" t="str">
        <f t="shared" si="428"/>
        <v>MP</v>
      </c>
      <c r="P1195" s="3" t="str">
        <f t="shared" si="429"/>
        <v>Visual_Normal-Newlot_1st Insp.</v>
      </c>
      <c r="Q1195" s="3" t="str">
        <f t="shared" si="430"/>
        <v>IT team</v>
      </c>
      <c r="R1195" s="3" t="str">
        <f t="shared" si="431"/>
        <v>R : In-house chip ( R )</v>
      </c>
      <c r="S1195" s="3" t="str">
        <f t="shared" si="432"/>
        <v>NN</v>
      </c>
      <c r="T1195" s="3" t="str">
        <f t="shared" si="433"/>
        <v>B,R,SBT030(NB242P002)</v>
      </c>
      <c r="U1195" s="3" t="str">
        <f t="shared" si="434"/>
        <v>VI177_Inspection(Wintec)_2Tr_6Sides_Mono</v>
      </c>
      <c r="V1195" s="3" t="str">
        <f t="shared" si="435"/>
        <v>VIR-15</v>
      </c>
      <c r="W1195" s="3" t="str">
        <f t="shared" si="436"/>
        <v>VIR_Line H</v>
      </c>
      <c r="X1195" s="4"/>
      <c r="Y1195">
        <v>1194</v>
      </c>
      <c r="Z1195" t="s">
        <v>18</v>
      </c>
      <c r="AA1195" t="s">
        <v>20</v>
      </c>
      <c r="AB1195" t="s">
        <v>19</v>
      </c>
      <c r="AC1195" t="s">
        <v>94</v>
      </c>
      <c r="AD1195" t="s">
        <v>236</v>
      </c>
      <c r="AE1195" t="s">
        <v>2293</v>
      </c>
      <c r="AF1195" s="1">
        <v>280774</v>
      </c>
      <c r="AG1195" t="s">
        <v>848</v>
      </c>
      <c r="AH1195">
        <v>6.8</v>
      </c>
      <c r="AI1195" t="s">
        <v>25</v>
      </c>
      <c r="AJ1195" t="s">
        <v>24</v>
      </c>
      <c r="AK1195" t="s">
        <v>25</v>
      </c>
      <c r="AL1195"/>
      <c r="AM1195" t="s">
        <v>106</v>
      </c>
      <c r="AN1195" t="s">
        <v>27</v>
      </c>
      <c r="AO1195" t="s">
        <v>28</v>
      </c>
      <c r="AP1195" t="s">
        <v>44</v>
      </c>
      <c r="AQ1195" t="s">
        <v>29</v>
      </c>
      <c r="AR1195" t="s">
        <v>30</v>
      </c>
      <c r="AS1195" t="s">
        <v>686</v>
      </c>
      <c r="AT1195" t="s">
        <v>495</v>
      </c>
      <c r="AU1195" t="s">
        <v>158</v>
      </c>
      <c r="AV1195" t="s">
        <v>852</v>
      </c>
    </row>
    <row r="1196" spans="1:48" ht="15" x14ac:dyDescent="0.25">
      <c r="A1196" s="3">
        <f t="shared" si="414"/>
        <v>1195</v>
      </c>
      <c r="B1196" s="3" t="str">
        <f t="shared" si="415"/>
        <v>SEMPHIL</v>
      </c>
      <c r="C1196" s="3" t="str">
        <f t="shared" si="416"/>
        <v>SEMPHIL Production#5</v>
      </c>
      <c r="D1196" s="3" t="str">
        <f t="shared" si="417"/>
        <v>Visual</v>
      </c>
      <c r="E1196" s="3" t="str">
        <f t="shared" si="418"/>
        <v>Visual Inspection</v>
      </c>
      <c r="F1196" s="3" t="str">
        <f t="shared" si="419"/>
        <v>Wait</v>
      </c>
      <c r="G1196" s="3" t="str">
        <f t="shared" si="420"/>
        <v>FL35P83</v>
      </c>
      <c r="H1196" s="3" t="str">
        <f t="shared" si="421"/>
        <v>CL03A105KQ3TS9B</v>
      </c>
      <c r="I1196" s="11">
        <f t="shared" si="422"/>
        <v>1101975</v>
      </c>
      <c r="J1196" s="3" t="str">
        <f t="shared" si="423"/>
        <v>03</v>
      </c>
      <c r="K1196" s="3" t="str">
        <f t="shared" si="424"/>
        <v>Normal</v>
      </c>
      <c r="L1196" s="3" t="str">
        <f t="shared" si="425"/>
        <v>N</v>
      </c>
      <c r="M1196" s="3">
        <f t="shared" si="426"/>
        <v>4.8899999999999997</v>
      </c>
      <c r="N1196" s="3" t="str">
        <f t="shared" si="427"/>
        <v>VIR-11</v>
      </c>
      <c r="O1196" s="3" t="str">
        <f t="shared" si="428"/>
        <v>CHG</v>
      </c>
      <c r="P1196" s="3" t="str">
        <f t="shared" si="429"/>
        <v>Visual_Normal-Newlot_1st Insp.</v>
      </c>
      <c r="Q1196" s="3" t="str">
        <f t="shared" si="430"/>
        <v>IT team</v>
      </c>
      <c r="R1196" s="3" t="str">
        <f t="shared" si="431"/>
        <v>R : In-house chip ( R )</v>
      </c>
      <c r="S1196" s="3" t="str">
        <f t="shared" si="432"/>
        <v>S9</v>
      </c>
      <c r="T1196" s="3" t="str">
        <f t="shared" si="433"/>
        <v>A,R,SHBT100(NA392T010)</v>
      </c>
      <c r="U1196" s="3">
        <f t="shared" si="434"/>
        <v>0</v>
      </c>
      <c r="V1196" s="3" t="str">
        <f t="shared" si="435"/>
        <v>VIR-11</v>
      </c>
      <c r="W1196" s="3" t="str">
        <f t="shared" si="436"/>
        <v>VIR_Line D</v>
      </c>
      <c r="X1196" s="4"/>
      <c r="Y1196">
        <v>1195</v>
      </c>
      <c r="Z1196" t="s">
        <v>18</v>
      </c>
      <c r="AA1196" t="s">
        <v>20</v>
      </c>
      <c r="AB1196" t="s">
        <v>19</v>
      </c>
      <c r="AC1196" t="s">
        <v>94</v>
      </c>
      <c r="AD1196" t="s">
        <v>278</v>
      </c>
      <c r="AE1196" t="s">
        <v>2294</v>
      </c>
      <c r="AF1196" s="1">
        <v>1101975</v>
      </c>
      <c r="AG1196" t="s">
        <v>848</v>
      </c>
      <c r="AH1196">
        <v>4.8899999999999997</v>
      </c>
      <c r="AI1196" t="s">
        <v>25</v>
      </c>
      <c r="AJ1196" t="s">
        <v>24</v>
      </c>
      <c r="AK1196" t="s">
        <v>25</v>
      </c>
      <c r="AL1196"/>
      <c r="AM1196" t="s">
        <v>22</v>
      </c>
      <c r="AN1196" t="s">
        <v>59</v>
      </c>
      <c r="AO1196" t="s">
        <v>28</v>
      </c>
      <c r="AP1196" t="s">
        <v>65</v>
      </c>
      <c r="AQ1196" t="s">
        <v>29</v>
      </c>
      <c r="AR1196" t="s">
        <v>30</v>
      </c>
      <c r="AS1196"/>
      <c r="AT1196" t="s">
        <v>475</v>
      </c>
      <c r="AU1196" t="s">
        <v>90</v>
      </c>
      <c r="AV1196" t="s">
        <v>1585</v>
      </c>
    </row>
    <row r="1197" spans="1:48" ht="15" x14ac:dyDescent="0.25">
      <c r="A1197" s="3">
        <f t="shared" si="414"/>
        <v>1196</v>
      </c>
      <c r="B1197" s="3" t="str">
        <f t="shared" si="415"/>
        <v>SEMPHIL</v>
      </c>
      <c r="C1197" s="3" t="str">
        <f t="shared" si="416"/>
        <v>SEMPHIL Production#5</v>
      </c>
      <c r="D1197" s="3" t="str">
        <f t="shared" si="417"/>
        <v>Visual</v>
      </c>
      <c r="E1197" s="3" t="str">
        <f t="shared" si="418"/>
        <v>Visual Inspection</v>
      </c>
      <c r="F1197" s="3" t="str">
        <f t="shared" si="419"/>
        <v>Wait</v>
      </c>
      <c r="G1197" s="3" t="str">
        <f t="shared" si="420"/>
        <v>FL3EP5R</v>
      </c>
      <c r="H1197" s="3" t="str">
        <f t="shared" si="421"/>
        <v>CL03A105MQ3OSNB</v>
      </c>
      <c r="I1197" s="11">
        <f t="shared" si="422"/>
        <v>1065279</v>
      </c>
      <c r="J1197" s="3" t="str">
        <f t="shared" si="423"/>
        <v>03</v>
      </c>
      <c r="K1197" s="3" t="str">
        <f t="shared" si="424"/>
        <v>Normal</v>
      </c>
      <c r="L1197" s="3" t="str">
        <f t="shared" si="425"/>
        <v>N</v>
      </c>
      <c r="M1197" s="3">
        <f t="shared" si="426"/>
        <v>7.19</v>
      </c>
      <c r="N1197" s="3" t="str">
        <f t="shared" si="427"/>
        <v>VIR-54</v>
      </c>
      <c r="O1197" s="3" t="str">
        <f t="shared" si="428"/>
        <v>MP</v>
      </c>
      <c r="P1197" s="3" t="str">
        <f t="shared" si="429"/>
        <v>Visual_Normal-Newlot_1st Insp.</v>
      </c>
      <c r="Q1197" s="3" t="str">
        <f t="shared" si="430"/>
        <v>IT team</v>
      </c>
      <c r="R1197" s="3" t="str">
        <f t="shared" si="431"/>
        <v>R : In-house chip ( R )</v>
      </c>
      <c r="S1197" s="3" t="str">
        <f t="shared" si="432"/>
        <v>SN</v>
      </c>
      <c r="T1197" s="3" t="str">
        <f t="shared" si="433"/>
        <v>A,R,SHBT100(NA392T010)</v>
      </c>
      <c r="U1197" s="3">
        <f t="shared" si="434"/>
        <v>0</v>
      </c>
      <c r="V1197" s="3" t="str">
        <f t="shared" si="435"/>
        <v>VIR-54</v>
      </c>
      <c r="W1197" s="3" t="str">
        <f t="shared" si="436"/>
        <v>VIR_New lot / Receiving</v>
      </c>
      <c r="X1197" s="4"/>
      <c r="Y1197">
        <v>1196</v>
      </c>
      <c r="Z1197" t="s">
        <v>18</v>
      </c>
      <c r="AA1197" t="s">
        <v>20</v>
      </c>
      <c r="AB1197" t="s">
        <v>19</v>
      </c>
      <c r="AC1197" t="s">
        <v>94</v>
      </c>
      <c r="AD1197" t="s">
        <v>86</v>
      </c>
      <c r="AE1197" t="s">
        <v>2295</v>
      </c>
      <c r="AF1197" s="1">
        <v>1065279</v>
      </c>
      <c r="AG1197" t="s">
        <v>848</v>
      </c>
      <c r="AH1197">
        <v>7.19</v>
      </c>
      <c r="AI1197" t="s">
        <v>25</v>
      </c>
      <c r="AJ1197" t="s">
        <v>24</v>
      </c>
      <c r="AK1197" t="s">
        <v>25</v>
      </c>
      <c r="AL1197"/>
      <c r="AM1197" t="s">
        <v>22</v>
      </c>
      <c r="AN1197" t="s">
        <v>27</v>
      </c>
      <c r="AO1197" t="s">
        <v>28</v>
      </c>
      <c r="AP1197" t="s">
        <v>65</v>
      </c>
      <c r="AQ1197" t="s">
        <v>29</v>
      </c>
      <c r="AR1197" t="s">
        <v>30</v>
      </c>
      <c r="AS1197"/>
      <c r="AT1197" t="s">
        <v>469</v>
      </c>
      <c r="AU1197" t="s">
        <v>373</v>
      </c>
      <c r="AV1197" t="s">
        <v>905</v>
      </c>
    </row>
    <row r="1198" spans="1:48" ht="15" x14ac:dyDescent="0.25">
      <c r="A1198" s="3">
        <f t="shared" si="414"/>
        <v>1197</v>
      </c>
      <c r="B1198" s="3" t="str">
        <f t="shared" si="415"/>
        <v>SEMPHIL</v>
      </c>
      <c r="C1198" s="3" t="str">
        <f t="shared" si="416"/>
        <v>SEMPHIL Production#5</v>
      </c>
      <c r="D1198" s="3" t="str">
        <f t="shared" si="417"/>
        <v>Visual</v>
      </c>
      <c r="E1198" s="3" t="str">
        <f t="shared" si="418"/>
        <v>Visual Inspection</v>
      </c>
      <c r="F1198" s="3" t="str">
        <f t="shared" si="419"/>
        <v>Run</v>
      </c>
      <c r="G1198" s="3" t="str">
        <f t="shared" si="420"/>
        <v>FL3EP6W</v>
      </c>
      <c r="H1198" s="3" t="str">
        <f t="shared" si="421"/>
        <v>CL03A105MQ3OSAB</v>
      </c>
      <c r="I1198" s="11">
        <f t="shared" si="422"/>
        <v>2421151</v>
      </c>
      <c r="J1198" s="3" t="str">
        <f t="shared" si="423"/>
        <v>03</v>
      </c>
      <c r="K1198" s="3" t="str">
        <f t="shared" si="424"/>
        <v>Normal</v>
      </c>
      <c r="L1198" s="3" t="str">
        <f t="shared" si="425"/>
        <v>N</v>
      </c>
      <c r="M1198" s="3">
        <f t="shared" si="426"/>
        <v>0.4</v>
      </c>
      <c r="N1198" s="3" t="str">
        <f t="shared" si="427"/>
        <v>VI_Line F</v>
      </c>
      <c r="O1198" s="3" t="str">
        <f t="shared" si="428"/>
        <v>MP</v>
      </c>
      <c r="P1198" s="3" t="str">
        <f t="shared" si="429"/>
        <v>Visual_Normal-Newlot_1st Insp.</v>
      </c>
      <c r="Q1198" s="3" t="str">
        <f t="shared" si="430"/>
        <v>IT team</v>
      </c>
      <c r="R1198" s="3" t="str">
        <f t="shared" si="431"/>
        <v>R : In-house chip ( R )</v>
      </c>
      <c r="S1198" s="3" t="str">
        <f t="shared" si="432"/>
        <v>SA</v>
      </c>
      <c r="T1198" s="3" t="str">
        <f t="shared" si="433"/>
        <v>A,R,SHBT100(NA392T010)</v>
      </c>
      <c r="U1198" s="3" t="str">
        <f t="shared" si="434"/>
        <v>VI297_Inspection(TWA)_1Tr_6Sides_Color</v>
      </c>
      <c r="V1198" s="3">
        <f t="shared" si="435"/>
        <v>0</v>
      </c>
      <c r="W1198" s="3" t="str">
        <f t="shared" si="436"/>
        <v>VI_Line F</v>
      </c>
      <c r="X1198" s="4"/>
      <c r="Y1198">
        <v>1197</v>
      </c>
      <c r="Z1198" t="s">
        <v>18</v>
      </c>
      <c r="AA1198" t="s">
        <v>20</v>
      </c>
      <c r="AB1198" t="s">
        <v>19</v>
      </c>
      <c r="AC1198" t="s">
        <v>94</v>
      </c>
      <c r="AD1198" t="s">
        <v>76</v>
      </c>
      <c r="AE1198" t="s">
        <v>2296</v>
      </c>
      <c r="AF1198" s="1">
        <v>2421151</v>
      </c>
      <c r="AG1198" t="s">
        <v>848</v>
      </c>
      <c r="AH1198">
        <v>0.4</v>
      </c>
      <c r="AI1198" t="s">
        <v>25</v>
      </c>
      <c r="AJ1198" t="s">
        <v>24</v>
      </c>
      <c r="AK1198" t="s">
        <v>25</v>
      </c>
      <c r="AL1198"/>
      <c r="AM1198" t="s">
        <v>106</v>
      </c>
      <c r="AN1198" t="s">
        <v>27</v>
      </c>
      <c r="AO1198" t="s">
        <v>28</v>
      </c>
      <c r="AP1198" t="s">
        <v>65</v>
      </c>
      <c r="AQ1198" t="s">
        <v>29</v>
      </c>
      <c r="AR1198" t="s">
        <v>30</v>
      </c>
      <c r="AS1198" t="s">
        <v>592</v>
      </c>
      <c r="AT1198" t="s">
        <v>484</v>
      </c>
      <c r="AU1198"/>
      <c r="AV1198" t="s">
        <v>1746</v>
      </c>
    </row>
    <row r="1199" spans="1:48" ht="15" x14ac:dyDescent="0.25">
      <c r="A1199" s="3">
        <f t="shared" si="414"/>
        <v>1198</v>
      </c>
      <c r="B1199" s="3" t="str">
        <f t="shared" si="415"/>
        <v>SEMPHIL</v>
      </c>
      <c r="C1199" s="3" t="str">
        <f t="shared" si="416"/>
        <v>SEMPHIL Production#5</v>
      </c>
      <c r="D1199" s="3" t="str">
        <f t="shared" si="417"/>
        <v>Visual</v>
      </c>
      <c r="E1199" s="3" t="str">
        <f t="shared" si="418"/>
        <v>Visual Inspection</v>
      </c>
      <c r="F1199" s="3" t="str">
        <f t="shared" si="419"/>
        <v>Wait</v>
      </c>
      <c r="G1199" s="3" t="str">
        <f t="shared" si="420"/>
        <v>FL3JP85</v>
      </c>
      <c r="H1199" s="3" t="str">
        <f t="shared" si="421"/>
        <v>CL05A104KP5NNNB</v>
      </c>
      <c r="I1199" s="11">
        <f t="shared" si="422"/>
        <v>2123500</v>
      </c>
      <c r="J1199" s="3" t="str">
        <f t="shared" si="423"/>
        <v>05</v>
      </c>
      <c r="K1199" s="3" t="str">
        <f t="shared" si="424"/>
        <v>Process Rework</v>
      </c>
      <c r="L1199" s="3" t="str">
        <f t="shared" si="425"/>
        <v>N</v>
      </c>
      <c r="M1199" s="3">
        <f t="shared" si="426"/>
        <v>6.49</v>
      </c>
      <c r="N1199" s="3" t="str">
        <f t="shared" si="427"/>
        <v>VIR-30</v>
      </c>
      <c r="O1199" s="3" t="str">
        <f t="shared" si="428"/>
        <v>MP</v>
      </c>
      <c r="P1199" s="3" t="str">
        <f t="shared" si="429"/>
        <v>Visual_Normal-Newlot_1st Insp.</v>
      </c>
      <c r="Q1199" s="3" t="str">
        <f t="shared" si="430"/>
        <v>IT team</v>
      </c>
      <c r="R1199" s="3" t="str">
        <f t="shared" si="431"/>
        <v>R : In-house chip ( R )</v>
      </c>
      <c r="S1199" s="3" t="str">
        <f t="shared" si="432"/>
        <v>NN</v>
      </c>
      <c r="T1199" s="3" t="str">
        <f t="shared" si="433"/>
        <v>B,R,SBT030(NB252PP003)</v>
      </c>
      <c r="U1199" s="3">
        <f t="shared" si="434"/>
        <v>0</v>
      </c>
      <c r="V1199" s="3" t="str">
        <f t="shared" si="435"/>
        <v>VIR-30</v>
      </c>
      <c r="W1199" s="3" t="str">
        <f t="shared" si="436"/>
        <v>VIR_R/L Rework lot</v>
      </c>
      <c r="X1199" s="4"/>
      <c r="Y1199">
        <v>1198</v>
      </c>
      <c r="Z1199" t="s">
        <v>18</v>
      </c>
      <c r="AA1199" t="s">
        <v>20</v>
      </c>
      <c r="AB1199" t="s">
        <v>19</v>
      </c>
      <c r="AC1199" t="s">
        <v>94</v>
      </c>
      <c r="AD1199" t="s">
        <v>275</v>
      </c>
      <c r="AE1199" t="s">
        <v>2297</v>
      </c>
      <c r="AF1199" s="1">
        <v>2123500</v>
      </c>
      <c r="AG1199" t="s">
        <v>848</v>
      </c>
      <c r="AH1199">
        <v>6.49</v>
      </c>
      <c r="AI1199" t="s">
        <v>25</v>
      </c>
      <c r="AJ1199" t="s">
        <v>48</v>
      </c>
      <c r="AK1199" t="s">
        <v>25</v>
      </c>
      <c r="AL1199"/>
      <c r="AM1199" t="s">
        <v>22</v>
      </c>
      <c r="AN1199" t="s">
        <v>27</v>
      </c>
      <c r="AO1199" t="s">
        <v>28</v>
      </c>
      <c r="AP1199" t="s">
        <v>74</v>
      </c>
      <c r="AQ1199" t="s">
        <v>29</v>
      </c>
      <c r="AR1199" t="s">
        <v>30</v>
      </c>
      <c r="AS1199"/>
      <c r="AT1199" t="s">
        <v>470</v>
      </c>
      <c r="AU1199" t="s">
        <v>247</v>
      </c>
      <c r="AV1199" t="s">
        <v>852</v>
      </c>
    </row>
    <row r="1200" spans="1:48" ht="15" x14ac:dyDescent="0.25">
      <c r="A1200" s="3">
        <f t="shared" si="414"/>
        <v>1199</v>
      </c>
      <c r="B1200" s="3" t="str">
        <f t="shared" si="415"/>
        <v>SEMPHIL</v>
      </c>
      <c r="C1200" s="3" t="str">
        <f t="shared" si="416"/>
        <v>SEMPHIL Production#5</v>
      </c>
      <c r="D1200" s="3" t="str">
        <f t="shared" si="417"/>
        <v>Visual</v>
      </c>
      <c r="E1200" s="3" t="str">
        <f t="shared" si="418"/>
        <v>Visual Inspection</v>
      </c>
      <c r="F1200" s="3" t="str">
        <f t="shared" si="419"/>
        <v>Wait</v>
      </c>
      <c r="G1200" s="3" t="str">
        <f t="shared" si="420"/>
        <v>FL3MP77</v>
      </c>
      <c r="H1200" s="3" t="str">
        <f t="shared" si="421"/>
        <v>CL05B104KO5NNNB</v>
      </c>
      <c r="I1200" s="11">
        <f t="shared" si="422"/>
        <v>283300</v>
      </c>
      <c r="J1200" s="3" t="str">
        <f t="shared" si="423"/>
        <v>05</v>
      </c>
      <c r="K1200" s="3" t="str">
        <f t="shared" si="424"/>
        <v>Process Rework</v>
      </c>
      <c r="L1200" s="3" t="str">
        <f t="shared" si="425"/>
        <v>N</v>
      </c>
      <c r="M1200" s="3">
        <f t="shared" si="426"/>
        <v>0.6</v>
      </c>
      <c r="N1200" s="3" t="str">
        <f t="shared" si="427"/>
        <v>VI_Line G</v>
      </c>
      <c r="O1200" s="3" t="str">
        <f t="shared" si="428"/>
        <v>MP</v>
      </c>
      <c r="P1200" s="3" t="str">
        <f t="shared" si="429"/>
        <v>Visual_Normal-Newlot_1st Insp.</v>
      </c>
      <c r="Q1200" s="3" t="str">
        <f t="shared" si="430"/>
        <v>IT team</v>
      </c>
      <c r="R1200" s="3" t="str">
        <f t="shared" si="431"/>
        <v>R : In-house chip ( R )</v>
      </c>
      <c r="S1200" s="3" t="str">
        <f t="shared" si="432"/>
        <v>NN</v>
      </c>
      <c r="T1200" s="3" t="str">
        <f t="shared" si="433"/>
        <v>B,R,SBT030(NB252PP003)</v>
      </c>
      <c r="U1200" s="3">
        <f t="shared" si="434"/>
        <v>0</v>
      </c>
      <c r="V1200" s="3">
        <f t="shared" si="435"/>
        <v>0</v>
      </c>
      <c r="W1200" s="3" t="str">
        <f t="shared" si="436"/>
        <v>VI_Line G</v>
      </c>
      <c r="X1200" s="4"/>
      <c r="Y1200">
        <v>1199</v>
      </c>
      <c r="Z1200" t="s">
        <v>18</v>
      </c>
      <c r="AA1200" t="s">
        <v>20</v>
      </c>
      <c r="AB1200" t="s">
        <v>19</v>
      </c>
      <c r="AC1200" t="s">
        <v>94</v>
      </c>
      <c r="AD1200" t="s">
        <v>248</v>
      </c>
      <c r="AE1200" t="s">
        <v>2298</v>
      </c>
      <c r="AF1200" s="1">
        <v>283300</v>
      </c>
      <c r="AG1200" t="s">
        <v>848</v>
      </c>
      <c r="AH1200">
        <v>0.6</v>
      </c>
      <c r="AI1200" t="s">
        <v>25</v>
      </c>
      <c r="AJ1200" t="s">
        <v>48</v>
      </c>
      <c r="AK1200" t="s">
        <v>25</v>
      </c>
      <c r="AL1200"/>
      <c r="AM1200" t="s">
        <v>22</v>
      </c>
      <c r="AN1200" t="s">
        <v>27</v>
      </c>
      <c r="AO1200" t="s">
        <v>28</v>
      </c>
      <c r="AP1200" t="s">
        <v>74</v>
      </c>
      <c r="AQ1200" t="s">
        <v>29</v>
      </c>
      <c r="AR1200" t="s">
        <v>30</v>
      </c>
      <c r="AS1200"/>
      <c r="AT1200" t="s">
        <v>483</v>
      </c>
      <c r="AU1200"/>
      <c r="AV1200" t="s">
        <v>852</v>
      </c>
    </row>
    <row r="1201" spans="1:48" ht="15" x14ac:dyDescent="0.25">
      <c r="A1201" s="3">
        <f t="shared" si="414"/>
        <v>1200</v>
      </c>
      <c r="B1201" s="3" t="str">
        <f t="shared" si="415"/>
        <v>SEMPHIL</v>
      </c>
      <c r="C1201" s="3" t="str">
        <f t="shared" si="416"/>
        <v>SEMPHIL Production#5</v>
      </c>
      <c r="D1201" s="3" t="str">
        <f t="shared" si="417"/>
        <v>Visual</v>
      </c>
      <c r="E1201" s="3" t="str">
        <f t="shared" si="418"/>
        <v>Visual Inspection</v>
      </c>
      <c r="F1201" s="3" t="str">
        <f t="shared" si="419"/>
        <v>Wait</v>
      </c>
      <c r="G1201" s="3" t="str">
        <f t="shared" si="420"/>
        <v>FL3MP9Q</v>
      </c>
      <c r="H1201" s="3" t="str">
        <f t="shared" si="421"/>
        <v>CL05B104KO5NNNB</v>
      </c>
      <c r="I1201" s="11">
        <f t="shared" si="422"/>
        <v>272000</v>
      </c>
      <c r="J1201" s="3" t="str">
        <f t="shared" si="423"/>
        <v>05</v>
      </c>
      <c r="K1201" s="3" t="str">
        <f t="shared" si="424"/>
        <v>Process Rework</v>
      </c>
      <c r="L1201" s="3" t="str">
        <f t="shared" si="425"/>
        <v>N</v>
      </c>
      <c r="M1201" s="3">
        <f t="shared" si="426"/>
        <v>1.3</v>
      </c>
      <c r="N1201" s="3" t="str">
        <f t="shared" si="427"/>
        <v>VIR-31</v>
      </c>
      <c r="O1201" s="3" t="str">
        <f t="shared" si="428"/>
        <v>MP</v>
      </c>
      <c r="P1201" s="3" t="str">
        <f t="shared" si="429"/>
        <v>Visual_Normal-Newlot_1st Insp.</v>
      </c>
      <c r="Q1201" s="3" t="str">
        <f t="shared" si="430"/>
        <v>IT team</v>
      </c>
      <c r="R1201" s="3" t="str">
        <f t="shared" si="431"/>
        <v>R : In-house chip ( R )</v>
      </c>
      <c r="S1201" s="3" t="str">
        <f t="shared" si="432"/>
        <v>NN</v>
      </c>
      <c r="T1201" s="3" t="str">
        <f t="shared" si="433"/>
        <v>B,R,SBT030(NB252PP003)</v>
      </c>
      <c r="U1201" s="3">
        <f t="shared" si="434"/>
        <v>0</v>
      </c>
      <c r="V1201" s="3" t="str">
        <f t="shared" si="435"/>
        <v>VIR-31</v>
      </c>
      <c r="W1201" s="3" t="str">
        <f t="shared" si="436"/>
        <v>VIR_QC Analysis</v>
      </c>
      <c r="X1201" s="4"/>
      <c r="Y1201">
        <v>1200</v>
      </c>
      <c r="Z1201" t="s">
        <v>18</v>
      </c>
      <c r="AA1201" t="s">
        <v>20</v>
      </c>
      <c r="AB1201" t="s">
        <v>19</v>
      </c>
      <c r="AC1201" t="s">
        <v>94</v>
      </c>
      <c r="AD1201" t="s">
        <v>248</v>
      </c>
      <c r="AE1201" t="s">
        <v>2299</v>
      </c>
      <c r="AF1201" s="1">
        <v>272000</v>
      </c>
      <c r="AG1201" t="s">
        <v>848</v>
      </c>
      <c r="AH1201">
        <v>1.3</v>
      </c>
      <c r="AI1201" t="s">
        <v>25</v>
      </c>
      <c r="AJ1201" t="s">
        <v>48</v>
      </c>
      <c r="AK1201" t="s">
        <v>25</v>
      </c>
      <c r="AL1201"/>
      <c r="AM1201" t="s">
        <v>22</v>
      </c>
      <c r="AN1201" t="s">
        <v>27</v>
      </c>
      <c r="AO1201" t="s">
        <v>28</v>
      </c>
      <c r="AP1201" t="s">
        <v>74</v>
      </c>
      <c r="AQ1201" t="s">
        <v>29</v>
      </c>
      <c r="AR1201" t="s">
        <v>30</v>
      </c>
      <c r="AS1201"/>
      <c r="AT1201" t="s">
        <v>479</v>
      </c>
      <c r="AU1201" t="s">
        <v>184</v>
      </c>
      <c r="AV1201" t="s">
        <v>852</v>
      </c>
    </row>
    <row r="1202" spans="1:48" ht="15" x14ac:dyDescent="0.25">
      <c r="A1202" s="3">
        <f t="shared" si="414"/>
        <v>1201</v>
      </c>
      <c r="B1202" s="3" t="str">
        <f t="shared" si="415"/>
        <v>SEMPHIL</v>
      </c>
      <c r="C1202" s="3" t="str">
        <f t="shared" si="416"/>
        <v>SEMPHIL Production#5</v>
      </c>
      <c r="D1202" s="3" t="str">
        <f t="shared" si="417"/>
        <v>Visual</v>
      </c>
      <c r="E1202" s="3" t="str">
        <f t="shared" si="418"/>
        <v>Visual Inspection</v>
      </c>
      <c r="F1202" s="3" t="str">
        <f t="shared" si="419"/>
        <v>Wait</v>
      </c>
      <c r="G1202" s="3" t="str">
        <f t="shared" si="420"/>
        <v>FL3OP5C</v>
      </c>
      <c r="H1202" s="3" t="str">
        <f t="shared" si="421"/>
        <v>CL03A105MP3TSNB</v>
      </c>
      <c r="I1202" s="11">
        <f t="shared" si="422"/>
        <v>1641845</v>
      </c>
      <c r="J1202" s="3" t="str">
        <f t="shared" si="423"/>
        <v>03</v>
      </c>
      <c r="K1202" s="3" t="str">
        <f t="shared" si="424"/>
        <v>Normal</v>
      </c>
      <c r="L1202" s="3" t="str">
        <f t="shared" si="425"/>
        <v>N</v>
      </c>
      <c r="M1202" s="3">
        <f t="shared" si="426"/>
        <v>4.03</v>
      </c>
      <c r="N1202" s="3" t="str">
        <f t="shared" si="427"/>
        <v>VI_Line D</v>
      </c>
      <c r="O1202" s="3" t="str">
        <f t="shared" si="428"/>
        <v>MP</v>
      </c>
      <c r="P1202" s="3" t="str">
        <f t="shared" si="429"/>
        <v>Visual_Normal-Newlot_1st Insp.</v>
      </c>
      <c r="Q1202" s="3" t="str">
        <f t="shared" si="430"/>
        <v>IT team</v>
      </c>
      <c r="R1202" s="3" t="str">
        <f t="shared" si="431"/>
        <v>R : In-house chip ( R )</v>
      </c>
      <c r="S1202" s="3" t="str">
        <f t="shared" si="432"/>
        <v>SN</v>
      </c>
      <c r="T1202" s="3" t="str">
        <f t="shared" si="433"/>
        <v>A,R,SHBT100(NA392T010)</v>
      </c>
      <c r="U1202" s="3">
        <f t="shared" si="434"/>
        <v>0</v>
      </c>
      <c r="V1202" s="3">
        <f t="shared" si="435"/>
        <v>0</v>
      </c>
      <c r="W1202" s="3" t="str">
        <f t="shared" si="436"/>
        <v>VI_Line D</v>
      </c>
      <c r="X1202" s="4"/>
      <c r="Y1202">
        <v>1201</v>
      </c>
      <c r="Z1202" t="s">
        <v>18</v>
      </c>
      <c r="AA1202" t="s">
        <v>20</v>
      </c>
      <c r="AB1202" t="s">
        <v>19</v>
      </c>
      <c r="AC1202" t="s">
        <v>94</v>
      </c>
      <c r="AD1202" t="s">
        <v>308</v>
      </c>
      <c r="AE1202" t="s">
        <v>2300</v>
      </c>
      <c r="AF1202" s="1">
        <v>1641845</v>
      </c>
      <c r="AG1202" t="s">
        <v>848</v>
      </c>
      <c r="AH1202">
        <v>4.03</v>
      </c>
      <c r="AI1202" t="s">
        <v>25</v>
      </c>
      <c r="AJ1202" t="s">
        <v>24</v>
      </c>
      <c r="AK1202" t="s">
        <v>25</v>
      </c>
      <c r="AL1202"/>
      <c r="AM1202" t="s">
        <v>22</v>
      </c>
      <c r="AN1202" t="s">
        <v>27</v>
      </c>
      <c r="AO1202" t="s">
        <v>28</v>
      </c>
      <c r="AP1202" t="s">
        <v>65</v>
      </c>
      <c r="AQ1202" t="s">
        <v>29</v>
      </c>
      <c r="AR1202" t="s">
        <v>30</v>
      </c>
      <c r="AS1202"/>
      <c r="AT1202" t="s">
        <v>486</v>
      </c>
      <c r="AU1202"/>
      <c r="AV1202" t="s">
        <v>905</v>
      </c>
    </row>
    <row r="1203" spans="1:48" ht="15" x14ac:dyDescent="0.25">
      <c r="A1203" s="3">
        <f t="shared" si="414"/>
        <v>1202</v>
      </c>
      <c r="B1203" s="3" t="str">
        <f t="shared" si="415"/>
        <v>SEMPHIL</v>
      </c>
      <c r="C1203" s="3" t="str">
        <f t="shared" si="416"/>
        <v>SEMPHIL Production#5</v>
      </c>
      <c r="D1203" s="3" t="str">
        <f t="shared" si="417"/>
        <v>Visual</v>
      </c>
      <c r="E1203" s="3" t="str">
        <f t="shared" si="418"/>
        <v>Visual Inspection</v>
      </c>
      <c r="F1203" s="3" t="str">
        <f t="shared" si="419"/>
        <v>Wait</v>
      </c>
      <c r="G1203" s="3" t="str">
        <f t="shared" si="420"/>
        <v>FL3PP49</v>
      </c>
      <c r="H1203" s="3" t="str">
        <f t="shared" si="421"/>
        <v>CL03A105MQ3OSNB</v>
      </c>
      <c r="I1203" s="11">
        <f t="shared" si="422"/>
        <v>200900</v>
      </c>
      <c r="J1203" s="3" t="str">
        <f t="shared" si="423"/>
        <v>03</v>
      </c>
      <c r="K1203" s="3" t="str">
        <f t="shared" si="424"/>
        <v>Process Rework</v>
      </c>
      <c r="L1203" s="3" t="str">
        <f t="shared" si="425"/>
        <v>N</v>
      </c>
      <c r="M1203" s="3">
        <f t="shared" si="426"/>
        <v>7.68</v>
      </c>
      <c r="N1203" s="3" t="str">
        <f t="shared" si="427"/>
        <v>VIR-51</v>
      </c>
      <c r="O1203" s="3" t="str">
        <f t="shared" si="428"/>
        <v>MP</v>
      </c>
      <c r="P1203" s="3" t="str">
        <f t="shared" si="429"/>
        <v>Visual_Normal-Newlot_1st Insp.</v>
      </c>
      <c r="Q1203" s="3" t="str">
        <f t="shared" si="430"/>
        <v>IT team</v>
      </c>
      <c r="R1203" s="3" t="str">
        <f t="shared" si="431"/>
        <v>R : In-house chip ( R )</v>
      </c>
      <c r="S1203" s="3" t="str">
        <f t="shared" si="432"/>
        <v>SN</v>
      </c>
      <c r="T1203" s="3" t="str">
        <f t="shared" si="433"/>
        <v>A,R,SHBT100(NA392T010)</v>
      </c>
      <c r="U1203" s="3">
        <f t="shared" si="434"/>
        <v>0</v>
      </c>
      <c r="V1203" s="3" t="str">
        <f t="shared" si="435"/>
        <v>VIR-51</v>
      </c>
      <c r="W1203" s="3" t="str">
        <f t="shared" si="436"/>
        <v>VIR_New lot / Receiving</v>
      </c>
      <c r="X1203" s="4"/>
      <c r="Y1203">
        <v>1202</v>
      </c>
      <c r="Z1203" t="s">
        <v>18</v>
      </c>
      <c r="AA1203" t="s">
        <v>20</v>
      </c>
      <c r="AB1203" t="s">
        <v>19</v>
      </c>
      <c r="AC1203" t="s">
        <v>94</v>
      </c>
      <c r="AD1203" t="s">
        <v>86</v>
      </c>
      <c r="AE1203" t="s">
        <v>2301</v>
      </c>
      <c r="AF1203" s="1">
        <v>200900</v>
      </c>
      <c r="AG1203" t="s">
        <v>848</v>
      </c>
      <c r="AH1203">
        <v>7.68</v>
      </c>
      <c r="AI1203" t="s">
        <v>25</v>
      </c>
      <c r="AJ1203" t="s">
        <v>48</v>
      </c>
      <c r="AK1203" t="s">
        <v>25</v>
      </c>
      <c r="AL1203"/>
      <c r="AM1203" t="s">
        <v>22</v>
      </c>
      <c r="AN1203" t="s">
        <v>27</v>
      </c>
      <c r="AO1203" t="s">
        <v>28</v>
      </c>
      <c r="AP1203" t="s">
        <v>65</v>
      </c>
      <c r="AQ1203" t="s">
        <v>29</v>
      </c>
      <c r="AR1203" t="s">
        <v>30</v>
      </c>
      <c r="AS1203"/>
      <c r="AT1203" t="s">
        <v>469</v>
      </c>
      <c r="AU1203" t="s">
        <v>57</v>
      </c>
      <c r="AV1203" t="s">
        <v>905</v>
      </c>
    </row>
    <row r="1204" spans="1:48" ht="15" x14ac:dyDescent="0.25">
      <c r="A1204" s="3">
        <f t="shared" si="414"/>
        <v>1203</v>
      </c>
      <c r="B1204" s="3" t="str">
        <f t="shared" si="415"/>
        <v>SEMPHIL</v>
      </c>
      <c r="C1204" s="3" t="str">
        <f t="shared" si="416"/>
        <v>SEMPHIL Production#5</v>
      </c>
      <c r="D1204" s="3" t="str">
        <f t="shared" si="417"/>
        <v>Visual</v>
      </c>
      <c r="E1204" s="3" t="str">
        <f t="shared" si="418"/>
        <v>Visual Inspection</v>
      </c>
      <c r="F1204" s="3" t="str">
        <f t="shared" si="419"/>
        <v>Run</v>
      </c>
      <c r="G1204" s="3" t="str">
        <f t="shared" si="420"/>
        <v>FL3QP4O</v>
      </c>
      <c r="H1204" s="3" t="str">
        <f t="shared" si="421"/>
        <v>CL03A105MQ3OSNB</v>
      </c>
      <c r="I1204" s="11">
        <f t="shared" si="422"/>
        <v>505052</v>
      </c>
      <c r="J1204" s="3" t="str">
        <f t="shared" si="423"/>
        <v>03</v>
      </c>
      <c r="K1204" s="3" t="str">
        <f t="shared" si="424"/>
        <v>Normal</v>
      </c>
      <c r="L1204" s="3" t="str">
        <f t="shared" si="425"/>
        <v>N</v>
      </c>
      <c r="M1204" s="3">
        <f t="shared" si="426"/>
        <v>8.1999999999999993</v>
      </c>
      <c r="N1204" s="3" t="str">
        <f t="shared" si="427"/>
        <v>VI_Line F</v>
      </c>
      <c r="O1204" s="3" t="str">
        <f t="shared" si="428"/>
        <v>MP</v>
      </c>
      <c r="P1204" s="3" t="str">
        <f t="shared" si="429"/>
        <v>Visual_Normal-Newlot_1st Insp.</v>
      </c>
      <c r="Q1204" s="3" t="str">
        <f t="shared" si="430"/>
        <v>IT team</v>
      </c>
      <c r="R1204" s="3" t="str">
        <f t="shared" si="431"/>
        <v>R : In-house chip ( R )</v>
      </c>
      <c r="S1204" s="3" t="str">
        <f t="shared" si="432"/>
        <v>SN</v>
      </c>
      <c r="T1204" s="3" t="str">
        <f t="shared" si="433"/>
        <v>A,R,SHBT100(NA392T010)</v>
      </c>
      <c r="U1204" s="3" t="str">
        <f t="shared" si="434"/>
        <v>VI408_Inspection(TWA)_1Tr_6Sides_Color</v>
      </c>
      <c r="V1204" s="3">
        <f t="shared" si="435"/>
        <v>0</v>
      </c>
      <c r="W1204" s="3" t="str">
        <f t="shared" si="436"/>
        <v>VI_Line F</v>
      </c>
      <c r="X1204" s="4"/>
      <c r="Y1204">
        <v>1203</v>
      </c>
      <c r="Z1204" t="s">
        <v>18</v>
      </c>
      <c r="AA1204" t="s">
        <v>20</v>
      </c>
      <c r="AB1204" t="s">
        <v>19</v>
      </c>
      <c r="AC1204" t="s">
        <v>94</v>
      </c>
      <c r="AD1204" t="s">
        <v>86</v>
      </c>
      <c r="AE1204" t="s">
        <v>2302</v>
      </c>
      <c r="AF1204" s="1">
        <v>505052</v>
      </c>
      <c r="AG1204" t="s">
        <v>848</v>
      </c>
      <c r="AH1204">
        <v>8.1999999999999993</v>
      </c>
      <c r="AI1204" t="s">
        <v>25</v>
      </c>
      <c r="AJ1204" t="s">
        <v>24</v>
      </c>
      <c r="AK1204" t="s">
        <v>25</v>
      </c>
      <c r="AL1204"/>
      <c r="AM1204" t="s">
        <v>106</v>
      </c>
      <c r="AN1204" t="s">
        <v>27</v>
      </c>
      <c r="AO1204" t="s">
        <v>28</v>
      </c>
      <c r="AP1204" t="s">
        <v>65</v>
      </c>
      <c r="AQ1204" t="s">
        <v>29</v>
      </c>
      <c r="AR1204" t="s">
        <v>30</v>
      </c>
      <c r="AS1204" t="s">
        <v>532</v>
      </c>
      <c r="AT1204" t="s">
        <v>484</v>
      </c>
      <c r="AU1204"/>
      <c r="AV1204" t="s">
        <v>905</v>
      </c>
    </row>
    <row r="1205" spans="1:48" ht="15" x14ac:dyDescent="0.25">
      <c r="A1205" s="3">
        <f t="shared" si="414"/>
        <v>1204</v>
      </c>
      <c r="B1205" s="3" t="str">
        <f t="shared" si="415"/>
        <v>SEMPHIL</v>
      </c>
      <c r="C1205" s="3" t="str">
        <f t="shared" si="416"/>
        <v>SEMPHIL Production#5</v>
      </c>
      <c r="D1205" s="3" t="str">
        <f t="shared" si="417"/>
        <v>Visual</v>
      </c>
      <c r="E1205" s="3" t="str">
        <f t="shared" si="418"/>
        <v>Visual Inspection</v>
      </c>
      <c r="F1205" s="3" t="str">
        <f t="shared" si="419"/>
        <v>Run</v>
      </c>
      <c r="G1205" s="3" t="str">
        <f t="shared" si="420"/>
        <v>FL3TP4A</v>
      </c>
      <c r="H1205" s="3" t="str">
        <f t="shared" si="421"/>
        <v>CL05B104KO5NNNB</v>
      </c>
      <c r="I1205" s="11">
        <f t="shared" si="422"/>
        <v>622300</v>
      </c>
      <c r="J1205" s="3" t="str">
        <f t="shared" si="423"/>
        <v>05</v>
      </c>
      <c r="K1205" s="3" t="str">
        <f t="shared" si="424"/>
        <v>Process Rework</v>
      </c>
      <c r="L1205" s="3" t="str">
        <f t="shared" si="425"/>
        <v>N</v>
      </c>
      <c r="M1205" s="3">
        <f t="shared" si="426"/>
        <v>11.39</v>
      </c>
      <c r="N1205" s="3" t="str">
        <f t="shared" si="427"/>
        <v>VIR-23</v>
      </c>
      <c r="O1205" s="3" t="str">
        <f t="shared" si="428"/>
        <v>MP</v>
      </c>
      <c r="P1205" s="3" t="str">
        <f t="shared" si="429"/>
        <v>Visual_Normal-Newlot_1st Insp.</v>
      </c>
      <c r="Q1205" s="3" t="str">
        <f t="shared" si="430"/>
        <v>IT team</v>
      </c>
      <c r="R1205" s="3" t="str">
        <f t="shared" si="431"/>
        <v>R : In-house chip ( R )</v>
      </c>
      <c r="S1205" s="3" t="str">
        <f t="shared" si="432"/>
        <v>NN</v>
      </c>
      <c r="T1205" s="3" t="str">
        <f t="shared" si="433"/>
        <v>B,R,SBT030(NB252PP003)</v>
      </c>
      <c r="U1205" s="3" t="str">
        <f t="shared" si="434"/>
        <v>VI340_Inspection(SEMCO)_1Tr_6Sides_Color-G3</v>
      </c>
      <c r="V1205" s="3" t="str">
        <f t="shared" si="435"/>
        <v>VIR-23</v>
      </c>
      <c r="W1205" s="3" t="str">
        <f t="shared" si="436"/>
        <v>VIR_Endline / Finished MC</v>
      </c>
      <c r="X1205" s="4"/>
      <c r="Y1205">
        <v>1204</v>
      </c>
      <c r="Z1205" t="s">
        <v>18</v>
      </c>
      <c r="AA1205" t="s">
        <v>20</v>
      </c>
      <c r="AB1205" t="s">
        <v>19</v>
      </c>
      <c r="AC1205" t="s">
        <v>94</v>
      </c>
      <c r="AD1205" t="s">
        <v>248</v>
      </c>
      <c r="AE1205" t="s">
        <v>2303</v>
      </c>
      <c r="AF1205" s="1">
        <v>622300</v>
      </c>
      <c r="AG1205" t="s">
        <v>848</v>
      </c>
      <c r="AH1205">
        <v>11.39</v>
      </c>
      <c r="AI1205" t="s">
        <v>25</v>
      </c>
      <c r="AJ1205" t="s">
        <v>48</v>
      </c>
      <c r="AK1205" t="s">
        <v>25</v>
      </c>
      <c r="AL1205"/>
      <c r="AM1205" t="s">
        <v>106</v>
      </c>
      <c r="AN1205" t="s">
        <v>27</v>
      </c>
      <c r="AO1205" t="s">
        <v>28</v>
      </c>
      <c r="AP1205" t="s">
        <v>74</v>
      </c>
      <c r="AQ1205" t="s">
        <v>29</v>
      </c>
      <c r="AR1205" t="s">
        <v>30</v>
      </c>
      <c r="AS1205" t="s">
        <v>472</v>
      </c>
      <c r="AT1205" t="s">
        <v>476</v>
      </c>
      <c r="AU1205" t="s">
        <v>163</v>
      </c>
      <c r="AV1205" t="s">
        <v>852</v>
      </c>
    </row>
    <row r="1206" spans="1:48" ht="15" x14ac:dyDescent="0.25">
      <c r="A1206" s="3">
        <f t="shared" si="414"/>
        <v>1205</v>
      </c>
      <c r="B1206" s="3" t="str">
        <f t="shared" si="415"/>
        <v>SEMPHIL</v>
      </c>
      <c r="C1206" s="3" t="str">
        <f t="shared" si="416"/>
        <v>SEMPHIL Production#5</v>
      </c>
      <c r="D1206" s="3" t="str">
        <f t="shared" si="417"/>
        <v>Visual</v>
      </c>
      <c r="E1206" s="3" t="str">
        <f t="shared" si="418"/>
        <v>Visual Inspection</v>
      </c>
      <c r="F1206" s="3" t="str">
        <f t="shared" si="419"/>
        <v>Wait</v>
      </c>
      <c r="G1206" s="3" t="str">
        <f t="shared" si="420"/>
        <v>FL3TP5J</v>
      </c>
      <c r="H1206" s="3" t="str">
        <f t="shared" si="421"/>
        <v>CL03A105MQ3OSNB</v>
      </c>
      <c r="I1206" s="11">
        <f t="shared" si="422"/>
        <v>1292862</v>
      </c>
      <c r="J1206" s="3" t="str">
        <f t="shared" si="423"/>
        <v>03</v>
      </c>
      <c r="K1206" s="3" t="str">
        <f t="shared" si="424"/>
        <v>Normal</v>
      </c>
      <c r="L1206" s="3" t="str">
        <f t="shared" si="425"/>
        <v>N</v>
      </c>
      <c r="M1206" s="3">
        <f t="shared" si="426"/>
        <v>4.57</v>
      </c>
      <c r="N1206" s="3" t="str">
        <f t="shared" si="427"/>
        <v>VIR-52</v>
      </c>
      <c r="O1206" s="3" t="str">
        <f t="shared" si="428"/>
        <v>MP</v>
      </c>
      <c r="P1206" s="3" t="str">
        <f t="shared" si="429"/>
        <v>Visual_Normal-Newlot_1st Insp.</v>
      </c>
      <c r="Q1206" s="3" t="str">
        <f t="shared" si="430"/>
        <v>IT team</v>
      </c>
      <c r="R1206" s="3" t="str">
        <f t="shared" si="431"/>
        <v>R : In-house chip ( R )</v>
      </c>
      <c r="S1206" s="3" t="str">
        <f t="shared" si="432"/>
        <v>SN</v>
      </c>
      <c r="T1206" s="3" t="str">
        <f t="shared" si="433"/>
        <v>A,R,SHBT100(NA392T010)</v>
      </c>
      <c r="U1206" s="3">
        <f t="shared" si="434"/>
        <v>0</v>
      </c>
      <c r="V1206" s="3" t="str">
        <f t="shared" si="435"/>
        <v>VIR-52</v>
      </c>
      <c r="W1206" s="3" t="str">
        <f t="shared" si="436"/>
        <v>VIR_New lot / Receiving</v>
      </c>
      <c r="X1206" s="4"/>
      <c r="Y1206">
        <v>1205</v>
      </c>
      <c r="Z1206" t="s">
        <v>18</v>
      </c>
      <c r="AA1206" t="s">
        <v>20</v>
      </c>
      <c r="AB1206" t="s">
        <v>19</v>
      </c>
      <c r="AC1206" t="s">
        <v>94</v>
      </c>
      <c r="AD1206" t="s">
        <v>86</v>
      </c>
      <c r="AE1206" t="s">
        <v>2304</v>
      </c>
      <c r="AF1206" s="1">
        <v>1292862</v>
      </c>
      <c r="AG1206" t="s">
        <v>848</v>
      </c>
      <c r="AH1206">
        <v>4.57</v>
      </c>
      <c r="AI1206" t="s">
        <v>25</v>
      </c>
      <c r="AJ1206" t="s">
        <v>24</v>
      </c>
      <c r="AK1206" t="s">
        <v>25</v>
      </c>
      <c r="AL1206"/>
      <c r="AM1206" t="s">
        <v>22</v>
      </c>
      <c r="AN1206" t="s">
        <v>27</v>
      </c>
      <c r="AO1206" t="s">
        <v>28</v>
      </c>
      <c r="AP1206" t="s">
        <v>65</v>
      </c>
      <c r="AQ1206" t="s">
        <v>29</v>
      </c>
      <c r="AR1206" t="s">
        <v>30</v>
      </c>
      <c r="AS1206"/>
      <c r="AT1206" t="s">
        <v>469</v>
      </c>
      <c r="AU1206" t="s">
        <v>348</v>
      </c>
      <c r="AV1206" t="s">
        <v>905</v>
      </c>
    </row>
    <row r="1207" spans="1:48" ht="15" x14ac:dyDescent="0.25">
      <c r="A1207" s="3">
        <f t="shared" si="414"/>
        <v>1206</v>
      </c>
      <c r="B1207" s="3" t="str">
        <f t="shared" si="415"/>
        <v>SEMPHIL</v>
      </c>
      <c r="C1207" s="3" t="str">
        <f t="shared" si="416"/>
        <v>SEMPHIL Production#5</v>
      </c>
      <c r="D1207" s="3" t="str">
        <f t="shared" si="417"/>
        <v>Visual</v>
      </c>
      <c r="E1207" s="3" t="str">
        <f t="shared" si="418"/>
        <v>Visual Inspection</v>
      </c>
      <c r="F1207" s="3" t="str">
        <f t="shared" si="419"/>
        <v>Wait</v>
      </c>
      <c r="G1207" s="3" t="str">
        <f t="shared" si="420"/>
        <v>FL3UP2E</v>
      </c>
      <c r="H1207" s="3" t="str">
        <f t="shared" si="421"/>
        <v>CL03A105MQ3OSNB</v>
      </c>
      <c r="I1207" s="11">
        <f t="shared" si="422"/>
        <v>1015309</v>
      </c>
      <c r="J1207" s="3" t="str">
        <f t="shared" si="423"/>
        <v>03</v>
      </c>
      <c r="K1207" s="3" t="str">
        <f t="shared" si="424"/>
        <v>Normal</v>
      </c>
      <c r="L1207" s="3" t="str">
        <f t="shared" si="425"/>
        <v>N</v>
      </c>
      <c r="M1207" s="3">
        <f t="shared" si="426"/>
        <v>2.0099999999999998</v>
      </c>
      <c r="N1207" s="3" t="str">
        <f t="shared" si="427"/>
        <v>VIR-53</v>
      </c>
      <c r="O1207" s="3" t="str">
        <f t="shared" si="428"/>
        <v>MP</v>
      </c>
      <c r="P1207" s="3" t="str">
        <f t="shared" si="429"/>
        <v>Visual_Normal-Newlot_1st Insp.</v>
      </c>
      <c r="Q1207" s="3" t="str">
        <f t="shared" si="430"/>
        <v>IT team</v>
      </c>
      <c r="R1207" s="3" t="str">
        <f t="shared" si="431"/>
        <v>R : In-house chip ( R )</v>
      </c>
      <c r="S1207" s="3" t="str">
        <f t="shared" si="432"/>
        <v>SN</v>
      </c>
      <c r="T1207" s="3" t="str">
        <f t="shared" si="433"/>
        <v>A,R,SHBT100(NA392T010)</v>
      </c>
      <c r="U1207" s="3">
        <f t="shared" si="434"/>
        <v>0</v>
      </c>
      <c r="V1207" s="3" t="str">
        <f t="shared" si="435"/>
        <v>VIR-53</v>
      </c>
      <c r="W1207" s="3" t="str">
        <f t="shared" si="436"/>
        <v>VIR_New lot / Receiving</v>
      </c>
      <c r="X1207" s="4"/>
      <c r="Y1207">
        <v>1206</v>
      </c>
      <c r="Z1207" t="s">
        <v>18</v>
      </c>
      <c r="AA1207" t="s">
        <v>20</v>
      </c>
      <c r="AB1207" t="s">
        <v>19</v>
      </c>
      <c r="AC1207" t="s">
        <v>94</v>
      </c>
      <c r="AD1207" t="s">
        <v>86</v>
      </c>
      <c r="AE1207" t="s">
        <v>2305</v>
      </c>
      <c r="AF1207" s="1">
        <v>1015309</v>
      </c>
      <c r="AG1207" t="s">
        <v>848</v>
      </c>
      <c r="AH1207">
        <v>2.0099999999999998</v>
      </c>
      <c r="AI1207" t="s">
        <v>25</v>
      </c>
      <c r="AJ1207" t="s">
        <v>24</v>
      </c>
      <c r="AK1207" t="s">
        <v>25</v>
      </c>
      <c r="AL1207"/>
      <c r="AM1207" t="s">
        <v>22</v>
      </c>
      <c r="AN1207" t="s">
        <v>27</v>
      </c>
      <c r="AO1207" t="s">
        <v>28</v>
      </c>
      <c r="AP1207" t="s">
        <v>65</v>
      </c>
      <c r="AQ1207" t="s">
        <v>29</v>
      </c>
      <c r="AR1207" t="s">
        <v>30</v>
      </c>
      <c r="AS1207"/>
      <c r="AT1207" t="s">
        <v>469</v>
      </c>
      <c r="AU1207" t="s">
        <v>351</v>
      </c>
      <c r="AV1207" t="s">
        <v>905</v>
      </c>
    </row>
    <row r="1208" spans="1:48" ht="15" x14ac:dyDescent="0.25">
      <c r="A1208" s="3">
        <f t="shared" si="414"/>
        <v>1207</v>
      </c>
      <c r="B1208" s="3" t="str">
        <f t="shared" si="415"/>
        <v>SEMPHIL</v>
      </c>
      <c r="C1208" s="3" t="str">
        <f t="shared" si="416"/>
        <v>SEMPHIL Production#5</v>
      </c>
      <c r="D1208" s="3" t="str">
        <f t="shared" si="417"/>
        <v>Visual</v>
      </c>
      <c r="E1208" s="3" t="str">
        <f t="shared" si="418"/>
        <v>Visual Inspection</v>
      </c>
      <c r="F1208" s="3" t="str">
        <f t="shared" si="419"/>
        <v>Wait</v>
      </c>
      <c r="G1208" s="3" t="str">
        <f t="shared" si="420"/>
        <v>FL3UP56</v>
      </c>
      <c r="H1208" s="3" t="str">
        <f t="shared" si="421"/>
        <v>CL10A106MQ8NNNB</v>
      </c>
      <c r="I1208" s="11">
        <f t="shared" si="422"/>
        <v>437400</v>
      </c>
      <c r="J1208" s="3" t="str">
        <f t="shared" si="423"/>
        <v>10</v>
      </c>
      <c r="K1208" s="3" t="str">
        <f t="shared" si="424"/>
        <v>Process Rework</v>
      </c>
      <c r="L1208" s="3" t="str">
        <f t="shared" si="425"/>
        <v>N</v>
      </c>
      <c r="M1208" s="3">
        <f t="shared" si="426"/>
        <v>0.85</v>
      </c>
      <c r="N1208" s="3" t="str">
        <f t="shared" si="427"/>
        <v>VIR-30</v>
      </c>
      <c r="O1208" s="3" t="str">
        <f t="shared" si="428"/>
        <v>MP</v>
      </c>
      <c r="P1208" s="3" t="str">
        <f t="shared" si="429"/>
        <v>Visual_Normal-Newlot_1st Insp.</v>
      </c>
      <c r="Q1208" s="3" t="str">
        <f t="shared" si="430"/>
        <v>IT team</v>
      </c>
      <c r="R1208" s="3" t="str">
        <f t="shared" si="431"/>
        <v>R : In-house chip ( R )</v>
      </c>
      <c r="S1208" s="3" t="str">
        <f t="shared" si="432"/>
        <v>NN</v>
      </c>
      <c r="T1208" s="3" t="str">
        <f t="shared" si="433"/>
        <v>A,R,SBT030(D-NA272PP112)</v>
      </c>
      <c r="U1208" s="3">
        <f t="shared" si="434"/>
        <v>0</v>
      </c>
      <c r="V1208" s="3" t="str">
        <f t="shared" si="435"/>
        <v>VIR-30</v>
      </c>
      <c r="W1208" s="3" t="str">
        <f t="shared" si="436"/>
        <v>VIR_R/L Rework lot</v>
      </c>
      <c r="X1208" s="4"/>
      <c r="Y1208">
        <v>1207</v>
      </c>
      <c r="Z1208" t="s">
        <v>18</v>
      </c>
      <c r="AA1208" t="s">
        <v>20</v>
      </c>
      <c r="AB1208" t="s">
        <v>19</v>
      </c>
      <c r="AC1208" t="s">
        <v>94</v>
      </c>
      <c r="AD1208" t="s">
        <v>35</v>
      </c>
      <c r="AE1208" t="s">
        <v>2306</v>
      </c>
      <c r="AF1208" s="1">
        <v>437400</v>
      </c>
      <c r="AG1208" t="s">
        <v>848</v>
      </c>
      <c r="AH1208">
        <v>0.85</v>
      </c>
      <c r="AI1208" t="s">
        <v>25</v>
      </c>
      <c r="AJ1208" t="s">
        <v>48</v>
      </c>
      <c r="AK1208" t="s">
        <v>25</v>
      </c>
      <c r="AL1208"/>
      <c r="AM1208" t="s">
        <v>22</v>
      </c>
      <c r="AN1208" t="s">
        <v>27</v>
      </c>
      <c r="AO1208" t="s">
        <v>28</v>
      </c>
      <c r="AP1208" t="s">
        <v>34</v>
      </c>
      <c r="AQ1208" t="s">
        <v>29</v>
      </c>
      <c r="AR1208" t="s">
        <v>30</v>
      </c>
      <c r="AS1208"/>
      <c r="AT1208" t="s">
        <v>470</v>
      </c>
      <c r="AU1208" t="s">
        <v>247</v>
      </c>
      <c r="AV1208" t="s">
        <v>852</v>
      </c>
    </row>
    <row r="1209" spans="1:48" ht="15" x14ac:dyDescent="0.25">
      <c r="A1209" s="3">
        <f t="shared" si="414"/>
        <v>1208</v>
      </c>
      <c r="B1209" s="3" t="str">
        <f t="shared" si="415"/>
        <v>SEMPHIL</v>
      </c>
      <c r="C1209" s="3" t="str">
        <f t="shared" si="416"/>
        <v>SEMPHIL Production#5</v>
      </c>
      <c r="D1209" s="3" t="str">
        <f t="shared" si="417"/>
        <v>Visual</v>
      </c>
      <c r="E1209" s="3" t="str">
        <f t="shared" si="418"/>
        <v>Visual Inspection</v>
      </c>
      <c r="F1209" s="3" t="str">
        <f t="shared" si="419"/>
        <v>Wait</v>
      </c>
      <c r="G1209" s="3" t="str">
        <f t="shared" si="420"/>
        <v>FL3VP4G</v>
      </c>
      <c r="H1209" s="3" t="str">
        <f t="shared" si="421"/>
        <v>CL03A105MQ3OSNB</v>
      </c>
      <c r="I1209" s="11">
        <f t="shared" si="422"/>
        <v>827027</v>
      </c>
      <c r="J1209" s="3" t="str">
        <f t="shared" si="423"/>
        <v>03</v>
      </c>
      <c r="K1209" s="3" t="str">
        <f t="shared" si="424"/>
        <v>Normal</v>
      </c>
      <c r="L1209" s="3" t="str">
        <f t="shared" si="425"/>
        <v>N</v>
      </c>
      <c r="M1209" s="3">
        <f t="shared" si="426"/>
        <v>2.58</v>
      </c>
      <c r="N1209" s="3" t="str">
        <f t="shared" si="427"/>
        <v>VIR-53</v>
      </c>
      <c r="O1209" s="3" t="str">
        <f t="shared" si="428"/>
        <v>MP</v>
      </c>
      <c r="P1209" s="3" t="str">
        <f t="shared" si="429"/>
        <v>Visual_Normal-Newlot_1st Insp.</v>
      </c>
      <c r="Q1209" s="3" t="str">
        <f t="shared" si="430"/>
        <v>IT team</v>
      </c>
      <c r="R1209" s="3" t="str">
        <f t="shared" si="431"/>
        <v>R : In-house chip ( R )</v>
      </c>
      <c r="S1209" s="3" t="str">
        <f t="shared" si="432"/>
        <v>SN</v>
      </c>
      <c r="T1209" s="3" t="str">
        <f t="shared" si="433"/>
        <v>A,R,SHBT100(NA392T010)</v>
      </c>
      <c r="U1209" s="3">
        <f t="shared" si="434"/>
        <v>0</v>
      </c>
      <c r="V1209" s="3" t="str">
        <f t="shared" si="435"/>
        <v>VIR-53</v>
      </c>
      <c r="W1209" s="3" t="str">
        <f t="shared" si="436"/>
        <v>VIR_New lot / Receiving</v>
      </c>
      <c r="X1209" s="4"/>
      <c r="Y1209">
        <v>1208</v>
      </c>
      <c r="Z1209" t="s">
        <v>18</v>
      </c>
      <c r="AA1209" t="s">
        <v>20</v>
      </c>
      <c r="AB1209" t="s">
        <v>19</v>
      </c>
      <c r="AC1209" t="s">
        <v>94</v>
      </c>
      <c r="AD1209" t="s">
        <v>86</v>
      </c>
      <c r="AE1209" t="s">
        <v>2307</v>
      </c>
      <c r="AF1209" s="1">
        <v>827027</v>
      </c>
      <c r="AG1209" t="s">
        <v>848</v>
      </c>
      <c r="AH1209">
        <v>2.58</v>
      </c>
      <c r="AI1209" t="s">
        <v>25</v>
      </c>
      <c r="AJ1209" t="s">
        <v>24</v>
      </c>
      <c r="AK1209" t="s">
        <v>25</v>
      </c>
      <c r="AL1209"/>
      <c r="AM1209" t="s">
        <v>22</v>
      </c>
      <c r="AN1209" t="s">
        <v>27</v>
      </c>
      <c r="AO1209" t="s">
        <v>28</v>
      </c>
      <c r="AP1209" t="s">
        <v>65</v>
      </c>
      <c r="AQ1209" t="s">
        <v>29</v>
      </c>
      <c r="AR1209" t="s">
        <v>30</v>
      </c>
      <c r="AS1209"/>
      <c r="AT1209" t="s">
        <v>469</v>
      </c>
      <c r="AU1209" t="s">
        <v>351</v>
      </c>
      <c r="AV1209" t="s">
        <v>905</v>
      </c>
    </row>
    <row r="1210" spans="1:48" ht="15" x14ac:dyDescent="0.25">
      <c r="A1210" s="3">
        <f t="shared" si="414"/>
        <v>1209</v>
      </c>
      <c r="B1210" s="3" t="str">
        <f t="shared" si="415"/>
        <v>SEMPHIL</v>
      </c>
      <c r="C1210" s="3" t="str">
        <f t="shared" si="416"/>
        <v>SEMPHIL Production#5</v>
      </c>
      <c r="D1210" s="3" t="str">
        <f t="shared" si="417"/>
        <v>Visual</v>
      </c>
      <c r="E1210" s="3" t="str">
        <f t="shared" si="418"/>
        <v>Visual Inspection</v>
      </c>
      <c r="F1210" s="3" t="str">
        <f t="shared" si="419"/>
        <v>Wait</v>
      </c>
      <c r="G1210" s="3" t="str">
        <f t="shared" si="420"/>
        <v>FL3VP5G</v>
      </c>
      <c r="H1210" s="3" t="str">
        <f t="shared" si="421"/>
        <v>CL03A105MQ3OSNB</v>
      </c>
      <c r="I1210" s="11">
        <f t="shared" si="422"/>
        <v>569581</v>
      </c>
      <c r="J1210" s="3" t="str">
        <f t="shared" si="423"/>
        <v>03</v>
      </c>
      <c r="K1210" s="3" t="str">
        <f t="shared" si="424"/>
        <v>Normal</v>
      </c>
      <c r="L1210" s="3" t="str">
        <f t="shared" si="425"/>
        <v>N</v>
      </c>
      <c r="M1210" s="3">
        <f t="shared" si="426"/>
        <v>2.0099999999999998</v>
      </c>
      <c r="N1210" s="3" t="str">
        <f t="shared" si="427"/>
        <v>VIR-52</v>
      </c>
      <c r="O1210" s="3" t="str">
        <f t="shared" si="428"/>
        <v>MP</v>
      </c>
      <c r="P1210" s="3" t="str">
        <f t="shared" si="429"/>
        <v>Visual_Normal-Newlot_1st Insp.</v>
      </c>
      <c r="Q1210" s="3" t="str">
        <f t="shared" si="430"/>
        <v>IT team</v>
      </c>
      <c r="R1210" s="3" t="str">
        <f t="shared" si="431"/>
        <v>R : In-house chip ( R )</v>
      </c>
      <c r="S1210" s="3" t="str">
        <f t="shared" si="432"/>
        <v>SN</v>
      </c>
      <c r="T1210" s="3" t="str">
        <f t="shared" si="433"/>
        <v>A,R,SHBT100(NA392T010)</v>
      </c>
      <c r="U1210" s="3">
        <f t="shared" si="434"/>
        <v>0</v>
      </c>
      <c r="V1210" s="3" t="str">
        <f t="shared" si="435"/>
        <v>VIR-52</v>
      </c>
      <c r="W1210" s="3" t="str">
        <f t="shared" si="436"/>
        <v>VIR_New lot / Receiving</v>
      </c>
      <c r="X1210" s="4"/>
      <c r="Y1210">
        <v>1209</v>
      </c>
      <c r="Z1210" t="s">
        <v>18</v>
      </c>
      <c r="AA1210" t="s">
        <v>20</v>
      </c>
      <c r="AB1210" t="s">
        <v>19</v>
      </c>
      <c r="AC1210" t="s">
        <v>94</v>
      </c>
      <c r="AD1210" t="s">
        <v>86</v>
      </c>
      <c r="AE1210" t="s">
        <v>2308</v>
      </c>
      <c r="AF1210" s="1">
        <v>569581</v>
      </c>
      <c r="AG1210" t="s">
        <v>848</v>
      </c>
      <c r="AH1210">
        <v>2.0099999999999998</v>
      </c>
      <c r="AI1210" t="s">
        <v>25</v>
      </c>
      <c r="AJ1210" t="s">
        <v>24</v>
      </c>
      <c r="AK1210" t="s">
        <v>25</v>
      </c>
      <c r="AL1210"/>
      <c r="AM1210" t="s">
        <v>22</v>
      </c>
      <c r="AN1210" t="s">
        <v>27</v>
      </c>
      <c r="AO1210" t="s">
        <v>28</v>
      </c>
      <c r="AP1210" t="s">
        <v>65</v>
      </c>
      <c r="AQ1210" t="s">
        <v>29</v>
      </c>
      <c r="AR1210" t="s">
        <v>30</v>
      </c>
      <c r="AS1210"/>
      <c r="AT1210" t="s">
        <v>469</v>
      </c>
      <c r="AU1210" t="s">
        <v>348</v>
      </c>
      <c r="AV1210" t="s">
        <v>905</v>
      </c>
    </row>
    <row r="1211" spans="1:48" ht="15" x14ac:dyDescent="0.25">
      <c r="A1211" s="3">
        <f t="shared" si="414"/>
        <v>1210</v>
      </c>
      <c r="B1211" s="3" t="str">
        <f t="shared" si="415"/>
        <v>SEMPHIL</v>
      </c>
      <c r="C1211" s="3" t="str">
        <f t="shared" si="416"/>
        <v>SEMPHIL Production#5</v>
      </c>
      <c r="D1211" s="3" t="str">
        <f t="shared" si="417"/>
        <v>Visual</v>
      </c>
      <c r="E1211" s="3" t="str">
        <f t="shared" si="418"/>
        <v>Visual Inspection</v>
      </c>
      <c r="F1211" s="3" t="str">
        <f t="shared" si="419"/>
        <v>Wait</v>
      </c>
      <c r="G1211" s="3" t="str">
        <f t="shared" si="420"/>
        <v>FL41P6A</v>
      </c>
      <c r="H1211" s="3" t="str">
        <f t="shared" si="421"/>
        <v>CL03A105MQ3ODSB</v>
      </c>
      <c r="I1211" s="11">
        <f t="shared" si="422"/>
        <v>422492</v>
      </c>
      <c r="J1211" s="3" t="str">
        <f t="shared" si="423"/>
        <v>03</v>
      </c>
      <c r="K1211" s="3" t="str">
        <f t="shared" si="424"/>
        <v>Normal</v>
      </c>
      <c r="L1211" s="3" t="str">
        <f t="shared" si="425"/>
        <v>N</v>
      </c>
      <c r="M1211" s="3">
        <f t="shared" si="426"/>
        <v>3.4</v>
      </c>
      <c r="N1211" s="3" t="str">
        <f t="shared" si="427"/>
        <v>VI-M/C_RACK:VI408</v>
      </c>
      <c r="O1211" s="3" t="str">
        <f t="shared" si="428"/>
        <v>MP</v>
      </c>
      <c r="P1211" s="3" t="str">
        <f t="shared" si="429"/>
        <v>Visual_Normal-Newlot_1st Insp.</v>
      </c>
      <c r="Q1211" s="3" t="str">
        <f t="shared" si="430"/>
        <v>IT team</v>
      </c>
      <c r="R1211" s="3" t="str">
        <f t="shared" si="431"/>
        <v>R : In-house chip ( R )</v>
      </c>
      <c r="S1211" s="3" t="str">
        <f t="shared" si="432"/>
        <v>DS</v>
      </c>
      <c r="T1211" s="3" t="str">
        <f t="shared" si="433"/>
        <v>A,R,SHBT100(NA392T010)</v>
      </c>
      <c r="U1211" s="3">
        <f t="shared" si="434"/>
        <v>0</v>
      </c>
      <c r="V1211" s="3" t="str">
        <f t="shared" si="435"/>
        <v>VI-M/C_RACK:VI408</v>
      </c>
      <c r="W1211" s="3" t="str">
        <f t="shared" si="436"/>
        <v>VI_Line F</v>
      </c>
      <c r="X1211" s="4"/>
      <c r="Y1211">
        <v>1210</v>
      </c>
      <c r="Z1211" t="s">
        <v>18</v>
      </c>
      <c r="AA1211" t="s">
        <v>20</v>
      </c>
      <c r="AB1211" t="s">
        <v>19</v>
      </c>
      <c r="AC1211" t="s">
        <v>94</v>
      </c>
      <c r="AD1211" t="s">
        <v>246</v>
      </c>
      <c r="AE1211" t="s">
        <v>2309</v>
      </c>
      <c r="AF1211" s="1">
        <v>422492</v>
      </c>
      <c r="AG1211" t="s">
        <v>848</v>
      </c>
      <c r="AH1211">
        <v>3.4</v>
      </c>
      <c r="AI1211" t="s">
        <v>25</v>
      </c>
      <c r="AJ1211" t="s">
        <v>24</v>
      </c>
      <c r="AK1211" t="s">
        <v>25</v>
      </c>
      <c r="AL1211"/>
      <c r="AM1211" t="s">
        <v>22</v>
      </c>
      <c r="AN1211" t="s">
        <v>27</v>
      </c>
      <c r="AO1211" t="s">
        <v>28</v>
      </c>
      <c r="AP1211" t="s">
        <v>65</v>
      </c>
      <c r="AQ1211" t="s">
        <v>29</v>
      </c>
      <c r="AR1211" t="s">
        <v>30</v>
      </c>
      <c r="AS1211"/>
      <c r="AT1211" t="s">
        <v>484</v>
      </c>
      <c r="AU1211" t="s">
        <v>115</v>
      </c>
      <c r="AV1211" t="s">
        <v>1903</v>
      </c>
    </row>
    <row r="1212" spans="1:48" ht="15" x14ac:dyDescent="0.25">
      <c r="A1212" s="3">
        <f t="shared" si="414"/>
        <v>1211</v>
      </c>
      <c r="B1212" s="3" t="str">
        <f t="shared" si="415"/>
        <v>SEMPHIL</v>
      </c>
      <c r="C1212" s="3" t="str">
        <f t="shared" si="416"/>
        <v>SEMPHIL Production#5</v>
      </c>
      <c r="D1212" s="3" t="str">
        <f t="shared" si="417"/>
        <v>Visual</v>
      </c>
      <c r="E1212" s="3" t="str">
        <f t="shared" si="418"/>
        <v>Visual Inspection</v>
      </c>
      <c r="F1212" s="3" t="str">
        <f t="shared" si="419"/>
        <v>Wait</v>
      </c>
      <c r="G1212" s="3" t="str">
        <f t="shared" si="420"/>
        <v>FL42P3N</v>
      </c>
      <c r="H1212" s="3" t="str">
        <f t="shared" si="421"/>
        <v>CL03A105MP3TSNB</v>
      </c>
      <c r="I1212" s="11">
        <f t="shared" si="422"/>
        <v>1721271</v>
      </c>
      <c r="J1212" s="3" t="str">
        <f t="shared" si="423"/>
        <v>03</v>
      </c>
      <c r="K1212" s="3" t="str">
        <f t="shared" si="424"/>
        <v>Normal</v>
      </c>
      <c r="L1212" s="3" t="str">
        <f t="shared" si="425"/>
        <v>N</v>
      </c>
      <c r="M1212" s="3">
        <f t="shared" si="426"/>
        <v>1.71</v>
      </c>
      <c r="N1212" s="3" t="str">
        <f t="shared" si="427"/>
        <v>VIR-51</v>
      </c>
      <c r="O1212" s="3" t="str">
        <f t="shared" si="428"/>
        <v>MP</v>
      </c>
      <c r="P1212" s="3" t="str">
        <f t="shared" si="429"/>
        <v>Visual_Normal-Newlot_1st Insp.</v>
      </c>
      <c r="Q1212" s="3" t="str">
        <f t="shared" si="430"/>
        <v>IT team</v>
      </c>
      <c r="R1212" s="3" t="str">
        <f t="shared" si="431"/>
        <v>R : In-house chip ( R )</v>
      </c>
      <c r="S1212" s="3" t="str">
        <f t="shared" si="432"/>
        <v>SN</v>
      </c>
      <c r="T1212" s="3" t="str">
        <f t="shared" si="433"/>
        <v>A,R,SHBT100(NA392T010)</v>
      </c>
      <c r="U1212" s="3">
        <f t="shared" si="434"/>
        <v>0</v>
      </c>
      <c r="V1212" s="3" t="str">
        <f t="shared" si="435"/>
        <v>VIR-51</v>
      </c>
      <c r="W1212" s="3" t="str">
        <f t="shared" si="436"/>
        <v>VIR_New lot / Receiving</v>
      </c>
      <c r="X1212" s="4"/>
      <c r="Y1212">
        <v>1211</v>
      </c>
      <c r="Z1212" t="s">
        <v>18</v>
      </c>
      <c r="AA1212" t="s">
        <v>20</v>
      </c>
      <c r="AB1212" t="s">
        <v>19</v>
      </c>
      <c r="AC1212" t="s">
        <v>94</v>
      </c>
      <c r="AD1212" t="s">
        <v>308</v>
      </c>
      <c r="AE1212" t="s">
        <v>2310</v>
      </c>
      <c r="AF1212" s="1">
        <v>1721271</v>
      </c>
      <c r="AG1212" t="s">
        <v>848</v>
      </c>
      <c r="AH1212">
        <v>1.71</v>
      </c>
      <c r="AI1212" t="s">
        <v>25</v>
      </c>
      <c r="AJ1212" t="s">
        <v>24</v>
      </c>
      <c r="AK1212" t="s">
        <v>25</v>
      </c>
      <c r="AL1212"/>
      <c r="AM1212" t="s">
        <v>22</v>
      </c>
      <c r="AN1212" t="s">
        <v>27</v>
      </c>
      <c r="AO1212" t="s">
        <v>28</v>
      </c>
      <c r="AP1212" t="s">
        <v>65</v>
      </c>
      <c r="AQ1212" t="s">
        <v>29</v>
      </c>
      <c r="AR1212" t="s">
        <v>30</v>
      </c>
      <c r="AS1212"/>
      <c r="AT1212" t="s">
        <v>469</v>
      </c>
      <c r="AU1212" t="s">
        <v>57</v>
      </c>
      <c r="AV1212" t="s">
        <v>905</v>
      </c>
    </row>
    <row r="1213" spans="1:48" ht="15" x14ac:dyDescent="0.25">
      <c r="A1213" s="3">
        <f t="shared" si="414"/>
        <v>1212</v>
      </c>
      <c r="B1213" s="3" t="str">
        <f t="shared" si="415"/>
        <v>SEMPHIL</v>
      </c>
      <c r="C1213" s="3" t="str">
        <f t="shared" si="416"/>
        <v>SEMPHIL Production#5</v>
      </c>
      <c r="D1213" s="3" t="str">
        <f t="shared" si="417"/>
        <v>Visual</v>
      </c>
      <c r="E1213" s="3" t="str">
        <f t="shared" si="418"/>
        <v>Visual Inspection</v>
      </c>
      <c r="F1213" s="3" t="str">
        <f t="shared" si="419"/>
        <v>Wait</v>
      </c>
      <c r="G1213" s="3" t="str">
        <f t="shared" si="420"/>
        <v>FL42P6U</v>
      </c>
      <c r="H1213" s="3" t="str">
        <f t="shared" si="421"/>
        <v>CL05A225MQ5NSNB</v>
      </c>
      <c r="I1213" s="11">
        <f t="shared" si="422"/>
        <v>378287</v>
      </c>
      <c r="J1213" s="3" t="str">
        <f t="shared" si="423"/>
        <v>05</v>
      </c>
      <c r="K1213" s="3" t="str">
        <f t="shared" si="424"/>
        <v>Normal</v>
      </c>
      <c r="L1213" s="3" t="str">
        <f t="shared" si="425"/>
        <v>N</v>
      </c>
      <c r="M1213" s="3">
        <f t="shared" si="426"/>
        <v>17.350000000000001</v>
      </c>
      <c r="N1213" s="3" t="str">
        <f t="shared" si="427"/>
        <v>VIR-07</v>
      </c>
      <c r="O1213" s="3" t="str">
        <f t="shared" si="428"/>
        <v>MP</v>
      </c>
      <c r="P1213" s="3" t="str">
        <f t="shared" si="429"/>
        <v>Visual_Normal-Newlot_1st Insp.</v>
      </c>
      <c r="Q1213" s="3" t="str">
        <f t="shared" si="430"/>
        <v>IT team</v>
      </c>
      <c r="R1213" s="3" t="str">
        <f t="shared" si="431"/>
        <v>R : In-house chip ( R )</v>
      </c>
      <c r="S1213" s="3" t="str">
        <f t="shared" si="432"/>
        <v>SN</v>
      </c>
      <c r="T1213" s="3" t="str">
        <f t="shared" si="433"/>
        <v>A,R,GSBT02(D-NA272PP112)</v>
      </c>
      <c r="U1213" s="3">
        <f t="shared" si="434"/>
        <v>0</v>
      </c>
      <c r="V1213" s="3" t="str">
        <f t="shared" si="435"/>
        <v>VIR-07</v>
      </c>
      <c r="W1213" s="3" t="str">
        <f t="shared" si="436"/>
        <v>VIR_Endline / Finished MC</v>
      </c>
      <c r="X1213" s="4"/>
      <c r="Y1213">
        <v>1212</v>
      </c>
      <c r="Z1213" t="s">
        <v>18</v>
      </c>
      <c r="AA1213" t="s">
        <v>20</v>
      </c>
      <c r="AB1213" t="s">
        <v>19</v>
      </c>
      <c r="AC1213" t="s">
        <v>94</v>
      </c>
      <c r="AD1213" t="s">
        <v>39</v>
      </c>
      <c r="AE1213" t="s">
        <v>2311</v>
      </c>
      <c r="AF1213" s="1">
        <v>378287</v>
      </c>
      <c r="AG1213" t="s">
        <v>848</v>
      </c>
      <c r="AH1213">
        <v>17.350000000000001</v>
      </c>
      <c r="AI1213" t="s">
        <v>25</v>
      </c>
      <c r="AJ1213" t="s">
        <v>24</v>
      </c>
      <c r="AK1213" t="s">
        <v>25</v>
      </c>
      <c r="AL1213"/>
      <c r="AM1213" t="s">
        <v>22</v>
      </c>
      <c r="AN1213" t="s">
        <v>27</v>
      </c>
      <c r="AO1213" t="s">
        <v>28</v>
      </c>
      <c r="AP1213" t="s">
        <v>40</v>
      </c>
      <c r="AQ1213" t="s">
        <v>29</v>
      </c>
      <c r="AR1213" t="s">
        <v>30</v>
      </c>
      <c r="AS1213"/>
      <c r="AT1213" t="s">
        <v>476</v>
      </c>
      <c r="AU1213" t="s">
        <v>227</v>
      </c>
      <c r="AV1213" t="s">
        <v>905</v>
      </c>
    </row>
    <row r="1214" spans="1:48" ht="15" x14ac:dyDescent="0.25">
      <c r="A1214" s="3">
        <f t="shared" si="414"/>
        <v>1213</v>
      </c>
      <c r="B1214" s="3" t="str">
        <f t="shared" si="415"/>
        <v>SEMPHIL</v>
      </c>
      <c r="C1214" s="3" t="str">
        <f t="shared" si="416"/>
        <v>SEMPHIL Production#5</v>
      </c>
      <c r="D1214" s="3" t="str">
        <f t="shared" si="417"/>
        <v>Visual</v>
      </c>
      <c r="E1214" s="3" t="str">
        <f t="shared" si="418"/>
        <v>Visual Inspection</v>
      </c>
      <c r="F1214" s="3" t="str">
        <f t="shared" si="419"/>
        <v>Wait</v>
      </c>
      <c r="G1214" s="3" t="str">
        <f t="shared" si="420"/>
        <v>FL42P8Y</v>
      </c>
      <c r="H1214" s="3" t="str">
        <f t="shared" si="421"/>
        <v>CL05B104KO5NNNB</v>
      </c>
      <c r="I1214" s="11">
        <f t="shared" si="422"/>
        <v>338100</v>
      </c>
      <c r="J1214" s="3" t="str">
        <f t="shared" si="423"/>
        <v>05</v>
      </c>
      <c r="K1214" s="3" t="str">
        <f t="shared" si="424"/>
        <v>Process Rework</v>
      </c>
      <c r="L1214" s="3" t="str">
        <f t="shared" si="425"/>
        <v>N</v>
      </c>
      <c r="M1214" s="3">
        <f t="shared" si="426"/>
        <v>2.3199999999999998</v>
      </c>
      <c r="N1214" s="3" t="str">
        <f t="shared" si="427"/>
        <v>VI-M/C_RACK:VI342</v>
      </c>
      <c r="O1214" s="3" t="str">
        <f t="shared" si="428"/>
        <v>MP</v>
      </c>
      <c r="P1214" s="3" t="str">
        <f t="shared" si="429"/>
        <v>Visual_Normal-Newlot_1st Insp.</v>
      </c>
      <c r="Q1214" s="3" t="str">
        <f t="shared" si="430"/>
        <v>IT team</v>
      </c>
      <c r="R1214" s="3" t="str">
        <f t="shared" si="431"/>
        <v>R : In-house chip ( R )</v>
      </c>
      <c r="S1214" s="3" t="str">
        <f t="shared" si="432"/>
        <v>NN</v>
      </c>
      <c r="T1214" s="3" t="str">
        <f t="shared" si="433"/>
        <v>B,R,SBT030(NB252PP003)</v>
      </c>
      <c r="U1214" s="3">
        <f t="shared" si="434"/>
        <v>0</v>
      </c>
      <c r="V1214" s="3" t="str">
        <f t="shared" si="435"/>
        <v>VI-M/C_RACK:VI342</v>
      </c>
      <c r="W1214" s="3" t="str">
        <f t="shared" si="436"/>
        <v>VI_Line A</v>
      </c>
      <c r="X1214" s="4"/>
      <c r="Y1214">
        <v>1213</v>
      </c>
      <c r="Z1214" t="s">
        <v>18</v>
      </c>
      <c r="AA1214" t="s">
        <v>20</v>
      </c>
      <c r="AB1214" t="s">
        <v>19</v>
      </c>
      <c r="AC1214" t="s">
        <v>94</v>
      </c>
      <c r="AD1214" t="s">
        <v>248</v>
      </c>
      <c r="AE1214" t="s">
        <v>2312</v>
      </c>
      <c r="AF1214" s="1">
        <v>338100</v>
      </c>
      <c r="AG1214" t="s">
        <v>848</v>
      </c>
      <c r="AH1214">
        <v>2.3199999999999998</v>
      </c>
      <c r="AI1214" t="s">
        <v>25</v>
      </c>
      <c r="AJ1214" t="s">
        <v>48</v>
      </c>
      <c r="AK1214" t="s">
        <v>25</v>
      </c>
      <c r="AL1214"/>
      <c r="AM1214" t="s">
        <v>22</v>
      </c>
      <c r="AN1214" t="s">
        <v>27</v>
      </c>
      <c r="AO1214" t="s">
        <v>28</v>
      </c>
      <c r="AP1214" t="s">
        <v>74</v>
      </c>
      <c r="AQ1214" t="s">
        <v>29</v>
      </c>
      <c r="AR1214" t="s">
        <v>30</v>
      </c>
      <c r="AS1214"/>
      <c r="AT1214" t="s">
        <v>481</v>
      </c>
      <c r="AU1214" t="s">
        <v>2039</v>
      </c>
      <c r="AV1214" t="s">
        <v>852</v>
      </c>
    </row>
    <row r="1215" spans="1:48" ht="15" x14ac:dyDescent="0.25">
      <c r="A1215" s="3">
        <f t="shared" si="414"/>
        <v>1214</v>
      </c>
      <c r="B1215" s="3" t="str">
        <f t="shared" si="415"/>
        <v>SEMPHIL</v>
      </c>
      <c r="C1215" s="3" t="str">
        <f t="shared" si="416"/>
        <v>SEMPHIL Production#5</v>
      </c>
      <c r="D1215" s="3" t="str">
        <f t="shared" si="417"/>
        <v>Visual</v>
      </c>
      <c r="E1215" s="3" t="str">
        <f t="shared" si="418"/>
        <v>Visual Inspection</v>
      </c>
      <c r="F1215" s="3" t="str">
        <f t="shared" si="419"/>
        <v>Wait</v>
      </c>
      <c r="G1215" s="3" t="str">
        <f t="shared" si="420"/>
        <v>FL43P7V</v>
      </c>
      <c r="H1215" s="3" t="str">
        <f t="shared" si="421"/>
        <v>CL03A105MQ3OSNB</v>
      </c>
      <c r="I1215" s="11">
        <f t="shared" si="422"/>
        <v>1464629</v>
      </c>
      <c r="J1215" s="3" t="str">
        <f t="shared" si="423"/>
        <v>03</v>
      </c>
      <c r="K1215" s="3" t="str">
        <f t="shared" si="424"/>
        <v>Normal</v>
      </c>
      <c r="L1215" s="3" t="str">
        <f t="shared" si="425"/>
        <v>N</v>
      </c>
      <c r="M1215" s="3">
        <f t="shared" si="426"/>
        <v>3.83</v>
      </c>
      <c r="N1215" s="3" t="str">
        <f t="shared" si="427"/>
        <v>VIR-54</v>
      </c>
      <c r="O1215" s="3" t="str">
        <f t="shared" si="428"/>
        <v>MP</v>
      </c>
      <c r="P1215" s="3" t="str">
        <f t="shared" si="429"/>
        <v>Visual_Normal-Newlot_1st Insp.</v>
      </c>
      <c r="Q1215" s="3" t="str">
        <f t="shared" si="430"/>
        <v>IT team</v>
      </c>
      <c r="R1215" s="3" t="str">
        <f t="shared" si="431"/>
        <v>R : In-house chip ( R )</v>
      </c>
      <c r="S1215" s="3" t="str">
        <f t="shared" si="432"/>
        <v>SN</v>
      </c>
      <c r="T1215" s="3" t="str">
        <f t="shared" si="433"/>
        <v>A,R,SHBT100(NA392T010)</v>
      </c>
      <c r="U1215" s="3">
        <f t="shared" si="434"/>
        <v>0</v>
      </c>
      <c r="V1215" s="3" t="str">
        <f t="shared" si="435"/>
        <v>VIR-54</v>
      </c>
      <c r="W1215" s="3" t="str">
        <f t="shared" si="436"/>
        <v>VIR_New lot / Receiving</v>
      </c>
      <c r="X1215" s="4"/>
      <c r="Y1215">
        <v>1214</v>
      </c>
      <c r="Z1215" t="s">
        <v>18</v>
      </c>
      <c r="AA1215" t="s">
        <v>20</v>
      </c>
      <c r="AB1215" t="s">
        <v>19</v>
      </c>
      <c r="AC1215" t="s">
        <v>94</v>
      </c>
      <c r="AD1215" t="s">
        <v>86</v>
      </c>
      <c r="AE1215" t="s">
        <v>2313</v>
      </c>
      <c r="AF1215" s="1">
        <v>1464629</v>
      </c>
      <c r="AG1215" t="s">
        <v>848</v>
      </c>
      <c r="AH1215">
        <v>3.83</v>
      </c>
      <c r="AI1215" t="s">
        <v>25</v>
      </c>
      <c r="AJ1215" t="s">
        <v>24</v>
      </c>
      <c r="AK1215" t="s">
        <v>25</v>
      </c>
      <c r="AL1215"/>
      <c r="AM1215" t="s">
        <v>22</v>
      </c>
      <c r="AN1215" t="s">
        <v>27</v>
      </c>
      <c r="AO1215" t="s">
        <v>28</v>
      </c>
      <c r="AP1215" t="s">
        <v>65</v>
      </c>
      <c r="AQ1215" t="s">
        <v>29</v>
      </c>
      <c r="AR1215" t="s">
        <v>30</v>
      </c>
      <c r="AS1215"/>
      <c r="AT1215" t="s">
        <v>469</v>
      </c>
      <c r="AU1215" t="s">
        <v>373</v>
      </c>
      <c r="AV1215" t="s">
        <v>905</v>
      </c>
    </row>
    <row r="1216" spans="1:48" ht="15" x14ac:dyDescent="0.25">
      <c r="A1216" s="3">
        <f t="shared" si="414"/>
        <v>1215</v>
      </c>
      <c r="B1216" s="3" t="str">
        <f t="shared" si="415"/>
        <v>SEMPHIL</v>
      </c>
      <c r="C1216" s="3" t="str">
        <f t="shared" si="416"/>
        <v>SEMPHIL Production#5</v>
      </c>
      <c r="D1216" s="3" t="str">
        <f t="shared" si="417"/>
        <v>Visual</v>
      </c>
      <c r="E1216" s="3" t="str">
        <f t="shared" si="418"/>
        <v>Visual Inspection</v>
      </c>
      <c r="F1216" s="3" t="str">
        <f t="shared" si="419"/>
        <v>Wait</v>
      </c>
      <c r="G1216" s="3" t="str">
        <f t="shared" si="420"/>
        <v>FL43P7Y</v>
      </c>
      <c r="H1216" s="3" t="str">
        <f t="shared" si="421"/>
        <v>CL03A105MQ3TSNB</v>
      </c>
      <c r="I1216" s="11">
        <f t="shared" si="422"/>
        <v>804667</v>
      </c>
      <c r="J1216" s="3" t="str">
        <f t="shared" si="423"/>
        <v>03</v>
      </c>
      <c r="K1216" s="3" t="str">
        <f t="shared" si="424"/>
        <v>Normal</v>
      </c>
      <c r="L1216" s="3" t="str">
        <f t="shared" si="425"/>
        <v>N</v>
      </c>
      <c r="M1216" s="3">
        <f t="shared" si="426"/>
        <v>3.19</v>
      </c>
      <c r="N1216" s="3" t="str">
        <f t="shared" si="427"/>
        <v>VIR-51</v>
      </c>
      <c r="O1216" s="3" t="str">
        <f t="shared" si="428"/>
        <v>MP</v>
      </c>
      <c r="P1216" s="3" t="str">
        <f t="shared" si="429"/>
        <v>Visual_Normal-Newlot_1st Insp.</v>
      </c>
      <c r="Q1216" s="3" t="str">
        <f t="shared" si="430"/>
        <v>IT team</v>
      </c>
      <c r="R1216" s="3" t="str">
        <f t="shared" si="431"/>
        <v>R : In-house chip ( R )</v>
      </c>
      <c r="S1216" s="3" t="str">
        <f t="shared" si="432"/>
        <v>SN</v>
      </c>
      <c r="T1216" s="3" t="str">
        <f t="shared" si="433"/>
        <v>A,R,SHBT100(NA392T010)</v>
      </c>
      <c r="U1216" s="3">
        <f t="shared" si="434"/>
        <v>0</v>
      </c>
      <c r="V1216" s="3" t="str">
        <f t="shared" si="435"/>
        <v>VIR-51</v>
      </c>
      <c r="W1216" s="3" t="str">
        <f t="shared" si="436"/>
        <v>VIR_New lot / Receiving</v>
      </c>
      <c r="X1216" s="4"/>
      <c r="Y1216">
        <v>1215</v>
      </c>
      <c r="Z1216" t="s">
        <v>18</v>
      </c>
      <c r="AA1216" t="s">
        <v>20</v>
      </c>
      <c r="AB1216" t="s">
        <v>19</v>
      </c>
      <c r="AC1216" t="s">
        <v>94</v>
      </c>
      <c r="AD1216" t="s">
        <v>88</v>
      </c>
      <c r="AE1216" t="s">
        <v>2314</v>
      </c>
      <c r="AF1216" s="1">
        <v>804667</v>
      </c>
      <c r="AG1216" t="s">
        <v>848</v>
      </c>
      <c r="AH1216">
        <v>3.19</v>
      </c>
      <c r="AI1216" t="s">
        <v>25</v>
      </c>
      <c r="AJ1216" t="s">
        <v>24</v>
      </c>
      <c r="AK1216" t="s">
        <v>25</v>
      </c>
      <c r="AL1216"/>
      <c r="AM1216" t="s">
        <v>22</v>
      </c>
      <c r="AN1216" t="s">
        <v>27</v>
      </c>
      <c r="AO1216" t="s">
        <v>28</v>
      </c>
      <c r="AP1216" t="s">
        <v>65</v>
      </c>
      <c r="AQ1216" t="s">
        <v>29</v>
      </c>
      <c r="AR1216" t="s">
        <v>30</v>
      </c>
      <c r="AS1216"/>
      <c r="AT1216" t="s">
        <v>469</v>
      </c>
      <c r="AU1216" t="s">
        <v>57</v>
      </c>
      <c r="AV1216" t="s">
        <v>905</v>
      </c>
    </row>
    <row r="1217" spans="1:48" ht="15" x14ac:dyDescent="0.25">
      <c r="A1217" s="3">
        <f t="shared" si="414"/>
        <v>1216</v>
      </c>
      <c r="B1217" s="3" t="str">
        <f t="shared" si="415"/>
        <v>SEMPHIL</v>
      </c>
      <c r="C1217" s="3" t="str">
        <f t="shared" si="416"/>
        <v>SEMPHIL Production#5</v>
      </c>
      <c r="D1217" s="3" t="str">
        <f t="shared" si="417"/>
        <v>Visual</v>
      </c>
      <c r="E1217" s="3" t="str">
        <f t="shared" si="418"/>
        <v>Visual Inspection</v>
      </c>
      <c r="F1217" s="3" t="str">
        <f t="shared" si="419"/>
        <v>Wait</v>
      </c>
      <c r="G1217" s="3" t="str">
        <f t="shared" si="420"/>
        <v>FL44P2P</v>
      </c>
      <c r="H1217" s="3" t="str">
        <f t="shared" si="421"/>
        <v>CL03A105MQ3OSHB</v>
      </c>
      <c r="I1217" s="11">
        <f t="shared" si="422"/>
        <v>6884592</v>
      </c>
      <c r="J1217" s="3" t="str">
        <f t="shared" si="423"/>
        <v>03</v>
      </c>
      <c r="K1217" s="3" t="str">
        <f t="shared" si="424"/>
        <v>Normal</v>
      </c>
      <c r="L1217" s="3" t="str">
        <f t="shared" si="425"/>
        <v>N</v>
      </c>
      <c r="M1217" s="3">
        <f t="shared" si="426"/>
        <v>4.9800000000000004</v>
      </c>
      <c r="N1217" s="3" t="str">
        <f t="shared" si="427"/>
        <v>VI-M/C_RACK:VI314</v>
      </c>
      <c r="O1217" s="3" t="str">
        <f t="shared" si="428"/>
        <v>MP</v>
      </c>
      <c r="P1217" s="3" t="str">
        <f t="shared" si="429"/>
        <v>Visual_Normal-Newlot_1st Insp.</v>
      </c>
      <c r="Q1217" s="3" t="str">
        <f t="shared" si="430"/>
        <v>IT team</v>
      </c>
      <c r="R1217" s="3" t="str">
        <f t="shared" si="431"/>
        <v>R : In-house chip ( R )</v>
      </c>
      <c r="S1217" s="3" t="str">
        <f t="shared" si="432"/>
        <v>SH</v>
      </c>
      <c r="T1217" s="3" t="str">
        <f t="shared" si="433"/>
        <v>A,R,SHBT100(NA392T010)</v>
      </c>
      <c r="U1217" s="3">
        <f t="shared" si="434"/>
        <v>0</v>
      </c>
      <c r="V1217" s="3" t="str">
        <f t="shared" si="435"/>
        <v>VI-M/C_RACK:VI314</v>
      </c>
      <c r="W1217" s="3" t="str">
        <f t="shared" si="436"/>
        <v>VI_Line F</v>
      </c>
      <c r="X1217" s="4"/>
      <c r="Y1217">
        <v>1216</v>
      </c>
      <c r="Z1217" t="s">
        <v>18</v>
      </c>
      <c r="AA1217" t="s">
        <v>20</v>
      </c>
      <c r="AB1217" t="s">
        <v>19</v>
      </c>
      <c r="AC1217" t="s">
        <v>94</v>
      </c>
      <c r="AD1217" t="s">
        <v>719</v>
      </c>
      <c r="AE1217" t="s">
        <v>2315</v>
      </c>
      <c r="AF1217" s="1">
        <v>6884592</v>
      </c>
      <c r="AG1217" t="s">
        <v>848</v>
      </c>
      <c r="AH1217">
        <v>4.9800000000000004</v>
      </c>
      <c r="AI1217" t="s">
        <v>25</v>
      </c>
      <c r="AJ1217" t="s">
        <v>24</v>
      </c>
      <c r="AK1217" t="s">
        <v>25</v>
      </c>
      <c r="AL1217"/>
      <c r="AM1217" t="s">
        <v>22</v>
      </c>
      <c r="AN1217" t="s">
        <v>27</v>
      </c>
      <c r="AO1217" t="s">
        <v>28</v>
      </c>
      <c r="AP1217" t="s">
        <v>65</v>
      </c>
      <c r="AQ1217" t="s">
        <v>29</v>
      </c>
      <c r="AR1217" t="s">
        <v>30</v>
      </c>
      <c r="AS1217"/>
      <c r="AT1217" t="s">
        <v>484</v>
      </c>
      <c r="AU1217" t="s">
        <v>2316</v>
      </c>
      <c r="AV1217" t="s">
        <v>1317</v>
      </c>
    </row>
    <row r="1218" spans="1:48" ht="15" x14ac:dyDescent="0.25">
      <c r="A1218" s="3">
        <f t="shared" si="414"/>
        <v>1217</v>
      </c>
      <c r="B1218" s="3" t="str">
        <f t="shared" si="415"/>
        <v>SEMPHIL</v>
      </c>
      <c r="C1218" s="3" t="str">
        <f t="shared" si="416"/>
        <v>SEMPHIL Production#5</v>
      </c>
      <c r="D1218" s="3" t="str">
        <f t="shared" si="417"/>
        <v>Visual</v>
      </c>
      <c r="E1218" s="3" t="str">
        <f t="shared" si="418"/>
        <v>Visual Inspection</v>
      </c>
      <c r="F1218" s="3" t="str">
        <f t="shared" si="419"/>
        <v>Wait</v>
      </c>
      <c r="G1218" s="3" t="str">
        <f t="shared" si="420"/>
        <v>FL44P5W</v>
      </c>
      <c r="H1218" s="3" t="str">
        <f t="shared" si="421"/>
        <v>CL03A105MQ3OSNB</v>
      </c>
      <c r="I1218" s="11">
        <f t="shared" si="422"/>
        <v>643516</v>
      </c>
      <c r="J1218" s="3" t="str">
        <f t="shared" si="423"/>
        <v>03</v>
      </c>
      <c r="K1218" s="3" t="str">
        <f t="shared" si="424"/>
        <v>Normal</v>
      </c>
      <c r="L1218" s="3" t="str">
        <f t="shared" si="425"/>
        <v>N</v>
      </c>
      <c r="M1218" s="3">
        <f t="shared" si="426"/>
        <v>5.99</v>
      </c>
      <c r="N1218" s="3" t="str">
        <f t="shared" si="427"/>
        <v>VIR-53</v>
      </c>
      <c r="O1218" s="3" t="str">
        <f t="shared" si="428"/>
        <v>MP</v>
      </c>
      <c r="P1218" s="3" t="str">
        <f t="shared" si="429"/>
        <v>Visual_Normal-Newlot_1st Insp.</v>
      </c>
      <c r="Q1218" s="3" t="str">
        <f t="shared" si="430"/>
        <v>IT team</v>
      </c>
      <c r="R1218" s="3" t="str">
        <f t="shared" si="431"/>
        <v>R : In-house chip ( R )</v>
      </c>
      <c r="S1218" s="3" t="str">
        <f t="shared" si="432"/>
        <v>SN</v>
      </c>
      <c r="T1218" s="3" t="str">
        <f t="shared" si="433"/>
        <v>A,R,SHBT100(NA392T010)</v>
      </c>
      <c r="U1218" s="3">
        <f t="shared" si="434"/>
        <v>0</v>
      </c>
      <c r="V1218" s="3" t="str">
        <f t="shared" si="435"/>
        <v>VIR-53</v>
      </c>
      <c r="W1218" s="3" t="str">
        <f t="shared" si="436"/>
        <v>VIR_New lot / Receiving</v>
      </c>
      <c r="X1218" s="4"/>
      <c r="Y1218">
        <v>1217</v>
      </c>
      <c r="Z1218" t="s">
        <v>18</v>
      </c>
      <c r="AA1218" t="s">
        <v>20</v>
      </c>
      <c r="AB1218" t="s">
        <v>19</v>
      </c>
      <c r="AC1218" t="s">
        <v>94</v>
      </c>
      <c r="AD1218" t="s">
        <v>86</v>
      </c>
      <c r="AE1218" t="s">
        <v>2317</v>
      </c>
      <c r="AF1218" s="1">
        <v>643516</v>
      </c>
      <c r="AG1218" t="s">
        <v>848</v>
      </c>
      <c r="AH1218">
        <v>5.99</v>
      </c>
      <c r="AI1218" t="s">
        <v>25</v>
      </c>
      <c r="AJ1218" t="s">
        <v>24</v>
      </c>
      <c r="AK1218" t="s">
        <v>25</v>
      </c>
      <c r="AL1218"/>
      <c r="AM1218" t="s">
        <v>22</v>
      </c>
      <c r="AN1218" t="s">
        <v>27</v>
      </c>
      <c r="AO1218" t="s">
        <v>28</v>
      </c>
      <c r="AP1218" t="s">
        <v>65</v>
      </c>
      <c r="AQ1218" t="s">
        <v>29</v>
      </c>
      <c r="AR1218" t="s">
        <v>30</v>
      </c>
      <c r="AS1218"/>
      <c r="AT1218" t="s">
        <v>469</v>
      </c>
      <c r="AU1218" t="s">
        <v>351</v>
      </c>
      <c r="AV1218" t="s">
        <v>905</v>
      </c>
    </row>
    <row r="1219" spans="1:48" ht="15" x14ac:dyDescent="0.25">
      <c r="A1219" s="3">
        <f t="shared" ref="A1219:A1282" si="437">IF(Y1219="","",Y1219)</f>
        <v>1218</v>
      </c>
      <c r="B1219" s="3" t="str">
        <f t="shared" ref="B1219:B1282" si="438">IF(Y1219="","",Z1219)</f>
        <v>SEMPHIL</v>
      </c>
      <c r="C1219" s="3" t="str">
        <f t="shared" ref="C1219:C1282" si="439">IF(Y1219="","",AB1219)</f>
        <v>SEMPHIL Production#5</v>
      </c>
      <c r="D1219" s="3" t="str">
        <f t="shared" ref="D1219:D1282" si="440">IF(Y1219="","",AA1219)</f>
        <v>Visual</v>
      </c>
      <c r="E1219" s="3" t="str">
        <f t="shared" ref="E1219:E1282" si="441">IF(Y1219="","",AC1219)</f>
        <v>Visual Inspection</v>
      </c>
      <c r="F1219" s="3" t="str">
        <f t="shared" ref="F1219:F1282" si="442">IF(Y1219="","",AM1219)</f>
        <v>Wait</v>
      </c>
      <c r="G1219" s="3" t="str">
        <f t="shared" ref="G1219:G1282" si="443">IF(Y1219="","",IF(Y1219="","",AE1219))</f>
        <v>FL44P8Y</v>
      </c>
      <c r="H1219" s="3" t="str">
        <f t="shared" ref="H1219:H1282" si="444">IF(Y1219="","",AD1219)</f>
        <v>CL05A225KQ5NSNB</v>
      </c>
      <c r="I1219" s="11">
        <f t="shared" ref="I1219:I1282" si="445">IF(Y1219="","",AF1219)</f>
        <v>334073</v>
      </c>
      <c r="J1219" s="3" t="str">
        <f t="shared" ref="J1219:J1282" si="446">IF(Y1219="","",MID(AD1219,3,2))</f>
        <v>05</v>
      </c>
      <c r="K1219" s="3" t="str">
        <f t="shared" ref="K1219:K1282" si="447">IF(Y1219="","",IF(AK1219="Y","Warehouse",AJ1219))</f>
        <v>Normal</v>
      </c>
      <c r="L1219" s="3" t="str">
        <f t="shared" ref="L1219:L1282" si="448">IF(Y1219="","",AI1219)</f>
        <v>N</v>
      </c>
      <c r="M1219" s="3">
        <f t="shared" ref="M1219:M1282" si="449">IF(Y1219="","",AH1219)</f>
        <v>17.350000000000001</v>
      </c>
      <c r="N1219" s="3" t="str">
        <f t="shared" ref="N1219:N1282" si="450">IF(Y1219="","",IF(IF(AU1219="",AT1219,AU1219)="",AS1219,IF(AU1219="",AT1219,AU1219)))</f>
        <v>VIR-07</v>
      </c>
      <c r="O1219" s="3" t="str">
        <f t="shared" ref="O1219:O1282" si="451">IF(Y1219="","",AN1219)</f>
        <v>MP</v>
      </c>
      <c r="P1219" s="3" t="str">
        <f t="shared" ref="P1219:P1282" si="452">IF(Y1219="","",AO1219)</f>
        <v>Visual_Normal-Newlot_1st Insp.</v>
      </c>
      <c r="Q1219" s="3" t="str">
        <f t="shared" ref="Q1219:Q1282" si="453">IF(Y1219="","",AQ1219)</f>
        <v>IT team</v>
      </c>
      <c r="R1219" s="3" t="str">
        <f t="shared" ref="R1219:R1282" si="454">IF(Y1219="","",AR1219)</f>
        <v>R : In-house chip ( R )</v>
      </c>
      <c r="S1219" s="3" t="str">
        <f t="shared" ref="S1219:S1282" si="455">IF(Y1219="","",LEFT(AV1219,2))</f>
        <v>SN</v>
      </c>
      <c r="T1219" s="3" t="str">
        <f t="shared" ref="T1219:T1282" si="456">IF(Y1219="","",AP1219)</f>
        <v>A,R,GSBT02(D-NA272PP112)</v>
      </c>
      <c r="U1219" s="3">
        <f t="shared" ref="U1219:U1282" si="457">IF(Y1219="","",AS1219)</f>
        <v>0</v>
      </c>
      <c r="V1219" s="3" t="str">
        <f t="shared" ref="V1219:V1282" si="458">IF(Y1219="","",AU1219)</f>
        <v>VIR-07</v>
      </c>
      <c r="W1219" s="3" t="str">
        <f t="shared" ref="W1219:W1282" si="459">IF(Y1219="","",AT1219)</f>
        <v>VIR_Endline / Finished MC</v>
      </c>
      <c r="X1219" s="4"/>
      <c r="Y1219">
        <v>1218</v>
      </c>
      <c r="Z1219" t="s">
        <v>18</v>
      </c>
      <c r="AA1219" t="s">
        <v>20</v>
      </c>
      <c r="AB1219" t="s">
        <v>19</v>
      </c>
      <c r="AC1219" t="s">
        <v>94</v>
      </c>
      <c r="AD1219" t="s">
        <v>2181</v>
      </c>
      <c r="AE1219" t="s">
        <v>2318</v>
      </c>
      <c r="AF1219" s="1">
        <v>334073</v>
      </c>
      <c r="AG1219" t="s">
        <v>848</v>
      </c>
      <c r="AH1219">
        <v>17.350000000000001</v>
      </c>
      <c r="AI1219" t="s">
        <v>25</v>
      </c>
      <c r="AJ1219" t="s">
        <v>24</v>
      </c>
      <c r="AK1219" t="s">
        <v>25</v>
      </c>
      <c r="AL1219"/>
      <c r="AM1219" t="s">
        <v>22</v>
      </c>
      <c r="AN1219" t="s">
        <v>27</v>
      </c>
      <c r="AO1219" t="s">
        <v>28</v>
      </c>
      <c r="AP1219" t="s">
        <v>40</v>
      </c>
      <c r="AQ1219" t="s">
        <v>29</v>
      </c>
      <c r="AR1219" t="s">
        <v>30</v>
      </c>
      <c r="AS1219"/>
      <c r="AT1219" t="s">
        <v>476</v>
      </c>
      <c r="AU1219" t="s">
        <v>227</v>
      </c>
      <c r="AV1219" t="s">
        <v>905</v>
      </c>
    </row>
    <row r="1220" spans="1:48" ht="15" x14ac:dyDescent="0.25">
      <c r="A1220" s="3">
        <f t="shared" si="437"/>
        <v>1219</v>
      </c>
      <c r="B1220" s="3" t="str">
        <f t="shared" si="438"/>
        <v>SEMPHIL</v>
      </c>
      <c r="C1220" s="3" t="str">
        <f t="shared" si="439"/>
        <v>SEMPHIL Production#5</v>
      </c>
      <c r="D1220" s="3" t="str">
        <f t="shared" si="440"/>
        <v>Visual</v>
      </c>
      <c r="E1220" s="3" t="str">
        <f t="shared" si="441"/>
        <v>Visual Inspection</v>
      </c>
      <c r="F1220" s="3" t="str">
        <f t="shared" si="442"/>
        <v>Run</v>
      </c>
      <c r="G1220" s="3" t="str">
        <f t="shared" si="443"/>
        <v>FL45P5G</v>
      </c>
      <c r="H1220" s="3" t="str">
        <f t="shared" si="444"/>
        <v>CL03A105MQ3OSNB</v>
      </c>
      <c r="I1220" s="11">
        <f t="shared" si="445"/>
        <v>283917</v>
      </c>
      <c r="J1220" s="3" t="str">
        <f t="shared" si="446"/>
        <v>03</v>
      </c>
      <c r="K1220" s="3" t="str">
        <f t="shared" si="447"/>
        <v>Normal</v>
      </c>
      <c r="L1220" s="3" t="str">
        <f t="shared" si="448"/>
        <v>N</v>
      </c>
      <c r="M1220" s="3">
        <f t="shared" si="449"/>
        <v>3.4</v>
      </c>
      <c r="N1220" s="3" t="str">
        <f t="shared" si="450"/>
        <v>VI_Line B</v>
      </c>
      <c r="O1220" s="3" t="str">
        <f t="shared" si="451"/>
        <v>MP</v>
      </c>
      <c r="P1220" s="3" t="str">
        <f t="shared" si="452"/>
        <v>Visual_Normal-Newlot_1st Insp.</v>
      </c>
      <c r="Q1220" s="3" t="str">
        <f t="shared" si="453"/>
        <v>IT team</v>
      </c>
      <c r="R1220" s="3" t="str">
        <f t="shared" si="454"/>
        <v>R : In-house chip ( R )</v>
      </c>
      <c r="S1220" s="3" t="str">
        <f t="shared" si="455"/>
        <v>SN</v>
      </c>
      <c r="T1220" s="3" t="str">
        <f t="shared" si="456"/>
        <v>A,R,SHBT100(NA392T010)</v>
      </c>
      <c r="U1220" s="3" t="str">
        <f t="shared" si="457"/>
        <v>VI338_Inspection(SEMCO)_1Tr_6Sides_Color-G3</v>
      </c>
      <c r="V1220" s="3">
        <f t="shared" si="458"/>
        <v>0</v>
      </c>
      <c r="W1220" s="3" t="str">
        <f t="shared" si="459"/>
        <v>VI_Line B</v>
      </c>
      <c r="X1220" s="4"/>
      <c r="Y1220">
        <v>1219</v>
      </c>
      <c r="Z1220" t="s">
        <v>18</v>
      </c>
      <c r="AA1220" t="s">
        <v>20</v>
      </c>
      <c r="AB1220" t="s">
        <v>19</v>
      </c>
      <c r="AC1220" t="s">
        <v>94</v>
      </c>
      <c r="AD1220" t="s">
        <v>86</v>
      </c>
      <c r="AE1220" t="s">
        <v>2319</v>
      </c>
      <c r="AF1220" s="1">
        <v>283917</v>
      </c>
      <c r="AG1220" t="s">
        <v>848</v>
      </c>
      <c r="AH1220">
        <v>3.4</v>
      </c>
      <c r="AI1220" t="s">
        <v>25</v>
      </c>
      <c r="AJ1220" t="s">
        <v>24</v>
      </c>
      <c r="AK1220" t="s">
        <v>25</v>
      </c>
      <c r="AL1220"/>
      <c r="AM1220" t="s">
        <v>106</v>
      </c>
      <c r="AN1220" t="s">
        <v>27</v>
      </c>
      <c r="AO1220" t="s">
        <v>28</v>
      </c>
      <c r="AP1220" t="s">
        <v>65</v>
      </c>
      <c r="AQ1220" t="s">
        <v>29</v>
      </c>
      <c r="AR1220" t="s">
        <v>30</v>
      </c>
      <c r="AS1220" t="s">
        <v>514</v>
      </c>
      <c r="AT1220" t="s">
        <v>471</v>
      </c>
      <c r="AU1220"/>
      <c r="AV1220" t="s">
        <v>905</v>
      </c>
    </row>
    <row r="1221" spans="1:48" ht="15" x14ac:dyDescent="0.25">
      <c r="A1221" s="3">
        <f t="shared" si="437"/>
        <v>1220</v>
      </c>
      <c r="B1221" s="3" t="str">
        <f t="shared" si="438"/>
        <v>SEMPHIL</v>
      </c>
      <c r="C1221" s="3" t="str">
        <f t="shared" si="439"/>
        <v>SEMPHIL Production#5</v>
      </c>
      <c r="D1221" s="3" t="str">
        <f t="shared" si="440"/>
        <v>Visual</v>
      </c>
      <c r="E1221" s="3" t="str">
        <f t="shared" si="441"/>
        <v>Visual Inspection</v>
      </c>
      <c r="F1221" s="3" t="str">
        <f t="shared" si="442"/>
        <v>Wait</v>
      </c>
      <c r="G1221" s="3" t="str">
        <f t="shared" si="443"/>
        <v>FL45P7E</v>
      </c>
      <c r="H1221" s="3" t="str">
        <f t="shared" si="444"/>
        <v>CL03A105MQ3OSNB</v>
      </c>
      <c r="I1221" s="11">
        <f t="shared" si="445"/>
        <v>360218</v>
      </c>
      <c r="J1221" s="3" t="str">
        <f t="shared" si="446"/>
        <v>03</v>
      </c>
      <c r="K1221" s="3" t="str">
        <f t="shared" si="447"/>
        <v>Normal</v>
      </c>
      <c r="L1221" s="3" t="str">
        <f t="shared" si="448"/>
        <v>N</v>
      </c>
      <c r="M1221" s="3">
        <f t="shared" si="449"/>
        <v>8.1</v>
      </c>
      <c r="N1221" s="3" t="str">
        <f t="shared" si="450"/>
        <v>VI_Line F</v>
      </c>
      <c r="O1221" s="3" t="str">
        <f t="shared" si="451"/>
        <v>MP</v>
      </c>
      <c r="P1221" s="3" t="str">
        <f t="shared" si="452"/>
        <v>Visual_Normal-Newlot_1st Insp.</v>
      </c>
      <c r="Q1221" s="3" t="str">
        <f t="shared" si="453"/>
        <v>IT team</v>
      </c>
      <c r="R1221" s="3" t="str">
        <f t="shared" si="454"/>
        <v>R : In-house chip ( R )</v>
      </c>
      <c r="S1221" s="3" t="str">
        <f t="shared" si="455"/>
        <v>SN</v>
      </c>
      <c r="T1221" s="3" t="str">
        <f t="shared" si="456"/>
        <v>A,R,SHBT100(NA392T010)</v>
      </c>
      <c r="U1221" s="3">
        <f t="shared" si="457"/>
        <v>0</v>
      </c>
      <c r="V1221" s="3">
        <f t="shared" si="458"/>
        <v>0</v>
      </c>
      <c r="W1221" s="3" t="str">
        <f t="shared" si="459"/>
        <v>VI_Line F</v>
      </c>
      <c r="X1221" s="4"/>
      <c r="Y1221">
        <v>1220</v>
      </c>
      <c r="Z1221" t="s">
        <v>18</v>
      </c>
      <c r="AA1221" t="s">
        <v>20</v>
      </c>
      <c r="AB1221" t="s">
        <v>19</v>
      </c>
      <c r="AC1221" t="s">
        <v>94</v>
      </c>
      <c r="AD1221" t="s">
        <v>86</v>
      </c>
      <c r="AE1221" t="s">
        <v>2320</v>
      </c>
      <c r="AF1221" s="1">
        <v>360218</v>
      </c>
      <c r="AG1221" t="s">
        <v>848</v>
      </c>
      <c r="AH1221">
        <v>8.1</v>
      </c>
      <c r="AI1221" t="s">
        <v>25</v>
      </c>
      <c r="AJ1221" t="s">
        <v>24</v>
      </c>
      <c r="AK1221" t="s">
        <v>25</v>
      </c>
      <c r="AL1221"/>
      <c r="AM1221" t="s">
        <v>22</v>
      </c>
      <c r="AN1221" t="s">
        <v>27</v>
      </c>
      <c r="AO1221" t="s">
        <v>28</v>
      </c>
      <c r="AP1221" t="s">
        <v>65</v>
      </c>
      <c r="AQ1221" t="s">
        <v>29</v>
      </c>
      <c r="AR1221" t="s">
        <v>30</v>
      </c>
      <c r="AS1221"/>
      <c r="AT1221" t="s">
        <v>484</v>
      </c>
      <c r="AU1221"/>
      <c r="AV1221" t="s">
        <v>905</v>
      </c>
    </row>
    <row r="1222" spans="1:48" ht="15" x14ac:dyDescent="0.25">
      <c r="A1222" s="3">
        <f t="shared" si="437"/>
        <v>1221</v>
      </c>
      <c r="B1222" s="3" t="str">
        <f t="shared" si="438"/>
        <v>SEMPHIL</v>
      </c>
      <c r="C1222" s="3" t="str">
        <f t="shared" si="439"/>
        <v>SEMPHIL Production#5</v>
      </c>
      <c r="D1222" s="3" t="str">
        <f t="shared" si="440"/>
        <v>Visual</v>
      </c>
      <c r="E1222" s="3" t="str">
        <f t="shared" si="441"/>
        <v>Visual Inspection</v>
      </c>
      <c r="F1222" s="3" t="str">
        <f t="shared" si="442"/>
        <v>Wait</v>
      </c>
      <c r="G1222" s="3" t="str">
        <f t="shared" si="443"/>
        <v>FL45P7Z</v>
      </c>
      <c r="H1222" s="3" t="str">
        <f t="shared" si="444"/>
        <v>CL21X226MQYNNWB</v>
      </c>
      <c r="I1222" s="11">
        <f t="shared" si="445"/>
        <v>75975</v>
      </c>
      <c r="J1222" s="3" t="str">
        <f t="shared" si="446"/>
        <v>21</v>
      </c>
      <c r="K1222" s="3" t="str">
        <f t="shared" si="447"/>
        <v>Normal</v>
      </c>
      <c r="L1222" s="3" t="str">
        <f t="shared" si="448"/>
        <v>N</v>
      </c>
      <c r="M1222" s="3">
        <f t="shared" si="449"/>
        <v>1.99</v>
      </c>
      <c r="N1222" s="3" t="str">
        <f t="shared" si="450"/>
        <v>VIR-50</v>
      </c>
      <c r="O1222" s="3" t="str">
        <f t="shared" si="451"/>
        <v>MP</v>
      </c>
      <c r="P1222" s="3" t="str">
        <f t="shared" si="452"/>
        <v>Visual_Normal-Newlot_1st Insp.</v>
      </c>
      <c r="Q1222" s="3" t="str">
        <f t="shared" si="453"/>
        <v>IT team</v>
      </c>
      <c r="R1222" s="3" t="str">
        <f t="shared" si="454"/>
        <v>R : In-house chip ( R )</v>
      </c>
      <c r="S1222" s="3" t="str">
        <f t="shared" si="455"/>
        <v>NW</v>
      </c>
      <c r="T1222" s="3" t="str">
        <f t="shared" si="456"/>
        <v>A,R,SSBT-02(NB342AT01)</v>
      </c>
      <c r="U1222" s="3">
        <f t="shared" si="457"/>
        <v>0</v>
      </c>
      <c r="V1222" s="3" t="str">
        <f t="shared" si="458"/>
        <v>VIR-50</v>
      </c>
      <c r="W1222" s="3" t="str">
        <f t="shared" si="459"/>
        <v>VIR_New lot / Receiving</v>
      </c>
      <c r="X1222" s="4"/>
      <c r="Y1222">
        <v>1221</v>
      </c>
      <c r="Z1222" t="s">
        <v>18</v>
      </c>
      <c r="AA1222" t="s">
        <v>20</v>
      </c>
      <c r="AB1222" t="s">
        <v>19</v>
      </c>
      <c r="AC1222" t="s">
        <v>94</v>
      </c>
      <c r="AD1222" t="s">
        <v>211</v>
      </c>
      <c r="AE1222" t="s">
        <v>2321</v>
      </c>
      <c r="AF1222" s="1">
        <v>75975</v>
      </c>
      <c r="AG1222" t="s">
        <v>848</v>
      </c>
      <c r="AH1222">
        <v>1.99</v>
      </c>
      <c r="AI1222" t="s">
        <v>25</v>
      </c>
      <c r="AJ1222" t="s">
        <v>24</v>
      </c>
      <c r="AK1222" t="s">
        <v>25</v>
      </c>
      <c r="AL1222"/>
      <c r="AM1222" t="s">
        <v>22</v>
      </c>
      <c r="AN1222" t="s">
        <v>27</v>
      </c>
      <c r="AO1222" t="s">
        <v>28</v>
      </c>
      <c r="AP1222" t="s">
        <v>31</v>
      </c>
      <c r="AQ1222" t="s">
        <v>29</v>
      </c>
      <c r="AR1222" t="s">
        <v>30</v>
      </c>
      <c r="AS1222"/>
      <c r="AT1222" t="s">
        <v>469</v>
      </c>
      <c r="AU1222" t="s">
        <v>382</v>
      </c>
      <c r="AV1222" t="s">
        <v>907</v>
      </c>
    </row>
    <row r="1223" spans="1:48" ht="15" x14ac:dyDescent="0.25">
      <c r="A1223" s="3">
        <f t="shared" si="437"/>
        <v>1222</v>
      </c>
      <c r="B1223" s="3" t="str">
        <f t="shared" si="438"/>
        <v>SEMPHIL</v>
      </c>
      <c r="C1223" s="3" t="str">
        <f t="shared" si="439"/>
        <v>SEMPHIL Production#5</v>
      </c>
      <c r="D1223" s="3" t="str">
        <f t="shared" si="440"/>
        <v>Visual</v>
      </c>
      <c r="E1223" s="3" t="str">
        <f t="shared" si="441"/>
        <v>Visual Inspection</v>
      </c>
      <c r="F1223" s="3" t="str">
        <f t="shared" si="442"/>
        <v>Wait</v>
      </c>
      <c r="G1223" s="3" t="str">
        <f t="shared" si="443"/>
        <v>FL46P6L</v>
      </c>
      <c r="H1223" s="3" t="str">
        <f t="shared" si="444"/>
        <v>CL03A105MQ3TSNB</v>
      </c>
      <c r="I1223" s="11">
        <f t="shared" si="445"/>
        <v>849800</v>
      </c>
      <c r="J1223" s="3" t="str">
        <f t="shared" si="446"/>
        <v>03</v>
      </c>
      <c r="K1223" s="3" t="str">
        <f t="shared" si="447"/>
        <v>Process Rework</v>
      </c>
      <c r="L1223" s="3" t="str">
        <f t="shared" si="448"/>
        <v>N</v>
      </c>
      <c r="M1223" s="3">
        <f t="shared" si="449"/>
        <v>9.4700000000000006</v>
      </c>
      <c r="N1223" s="3" t="str">
        <f t="shared" si="450"/>
        <v>VIR-51</v>
      </c>
      <c r="O1223" s="3" t="str">
        <f t="shared" si="451"/>
        <v>MP</v>
      </c>
      <c r="P1223" s="3" t="str">
        <f t="shared" si="452"/>
        <v>Visual_Normal-Newlot_1st Insp.</v>
      </c>
      <c r="Q1223" s="3" t="str">
        <f t="shared" si="453"/>
        <v>IT team</v>
      </c>
      <c r="R1223" s="3" t="str">
        <f t="shared" si="454"/>
        <v>R : In-house chip ( R )</v>
      </c>
      <c r="S1223" s="3" t="str">
        <f t="shared" si="455"/>
        <v>SN</v>
      </c>
      <c r="T1223" s="3" t="str">
        <f t="shared" si="456"/>
        <v>A,R,SHBT100(NA392T010)</v>
      </c>
      <c r="U1223" s="3">
        <f t="shared" si="457"/>
        <v>0</v>
      </c>
      <c r="V1223" s="3" t="str">
        <f t="shared" si="458"/>
        <v>VIR-51</v>
      </c>
      <c r="W1223" s="3" t="str">
        <f t="shared" si="459"/>
        <v>VIR_New lot / Receiving</v>
      </c>
      <c r="X1223" s="4"/>
      <c r="Y1223">
        <v>1222</v>
      </c>
      <c r="Z1223" t="s">
        <v>18</v>
      </c>
      <c r="AA1223" t="s">
        <v>20</v>
      </c>
      <c r="AB1223" t="s">
        <v>19</v>
      </c>
      <c r="AC1223" t="s">
        <v>94</v>
      </c>
      <c r="AD1223" t="s">
        <v>88</v>
      </c>
      <c r="AE1223" t="s">
        <v>2322</v>
      </c>
      <c r="AF1223" s="1">
        <v>849800</v>
      </c>
      <c r="AG1223" t="s">
        <v>848</v>
      </c>
      <c r="AH1223">
        <v>9.4700000000000006</v>
      </c>
      <c r="AI1223" t="s">
        <v>25</v>
      </c>
      <c r="AJ1223" t="s">
        <v>48</v>
      </c>
      <c r="AK1223" t="s">
        <v>25</v>
      </c>
      <c r="AL1223"/>
      <c r="AM1223" t="s">
        <v>22</v>
      </c>
      <c r="AN1223" t="s">
        <v>27</v>
      </c>
      <c r="AO1223" t="s">
        <v>28</v>
      </c>
      <c r="AP1223" t="s">
        <v>65</v>
      </c>
      <c r="AQ1223" t="s">
        <v>29</v>
      </c>
      <c r="AR1223" t="s">
        <v>30</v>
      </c>
      <c r="AS1223"/>
      <c r="AT1223" t="s">
        <v>469</v>
      </c>
      <c r="AU1223" t="s">
        <v>57</v>
      </c>
      <c r="AV1223" t="s">
        <v>905</v>
      </c>
    </row>
    <row r="1224" spans="1:48" ht="15" x14ac:dyDescent="0.25">
      <c r="A1224" s="3">
        <f t="shared" si="437"/>
        <v>1223</v>
      </c>
      <c r="B1224" s="3" t="str">
        <f t="shared" si="438"/>
        <v>SEMPHIL</v>
      </c>
      <c r="C1224" s="3" t="str">
        <f t="shared" si="439"/>
        <v>SEMPHIL Production#5</v>
      </c>
      <c r="D1224" s="3" t="str">
        <f t="shared" si="440"/>
        <v>Visual</v>
      </c>
      <c r="E1224" s="3" t="str">
        <f t="shared" si="441"/>
        <v>Visual Inspection</v>
      </c>
      <c r="F1224" s="3" t="str">
        <f t="shared" si="442"/>
        <v>Run</v>
      </c>
      <c r="G1224" s="3" t="str">
        <f t="shared" si="443"/>
        <v>FL47P5P</v>
      </c>
      <c r="H1224" s="3" t="str">
        <f t="shared" si="444"/>
        <v>CL03A105MQ3OSNB</v>
      </c>
      <c r="I1224" s="11">
        <f t="shared" si="445"/>
        <v>325600</v>
      </c>
      <c r="J1224" s="3" t="str">
        <f t="shared" si="446"/>
        <v>03</v>
      </c>
      <c r="K1224" s="3" t="str">
        <f t="shared" si="447"/>
        <v>Process Rework</v>
      </c>
      <c r="L1224" s="3" t="str">
        <f t="shared" si="448"/>
        <v>N</v>
      </c>
      <c r="M1224" s="3">
        <f t="shared" si="449"/>
        <v>3.47</v>
      </c>
      <c r="N1224" s="3" t="str">
        <f t="shared" si="450"/>
        <v>VI_Line B</v>
      </c>
      <c r="O1224" s="3" t="str">
        <f t="shared" si="451"/>
        <v>MP</v>
      </c>
      <c r="P1224" s="3" t="str">
        <f t="shared" si="452"/>
        <v>Visual_Normal-Newlot_1st Insp.</v>
      </c>
      <c r="Q1224" s="3" t="str">
        <f t="shared" si="453"/>
        <v>IT team</v>
      </c>
      <c r="R1224" s="3" t="str">
        <f t="shared" si="454"/>
        <v>R : In-house chip ( R )</v>
      </c>
      <c r="S1224" s="3" t="str">
        <f t="shared" si="455"/>
        <v>SN</v>
      </c>
      <c r="T1224" s="3" t="str">
        <f t="shared" si="456"/>
        <v>A,R,SHBT100(NA392T010)</v>
      </c>
      <c r="U1224" s="3" t="str">
        <f t="shared" si="457"/>
        <v>VI338_Inspection(SEMCO)_1Tr_6Sides_Color-G3</v>
      </c>
      <c r="V1224" s="3">
        <f t="shared" si="458"/>
        <v>0</v>
      </c>
      <c r="W1224" s="3" t="str">
        <f t="shared" si="459"/>
        <v>VI_Line B</v>
      </c>
      <c r="X1224" s="4"/>
      <c r="Y1224">
        <v>1223</v>
      </c>
      <c r="Z1224" t="s">
        <v>18</v>
      </c>
      <c r="AA1224" t="s">
        <v>20</v>
      </c>
      <c r="AB1224" t="s">
        <v>19</v>
      </c>
      <c r="AC1224" t="s">
        <v>94</v>
      </c>
      <c r="AD1224" t="s">
        <v>86</v>
      </c>
      <c r="AE1224" t="s">
        <v>2323</v>
      </c>
      <c r="AF1224" s="1">
        <v>325600</v>
      </c>
      <c r="AG1224" t="s">
        <v>848</v>
      </c>
      <c r="AH1224">
        <v>3.47</v>
      </c>
      <c r="AI1224" t="s">
        <v>25</v>
      </c>
      <c r="AJ1224" t="s">
        <v>48</v>
      </c>
      <c r="AK1224" t="s">
        <v>25</v>
      </c>
      <c r="AL1224"/>
      <c r="AM1224" t="s">
        <v>106</v>
      </c>
      <c r="AN1224" t="s">
        <v>27</v>
      </c>
      <c r="AO1224" t="s">
        <v>28</v>
      </c>
      <c r="AP1224" t="s">
        <v>65</v>
      </c>
      <c r="AQ1224" t="s">
        <v>29</v>
      </c>
      <c r="AR1224" t="s">
        <v>30</v>
      </c>
      <c r="AS1224" t="s">
        <v>514</v>
      </c>
      <c r="AT1224" t="s">
        <v>471</v>
      </c>
      <c r="AU1224"/>
      <c r="AV1224" t="s">
        <v>905</v>
      </c>
    </row>
    <row r="1225" spans="1:48" ht="15" x14ac:dyDescent="0.25">
      <c r="A1225" s="3">
        <f t="shared" si="437"/>
        <v>1224</v>
      </c>
      <c r="B1225" s="3" t="str">
        <f t="shared" si="438"/>
        <v>SEMPHIL</v>
      </c>
      <c r="C1225" s="3" t="str">
        <f t="shared" si="439"/>
        <v>SEMPHIL Production#5</v>
      </c>
      <c r="D1225" s="3" t="str">
        <f t="shared" si="440"/>
        <v>Visual</v>
      </c>
      <c r="E1225" s="3" t="str">
        <f t="shared" si="441"/>
        <v>Visual Inspection</v>
      </c>
      <c r="F1225" s="3" t="str">
        <f t="shared" si="442"/>
        <v>Wait</v>
      </c>
      <c r="G1225" s="3" t="str">
        <f t="shared" si="443"/>
        <v>FL47P5R</v>
      </c>
      <c r="H1225" s="3" t="str">
        <f t="shared" si="444"/>
        <v>CL03A105MQ3TSNB</v>
      </c>
      <c r="I1225" s="11">
        <f t="shared" si="445"/>
        <v>521651</v>
      </c>
      <c r="J1225" s="3" t="str">
        <f t="shared" si="446"/>
        <v>03</v>
      </c>
      <c r="K1225" s="3" t="str">
        <f t="shared" si="447"/>
        <v>Normal</v>
      </c>
      <c r="L1225" s="3" t="str">
        <f t="shared" si="448"/>
        <v>N</v>
      </c>
      <c r="M1225" s="3">
        <f t="shared" si="449"/>
        <v>3.72</v>
      </c>
      <c r="N1225" s="3" t="str">
        <f t="shared" si="450"/>
        <v>VIR-51</v>
      </c>
      <c r="O1225" s="3" t="str">
        <f t="shared" si="451"/>
        <v>MP</v>
      </c>
      <c r="P1225" s="3" t="str">
        <f t="shared" si="452"/>
        <v>Visual_Normal-Newlot_1st Insp.</v>
      </c>
      <c r="Q1225" s="3" t="str">
        <f t="shared" si="453"/>
        <v>IT team</v>
      </c>
      <c r="R1225" s="3" t="str">
        <f t="shared" si="454"/>
        <v>R : In-house chip ( R )</v>
      </c>
      <c r="S1225" s="3" t="str">
        <f t="shared" si="455"/>
        <v>SN</v>
      </c>
      <c r="T1225" s="3" t="str">
        <f t="shared" si="456"/>
        <v>A,R,SHBT100(NA392T010)</v>
      </c>
      <c r="U1225" s="3">
        <f t="shared" si="457"/>
        <v>0</v>
      </c>
      <c r="V1225" s="3" t="str">
        <f t="shared" si="458"/>
        <v>VIR-51</v>
      </c>
      <c r="W1225" s="3" t="str">
        <f t="shared" si="459"/>
        <v>VIR_New lot / Receiving</v>
      </c>
      <c r="X1225" s="4"/>
      <c r="Y1225">
        <v>1224</v>
      </c>
      <c r="Z1225" t="s">
        <v>18</v>
      </c>
      <c r="AA1225" t="s">
        <v>20</v>
      </c>
      <c r="AB1225" t="s">
        <v>19</v>
      </c>
      <c r="AC1225" t="s">
        <v>94</v>
      </c>
      <c r="AD1225" t="s">
        <v>88</v>
      </c>
      <c r="AE1225" t="s">
        <v>2324</v>
      </c>
      <c r="AF1225" s="1">
        <v>521651</v>
      </c>
      <c r="AG1225" t="s">
        <v>848</v>
      </c>
      <c r="AH1225">
        <v>3.72</v>
      </c>
      <c r="AI1225" t="s">
        <v>25</v>
      </c>
      <c r="AJ1225" t="s">
        <v>24</v>
      </c>
      <c r="AK1225" t="s">
        <v>25</v>
      </c>
      <c r="AL1225"/>
      <c r="AM1225" t="s">
        <v>22</v>
      </c>
      <c r="AN1225" t="s">
        <v>27</v>
      </c>
      <c r="AO1225" t="s">
        <v>28</v>
      </c>
      <c r="AP1225" t="s">
        <v>65</v>
      </c>
      <c r="AQ1225" t="s">
        <v>29</v>
      </c>
      <c r="AR1225" t="s">
        <v>30</v>
      </c>
      <c r="AS1225"/>
      <c r="AT1225" t="s">
        <v>469</v>
      </c>
      <c r="AU1225" t="s">
        <v>57</v>
      </c>
      <c r="AV1225" t="s">
        <v>905</v>
      </c>
    </row>
    <row r="1226" spans="1:48" ht="15" x14ac:dyDescent="0.25">
      <c r="A1226" s="3">
        <f t="shared" si="437"/>
        <v>1225</v>
      </c>
      <c r="B1226" s="3" t="str">
        <f t="shared" si="438"/>
        <v>SEMPHIL</v>
      </c>
      <c r="C1226" s="3" t="str">
        <f t="shared" si="439"/>
        <v>SEMPHIL Production#5</v>
      </c>
      <c r="D1226" s="3" t="str">
        <f t="shared" si="440"/>
        <v>Visual</v>
      </c>
      <c r="E1226" s="3" t="str">
        <f t="shared" si="441"/>
        <v>Visual Inspection</v>
      </c>
      <c r="F1226" s="3" t="str">
        <f t="shared" si="442"/>
        <v>Wait</v>
      </c>
      <c r="G1226" s="3" t="str">
        <f t="shared" si="443"/>
        <v>FL47P6H</v>
      </c>
      <c r="H1226" s="3" t="str">
        <f t="shared" si="444"/>
        <v>CL03A105MQ3OSNB</v>
      </c>
      <c r="I1226" s="11">
        <f t="shared" si="445"/>
        <v>760290</v>
      </c>
      <c r="J1226" s="3" t="str">
        <f t="shared" si="446"/>
        <v>03</v>
      </c>
      <c r="K1226" s="3" t="str">
        <f t="shared" si="447"/>
        <v>Normal</v>
      </c>
      <c r="L1226" s="3" t="str">
        <f t="shared" si="448"/>
        <v>N</v>
      </c>
      <c r="M1226" s="3">
        <f t="shared" si="449"/>
        <v>1.71</v>
      </c>
      <c r="N1226" s="3" t="str">
        <f t="shared" si="450"/>
        <v>VIR-52</v>
      </c>
      <c r="O1226" s="3" t="str">
        <f t="shared" si="451"/>
        <v>MP</v>
      </c>
      <c r="P1226" s="3" t="str">
        <f t="shared" si="452"/>
        <v>Visual_Normal-Newlot_1st Insp.</v>
      </c>
      <c r="Q1226" s="3" t="str">
        <f t="shared" si="453"/>
        <v>IT team</v>
      </c>
      <c r="R1226" s="3" t="str">
        <f t="shared" si="454"/>
        <v>R : In-house chip ( R )</v>
      </c>
      <c r="S1226" s="3" t="str">
        <f t="shared" si="455"/>
        <v>SN</v>
      </c>
      <c r="T1226" s="3" t="str">
        <f t="shared" si="456"/>
        <v>A,R,SHBT100(NA392T010)</v>
      </c>
      <c r="U1226" s="3">
        <f t="shared" si="457"/>
        <v>0</v>
      </c>
      <c r="V1226" s="3" t="str">
        <f t="shared" si="458"/>
        <v>VIR-52</v>
      </c>
      <c r="W1226" s="3" t="str">
        <f t="shared" si="459"/>
        <v>VIR_New lot / Receiving</v>
      </c>
      <c r="X1226" s="4"/>
      <c r="Y1226">
        <v>1225</v>
      </c>
      <c r="Z1226" t="s">
        <v>18</v>
      </c>
      <c r="AA1226" t="s">
        <v>20</v>
      </c>
      <c r="AB1226" t="s">
        <v>19</v>
      </c>
      <c r="AC1226" t="s">
        <v>94</v>
      </c>
      <c r="AD1226" t="s">
        <v>86</v>
      </c>
      <c r="AE1226" t="s">
        <v>2325</v>
      </c>
      <c r="AF1226" s="1">
        <v>760290</v>
      </c>
      <c r="AG1226" t="s">
        <v>848</v>
      </c>
      <c r="AH1226">
        <v>1.71</v>
      </c>
      <c r="AI1226" t="s">
        <v>25</v>
      </c>
      <c r="AJ1226" t="s">
        <v>24</v>
      </c>
      <c r="AK1226" t="s">
        <v>25</v>
      </c>
      <c r="AL1226"/>
      <c r="AM1226" t="s">
        <v>22</v>
      </c>
      <c r="AN1226" t="s">
        <v>27</v>
      </c>
      <c r="AO1226" t="s">
        <v>28</v>
      </c>
      <c r="AP1226" t="s">
        <v>65</v>
      </c>
      <c r="AQ1226" t="s">
        <v>29</v>
      </c>
      <c r="AR1226" t="s">
        <v>30</v>
      </c>
      <c r="AS1226"/>
      <c r="AT1226" t="s">
        <v>469</v>
      </c>
      <c r="AU1226" t="s">
        <v>348</v>
      </c>
      <c r="AV1226" t="s">
        <v>905</v>
      </c>
    </row>
    <row r="1227" spans="1:48" ht="15" x14ac:dyDescent="0.25">
      <c r="A1227" s="3">
        <f t="shared" si="437"/>
        <v>1226</v>
      </c>
      <c r="B1227" s="3" t="str">
        <f t="shared" si="438"/>
        <v>SEMPHIL</v>
      </c>
      <c r="C1227" s="3" t="str">
        <f t="shared" si="439"/>
        <v>SEMPHIL Production#5</v>
      </c>
      <c r="D1227" s="3" t="str">
        <f t="shared" si="440"/>
        <v>Visual</v>
      </c>
      <c r="E1227" s="3" t="str">
        <f t="shared" si="441"/>
        <v>Visual Inspection</v>
      </c>
      <c r="F1227" s="3" t="str">
        <f t="shared" si="442"/>
        <v>Wait</v>
      </c>
      <c r="G1227" s="3" t="str">
        <f t="shared" si="443"/>
        <v>FL47P6X</v>
      </c>
      <c r="H1227" s="3" t="str">
        <f t="shared" si="444"/>
        <v>CL03A105MQ3TSNB</v>
      </c>
      <c r="I1227" s="11">
        <f t="shared" si="445"/>
        <v>811269</v>
      </c>
      <c r="J1227" s="3" t="str">
        <f t="shared" si="446"/>
        <v>03</v>
      </c>
      <c r="K1227" s="3" t="str">
        <f t="shared" si="447"/>
        <v>Normal</v>
      </c>
      <c r="L1227" s="3" t="str">
        <f t="shared" si="448"/>
        <v>N</v>
      </c>
      <c r="M1227" s="3">
        <f t="shared" si="449"/>
        <v>5.97</v>
      </c>
      <c r="N1227" s="3" t="str">
        <f t="shared" si="450"/>
        <v>VIR-51</v>
      </c>
      <c r="O1227" s="3" t="str">
        <f t="shared" si="451"/>
        <v>MP</v>
      </c>
      <c r="P1227" s="3" t="str">
        <f t="shared" si="452"/>
        <v>Visual_Normal-Newlot_1st Insp.</v>
      </c>
      <c r="Q1227" s="3" t="str">
        <f t="shared" si="453"/>
        <v>IT team</v>
      </c>
      <c r="R1227" s="3" t="str">
        <f t="shared" si="454"/>
        <v>R : In-house chip ( R )</v>
      </c>
      <c r="S1227" s="3" t="str">
        <f t="shared" si="455"/>
        <v>SN</v>
      </c>
      <c r="T1227" s="3" t="str">
        <f t="shared" si="456"/>
        <v>A,R,SHBT100(NA392T010)</v>
      </c>
      <c r="U1227" s="3">
        <f t="shared" si="457"/>
        <v>0</v>
      </c>
      <c r="V1227" s="3" t="str">
        <f t="shared" si="458"/>
        <v>VIR-51</v>
      </c>
      <c r="W1227" s="3" t="str">
        <f t="shared" si="459"/>
        <v>VIR_New lot / Receiving</v>
      </c>
      <c r="X1227" s="4"/>
      <c r="Y1227">
        <v>1226</v>
      </c>
      <c r="Z1227" t="s">
        <v>18</v>
      </c>
      <c r="AA1227" t="s">
        <v>20</v>
      </c>
      <c r="AB1227" t="s">
        <v>19</v>
      </c>
      <c r="AC1227" t="s">
        <v>94</v>
      </c>
      <c r="AD1227" t="s">
        <v>88</v>
      </c>
      <c r="AE1227" t="s">
        <v>2326</v>
      </c>
      <c r="AF1227" s="1">
        <v>811269</v>
      </c>
      <c r="AG1227" t="s">
        <v>848</v>
      </c>
      <c r="AH1227">
        <v>5.97</v>
      </c>
      <c r="AI1227" t="s">
        <v>25</v>
      </c>
      <c r="AJ1227" t="s">
        <v>24</v>
      </c>
      <c r="AK1227" t="s">
        <v>25</v>
      </c>
      <c r="AL1227"/>
      <c r="AM1227" t="s">
        <v>22</v>
      </c>
      <c r="AN1227" t="s">
        <v>27</v>
      </c>
      <c r="AO1227" t="s">
        <v>28</v>
      </c>
      <c r="AP1227" t="s">
        <v>65</v>
      </c>
      <c r="AQ1227" t="s">
        <v>29</v>
      </c>
      <c r="AR1227" t="s">
        <v>30</v>
      </c>
      <c r="AS1227"/>
      <c r="AT1227" t="s">
        <v>469</v>
      </c>
      <c r="AU1227" t="s">
        <v>57</v>
      </c>
      <c r="AV1227" t="s">
        <v>905</v>
      </c>
    </row>
    <row r="1228" spans="1:48" ht="15" x14ac:dyDescent="0.25">
      <c r="A1228" s="3">
        <f t="shared" si="437"/>
        <v>1227</v>
      </c>
      <c r="B1228" s="3" t="str">
        <f t="shared" si="438"/>
        <v>SEMPHIL</v>
      </c>
      <c r="C1228" s="3" t="str">
        <f t="shared" si="439"/>
        <v>SEMPHIL Production#5</v>
      </c>
      <c r="D1228" s="3" t="str">
        <f t="shared" si="440"/>
        <v>Visual</v>
      </c>
      <c r="E1228" s="3" t="str">
        <f t="shared" si="441"/>
        <v>Visual Inspection</v>
      </c>
      <c r="F1228" s="3" t="str">
        <f t="shared" si="442"/>
        <v>Wait</v>
      </c>
      <c r="G1228" s="3" t="str">
        <f t="shared" si="443"/>
        <v>FL47P7Q</v>
      </c>
      <c r="H1228" s="3" t="str">
        <f t="shared" si="444"/>
        <v>CL03A105MQ3OSNB</v>
      </c>
      <c r="I1228" s="11">
        <f t="shared" si="445"/>
        <v>826341</v>
      </c>
      <c r="J1228" s="3" t="str">
        <f t="shared" si="446"/>
        <v>03</v>
      </c>
      <c r="K1228" s="3" t="str">
        <f t="shared" si="447"/>
        <v>Normal</v>
      </c>
      <c r="L1228" s="3" t="str">
        <f t="shared" si="448"/>
        <v>N</v>
      </c>
      <c r="M1228" s="3">
        <f t="shared" si="449"/>
        <v>0.98</v>
      </c>
      <c r="N1228" s="3" t="str">
        <f t="shared" si="450"/>
        <v>VIR-53</v>
      </c>
      <c r="O1228" s="3" t="str">
        <f t="shared" si="451"/>
        <v>MP</v>
      </c>
      <c r="P1228" s="3" t="str">
        <f t="shared" si="452"/>
        <v>Visual_Normal-Newlot_1st Insp.</v>
      </c>
      <c r="Q1228" s="3" t="str">
        <f t="shared" si="453"/>
        <v>IT team</v>
      </c>
      <c r="R1228" s="3" t="str">
        <f t="shared" si="454"/>
        <v>R : In-house chip ( R )</v>
      </c>
      <c r="S1228" s="3" t="str">
        <f t="shared" si="455"/>
        <v>SN</v>
      </c>
      <c r="T1228" s="3" t="str">
        <f t="shared" si="456"/>
        <v>A,R,SHBT100(NA392T010)</v>
      </c>
      <c r="U1228" s="3">
        <f t="shared" si="457"/>
        <v>0</v>
      </c>
      <c r="V1228" s="3" t="str">
        <f t="shared" si="458"/>
        <v>VIR-53</v>
      </c>
      <c r="W1228" s="3" t="str">
        <f t="shared" si="459"/>
        <v>VIR_New lot / Receiving</v>
      </c>
      <c r="X1228" s="4"/>
      <c r="Y1228">
        <v>1227</v>
      </c>
      <c r="Z1228" t="s">
        <v>18</v>
      </c>
      <c r="AA1228" t="s">
        <v>20</v>
      </c>
      <c r="AB1228" t="s">
        <v>19</v>
      </c>
      <c r="AC1228" t="s">
        <v>94</v>
      </c>
      <c r="AD1228" t="s">
        <v>86</v>
      </c>
      <c r="AE1228" t="s">
        <v>2327</v>
      </c>
      <c r="AF1228" s="1">
        <v>826341</v>
      </c>
      <c r="AG1228" t="s">
        <v>848</v>
      </c>
      <c r="AH1228">
        <v>0.98</v>
      </c>
      <c r="AI1228" t="s">
        <v>25</v>
      </c>
      <c r="AJ1228" t="s">
        <v>24</v>
      </c>
      <c r="AK1228" t="s">
        <v>25</v>
      </c>
      <c r="AL1228"/>
      <c r="AM1228" t="s">
        <v>22</v>
      </c>
      <c r="AN1228" t="s">
        <v>27</v>
      </c>
      <c r="AO1228" t="s">
        <v>28</v>
      </c>
      <c r="AP1228" t="s">
        <v>65</v>
      </c>
      <c r="AQ1228" t="s">
        <v>29</v>
      </c>
      <c r="AR1228" t="s">
        <v>30</v>
      </c>
      <c r="AS1228"/>
      <c r="AT1228" t="s">
        <v>469</v>
      </c>
      <c r="AU1228" t="s">
        <v>351</v>
      </c>
      <c r="AV1228" t="s">
        <v>905</v>
      </c>
    </row>
    <row r="1229" spans="1:48" ht="15" x14ac:dyDescent="0.25">
      <c r="A1229" s="3">
        <f t="shared" si="437"/>
        <v>1228</v>
      </c>
      <c r="B1229" s="3" t="str">
        <f t="shared" si="438"/>
        <v>SEMPHIL</v>
      </c>
      <c r="C1229" s="3" t="str">
        <f t="shared" si="439"/>
        <v>SEMPHIL Production#5</v>
      </c>
      <c r="D1229" s="3" t="str">
        <f t="shared" si="440"/>
        <v>Visual</v>
      </c>
      <c r="E1229" s="3" t="str">
        <f t="shared" si="441"/>
        <v>Visual Inspection</v>
      </c>
      <c r="F1229" s="3" t="str">
        <f t="shared" si="442"/>
        <v>Wait</v>
      </c>
      <c r="G1229" s="3" t="str">
        <f t="shared" si="443"/>
        <v>FL47P8E</v>
      </c>
      <c r="H1229" s="3" t="str">
        <f t="shared" si="444"/>
        <v>CL05B104KO5NNNB</v>
      </c>
      <c r="I1229" s="11">
        <f t="shared" si="445"/>
        <v>201100</v>
      </c>
      <c r="J1229" s="3" t="str">
        <f t="shared" si="446"/>
        <v>05</v>
      </c>
      <c r="K1229" s="3" t="str">
        <f t="shared" si="447"/>
        <v>Process Rework</v>
      </c>
      <c r="L1229" s="3" t="str">
        <f t="shared" si="448"/>
        <v>N</v>
      </c>
      <c r="M1229" s="3">
        <f t="shared" si="449"/>
        <v>10.48</v>
      </c>
      <c r="N1229" s="3" t="str">
        <f t="shared" si="450"/>
        <v>VIR-32</v>
      </c>
      <c r="O1229" s="3" t="str">
        <f t="shared" si="451"/>
        <v>MP</v>
      </c>
      <c r="P1229" s="3" t="str">
        <f t="shared" si="452"/>
        <v>Visual_Normal-Newlot_1st Insp.</v>
      </c>
      <c r="Q1229" s="3" t="str">
        <f t="shared" si="453"/>
        <v>IT team</v>
      </c>
      <c r="R1229" s="3" t="str">
        <f t="shared" si="454"/>
        <v>R : In-house chip ( R )</v>
      </c>
      <c r="S1229" s="3" t="str">
        <f t="shared" si="455"/>
        <v>NN</v>
      </c>
      <c r="T1229" s="3" t="str">
        <f t="shared" si="456"/>
        <v>B,R,SBT030(NB252PP003)</v>
      </c>
      <c r="U1229" s="3">
        <f t="shared" si="457"/>
        <v>0</v>
      </c>
      <c r="V1229" s="3" t="str">
        <f t="shared" si="458"/>
        <v>VIR-32</v>
      </c>
      <c r="W1229" s="3" t="str">
        <f t="shared" si="459"/>
        <v>VIR_QC Analysis</v>
      </c>
      <c r="X1229" s="4"/>
      <c r="Y1229">
        <v>1228</v>
      </c>
      <c r="Z1229" t="s">
        <v>18</v>
      </c>
      <c r="AA1229" t="s">
        <v>20</v>
      </c>
      <c r="AB1229" t="s">
        <v>19</v>
      </c>
      <c r="AC1229" t="s">
        <v>94</v>
      </c>
      <c r="AD1229" t="s">
        <v>248</v>
      </c>
      <c r="AE1229" t="s">
        <v>2328</v>
      </c>
      <c r="AF1229" s="1">
        <v>201100</v>
      </c>
      <c r="AG1229" t="s">
        <v>848</v>
      </c>
      <c r="AH1229">
        <v>10.48</v>
      </c>
      <c r="AI1229" t="s">
        <v>25</v>
      </c>
      <c r="AJ1229" t="s">
        <v>48</v>
      </c>
      <c r="AK1229" t="s">
        <v>25</v>
      </c>
      <c r="AL1229"/>
      <c r="AM1229" t="s">
        <v>22</v>
      </c>
      <c r="AN1229" t="s">
        <v>27</v>
      </c>
      <c r="AO1229" t="s">
        <v>28</v>
      </c>
      <c r="AP1229" t="s">
        <v>74</v>
      </c>
      <c r="AQ1229" t="s">
        <v>29</v>
      </c>
      <c r="AR1229" t="s">
        <v>30</v>
      </c>
      <c r="AS1229"/>
      <c r="AT1229" t="s">
        <v>479</v>
      </c>
      <c r="AU1229" t="s">
        <v>124</v>
      </c>
      <c r="AV1229" t="s">
        <v>852</v>
      </c>
    </row>
    <row r="1230" spans="1:48" ht="15" x14ac:dyDescent="0.25">
      <c r="A1230" s="3">
        <f t="shared" si="437"/>
        <v>1229</v>
      </c>
      <c r="B1230" s="3" t="str">
        <f t="shared" si="438"/>
        <v>SEMPHIL</v>
      </c>
      <c r="C1230" s="3" t="str">
        <f t="shared" si="439"/>
        <v>SEMPHIL Production#5</v>
      </c>
      <c r="D1230" s="3" t="str">
        <f t="shared" si="440"/>
        <v>Visual</v>
      </c>
      <c r="E1230" s="3" t="str">
        <f t="shared" si="441"/>
        <v>Visual Inspection</v>
      </c>
      <c r="F1230" s="3" t="str">
        <f t="shared" si="442"/>
        <v>Wait</v>
      </c>
      <c r="G1230" s="3" t="str">
        <f t="shared" si="443"/>
        <v>FL48P1E</v>
      </c>
      <c r="H1230" s="3" t="str">
        <f t="shared" si="444"/>
        <v>CL05B104KO5NNNB</v>
      </c>
      <c r="I1230" s="11">
        <f t="shared" si="445"/>
        <v>214800</v>
      </c>
      <c r="J1230" s="3" t="str">
        <f t="shared" si="446"/>
        <v>05</v>
      </c>
      <c r="K1230" s="3" t="str">
        <f t="shared" si="447"/>
        <v>Process Rework</v>
      </c>
      <c r="L1230" s="3" t="str">
        <f t="shared" si="448"/>
        <v>N</v>
      </c>
      <c r="M1230" s="3">
        <f t="shared" si="449"/>
        <v>10.18</v>
      </c>
      <c r="N1230" s="3" t="str">
        <f t="shared" si="450"/>
        <v>VIR-32</v>
      </c>
      <c r="O1230" s="3" t="str">
        <f t="shared" si="451"/>
        <v>MP</v>
      </c>
      <c r="P1230" s="3" t="str">
        <f t="shared" si="452"/>
        <v>Visual_Normal-Newlot_1st Insp.</v>
      </c>
      <c r="Q1230" s="3" t="str">
        <f t="shared" si="453"/>
        <v>IT team</v>
      </c>
      <c r="R1230" s="3" t="str">
        <f t="shared" si="454"/>
        <v>R : In-house chip ( R )</v>
      </c>
      <c r="S1230" s="3" t="str">
        <f t="shared" si="455"/>
        <v>NN</v>
      </c>
      <c r="T1230" s="3" t="str">
        <f t="shared" si="456"/>
        <v>B,R,SBT030(NB252PP003)</v>
      </c>
      <c r="U1230" s="3">
        <f t="shared" si="457"/>
        <v>0</v>
      </c>
      <c r="V1230" s="3" t="str">
        <f t="shared" si="458"/>
        <v>VIR-32</v>
      </c>
      <c r="W1230" s="3" t="str">
        <f t="shared" si="459"/>
        <v>VIR_QC Analysis</v>
      </c>
      <c r="X1230" s="4"/>
      <c r="Y1230">
        <v>1229</v>
      </c>
      <c r="Z1230" t="s">
        <v>18</v>
      </c>
      <c r="AA1230" t="s">
        <v>20</v>
      </c>
      <c r="AB1230" t="s">
        <v>19</v>
      </c>
      <c r="AC1230" t="s">
        <v>94</v>
      </c>
      <c r="AD1230" t="s">
        <v>248</v>
      </c>
      <c r="AE1230" t="s">
        <v>2329</v>
      </c>
      <c r="AF1230" s="1">
        <v>214800</v>
      </c>
      <c r="AG1230" t="s">
        <v>848</v>
      </c>
      <c r="AH1230">
        <v>10.18</v>
      </c>
      <c r="AI1230" t="s">
        <v>25</v>
      </c>
      <c r="AJ1230" t="s">
        <v>48</v>
      </c>
      <c r="AK1230" t="s">
        <v>25</v>
      </c>
      <c r="AL1230"/>
      <c r="AM1230" t="s">
        <v>22</v>
      </c>
      <c r="AN1230" t="s">
        <v>27</v>
      </c>
      <c r="AO1230" t="s">
        <v>28</v>
      </c>
      <c r="AP1230" t="s">
        <v>74</v>
      </c>
      <c r="AQ1230" t="s">
        <v>29</v>
      </c>
      <c r="AR1230" t="s">
        <v>30</v>
      </c>
      <c r="AS1230"/>
      <c r="AT1230" t="s">
        <v>479</v>
      </c>
      <c r="AU1230" t="s">
        <v>124</v>
      </c>
      <c r="AV1230" t="s">
        <v>852</v>
      </c>
    </row>
    <row r="1231" spans="1:48" ht="15" x14ac:dyDescent="0.25">
      <c r="A1231" s="3">
        <f t="shared" si="437"/>
        <v>1230</v>
      </c>
      <c r="B1231" s="3" t="str">
        <f t="shared" si="438"/>
        <v>SEMPHIL</v>
      </c>
      <c r="C1231" s="3" t="str">
        <f t="shared" si="439"/>
        <v>SEMPHIL Production#5</v>
      </c>
      <c r="D1231" s="3" t="str">
        <f t="shared" si="440"/>
        <v>Visual</v>
      </c>
      <c r="E1231" s="3" t="str">
        <f t="shared" si="441"/>
        <v>Visual Inspection</v>
      </c>
      <c r="F1231" s="3" t="str">
        <f t="shared" si="442"/>
        <v>Wait</v>
      </c>
      <c r="G1231" s="3" t="str">
        <f t="shared" si="443"/>
        <v>FL48P2Q</v>
      </c>
      <c r="H1231" s="3" t="str">
        <f t="shared" si="444"/>
        <v>CL03A105MQ3TS9B</v>
      </c>
      <c r="I1231" s="11">
        <f t="shared" si="445"/>
        <v>3693633</v>
      </c>
      <c r="J1231" s="3" t="str">
        <f t="shared" si="446"/>
        <v>03</v>
      </c>
      <c r="K1231" s="3" t="str">
        <f t="shared" si="447"/>
        <v>Normal</v>
      </c>
      <c r="L1231" s="3" t="str">
        <f t="shared" si="448"/>
        <v>N</v>
      </c>
      <c r="M1231" s="3">
        <f t="shared" si="449"/>
        <v>0.32</v>
      </c>
      <c r="N1231" s="3" t="str">
        <f t="shared" si="450"/>
        <v>VIR-51</v>
      </c>
      <c r="O1231" s="3" t="str">
        <f t="shared" si="451"/>
        <v>MP</v>
      </c>
      <c r="P1231" s="3" t="str">
        <f t="shared" si="452"/>
        <v>Visual_Normal-Newlot_1st Insp.</v>
      </c>
      <c r="Q1231" s="3" t="str">
        <f t="shared" si="453"/>
        <v>IT team</v>
      </c>
      <c r="R1231" s="3" t="str">
        <f t="shared" si="454"/>
        <v>R : In-house chip ( R )</v>
      </c>
      <c r="S1231" s="3" t="str">
        <f t="shared" si="455"/>
        <v>S9</v>
      </c>
      <c r="T1231" s="3" t="str">
        <f t="shared" si="456"/>
        <v>A,R,SHBT100(NA392T010)</v>
      </c>
      <c r="U1231" s="3">
        <f t="shared" si="457"/>
        <v>0</v>
      </c>
      <c r="V1231" s="3" t="str">
        <f t="shared" si="458"/>
        <v>VIR-51</v>
      </c>
      <c r="W1231" s="3" t="str">
        <f t="shared" si="459"/>
        <v>VIR_New lot / Receiving</v>
      </c>
      <c r="X1231" s="4"/>
      <c r="Y1231">
        <v>1230</v>
      </c>
      <c r="Z1231" t="s">
        <v>18</v>
      </c>
      <c r="AA1231" t="s">
        <v>20</v>
      </c>
      <c r="AB1231" t="s">
        <v>19</v>
      </c>
      <c r="AC1231" t="s">
        <v>94</v>
      </c>
      <c r="AD1231" t="s">
        <v>322</v>
      </c>
      <c r="AE1231" t="s">
        <v>2330</v>
      </c>
      <c r="AF1231" s="1">
        <v>3693633</v>
      </c>
      <c r="AG1231" t="s">
        <v>848</v>
      </c>
      <c r="AH1231">
        <v>0.32</v>
      </c>
      <c r="AI1231" t="s">
        <v>25</v>
      </c>
      <c r="AJ1231" t="s">
        <v>24</v>
      </c>
      <c r="AK1231" t="s">
        <v>25</v>
      </c>
      <c r="AL1231"/>
      <c r="AM1231" t="s">
        <v>22</v>
      </c>
      <c r="AN1231" t="s">
        <v>27</v>
      </c>
      <c r="AO1231" t="s">
        <v>28</v>
      </c>
      <c r="AP1231" t="s">
        <v>65</v>
      </c>
      <c r="AQ1231" t="s">
        <v>29</v>
      </c>
      <c r="AR1231" t="s">
        <v>30</v>
      </c>
      <c r="AS1231"/>
      <c r="AT1231" t="s">
        <v>469</v>
      </c>
      <c r="AU1231" t="s">
        <v>57</v>
      </c>
      <c r="AV1231" t="s">
        <v>1585</v>
      </c>
    </row>
    <row r="1232" spans="1:48" ht="15" x14ac:dyDescent="0.25">
      <c r="A1232" s="3">
        <f t="shared" si="437"/>
        <v>1231</v>
      </c>
      <c r="B1232" s="3" t="str">
        <f t="shared" si="438"/>
        <v>SEMPHIL</v>
      </c>
      <c r="C1232" s="3" t="str">
        <f t="shared" si="439"/>
        <v>SEMPHIL Production#5</v>
      </c>
      <c r="D1232" s="3" t="str">
        <f t="shared" si="440"/>
        <v>Visual</v>
      </c>
      <c r="E1232" s="3" t="str">
        <f t="shared" si="441"/>
        <v>Visual Inspection</v>
      </c>
      <c r="F1232" s="3" t="str">
        <f t="shared" si="442"/>
        <v>Run</v>
      </c>
      <c r="G1232" s="3" t="str">
        <f t="shared" si="443"/>
        <v>FL48P55</v>
      </c>
      <c r="H1232" s="3" t="str">
        <f t="shared" si="444"/>
        <v>CL03A105MQ3OSNB</v>
      </c>
      <c r="I1232" s="11">
        <f t="shared" si="445"/>
        <v>5341701</v>
      </c>
      <c r="J1232" s="3" t="str">
        <f t="shared" si="446"/>
        <v>03</v>
      </c>
      <c r="K1232" s="3" t="str">
        <f t="shared" si="447"/>
        <v>Normal</v>
      </c>
      <c r="L1232" s="3" t="str">
        <f t="shared" si="448"/>
        <v>N</v>
      </c>
      <c r="M1232" s="3">
        <f t="shared" si="449"/>
        <v>2.2400000000000002</v>
      </c>
      <c r="N1232" s="3" t="str">
        <f t="shared" si="450"/>
        <v>VI-M/C_RACK:VI358</v>
      </c>
      <c r="O1232" s="3" t="str">
        <f t="shared" si="451"/>
        <v>MP</v>
      </c>
      <c r="P1232" s="3" t="str">
        <f t="shared" si="452"/>
        <v>Visual_Normal-Newlot_1st Insp.</v>
      </c>
      <c r="Q1232" s="3" t="str">
        <f t="shared" si="453"/>
        <v>IT team</v>
      </c>
      <c r="R1232" s="3" t="str">
        <f t="shared" si="454"/>
        <v>R : In-house chip ( R )</v>
      </c>
      <c r="S1232" s="3" t="str">
        <f t="shared" si="455"/>
        <v>SN</v>
      </c>
      <c r="T1232" s="3" t="str">
        <f t="shared" si="456"/>
        <v>A,R,SHBT100(NA392T010)</v>
      </c>
      <c r="U1232" s="3" t="str">
        <f t="shared" si="457"/>
        <v>VI358_Inspection(SEMCO)_1Tr_6Sides_Color-G3</v>
      </c>
      <c r="V1232" s="3" t="str">
        <f t="shared" si="458"/>
        <v>VI-M/C_RACK:VI358</v>
      </c>
      <c r="W1232" s="3" t="str">
        <f t="shared" si="459"/>
        <v>VI_Line B</v>
      </c>
      <c r="X1232" s="4"/>
      <c r="Y1232">
        <v>1231</v>
      </c>
      <c r="Z1232" t="s">
        <v>18</v>
      </c>
      <c r="AA1232" t="s">
        <v>20</v>
      </c>
      <c r="AB1232" t="s">
        <v>19</v>
      </c>
      <c r="AC1232" t="s">
        <v>94</v>
      </c>
      <c r="AD1232" t="s">
        <v>86</v>
      </c>
      <c r="AE1232" t="s">
        <v>2331</v>
      </c>
      <c r="AF1232" s="1">
        <v>5341701</v>
      </c>
      <c r="AG1232" t="s">
        <v>848</v>
      </c>
      <c r="AH1232">
        <v>2.2400000000000002</v>
      </c>
      <c r="AI1232" t="s">
        <v>25</v>
      </c>
      <c r="AJ1232" t="s">
        <v>24</v>
      </c>
      <c r="AK1232" t="s">
        <v>25</v>
      </c>
      <c r="AL1232"/>
      <c r="AM1232" t="s">
        <v>106</v>
      </c>
      <c r="AN1232" t="s">
        <v>27</v>
      </c>
      <c r="AO1232" t="s">
        <v>28</v>
      </c>
      <c r="AP1232" t="s">
        <v>65</v>
      </c>
      <c r="AQ1232" t="s">
        <v>29</v>
      </c>
      <c r="AR1232" t="s">
        <v>30</v>
      </c>
      <c r="AS1232" t="s">
        <v>513</v>
      </c>
      <c r="AT1232" t="s">
        <v>471</v>
      </c>
      <c r="AU1232" t="s">
        <v>2332</v>
      </c>
      <c r="AV1232" t="s">
        <v>905</v>
      </c>
    </row>
    <row r="1233" spans="1:48" ht="15" x14ac:dyDescent="0.25">
      <c r="A1233" s="3">
        <f t="shared" si="437"/>
        <v>1232</v>
      </c>
      <c r="B1233" s="3" t="str">
        <f t="shared" si="438"/>
        <v>SEMPHIL</v>
      </c>
      <c r="C1233" s="3" t="str">
        <f t="shared" si="439"/>
        <v>SEMPHIL Production#5</v>
      </c>
      <c r="D1233" s="3" t="str">
        <f t="shared" si="440"/>
        <v>Visual</v>
      </c>
      <c r="E1233" s="3" t="str">
        <f t="shared" si="441"/>
        <v>Visual Inspection</v>
      </c>
      <c r="F1233" s="3" t="str">
        <f t="shared" si="442"/>
        <v>Run</v>
      </c>
      <c r="G1233" s="3" t="str">
        <f t="shared" si="443"/>
        <v>FL48P59</v>
      </c>
      <c r="H1233" s="3" t="str">
        <f t="shared" si="444"/>
        <v>CL03A105MQ3TSNB</v>
      </c>
      <c r="I1233" s="11">
        <f t="shared" si="445"/>
        <v>780481</v>
      </c>
      <c r="J1233" s="3" t="str">
        <f t="shared" si="446"/>
        <v>03</v>
      </c>
      <c r="K1233" s="3" t="str">
        <f t="shared" si="447"/>
        <v>Normal</v>
      </c>
      <c r="L1233" s="3" t="str">
        <f t="shared" si="448"/>
        <v>N</v>
      </c>
      <c r="M1233" s="3">
        <f t="shared" si="449"/>
        <v>9.32</v>
      </c>
      <c r="N1233" s="3" t="str">
        <f t="shared" si="450"/>
        <v>VI_Line B</v>
      </c>
      <c r="O1233" s="3" t="str">
        <f t="shared" si="451"/>
        <v>MP</v>
      </c>
      <c r="P1233" s="3" t="str">
        <f t="shared" si="452"/>
        <v>Visual_Normal-Newlot_1st Insp.</v>
      </c>
      <c r="Q1233" s="3" t="str">
        <f t="shared" si="453"/>
        <v>IT team</v>
      </c>
      <c r="R1233" s="3" t="str">
        <f t="shared" si="454"/>
        <v>R : In-house chip ( R )</v>
      </c>
      <c r="S1233" s="3" t="str">
        <f t="shared" si="455"/>
        <v>SN</v>
      </c>
      <c r="T1233" s="3" t="str">
        <f t="shared" si="456"/>
        <v>A,R,SHBT100(NA392T010)</v>
      </c>
      <c r="U1233" s="3" t="str">
        <f t="shared" si="457"/>
        <v>VI341_Inspection(SEMCO)_1Tr_6Sides_Color-G3</v>
      </c>
      <c r="V1233" s="3">
        <f t="shared" si="458"/>
        <v>0</v>
      </c>
      <c r="W1233" s="3" t="str">
        <f t="shared" si="459"/>
        <v>VI_Line B</v>
      </c>
      <c r="X1233" s="4"/>
      <c r="Y1233">
        <v>1232</v>
      </c>
      <c r="Z1233" t="s">
        <v>18</v>
      </c>
      <c r="AA1233" t="s">
        <v>20</v>
      </c>
      <c r="AB1233" t="s">
        <v>19</v>
      </c>
      <c r="AC1233" t="s">
        <v>94</v>
      </c>
      <c r="AD1233" t="s">
        <v>88</v>
      </c>
      <c r="AE1233" t="s">
        <v>2333</v>
      </c>
      <c r="AF1233" s="1">
        <v>780481</v>
      </c>
      <c r="AG1233" t="s">
        <v>848</v>
      </c>
      <c r="AH1233">
        <v>9.32</v>
      </c>
      <c r="AI1233" t="s">
        <v>25</v>
      </c>
      <c r="AJ1233" t="s">
        <v>24</v>
      </c>
      <c r="AK1233" t="s">
        <v>25</v>
      </c>
      <c r="AL1233" t="s">
        <v>1987</v>
      </c>
      <c r="AM1233" t="s">
        <v>106</v>
      </c>
      <c r="AN1233" t="s">
        <v>27</v>
      </c>
      <c r="AO1233" t="s">
        <v>28</v>
      </c>
      <c r="AP1233" t="s">
        <v>65</v>
      </c>
      <c r="AQ1233" t="s">
        <v>29</v>
      </c>
      <c r="AR1233" t="s">
        <v>30</v>
      </c>
      <c r="AS1233" t="s">
        <v>516</v>
      </c>
      <c r="AT1233" t="s">
        <v>471</v>
      </c>
      <c r="AU1233"/>
      <c r="AV1233" t="s">
        <v>905</v>
      </c>
    </row>
    <row r="1234" spans="1:48" ht="15" x14ac:dyDescent="0.25">
      <c r="A1234" s="3">
        <f t="shared" si="437"/>
        <v>1233</v>
      </c>
      <c r="B1234" s="3" t="str">
        <f t="shared" si="438"/>
        <v>SEMPHIL</v>
      </c>
      <c r="C1234" s="3" t="str">
        <f t="shared" si="439"/>
        <v>SEMPHIL Production#5</v>
      </c>
      <c r="D1234" s="3" t="str">
        <f t="shared" si="440"/>
        <v>Visual</v>
      </c>
      <c r="E1234" s="3" t="str">
        <f t="shared" si="441"/>
        <v>Visual Inspection</v>
      </c>
      <c r="F1234" s="3" t="str">
        <f t="shared" si="442"/>
        <v>Wait</v>
      </c>
      <c r="G1234" s="3" t="str">
        <f t="shared" si="443"/>
        <v>FL48P6C</v>
      </c>
      <c r="H1234" s="3" t="str">
        <f t="shared" si="444"/>
        <v>CL05B104KO5NNNB</v>
      </c>
      <c r="I1234" s="11">
        <f t="shared" si="445"/>
        <v>228000</v>
      </c>
      <c r="J1234" s="3" t="str">
        <f t="shared" si="446"/>
        <v>05</v>
      </c>
      <c r="K1234" s="3" t="str">
        <f t="shared" si="447"/>
        <v>Process Rework</v>
      </c>
      <c r="L1234" s="3" t="str">
        <f t="shared" si="448"/>
        <v>N</v>
      </c>
      <c r="M1234" s="3">
        <f t="shared" si="449"/>
        <v>6.8</v>
      </c>
      <c r="N1234" s="3" t="str">
        <f t="shared" si="450"/>
        <v>VIR-32</v>
      </c>
      <c r="O1234" s="3" t="str">
        <f t="shared" si="451"/>
        <v>MP</v>
      </c>
      <c r="P1234" s="3" t="str">
        <f t="shared" si="452"/>
        <v>Visual_Normal-Newlot_1st Insp.</v>
      </c>
      <c r="Q1234" s="3" t="str">
        <f t="shared" si="453"/>
        <v>IT team</v>
      </c>
      <c r="R1234" s="3" t="str">
        <f t="shared" si="454"/>
        <v>R : In-house chip ( R )</v>
      </c>
      <c r="S1234" s="3" t="str">
        <f t="shared" si="455"/>
        <v>NN</v>
      </c>
      <c r="T1234" s="3" t="str">
        <f t="shared" si="456"/>
        <v>B,R,SBT030(NB252PP003)</v>
      </c>
      <c r="U1234" s="3">
        <f t="shared" si="457"/>
        <v>0</v>
      </c>
      <c r="V1234" s="3" t="str">
        <f t="shared" si="458"/>
        <v>VIR-32</v>
      </c>
      <c r="W1234" s="3" t="str">
        <f t="shared" si="459"/>
        <v>VIR_QC Analysis</v>
      </c>
      <c r="X1234" s="4"/>
      <c r="Y1234">
        <v>1233</v>
      </c>
      <c r="Z1234" t="s">
        <v>18</v>
      </c>
      <c r="AA1234" t="s">
        <v>20</v>
      </c>
      <c r="AB1234" t="s">
        <v>19</v>
      </c>
      <c r="AC1234" t="s">
        <v>94</v>
      </c>
      <c r="AD1234" t="s">
        <v>248</v>
      </c>
      <c r="AE1234" t="s">
        <v>2334</v>
      </c>
      <c r="AF1234" s="1">
        <v>228000</v>
      </c>
      <c r="AG1234" t="s">
        <v>848</v>
      </c>
      <c r="AH1234">
        <v>6.8</v>
      </c>
      <c r="AI1234" t="s">
        <v>25</v>
      </c>
      <c r="AJ1234" t="s">
        <v>48</v>
      </c>
      <c r="AK1234" t="s">
        <v>25</v>
      </c>
      <c r="AL1234"/>
      <c r="AM1234" t="s">
        <v>22</v>
      </c>
      <c r="AN1234" t="s">
        <v>27</v>
      </c>
      <c r="AO1234" t="s">
        <v>28</v>
      </c>
      <c r="AP1234" t="s">
        <v>74</v>
      </c>
      <c r="AQ1234" t="s">
        <v>29</v>
      </c>
      <c r="AR1234" t="s">
        <v>30</v>
      </c>
      <c r="AS1234"/>
      <c r="AT1234" t="s">
        <v>479</v>
      </c>
      <c r="AU1234" t="s">
        <v>124</v>
      </c>
      <c r="AV1234" t="s">
        <v>852</v>
      </c>
    </row>
    <row r="1235" spans="1:48" ht="15" x14ac:dyDescent="0.25">
      <c r="A1235" s="3">
        <f t="shared" si="437"/>
        <v>1234</v>
      </c>
      <c r="B1235" s="3" t="str">
        <f t="shared" si="438"/>
        <v>SEMPHIL</v>
      </c>
      <c r="C1235" s="3" t="str">
        <f t="shared" si="439"/>
        <v>SEMPHIL Production#5</v>
      </c>
      <c r="D1235" s="3" t="str">
        <f t="shared" si="440"/>
        <v>Visual</v>
      </c>
      <c r="E1235" s="3" t="str">
        <f t="shared" si="441"/>
        <v>Visual Inspection</v>
      </c>
      <c r="F1235" s="3" t="str">
        <f t="shared" si="442"/>
        <v>Wait</v>
      </c>
      <c r="G1235" s="3" t="str">
        <f t="shared" si="443"/>
        <v>FL49P5W</v>
      </c>
      <c r="H1235" s="3" t="str">
        <f t="shared" si="444"/>
        <v>CL03A105MP3TSNB</v>
      </c>
      <c r="I1235" s="11">
        <f t="shared" si="445"/>
        <v>1629169</v>
      </c>
      <c r="J1235" s="3" t="str">
        <f t="shared" si="446"/>
        <v>03</v>
      </c>
      <c r="K1235" s="3" t="str">
        <f t="shared" si="447"/>
        <v>Normal</v>
      </c>
      <c r="L1235" s="3" t="str">
        <f t="shared" si="448"/>
        <v>N</v>
      </c>
      <c r="M1235" s="3">
        <f t="shared" si="449"/>
        <v>3.25</v>
      </c>
      <c r="N1235" s="3" t="str">
        <f t="shared" si="450"/>
        <v>VIR-51</v>
      </c>
      <c r="O1235" s="3" t="str">
        <f t="shared" si="451"/>
        <v>MP</v>
      </c>
      <c r="P1235" s="3" t="str">
        <f t="shared" si="452"/>
        <v>Visual_Normal-Newlot_1st Insp.</v>
      </c>
      <c r="Q1235" s="3" t="str">
        <f t="shared" si="453"/>
        <v>IT team</v>
      </c>
      <c r="R1235" s="3" t="str">
        <f t="shared" si="454"/>
        <v>R : In-house chip ( R )</v>
      </c>
      <c r="S1235" s="3" t="str">
        <f t="shared" si="455"/>
        <v>SN</v>
      </c>
      <c r="T1235" s="3" t="str">
        <f t="shared" si="456"/>
        <v>A,R,SHBT100(NA392T010)</v>
      </c>
      <c r="U1235" s="3">
        <f t="shared" si="457"/>
        <v>0</v>
      </c>
      <c r="V1235" s="3" t="str">
        <f t="shared" si="458"/>
        <v>VIR-51</v>
      </c>
      <c r="W1235" s="3" t="str">
        <f t="shared" si="459"/>
        <v>VIR_New lot / Receiving</v>
      </c>
      <c r="X1235" s="4"/>
      <c r="Y1235">
        <v>1234</v>
      </c>
      <c r="Z1235" t="s">
        <v>18</v>
      </c>
      <c r="AA1235" t="s">
        <v>20</v>
      </c>
      <c r="AB1235" t="s">
        <v>19</v>
      </c>
      <c r="AC1235" t="s">
        <v>94</v>
      </c>
      <c r="AD1235" t="s">
        <v>308</v>
      </c>
      <c r="AE1235" t="s">
        <v>2335</v>
      </c>
      <c r="AF1235" s="1">
        <v>1629169</v>
      </c>
      <c r="AG1235" t="s">
        <v>848</v>
      </c>
      <c r="AH1235">
        <v>3.25</v>
      </c>
      <c r="AI1235" t="s">
        <v>25</v>
      </c>
      <c r="AJ1235" t="s">
        <v>24</v>
      </c>
      <c r="AK1235" t="s">
        <v>25</v>
      </c>
      <c r="AL1235"/>
      <c r="AM1235" t="s">
        <v>22</v>
      </c>
      <c r="AN1235" t="s">
        <v>27</v>
      </c>
      <c r="AO1235" t="s">
        <v>28</v>
      </c>
      <c r="AP1235" t="s">
        <v>65</v>
      </c>
      <c r="AQ1235" t="s">
        <v>29</v>
      </c>
      <c r="AR1235" t="s">
        <v>30</v>
      </c>
      <c r="AS1235"/>
      <c r="AT1235" t="s">
        <v>469</v>
      </c>
      <c r="AU1235" t="s">
        <v>57</v>
      </c>
      <c r="AV1235" t="s">
        <v>905</v>
      </c>
    </row>
    <row r="1236" spans="1:48" ht="15" x14ac:dyDescent="0.25">
      <c r="A1236" s="3">
        <f t="shared" si="437"/>
        <v>1235</v>
      </c>
      <c r="B1236" s="3" t="str">
        <f t="shared" si="438"/>
        <v>SEMPHIL</v>
      </c>
      <c r="C1236" s="3" t="str">
        <f t="shared" si="439"/>
        <v>SEMPHIL Production#5</v>
      </c>
      <c r="D1236" s="3" t="str">
        <f t="shared" si="440"/>
        <v>Visual</v>
      </c>
      <c r="E1236" s="3" t="str">
        <f t="shared" si="441"/>
        <v>Visual Inspection</v>
      </c>
      <c r="F1236" s="3" t="str">
        <f t="shared" si="442"/>
        <v>Wait</v>
      </c>
      <c r="G1236" s="3" t="str">
        <f t="shared" si="443"/>
        <v>FL49P5Y</v>
      </c>
      <c r="H1236" s="3" t="str">
        <f t="shared" si="444"/>
        <v>CL03A105MQ3OSNB</v>
      </c>
      <c r="I1236" s="11">
        <f t="shared" si="445"/>
        <v>664830</v>
      </c>
      <c r="J1236" s="3" t="str">
        <f t="shared" si="446"/>
        <v>03</v>
      </c>
      <c r="K1236" s="3" t="str">
        <f t="shared" si="447"/>
        <v>Normal</v>
      </c>
      <c r="L1236" s="3" t="str">
        <f t="shared" si="448"/>
        <v>N</v>
      </c>
      <c r="M1236" s="3">
        <f t="shared" si="449"/>
        <v>0.83</v>
      </c>
      <c r="N1236" s="3" t="str">
        <f t="shared" si="450"/>
        <v>VIR-53</v>
      </c>
      <c r="O1236" s="3" t="str">
        <f t="shared" si="451"/>
        <v>MP</v>
      </c>
      <c r="P1236" s="3" t="str">
        <f t="shared" si="452"/>
        <v>Visual_Normal-Newlot_1st Insp.</v>
      </c>
      <c r="Q1236" s="3" t="str">
        <f t="shared" si="453"/>
        <v>IT team</v>
      </c>
      <c r="R1236" s="3" t="str">
        <f t="shared" si="454"/>
        <v>R : In-house chip ( R )</v>
      </c>
      <c r="S1236" s="3" t="str">
        <f t="shared" si="455"/>
        <v>SN</v>
      </c>
      <c r="T1236" s="3" t="str">
        <f t="shared" si="456"/>
        <v>A,R,SHBT100(NA392T010)</v>
      </c>
      <c r="U1236" s="3">
        <f t="shared" si="457"/>
        <v>0</v>
      </c>
      <c r="V1236" s="3" t="str">
        <f t="shared" si="458"/>
        <v>VIR-53</v>
      </c>
      <c r="W1236" s="3" t="str">
        <f t="shared" si="459"/>
        <v>VIR_New lot / Receiving</v>
      </c>
      <c r="X1236" s="4"/>
      <c r="Y1236">
        <v>1235</v>
      </c>
      <c r="Z1236" t="s">
        <v>18</v>
      </c>
      <c r="AA1236" t="s">
        <v>20</v>
      </c>
      <c r="AB1236" t="s">
        <v>19</v>
      </c>
      <c r="AC1236" t="s">
        <v>94</v>
      </c>
      <c r="AD1236" t="s">
        <v>86</v>
      </c>
      <c r="AE1236" t="s">
        <v>2336</v>
      </c>
      <c r="AF1236" s="1">
        <v>664830</v>
      </c>
      <c r="AG1236" t="s">
        <v>848</v>
      </c>
      <c r="AH1236">
        <v>0.83</v>
      </c>
      <c r="AI1236" t="s">
        <v>25</v>
      </c>
      <c r="AJ1236" t="s">
        <v>24</v>
      </c>
      <c r="AK1236" t="s">
        <v>25</v>
      </c>
      <c r="AL1236"/>
      <c r="AM1236" t="s">
        <v>22</v>
      </c>
      <c r="AN1236" t="s">
        <v>27</v>
      </c>
      <c r="AO1236" t="s">
        <v>28</v>
      </c>
      <c r="AP1236" t="s">
        <v>65</v>
      </c>
      <c r="AQ1236" t="s">
        <v>29</v>
      </c>
      <c r="AR1236" t="s">
        <v>30</v>
      </c>
      <c r="AS1236"/>
      <c r="AT1236" t="s">
        <v>469</v>
      </c>
      <c r="AU1236" t="s">
        <v>351</v>
      </c>
      <c r="AV1236" t="s">
        <v>905</v>
      </c>
    </row>
    <row r="1237" spans="1:48" ht="15" x14ac:dyDescent="0.25">
      <c r="A1237" s="3">
        <f t="shared" si="437"/>
        <v>1236</v>
      </c>
      <c r="B1237" s="3" t="str">
        <f t="shared" si="438"/>
        <v>SEMPHIL</v>
      </c>
      <c r="C1237" s="3" t="str">
        <f t="shared" si="439"/>
        <v>SEMPHIL Production#5</v>
      </c>
      <c r="D1237" s="3" t="str">
        <f t="shared" si="440"/>
        <v>Visual</v>
      </c>
      <c r="E1237" s="3" t="str">
        <f t="shared" si="441"/>
        <v>Visual Inspection</v>
      </c>
      <c r="F1237" s="3" t="str">
        <f t="shared" si="442"/>
        <v>Run</v>
      </c>
      <c r="G1237" s="3" t="str">
        <f t="shared" si="443"/>
        <v>FL49P61</v>
      </c>
      <c r="H1237" s="3" t="str">
        <f t="shared" si="444"/>
        <v>CL03A105MQ3TSNB</v>
      </c>
      <c r="I1237" s="11">
        <f t="shared" si="445"/>
        <v>767505</v>
      </c>
      <c r="J1237" s="3" t="str">
        <f t="shared" si="446"/>
        <v>03</v>
      </c>
      <c r="K1237" s="3" t="str">
        <f t="shared" si="447"/>
        <v>Normal</v>
      </c>
      <c r="L1237" s="3" t="str">
        <f t="shared" si="448"/>
        <v>N</v>
      </c>
      <c r="M1237" s="3">
        <f t="shared" si="449"/>
        <v>9.06</v>
      </c>
      <c r="N1237" s="3" t="str">
        <f t="shared" si="450"/>
        <v>VI_Line F</v>
      </c>
      <c r="O1237" s="3" t="str">
        <f t="shared" si="451"/>
        <v>MP</v>
      </c>
      <c r="P1237" s="3" t="str">
        <f t="shared" si="452"/>
        <v>Visual_Normal-Newlot_1st Insp.</v>
      </c>
      <c r="Q1237" s="3" t="str">
        <f t="shared" si="453"/>
        <v>IT team</v>
      </c>
      <c r="R1237" s="3" t="str">
        <f t="shared" si="454"/>
        <v>R : In-house chip ( R )</v>
      </c>
      <c r="S1237" s="3" t="str">
        <f t="shared" si="455"/>
        <v>SN</v>
      </c>
      <c r="T1237" s="3" t="str">
        <f t="shared" si="456"/>
        <v>A,R,SHBT100(NA392T010)</v>
      </c>
      <c r="U1237" s="3" t="str">
        <f t="shared" si="457"/>
        <v>VI313_Inspection(TWA)_1Tr_6Sides_Color</v>
      </c>
      <c r="V1237" s="3">
        <f t="shared" si="458"/>
        <v>0</v>
      </c>
      <c r="W1237" s="3" t="str">
        <f t="shared" si="459"/>
        <v>VI_Line F</v>
      </c>
      <c r="X1237" s="4"/>
      <c r="Y1237">
        <v>1236</v>
      </c>
      <c r="Z1237" t="s">
        <v>18</v>
      </c>
      <c r="AA1237" t="s">
        <v>20</v>
      </c>
      <c r="AB1237" t="s">
        <v>19</v>
      </c>
      <c r="AC1237" t="s">
        <v>94</v>
      </c>
      <c r="AD1237" t="s">
        <v>88</v>
      </c>
      <c r="AE1237" t="s">
        <v>2337</v>
      </c>
      <c r="AF1237" s="1">
        <v>767505</v>
      </c>
      <c r="AG1237" t="s">
        <v>848</v>
      </c>
      <c r="AH1237">
        <v>9.06</v>
      </c>
      <c r="AI1237" t="s">
        <v>25</v>
      </c>
      <c r="AJ1237" t="s">
        <v>24</v>
      </c>
      <c r="AK1237" t="s">
        <v>25</v>
      </c>
      <c r="AL1237"/>
      <c r="AM1237" t="s">
        <v>106</v>
      </c>
      <c r="AN1237" t="s">
        <v>27</v>
      </c>
      <c r="AO1237" t="s">
        <v>28</v>
      </c>
      <c r="AP1237" t="s">
        <v>65</v>
      </c>
      <c r="AQ1237" t="s">
        <v>29</v>
      </c>
      <c r="AR1237" t="s">
        <v>30</v>
      </c>
      <c r="AS1237" t="s">
        <v>512</v>
      </c>
      <c r="AT1237" t="s">
        <v>484</v>
      </c>
      <c r="AU1237"/>
      <c r="AV1237" t="s">
        <v>905</v>
      </c>
    </row>
    <row r="1238" spans="1:48" ht="15" x14ac:dyDescent="0.25">
      <c r="A1238" s="3">
        <f t="shared" si="437"/>
        <v>1237</v>
      </c>
      <c r="B1238" s="3" t="str">
        <f t="shared" si="438"/>
        <v>SEMPHIL</v>
      </c>
      <c r="C1238" s="3" t="str">
        <f t="shared" si="439"/>
        <v>SEMPHIL Production#5</v>
      </c>
      <c r="D1238" s="3" t="str">
        <f t="shared" si="440"/>
        <v>Visual</v>
      </c>
      <c r="E1238" s="3" t="str">
        <f t="shared" si="441"/>
        <v>Visual Inspection</v>
      </c>
      <c r="F1238" s="3" t="str">
        <f t="shared" si="442"/>
        <v>Wait</v>
      </c>
      <c r="G1238" s="3" t="str">
        <f t="shared" si="443"/>
        <v>FL4AP2M</v>
      </c>
      <c r="H1238" s="3" t="str">
        <f t="shared" si="444"/>
        <v>CL03A105MQ3OTPB</v>
      </c>
      <c r="I1238" s="11">
        <f t="shared" si="445"/>
        <v>3559179</v>
      </c>
      <c r="J1238" s="3" t="str">
        <f t="shared" si="446"/>
        <v>03</v>
      </c>
      <c r="K1238" s="3" t="str">
        <f t="shared" si="447"/>
        <v>Normal</v>
      </c>
      <c r="L1238" s="3" t="str">
        <f t="shared" si="448"/>
        <v>N</v>
      </c>
      <c r="M1238" s="3">
        <f t="shared" si="449"/>
        <v>0.3</v>
      </c>
      <c r="N1238" s="3" t="str">
        <f t="shared" si="450"/>
        <v>VIR-35</v>
      </c>
      <c r="O1238" s="3" t="str">
        <f t="shared" si="451"/>
        <v>MP</v>
      </c>
      <c r="P1238" s="3" t="str">
        <f t="shared" si="452"/>
        <v>Visual_Normal-Newlot_1st Insp.</v>
      </c>
      <c r="Q1238" s="3" t="str">
        <f t="shared" si="453"/>
        <v>IT team</v>
      </c>
      <c r="R1238" s="3" t="str">
        <f t="shared" si="454"/>
        <v>R : In-house chip ( R )</v>
      </c>
      <c r="S1238" s="3" t="str">
        <f t="shared" si="455"/>
        <v>TP</v>
      </c>
      <c r="T1238" s="3" t="str">
        <f t="shared" si="456"/>
        <v>A,R,SHBT100(NA392T010)</v>
      </c>
      <c r="U1238" s="3">
        <f t="shared" si="457"/>
        <v>0</v>
      </c>
      <c r="V1238" s="3" t="str">
        <f t="shared" si="458"/>
        <v>VIR-35</v>
      </c>
      <c r="W1238" s="3" t="str">
        <f t="shared" si="459"/>
        <v>VIR_New lot / Receiving</v>
      </c>
      <c r="X1238" s="4"/>
      <c r="Y1238">
        <v>1237</v>
      </c>
      <c r="Z1238" t="s">
        <v>18</v>
      </c>
      <c r="AA1238" t="s">
        <v>20</v>
      </c>
      <c r="AB1238" t="s">
        <v>19</v>
      </c>
      <c r="AC1238" t="s">
        <v>94</v>
      </c>
      <c r="AD1238" t="s">
        <v>251</v>
      </c>
      <c r="AE1238" t="s">
        <v>2338</v>
      </c>
      <c r="AF1238" s="1">
        <v>3559179</v>
      </c>
      <c r="AG1238" t="s">
        <v>848</v>
      </c>
      <c r="AH1238">
        <v>0.3</v>
      </c>
      <c r="AI1238" t="s">
        <v>25</v>
      </c>
      <c r="AJ1238" t="s">
        <v>24</v>
      </c>
      <c r="AK1238" t="s">
        <v>25</v>
      </c>
      <c r="AL1238"/>
      <c r="AM1238" t="s">
        <v>22</v>
      </c>
      <c r="AN1238" t="s">
        <v>27</v>
      </c>
      <c r="AO1238" t="s">
        <v>28</v>
      </c>
      <c r="AP1238" t="s">
        <v>65</v>
      </c>
      <c r="AQ1238" t="s">
        <v>29</v>
      </c>
      <c r="AR1238" t="s">
        <v>30</v>
      </c>
      <c r="AS1238"/>
      <c r="AT1238" t="s">
        <v>469</v>
      </c>
      <c r="AU1238" t="s">
        <v>33</v>
      </c>
      <c r="AV1238" t="s">
        <v>1554</v>
      </c>
    </row>
    <row r="1239" spans="1:48" ht="15" x14ac:dyDescent="0.25">
      <c r="A1239" s="3">
        <f t="shared" si="437"/>
        <v>1238</v>
      </c>
      <c r="B1239" s="3" t="str">
        <f t="shared" si="438"/>
        <v>SEMPHIL</v>
      </c>
      <c r="C1239" s="3" t="str">
        <f t="shared" si="439"/>
        <v>SEMPHIL Production#5</v>
      </c>
      <c r="D1239" s="3" t="str">
        <f t="shared" si="440"/>
        <v>Visual</v>
      </c>
      <c r="E1239" s="3" t="str">
        <f t="shared" si="441"/>
        <v>Visual Inspection</v>
      </c>
      <c r="F1239" s="3" t="str">
        <f t="shared" si="442"/>
        <v>Wait</v>
      </c>
      <c r="G1239" s="3" t="str">
        <f t="shared" si="443"/>
        <v>FL4AP5C</v>
      </c>
      <c r="H1239" s="3" t="str">
        <f t="shared" si="444"/>
        <v>CL03A105MQ3TSNB</v>
      </c>
      <c r="I1239" s="11">
        <f t="shared" si="445"/>
        <v>968027</v>
      </c>
      <c r="J1239" s="3" t="str">
        <f t="shared" si="446"/>
        <v>03</v>
      </c>
      <c r="K1239" s="3" t="str">
        <f t="shared" si="447"/>
        <v>Normal</v>
      </c>
      <c r="L1239" s="3" t="str">
        <f t="shared" si="448"/>
        <v>N</v>
      </c>
      <c r="M1239" s="3">
        <f t="shared" si="449"/>
        <v>2.0099999999999998</v>
      </c>
      <c r="N1239" s="3" t="str">
        <f t="shared" si="450"/>
        <v>VIR-51</v>
      </c>
      <c r="O1239" s="3" t="str">
        <f t="shared" si="451"/>
        <v>MP</v>
      </c>
      <c r="P1239" s="3" t="str">
        <f t="shared" si="452"/>
        <v>Visual_Normal-Newlot_1st Insp.</v>
      </c>
      <c r="Q1239" s="3" t="str">
        <f t="shared" si="453"/>
        <v>IT team</v>
      </c>
      <c r="R1239" s="3" t="str">
        <f t="shared" si="454"/>
        <v>R : In-house chip ( R )</v>
      </c>
      <c r="S1239" s="3" t="str">
        <f t="shared" si="455"/>
        <v>SN</v>
      </c>
      <c r="T1239" s="3" t="str">
        <f t="shared" si="456"/>
        <v>A,R,SHBT100(NA392T010)</v>
      </c>
      <c r="U1239" s="3">
        <f t="shared" si="457"/>
        <v>0</v>
      </c>
      <c r="V1239" s="3" t="str">
        <f t="shared" si="458"/>
        <v>VIR-51</v>
      </c>
      <c r="W1239" s="3" t="str">
        <f t="shared" si="459"/>
        <v>VIR_New lot / Receiving</v>
      </c>
      <c r="X1239" s="4"/>
      <c r="Y1239">
        <v>1238</v>
      </c>
      <c r="Z1239" t="s">
        <v>18</v>
      </c>
      <c r="AA1239" t="s">
        <v>20</v>
      </c>
      <c r="AB1239" t="s">
        <v>19</v>
      </c>
      <c r="AC1239" t="s">
        <v>94</v>
      </c>
      <c r="AD1239" t="s">
        <v>88</v>
      </c>
      <c r="AE1239" t="s">
        <v>2339</v>
      </c>
      <c r="AF1239" s="1">
        <v>968027</v>
      </c>
      <c r="AG1239" t="s">
        <v>848</v>
      </c>
      <c r="AH1239">
        <v>2.0099999999999998</v>
      </c>
      <c r="AI1239" t="s">
        <v>25</v>
      </c>
      <c r="AJ1239" t="s">
        <v>24</v>
      </c>
      <c r="AK1239" t="s">
        <v>25</v>
      </c>
      <c r="AL1239"/>
      <c r="AM1239" t="s">
        <v>22</v>
      </c>
      <c r="AN1239" t="s">
        <v>27</v>
      </c>
      <c r="AO1239" t="s">
        <v>28</v>
      </c>
      <c r="AP1239" t="s">
        <v>65</v>
      </c>
      <c r="AQ1239" t="s">
        <v>29</v>
      </c>
      <c r="AR1239" t="s">
        <v>30</v>
      </c>
      <c r="AS1239"/>
      <c r="AT1239" t="s">
        <v>469</v>
      </c>
      <c r="AU1239" t="s">
        <v>57</v>
      </c>
      <c r="AV1239" t="s">
        <v>905</v>
      </c>
    </row>
    <row r="1240" spans="1:48" ht="15" x14ac:dyDescent="0.25">
      <c r="A1240" s="3">
        <f t="shared" si="437"/>
        <v>1239</v>
      </c>
      <c r="B1240" s="3" t="str">
        <f t="shared" si="438"/>
        <v>SEMPHIL</v>
      </c>
      <c r="C1240" s="3" t="str">
        <f t="shared" si="439"/>
        <v>SEMPHIL Production#5</v>
      </c>
      <c r="D1240" s="3" t="str">
        <f t="shared" si="440"/>
        <v>Visual</v>
      </c>
      <c r="E1240" s="3" t="str">
        <f t="shared" si="441"/>
        <v>Visual Inspection</v>
      </c>
      <c r="F1240" s="3" t="str">
        <f t="shared" si="442"/>
        <v>Run</v>
      </c>
      <c r="G1240" s="3" t="str">
        <f t="shared" si="443"/>
        <v>FL4AP91</v>
      </c>
      <c r="H1240" s="3" t="str">
        <f t="shared" si="444"/>
        <v>CL03A105MQ3OSNB</v>
      </c>
      <c r="I1240" s="11">
        <f t="shared" si="445"/>
        <v>263179</v>
      </c>
      <c r="J1240" s="3" t="str">
        <f t="shared" si="446"/>
        <v>03</v>
      </c>
      <c r="K1240" s="3" t="str">
        <f t="shared" si="447"/>
        <v>Normal</v>
      </c>
      <c r="L1240" s="3" t="str">
        <f t="shared" si="448"/>
        <v>N</v>
      </c>
      <c r="M1240" s="3">
        <f t="shared" si="449"/>
        <v>3.89</v>
      </c>
      <c r="N1240" s="3" t="str">
        <f t="shared" si="450"/>
        <v>VI_Line B</v>
      </c>
      <c r="O1240" s="3" t="str">
        <f t="shared" si="451"/>
        <v>MP</v>
      </c>
      <c r="P1240" s="3" t="str">
        <f t="shared" si="452"/>
        <v>Visual_Normal-Newlot_1st Insp.</v>
      </c>
      <c r="Q1240" s="3" t="str">
        <f t="shared" si="453"/>
        <v>IT team</v>
      </c>
      <c r="R1240" s="3" t="str">
        <f t="shared" si="454"/>
        <v>R : In-house chip ( R )</v>
      </c>
      <c r="S1240" s="3" t="str">
        <f t="shared" si="455"/>
        <v>SN</v>
      </c>
      <c r="T1240" s="3" t="str">
        <f t="shared" si="456"/>
        <v>A,R,SHBT100(NA392T010)</v>
      </c>
      <c r="U1240" s="3" t="str">
        <f t="shared" si="457"/>
        <v>VI338_Inspection(SEMCO)_1Tr_6Sides_Color-G3</v>
      </c>
      <c r="V1240" s="3">
        <f t="shared" si="458"/>
        <v>0</v>
      </c>
      <c r="W1240" s="3" t="str">
        <f t="shared" si="459"/>
        <v>VI_Line B</v>
      </c>
      <c r="X1240" s="4"/>
      <c r="Y1240">
        <v>1239</v>
      </c>
      <c r="Z1240" t="s">
        <v>18</v>
      </c>
      <c r="AA1240" t="s">
        <v>20</v>
      </c>
      <c r="AB1240" t="s">
        <v>19</v>
      </c>
      <c r="AC1240" t="s">
        <v>94</v>
      </c>
      <c r="AD1240" t="s">
        <v>86</v>
      </c>
      <c r="AE1240" t="s">
        <v>2340</v>
      </c>
      <c r="AF1240" s="1">
        <v>263179</v>
      </c>
      <c r="AG1240" t="s">
        <v>848</v>
      </c>
      <c r="AH1240">
        <v>3.89</v>
      </c>
      <c r="AI1240" t="s">
        <v>25</v>
      </c>
      <c r="AJ1240" t="s">
        <v>24</v>
      </c>
      <c r="AK1240" t="s">
        <v>25</v>
      </c>
      <c r="AL1240"/>
      <c r="AM1240" t="s">
        <v>106</v>
      </c>
      <c r="AN1240" t="s">
        <v>27</v>
      </c>
      <c r="AO1240" t="s">
        <v>28</v>
      </c>
      <c r="AP1240" t="s">
        <v>65</v>
      </c>
      <c r="AQ1240" t="s">
        <v>29</v>
      </c>
      <c r="AR1240" t="s">
        <v>30</v>
      </c>
      <c r="AS1240" t="s">
        <v>514</v>
      </c>
      <c r="AT1240" t="s">
        <v>471</v>
      </c>
      <c r="AU1240"/>
      <c r="AV1240" t="s">
        <v>905</v>
      </c>
    </row>
    <row r="1241" spans="1:48" ht="15" x14ac:dyDescent="0.25">
      <c r="A1241" s="3">
        <f t="shared" si="437"/>
        <v>1240</v>
      </c>
      <c r="B1241" s="3" t="str">
        <f t="shared" si="438"/>
        <v>SEMPHIL</v>
      </c>
      <c r="C1241" s="3" t="str">
        <f t="shared" si="439"/>
        <v>SEMPHIL Production#5</v>
      </c>
      <c r="D1241" s="3" t="str">
        <f t="shared" si="440"/>
        <v>Visual</v>
      </c>
      <c r="E1241" s="3" t="str">
        <f t="shared" si="441"/>
        <v>Visual Inspection</v>
      </c>
      <c r="F1241" s="3" t="str">
        <f t="shared" si="442"/>
        <v>Wait</v>
      </c>
      <c r="G1241" s="3" t="str">
        <f t="shared" si="443"/>
        <v>FL4BP3O</v>
      </c>
      <c r="H1241" s="3" t="str">
        <f t="shared" si="444"/>
        <v>CL03A105MQ3OSNB</v>
      </c>
      <c r="I1241" s="11">
        <f t="shared" si="445"/>
        <v>218361</v>
      </c>
      <c r="J1241" s="3" t="str">
        <f t="shared" si="446"/>
        <v>03</v>
      </c>
      <c r="K1241" s="3" t="str">
        <f t="shared" si="447"/>
        <v>Normal</v>
      </c>
      <c r="L1241" s="3" t="str">
        <f t="shared" si="448"/>
        <v>N</v>
      </c>
      <c r="M1241" s="3">
        <f t="shared" si="449"/>
        <v>3.04</v>
      </c>
      <c r="N1241" s="3" t="str">
        <f t="shared" si="450"/>
        <v>VI_Line C</v>
      </c>
      <c r="O1241" s="3" t="str">
        <f t="shared" si="451"/>
        <v>MP</v>
      </c>
      <c r="P1241" s="3" t="str">
        <f t="shared" si="452"/>
        <v>Visual_Normal-Newlot_1st Insp.</v>
      </c>
      <c r="Q1241" s="3" t="str">
        <f t="shared" si="453"/>
        <v>IT team</v>
      </c>
      <c r="R1241" s="3" t="str">
        <f t="shared" si="454"/>
        <v>R : In-house chip ( R )</v>
      </c>
      <c r="S1241" s="3" t="str">
        <f t="shared" si="455"/>
        <v>SN</v>
      </c>
      <c r="T1241" s="3" t="str">
        <f t="shared" si="456"/>
        <v>A,R,SHBT100(NA392T010)</v>
      </c>
      <c r="U1241" s="3">
        <f t="shared" si="457"/>
        <v>0</v>
      </c>
      <c r="V1241" s="3">
        <f t="shared" si="458"/>
        <v>0</v>
      </c>
      <c r="W1241" s="3" t="str">
        <f t="shared" si="459"/>
        <v>VI_Line C</v>
      </c>
      <c r="X1241" s="4"/>
      <c r="Y1241">
        <v>1240</v>
      </c>
      <c r="Z1241" t="s">
        <v>18</v>
      </c>
      <c r="AA1241" t="s">
        <v>20</v>
      </c>
      <c r="AB1241" t="s">
        <v>19</v>
      </c>
      <c r="AC1241" t="s">
        <v>94</v>
      </c>
      <c r="AD1241" t="s">
        <v>86</v>
      </c>
      <c r="AE1241" t="s">
        <v>2341</v>
      </c>
      <c r="AF1241" s="1">
        <v>218361</v>
      </c>
      <c r="AG1241" t="s">
        <v>848</v>
      </c>
      <c r="AH1241">
        <v>3.04</v>
      </c>
      <c r="AI1241" t="s">
        <v>25</v>
      </c>
      <c r="AJ1241" t="s">
        <v>24</v>
      </c>
      <c r="AK1241" t="s">
        <v>25</v>
      </c>
      <c r="AL1241"/>
      <c r="AM1241" t="s">
        <v>22</v>
      </c>
      <c r="AN1241" t="s">
        <v>27</v>
      </c>
      <c r="AO1241" t="s">
        <v>28</v>
      </c>
      <c r="AP1241" t="s">
        <v>65</v>
      </c>
      <c r="AQ1241" t="s">
        <v>29</v>
      </c>
      <c r="AR1241" t="s">
        <v>30</v>
      </c>
      <c r="AS1241"/>
      <c r="AT1241" t="s">
        <v>482</v>
      </c>
      <c r="AU1241"/>
      <c r="AV1241" t="s">
        <v>905</v>
      </c>
    </row>
    <row r="1242" spans="1:48" ht="15" x14ac:dyDescent="0.25">
      <c r="A1242" s="3">
        <f t="shared" si="437"/>
        <v>1241</v>
      </c>
      <c r="B1242" s="3" t="str">
        <f t="shared" si="438"/>
        <v>SEMPHIL</v>
      </c>
      <c r="C1242" s="3" t="str">
        <f t="shared" si="439"/>
        <v>SEMPHIL Production#5</v>
      </c>
      <c r="D1242" s="3" t="str">
        <f t="shared" si="440"/>
        <v>Visual</v>
      </c>
      <c r="E1242" s="3" t="str">
        <f t="shared" si="441"/>
        <v>Visual Inspection</v>
      </c>
      <c r="F1242" s="3" t="str">
        <f t="shared" si="442"/>
        <v>Wait</v>
      </c>
      <c r="G1242" s="3" t="str">
        <f t="shared" si="443"/>
        <v>FL4CP68</v>
      </c>
      <c r="H1242" s="3" t="str">
        <f t="shared" si="444"/>
        <v>CL03A105MQ3OSNB</v>
      </c>
      <c r="I1242" s="11">
        <f t="shared" si="445"/>
        <v>221395</v>
      </c>
      <c r="J1242" s="3" t="str">
        <f t="shared" si="446"/>
        <v>03</v>
      </c>
      <c r="K1242" s="3" t="str">
        <f t="shared" si="447"/>
        <v>Normal</v>
      </c>
      <c r="L1242" s="3" t="str">
        <f t="shared" si="448"/>
        <v>N</v>
      </c>
      <c r="M1242" s="3">
        <f t="shared" si="449"/>
        <v>2.75</v>
      </c>
      <c r="N1242" s="3" t="str">
        <f t="shared" si="450"/>
        <v>VI-M/C_RACK:VI481</v>
      </c>
      <c r="O1242" s="3" t="str">
        <f t="shared" si="451"/>
        <v>MP</v>
      </c>
      <c r="P1242" s="3" t="str">
        <f t="shared" si="452"/>
        <v>Visual_Normal-Newlot_1st Insp.</v>
      </c>
      <c r="Q1242" s="3" t="str">
        <f t="shared" si="453"/>
        <v>IT team</v>
      </c>
      <c r="R1242" s="3" t="str">
        <f t="shared" si="454"/>
        <v>R : In-house chip ( R )</v>
      </c>
      <c r="S1242" s="3" t="str">
        <f t="shared" si="455"/>
        <v>SN</v>
      </c>
      <c r="T1242" s="3" t="str">
        <f t="shared" si="456"/>
        <v>A,R,SHBT100(NA392T010)</v>
      </c>
      <c r="U1242" s="3">
        <f t="shared" si="457"/>
        <v>0</v>
      </c>
      <c r="V1242" s="3" t="str">
        <f t="shared" si="458"/>
        <v>VI-M/C_RACK:VI481</v>
      </c>
      <c r="W1242" s="3" t="str">
        <f t="shared" si="459"/>
        <v>VI_Line C</v>
      </c>
      <c r="X1242" s="4"/>
      <c r="Y1242">
        <v>1241</v>
      </c>
      <c r="Z1242" t="s">
        <v>18</v>
      </c>
      <c r="AA1242" t="s">
        <v>20</v>
      </c>
      <c r="AB1242" t="s">
        <v>19</v>
      </c>
      <c r="AC1242" t="s">
        <v>94</v>
      </c>
      <c r="AD1242" t="s">
        <v>86</v>
      </c>
      <c r="AE1242" t="s">
        <v>2342</v>
      </c>
      <c r="AF1242" s="1">
        <v>221395</v>
      </c>
      <c r="AG1242" t="s">
        <v>848</v>
      </c>
      <c r="AH1242">
        <v>2.75</v>
      </c>
      <c r="AI1242" t="s">
        <v>25</v>
      </c>
      <c r="AJ1242" t="s">
        <v>24</v>
      </c>
      <c r="AK1242" t="s">
        <v>25</v>
      </c>
      <c r="AL1242"/>
      <c r="AM1242" t="s">
        <v>22</v>
      </c>
      <c r="AN1242" t="s">
        <v>27</v>
      </c>
      <c r="AO1242" t="s">
        <v>28</v>
      </c>
      <c r="AP1242" t="s">
        <v>65</v>
      </c>
      <c r="AQ1242" t="s">
        <v>29</v>
      </c>
      <c r="AR1242" t="s">
        <v>30</v>
      </c>
      <c r="AS1242"/>
      <c r="AT1242" t="s">
        <v>482</v>
      </c>
      <c r="AU1242" t="s">
        <v>200</v>
      </c>
      <c r="AV1242" t="s">
        <v>905</v>
      </c>
    </row>
    <row r="1243" spans="1:48" ht="15" x14ac:dyDescent="0.25">
      <c r="A1243" s="3">
        <f t="shared" si="437"/>
        <v>1242</v>
      </c>
      <c r="B1243" s="3" t="str">
        <f t="shared" si="438"/>
        <v>SEMPHIL</v>
      </c>
      <c r="C1243" s="3" t="str">
        <f t="shared" si="439"/>
        <v>SEMPHIL Production#5</v>
      </c>
      <c r="D1243" s="3" t="str">
        <f t="shared" si="440"/>
        <v>Visual</v>
      </c>
      <c r="E1243" s="3" t="str">
        <f t="shared" si="441"/>
        <v>Visual Inspection</v>
      </c>
      <c r="F1243" s="3" t="str">
        <f t="shared" si="442"/>
        <v>Wait</v>
      </c>
      <c r="G1243" s="3" t="str">
        <f t="shared" si="443"/>
        <v>FL4CP72</v>
      </c>
      <c r="H1243" s="3" t="str">
        <f t="shared" si="444"/>
        <v>CL03A105MP3TSNB</v>
      </c>
      <c r="I1243" s="11">
        <f t="shared" si="445"/>
        <v>279508</v>
      </c>
      <c r="J1243" s="3" t="str">
        <f t="shared" si="446"/>
        <v>03</v>
      </c>
      <c r="K1243" s="3" t="str">
        <f t="shared" si="447"/>
        <v>Normal</v>
      </c>
      <c r="L1243" s="3" t="str">
        <f t="shared" si="448"/>
        <v>N</v>
      </c>
      <c r="M1243" s="3">
        <f t="shared" si="449"/>
        <v>3.57</v>
      </c>
      <c r="N1243" s="3" t="str">
        <f t="shared" si="450"/>
        <v>VI-M/C_RACK:VI338</v>
      </c>
      <c r="O1243" s="3" t="str">
        <f t="shared" si="451"/>
        <v>MP</v>
      </c>
      <c r="P1243" s="3" t="str">
        <f t="shared" si="452"/>
        <v>Visual_Normal-Newlot_1st Insp.</v>
      </c>
      <c r="Q1243" s="3" t="str">
        <f t="shared" si="453"/>
        <v>IT team</v>
      </c>
      <c r="R1243" s="3" t="str">
        <f t="shared" si="454"/>
        <v>R : In-house chip ( R )</v>
      </c>
      <c r="S1243" s="3" t="str">
        <f t="shared" si="455"/>
        <v>SN</v>
      </c>
      <c r="T1243" s="3" t="str">
        <f t="shared" si="456"/>
        <v>A,R,SHBT100(NA392T010)</v>
      </c>
      <c r="U1243" s="3">
        <f t="shared" si="457"/>
        <v>0</v>
      </c>
      <c r="V1243" s="3" t="str">
        <f t="shared" si="458"/>
        <v>VI-M/C_RACK:VI338</v>
      </c>
      <c r="W1243" s="3" t="str">
        <f t="shared" si="459"/>
        <v>VI_Line B</v>
      </c>
      <c r="X1243" s="4"/>
      <c r="Y1243">
        <v>1242</v>
      </c>
      <c r="Z1243" t="s">
        <v>18</v>
      </c>
      <c r="AA1243" t="s">
        <v>20</v>
      </c>
      <c r="AB1243" t="s">
        <v>19</v>
      </c>
      <c r="AC1243" t="s">
        <v>94</v>
      </c>
      <c r="AD1243" t="s">
        <v>308</v>
      </c>
      <c r="AE1243" t="s">
        <v>2343</v>
      </c>
      <c r="AF1243" s="1">
        <v>279508</v>
      </c>
      <c r="AG1243" t="s">
        <v>848</v>
      </c>
      <c r="AH1243">
        <v>3.57</v>
      </c>
      <c r="AI1243" t="s">
        <v>25</v>
      </c>
      <c r="AJ1243" t="s">
        <v>24</v>
      </c>
      <c r="AK1243" t="s">
        <v>25</v>
      </c>
      <c r="AL1243"/>
      <c r="AM1243" t="s">
        <v>22</v>
      </c>
      <c r="AN1243" t="s">
        <v>27</v>
      </c>
      <c r="AO1243" t="s">
        <v>28</v>
      </c>
      <c r="AP1243" t="s">
        <v>65</v>
      </c>
      <c r="AQ1243" t="s">
        <v>29</v>
      </c>
      <c r="AR1243" t="s">
        <v>30</v>
      </c>
      <c r="AS1243"/>
      <c r="AT1243" t="s">
        <v>471</v>
      </c>
      <c r="AU1243" t="s">
        <v>321</v>
      </c>
      <c r="AV1243" t="s">
        <v>905</v>
      </c>
    </row>
    <row r="1244" spans="1:48" ht="15" x14ac:dyDescent="0.25">
      <c r="A1244" s="3">
        <f t="shared" si="437"/>
        <v>1243</v>
      </c>
      <c r="B1244" s="3" t="str">
        <f t="shared" si="438"/>
        <v>SEMPHIL</v>
      </c>
      <c r="C1244" s="3" t="str">
        <f t="shared" si="439"/>
        <v>SEMPHIL Production#5</v>
      </c>
      <c r="D1244" s="3" t="str">
        <f t="shared" si="440"/>
        <v>Visual</v>
      </c>
      <c r="E1244" s="3" t="str">
        <f t="shared" si="441"/>
        <v>Visual Inspection</v>
      </c>
      <c r="F1244" s="3" t="str">
        <f t="shared" si="442"/>
        <v>Wait</v>
      </c>
      <c r="G1244" s="3" t="str">
        <f t="shared" si="443"/>
        <v>FL4CP8Q</v>
      </c>
      <c r="H1244" s="3" t="str">
        <f t="shared" si="444"/>
        <v>CL05A225MQ5NNNB</v>
      </c>
      <c r="I1244" s="11">
        <f t="shared" si="445"/>
        <v>417000</v>
      </c>
      <c r="J1244" s="3" t="str">
        <f t="shared" si="446"/>
        <v>05</v>
      </c>
      <c r="K1244" s="3" t="str">
        <f t="shared" si="447"/>
        <v>Process Rework</v>
      </c>
      <c r="L1244" s="3" t="str">
        <f t="shared" si="448"/>
        <v>N</v>
      </c>
      <c r="M1244" s="3">
        <f t="shared" si="449"/>
        <v>4.46</v>
      </c>
      <c r="N1244" s="3" t="str">
        <f t="shared" si="450"/>
        <v>VIR-31</v>
      </c>
      <c r="O1244" s="3" t="str">
        <f t="shared" si="451"/>
        <v>MP</v>
      </c>
      <c r="P1244" s="3" t="str">
        <f t="shared" si="452"/>
        <v>Visual_Normal-Newlot_1st Insp.</v>
      </c>
      <c r="Q1244" s="3" t="str">
        <f t="shared" si="453"/>
        <v>IT team</v>
      </c>
      <c r="R1244" s="3" t="str">
        <f t="shared" si="454"/>
        <v>R : In-house chip ( R )</v>
      </c>
      <c r="S1244" s="3" t="str">
        <f t="shared" si="455"/>
        <v>NN</v>
      </c>
      <c r="T1244" s="3" t="str">
        <f t="shared" si="456"/>
        <v>A,R,GSBT02(D-NA272PP112)</v>
      </c>
      <c r="U1244" s="3">
        <f t="shared" si="457"/>
        <v>0</v>
      </c>
      <c r="V1244" s="3" t="str">
        <f t="shared" si="458"/>
        <v>VIR-31</v>
      </c>
      <c r="W1244" s="3" t="str">
        <f t="shared" si="459"/>
        <v>VIR_QC Analysis</v>
      </c>
      <c r="X1244" s="4"/>
      <c r="Y1244">
        <v>1243</v>
      </c>
      <c r="Z1244" t="s">
        <v>18</v>
      </c>
      <c r="AA1244" t="s">
        <v>20</v>
      </c>
      <c r="AB1244" t="s">
        <v>19</v>
      </c>
      <c r="AC1244" t="s">
        <v>94</v>
      </c>
      <c r="AD1244" t="s">
        <v>273</v>
      </c>
      <c r="AE1244" t="s">
        <v>2344</v>
      </c>
      <c r="AF1244" s="1">
        <v>417000</v>
      </c>
      <c r="AG1244" t="s">
        <v>848</v>
      </c>
      <c r="AH1244">
        <v>4.46</v>
      </c>
      <c r="AI1244" t="s">
        <v>25</v>
      </c>
      <c r="AJ1244" t="s">
        <v>48</v>
      </c>
      <c r="AK1244" t="s">
        <v>25</v>
      </c>
      <c r="AL1244"/>
      <c r="AM1244" t="s">
        <v>22</v>
      </c>
      <c r="AN1244" t="s">
        <v>27</v>
      </c>
      <c r="AO1244" t="s">
        <v>28</v>
      </c>
      <c r="AP1244" t="s">
        <v>40</v>
      </c>
      <c r="AQ1244" t="s">
        <v>29</v>
      </c>
      <c r="AR1244" t="s">
        <v>30</v>
      </c>
      <c r="AS1244"/>
      <c r="AT1244" t="s">
        <v>479</v>
      </c>
      <c r="AU1244" t="s">
        <v>184</v>
      </c>
      <c r="AV1244" t="s">
        <v>852</v>
      </c>
    </row>
    <row r="1245" spans="1:48" ht="15" x14ac:dyDescent="0.25">
      <c r="A1245" s="3">
        <f t="shared" si="437"/>
        <v>1244</v>
      </c>
      <c r="B1245" s="3" t="str">
        <f t="shared" si="438"/>
        <v>SEMPHIL</v>
      </c>
      <c r="C1245" s="3" t="str">
        <f t="shared" si="439"/>
        <v>SEMPHIL Production#5</v>
      </c>
      <c r="D1245" s="3" t="str">
        <f t="shared" si="440"/>
        <v>Visual</v>
      </c>
      <c r="E1245" s="3" t="str">
        <f t="shared" si="441"/>
        <v>Visual Inspection</v>
      </c>
      <c r="F1245" s="3" t="str">
        <f t="shared" si="442"/>
        <v>Wait</v>
      </c>
      <c r="G1245" s="3" t="str">
        <f t="shared" si="443"/>
        <v>FL4DP73</v>
      </c>
      <c r="H1245" s="3" t="str">
        <f t="shared" si="444"/>
        <v>CL05A475MQ5TRNB</v>
      </c>
      <c r="I1245" s="11">
        <f t="shared" si="445"/>
        <v>308203</v>
      </c>
      <c r="J1245" s="3" t="str">
        <f t="shared" si="446"/>
        <v>05</v>
      </c>
      <c r="K1245" s="3" t="str">
        <f t="shared" si="447"/>
        <v>Normal</v>
      </c>
      <c r="L1245" s="3" t="str">
        <f t="shared" si="448"/>
        <v>N</v>
      </c>
      <c r="M1245" s="3">
        <f t="shared" si="449"/>
        <v>4.3099999999999996</v>
      </c>
      <c r="N1245" s="3" t="str">
        <f t="shared" si="450"/>
        <v>VI-M/C_RACK:VI454</v>
      </c>
      <c r="O1245" s="3" t="str">
        <f t="shared" si="451"/>
        <v>MP</v>
      </c>
      <c r="P1245" s="3" t="str">
        <f t="shared" si="452"/>
        <v>Visual_Normal-Newlot_1st Insp.</v>
      </c>
      <c r="Q1245" s="3" t="str">
        <f t="shared" si="453"/>
        <v>IT team</v>
      </c>
      <c r="R1245" s="3" t="str">
        <f t="shared" si="454"/>
        <v>R : In-house chip ( R )</v>
      </c>
      <c r="S1245" s="3" t="str">
        <f t="shared" si="455"/>
        <v>RN</v>
      </c>
      <c r="T1245" s="3" t="str">
        <f t="shared" si="456"/>
        <v>A,R,SSBT-02(NB342AT01)</v>
      </c>
      <c r="U1245" s="3">
        <f t="shared" si="457"/>
        <v>0</v>
      </c>
      <c r="V1245" s="3" t="str">
        <f t="shared" si="458"/>
        <v>VI-M/C_RACK:VI454</v>
      </c>
      <c r="W1245" s="3" t="str">
        <f t="shared" si="459"/>
        <v>VI_Line B</v>
      </c>
      <c r="X1245" s="4"/>
      <c r="Y1245">
        <v>1244</v>
      </c>
      <c r="Z1245" t="s">
        <v>18</v>
      </c>
      <c r="AA1245" t="s">
        <v>20</v>
      </c>
      <c r="AB1245" t="s">
        <v>19</v>
      </c>
      <c r="AC1245" t="s">
        <v>94</v>
      </c>
      <c r="AD1245" t="s">
        <v>272</v>
      </c>
      <c r="AE1245" t="s">
        <v>2345</v>
      </c>
      <c r="AF1245" s="1">
        <v>308203</v>
      </c>
      <c r="AG1245" t="s">
        <v>848</v>
      </c>
      <c r="AH1245">
        <v>4.3099999999999996</v>
      </c>
      <c r="AI1245" t="s">
        <v>25</v>
      </c>
      <c r="AJ1245" t="s">
        <v>24</v>
      </c>
      <c r="AK1245" t="s">
        <v>25</v>
      </c>
      <c r="AL1245"/>
      <c r="AM1245" t="s">
        <v>22</v>
      </c>
      <c r="AN1245" t="s">
        <v>27</v>
      </c>
      <c r="AO1245" t="s">
        <v>28</v>
      </c>
      <c r="AP1245" t="s">
        <v>31</v>
      </c>
      <c r="AQ1245" t="s">
        <v>29</v>
      </c>
      <c r="AR1245" t="s">
        <v>30</v>
      </c>
      <c r="AS1245"/>
      <c r="AT1245" t="s">
        <v>471</v>
      </c>
      <c r="AU1245" t="s">
        <v>209</v>
      </c>
      <c r="AV1245" t="s">
        <v>881</v>
      </c>
    </row>
    <row r="1246" spans="1:48" ht="15" x14ac:dyDescent="0.25">
      <c r="A1246" s="3">
        <f t="shared" si="437"/>
        <v>1245</v>
      </c>
      <c r="B1246" s="3" t="str">
        <f t="shared" si="438"/>
        <v>SEMPHIL</v>
      </c>
      <c r="C1246" s="3" t="str">
        <f t="shared" si="439"/>
        <v>SEMPHIL Production#5</v>
      </c>
      <c r="D1246" s="3" t="str">
        <f t="shared" si="440"/>
        <v>Visual</v>
      </c>
      <c r="E1246" s="3" t="str">
        <f t="shared" si="441"/>
        <v>Visual Inspection</v>
      </c>
      <c r="F1246" s="3" t="str">
        <f t="shared" si="442"/>
        <v>Wait</v>
      </c>
      <c r="G1246" s="3" t="str">
        <f t="shared" si="443"/>
        <v>FL4DP87</v>
      </c>
      <c r="H1246" s="3" t="str">
        <f t="shared" si="444"/>
        <v>CL03A105MQ3OSNB</v>
      </c>
      <c r="I1246" s="11">
        <f t="shared" si="445"/>
        <v>694425</v>
      </c>
      <c r="J1246" s="3" t="str">
        <f t="shared" si="446"/>
        <v>03</v>
      </c>
      <c r="K1246" s="3" t="str">
        <f t="shared" si="447"/>
        <v>Normal</v>
      </c>
      <c r="L1246" s="3" t="str">
        <f t="shared" si="448"/>
        <v>N</v>
      </c>
      <c r="M1246" s="3">
        <f t="shared" si="449"/>
        <v>3.71</v>
      </c>
      <c r="N1246" s="3" t="str">
        <f t="shared" si="450"/>
        <v>VI-M/C_RACK : VI467</v>
      </c>
      <c r="O1246" s="3" t="str">
        <f t="shared" si="451"/>
        <v>MP</v>
      </c>
      <c r="P1246" s="3" t="str">
        <f t="shared" si="452"/>
        <v>Visual_Normal-Newlot_1st Insp.</v>
      </c>
      <c r="Q1246" s="3" t="str">
        <f t="shared" si="453"/>
        <v>IT team</v>
      </c>
      <c r="R1246" s="3" t="str">
        <f t="shared" si="454"/>
        <v>R : In-house chip ( R )</v>
      </c>
      <c r="S1246" s="3" t="str">
        <f t="shared" si="455"/>
        <v>SN</v>
      </c>
      <c r="T1246" s="3" t="str">
        <f t="shared" si="456"/>
        <v>A,R,SHBT100(NA392T010)</v>
      </c>
      <c r="U1246" s="3">
        <f t="shared" si="457"/>
        <v>0</v>
      </c>
      <c r="V1246" s="3" t="str">
        <f t="shared" si="458"/>
        <v>VI-M/C_RACK : VI467</v>
      </c>
      <c r="W1246" s="3" t="str">
        <f t="shared" si="459"/>
        <v>VI_Line D</v>
      </c>
      <c r="X1246" s="4"/>
      <c r="Y1246">
        <v>1245</v>
      </c>
      <c r="Z1246" t="s">
        <v>18</v>
      </c>
      <c r="AA1246" t="s">
        <v>20</v>
      </c>
      <c r="AB1246" t="s">
        <v>19</v>
      </c>
      <c r="AC1246" t="s">
        <v>94</v>
      </c>
      <c r="AD1246" t="s">
        <v>86</v>
      </c>
      <c r="AE1246" t="s">
        <v>2346</v>
      </c>
      <c r="AF1246" s="1">
        <v>694425</v>
      </c>
      <c r="AG1246" t="s">
        <v>848</v>
      </c>
      <c r="AH1246">
        <v>3.71</v>
      </c>
      <c r="AI1246" t="s">
        <v>25</v>
      </c>
      <c r="AJ1246" t="s">
        <v>24</v>
      </c>
      <c r="AK1246" t="s">
        <v>25</v>
      </c>
      <c r="AL1246"/>
      <c r="AM1246" t="s">
        <v>22</v>
      </c>
      <c r="AN1246" t="s">
        <v>27</v>
      </c>
      <c r="AO1246" t="s">
        <v>28</v>
      </c>
      <c r="AP1246" t="s">
        <v>65</v>
      </c>
      <c r="AQ1246" t="s">
        <v>29</v>
      </c>
      <c r="AR1246" t="s">
        <v>30</v>
      </c>
      <c r="AS1246"/>
      <c r="AT1246" t="s">
        <v>486</v>
      </c>
      <c r="AU1246" t="s">
        <v>2347</v>
      </c>
      <c r="AV1246" t="s">
        <v>905</v>
      </c>
    </row>
    <row r="1247" spans="1:48" ht="15" x14ac:dyDescent="0.25">
      <c r="A1247" s="3">
        <f t="shared" si="437"/>
        <v>1246</v>
      </c>
      <c r="B1247" s="3" t="str">
        <f t="shared" si="438"/>
        <v>SEMPHIL</v>
      </c>
      <c r="C1247" s="3" t="str">
        <f t="shared" si="439"/>
        <v>SEMPHIL Production#5</v>
      </c>
      <c r="D1247" s="3" t="str">
        <f t="shared" si="440"/>
        <v>Visual</v>
      </c>
      <c r="E1247" s="3" t="str">
        <f t="shared" si="441"/>
        <v>Visual Inspection</v>
      </c>
      <c r="F1247" s="3" t="str">
        <f t="shared" si="442"/>
        <v>Wait</v>
      </c>
      <c r="G1247" s="3" t="str">
        <f t="shared" si="443"/>
        <v>FL4EP2W</v>
      </c>
      <c r="H1247" s="3" t="str">
        <f t="shared" si="444"/>
        <v>CL03A105MQ3TSNB</v>
      </c>
      <c r="I1247" s="11">
        <f t="shared" si="445"/>
        <v>1088252</v>
      </c>
      <c r="J1247" s="3" t="str">
        <f t="shared" si="446"/>
        <v>03</v>
      </c>
      <c r="K1247" s="3" t="str">
        <f t="shared" si="447"/>
        <v>Normal</v>
      </c>
      <c r="L1247" s="3" t="str">
        <f t="shared" si="448"/>
        <v>N</v>
      </c>
      <c r="M1247" s="3">
        <f t="shared" si="449"/>
        <v>4.9800000000000004</v>
      </c>
      <c r="N1247" s="3" t="str">
        <f t="shared" si="450"/>
        <v>VI-M/C_RACK:VI344</v>
      </c>
      <c r="O1247" s="3" t="str">
        <f t="shared" si="451"/>
        <v>MP</v>
      </c>
      <c r="P1247" s="3" t="str">
        <f t="shared" si="452"/>
        <v>Visual_Normal-Newlot_1st Insp.</v>
      </c>
      <c r="Q1247" s="3" t="str">
        <f t="shared" si="453"/>
        <v>IT team</v>
      </c>
      <c r="R1247" s="3" t="str">
        <f t="shared" si="454"/>
        <v>R : In-house chip ( R )</v>
      </c>
      <c r="S1247" s="3" t="str">
        <f t="shared" si="455"/>
        <v>SN</v>
      </c>
      <c r="T1247" s="3" t="str">
        <f t="shared" si="456"/>
        <v>A,R,SHBT100(NA392T010)</v>
      </c>
      <c r="U1247" s="3">
        <f t="shared" si="457"/>
        <v>0</v>
      </c>
      <c r="V1247" s="3" t="str">
        <f t="shared" si="458"/>
        <v>VI-M/C_RACK:VI344</v>
      </c>
      <c r="W1247" s="3" t="str">
        <f t="shared" si="459"/>
        <v>VI_Line F</v>
      </c>
      <c r="X1247" s="4"/>
      <c r="Y1247">
        <v>1246</v>
      </c>
      <c r="Z1247" t="s">
        <v>18</v>
      </c>
      <c r="AA1247" t="s">
        <v>20</v>
      </c>
      <c r="AB1247" t="s">
        <v>19</v>
      </c>
      <c r="AC1247" t="s">
        <v>94</v>
      </c>
      <c r="AD1247" t="s">
        <v>88</v>
      </c>
      <c r="AE1247" t="s">
        <v>2348</v>
      </c>
      <c r="AF1247" s="1">
        <v>1088252</v>
      </c>
      <c r="AG1247" t="s">
        <v>848</v>
      </c>
      <c r="AH1247">
        <v>4.9800000000000004</v>
      </c>
      <c r="AI1247" t="s">
        <v>25</v>
      </c>
      <c r="AJ1247" t="s">
        <v>24</v>
      </c>
      <c r="AK1247" t="s">
        <v>25</v>
      </c>
      <c r="AL1247"/>
      <c r="AM1247" t="s">
        <v>22</v>
      </c>
      <c r="AN1247" t="s">
        <v>27</v>
      </c>
      <c r="AO1247" t="s">
        <v>28</v>
      </c>
      <c r="AP1247" t="s">
        <v>65</v>
      </c>
      <c r="AQ1247" t="s">
        <v>29</v>
      </c>
      <c r="AR1247" t="s">
        <v>30</v>
      </c>
      <c r="AS1247"/>
      <c r="AT1247" t="s">
        <v>484</v>
      </c>
      <c r="AU1247" t="s">
        <v>2253</v>
      </c>
      <c r="AV1247" t="s">
        <v>905</v>
      </c>
    </row>
    <row r="1248" spans="1:48" ht="15" x14ac:dyDescent="0.25">
      <c r="A1248" s="3">
        <f t="shared" si="437"/>
        <v>1247</v>
      </c>
      <c r="B1248" s="3" t="str">
        <f t="shared" si="438"/>
        <v>SEMPHIL</v>
      </c>
      <c r="C1248" s="3" t="str">
        <f t="shared" si="439"/>
        <v>SEMPHIL Production#5</v>
      </c>
      <c r="D1248" s="3" t="str">
        <f t="shared" si="440"/>
        <v>Visual</v>
      </c>
      <c r="E1248" s="3" t="str">
        <f t="shared" si="441"/>
        <v>Visual Inspection</v>
      </c>
      <c r="F1248" s="3" t="str">
        <f t="shared" si="442"/>
        <v>Wait</v>
      </c>
      <c r="G1248" s="3" t="str">
        <f t="shared" si="443"/>
        <v>FL4EP5X</v>
      </c>
      <c r="H1248" s="3" t="str">
        <f t="shared" si="444"/>
        <v>CL03A105MQ3OSNB</v>
      </c>
      <c r="I1248" s="11">
        <f t="shared" si="445"/>
        <v>1237955</v>
      </c>
      <c r="J1248" s="3" t="str">
        <f t="shared" si="446"/>
        <v>03</v>
      </c>
      <c r="K1248" s="3" t="str">
        <f t="shared" si="447"/>
        <v>Normal</v>
      </c>
      <c r="L1248" s="3" t="str">
        <f t="shared" si="448"/>
        <v>N</v>
      </c>
      <c r="M1248" s="3">
        <f t="shared" si="449"/>
        <v>3.4</v>
      </c>
      <c r="N1248" s="3" t="str">
        <f t="shared" si="450"/>
        <v>VIR-52</v>
      </c>
      <c r="O1248" s="3" t="str">
        <f t="shared" si="451"/>
        <v>MP</v>
      </c>
      <c r="P1248" s="3" t="str">
        <f t="shared" si="452"/>
        <v>Visual_Normal-Newlot_1st Insp.</v>
      </c>
      <c r="Q1248" s="3" t="str">
        <f t="shared" si="453"/>
        <v>IT team</v>
      </c>
      <c r="R1248" s="3" t="str">
        <f t="shared" si="454"/>
        <v>R : In-house chip ( R )</v>
      </c>
      <c r="S1248" s="3" t="str">
        <f t="shared" si="455"/>
        <v>SN</v>
      </c>
      <c r="T1248" s="3" t="str">
        <f t="shared" si="456"/>
        <v>A,R,SHBT100(NA392T010)</v>
      </c>
      <c r="U1248" s="3">
        <f t="shared" si="457"/>
        <v>0</v>
      </c>
      <c r="V1248" s="3" t="str">
        <f t="shared" si="458"/>
        <v>VIR-52</v>
      </c>
      <c r="W1248" s="3" t="str">
        <f t="shared" si="459"/>
        <v>VIR_New lot / Receiving</v>
      </c>
      <c r="X1248" s="4"/>
      <c r="Y1248">
        <v>1247</v>
      </c>
      <c r="Z1248" t="s">
        <v>18</v>
      </c>
      <c r="AA1248" t="s">
        <v>20</v>
      </c>
      <c r="AB1248" t="s">
        <v>19</v>
      </c>
      <c r="AC1248" t="s">
        <v>94</v>
      </c>
      <c r="AD1248" t="s">
        <v>86</v>
      </c>
      <c r="AE1248" t="s">
        <v>2349</v>
      </c>
      <c r="AF1248" s="1">
        <v>1237955</v>
      </c>
      <c r="AG1248" t="s">
        <v>848</v>
      </c>
      <c r="AH1248">
        <v>3.4</v>
      </c>
      <c r="AI1248" t="s">
        <v>25</v>
      </c>
      <c r="AJ1248" t="s">
        <v>24</v>
      </c>
      <c r="AK1248" t="s">
        <v>25</v>
      </c>
      <c r="AL1248"/>
      <c r="AM1248" t="s">
        <v>22</v>
      </c>
      <c r="AN1248" t="s">
        <v>27</v>
      </c>
      <c r="AO1248" t="s">
        <v>28</v>
      </c>
      <c r="AP1248" t="s">
        <v>65</v>
      </c>
      <c r="AQ1248" t="s">
        <v>29</v>
      </c>
      <c r="AR1248" t="s">
        <v>30</v>
      </c>
      <c r="AS1248"/>
      <c r="AT1248" t="s">
        <v>469</v>
      </c>
      <c r="AU1248" t="s">
        <v>348</v>
      </c>
      <c r="AV1248" t="s">
        <v>905</v>
      </c>
    </row>
    <row r="1249" spans="1:48" ht="15" x14ac:dyDescent="0.25">
      <c r="A1249" s="3">
        <f t="shared" si="437"/>
        <v>1248</v>
      </c>
      <c r="B1249" s="3" t="str">
        <f t="shared" si="438"/>
        <v>SEMPHIL</v>
      </c>
      <c r="C1249" s="3" t="str">
        <f t="shared" si="439"/>
        <v>SEMPHIL Production#5</v>
      </c>
      <c r="D1249" s="3" t="str">
        <f t="shared" si="440"/>
        <v>Visual</v>
      </c>
      <c r="E1249" s="3" t="str">
        <f t="shared" si="441"/>
        <v>Visual Inspection</v>
      </c>
      <c r="F1249" s="3" t="str">
        <f t="shared" si="442"/>
        <v>Wait</v>
      </c>
      <c r="G1249" s="3" t="str">
        <f t="shared" si="443"/>
        <v>FL4EP6V</v>
      </c>
      <c r="H1249" s="3" t="str">
        <f t="shared" si="444"/>
        <v>CL03A105MQ3OSNB</v>
      </c>
      <c r="I1249" s="11">
        <f t="shared" si="445"/>
        <v>743930</v>
      </c>
      <c r="J1249" s="3" t="str">
        <f t="shared" si="446"/>
        <v>03</v>
      </c>
      <c r="K1249" s="3" t="str">
        <f t="shared" si="447"/>
        <v>Normal</v>
      </c>
      <c r="L1249" s="3" t="str">
        <f t="shared" si="448"/>
        <v>N</v>
      </c>
      <c r="M1249" s="3">
        <f t="shared" si="449"/>
        <v>2</v>
      </c>
      <c r="N1249" s="3" t="str">
        <f t="shared" si="450"/>
        <v>VIR-52</v>
      </c>
      <c r="O1249" s="3" t="str">
        <f t="shared" si="451"/>
        <v>MP</v>
      </c>
      <c r="P1249" s="3" t="str">
        <f t="shared" si="452"/>
        <v>Visual_Normal-Newlot_1st Insp.</v>
      </c>
      <c r="Q1249" s="3" t="str">
        <f t="shared" si="453"/>
        <v>IT team</v>
      </c>
      <c r="R1249" s="3" t="str">
        <f t="shared" si="454"/>
        <v>R : In-house chip ( R )</v>
      </c>
      <c r="S1249" s="3" t="str">
        <f t="shared" si="455"/>
        <v>SN</v>
      </c>
      <c r="T1249" s="3" t="str">
        <f t="shared" si="456"/>
        <v>A,R,SHBT100(NA392T010)</v>
      </c>
      <c r="U1249" s="3">
        <f t="shared" si="457"/>
        <v>0</v>
      </c>
      <c r="V1249" s="3" t="str">
        <f t="shared" si="458"/>
        <v>VIR-52</v>
      </c>
      <c r="W1249" s="3" t="str">
        <f t="shared" si="459"/>
        <v>VIR_New lot / Receiving</v>
      </c>
      <c r="X1249" s="4"/>
      <c r="Y1249">
        <v>1248</v>
      </c>
      <c r="Z1249" t="s">
        <v>18</v>
      </c>
      <c r="AA1249" t="s">
        <v>20</v>
      </c>
      <c r="AB1249" t="s">
        <v>19</v>
      </c>
      <c r="AC1249" t="s">
        <v>94</v>
      </c>
      <c r="AD1249" t="s">
        <v>86</v>
      </c>
      <c r="AE1249" t="s">
        <v>2350</v>
      </c>
      <c r="AF1249" s="1">
        <v>743930</v>
      </c>
      <c r="AG1249" t="s">
        <v>848</v>
      </c>
      <c r="AH1249">
        <v>2</v>
      </c>
      <c r="AI1249" t="s">
        <v>25</v>
      </c>
      <c r="AJ1249" t="s">
        <v>24</v>
      </c>
      <c r="AK1249" t="s">
        <v>25</v>
      </c>
      <c r="AL1249"/>
      <c r="AM1249" t="s">
        <v>22</v>
      </c>
      <c r="AN1249" t="s">
        <v>27</v>
      </c>
      <c r="AO1249" t="s">
        <v>28</v>
      </c>
      <c r="AP1249" t="s">
        <v>65</v>
      </c>
      <c r="AQ1249" t="s">
        <v>29</v>
      </c>
      <c r="AR1249" t="s">
        <v>30</v>
      </c>
      <c r="AS1249"/>
      <c r="AT1249" t="s">
        <v>469</v>
      </c>
      <c r="AU1249" t="s">
        <v>348</v>
      </c>
      <c r="AV1249" t="s">
        <v>905</v>
      </c>
    </row>
    <row r="1250" spans="1:48" ht="15" x14ac:dyDescent="0.25">
      <c r="A1250" s="3">
        <f t="shared" si="437"/>
        <v>1249</v>
      </c>
      <c r="B1250" s="3" t="str">
        <f t="shared" si="438"/>
        <v>SEMPHIL</v>
      </c>
      <c r="C1250" s="3" t="str">
        <f t="shared" si="439"/>
        <v>SEMPHIL Production#5</v>
      </c>
      <c r="D1250" s="3" t="str">
        <f t="shared" si="440"/>
        <v>Visual</v>
      </c>
      <c r="E1250" s="3" t="str">
        <f t="shared" si="441"/>
        <v>Visual Inspection</v>
      </c>
      <c r="F1250" s="3" t="str">
        <f t="shared" si="442"/>
        <v>Wait</v>
      </c>
      <c r="G1250" s="3" t="str">
        <f t="shared" si="443"/>
        <v>FL4FP2D</v>
      </c>
      <c r="H1250" s="3" t="str">
        <f t="shared" si="444"/>
        <v>CL03A105MP3TS2B</v>
      </c>
      <c r="I1250" s="11">
        <f t="shared" si="445"/>
        <v>8031054</v>
      </c>
      <c r="J1250" s="3" t="str">
        <f t="shared" si="446"/>
        <v>03</v>
      </c>
      <c r="K1250" s="3" t="str">
        <f t="shared" si="447"/>
        <v>Normal</v>
      </c>
      <c r="L1250" s="3" t="str">
        <f t="shared" si="448"/>
        <v>N</v>
      </c>
      <c r="M1250" s="3">
        <f t="shared" si="449"/>
        <v>4.3600000000000003</v>
      </c>
      <c r="N1250" s="3" t="str">
        <f t="shared" si="450"/>
        <v>VI-M/C_RACK : VI300</v>
      </c>
      <c r="O1250" s="3" t="str">
        <f t="shared" si="451"/>
        <v>MP</v>
      </c>
      <c r="P1250" s="3" t="str">
        <f t="shared" si="452"/>
        <v>Visual_Normal-Newlot_1st Insp.</v>
      </c>
      <c r="Q1250" s="3" t="str">
        <f t="shared" si="453"/>
        <v>IT team</v>
      </c>
      <c r="R1250" s="3" t="str">
        <f t="shared" si="454"/>
        <v>R : In-house chip ( R )</v>
      </c>
      <c r="S1250" s="3" t="str">
        <f t="shared" si="455"/>
        <v>S2</v>
      </c>
      <c r="T1250" s="3" t="str">
        <f t="shared" si="456"/>
        <v>A,R,SHBT100(NA392T010)</v>
      </c>
      <c r="U1250" s="3">
        <f t="shared" si="457"/>
        <v>0</v>
      </c>
      <c r="V1250" s="3" t="str">
        <f t="shared" si="458"/>
        <v>VI-M/C_RACK : VI300</v>
      </c>
      <c r="W1250" s="3" t="str">
        <f t="shared" si="459"/>
        <v>VI_Line F</v>
      </c>
      <c r="X1250" s="4"/>
      <c r="Y1250">
        <v>1249</v>
      </c>
      <c r="Z1250" t="s">
        <v>18</v>
      </c>
      <c r="AA1250" t="s">
        <v>20</v>
      </c>
      <c r="AB1250" t="s">
        <v>19</v>
      </c>
      <c r="AC1250" t="s">
        <v>94</v>
      </c>
      <c r="AD1250" t="s">
        <v>297</v>
      </c>
      <c r="AE1250" t="s">
        <v>2351</v>
      </c>
      <c r="AF1250" s="1">
        <v>8031054</v>
      </c>
      <c r="AG1250" t="s">
        <v>848</v>
      </c>
      <c r="AH1250">
        <v>4.3600000000000003</v>
      </c>
      <c r="AI1250" t="s">
        <v>25</v>
      </c>
      <c r="AJ1250" t="s">
        <v>24</v>
      </c>
      <c r="AK1250" t="s">
        <v>25</v>
      </c>
      <c r="AL1250"/>
      <c r="AM1250" t="s">
        <v>22</v>
      </c>
      <c r="AN1250" t="s">
        <v>27</v>
      </c>
      <c r="AO1250" t="s">
        <v>28</v>
      </c>
      <c r="AP1250" t="s">
        <v>65</v>
      </c>
      <c r="AQ1250" t="s">
        <v>29</v>
      </c>
      <c r="AR1250" t="s">
        <v>30</v>
      </c>
      <c r="AS1250"/>
      <c r="AT1250" t="s">
        <v>484</v>
      </c>
      <c r="AU1250" t="s">
        <v>748</v>
      </c>
      <c r="AV1250" t="s">
        <v>1812</v>
      </c>
    </row>
    <row r="1251" spans="1:48" ht="15" x14ac:dyDescent="0.25">
      <c r="A1251" s="3">
        <f t="shared" si="437"/>
        <v>1250</v>
      </c>
      <c r="B1251" s="3" t="str">
        <f t="shared" si="438"/>
        <v>SEMPHIL</v>
      </c>
      <c r="C1251" s="3" t="str">
        <f t="shared" si="439"/>
        <v>SEMPHIL Production#5</v>
      </c>
      <c r="D1251" s="3" t="str">
        <f t="shared" si="440"/>
        <v>Visual</v>
      </c>
      <c r="E1251" s="3" t="str">
        <f t="shared" si="441"/>
        <v>Visual Inspection</v>
      </c>
      <c r="F1251" s="3" t="str">
        <f t="shared" si="442"/>
        <v>Wait</v>
      </c>
      <c r="G1251" s="3" t="str">
        <f t="shared" si="443"/>
        <v>FL4FP2M</v>
      </c>
      <c r="H1251" s="3" t="str">
        <f t="shared" si="444"/>
        <v>CL03A225MQ3NRAB</v>
      </c>
      <c r="I1251" s="11">
        <f t="shared" si="445"/>
        <v>816517</v>
      </c>
      <c r="J1251" s="3" t="str">
        <f t="shared" si="446"/>
        <v>03</v>
      </c>
      <c r="K1251" s="3" t="str">
        <f t="shared" si="447"/>
        <v>Normal</v>
      </c>
      <c r="L1251" s="3" t="str">
        <f t="shared" si="448"/>
        <v>N</v>
      </c>
      <c r="M1251" s="3">
        <f t="shared" si="449"/>
        <v>0.55000000000000004</v>
      </c>
      <c r="N1251" s="3" t="str">
        <f t="shared" si="450"/>
        <v>VIR_New lot / Receiving</v>
      </c>
      <c r="O1251" s="3" t="str">
        <f t="shared" si="451"/>
        <v>MP</v>
      </c>
      <c r="P1251" s="3" t="str">
        <f t="shared" si="452"/>
        <v>Visual_Normal-Newlot_1st Insp.</v>
      </c>
      <c r="Q1251" s="3" t="str">
        <f t="shared" si="453"/>
        <v>IT team</v>
      </c>
      <c r="R1251" s="3" t="str">
        <f t="shared" si="454"/>
        <v>D : Firing Chip</v>
      </c>
      <c r="S1251" s="3" t="str">
        <f t="shared" si="455"/>
        <v>RA</v>
      </c>
      <c r="T1251" s="3" t="str">
        <f t="shared" si="456"/>
        <v>A,R,HDBT1.5-70(NA392TDRC)</v>
      </c>
      <c r="U1251" s="3">
        <f t="shared" si="457"/>
        <v>0</v>
      </c>
      <c r="V1251" s="3">
        <f t="shared" si="458"/>
        <v>0</v>
      </c>
      <c r="W1251" s="3" t="str">
        <f t="shared" si="459"/>
        <v>VIR_New lot / Receiving</v>
      </c>
      <c r="X1251" s="4"/>
      <c r="Y1251">
        <v>1250</v>
      </c>
      <c r="Z1251" t="s">
        <v>18</v>
      </c>
      <c r="AA1251" t="s">
        <v>20</v>
      </c>
      <c r="AB1251" t="s">
        <v>19</v>
      </c>
      <c r="AC1251" t="s">
        <v>94</v>
      </c>
      <c r="AD1251" t="s">
        <v>45</v>
      </c>
      <c r="AE1251" t="s">
        <v>2352</v>
      </c>
      <c r="AF1251" s="1">
        <v>816517</v>
      </c>
      <c r="AG1251" t="s">
        <v>848</v>
      </c>
      <c r="AH1251">
        <v>0.55000000000000004</v>
      </c>
      <c r="AI1251" t="s">
        <v>25</v>
      </c>
      <c r="AJ1251" t="s">
        <v>24</v>
      </c>
      <c r="AK1251" t="s">
        <v>25</v>
      </c>
      <c r="AL1251" t="s">
        <v>2353</v>
      </c>
      <c r="AM1251" t="s">
        <v>22</v>
      </c>
      <c r="AN1251" t="s">
        <v>27</v>
      </c>
      <c r="AO1251" t="s">
        <v>28</v>
      </c>
      <c r="AP1251" t="s">
        <v>47</v>
      </c>
      <c r="AQ1251" t="s">
        <v>29</v>
      </c>
      <c r="AR1251" t="s">
        <v>46</v>
      </c>
      <c r="AS1251"/>
      <c r="AT1251" t="s">
        <v>469</v>
      </c>
      <c r="AU1251"/>
      <c r="AV1251" t="s">
        <v>1047</v>
      </c>
    </row>
    <row r="1252" spans="1:48" ht="15" x14ac:dyDescent="0.25">
      <c r="A1252" s="3">
        <f t="shared" si="437"/>
        <v>1251</v>
      </c>
      <c r="B1252" s="3" t="str">
        <f t="shared" si="438"/>
        <v>SEMPHIL</v>
      </c>
      <c r="C1252" s="3" t="str">
        <f t="shared" si="439"/>
        <v>SEMPHIL Production#5</v>
      </c>
      <c r="D1252" s="3" t="str">
        <f t="shared" si="440"/>
        <v>Visual</v>
      </c>
      <c r="E1252" s="3" t="str">
        <f t="shared" si="441"/>
        <v>Visual Inspection</v>
      </c>
      <c r="F1252" s="3" t="str">
        <f t="shared" si="442"/>
        <v>Wait</v>
      </c>
      <c r="G1252" s="3" t="str">
        <f t="shared" si="443"/>
        <v>FL4FP6B</v>
      </c>
      <c r="H1252" s="3" t="str">
        <f t="shared" si="444"/>
        <v>CL05B104KO5NNNB</v>
      </c>
      <c r="I1252" s="11">
        <f t="shared" si="445"/>
        <v>204700</v>
      </c>
      <c r="J1252" s="3" t="str">
        <f t="shared" si="446"/>
        <v>05</v>
      </c>
      <c r="K1252" s="3" t="str">
        <f t="shared" si="447"/>
        <v>Process Rework</v>
      </c>
      <c r="L1252" s="3" t="str">
        <f t="shared" si="448"/>
        <v>N</v>
      </c>
      <c r="M1252" s="3">
        <f t="shared" si="449"/>
        <v>3.18</v>
      </c>
      <c r="N1252" s="3" t="str">
        <f t="shared" si="450"/>
        <v>VI-M/C_RACK:VI342</v>
      </c>
      <c r="O1252" s="3" t="str">
        <f t="shared" si="451"/>
        <v>MP</v>
      </c>
      <c r="P1252" s="3" t="str">
        <f t="shared" si="452"/>
        <v>Visual_Normal-Newlot_1st Insp.</v>
      </c>
      <c r="Q1252" s="3" t="str">
        <f t="shared" si="453"/>
        <v>IT team</v>
      </c>
      <c r="R1252" s="3" t="str">
        <f t="shared" si="454"/>
        <v>R : In-house chip ( R )</v>
      </c>
      <c r="S1252" s="3" t="str">
        <f t="shared" si="455"/>
        <v>NN</v>
      </c>
      <c r="T1252" s="3" t="str">
        <f t="shared" si="456"/>
        <v>B,R,SBT030(NB252PP003)</v>
      </c>
      <c r="U1252" s="3">
        <f t="shared" si="457"/>
        <v>0</v>
      </c>
      <c r="V1252" s="3" t="str">
        <f t="shared" si="458"/>
        <v>VI-M/C_RACK:VI342</v>
      </c>
      <c r="W1252" s="3" t="str">
        <f t="shared" si="459"/>
        <v>VI_Line A</v>
      </c>
      <c r="X1252" s="4"/>
      <c r="Y1252">
        <v>1251</v>
      </c>
      <c r="Z1252" t="s">
        <v>18</v>
      </c>
      <c r="AA1252" t="s">
        <v>20</v>
      </c>
      <c r="AB1252" t="s">
        <v>19</v>
      </c>
      <c r="AC1252" t="s">
        <v>94</v>
      </c>
      <c r="AD1252" t="s">
        <v>248</v>
      </c>
      <c r="AE1252" t="s">
        <v>2354</v>
      </c>
      <c r="AF1252" s="1">
        <v>204700</v>
      </c>
      <c r="AG1252" t="s">
        <v>848</v>
      </c>
      <c r="AH1252">
        <v>3.18</v>
      </c>
      <c r="AI1252" t="s">
        <v>25</v>
      </c>
      <c r="AJ1252" t="s">
        <v>48</v>
      </c>
      <c r="AK1252" t="s">
        <v>25</v>
      </c>
      <c r="AL1252"/>
      <c r="AM1252" t="s">
        <v>22</v>
      </c>
      <c r="AN1252" t="s">
        <v>27</v>
      </c>
      <c r="AO1252" t="s">
        <v>28</v>
      </c>
      <c r="AP1252" t="s">
        <v>74</v>
      </c>
      <c r="AQ1252" t="s">
        <v>29</v>
      </c>
      <c r="AR1252" t="s">
        <v>30</v>
      </c>
      <c r="AS1252"/>
      <c r="AT1252" t="s">
        <v>481</v>
      </c>
      <c r="AU1252" t="s">
        <v>2039</v>
      </c>
      <c r="AV1252" t="s">
        <v>852</v>
      </c>
    </row>
    <row r="1253" spans="1:48" ht="15" x14ac:dyDescent="0.25">
      <c r="A1253" s="3">
        <f t="shared" si="437"/>
        <v>1252</v>
      </c>
      <c r="B1253" s="3" t="str">
        <f t="shared" si="438"/>
        <v>SEMPHIL</v>
      </c>
      <c r="C1253" s="3" t="str">
        <f t="shared" si="439"/>
        <v>SEMPHIL Production#5</v>
      </c>
      <c r="D1253" s="3" t="str">
        <f t="shared" si="440"/>
        <v>Visual</v>
      </c>
      <c r="E1253" s="3" t="str">
        <f t="shared" si="441"/>
        <v>Visual Inspection</v>
      </c>
      <c r="F1253" s="3" t="str">
        <f t="shared" si="442"/>
        <v>Wait</v>
      </c>
      <c r="G1253" s="3" t="str">
        <f t="shared" si="443"/>
        <v>FL4GP1U</v>
      </c>
      <c r="H1253" s="3" t="str">
        <f t="shared" si="444"/>
        <v>CL05A475MQ5NRNB</v>
      </c>
      <c r="I1253" s="11">
        <f t="shared" si="445"/>
        <v>724781</v>
      </c>
      <c r="J1253" s="3" t="str">
        <f t="shared" si="446"/>
        <v>05</v>
      </c>
      <c r="K1253" s="3" t="str">
        <f t="shared" si="447"/>
        <v>Normal</v>
      </c>
      <c r="L1253" s="3" t="str">
        <f t="shared" si="448"/>
        <v>N</v>
      </c>
      <c r="M1253" s="3">
        <f t="shared" si="449"/>
        <v>3.23</v>
      </c>
      <c r="N1253" s="3" t="str">
        <f t="shared" si="450"/>
        <v>VI_Line C</v>
      </c>
      <c r="O1253" s="3" t="str">
        <f t="shared" si="451"/>
        <v>MP</v>
      </c>
      <c r="P1253" s="3" t="str">
        <f t="shared" si="452"/>
        <v>Visual_Normal-Newlot_1st Insp.</v>
      </c>
      <c r="Q1253" s="3" t="str">
        <f t="shared" si="453"/>
        <v>IT team</v>
      </c>
      <c r="R1253" s="3" t="str">
        <f t="shared" si="454"/>
        <v>R : In-house chip ( R )</v>
      </c>
      <c r="S1253" s="3" t="str">
        <f t="shared" si="455"/>
        <v>RN</v>
      </c>
      <c r="T1253" s="3" t="str">
        <f t="shared" si="456"/>
        <v>A,R,SSBT-02(NB342AT01)</v>
      </c>
      <c r="U1253" s="3">
        <f t="shared" si="457"/>
        <v>0</v>
      </c>
      <c r="V1253" s="3">
        <f t="shared" si="458"/>
        <v>0</v>
      </c>
      <c r="W1253" s="3" t="str">
        <f t="shared" si="459"/>
        <v>VI_Line C</v>
      </c>
      <c r="X1253" s="4"/>
      <c r="Y1253">
        <v>1252</v>
      </c>
      <c r="Z1253" t="s">
        <v>18</v>
      </c>
      <c r="AA1253" t="s">
        <v>20</v>
      </c>
      <c r="AB1253" t="s">
        <v>19</v>
      </c>
      <c r="AC1253" t="s">
        <v>94</v>
      </c>
      <c r="AD1253" t="s">
        <v>42</v>
      </c>
      <c r="AE1253" t="s">
        <v>2355</v>
      </c>
      <c r="AF1253" s="1">
        <v>724781</v>
      </c>
      <c r="AG1253" t="s">
        <v>848</v>
      </c>
      <c r="AH1253">
        <v>3.23</v>
      </c>
      <c r="AI1253" t="s">
        <v>25</v>
      </c>
      <c r="AJ1253" t="s">
        <v>24</v>
      </c>
      <c r="AK1253" t="s">
        <v>25</v>
      </c>
      <c r="AL1253"/>
      <c r="AM1253" t="s">
        <v>22</v>
      </c>
      <c r="AN1253" t="s">
        <v>27</v>
      </c>
      <c r="AO1253" t="s">
        <v>28</v>
      </c>
      <c r="AP1253" t="s">
        <v>31</v>
      </c>
      <c r="AQ1253" t="s">
        <v>29</v>
      </c>
      <c r="AR1253" t="s">
        <v>30</v>
      </c>
      <c r="AS1253"/>
      <c r="AT1253" t="s">
        <v>482</v>
      </c>
      <c r="AU1253"/>
      <c r="AV1253" t="s">
        <v>881</v>
      </c>
    </row>
    <row r="1254" spans="1:48" ht="15" x14ac:dyDescent="0.25">
      <c r="A1254" s="3">
        <f t="shared" si="437"/>
        <v>1253</v>
      </c>
      <c r="B1254" s="3" t="str">
        <f t="shared" si="438"/>
        <v>SEMPHIL</v>
      </c>
      <c r="C1254" s="3" t="str">
        <f t="shared" si="439"/>
        <v>SEMPHIL Production#5</v>
      </c>
      <c r="D1254" s="3" t="str">
        <f t="shared" si="440"/>
        <v>Visual</v>
      </c>
      <c r="E1254" s="3" t="str">
        <f t="shared" si="441"/>
        <v>Visual Inspection</v>
      </c>
      <c r="F1254" s="3" t="str">
        <f t="shared" si="442"/>
        <v>Wait</v>
      </c>
      <c r="G1254" s="3" t="str">
        <f t="shared" si="443"/>
        <v>FL4GP2U</v>
      </c>
      <c r="H1254" s="3" t="str">
        <f t="shared" si="444"/>
        <v>CL03A105MQ3OSNB</v>
      </c>
      <c r="I1254" s="11">
        <f t="shared" si="445"/>
        <v>522040</v>
      </c>
      <c r="J1254" s="3" t="str">
        <f t="shared" si="446"/>
        <v>03</v>
      </c>
      <c r="K1254" s="3" t="str">
        <f t="shared" si="447"/>
        <v>Normal</v>
      </c>
      <c r="L1254" s="3" t="str">
        <f t="shared" si="448"/>
        <v>N</v>
      </c>
      <c r="M1254" s="3">
        <f t="shared" si="449"/>
        <v>6.5</v>
      </c>
      <c r="N1254" s="3" t="str">
        <f t="shared" si="450"/>
        <v>VIR-54</v>
      </c>
      <c r="O1254" s="3" t="str">
        <f t="shared" si="451"/>
        <v>MP</v>
      </c>
      <c r="P1254" s="3" t="str">
        <f t="shared" si="452"/>
        <v>Visual_Normal-Newlot_1st Insp.</v>
      </c>
      <c r="Q1254" s="3" t="str">
        <f t="shared" si="453"/>
        <v>IT team</v>
      </c>
      <c r="R1254" s="3" t="str">
        <f t="shared" si="454"/>
        <v>R : In-house chip ( R )</v>
      </c>
      <c r="S1254" s="3" t="str">
        <f t="shared" si="455"/>
        <v>SN</v>
      </c>
      <c r="T1254" s="3" t="str">
        <f t="shared" si="456"/>
        <v>A,R,SHBT100(NA392T010)</v>
      </c>
      <c r="U1254" s="3">
        <f t="shared" si="457"/>
        <v>0</v>
      </c>
      <c r="V1254" s="3" t="str">
        <f t="shared" si="458"/>
        <v>VIR-54</v>
      </c>
      <c r="W1254" s="3" t="str">
        <f t="shared" si="459"/>
        <v>VIR_New lot / Receiving</v>
      </c>
      <c r="X1254" s="4"/>
      <c r="Y1254">
        <v>1253</v>
      </c>
      <c r="Z1254" t="s">
        <v>18</v>
      </c>
      <c r="AA1254" t="s">
        <v>20</v>
      </c>
      <c r="AB1254" t="s">
        <v>19</v>
      </c>
      <c r="AC1254" t="s">
        <v>94</v>
      </c>
      <c r="AD1254" t="s">
        <v>86</v>
      </c>
      <c r="AE1254" t="s">
        <v>2356</v>
      </c>
      <c r="AF1254" s="1">
        <v>522040</v>
      </c>
      <c r="AG1254" t="s">
        <v>848</v>
      </c>
      <c r="AH1254">
        <v>6.5</v>
      </c>
      <c r="AI1254" t="s">
        <v>25</v>
      </c>
      <c r="AJ1254" t="s">
        <v>24</v>
      </c>
      <c r="AK1254" t="s">
        <v>25</v>
      </c>
      <c r="AL1254"/>
      <c r="AM1254" t="s">
        <v>22</v>
      </c>
      <c r="AN1254" t="s">
        <v>27</v>
      </c>
      <c r="AO1254" t="s">
        <v>28</v>
      </c>
      <c r="AP1254" t="s">
        <v>65</v>
      </c>
      <c r="AQ1254" t="s">
        <v>29</v>
      </c>
      <c r="AR1254" t="s">
        <v>30</v>
      </c>
      <c r="AS1254"/>
      <c r="AT1254" t="s">
        <v>469</v>
      </c>
      <c r="AU1254" t="s">
        <v>373</v>
      </c>
      <c r="AV1254" t="s">
        <v>905</v>
      </c>
    </row>
    <row r="1255" spans="1:48" ht="15" x14ac:dyDescent="0.25">
      <c r="A1255" s="3">
        <f t="shared" si="437"/>
        <v>1254</v>
      </c>
      <c r="B1255" s="3" t="str">
        <f t="shared" si="438"/>
        <v>SEMPHIL</v>
      </c>
      <c r="C1255" s="3" t="str">
        <f t="shared" si="439"/>
        <v>SEMPHIL Production#5</v>
      </c>
      <c r="D1255" s="3" t="str">
        <f t="shared" si="440"/>
        <v>Visual</v>
      </c>
      <c r="E1255" s="3" t="str">
        <f t="shared" si="441"/>
        <v>Visual Inspection</v>
      </c>
      <c r="F1255" s="3" t="str">
        <f t="shared" si="442"/>
        <v>Wait</v>
      </c>
      <c r="G1255" s="3" t="str">
        <f t="shared" si="443"/>
        <v>FL4HP6G</v>
      </c>
      <c r="H1255" s="3" t="str">
        <f t="shared" si="444"/>
        <v>CL03A105MQ3ODSB</v>
      </c>
      <c r="I1255" s="11">
        <f t="shared" si="445"/>
        <v>8065882</v>
      </c>
      <c r="J1255" s="3" t="str">
        <f t="shared" si="446"/>
        <v>03</v>
      </c>
      <c r="K1255" s="3" t="str">
        <f t="shared" si="447"/>
        <v>Normal</v>
      </c>
      <c r="L1255" s="3" t="str">
        <f t="shared" si="448"/>
        <v>N</v>
      </c>
      <c r="M1255" s="3">
        <f t="shared" si="449"/>
        <v>0.28000000000000003</v>
      </c>
      <c r="N1255" s="3" t="str">
        <f t="shared" si="450"/>
        <v>VIR_New lot / Receiving</v>
      </c>
      <c r="O1255" s="3" t="str">
        <f t="shared" si="451"/>
        <v>MP</v>
      </c>
      <c r="P1255" s="3" t="str">
        <f t="shared" si="452"/>
        <v>Visual_Normal-Newlot_1st Insp.</v>
      </c>
      <c r="Q1255" s="3" t="str">
        <f t="shared" si="453"/>
        <v>IT team</v>
      </c>
      <c r="R1255" s="3" t="str">
        <f t="shared" si="454"/>
        <v>R : In-house chip ( R )</v>
      </c>
      <c r="S1255" s="3" t="str">
        <f t="shared" si="455"/>
        <v>DS</v>
      </c>
      <c r="T1255" s="3" t="str">
        <f t="shared" si="456"/>
        <v>A,R,SHBT100(NA392T010)</v>
      </c>
      <c r="U1255" s="3">
        <f t="shared" si="457"/>
        <v>0</v>
      </c>
      <c r="V1255" s="3">
        <f t="shared" si="458"/>
        <v>0</v>
      </c>
      <c r="W1255" s="3" t="str">
        <f t="shared" si="459"/>
        <v>VIR_New lot / Receiving</v>
      </c>
      <c r="X1255" s="4"/>
      <c r="Y1255">
        <v>1254</v>
      </c>
      <c r="Z1255" t="s">
        <v>18</v>
      </c>
      <c r="AA1255" t="s">
        <v>20</v>
      </c>
      <c r="AB1255" t="s">
        <v>19</v>
      </c>
      <c r="AC1255" t="s">
        <v>94</v>
      </c>
      <c r="AD1255" t="s">
        <v>246</v>
      </c>
      <c r="AE1255" t="s">
        <v>2357</v>
      </c>
      <c r="AF1255" s="1">
        <v>8065882</v>
      </c>
      <c r="AG1255" t="s">
        <v>848</v>
      </c>
      <c r="AH1255">
        <v>0.28000000000000003</v>
      </c>
      <c r="AI1255" t="s">
        <v>25</v>
      </c>
      <c r="AJ1255" t="s">
        <v>24</v>
      </c>
      <c r="AK1255" t="s">
        <v>25</v>
      </c>
      <c r="AL1255"/>
      <c r="AM1255" t="s">
        <v>22</v>
      </c>
      <c r="AN1255" t="s">
        <v>27</v>
      </c>
      <c r="AO1255" t="s">
        <v>28</v>
      </c>
      <c r="AP1255" t="s">
        <v>65</v>
      </c>
      <c r="AQ1255" t="s">
        <v>29</v>
      </c>
      <c r="AR1255" t="s">
        <v>30</v>
      </c>
      <c r="AS1255"/>
      <c r="AT1255" t="s">
        <v>469</v>
      </c>
      <c r="AU1255"/>
      <c r="AV1255" t="s">
        <v>1903</v>
      </c>
    </row>
    <row r="1256" spans="1:48" ht="15" x14ac:dyDescent="0.25">
      <c r="A1256" s="3">
        <f t="shared" si="437"/>
        <v>1255</v>
      </c>
      <c r="B1256" s="3" t="str">
        <f t="shared" si="438"/>
        <v>SEMPHIL</v>
      </c>
      <c r="C1256" s="3" t="str">
        <f t="shared" si="439"/>
        <v>SEMPHIL Production#5</v>
      </c>
      <c r="D1256" s="3" t="str">
        <f t="shared" si="440"/>
        <v>Visual</v>
      </c>
      <c r="E1256" s="3" t="str">
        <f t="shared" si="441"/>
        <v>Visual Inspection</v>
      </c>
      <c r="F1256" s="3" t="str">
        <f t="shared" si="442"/>
        <v>Wait</v>
      </c>
      <c r="G1256" s="3" t="str">
        <f t="shared" si="443"/>
        <v>FL4IP3U</v>
      </c>
      <c r="H1256" s="3" t="str">
        <f t="shared" si="444"/>
        <v>CL05A225MQ5NSNB</v>
      </c>
      <c r="I1256" s="11">
        <f t="shared" si="445"/>
        <v>602661</v>
      </c>
      <c r="J1256" s="3" t="str">
        <f t="shared" si="446"/>
        <v>05</v>
      </c>
      <c r="K1256" s="3" t="str">
        <f t="shared" si="447"/>
        <v>Normal</v>
      </c>
      <c r="L1256" s="3" t="str">
        <f t="shared" si="448"/>
        <v>N</v>
      </c>
      <c r="M1256" s="3">
        <f t="shared" si="449"/>
        <v>6.2</v>
      </c>
      <c r="N1256" s="3" t="str">
        <f t="shared" si="450"/>
        <v>VIR-32</v>
      </c>
      <c r="O1256" s="3" t="str">
        <f t="shared" si="451"/>
        <v>MP</v>
      </c>
      <c r="P1256" s="3" t="str">
        <f t="shared" si="452"/>
        <v>Visual_Normal-Newlot_1st Insp.</v>
      </c>
      <c r="Q1256" s="3" t="str">
        <f t="shared" si="453"/>
        <v>IT team</v>
      </c>
      <c r="R1256" s="3" t="str">
        <f t="shared" si="454"/>
        <v>R : In-house chip ( R )</v>
      </c>
      <c r="S1256" s="3" t="str">
        <f t="shared" si="455"/>
        <v>SN</v>
      </c>
      <c r="T1256" s="3" t="str">
        <f t="shared" si="456"/>
        <v>A,R,GSBT02(D-NA272PP112)</v>
      </c>
      <c r="U1256" s="3">
        <f t="shared" si="457"/>
        <v>0</v>
      </c>
      <c r="V1256" s="3" t="str">
        <f t="shared" si="458"/>
        <v>VIR-32</v>
      </c>
      <c r="W1256" s="3" t="str">
        <f t="shared" si="459"/>
        <v>VIR_QC Analysis</v>
      </c>
      <c r="X1256" s="4"/>
      <c r="Y1256">
        <v>1255</v>
      </c>
      <c r="Z1256" t="s">
        <v>18</v>
      </c>
      <c r="AA1256" t="s">
        <v>20</v>
      </c>
      <c r="AB1256" t="s">
        <v>19</v>
      </c>
      <c r="AC1256" t="s">
        <v>94</v>
      </c>
      <c r="AD1256" t="s">
        <v>39</v>
      </c>
      <c r="AE1256" t="s">
        <v>2358</v>
      </c>
      <c r="AF1256" s="1">
        <v>602661</v>
      </c>
      <c r="AG1256" t="s">
        <v>848</v>
      </c>
      <c r="AH1256">
        <v>6.2</v>
      </c>
      <c r="AI1256" t="s">
        <v>25</v>
      </c>
      <c r="AJ1256" t="s">
        <v>24</v>
      </c>
      <c r="AK1256" t="s">
        <v>25</v>
      </c>
      <c r="AL1256"/>
      <c r="AM1256" t="s">
        <v>22</v>
      </c>
      <c r="AN1256" t="s">
        <v>27</v>
      </c>
      <c r="AO1256" t="s">
        <v>28</v>
      </c>
      <c r="AP1256" t="s">
        <v>40</v>
      </c>
      <c r="AQ1256" t="s">
        <v>29</v>
      </c>
      <c r="AR1256" t="s">
        <v>30</v>
      </c>
      <c r="AS1256"/>
      <c r="AT1256" t="s">
        <v>479</v>
      </c>
      <c r="AU1256" t="s">
        <v>124</v>
      </c>
      <c r="AV1256" t="s">
        <v>905</v>
      </c>
    </row>
    <row r="1257" spans="1:48" ht="15" x14ac:dyDescent="0.25">
      <c r="A1257" s="3">
        <f t="shared" si="437"/>
        <v>1256</v>
      </c>
      <c r="B1257" s="3" t="str">
        <f t="shared" si="438"/>
        <v>SEMPHIL</v>
      </c>
      <c r="C1257" s="3" t="str">
        <f t="shared" si="439"/>
        <v>SEMPHIL Production#5</v>
      </c>
      <c r="D1257" s="3" t="str">
        <f t="shared" si="440"/>
        <v>Visual</v>
      </c>
      <c r="E1257" s="3" t="str">
        <f t="shared" si="441"/>
        <v>Visual Inspection</v>
      </c>
      <c r="F1257" s="3" t="str">
        <f t="shared" si="442"/>
        <v>Run</v>
      </c>
      <c r="G1257" s="3" t="str">
        <f t="shared" si="443"/>
        <v>FL4JP52</v>
      </c>
      <c r="H1257" s="3" t="str">
        <f t="shared" si="444"/>
        <v>CL03A105MQ3TDSB</v>
      </c>
      <c r="I1257" s="11">
        <f t="shared" si="445"/>
        <v>5461423</v>
      </c>
      <c r="J1257" s="3" t="str">
        <f t="shared" si="446"/>
        <v>03</v>
      </c>
      <c r="K1257" s="3" t="str">
        <f t="shared" si="447"/>
        <v>Normal</v>
      </c>
      <c r="L1257" s="3" t="str">
        <f t="shared" si="448"/>
        <v>N</v>
      </c>
      <c r="M1257" s="3">
        <f t="shared" si="449"/>
        <v>2.59</v>
      </c>
      <c r="N1257" s="3" t="str">
        <f t="shared" si="450"/>
        <v>VI-M/C_RACK:VI337</v>
      </c>
      <c r="O1257" s="3" t="str">
        <f t="shared" si="451"/>
        <v>MP</v>
      </c>
      <c r="P1257" s="3" t="str">
        <f t="shared" si="452"/>
        <v>Visual_Normal-Newlot_1st Insp.</v>
      </c>
      <c r="Q1257" s="3" t="str">
        <f t="shared" si="453"/>
        <v>IT team</v>
      </c>
      <c r="R1257" s="3" t="str">
        <f t="shared" si="454"/>
        <v>R : In-house chip ( R )</v>
      </c>
      <c r="S1257" s="3" t="str">
        <f t="shared" si="455"/>
        <v>DS</v>
      </c>
      <c r="T1257" s="3" t="str">
        <f t="shared" si="456"/>
        <v>A,R,SHBT100(NA392T010)</v>
      </c>
      <c r="U1257" s="3" t="str">
        <f t="shared" si="457"/>
        <v>VI337_Inspection(SEMCO)_1Tr_6Sides_Color-G3</v>
      </c>
      <c r="V1257" s="3" t="str">
        <f t="shared" si="458"/>
        <v>VI-M/C_RACK:VI337</v>
      </c>
      <c r="W1257" s="3" t="str">
        <f t="shared" si="459"/>
        <v>VI_Line D</v>
      </c>
      <c r="X1257" s="4"/>
      <c r="Y1257">
        <v>1256</v>
      </c>
      <c r="Z1257" t="s">
        <v>18</v>
      </c>
      <c r="AA1257" t="s">
        <v>20</v>
      </c>
      <c r="AB1257" t="s">
        <v>19</v>
      </c>
      <c r="AC1257" t="s">
        <v>94</v>
      </c>
      <c r="AD1257" t="s">
        <v>329</v>
      </c>
      <c r="AE1257" t="s">
        <v>2359</v>
      </c>
      <c r="AF1257" s="1">
        <v>5461423</v>
      </c>
      <c r="AG1257" t="s">
        <v>848</v>
      </c>
      <c r="AH1257">
        <v>2.59</v>
      </c>
      <c r="AI1257" t="s">
        <v>25</v>
      </c>
      <c r="AJ1257" t="s">
        <v>24</v>
      </c>
      <c r="AK1257" t="s">
        <v>25</v>
      </c>
      <c r="AL1257"/>
      <c r="AM1257" t="s">
        <v>106</v>
      </c>
      <c r="AN1257" t="s">
        <v>27</v>
      </c>
      <c r="AO1257" t="s">
        <v>28</v>
      </c>
      <c r="AP1257" t="s">
        <v>65</v>
      </c>
      <c r="AQ1257" t="s">
        <v>29</v>
      </c>
      <c r="AR1257" t="s">
        <v>30</v>
      </c>
      <c r="AS1257" t="s">
        <v>498</v>
      </c>
      <c r="AT1257" t="s">
        <v>486</v>
      </c>
      <c r="AU1257" t="s">
        <v>2360</v>
      </c>
      <c r="AV1257" t="s">
        <v>1903</v>
      </c>
    </row>
    <row r="1258" spans="1:48" ht="15" x14ac:dyDescent="0.25">
      <c r="A1258" s="3">
        <f t="shared" si="437"/>
        <v>1257</v>
      </c>
      <c r="B1258" s="3" t="str">
        <f t="shared" si="438"/>
        <v>SEMPHIL</v>
      </c>
      <c r="C1258" s="3" t="str">
        <f t="shared" si="439"/>
        <v>SEMPHIL Production#5</v>
      </c>
      <c r="D1258" s="3" t="str">
        <f t="shared" si="440"/>
        <v>Visual</v>
      </c>
      <c r="E1258" s="3" t="str">
        <f t="shared" si="441"/>
        <v>Visual Inspection</v>
      </c>
      <c r="F1258" s="3" t="str">
        <f t="shared" si="442"/>
        <v>Wait</v>
      </c>
      <c r="G1258" s="3" t="str">
        <f t="shared" si="443"/>
        <v>FL4KP5H</v>
      </c>
      <c r="H1258" s="3" t="str">
        <f t="shared" si="444"/>
        <v>CL05A475MP5NRNB</v>
      </c>
      <c r="I1258" s="11">
        <f t="shared" si="445"/>
        <v>429493</v>
      </c>
      <c r="J1258" s="3" t="str">
        <f t="shared" si="446"/>
        <v>05</v>
      </c>
      <c r="K1258" s="3" t="str">
        <f t="shared" si="447"/>
        <v>Normal</v>
      </c>
      <c r="L1258" s="3" t="str">
        <f t="shared" si="448"/>
        <v>N</v>
      </c>
      <c r="M1258" s="3">
        <f t="shared" si="449"/>
        <v>3.83</v>
      </c>
      <c r="N1258" s="3" t="str">
        <f t="shared" si="450"/>
        <v>VI_Line C</v>
      </c>
      <c r="O1258" s="3" t="str">
        <f t="shared" si="451"/>
        <v>MP</v>
      </c>
      <c r="P1258" s="3" t="str">
        <f t="shared" si="452"/>
        <v>Visual_Normal-Newlot_1st Insp.</v>
      </c>
      <c r="Q1258" s="3" t="str">
        <f t="shared" si="453"/>
        <v>IT team</v>
      </c>
      <c r="R1258" s="3" t="str">
        <f t="shared" si="454"/>
        <v>R : In-house chip ( R )</v>
      </c>
      <c r="S1258" s="3" t="str">
        <f t="shared" si="455"/>
        <v>RN</v>
      </c>
      <c r="T1258" s="3" t="str">
        <f t="shared" si="456"/>
        <v>A,R,SSBT-02(NB342AT01)</v>
      </c>
      <c r="U1258" s="3">
        <f t="shared" si="457"/>
        <v>0</v>
      </c>
      <c r="V1258" s="3">
        <f t="shared" si="458"/>
        <v>0</v>
      </c>
      <c r="W1258" s="3" t="str">
        <f t="shared" si="459"/>
        <v>VI_Line C</v>
      </c>
      <c r="X1258" s="4"/>
      <c r="Y1258">
        <v>1257</v>
      </c>
      <c r="Z1258" t="s">
        <v>18</v>
      </c>
      <c r="AA1258" t="s">
        <v>20</v>
      </c>
      <c r="AB1258" t="s">
        <v>19</v>
      </c>
      <c r="AC1258" t="s">
        <v>94</v>
      </c>
      <c r="AD1258" t="s">
        <v>83</v>
      </c>
      <c r="AE1258" t="s">
        <v>2361</v>
      </c>
      <c r="AF1258" s="1">
        <v>429493</v>
      </c>
      <c r="AG1258" t="s">
        <v>848</v>
      </c>
      <c r="AH1258">
        <v>3.83</v>
      </c>
      <c r="AI1258" t="s">
        <v>25</v>
      </c>
      <c r="AJ1258" t="s">
        <v>24</v>
      </c>
      <c r="AK1258" t="s">
        <v>25</v>
      </c>
      <c r="AL1258"/>
      <c r="AM1258" t="s">
        <v>22</v>
      </c>
      <c r="AN1258" t="s">
        <v>27</v>
      </c>
      <c r="AO1258" t="s">
        <v>28</v>
      </c>
      <c r="AP1258" t="s">
        <v>31</v>
      </c>
      <c r="AQ1258" t="s">
        <v>29</v>
      </c>
      <c r="AR1258" t="s">
        <v>30</v>
      </c>
      <c r="AS1258"/>
      <c r="AT1258" t="s">
        <v>482</v>
      </c>
      <c r="AU1258"/>
      <c r="AV1258" t="s">
        <v>881</v>
      </c>
    </row>
    <row r="1259" spans="1:48" ht="15" x14ac:dyDescent="0.25">
      <c r="A1259" s="3">
        <f t="shared" si="437"/>
        <v>1258</v>
      </c>
      <c r="B1259" s="3" t="str">
        <f t="shared" si="438"/>
        <v>SEMPHIL</v>
      </c>
      <c r="C1259" s="3" t="str">
        <f t="shared" si="439"/>
        <v>SEMPHIL Production#5</v>
      </c>
      <c r="D1259" s="3" t="str">
        <f t="shared" si="440"/>
        <v>Visual</v>
      </c>
      <c r="E1259" s="3" t="str">
        <f t="shared" si="441"/>
        <v>Visual Inspection</v>
      </c>
      <c r="F1259" s="3" t="str">
        <f t="shared" si="442"/>
        <v>Wait</v>
      </c>
      <c r="G1259" s="3" t="str">
        <f t="shared" si="443"/>
        <v>FL4LP2Z</v>
      </c>
      <c r="H1259" s="3" t="str">
        <f t="shared" si="444"/>
        <v>CL05A225MQ5NSNB</v>
      </c>
      <c r="I1259" s="11">
        <f t="shared" si="445"/>
        <v>284986</v>
      </c>
      <c r="J1259" s="3" t="str">
        <f t="shared" si="446"/>
        <v>05</v>
      </c>
      <c r="K1259" s="3" t="str">
        <f t="shared" si="447"/>
        <v>Normal</v>
      </c>
      <c r="L1259" s="3" t="str">
        <f t="shared" si="448"/>
        <v>N</v>
      </c>
      <c r="M1259" s="3">
        <f t="shared" si="449"/>
        <v>1.68</v>
      </c>
      <c r="N1259" s="3" t="str">
        <f t="shared" si="450"/>
        <v>VIR-51</v>
      </c>
      <c r="O1259" s="3" t="str">
        <f t="shared" si="451"/>
        <v>MP</v>
      </c>
      <c r="P1259" s="3" t="str">
        <f t="shared" si="452"/>
        <v>Visual_Normal-Newlot_1st Insp.</v>
      </c>
      <c r="Q1259" s="3" t="str">
        <f t="shared" si="453"/>
        <v>IT team</v>
      </c>
      <c r="R1259" s="3" t="str">
        <f t="shared" si="454"/>
        <v>R : In-house chip ( R )</v>
      </c>
      <c r="S1259" s="3" t="str">
        <f t="shared" si="455"/>
        <v>SN</v>
      </c>
      <c r="T1259" s="3" t="str">
        <f t="shared" si="456"/>
        <v>A,R,GSBT02(D-NA272PP112)</v>
      </c>
      <c r="U1259" s="3">
        <f t="shared" si="457"/>
        <v>0</v>
      </c>
      <c r="V1259" s="3" t="str">
        <f t="shared" si="458"/>
        <v>VIR-51</v>
      </c>
      <c r="W1259" s="3" t="str">
        <f t="shared" si="459"/>
        <v>VIR_New lot / Receiving</v>
      </c>
      <c r="X1259" s="4"/>
      <c r="Y1259">
        <v>1258</v>
      </c>
      <c r="Z1259" t="s">
        <v>18</v>
      </c>
      <c r="AA1259" t="s">
        <v>20</v>
      </c>
      <c r="AB1259" t="s">
        <v>19</v>
      </c>
      <c r="AC1259" t="s">
        <v>94</v>
      </c>
      <c r="AD1259" t="s">
        <v>39</v>
      </c>
      <c r="AE1259" t="s">
        <v>2362</v>
      </c>
      <c r="AF1259" s="1">
        <v>284986</v>
      </c>
      <c r="AG1259" t="s">
        <v>848</v>
      </c>
      <c r="AH1259">
        <v>1.68</v>
      </c>
      <c r="AI1259" t="s">
        <v>25</v>
      </c>
      <c r="AJ1259" t="s">
        <v>24</v>
      </c>
      <c r="AK1259" t="s">
        <v>25</v>
      </c>
      <c r="AL1259"/>
      <c r="AM1259" t="s">
        <v>22</v>
      </c>
      <c r="AN1259" t="s">
        <v>27</v>
      </c>
      <c r="AO1259" t="s">
        <v>28</v>
      </c>
      <c r="AP1259" t="s">
        <v>40</v>
      </c>
      <c r="AQ1259" t="s">
        <v>29</v>
      </c>
      <c r="AR1259" t="s">
        <v>30</v>
      </c>
      <c r="AS1259"/>
      <c r="AT1259" t="s">
        <v>469</v>
      </c>
      <c r="AU1259" t="s">
        <v>57</v>
      </c>
      <c r="AV1259" t="s">
        <v>905</v>
      </c>
    </row>
    <row r="1260" spans="1:48" ht="15" x14ac:dyDescent="0.25">
      <c r="A1260" s="3">
        <f t="shared" si="437"/>
        <v>1259</v>
      </c>
      <c r="B1260" s="3" t="str">
        <f t="shared" si="438"/>
        <v>SEMPHIL</v>
      </c>
      <c r="C1260" s="3" t="str">
        <f t="shared" si="439"/>
        <v>SEMPHIL Production#5</v>
      </c>
      <c r="D1260" s="3" t="str">
        <f t="shared" si="440"/>
        <v>Visual</v>
      </c>
      <c r="E1260" s="3" t="str">
        <f t="shared" si="441"/>
        <v>Visual Inspection</v>
      </c>
      <c r="F1260" s="3" t="str">
        <f t="shared" si="442"/>
        <v>Wait</v>
      </c>
      <c r="G1260" s="3" t="str">
        <f t="shared" si="443"/>
        <v>FL4LP4O</v>
      </c>
      <c r="H1260" s="3" t="str">
        <f t="shared" si="444"/>
        <v>CL03A105MQ3TSNB</v>
      </c>
      <c r="I1260" s="11">
        <f t="shared" si="445"/>
        <v>1219153</v>
      </c>
      <c r="J1260" s="3" t="str">
        <f t="shared" si="446"/>
        <v>03</v>
      </c>
      <c r="K1260" s="3" t="str">
        <f t="shared" si="447"/>
        <v>Normal</v>
      </c>
      <c r="L1260" s="3" t="str">
        <f t="shared" si="448"/>
        <v>N</v>
      </c>
      <c r="M1260" s="3">
        <f t="shared" si="449"/>
        <v>0.28000000000000003</v>
      </c>
      <c r="N1260" s="3" t="str">
        <f t="shared" si="450"/>
        <v>VIR-51</v>
      </c>
      <c r="O1260" s="3" t="str">
        <f t="shared" si="451"/>
        <v>MP</v>
      </c>
      <c r="P1260" s="3" t="str">
        <f t="shared" si="452"/>
        <v>Visual_Normal-Newlot_1st Insp.</v>
      </c>
      <c r="Q1260" s="3" t="str">
        <f t="shared" si="453"/>
        <v>IT team</v>
      </c>
      <c r="R1260" s="3" t="str">
        <f t="shared" si="454"/>
        <v>R : In-house chip ( R )</v>
      </c>
      <c r="S1260" s="3" t="str">
        <f t="shared" si="455"/>
        <v>SN</v>
      </c>
      <c r="T1260" s="3" t="str">
        <f t="shared" si="456"/>
        <v>A,R,SHBT100(NA392T010)</v>
      </c>
      <c r="U1260" s="3">
        <f t="shared" si="457"/>
        <v>0</v>
      </c>
      <c r="V1260" s="3" t="str">
        <f t="shared" si="458"/>
        <v>VIR-51</v>
      </c>
      <c r="W1260" s="3" t="str">
        <f t="shared" si="459"/>
        <v>VIR_New lot / Receiving</v>
      </c>
      <c r="X1260" s="4"/>
      <c r="Y1260">
        <v>1259</v>
      </c>
      <c r="Z1260" t="s">
        <v>18</v>
      </c>
      <c r="AA1260" t="s">
        <v>20</v>
      </c>
      <c r="AB1260" t="s">
        <v>19</v>
      </c>
      <c r="AC1260" t="s">
        <v>94</v>
      </c>
      <c r="AD1260" t="s">
        <v>88</v>
      </c>
      <c r="AE1260" t="s">
        <v>2363</v>
      </c>
      <c r="AF1260" s="1">
        <v>1219153</v>
      </c>
      <c r="AG1260" t="s">
        <v>848</v>
      </c>
      <c r="AH1260">
        <v>0.28000000000000003</v>
      </c>
      <c r="AI1260" t="s">
        <v>25</v>
      </c>
      <c r="AJ1260" t="s">
        <v>24</v>
      </c>
      <c r="AK1260" t="s">
        <v>25</v>
      </c>
      <c r="AL1260"/>
      <c r="AM1260" t="s">
        <v>22</v>
      </c>
      <c r="AN1260" t="s">
        <v>27</v>
      </c>
      <c r="AO1260" t="s">
        <v>28</v>
      </c>
      <c r="AP1260" t="s">
        <v>65</v>
      </c>
      <c r="AQ1260" t="s">
        <v>29</v>
      </c>
      <c r="AR1260" t="s">
        <v>30</v>
      </c>
      <c r="AS1260"/>
      <c r="AT1260" t="s">
        <v>469</v>
      </c>
      <c r="AU1260" t="s">
        <v>57</v>
      </c>
      <c r="AV1260" t="s">
        <v>905</v>
      </c>
    </row>
    <row r="1261" spans="1:48" ht="15" x14ac:dyDescent="0.25">
      <c r="A1261" s="3">
        <f t="shared" si="437"/>
        <v>1260</v>
      </c>
      <c r="B1261" s="3" t="str">
        <f t="shared" si="438"/>
        <v>SEMPHIL</v>
      </c>
      <c r="C1261" s="3" t="str">
        <f t="shared" si="439"/>
        <v>SEMPHIL Production#5</v>
      </c>
      <c r="D1261" s="3" t="str">
        <f t="shared" si="440"/>
        <v>Visual</v>
      </c>
      <c r="E1261" s="3" t="str">
        <f t="shared" si="441"/>
        <v>Visual Inspection</v>
      </c>
      <c r="F1261" s="3" t="str">
        <f t="shared" si="442"/>
        <v>Run</v>
      </c>
      <c r="G1261" s="3" t="str">
        <f t="shared" si="443"/>
        <v>FL4OP4Y</v>
      </c>
      <c r="H1261" s="3" t="str">
        <f t="shared" si="444"/>
        <v>CL03A105MP3TS2B</v>
      </c>
      <c r="I1261" s="11">
        <f t="shared" si="445"/>
        <v>7457111</v>
      </c>
      <c r="J1261" s="3" t="str">
        <f t="shared" si="446"/>
        <v>03</v>
      </c>
      <c r="K1261" s="3" t="str">
        <f t="shared" si="447"/>
        <v>Normal</v>
      </c>
      <c r="L1261" s="3" t="str">
        <f t="shared" si="448"/>
        <v>N</v>
      </c>
      <c r="M1261" s="3">
        <f t="shared" si="449"/>
        <v>4.25</v>
      </c>
      <c r="N1261" s="3" t="str">
        <f t="shared" si="450"/>
        <v>VI-M/C_RACK : VI349</v>
      </c>
      <c r="O1261" s="3" t="str">
        <f t="shared" si="451"/>
        <v>MP</v>
      </c>
      <c r="P1261" s="3" t="str">
        <f t="shared" si="452"/>
        <v>Visual_Normal-Newlot_1st Insp.</v>
      </c>
      <c r="Q1261" s="3" t="str">
        <f t="shared" si="453"/>
        <v>IT team</v>
      </c>
      <c r="R1261" s="3" t="str">
        <f t="shared" si="454"/>
        <v>R : In-house chip ( R )</v>
      </c>
      <c r="S1261" s="3" t="str">
        <f t="shared" si="455"/>
        <v>S2</v>
      </c>
      <c r="T1261" s="3" t="str">
        <f t="shared" si="456"/>
        <v>A,R,SHBT100(NA392T010)</v>
      </c>
      <c r="U1261" s="3" t="str">
        <f t="shared" si="457"/>
        <v>VI349_Inspection(TWA)_1Tr_6Sides_Color</v>
      </c>
      <c r="V1261" s="3" t="str">
        <f t="shared" si="458"/>
        <v>VI-M/C_RACK : VI349</v>
      </c>
      <c r="W1261" s="3" t="str">
        <f t="shared" si="459"/>
        <v>VI_Line F</v>
      </c>
      <c r="X1261" s="4"/>
      <c r="Y1261">
        <v>1260</v>
      </c>
      <c r="Z1261" t="s">
        <v>18</v>
      </c>
      <c r="AA1261" t="s">
        <v>20</v>
      </c>
      <c r="AB1261" t="s">
        <v>19</v>
      </c>
      <c r="AC1261" t="s">
        <v>94</v>
      </c>
      <c r="AD1261" t="s">
        <v>297</v>
      </c>
      <c r="AE1261" t="s">
        <v>2364</v>
      </c>
      <c r="AF1261" s="1">
        <v>7457111</v>
      </c>
      <c r="AG1261" t="s">
        <v>848</v>
      </c>
      <c r="AH1261">
        <v>4.25</v>
      </c>
      <c r="AI1261" t="s">
        <v>25</v>
      </c>
      <c r="AJ1261" t="s">
        <v>24</v>
      </c>
      <c r="AK1261" t="s">
        <v>25</v>
      </c>
      <c r="AL1261"/>
      <c r="AM1261" t="s">
        <v>106</v>
      </c>
      <c r="AN1261" t="s">
        <v>27</v>
      </c>
      <c r="AO1261" t="s">
        <v>28</v>
      </c>
      <c r="AP1261" t="s">
        <v>65</v>
      </c>
      <c r="AQ1261" t="s">
        <v>29</v>
      </c>
      <c r="AR1261" t="s">
        <v>30</v>
      </c>
      <c r="AS1261" t="s">
        <v>506</v>
      </c>
      <c r="AT1261" t="s">
        <v>484</v>
      </c>
      <c r="AU1261" t="s">
        <v>2365</v>
      </c>
      <c r="AV1261" t="s">
        <v>1812</v>
      </c>
    </row>
    <row r="1262" spans="1:48" ht="15" x14ac:dyDescent="0.25">
      <c r="A1262" s="3">
        <f t="shared" si="437"/>
        <v>1261</v>
      </c>
      <c r="B1262" s="3" t="str">
        <f t="shared" si="438"/>
        <v>SEMPHIL</v>
      </c>
      <c r="C1262" s="3" t="str">
        <f t="shared" si="439"/>
        <v>SEMPHIL Production#5</v>
      </c>
      <c r="D1262" s="3" t="str">
        <f t="shared" si="440"/>
        <v>Visual</v>
      </c>
      <c r="E1262" s="3" t="str">
        <f t="shared" si="441"/>
        <v>Visual Inspection</v>
      </c>
      <c r="F1262" s="3" t="str">
        <f t="shared" si="442"/>
        <v>Run</v>
      </c>
      <c r="G1262" s="3" t="str">
        <f t="shared" si="443"/>
        <v>FL4RP7Q</v>
      </c>
      <c r="H1262" s="3" t="str">
        <f t="shared" si="444"/>
        <v>CL05A475MQ5NDRB</v>
      </c>
      <c r="I1262" s="11">
        <f t="shared" si="445"/>
        <v>6471949</v>
      </c>
      <c r="J1262" s="3" t="str">
        <f t="shared" si="446"/>
        <v>05</v>
      </c>
      <c r="K1262" s="3" t="str">
        <f t="shared" si="447"/>
        <v>Normal</v>
      </c>
      <c r="L1262" s="3" t="str">
        <f t="shared" si="448"/>
        <v>N</v>
      </c>
      <c r="M1262" s="3">
        <f t="shared" si="449"/>
        <v>1.37</v>
      </c>
      <c r="N1262" s="3" t="str">
        <f t="shared" si="450"/>
        <v>VI-M/C_RACK:VI245</v>
      </c>
      <c r="O1262" s="3" t="str">
        <f t="shared" si="451"/>
        <v>MP</v>
      </c>
      <c r="P1262" s="3" t="str">
        <f t="shared" si="452"/>
        <v>Visual_Normal-Newlot_1st Insp.</v>
      </c>
      <c r="Q1262" s="3" t="str">
        <f t="shared" si="453"/>
        <v>IT team</v>
      </c>
      <c r="R1262" s="3" t="str">
        <f t="shared" si="454"/>
        <v>R : In-house chip ( R )</v>
      </c>
      <c r="S1262" s="3" t="str">
        <f t="shared" si="455"/>
        <v>DR</v>
      </c>
      <c r="T1262" s="3" t="str">
        <f t="shared" si="456"/>
        <v>A,R,SSBT-02(NB342AT01)</v>
      </c>
      <c r="U1262" s="3" t="str">
        <f t="shared" si="457"/>
        <v>VI245_Inspection(SEMCO)_2Tr_4Sides_Color-G1</v>
      </c>
      <c r="V1262" s="3" t="str">
        <f t="shared" si="458"/>
        <v>VI-M/C_RACK:VI245</v>
      </c>
      <c r="W1262" s="3" t="str">
        <f t="shared" si="459"/>
        <v>VI_Line C</v>
      </c>
      <c r="X1262" s="4"/>
      <c r="Y1262">
        <v>1261</v>
      </c>
      <c r="Z1262" t="s">
        <v>18</v>
      </c>
      <c r="AA1262" t="s">
        <v>20</v>
      </c>
      <c r="AB1262" t="s">
        <v>19</v>
      </c>
      <c r="AC1262" t="s">
        <v>94</v>
      </c>
      <c r="AD1262" t="s">
        <v>276</v>
      </c>
      <c r="AE1262" t="s">
        <v>2366</v>
      </c>
      <c r="AF1262" s="1">
        <v>6471949</v>
      </c>
      <c r="AG1262" t="s">
        <v>848</v>
      </c>
      <c r="AH1262">
        <v>1.37</v>
      </c>
      <c r="AI1262" t="s">
        <v>25</v>
      </c>
      <c r="AJ1262" t="s">
        <v>24</v>
      </c>
      <c r="AK1262" t="s">
        <v>25</v>
      </c>
      <c r="AL1262"/>
      <c r="AM1262" t="s">
        <v>106</v>
      </c>
      <c r="AN1262" t="s">
        <v>27</v>
      </c>
      <c r="AO1262" t="s">
        <v>28</v>
      </c>
      <c r="AP1262" t="s">
        <v>31</v>
      </c>
      <c r="AQ1262" t="s">
        <v>29</v>
      </c>
      <c r="AR1262" t="s">
        <v>30</v>
      </c>
      <c r="AS1262" t="s">
        <v>2367</v>
      </c>
      <c r="AT1262" t="s">
        <v>482</v>
      </c>
      <c r="AU1262" t="s">
        <v>134</v>
      </c>
      <c r="AV1262" t="s">
        <v>902</v>
      </c>
    </row>
    <row r="1263" spans="1:48" ht="15" x14ac:dyDescent="0.25">
      <c r="A1263" s="3">
        <f t="shared" si="437"/>
        <v>1262</v>
      </c>
      <c r="B1263" s="3" t="str">
        <f t="shared" si="438"/>
        <v>SEMPHIL</v>
      </c>
      <c r="C1263" s="3" t="str">
        <f t="shared" si="439"/>
        <v>SEMPHIL Production#5</v>
      </c>
      <c r="D1263" s="3" t="str">
        <f t="shared" si="440"/>
        <v>Visual</v>
      </c>
      <c r="E1263" s="3" t="str">
        <f t="shared" si="441"/>
        <v>Visual Inspection</v>
      </c>
      <c r="F1263" s="3" t="str">
        <f t="shared" si="442"/>
        <v>Wait</v>
      </c>
      <c r="G1263" s="3" t="str">
        <f t="shared" si="443"/>
        <v>HKCHP48</v>
      </c>
      <c r="H1263" s="3" t="str">
        <f t="shared" si="444"/>
        <v>CL03A105MQ3OSNB</v>
      </c>
      <c r="I1263" s="11">
        <f t="shared" si="445"/>
        <v>787091</v>
      </c>
      <c r="J1263" s="3" t="str">
        <f t="shared" si="446"/>
        <v>03</v>
      </c>
      <c r="K1263" s="3" t="str">
        <f t="shared" si="447"/>
        <v>Normal</v>
      </c>
      <c r="L1263" s="3" t="str">
        <f t="shared" si="448"/>
        <v>N</v>
      </c>
      <c r="M1263" s="3">
        <f t="shared" si="449"/>
        <v>1.84</v>
      </c>
      <c r="N1263" s="3" t="str">
        <f t="shared" si="450"/>
        <v>VIR-53</v>
      </c>
      <c r="O1263" s="3" t="str">
        <f t="shared" si="451"/>
        <v>MP</v>
      </c>
      <c r="P1263" s="3" t="str">
        <f t="shared" si="452"/>
        <v>Visual_Normal-Newlot_1st Insp.</v>
      </c>
      <c r="Q1263" s="3" t="str">
        <f t="shared" si="453"/>
        <v>IT team</v>
      </c>
      <c r="R1263" s="3" t="str">
        <f t="shared" si="454"/>
        <v>R : In-house chip ( R )</v>
      </c>
      <c r="S1263" s="3" t="str">
        <f t="shared" si="455"/>
        <v>SN</v>
      </c>
      <c r="T1263" s="3" t="str">
        <f t="shared" si="456"/>
        <v>A,R,SHBT100(NA392T010)</v>
      </c>
      <c r="U1263" s="3">
        <f t="shared" si="457"/>
        <v>0</v>
      </c>
      <c r="V1263" s="3" t="str">
        <f t="shared" si="458"/>
        <v>VIR-53</v>
      </c>
      <c r="W1263" s="3" t="str">
        <f t="shared" si="459"/>
        <v>VIR_New lot / Receiving</v>
      </c>
      <c r="X1263" s="4"/>
      <c r="Y1263">
        <v>1262</v>
      </c>
      <c r="Z1263" t="s">
        <v>18</v>
      </c>
      <c r="AA1263" t="s">
        <v>20</v>
      </c>
      <c r="AB1263" t="s">
        <v>19</v>
      </c>
      <c r="AC1263" t="s">
        <v>94</v>
      </c>
      <c r="AD1263" t="s">
        <v>86</v>
      </c>
      <c r="AE1263" t="s">
        <v>2368</v>
      </c>
      <c r="AF1263" s="1">
        <v>787091</v>
      </c>
      <c r="AG1263" t="s">
        <v>848</v>
      </c>
      <c r="AH1263">
        <v>1.84</v>
      </c>
      <c r="AI1263" t="s">
        <v>25</v>
      </c>
      <c r="AJ1263" t="s">
        <v>24</v>
      </c>
      <c r="AK1263" t="s">
        <v>25</v>
      </c>
      <c r="AL1263"/>
      <c r="AM1263" t="s">
        <v>22</v>
      </c>
      <c r="AN1263" t="s">
        <v>27</v>
      </c>
      <c r="AO1263" t="s">
        <v>28</v>
      </c>
      <c r="AP1263" t="s">
        <v>65</v>
      </c>
      <c r="AQ1263" t="s">
        <v>29</v>
      </c>
      <c r="AR1263" t="s">
        <v>30</v>
      </c>
      <c r="AS1263"/>
      <c r="AT1263" t="s">
        <v>469</v>
      </c>
      <c r="AU1263" t="s">
        <v>351</v>
      </c>
      <c r="AV1263" t="s">
        <v>905</v>
      </c>
    </row>
    <row r="1264" spans="1:48" ht="15" x14ac:dyDescent="0.25">
      <c r="A1264" s="3">
        <f t="shared" si="437"/>
        <v>1263</v>
      </c>
      <c r="B1264" s="3" t="str">
        <f t="shared" si="438"/>
        <v>SEMPHIL</v>
      </c>
      <c r="C1264" s="3" t="str">
        <f t="shared" si="439"/>
        <v>SEMPHIL Production#5</v>
      </c>
      <c r="D1264" s="3" t="str">
        <f t="shared" si="440"/>
        <v>Visual</v>
      </c>
      <c r="E1264" s="3" t="str">
        <f t="shared" si="441"/>
        <v>Visual Inspection</v>
      </c>
      <c r="F1264" s="3" t="str">
        <f t="shared" si="442"/>
        <v>Wait</v>
      </c>
      <c r="G1264" s="3" t="str">
        <f t="shared" si="443"/>
        <v>HL32P4V</v>
      </c>
      <c r="H1264" s="3" t="str">
        <f t="shared" si="444"/>
        <v>CL03A105MQ3OSNB</v>
      </c>
      <c r="I1264" s="11">
        <f t="shared" si="445"/>
        <v>324881</v>
      </c>
      <c r="J1264" s="3" t="str">
        <f t="shared" si="446"/>
        <v>03</v>
      </c>
      <c r="K1264" s="3" t="str">
        <f t="shared" si="447"/>
        <v>Normal</v>
      </c>
      <c r="L1264" s="3" t="str">
        <f t="shared" si="448"/>
        <v>N</v>
      </c>
      <c r="M1264" s="3">
        <f t="shared" si="449"/>
        <v>8.81</v>
      </c>
      <c r="N1264" s="3" t="str">
        <f t="shared" si="450"/>
        <v>VI-M/C_RACK:VI408</v>
      </c>
      <c r="O1264" s="3" t="str">
        <f t="shared" si="451"/>
        <v>CHG</v>
      </c>
      <c r="P1264" s="3" t="str">
        <f t="shared" si="452"/>
        <v>Visual_Normal-Newlot_1st Insp.</v>
      </c>
      <c r="Q1264" s="3" t="str">
        <f t="shared" si="453"/>
        <v>IT team</v>
      </c>
      <c r="R1264" s="3" t="str">
        <f t="shared" si="454"/>
        <v>R : In-house chip ( R )</v>
      </c>
      <c r="S1264" s="3" t="str">
        <f t="shared" si="455"/>
        <v>SN</v>
      </c>
      <c r="T1264" s="3" t="str">
        <f t="shared" si="456"/>
        <v>A,R,SHBT100(NA392T010)</v>
      </c>
      <c r="U1264" s="3">
        <f t="shared" si="457"/>
        <v>0</v>
      </c>
      <c r="V1264" s="3" t="str">
        <f t="shared" si="458"/>
        <v>VI-M/C_RACK:VI408</v>
      </c>
      <c r="W1264" s="3" t="str">
        <f t="shared" si="459"/>
        <v>VI_Line F</v>
      </c>
      <c r="X1264" s="4"/>
      <c r="Y1264">
        <v>1263</v>
      </c>
      <c r="Z1264" t="s">
        <v>18</v>
      </c>
      <c r="AA1264" t="s">
        <v>20</v>
      </c>
      <c r="AB1264" t="s">
        <v>19</v>
      </c>
      <c r="AC1264" t="s">
        <v>94</v>
      </c>
      <c r="AD1264" t="s">
        <v>86</v>
      </c>
      <c r="AE1264" t="s">
        <v>2369</v>
      </c>
      <c r="AF1264" s="1">
        <v>324881</v>
      </c>
      <c r="AG1264" t="s">
        <v>848</v>
      </c>
      <c r="AH1264">
        <v>8.81</v>
      </c>
      <c r="AI1264" t="s">
        <v>25</v>
      </c>
      <c r="AJ1264" t="s">
        <v>24</v>
      </c>
      <c r="AK1264" t="s">
        <v>25</v>
      </c>
      <c r="AL1264"/>
      <c r="AM1264" t="s">
        <v>22</v>
      </c>
      <c r="AN1264" t="s">
        <v>59</v>
      </c>
      <c r="AO1264" t="s">
        <v>28</v>
      </c>
      <c r="AP1264" t="s">
        <v>65</v>
      </c>
      <c r="AQ1264" t="s">
        <v>29</v>
      </c>
      <c r="AR1264" t="s">
        <v>30</v>
      </c>
      <c r="AS1264"/>
      <c r="AT1264" t="s">
        <v>484</v>
      </c>
      <c r="AU1264" t="s">
        <v>115</v>
      </c>
      <c r="AV1264" t="s">
        <v>905</v>
      </c>
    </row>
    <row r="1265" spans="1:48" ht="15" x14ac:dyDescent="0.25">
      <c r="A1265" s="3">
        <f t="shared" si="437"/>
        <v>1264</v>
      </c>
      <c r="B1265" s="3" t="str">
        <f t="shared" si="438"/>
        <v>SEMPHIL</v>
      </c>
      <c r="C1265" s="3" t="str">
        <f t="shared" si="439"/>
        <v>SEMPHIL Production#5</v>
      </c>
      <c r="D1265" s="3" t="str">
        <f t="shared" si="440"/>
        <v>Visual</v>
      </c>
      <c r="E1265" s="3" t="str">
        <f t="shared" si="441"/>
        <v>Visual Inspection</v>
      </c>
      <c r="F1265" s="3" t="str">
        <f t="shared" si="442"/>
        <v>Wait</v>
      </c>
      <c r="G1265" s="3" t="str">
        <f t="shared" si="443"/>
        <v>HL3HP1U</v>
      </c>
      <c r="H1265" s="3" t="str">
        <f t="shared" si="444"/>
        <v>CL03A105MQ3OSNB</v>
      </c>
      <c r="I1265" s="11">
        <f t="shared" si="445"/>
        <v>321739</v>
      </c>
      <c r="J1265" s="3" t="str">
        <f t="shared" si="446"/>
        <v>03</v>
      </c>
      <c r="K1265" s="3" t="str">
        <f t="shared" si="447"/>
        <v>Normal</v>
      </c>
      <c r="L1265" s="3" t="str">
        <f t="shared" si="448"/>
        <v>N</v>
      </c>
      <c r="M1265" s="3">
        <f t="shared" si="449"/>
        <v>1.82</v>
      </c>
      <c r="N1265" s="3" t="str">
        <f t="shared" si="450"/>
        <v>VIR-53</v>
      </c>
      <c r="O1265" s="3" t="str">
        <f t="shared" si="451"/>
        <v>MP</v>
      </c>
      <c r="P1265" s="3" t="str">
        <f t="shared" si="452"/>
        <v>Visual_Normal-Newlot_1st Insp.</v>
      </c>
      <c r="Q1265" s="3" t="str">
        <f t="shared" si="453"/>
        <v>IT team</v>
      </c>
      <c r="R1265" s="3" t="str">
        <f t="shared" si="454"/>
        <v>R : In-house chip ( R )</v>
      </c>
      <c r="S1265" s="3" t="str">
        <f t="shared" si="455"/>
        <v>SN</v>
      </c>
      <c r="T1265" s="3" t="str">
        <f t="shared" si="456"/>
        <v>A,R,SHBT100(NA392T010)</v>
      </c>
      <c r="U1265" s="3">
        <f t="shared" si="457"/>
        <v>0</v>
      </c>
      <c r="V1265" s="3" t="str">
        <f t="shared" si="458"/>
        <v>VIR-53</v>
      </c>
      <c r="W1265" s="3" t="str">
        <f t="shared" si="459"/>
        <v>VIR_New lot / Receiving</v>
      </c>
      <c r="X1265" s="4"/>
      <c r="Y1265">
        <v>1264</v>
      </c>
      <c r="Z1265" t="s">
        <v>18</v>
      </c>
      <c r="AA1265" t="s">
        <v>20</v>
      </c>
      <c r="AB1265" t="s">
        <v>19</v>
      </c>
      <c r="AC1265" t="s">
        <v>94</v>
      </c>
      <c r="AD1265" t="s">
        <v>86</v>
      </c>
      <c r="AE1265" t="s">
        <v>2370</v>
      </c>
      <c r="AF1265" s="1">
        <v>321739</v>
      </c>
      <c r="AG1265" t="s">
        <v>848</v>
      </c>
      <c r="AH1265">
        <v>1.82</v>
      </c>
      <c r="AI1265" t="s">
        <v>25</v>
      </c>
      <c r="AJ1265" t="s">
        <v>24</v>
      </c>
      <c r="AK1265" t="s">
        <v>25</v>
      </c>
      <c r="AL1265"/>
      <c r="AM1265" t="s">
        <v>22</v>
      </c>
      <c r="AN1265" t="s">
        <v>27</v>
      </c>
      <c r="AO1265" t="s">
        <v>28</v>
      </c>
      <c r="AP1265" t="s">
        <v>65</v>
      </c>
      <c r="AQ1265" t="s">
        <v>29</v>
      </c>
      <c r="AR1265" t="s">
        <v>30</v>
      </c>
      <c r="AS1265"/>
      <c r="AT1265" t="s">
        <v>469</v>
      </c>
      <c r="AU1265" t="s">
        <v>351</v>
      </c>
      <c r="AV1265" t="s">
        <v>905</v>
      </c>
    </row>
    <row r="1266" spans="1:48" ht="15" x14ac:dyDescent="0.25">
      <c r="A1266" s="3">
        <f t="shared" si="437"/>
        <v>1265</v>
      </c>
      <c r="B1266" s="3" t="str">
        <f t="shared" si="438"/>
        <v>SEMPHIL</v>
      </c>
      <c r="C1266" s="3" t="str">
        <f t="shared" si="439"/>
        <v>SEMPHIL Production#5</v>
      </c>
      <c r="D1266" s="3" t="str">
        <f t="shared" si="440"/>
        <v>Visual</v>
      </c>
      <c r="E1266" s="3" t="str">
        <f t="shared" si="441"/>
        <v>Visual Inspection</v>
      </c>
      <c r="F1266" s="3" t="str">
        <f t="shared" si="442"/>
        <v>Wait</v>
      </c>
      <c r="G1266" s="3" t="str">
        <f t="shared" si="443"/>
        <v>IKC9P7H</v>
      </c>
      <c r="H1266" s="3" t="str">
        <f t="shared" si="444"/>
        <v>CL03A105MQ3OSNB</v>
      </c>
      <c r="I1266" s="11">
        <f t="shared" si="445"/>
        <v>896299</v>
      </c>
      <c r="J1266" s="3" t="str">
        <f t="shared" si="446"/>
        <v>03</v>
      </c>
      <c r="K1266" s="3" t="str">
        <f t="shared" si="447"/>
        <v>Normal</v>
      </c>
      <c r="L1266" s="3" t="str">
        <f t="shared" si="448"/>
        <v>N</v>
      </c>
      <c r="M1266" s="3">
        <f t="shared" si="449"/>
        <v>1.81</v>
      </c>
      <c r="N1266" s="3" t="str">
        <f t="shared" si="450"/>
        <v>VIR-52</v>
      </c>
      <c r="O1266" s="3" t="str">
        <f t="shared" si="451"/>
        <v>MP</v>
      </c>
      <c r="P1266" s="3" t="str">
        <f t="shared" si="452"/>
        <v>Visual_Normal-Newlot_1st Insp.</v>
      </c>
      <c r="Q1266" s="3" t="str">
        <f t="shared" si="453"/>
        <v>IT team</v>
      </c>
      <c r="R1266" s="3" t="str">
        <f t="shared" si="454"/>
        <v>R : In-house chip ( R )</v>
      </c>
      <c r="S1266" s="3" t="str">
        <f t="shared" si="455"/>
        <v>SN</v>
      </c>
      <c r="T1266" s="3" t="str">
        <f t="shared" si="456"/>
        <v>A,R,SHBT100(NA392T010)</v>
      </c>
      <c r="U1266" s="3">
        <f t="shared" si="457"/>
        <v>0</v>
      </c>
      <c r="V1266" s="3" t="str">
        <f t="shared" si="458"/>
        <v>VIR-52</v>
      </c>
      <c r="W1266" s="3" t="str">
        <f t="shared" si="459"/>
        <v>VIR_New lot / Receiving</v>
      </c>
      <c r="X1266" s="4"/>
      <c r="Y1266">
        <v>1265</v>
      </c>
      <c r="Z1266" t="s">
        <v>18</v>
      </c>
      <c r="AA1266" t="s">
        <v>20</v>
      </c>
      <c r="AB1266" t="s">
        <v>19</v>
      </c>
      <c r="AC1266" t="s">
        <v>94</v>
      </c>
      <c r="AD1266" t="s">
        <v>86</v>
      </c>
      <c r="AE1266" t="s">
        <v>2371</v>
      </c>
      <c r="AF1266" s="1">
        <v>896299</v>
      </c>
      <c r="AG1266" t="s">
        <v>848</v>
      </c>
      <c r="AH1266">
        <v>1.81</v>
      </c>
      <c r="AI1266" t="s">
        <v>25</v>
      </c>
      <c r="AJ1266" t="s">
        <v>24</v>
      </c>
      <c r="AK1266" t="s">
        <v>25</v>
      </c>
      <c r="AL1266"/>
      <c r="AM1266" t="s">
        <v>22</v>
      </c>
      <c r="AN1266" t="s">
        <v>27</v>
      </c>
      <c r="AO1266" t="s">
        <v>28</v>
      </c>
      <c r="AP1266" t="s">
        <v>65</v>
      </c>
      <c r="AQ1266" t="s">
        <v>29</v>
      </c>
      <c r="AR1266" t="s">
        <v>30</v>
      </c>
      <c r="AS1266"/>
      <c r="AT1266" t="s">
        <v>469</v>
      </c>
      <c r="AU1266" t="s">
        <v>348</v>
      </c>
      <c r="AV1266" t="s">
        <v>905</v>
      </c>
    </row>
    <row r="1267" spans="1:48" ht="15" x14ac:dyDescent="0.25">
      <c r="A1267" s="3">
        <f t="shared" si="437"/>
        <v>1266</v>
      </c>
      <c r="B1267" s="3" t="str">
        <f t="shared" si="438"/>
        <v>SEMPHIL</v>
      </c>
      <c r="C1267" s="3" t="str">
        <f t="shared" si="439"/>
        <v>SEMPHIL Production#5</v>
      </c>
      <c r="D1267" s="3" t="str">
        <f t="shared" si="440"/>
        <v>Visual</v>
      </c>
      <c r="E1267" s="3" t="str">
        <f t="shared" si="441"/>
        <v>Visual Inspection</v>
      </c>
      <c r="F1267" s="3" t="str">
        <f t="shared" si="442"/>
        <v>Wait</v>
      </c>
      <c r="G1267" s="3" t="str">
        <f t="shared" si="443"/>
        <v>IL1CP1Z</v>
      </c>
      <c r="H1267" s="3" t="str">
        <f t="shared" si="444"/>
        <v>CL03A105MQ3TSNB</v>
      </c>
      <c r="I1267" s="11">
        <f t="shared" si="445"/>
        <v>741777</v>
      </c>
      <c r="J1267" s="3" t="str">
        <f t="shared" si="446"/>
        <v>03</v>
      </c>
      <c r="K1267" s="3" t="str">
        <f t="shared" si="447"/>
        <v>Process Rework</v>
      </c>
      <c r="L1267" s="3" t="str">
        <f t="shared" si="448"/>
        <v>N</v>
      </c>
      <c r="M1267" s="3">
        <f t="shared" si="449"/>
        <v>1.82</v>
      </c>
      <c r="N1267" s="3" t="str">
        <f t="shared" si="450"/>
        <v>VIR-51</v>
      </c>
      <c r="O1267" s="3" t="str">
        <f t="shared" si="451"/>
        <v>MP</v>
      </c>
      <c r="P1267" s="3" t="str">
        <f t="shared" si="452"/>
        <v>Visual_Normal-Newlot_1st Insp.</v>
      </c>
      <c r="Q1267" s="3" t="str">
        <f t="shared" si="453"/>
        <v>IT team</v>
      </c>
      <c r="R1267" s="3" t="str">
        <f t="shared" si="454"/>
        <v>R : In-house chip ( R )</v>
      </c>
      <c r="S1267" s="3" t="str">
        <f t="shared" si="455"/>
        <v>SN</v>
      </c>
      <c r="T1267" s="3" t="str">
        <f t="shared" si="456"/>
        <v>A,R,SHBT100(NA392T010)</v>
      </c>
      <c r="U1267" s="3">
        <f t="shared" si="457"/>
        <v>0</v>
      </c>
      <c r="V1267" s="3" t="str">
        <f t="shared" si="458"/>
        <v>VIR-51</v>
      </c>
      <c r="W1267" s="3" t="str">
        <f t="shared" si="459"/>
        <v>VIR_New lot / Receiving</v>
      </c>
      <c r="X1267" s="4"/>
      <c r="Y1267">
        <v>1266</v>
      </c>
      <c r="Z1267" t="s">
        <v>18</v>
      </c>
      <c r="AA1267" t="s">
        <v>20</v>
      </c>
      <c r="AB1267" t="s">
        <v>19</v>
      </c>
      <c r="AC1267" t="s">
        <v>94</v>
      </c>
      <c r="AD1267" t="s">
        <v>88</v>
      </c>
      <c r="AE1267" t="s">
        <v>2372</v>
      </c>
      <c r="AF1267" s="1">
        <v>741777</v>
      </c>
      <c r="AG1267" t="s">
        <v>848</v>
      </c>
      <c r="AH1267">
        <v>1.82</v>
      </c>
      <c r="AI1267" t="s">
        <v>25</v>
      </c>
      <c r="AJ1267" t="s">
        <v>48</v>
      </c>
      <c r="AK1267" t="s">
        <v>25</v>
      </c>
      <c r="AL1267"/>
      <c r="AM1267" t="s">
        <v>22</v>
      </c>
      <c r="AN1267" t="s">
        <v>27</v>
      </c>
      <c r="AO1267" t="s">
        <v>28</v>
      </c>
      <c r="AP1267" t="s">
        <v>65</v>
      </c>
      <c r="AQ1267" t="s">
        <v>29</v>
      </c>
      <c r="AR1267" t="s">
        <v>30</v>
      </c>
      <c r="AS1267"/>
      <c r="AT1267" t="s">
        <v>469</v>
      </c>
      <c r="AU1267" t="s">
        <v>57</v>
      </c>
      <c r="AV1267" t="s">
        <v>905</v>
      </c>
    </row>
    <row r="1268" spans="1:48" ht="15" x14ac:dyDescent="0.25">
      <c r="A1268" s="3">
        <f t="shared" si="437"/>
        <v>1267</v>
      </c>
      <c r="B1268" s="3" t="str">
        <f t="shared" si="438"/>
        <v>SEMPHIL</v>
      </c>
      <c r="C1268" s="3" t="str">
        <f t="shared" si="439"/>
        <v>SEMPHIL Production#5</v>
      </c>
      <c r="D1268" s="3" t="str">
        <f t="shared" si="440"/>
        <v>Visual</v>
      </c>
      <c r="E1268" s="3" t="str">
        <f t="shared" si="441"/>
        <v>Visual Inspection</v>
      </c>
      <c r="F1268" s="3" t="str">
        <f t="shared" si="442"/>
        <v>Wait</v>
      </c>
      <c r="G1268" s="3" t="str">
        <f t="shared" si="443"/>
        <v>IL2HP5D</v>
      </c>
      <c r="H1268" s="3" t="str">
        <f t="shared" si="444"/>
        <v>CL03A105MQ3OSNB</v>
      </c>
      <c r="I1268" s="11">
        <f t="shared" si="445"/>
        <v>360192</v>
      </c>
      <c r="J1268" s="3" t="str">
        <f t="shared" si="446"/>
        <v>03</v>
      </c>
      <c r="K1268" s="3" t="str">
        <f t="shared" si="447"/>
        <v>Normal</v>
      </c>
      <c r="L1268" s="3" t="str">
        <f t="shared" si="448"/>
        <v>N</v>
      </c>
      <c r="M1268" s="3">
        <f t="shared" si="449"/>
        <v>10.61</v>
      </c>
      <c r="N1268" s="3" t="str">
        <f t="shared" si="450"/>
        <v>VIR-53</v>
      </c>
      <c r="O1268" s="3" t="str">
        <f t="shared" si="451"/>
        <v>CHG</v>
      </c>
      <c r="P1268" s="3" t="str">
        <f t="shared" si="452"/>
        <v>Visual_Normal-Newlot_1st Insp.</v>
      </c>
      <c r="Q1268" s="3" t="str">
        <f t="shared" si="453"/>
        <v>IT team</v>
      </c>
      <c r="R1268" s="3" t="str">
        <f t="shared" si="454"/>
        <v>R : In-house chip ( R )</v>
      </c>
      <c r="S1268" s="3" t="str">
        <f t="shared" si="455"/>
        <v>SN</v>
      </c>
      <c r="T1268" s="3" t="str">
        <f t="shared" si="456"/>
        <v>A,R,SHBT100(NA392T010)</v>
      </c>
      <c r="U1268" s="3">
        <f t="shared" si="457"/>
        <v>0</v>
      </c>
      <c r="V1268" s="3" t="str">
        <f t="shared" si="458"/>
        <v>VIR-53</v>
      </c>
      <c r="W1268" s="3" t="str">
        <f t="shared" si="459"/>
        <v>VIR_New lot / Receiving</v>
      </c>
      <c r="X1268" s="4"/>
      <c r="Y1268">
        <v>1267</v>
      </c>
      <c r="Z1268" t="s">
        <v>18</v>
      </c>
      <c r="AA1268" t="s">
        <v>20</v>
      </c>
      <c r="AB1268" t="s">
        <v>19</v>
      </c>
      <c r="AC1268" t="s">
        <v>94</v>
      </c>
      <c r="AD1268" t="s">
        <v>86</v>
      </c>
      <c r="AE1268" t="s">
        <v>2373</v>
      </c>
      <c r="AF1268" s="1">
        <v>360192</v>
      </c>
      <c r="AG1268" t="s">
        <v>848</v>
      </c>
      <c r="AH1268">
        <v>10.61</v>
      </c>
      <c r="AI1268" t="s">
        <v>25</v>
      </c>
      <c r="AJ1268" t="s">
        <v>24</v>
      </c>
      <c r="AK1268" t="s">
        <v>25</v>
      </c>
      <c r="AL1268"/>
      <c r="AM1268" t="s">
        <v>22</v>
      </c>
      <c r="AN1268" t="s">
        <v>59</v>
      </c>
      <c r="AO1268" t="s">
        <v>28</v>
      </c>
      <c r="AP1268" t="s">
        <v>65</v>
      </c>
      <c r="AQ1268" t="s">
        <v>29</v>
      </c>
      <c r="AR1268" t="s">
        <v>30</v>
      </c>
      <c r="AS1268"/>
      <c r="AT1268" t="s">
        <v>469</v>
      </c>
      <c r="AU1268" t="s">
        <v>351</v>
      </c>
      <c r="AV1268" t="s">
        <v>905</v>
      </c>
    </row>
    <row r="1269" spans="1:48" ht="15" x14ac:dyDescent="0.25">
      <c r="A1269" s="3">
        <f t="shared" si="437"/>
        <v>1268</v>
      </c>
      <c r="B1269" s="3" t="str">
        <f t="shared" si="438"/>
        <v>SEMPHIL</v>
      </c>
      <c r="C1269" s="3" t="str">
        <f t="shared" si="439"/>
        <v>SEMPHIL Production#5</v>
      </c>
      <c r="D1269" s="3" t="str">
        <f t="shared" si="440"/>
        <v>Visual</v>
      </c>
      <c r="E1269" s="3" t="str">
        <f t="shared" si="441"/>
        <v>Visual Inspection</v>
      </c>
      <c r="F1269" s="3" t="str">
        <f t="shared" si="442"/>
        <v>Run</v>
      </c>
      <c r="G1269" s="3" t="str">
        <f t="shared" si="443"/>
        <v>IL33P7Z</v>
      </c>
      <c r="H1269" s="3" t="str">
        <f t="shared" si="444"/>
        <v>CL10A106MQ8NNNB</v>
      </c>
      <c r="I1269" s="11">
        <f t="shared" si="445"/>
        <v>1989893</v>
      </c>
      <c r="J1269" s="3" t="str">
        <f t="shared" si="446"/>
        <v>10</v>
      </c>
      <c r="K1269" s="3" t="str">
        <f t="shared" si="447"/>
        <v>Process Rework</v>
      </c>
      <c r="L1269" s="3" t="str">
        <f t="shared" si="448"/>
        <v>N</v>
      </c>
      <c r="M1269" s="3">
        <f t="shared" si="449"/>
        <v>1.3</v>
      </c>
      <c r="N1269" s="3" t="str">
        <f t="shared" si="450"/>
        <v>VI_Line D</v>
      </c>
      <c r="O1269" s="3" t="str">
        <f t="shared" si="451"/>
        <v>MP</v>
      </c>
      <c r="P1269" s="3" t="str">
        <f t="shared" si="452"/>
        <v>Visual_Normal-Newlot_1st Insp.</v>
      </c>
      <c r="Q1269" s="3" t="str">
        <f t="shared" si="453"/>
        <v>IT team</v>
      </c>
      <c r="R1269" s="3" t="str">
        <f t="shared" si="454"/>
        <v>R : In-house chip ( R )</v>
      </c>
      <c r="S1269" s="3" t="str">
        <f t="shared" si="455"/>
        <v>NN</v>
      </c>
      <c r="T1269" s="3" t="str">
        <f t="shared" si="456"/>
        <v>A,R,SBT030(D-NA272PP112)</v>
      </c>
      <c r="U1269" s="3" t="str">
        <f t="shared" si="457"/>
        <v>VI463_Inspection(SEMCO)_1Tr_6Sides_Color-G20</v>
      </c>
      <c r="V1269" s="3">
        <f t="shared" si="458"/>
        <v>0</v>
      </c>
      <c r="W1269" s="3" t="str">
        <f t="shared" si="459"/>
        <v>VI_Line D</v>
      </c>
      <c r="X1269" s="4"/>
      <c r="Y1269">
        <v>1268</v>
      </c>
      <c r="Z1269" t="s">
        <v>18</v>
      </c>
      <c r="AA1269" t="s">
        <v>20</v>
      </c>
      <c r="AB1269" t="s">
        <v>19</v>
      </c>
      <c r="AC1269" t="s">
        <v>94</v>
      </c>
      <c r="AD1269" t="s">
        <v>35</v>
      </c>
      <c r="AE1269" t="s">
        <v>2374</v>
      </c>
      <c r="AF1269" s="1">
        <v>1989893</v>
      </c>
      <c r="AG1269" t="s">
        <v>848</v>
      </c>
      <c r="AH1269">
        <v>1.3</v>
      </c>
      <c r="AI1269" t="s">
        <v>25</v>
      </c>
      <c r="AJ1269" t="s">
        <v>48</v>
      </c>
      <c r="AK1269" t="s">
        <v>25</v>
      </c>
      <c r="AL1269"/>
      <c r="AM1269" t="s">
        <v>106</v>
      </c>
      <c r="AN1269" t="s">
        <v>27</v>
      </c>
      <c r="AO1269" t="s">
        <v>28</v>
      </c>
      <c r="AP1269" t="s">
        <v>34</v>
      </c>
      <c r="AQ1269" t="s">
        <v>29</v>
      </c>
      <c r="AR1269" t="s">
        <v>30</v>
      </c>
      <c r="AS1269" t="s">
        <v>508</v>
      </c>
      <c r="AT1269" t="s">
        <v>486</v>
      </c>
      <c r="AU1269"/>
      <c r="AV1269" t="s">
        <v>852</v>
      </c>
    </row>
    <row r="1270" spans="1:48" ht="15" x14ac:dyDescent="0.25">
      <c r="A1270" s="3">
        <f t="shared" si="437"/>
        <v>1269</v>
      </c>
      <c r="B1270" s="3" t="str">
        <f t="shared" si="438"/>
        <v>SEMPHIL</v>
      </c>
      <c r="C1270" s="3" t="str">
        <f t="shared" si="439"/>
        <v>SEMPHIL Production#5</v>
      </c>
      <c r="D1270" s="3" t="str">
        <f t="shared" si="440"/>
        <v>Visual</v>
      </c>
      <c r="E1270" s="3" t="str">
        <f t="shared" si="441"/>
        <v>Visual Inspection</v>
      </c>
      <c r="F1270" s="3" t="str">
        <f t="shared" si="442"/>
        <v>Wait</v>
      </c>
      <c r="G1270" s="3" t="str">
        <f t="shared" si="443"/>
        <v>IL3EP2B</v>
      </c>
      <c r="H1270" s="3" t="str">
        <f t="shared" si="444"/>
        <v>CL03A105MQ3TSNB</v>
      </c>
      <c r="I1270" s="11">
        <f t="shared" si="445"/>
        <v>766858</v>
      </c>
      <c r="J1270" s="3" t="str">
        <f t="shared" si="446"/>
        <v>03</v>
      </c>
      <c r="K1270" s="3" t="str">
        <f t="shared" si="447"/>
        <v>Normal</v>
      </c>
      <c r="L1270" s="3" t="str">
        <f t="shared" si="448"/>
        <v>N</v>
      </c>
      <c r="M1270" s="3">
        <f t="shared" si="449"/>
        <v>1.84</v>
      </c>
      <c r="N1270" s="3" t="str">
        <f t="shared" si="450"/>
        <v>VIR-51</v>
      </c>
      <c r="O1270" s="3" t="str">
        <f t="shared" si="451"/>
        <v>MP</v>
      </c>
      <c r="P1270" s="3" t="str">
        <f t="shared" si="452"/>
        <v>Visual_Normal-Newlot_1st Insp.</v>
      </c>
      <c r="Q1270" s="3" t="str">
        <f t="shared" si="453"/>
        <v>IT team</v>
      </c>
      <c r="R1270" s="3" t="str">
        <f t="shared" si="454"/>
        <v>R : In-house chip ( R )</v>
      </c>
      <c r="S1270" s="3" t="str">
        <f t="shared" si="455"/>
        <v>SN</v>
      </c>
      <c r="T1270" s="3" t="str">
        <f t="shared" si="456"/>
        <v>A,R,SHBT100(NA392T010)</v>
      </c>
      <c r="U1270" s="3">
        <f t="shared" si="457"/>
        <v>0</v>
      </c>
      <c r="V1270" s="3" t="str">
        <f t="shared" si="458"/>
        <v>VIR-51</v>
      </c>
      <c r="W1270" s="3" t="str">
        <f t="shared" si="459"/>
        <v>VIR_New lot / Receiving</v>
      </c>
      <c r="X1270" s="4"/>
      <c r="Y1270">
        <v>1269</v>
      </c>
      <c r="Z1270" t="s">
        <v>18</v>
      </c>
      <c r="AA1270" t="s">
        <v>20</v>
      </c>
      <c r="AB1270" t="s">
        <v>19</v>
      </c>
      <c r="AC1270" t="s">
        <v>94</v>
      </c>
      <c r="AD1270" t="s">
        <v>88</v>
      </c>
      <c r="AE1270" t="s">
        <v>2375</v>
      </c>
      <c r="AF1270" s="1">
        <v>766858</v>
      </c>
      <c r="AG1270" t="s">
        <v>848</v>
      </c>
      <c r="AH1270">
        <v>1.84</v>
      </c>
      <c r="AI1270" t="s">
        <v>25</v>
      </c>
      <c r="AJ1270" t="s">
        <v>24</v>
      </c>
      <c r="AK1270" t="s">
        <v>25</v>
      </c>
      <c r="AL1270"/>
      <c r="AM1270" t="s">
        <v>22</v>
      </c>
      <c r="AN1270" t="s">
        <v>27</v>
      </c>
      <c r="AO1270" t="s">
        <v>28</v>
      </c>
      <c r="AP1270" t="s">
        <v>65</v>
      </c>
      <c r="AQ1270" t="s">
        <v>29</v>
      </c>
      <c r="AR1270" t="s">
        <v>30</v>
      </c>
      <c r="AS1270"/>
      <c r="AT1270" t="s">
        <v>469</v>
      </c>
      <c r="AU1270" t="s">
        <v>57</v>
      </c>
      <c r="AV1270" t="s">
        <v>905</v>
      </c>
    </row>
    <row r="1271" spans="1:48" ht="15" x14ac:dyDescent="0.25">
      <c r="A1271" s="3">
        <f t="shared" si="437"/>
        <v>1270</v>
      </c>
      <c r="B1271" s="3" t="str">
        <f t="shared" si="438"/>
        <v>SEMPHIL</v>
      </c>
      <c r="C1271" s="3" t="str">
        <f t="shared" si="439"/>
        <v>SEMPHIL Production#5</v>
      </c>
      <c r="D1271" s="3" t="str">
        <f t="shared" si="440"/>
        <v>Visual</v>
      </c>
      <c r="E1271" s="3" t="str">
        <f t="shared" si="441"/>
        <v>Visual Inspection</v>
      </c>
      <c r="F1271" s="3" t="str">
        <f t="shared" si="442"/>
        <v>Wait</v>
      </c>
      <c r="G1271" s="3" t="str">
        <f t="shared" si="443"/>
        <v>IL3IP1K</v>
      </c>
      <c r="H1271" s="3" t="str">
        <f t="shared" si="444"/>
        <v>CL03A105MQ3OSNB</v>
      </c>
      <c r="I1271" s="11">
        <f t="shared" si="445"/>
        <v>912979</v>
      </c>
      <c r="J1271" s="3" t="str">
        <f t="shared" si="446"/>
        <v>03</v>
      </c>
      <c r="K1271" s="3" t="str">
        <f t="shared" si="447"/>
        <v>Process Rework</v>
      </c>
      <c r="L1271" s="3" t="str">
        <f t="shared" si="448"/>
        <v>N</v>
      </c>
      <c r="M1271" s="3">
        <f t="shared" si="449"/>
        <v>0.6</v>
      </c>
      <c r="N1271" s="3" t="str">
        <f t="shared" si="450"/>
        <v>VI-M/C_RACK:VI480</v>
      </c>
      <c r="O1271" s="3" t="str">
        <f t="shared" si="451"/>
        <v>MP</v>
      </c>
      <c r="P1271" s="3" t="str">
        <f t="shared" si="452"/>
        <v>Visual_Normal-Newlot_1st Insp.</v>
      </c>
      <c r="Q1271" s="3" t="str">
        <f t="shared" si="453"/>
        <v>IT team</v>
      </c>
      <c r="R1271" s="3" t="str">
        <f t="shared" si="454"/>
        <v>R : In-house chip ( R )</v>
      </c>
      <c r="S1271" s="3" t="str">
        <f t="shared" si="455"/>
        <v>SN</v>
      </c>
      <c r="T1271" s="3" t="str">
        <f t="shared" si="456"/>
        <v>A,R,SHBT100(NA392T010)</v>
      </c>
      <c r="U1271" s="3">
        <f t="shared" si="457"/>
        <v>0</v>
      </c>
      <c r="V1271" s="3" t="str">
        <f t="shared" si="458"/>
        <v>VI-M/C_RACK:VI480</v>
      </c>
      <c r="W1271" s="3" t="str">
        <f t="shared" si="459"/>
        <v>VI_Line C</v>
      </c>
      <c r="X1271" s="4"/>
      <c r="Y1271">
        <v>1270</v>
      </c>
      <c r="Z1271" t="s">
        <v>18</v>
      </c>
      <c r="AA1271" t="s">
        <v>20</v>
      </c>
      <c r="AB1271" t="s">
        <v>19</v>
      </c>
      <c r="AC1271" t="s">
        <v>94</v>
      </c>
      <c r="AD1271" t="s">
        <v>86</v>
      </c>
      <c r="AE1271" t="s">
        <v>2376</v>
      </c>
      <c r="AF1271" s="1">
        <v>912979</v>
      </c>
      <c r="AG1271" t="s">
        <v>848</v>
      </c>
      <c r="AH1271">
        <v>0.6</v>
      </c>
      <c r="AI1271" t="s">
        <v>25</v>
      </c>
      <c r="AJ1271" t="s">
        <v>48</v>
      </c>
      <c r="AK1271" t="s">
        <v>25</v>
      </c>
      <c r="AL1271"/>
      <c r="AM1271" t="s">
        <v>22</v>
      </c>
      <c r="AN1271" t="s">
        <v>27</v>
      </c>
      <c r="AO1271" t="s">
        <v>28</v>
      </c>
      <c r="AP1271" t="s">
        <v>65</v>
      </c>
      <c r="AQ1271" t="s">
        <v>29</v>
      </c>
      <c r="AR1271" t="s">
        <v>30</v>
      </c>
      <c r="AS1271"/>
      <c r="AT1271" t="s">
        <v>482</v>
      </c>
      <c r="AU1271" t="s">
        <v>729</v>
      </c>
      <c r="AV1271" t="s">
        <v>905</v>
      </c>
    </row>
    <row r="1272" spans="1:48" ht="15" x14ac:dyDescent="0.25">
      <c r="A1272" s="3">
        <f t="shared" si="437"/>
        <v>1271</v>
      </c>
      <c r="B1272" s="3" t="str">
        <f t="shared" si="438"/>
        <v>SEMPHIL</v>
      </c>
      <c r="C1272" s="3" t="str">
        <f t="shared" si="439"/>
        <v>SEMPHIL Production#5</v>
      </c>
      <c r="D1272" s="3" t="str">
        <f t="shared" si="440"/>
        <v>Visual</v>
      </c>
      <c r="E1272" s="3" t="str">
        <f t="shared" si="441"/>
        <v>Visual Inspection</v>
      </c>
      <c r="F1272" s="3" t="str">
        <f t="shared" si="442"/>
        <v>Wait</v>
      </c>
      <c r="G1272" s="3" t="str">
        <f t="shared" si="443"/>
        <v>IL3IP2X</v>
      </c>
      <c r="H1272" s="3" t="str">
        <f t="shared" si="444"/>
        <v>CL03A105MQ3TSNB</v>
      </c>
      <c r="I1272" s="11">
        <f t="shared" si="445"/>
        <v>439615</v>
      </c>
      <c r="J1272" s="3" t="str">
        <f t="shared" si="446"/>
        <v>03</v>
      </c>
      <c r="K1272" s="3" t="str">
        <f t="shared" si="447"/>
        <v>Normal</v>
      </c>
      <c r="L1272" s="3" t="str">
        <f t="shared" si="448"/>
        <v>N</v>
      </c>
      <c r="M1272" s="3">
        <f t="shared" si="449"/>
        <v>4.8</v>
      </c>
      <c r="N1272" s="3" t="str">
        <f t="shared" si="450"/>
        <v>VIR-51</v>
      </c>
      <c r="O1272" s="3" t="str">
        <f t="shared" si="451"/>
        <v>MP</v>
      </c>
      <c r="P1272" s="3" t="str">
        <f t="shared" si="452"/>
        <v>Visual_Normal-Newlot_1st Insp.</v>
      </c>
      <c r="Q1272" s="3" t="str">
        <f t="shared" si="453"/>
        <v>IT team</v>
      </c>
      <c r="R1272" s="3" t="str">
        <f t="shared" si="454"/>
        <v>R : In-house chip ( R )</v>
      </c>
      <c r="S1272" s="3" t="str">
        <f t="shared" si="455"/>
        <v>SN</v>
      </c>
      <c r="T1272" s="3" t="str">
        <f t="shared" si="456"/>
        <v>A,R,SHBT100(NA392T010)</v>
      </c>
      <c r="U1272" s="3">
        <f t="shared" si="457"/>
        <v>0</v>
      </c>
      <c r="V1272" s="3" t="str">
        <f t="shared" si="458"/>
        <v>VIR-51</v>
      </c>
      <c r="W1272" s="3" t="str">
        <f t="shared" si="459"/>
        <v>VIR_New lot / Receiving</v>
      </c>
      <c r="X1272" s="4"/>
      <c r="Y1272">
        <v>1271</v>
      </c>
      <c r="Z1272" t="s">
        <v>18</v>
      </c>
      <c r="AA1272" t="s">
        <v>20</v>
      </c>
      <c r="AB1272" t="s">
        <v>19</v>
      </c>
      <c r="AC1272" t="s">
        <v>94</v>
      </c>
      <c r="AD1272" t="s">
        <v>88</v>
      </c>
      <c r="AE1272" t="s">
        <v>2377</v>
      </c>
      <c r="AF1272" s="1">
        <v>439615</v>
      </c>
      <c r="AG1272" t="s">
        <v>848</v>
      </c>
      <c r="AH1272">
        <v>4.8</v>
      </c>
      <c r="AI1272" t="s">
        <v>25</v>
      </c>
      <c r="AJ1272" t="s">
        <v>24</v>
      </c>
      <c r="AK1272" t="s">
        <v>25</v>
      </c>
      <c r="AL1272"/>
      <c r="AM1272" t="s">
        <v>22</v>
      </c>
      <c r="AN1272" t="s">
        <v>27</v>
      </c>
      <c r="AO1272" t="s">
        <v>28</v>
      </c>
      <c r="AP1272" t="s">
        <v>65</v>
      </c>
      <c r="AQ1272" t="s">
        <v>29</v>
      </c>
      <c r="AR1272" t="s">
        <v>30</v>
      </c>
      <c r="AS1272"/>
      <c r="AT1272" t="s">
        <v>469</v>
      </c>
      <c r="AU1272" t="s">
        <v>57</v>
      </c>
      <c r="AV1272" t="s">
        <v>905</v>
      </c>
    </row>
    <row r="1273" spans="1:48" ht="15" x14ac:dyDescent="0.25">
      <c r="A1273" s="3">
        <f t="shared" si="437"/>
        <v>1272</v>
      </c>
      <c r="B1273" s="3" t="str">
        <f t="shared" si="438"/>
        <v>SEMPHIL</v>
      </c>
      <c r="C1273" s="3" t="str">
        <f t="shared" si="439"/>
        <v>SEMPHIL Production#5</v>
      </c>
      <c r="D1273" s="3" t="str">
        <f t="shared" si="440"/>
        <v>Visual</v>
      </c>
      <c r="E1273" s="3" t="str">
        <f t="shared" si="441"/>
        <v>Visual Inspection</v>
      </c>
      <c r="F1273" s="3" t="str">
        <f t="shared" si="442"/>
        <v>Wait</v>
      </c>
      <c r="G1273" s="3" t="str">
        <f t="shared" si="443"/>
        <v>IL3LP5X</v>
      </c>
      <c r="H1273" s="3" t="str">
        <f t="shared" si="444"/>
        <v>CL03A105MQ3OSNB</v>
      </c>
      <c r="I1273" s="11">
        <f t="shared" si="445"/>
        <v>1947716</v>
      </c>
      <c r="J1273" s="3" t="str">
        <f t="shared" si="446"/>
        <v>03</v>
      </c>
      <c r="K1273" s="3" t="str">
        <f t="shared" si="447"/>
        <v>Normal</v>
      </c>
      <c r="L1273" s="3" t="str">
        <f t="shared" si="448"/>
        <v>N</v>
      </c>
      <c r="M1273" s="3">
        <f t="shared" si="449"/>
        <v>8.7200000000000006</v>
      </c>
      <c r="N1273" s="3" t="str">
        <f t="shared" si="450"/>
        <v>VI-M/C_RACK:VI408</v>
      </c>
      <c r="O1273" s="3" t="str">
        <f t="shared" si="451"/>
        <v>MP</v>
      </c>
      <c r="P1273" s="3" t="str">
        <f t="shared" si="452"/>
        <v>Visual_Normal-Newlot_1st Insp.</v>
      </c>
      <c r="Q1273" s="3" t="str">
        <f t="shared" si="453"/>
        <v>IT team</v>
      </c>
      <c r="R1273" s="3" t="str">
        <f t="shared" si="454"/>
        <v>R : In-house chip ( R )</v>
      </c>
      <c r="S1273" s="3" t="str">
        <f t="shared" si="455"/>
        <v>SN</v>
      </c>
      <c r="T1273" s="3" t="str">
        <f t="shared" si="456"/>
        <v>A,R,SHBT100(NA392T010)</v>
      </c>
      <c r="U1273" s="3">
        <f t="shared" si="457"/>
        <v>0</v>
      </c>
      <c r="V1273" s="3" t="str">
        <f t="shared" si="458"/>
        <v>VI-M/C_RACK:VI408</v>
      </c>
      <c r="W1273" s="3" t="str">
        <f t="shared" si="459"/>
        <v>VI_Line F</v>
      </c>
      <c r="X1273" s="4"/>
      <c r="Y1273">
        <v>1272</v>
      </c>
      <c r="Z1273" t="s">
        <v>18</v>
      </c>
      <c r="AA1273" t="s">
        <v>20</v>
      </c>
      <c r="AB1273" t="s">
        <v>19</v>
      </c>
      <c r="AC1273" t="s">
        <v>94</v>
      </c>
      <c r="AD1273" t="s">
        <v>86</v>
      </c>
      <c r="AE1273" t="s">
        <v>2378</v>
      </c>
      <c r="AF1273" s="1">
        <v>1947716</v>
      </c>
      <c r="AG1273" t="s">
        <v>848</v>
      </c>
      <c r="AH1273">
        <v>8.7200000000000006</v>
      </c>
      <c r="AI1273" t="s">
        <v>25</v>
      </c>
      <c r="AJ1273" t="s">
        <v>24</v>
      </c>
      <c r="AK1273" t="s">
        <v>25</v>
      </c>
      <c r="AL1273"/>
      <c r="AM1273" t="s">
        <v>22</v>
      </c>
      <c r="AN1273" t="s">
        <v>27</v>
      </c>
      <c r="AO1273" t="s">
        <v>28</v>
      </c>
      <c r="AP1273" t="s">
        <v>65</v>
      </c>
      <c r="AQ1273" t="s">
        <v>29</v>
      </c>
      <c r="AR1273" t="s">
        <v>30</v>
      </c>
      <c r="AS1273"/>
      <c r="AT1273" t="s">
        <v>484</v>
      </c>
      <c r="AU1273" t="s">
        <v>115</v>
      </c>
      <c r="AV1273" t="s">
        <v>905</v>
      </c>
    </row>
    <row r="1274" spans="1:48" ht="15" x14ac:dyDescent="0.25">
      <c r="A1274" s="3">
        <f t="shared" si="437"/>
        <v>1273</v>
      </c>
      <c r="B1274" s="3" t="str">
        <f t="shared" si="438"/>
        <v>SEMPHIL</v>
      </c>
      <c r="C1274" s="3" t="str">
        <f t="shared" si="439"/>
        <v>SEMPHIL Production#5</v>
      </c>
      <c r="D1274" s="3" t="str">
        <f t="shared" si="440"/>
        <v>Visual</v>
      </c>
      <c r="E1274" s="3" t="str">
        <f t="shared" si="441"/>
        <v>Visual Inspection</v>
      </c>
      <c r="F1274" s="3" t="str">
        <f t="shared" si="442"/>
        <v>Wait</v>
      </c>
      <c r="G1274" s="3" t="str">
        <f t="shared" si="443"/>
        <v>IL3RP75</v>
      </c>
      <c r="H1274" s="3" t="str">
        <f t="shared" si="444"/>
        <v>CL03A105MQ3TSNB</v>
      </c>
      <c r="I1274" s="11">
        <f t="shared" si="445"/>
        <v>491565</v>
      </c>
      <c r="J1274" s="3" t="str">
        <f t="shared" si="446"/>
        <v>03</v>
      </c>
      <c r="K1274" s="3" t="str">
        <f t="shared" si="447"/>
        <v>Normal</v>
      </c>
      <c r="L1274" s="3" t="str">
        <f t="shared" si="448"/>
        <v>N</v>
      </c>
      <c r="M1274" s="3">
        <f t="shared" si="449"/>
        <v>1.84</v>
      </c>
      <c r="N1274" s="3" t="str">
        <f t="shared" si="450"/>
        <v>VIR-51</v>
      </c>
      <c r="O1274" s="3" t="str">
        <f t="shared" si="451"/>
        <v>MP</v>
      </c>
      <c r="P1274" s="3" t="str">
        <f t="shared" si="452"/>
        <v>Visual_Normal-Newlot_1st Insp.</v>
      </c>
      <c r="Q1274" s="3" t="str">
        <f t="shared" si="453"/>
        <v>IT team</v>
      </c>
      <c r="R1274" s="3" t="str">
        <f t="shared" si="454"/>
        <v>R : In-house chip ( R )</v>
      </c>
      <c r="S1274" s="3" t="str">
        <f t="shared" si="455"/>
        <v>SN</v>
      </c>
      <c r="T1274" s="3" t="str">
        <f t="shared" si="456"/>
        <v>A,R,SHBT100(NA392T010)</v>
      </c>
      <c r="U1274" s="3">
        <f t="shared" si="457"/>
        <v>0</v>
      </c>
      <c r="V1274" s="3" t="str">
        <f t="shared" si="458"/>
        <v>VIR-51</v>
      </c>
      <c r="W1274" s="3" t="str">
        <f t="shared" si="459"/>
        <v>VIR_New lot / Receiving</v>
      </c>
      <c r="X1274" s="4"/>
      <c r="Y1274">
        <v>1273</v>
      </c>
      <c r="Z1274" t="s">
        <v>18</v>
      </c>
      <c r="AA1274" t="s">
        <v>20</v>
      </c>
      <c r="AB1274" t="s">
        <v>19</v>
      </c>
      <c r="AC1274" t="s">
        <v>94</v>
      </c>
      <c r="AD1274" t="s">
        <v>88</v>
      </c>
      <c r="AE1274" t="s">
        <v>2379</v>
      </c>
      <c r="AF1274" s="1">
        <v>491565</v>
      </c>
      <c r="AG1274" t="s">
        <v>848</v>
      </c>
      <c r="AH1274">
        <v>1.84</v>
      </c>
      <c r="AI1274" t="s">
        <v>25</v>
      </c>
      <c r="AJ1274" t="s">
        <v>24</v>
      </c>
      <c r="AK1274" t="s">
        <v>25</v>
      </c>
      <c r="AL1274"/>
      <c r="AM1274" t="s">
        <v>22</v>
      </c>
      <c r="AN1274" t="s">
        <v>27</v>
      </c>
      <c r="AO1274" t="s">
        <v>28</v>
      </c>
      <c r="AP1274" t="s">
        <v>65</v>
      </c>
      <c r="AQ1274" t="s">
        <v>29</v>
      </c>
      <c r="AR1274" t="s">
        <v>30</v>
      </c>
      <c r="AS1274"/>
      <c r="AT1274" t="s">
        <v>469</v>
      </c>
      <c r="AU1274" t="s">
        <v>57</v>
      </c>
      <c r="AV1274" t="s">
        <v>905</v>
      </c>
    </row>
    <row r="1275" spans="1:48" ht="15" x14ac:dyDescent="0.25">
      <c r="A1275" s="3">
        <f t="shared" si="437"/>
        <v>1274</v>
      </c>
      <c r="B1275" s="3" t="str">
        <f t="shared" si="438"/>
        <v>SEMPHIL</v>
      </c>
      <c r="C1275" s="3" t="str">
        <f t="shared" si="439"/>
        <v>SEMPHIL Production#5</v>
      </c>
      <c r="D1275" s="3" t="str">
        <f t="shared" si="440"/>
        <v>Visual</v>
      </c>
      <c r="E1275" s="3" t="str">
        <f t="shared" si="441"/>
        <v>Visual Inspection</v>
      </c>
      <c r="F1275" s="3" t="str">
        <f t="shared" si="442"/>
        <v>Wait</v>
      </c>
      <c r="G1275" s="3" t="str">
        <f t="shared" si="443"/>
        <v>IL3TP52</v>
      </c>
      <c r="H1275" s="3" t="str">
        <f t="shared" si="444"/>
        <v>CL10A106MQ8NNNB</v>
      </c>
      <c r="I1275" s="11">
        <f t="shared" si="445"/>
        <v>3430300</v>
      </c>
      <c r="J1275" s="3" t="str">
        <f t="shared" si="446"/>
        <v>10</v>
      </c>
      <c r="K1275" s="3" t="str">
        <f t="shared" si="447"/>
        <v>Process Rework</v>
      </c>
      <c r="L1275" s="3" t="str">
        <f t="shared" si="448"/>
        <v>N</v>
      </c>
      <c r="M1275" s="3">
        <f t="shared" si="449"/>
        <v>0.72</v>
      </c>
      <c r="N1275" s="3" t="str">
        <f t="shared" si="450"/>
        <v>VI_Line E</v>
      </c>
      <c r="O1275" s="3" t="str">
        <f t="shared" si="451"/>
        <v>MP</v>
      </c>
      <c r="P1275" s="3" t="str">
        <f t="shared" si="452"/>
        <v>Visual_Normal-Newlot_1st Insp.</v>
      </c>
      <c r="Q1275" s="3" t="str">
        <f t="shared" si="453"/>
        <v>IT team</v>
      </c>
      <c r="R1275" s="3" t="str">
        <f t="shared" si="454"/>
        <v>R : In-house chip ( R )</v>
      </c>
      <c r="S1275" s="3" t="str">
        <f t="shared" si="455"/>
        <v>NN</v>
      </c>
      <c r="T1275" s="3" t="str">
        <f t="shared" si="456"/>
        <v>A,R,SBT030(D-NA272PP112)</v>
      </c>
      <c r="U1275" s="3">
        <f t="shared" si="457"/>
        <v>0</v>
      </c>
      <c r="V1275" s="3">
        <f t="shared" si="458"/>
        <v>0</v>
      </c>
      <c r="W1275" s="3" t="str">
        <f t="shared" si="459"/>
        <v>VI_Line E</v>
      </c>
      <c r="X1275" s="4"/>
      <c r="Y1275">
        <v>1274</v>
      </c>
      <c r="Z1275" t="s">
        <v>18</v>
      </c>
      <c r="AA1275" t="s">
        <v>20</v>
      </c>
      <c r="AB1275" t="s">
        <v>19</v>
      </c>
      <c r="AC1275" t="s">
        <v>94</v>
      </c>
      <c r="AD1275" t="s">
        <v>35</v>
      </c>
      <c r="AE1275" t="s">
        <v>2380</v>
      </c>
      <c r="AF1275" s="1">
        <v>3430300</v>
      </c>
      <c r="AG1275" t="s">
        <v>848</v>
      </c>
      <c r="AH1275">
        <v>0.72</v>
      </c>
      <c r="AI1275" t="s">
        <v>25</v>
      </c>
      <c r="AJ1275" t="s">
        <v>48</v>
      </c>
      <c r="AK1275" t="s">
        <v>25</v>
      </c>
      <c r="AL1275" t="s">
        <v>1987</v>
      </c>
      <c r="AM1275" t="s">
        <v>22</v>
      </c>
      <c r="AN1275" t="s">
        <v>27</v>
      </c>
      <c r="AO1275" t="s">
        <v>28</v>
      </c>
      <c r="AP1275" t="s">
        <v>34</v>
      </c>
      <c r="AQ1275" t="s">
        <v>29</v>
      </c>
      <c r="AR1275" t="s">
        <v>30</v>
      </c>
      <c r="AS1275"/>
      <c r="AT1275" t="s">
        <v>474</v>
      </c>
      <c r="AU1275"/>
      <c r="AV1275" t="s">
        <v>852</v>
      </c>
    </row>
    <row r="1276" spans="1:48" ht="15" x14ac:dyDescent="0.25">
      <c r="A1276" s="3">
        <f t="shared" si="437"/>
        <v>1275</v>
      </c>
      <c r="B1276" s="3" t="str">
        <f t="shared" si="438"/>
        <v>SEMPHIL</v>
      </c>
      <c r="C1276" s="3" t="str">
        <f t="shared" si="439"/>
        <v>SEMPHIL Production#5</v>
      </c>
      <c r="D1276" s="3" t="str">
        <f t="shared" si="440"/>
        <v>Visual</v>
      </c>
      <c r="E1276" s="3" t="str">
        <f t="shared" si="441"/>
        <v>Visual Inspection</v>
      </c>
      <c r="F1276" s="3" t="str">
        <f t="shared" si="442"/>
        <v>Wait</v>
      </c>
      <c r="G1276" s="3" t="str">
        <f t="shared" si="443"/>
        <v>IL3VP4D</v>
      </c>
      <c r="H1276" s="3" t="str">
        <f t="shared" si="444"/>
        <v>CL03A105MQ3OSNB</v>
      </c>
      <c r="I1276" s="11">
        <f t="shared" si="445"/>
        <v>590903</v>
      </c>
      <c r="J1276" s="3" t="str">
        <f t="shared" si="446"/>
        <v>03</v>
      </c>
      <c r="K1276" s="3" t="str">
        <f t="shared" si="447"/>
        <v>Normal</v>
      </c>
      <c r="L1276" s="3" t="str">
        <f t="shared" si="448"/>
        <v>N</v>
      </c>
      <c r="M1276" s="3">
        <f t="shared" si="449"/>
        <v>1.69</v>
      </c>
      <c r="N1276" s="3" t="str">
        <f t="shared" si="450"/>
        <v>VIR-52</v>
      </c>
      <c r="O1276" s="3" t="str">
        <f t="shared" si="451"/>
        <v>MP</v>
      </c>
      <c r="P1276" s="3" t="str">
        <f t="shared" si="452"/>
        <v>Visual_Normal-Newlot_1st Insp.</v>
      </c>
      <c r="Q1276" s="3" t="str">
        <f t="shared" si="453"/>
        <v>IT team</v>
      </c>
      <c r="R1276" s="3" t="str">
        <f t="shared" si="454"/>
        <v>R : In-house chip ( R )</v>
      </c>
      <c r="S1276" s="3" t="str">
        <f t="shared" si="455"/>
        <v>SN</v>
      </c>
      <c r="T1276" s="3" t="str">
        <f t="shared" si="456"/>
        <v>A,R,SHBT100(NA392T010)</v>
      </c>
      <c r="U1276" s="3">
        <f t="shared" si="457"/>
        <v>0</v>
      </c>
      <c r="V1276" s="3" t="str">
        <f t="shared" si="458"/>
        <v>VIR-52</v>
      </c>
      <c r="W1276" s="3" t="str">
        <f t="shared" si="459"/>
        <v>VIR_New lot / Receiving</v>
      </c>
      <c r="X1276" s="4"/>
      <c r="Y1276">
        <v>1275</v>
      </c>
      <c r="Z1276" t="s">
        <v>18</v>
      </c>
      <c r="AA1276" t="s">
        <v>20</v>
      </c>
      <c r="AB1276" t="s">
        <v>19</v>
      </c>
      <c r="AC1276" t="s">
        <v>94</v>
      </c>
      <c r="AD1276" t="s">
        <v>86</v>
      </c>
      <c r="AE1276" t="s">
        <v>2381</v>
      </c>
      <c r="AF1276" s="1">
        <v>590903</v>
      </c>
      <c r="AG1276" t="s">
        <v>848</v>
      </c>
      <c r="AH1276">
        <v>1.69</v>
      </c>
      <c r="AI1276" t="s">
        <v>25</v>
      </c>
      <c r="AJ1276" t="s">
        <v>24</v>
      </c>
      <c r="AK1276" t="s">
        <v>25</v>
      </c>
      <c r="AL1276"/>
      <c r="AM1276" t="s">
        <v>22</v>
      </c>
      <c r="AN1276" t="s">
        <v>27</v>
      </c>
      <c r="AO1276" t="s">
        <v>28</v>
      </c>
      <c r="AP1276" t="s">
        <v>65</v>
      </c>
      <c r="AQ1276" t="s">
        <v>29</v>
      </c>
      <c r="AR1276" t="s">
        <v>30</v>
      </c>
      <c r="AS1276"/>
      <c r="AT1276" t="s">
        <v>469</v>
      </c>
      <c r="AU1276" t="s">
        <v>348</v>
      </c>
      <c r="AV1276" t="s">
        <v>905</v>
      </c>
    </row>
    <row r="1277" spans="1:48" ht="15" x14ac:dyDescent="0.25">
      <c r="A1277" s="3">
        <f t="shared" si="437"/>
        <v>1276</v>
      </c>
      <c r="B1277" s="3" t="str">
        <f t="shared" si="438"/>
        <v>SEMPHIL</v>
      </c>
      <c r="C1277" s="3" t="str">
        <f t="shared" si="439"/>
        <v>SEMPHIL Production#5</v>
      </c>
      <c r="D1277" s="3" t="str">
        <f t="shared" si="440"/>
        <v>Visual</v>
      </c>
      <c r="E1277" s="3" t="str">
        <f t="shared" si="441"/>
        <v>Visual Inspection</v>
      </c>
      <c r="F1277" s="3" t="str">
        <f t="shared" si="442"/>
        <v>Wait</v>
      </c>
      <c r="G1277" s="3" t="str">
        <f t="shared" si="443"/>
        <v>IL42P6P</v>
      </c>
      <c r="H1277" s="3" t="str">
        <f t="shared" si="444"/>
        <v>CL03A105MQ3OSNB</v>
      </c>
      <c r="I1277" s="11">
        <f t="shared" si="445"/>
        <v>781962</v>
      </c>
      <c r="J1277" s="3" t="str">
        <f t="shared" si="446"/>
        <v>03</v>
      </c>
      <c r="K1277" s="3" t="str">
        <f t="shared" si="447"/>
        <v>Normal</v>
      </c>
      <c r="L1277" s="3" t="str">
        <f t="shared" si="448"/>
        <v>N</v>
      </c>
      <c r="M1277" s="3">
        <f t="shared" si="449"/>
        <v>1.7</v>
      </c>
      <c r="N1277" s="3" t="str">
        <f t="shared" si="450"/>
        <v>VIR-53</v>
      </c>
      <c r="O1277" s="3" t="str">
        <f t="shared" si="451"/>
        <v>MP</v>
      </c>
      <c r="P1277" s="3" t="str">
        <f t="shared" si="452"/>
        <v>Visual_Normal-Newlot_1st Insp.</v>
      </c>
      <c r="Q1277" s="3" t="str">
        <f t="shared" si="453"/>
        <v>IT team</v>
      </c>
      <c r="R1277" s="3" t="str">
        <f t="shared" si="454"/>
        <v>R : In-house chip ( R )</v>
      </c>
      <c r="S1277" s="3" t="str">
        <f t="shared" si="455"/>
        <v>SN</v>
      </c>
      <c r="T1277" s="3" t="str">
        <f t="shared" si="456"/>
        <v>A,R,SHBT100(NA392T010)</v>
      </c>
      <c r="U1277" s="3">
        <f t="shared" si="457"/>
        <v>0</v>
      </c>
      <c r="V1277" s="3" t="str">
        <f t="shared" si="458"/>
        <v>VIR-53</v>
      </c>
      <c r="W1277" s="3" t="str">
        <f t="shared" si="459"/>
        <v>VIR_New lot / Receiving</v>
      </c>
      <c r="X1277" s="4"/>
      <c r="Y1277">
        <v>1276</v>
      </c>
      <c r="Z1277" t="s">
        <v>18</v>
      </c>
      <c r="AA1277" t="s">
        <v>20</v>
      </c>
      <c r="AB1277" t="s">
        <v>19</v>
      </c>
      <c r="AC1277" t="s">
        <v>94</v>
      </c>
      <c r="AD1277" t="s">
        <v>86</v>
      </c>
      <c r="AE1277" t="s">
        <v>2382</v>
      </c>
      <c r="AF1277" s="1">
        <v>781962</v>
      </c>
      <c r="AG1277" t="s">
        <v>848</v>
      </c>
      <c r="AH1277">
        <v>1.7</v>
      </c>
      <c r="AI1277" t="s">
        <v>25</v>
      </c>
      <c r="AJ1277" t="s">
        <v>24</v>
      </c>
      <c r="AK1277" t="s">
        <v>25</v>
      </c>
      <c r="AL1277"/>
      <c r="AM1277" t="s">
        <v>22</v>
      </c>
      <c r="AN1277" t="s">
        <v>27</v>
      </c>
      <c r="AO1277" t="s">
        <v>28</v>
      </c>
      <c r="AP1277" t="s">
        <v>65</v>
      </c>
      <c r="AQ1277" t="s">
        <v>29</v>
      </c>
      <c r="AR1277" t="s">
        <v>30</v>
      </c>
      <c r="AS1277"/>
      <c r="AT1277" t="s">
        <v>469</v>
      </c>
      <c r="AU1277" t="s">
        <v>351</v>
      </c>
      <c r="AV1277" t="s">
        <v>905</v>
      </c>
    </row>
    <row r="1278" spans="1:48" ht="15" x14ac:dyDescent="0.25">
      <c r="A1278" s="3">
        <f t="shared" si="437"/>
        <v>1277</v>
      </c>
      <c r="B1278" s="3" t="str">
        <f t="shared" si="438"/>
        <v>SEMPHIL</v>
      </c>
      <c r="C1278" s="3" t="str">
        <f t="shared" si="439"/>
        <v>SEMPHIL Production#5</v>
      </c>
      <c r="D1278" s="3" t="str">
        <f t="shared" si="440"/>
        <v>Visual</v>
      </c>
      <c r="E1278" s="3" t="str">
        <f t="shared" si="441"/>
        <v>Visual Inspection</v>
      </c>
      <c r="F1278" s="3" t="str">
        <f t="shared" si="442"/>
        <v>Run</v>
      </c>
      <c r="G1278" s="3" t="str">
        <f t="shared" si="443"/>
        <v>IL4BP6Z</v>
      </c>
      <c r="H1278" s="3" t="str">
        <f t="shared" si="444"/>
        <v>CL03A105MQ3TSNB</v>
      </c>
      <c r="I1278" s="11">
        <f t="shared" si="445"/>
        <v>2183906</v>
      </c>
      <c r="J1278" s="3" t="str">
        <f t="shared" si="446"/>
        <v>03</v>
      </c>
      <c r="K1278" s="3" t="str">
        <f t="shared" si="447"/>
        <v>Process Rework</v>
      </c>
      <c r="L1278" s="3" t="str">
        <f t="shared" si="448"/>
        <v>N</v>
      </c>
      <c r="M1278" s="3">
        <f t="shared" si="449"/>
        <v>0.6</v>
      </c>
      <c r="N1278" s="3" t="str">
        <f t="shared" si="450"/>
        <v>VI_Line C</v>
      </c>
      <c r="O1278" s="3" t="str">
        <f t="shared" si="451"/>
        <v>MP</v>
      </c>
      <c r="P1278" s="3" t="str">
        <f t="shared" si="452"/>
        <v>Visual_Normal-Newlot_1st Insp.</v>
      </c>
      <c r="Q1278" s="3" t="str">
        <f t="shared" si="453"/>
        <v>IT team</v>
      </c>
      <c r="R1278" s="3" t="str">
        <f t="shared" si="454"/>
        <v>R : In-house chip ( R )</v>
      </c>
      <c r="S1278" s="3" t="str">
        <f t="shared" si="455"/>
        <v>SN</v>
      </c>
      <c r="T1278" s="3" t="str">
        <f t="shared" si="456"/>
        <v>A,R,SHBT100(NA392T010)</v>
      </c>
      <c r="U1278" s="3" t="str">
        <f t="shared" si="457"/>
        <v>VI480_Inspection(SEMCO)_1Tr_6Sides_Color-G20</v>
      </c>
      <c r="V1278" s="3">
        <f t="shared" si="458"/>
        <v>0</v>
      </c>
      <c r="W1278" s="3" t="str">
        <f t="shared" si="459"/>
        <v>VI_Line C</v>
      </c>
      <c r="X1278" s="4"/>
      <c r="Y1278">
        <v>1277</v>
      </c>
      <c r="Z1278" t="s">
        <v>18</v>
      </c>
      <c r="AA1278" t="s">
        <v>20</v>
      </c>
      <c r="AB1278" t="s">
        <v>19</v>
      </c>
      <c r="AC1278" t="s">
        <v>94</v>
      </c>
      <c r="AD1278" t="s">
        <v>88</v>
      </c>
      <c r="AE1278" t="s">
        <v>2383</v>
      </c>
      <c r="AF1278" s="1">
        <v>2183906</v>
      </c>
      <c r="AG1278" t="s">
        <v>848</v>
      </c>
      <c r="AH1278">
        <v>0.6</v>
      </c>
      <c r="AI1278" t="s">
        <v>25</v>
      </c>
      <c r="AJ1278" t="s">
        <v>48</v>
      </c>
      <c r="AK1278" t="s">
        <v>25</v>
      </c>
      <c r="AL1278"/>
      <c r="AM1278" t="s">
        <v>106</v>
      </c>
      <c r="AN1278" t="s">
        <v>27</v>
      </c>
      <c r="AO1278" t="s">
        <v>28</v>
      </c>
      <c r="AP1278" t="s">
        <v>65</v>
      </c>
      <c r="AQ1278" t="s">
        <v>29</v>
      </c>
      <c r="AR1278" t="s">
        <v>30</v>
      </c>
      <c r="AS1278" t="s">
        <v>555</v>
      </c>
      <c r="AT1278" t="s">
        <v>482</v>
      </c>
      <c r="AU1278"/>
      <c r="AV1278" t="s">
        <v>905</v>
      </c>
    </row>
    <row r="1279" spans="1:48" ht="15" x14ac:dyDescent="0.25">
      <c r="A1279" s="3">
        <f t="shared" si="437"/>
        <v>1278</v>
      </c>
      <c r="B1279" s="3" t="str">
        <f t="shared" si="438"/>
        <v>SEMPHIL</v>
      </c>
      <c r="C1279" s="3" t="str">
        <f t="shared" si="439"/>
        <v>SEMPHIL Production#5</v>
      </c>
      <c r="D1279" s="3" t="str">
        <f t="shared" si="440"/>
        <v>Visual</v>
      </c>
      <c r="E1279" s="3" t="str">
        <f t="shared" si="441"/>
        <v>Visual Inspection</v>
      </c>
      <c r="F1279" s="3" t="str">
        <f t="shared" si="442"/>
        <v>Wait</v>
      </c>
      <c r="G1279" s="3" t="str">
        <f t="shared" si="443"/>
        <v>IL4CP67</v>
      </c>
      <c r="H1279" s="3" t="str">
        <f t="shared" si="444"/>
        <v>CL03A105MQ3OSNB</v>
      </c>
      <c r="I1279" s="11">
        <f t="shared" si="445"/>
        <v>1470567</v>
      </c>
      <c r="J1279" s="3" t="str">
        <f t="shared" si="446"/>
        <v>03</v>
      </c>
      <c r="K1279" s="3" t="str">
        <f t="shared" si="447"/>
        <v>Normal</v>
      </c>
      <c r="L1279" s="3" t="str">
        <f t="shared" si="448"/>
        <v>N</v>
      </c>
      <c r="M1279" s="3">
        <f t="shared" si="449"/>
        <v>1.58</v>
      </c>
      <c r="N1279" s="3" t="str">
        <f t="shared" si="450"/>
        <v>VIR_New lot / Receiving</v>
      </c>
      <c r="O1279" s="3" t="str">
        <f t="shared" si="451"/>
        <v>MP</v>
      </c>
      <c r="P1279" s="3" t="str">
        <f t="shared" si="452"/>
        <v>Visual_Normal-Newlot_1st Insp.</v>
      </c>
      <c r="Q1279" s="3" t="str">
        <f t="shared" si="453"/>
        <v>IT team</v>
      </c>
      <c r="R1279" s="3" t="str">
        <f t="shared" si="454"/>
        <v>R : In-house chip ( R )</v>
      </c>
      <c r="S1279" s="3" t="str">
        <f t="shared" si="455"/>
        <v>SN</v>
      </c>
      <c r="T1279" s="3" t="str">
        <f t="shared" si="456"/>
        <v>A,R,SHBT100(NA392T010)</v>
      </c>
      <c r="U1279" s="3">
        <f t="shared" si="457"/>
        <v>0</v>
      </c>
      <c r="V1279" s="3">
        <f t="shared" si="458"/>
        <v>0</v>
      </c>
      <c r="W1279" s="3" t="str">
        <f t="shared" si="459"/>
        <v>VIR_New lot / Receiving</v>
      </c>
      <c r="X1279" s="4"/>
      <c r="Y1279">
        <v>1278</v>
      </c>
      <c r="Z1279" t="s">
        <v>18</v>
      </c>
      <c r="AA1279" t="s">
        <v>20</v>
      </c>
      <c r="AB1279" t="s">
        <v>19</v>
      </c>
      <c r="AC1279" t="s">
        <v>94</v>
      </c>
      <c r="AD1279" t="s">
        <v>86</v>
      </c>
      <c r="AE1279" t="s">
        <v>2384</v>
      </c>
      <c r="AF1279" s="1">
        <v>1470567</v>
      </c>
      <c r="AG1279" t="s">
        <v>848</v>
      </c>
      <c r="AH1279">
        <v>1.58</v>
      </c>
      <c r="AI1279" t="s">
        <v>25</v>
      </c>
      <c r="AJ1279" t="s">
        <v>24</v>
      </c>
      <c r="AK1279" t="s">
        <v>25</v>
      </c>
      <c r="AL1279" t="s">
        <v>1987</v>
      </c>
      <c r="AM1279" t="s">
        <v>22</v>
      </c>
      <c r="AN1279" t="s">
        <v>27</v>
      </c>
      <c r="AO1279" t="s">
        <v>28</v>
      </c>
      <c r="AP1279" t="s">
        <v>65</v>
      </c>
      <c r="AQ1279" t="s">
        <v>29</v>
      </c>
      <c r="AR1279" t="s">
        <v>30</v>
      </c>
      <c r="AS1279"/>
      <c r="AT1279" t="s">
        <v>469</v>
      </c>
      <c r="AU1279"/>
      <c r="AV1279" t="s">
        <v>905</v>
      </c>
    </row>
    <row r="1280" spans="1:48" ht="15" x14ac:dyDescent="0.25">
      <c r="A1280" s="3">
        <f t="shared" si="437"/>
        <v>1279</v>
      </c>
      <c r="B1280" s="3" t="str">
        <f t="shared" si="438"/>
        <v>SEMPHIL</v>
      </c>
      <c r="C1280" s="3" t="str">
        <f t="shared" si="439"/>
        <v>SEMPHIL Production#5</v>
      </c>
      <c r="D1280" s="3" t="str">
        <f t="shared" si="440"/>
        <v>Visual</v>
      </c>
      <c r="E1280" s="3" t="str">
        <f t="shared" si="441"/>
        <v>Visual Inspection</v>
      </c>
      <c r="F1280" s="3" t="str">
        <f t="shared" si="442"/>
        <v>Wait</v>
      </c>
      <c r="G1280" s="3" t="str">
        <f t="shared" si="443"/>
        <v>IL4JP56</v>
      </c>
      <c r="H1280" s="3" t="str">
        <f t="shared" si="444"/>
        <v>CL03A105MQ3OSNB</v>
      </c>
      <c r="I1280" s="11">
        <f t="shared" si="445"/>
        <v>1857660</v>
      </c>
      <c r="J1280" s="3" t="str">
        <f t="shared" si="446"/>
        <v>03</v>
      </c>
      <c r="K1280" s="3" t="str">
        <f t="shared" si="447"/>
        <v>Normal</v>
      </c>
      <c r="L1280" s="3" t="str">
        <f t="shared" si="448"/>
        <v>N</v>
      </c>
      <c r="M1280" s="3">
        <f t="shared" si="449"/>
        <v>2.2400000000000002</v>
      </c>
      <c r="N1280" s="3" t="str">
        <f t="shared" si="450"/>
        <v>VIR_New lot / Receiving</v>
      </c>
      <c r="O1280" s="3" t="str">
        <f t="shared" si="451"/>
        <v>MP</v>
      </c>
      <c r="P1280" s="3" t="str">
        <f t="shared" si="452"/>
        <v>Visual_Normal-Newlot_1st Insp.</v>
      </c>
      <c r="Q1280" s="3" t="str">
        <f t="shared" si="453"/>
        <v>IT team</v>
      </c>
      <c r="R1280" s="3" t="str">
        <f t="shared" si="454"/>
        <v>R : In-house chip ( R )</v>
      </c>
      <c r="S1280" s="3" t="str">
        <f t="shared" si="455"/>
        <v>SN</v>
      </c>
      <c r="T1280" s="3" t="str">
        <f t="shared" si="456"/>
        <v>A,R,SHBT100(NA392T010)</v>
      </c>
      <c r="U1280" s="3">
        <f t="shared" si="457"/>
        <v>0</v>
      </c>
      <c r="V1280" s="3">
        <f t="shared" si="458"/>
        <v>0</v>
      </c>
      <c r="W1280" s="3" t="str">
        <f t="shared" si="459"/>
        <v>VIR_New lot / Receiving</v>
      </c>
      <c r="X1280" s="4"/>
      <c r="Y1280">
        <v>1279</v>
      </c>
      <c r="Z1280" t="s">
        <v>18</v>
      </c>
      <c r="AA1280" t="s">
        <v>20</v>
      </c>
      <c r="AB1280" t="s">
        <v>19</v>
      </c>
      <c r="AC1280" t="s">
        <v>94</v>
      </c>
      <c r="AD1280" t="s">
        <v>86</v>
      </c>
      <c r="AE1280" t="s">
        <v>2385</v>
      </c>
      <c r="AF1280" s="1">
        <v>1857660</v>
      </c>
      <c r="AG1280" t="s">
        <v>848</v>
      </c>
      <c r="AH1280">
        <v>2.2400000000000002</v>
      </c>
      <c r="AI1280" t="s">
        <v>25</v>
      </c>
      <c r="AJ1280" t="s">
        <v>24</v>
      </c>
      <c r="AK1280" t="s">
        <v>25</v>
      </c>
      <c r="AL1280" t="s">
        <v>1987</v>
      </c>
      <c r="AM1280" t="s">
        <v>22</v>
      </c>
      <c r="AN1280" t="s">
        <v>27</v>
      </c>
      <c r="AO1280" t="s">
        <v>28</v>
      </c>
      <c r="AP1280" t="s">
        <v>65</v>
      </c>
      <c r="AQ1280" t="s">
        <v>29</v>
      </c>
      <c r="AR1280" t="s">
        <v>30</v>
      </c>
      <c r="AS1280"/>
      <c r="AT1280" t="s">
        <v>469</v>
      </c>
      <c r="AU1280"/>
      <c r="AV1280" t="s">
        <v>905</v>
      </c>
    </row>
    <row r="1281" spans="1:48" ht="15" x14ac:dyDescent="0.25">
      <c r="A1281" s="3">
        <f t="shared" si="437"/>
        <v>1280</v>
      </c>
      <c r="B1281" s="3" t="str">
        <f t="shared" si="438"/>
        <v>SEMPHIL</v>
      </c>
      <c r="C1281" s="3" t="str">
        <f t="shared" si="439"/>
        <v>SEMPHIL Production#5</v>
      </c>
      <c r="D1281" s="3" t="str">
        <f t="shared" si="440"/>
        <v>Visual</v>
      </c>
      <c r="E1281" s="3" t="str">
        <f t="shared" si="441"/>
        <v>Visual Inspection</v>
      </c>
      <c r="F1281" s="3" t="str">
        <f t="shared" si="442"/>
        <v>Wait</v>
      </c>
      <c r="G1281" s="3" t="str">
        <f t="shared" si="443"/>
        <v>JK6TP4C</v>
      </c>
      <c r="H1281" s="3" t="str">
        <f t="shared" si="444"/>
        <v>CL03A105MQ3OSNB</v>
      </c>
      <c r="I1281" s="11">
        <f t="shared" si="445"/>
        <v>366000</v>
      </c>
      <c r="J1281" s="3" t="str">
        <f t="shared" si="446"/>
        <v>03</v>
      </c>
      <c r="K1281" s="3" t="str">
        <f t="shared" si="447"/>
        <v>Process Rework</v>
      </c>
      <c r="L1281" s="3" t="str">
        <f t="shared" si="448"/>
        <v>Y</v>
      </c>
      <c r="M1281" s="3">
        <f t="shared" si="449"/>
        <v>270.35000000000002</v>
      </c>
      <c r="N1281" s="3" t="str">
        <f t="shared" si="450"/>
        <v>VIR-49</v>
      </c>
      <c r="O1281" s="3" t="str">
        <f t="shared" si="451"/>
        <v>MP</v>
      </c>
      <c r="P1281" s="3" t="str">
        <f t="shared" si="452"/>
        <v>Visual_Normal-Newlot_1st Insp.</v>
      </c>
      <c r="Q1281" s="3" t="str">
        <f t="shared" si="453"/>
        <v>IT team</v>
      </c>
      <c r="R1281" s="3" t="str">
        <f t="shared" si="454"/>
        <v>R : In-house chip ( R )</v>
      </c>
      <c r="S1281" s="3" t="str">
        <f t="shared" si="455"/>
        <v>SN</v>
      </c>
      <c r="T1281" s="3" t="str">
        <f t="shared" si="456"/>
        <v>A,R,SHBT-100D(NA372PA01)</v>
      </c>
      <c r="U1281" s="3">
        <f t="shared" si="457"/>
        <v>0</v>
      </c>
      <c r="V1281" s="3" t="str">
        <f t="shared" si="458"/>
        <v>VIR-49</v>
      </c>
      <c r="W1281" s="3" t="str">
        <f t="shared" si="459"/>
        <v>VIR_New lot / Receiving</v>
      </c>
      <c r="X1281" s="4"/>
      <c r="Y1281">
        <v>1280</v>
      </c>
      <c r="Z1281" t="s">
        <v>18</v>
      </c>
      <c r="AA1281" t="s">
        <v>20</v>
      </c>
      <c r="AB1281" t="s">
        <v>19</v>
      </c>
      <c r="AC1281" t="s">
        <v>94</v>
      </c>
      <c r="AD1281" t="s">
        <v>86</v>
      </c>
      <c r="AE1281" t="s">
        <v>752</v>
      </c>
      <c r="AF1281" s="1">
        <v>366000</v>
      </c>
      <c r="AG1281" t="s">
        <v>848</v>
      </c>
      <c r="AH1281">
        <v>270.35000000000002</v>
      </c>
      <c r="AI1281" t="s">
        <v>467</v>
      </c>
      <c r="AJ1281" t="s">
        <v>48</v>
      </c>
      <c r="AK1281" t="s">
        <v>25</v>
      </c>
      <c r="AL1281"/>
      <c r="AM1281" t="s">
        <v>22</v>
      </c>
      <c r="AN1281" t="s">
        <v>27</v>
      </c>
      <c r="AO1281" t="s">
        <v>28</v>
      </c>
      <c r="AP1281" t="s">
        <v>332</v>
      </c>
      <c r="AQ1281" t="s">
        <v>29</v>
      </c>
      <c r="AR1281" t="s">
        <v>30</v>
      </c>
      <c r="AS1281"/>
      <c r="AT1281" t="s">
        <v>469</v>
      </c>
      <c r="AU1281" t="s">
        <v>49</v>
      </c>
      <c r="AV1281" t="s">
        <v>905</v>
      </c>
    </row>
    <row r="1282" spans="1:48" ht="15" x14ac:dyDescent="0.25">
      <c r="A1282" s="3">
        <f t="shared" si="437"/>
        <v>1281</v>
      </c>
      <c r="B1282" s="3" t="str">
        <f t="shared" si="438"/>
        <v>SEMPHIL</v>
      </c>
      <c r="C1282" s="3" t="str">
        <f t="shared" si="439"/>
        <v>SEMPHIL Production#5</v>
      </c>
      <c r="D1282" s="3" t="str">
        <f t="shared" si="440"/>
        <v>Visual</v>
      </c>
      <c r="E1282" s="3" t="str">
        <f t="shared" si="441"/>
        <v>Visual Inspection</v>
      </c>
      <c r="F1282" s="3" t="str">
        <f t="shared" si="442"/>
        <v>Wait</v>
      </c>
      <c r="G1282" s="3" t="str">
        <f t="shared" si="443"/>
        <v>JK7JP69</v>
      </c>
      <c r="H1282" s="3" t="str">
        <f t="shared" si="444"/>
        <v>CL03A105MQ3TSNB</v>
      </c>
      <c r="I1282" s="11">
        <f t="shared" si="445"/>
        <v>368000</v>
      </c>
      <c r="J1282" s="3" t="str">
        <f t="shared" si="446"/>
        <v>03</v>
      </c>
      <c r="K1282" s="3" t="str">
        <f t="shared" si="447"/>
        <v>Process Rework</v>
      </c>
      <c r="L1282" s="3" t="str">
        <f t="shared" si="448"/>
        <v>Y</v>
      </c>
      <c r="M1282" s="3">
        <f t="shared" si="449"/>
        <v>251.35</v>
      </c>
      <c r="N1282" s="3" t="str">
        <f t="shared" si="450"/>
        <v>VIR-49</v>
      </c>
      <c r="O1282" s="3" t="str">
        <f t="shared" si="451"/>
        <v>CHG</v>
      </c>
      <c r="P1282" s="3" t="str">
        <f t="shared" si="452"/>
        <v>Visual_Normal-Newlot_1st Insp.</v>
      </c>
      <c r="Q1282" s="3" t="str">
        <f t="shared" si="453"/>
        <v>IT team</v>
      </c>
      <c r="R1282" s="3" t="str">
        <f t="shared" si="454"/>
        <v>R : In-house chip ( R )</v>
      </c>
      <c r="S1282" s="3" t="str">
        <f t="shared" si="455"/>
        <v>SN</v>
      </c>
      <c r="T1282" s="3" t="str">
        <f t="shared" si="456"/>
        <v>A,R,SHBT100(NA392T010)</v>
      </c>
      <c r="U1282" s="3">
        <f t="shared" si="457"/>
        <v>0</v>
      </c>
      <c r="V1282" s="3" t="str">
        <f t="shared" si="458"/>
        <v>VIR-49</v>
      </c>
      <c r="W1282" s="3" t="str">
        <f t="shared" si="459"/>
        <v>VIR_New lot / Receiving</v>
      </c>
      <c r="X1282" s="4"/>
      <c r="Y1282">
        <v>1281</v>
      </c>
      <c r="Z1282" t="s">
        <v>18</v>
      </c>
      <c r="AA1282" t="s">
        <v>20</v>
      </c>
      <c r="AB1282" t="s">
        <v>19</v>
      </c>
      <c r="AC1282" t="s">
        <v>94</v>
      </c>
      <c r="AD1282" t="s">
        <v>88</v>
      </c>
      <c r="AE1282" t="s">
        <v>753</v>
      </c>
      <c r="AF1282" s="1">
        <v>368000</v>
      </c>
      <c r="AG1282" t="s">
        <v>848</v>
      </c>
      <c r="AH1282">
        <v>251.35</v>
      </c>
      <c r="AI1282" t="s">
        <v>467</v>
      </c>
      <c r="AJ1282" t="s">
        <v>48</v>
      </c>
      <c r="AK1282" t="s">
        <v>25</v>
      </c>
      <c r="AL1282"/>
      <c r="AM1282" t="s">
        <v>22</v>
      </c>
      <c r="AN1282" t="s">
        <v>59</v>
      </c>
      <c r="AO1282" t="s">
        <v>28</v>
      </c>
      <c r="AP1282" t="s">
        <v>65</v>
      </c>
      <c r="AQ1282" t="s">
        <v>29</v>
      </c>
      <c r="AR1282" t="s">
        <v>30</v>
      </c>
      <c r="AS1282"/>
      <c r="AT1282" t="s">
        <v>469</v>
      </c>
      <c r="AU1282" t="s">
        <v>49</v>
      </c>
      <c r="AV1282" t="s">
        <v>905</v>
      </c>
    </row>
    <row r="1283" spans="1:48" ht="15" x14ac:dyDescent="0.25">
      <c r="A1283" s="3">
        <f t="shared" ref="A1283:A1346" si="460">IF(Y1283="","",Y1283)</f>
        <v>1282</v>
      </c>
      <c r="B1283" s="3" t="str">
        <f t="shared" ref="B1283:B1346" si="461">IF(Y1283="","",Z1283)</f>
        <v>SEMPHIL</v>
      </c>
      <c r="C1283" s="3" t="str">
        <f t="shared" ref="C1283:C1346" si="462">IF(Y1283="","",AB1283)</f>
        <v>SEMPHIL Production#5</v>
      </c>
      <c r="D1283" s="3" t="str">
        <f t="shared" ref="D1283:D1346" si="463">IF(Y1283="","",AA1283)</f>
        <v>Visual</v>
      </c>
      <c r="E1283" s="3" t="str">
        <f t="shared" ref="E1283:E1346" si="464">IF(Y1283="","",AC1283)</f>
        <v>Visual Inspection</v>
      </c>
      <c r="F1283" s="3" t="str">
        <f t="shared" ref="F1283:F1346" si="465">IF(Y1283="","",AM1283)</f>
        <v>Wait</v>
      </c>
      <c r="G1283" s="3" t="str">
        <f t="shared" ref="G1283:G1346" si="466">IF(Y1283="","",IF(Y1283="","",AE1283))</f>
        <v>JK8DP4U</v>
      </c>
      <c r="H1283" s="3" t="str">
        <f t="shared" ref="H1283:H1346" si="467">IF(Y1283="","",AD1283)</f>
        <v>CL03A105MQ3TSNB</v>
      </c>
      <c r="I1283" s="11">
        <f t="shared" ref="I1283:I1346" si="468">IF(Y1283="","",AF1283)</f>
        <v>232500</v>
      </c>
      <c r="J1283" s="3" t="str">
        <f t="shared" ref="J1283:J1346" si="469">IF(Y1283="","",MID(AD1283,3,2))</f>
        <v>03</v>
      </c>
      <c r="K1283" s="3" t="str">
        <f t="shared" ref="K1283:K1346" si="470">IF(Y1283="","",IF(AK1283="Y","Warehouse",AJ1283))</f>
        <v>Process Rework</v>
      </c>
      <c r="L1283" s="3" t="str">
        <f t="shared" ref="L1283:L1346" si="471">IF(Y1283="","",AI1283)</f>
        <v>Y</v>
      </c>
      <c r="M1283" s="3">
        <f t="shared" ref="M1283:M1346" si="472">IF(Y1283="","",AH1283)</f>
        <v>215.02</v>
      </c>
      <c r="N1283" s="3" t="str">
        <f t="shared" ref="N1283:N1346" si="473">IF(Y1283="","",IF(IF(AU1283="",AT1283,AU1283)="",AS1283,IF(AU1283="",AT1283,AU1283)))</f>
        <v>VIR-49</v>
      </c>
      <c r="O1283" s="3" t="str">
        <f t="shared" ref="O1283:O1346" si="474">IF(Y1283="","",AN1283)</f>
        <v>CHG</v>
      </c>
      <c r="P1283" s="3" t="str">
        <f t="shared" ref="P1283:P1346" si="475">IF(Y1283="","",AO1283)</f>
        <v>Visual_Normal-Newlot_1st Insp.</v>
      </c>
      <c r="Q1283" s="3" t="str">
        <f t="shared" ref="Q1283:Q1346" si="476">IF(Y1283="","",AQ1283)</f>
        <v>IT team</v>
      </c>
      <c r="R1283" s="3" t="str">
        <f t="shared" ref="R1283:R1346" si="477">IF(Y1283="","",AR1283)</f>
        <v>R : In-house chip ( R )</v>
      </c>
      <c r="S1283" s="3" t="str">
        <f t="shared" ref="S1283:S1346" si="478">IF(Y1283="","",LEFT(AV1283,2))</f>
        <v>SN</v>
      </c>
      <c r="T1283" s="3" t="str">
        <f t="shared" ref="T1283:T1346" si="479">IF(Y1283="","",AP1283)</f>
        <v>A,R,SHBT100(NA392T010)</v>
      </c>
      <c r="U1283" s="3">
        <f t="shared" ref="U1283:U1346" si="480">IF(Y1283="","",AS1283)</f>
        <v>0</v>
      </c>
      <c r="V1283" s="3" t="str">
        <f t="shared" ref="V1283:V1346" si="481">IF(Y1283="","",AU1283)</f>
        <v>VIR-49</v>
      </c>
      <c r="W1283" s="3" t="str">
        <f t="shared" ref="W1283:W1346" si="482">IF(Y1283="","",AT1283)</f>
        <v>VIR_New lot / Receiving</v>
      </c>
      <c r="X1283" s="4"/>
      <c r="Y1283">
        <v>1282</v>
      </c>
      <c r="Z1283" t="s">
        <v>18</v>
      </c>
      <c r="AA1283" t="s">
        <v>20</v>
      </c>
      <c r="AB1283" t="s">
        <v>19</v>
      </c>
      <c r="AC1283" t="s">
        <v>94</v>
      </c>
      <c r="AD1283" t="s">
        <v>88</v>
      </c>
      <c r="AE1283" t="s">
        <v>754</v>
      </c>
      <c r="AF1283" s="1">
        <v>232500</v>
      </c>
      <c r="AG1283" t="s">
        <v>848</v>
      </c>
      <c r="AH1283">
        <v>215.02</v>
      </c>
      <c r="AI1283" t="s">
        <v>467</v>
      </c>
      <c r="AJ1283" t="s">
        <v>48</v>
      </c>
      <c r="AK1283" t="s">
        <v>25</v>
      </c>
      <c r="AL1283"/>
      <c r="AM1283" t="s">
        <v>22</v>
      </c>
      <c r="AN1283" t="s">
        <v>59</v>
      </c>
      <c r="AO1283" t="s">
        <v>28</v>
      </c>
      <c r="AP1283" t="s">
        <v>65</v>
      </c>
      <c r="AQ1283" t="s">
        <v>29</v>
      </c>
      <c r="AR1283" t="s">
        <v>30</v>
      </c>
      <c r="AS1283"/>
      <c r="AT1283" t="s">
        <v>469</v>
      </c>
      <c r="AU1283" t="s">
        <v>49</v>
      </c>
      <c r="AV1283" t="s">
        <v>905</v>
      </c>
    </row>
    <row r="1284" spans="1:48" ht="15" x14ac:dyDescent="0.25">
      <c r="A1284" s="3">
        <f t="shared" si="460"/>
        <v>1283</v>
      </c>
      <c r="B1284" s="3" t="str">
        <f t="shared" si="461"/>
        <v>SEMPHIL</v>
      </c>
      <c r="C1284" s="3" t="str">
        <f t="shared" si="462"/>
        <v>SEMPHIL Production#5</v>
      </c>
      <c r="D1284" s="3" t="str">
        <f t="shared" si="463"/>
        <v>Visual</v>
      </c>
      <c r="E1284" s="3" t="str">
        <f t="shared" si="464"/>
        <v>Visual Inspection</v>
      </c>
      <c r="F1284" s="3" t="str">
        <f t="shared" si="465"/>
        <v>Wait</v>
      </c>
      <c r="G1284" s="3" t="str">
        <f t="shared" si="466"/>
        <v>JL1OP3I</v>
      </c>
      <c r="H1284" s="3" t="str">
        <f t="shared" si="467"/>
        <v>CL10A106MQ8NNNB</v>
      </c>
      <c r="I1284" s="11">
        <f t="shared" si="468"/>
        <v>116700</v>
      </c>
      <c r="J1284" s="3" t="str">
        <f t="shared" si="469"/>
        <v>10</v>
      </c>
      <c r="K1284" s="3" t="str">
        <f t="shared" si="470"/>
        <v>Process Rework</v>
      </c>
      <c r="L1284" s="3" t="str">
        <f t="shared" si="471"/>
        <v>N</v>
      </c>
      <c r="M1284" s="3">
        <f t="shared" si="472"/>
        <v>0.37</v>
      </c>
      <c r="N1284" s="3" t="str">
        <f t="shared" si="473"/>
        <v>VIR-51</v>
      </c>
      <c r="O1284" s="3" t="str">
        <f t="shared" si="474"/>
        <v>MP</v>
      </c>
      <c r="P1284" s="3" t="str">
        <f t="shared" si="475"/>
        <v>Visual_Normal-Newlot_1st Insp.</v>
      </c>
      <c r="Q1284" s="3" t="str">
        <f t="shared" si="476"/>
        <v>IT team</v>
      </c>
      <c r="R1284" s="3" t="str">
        <f t="shared" si="477"/>
        <v>R : In-house chip ( R )</v>
      </c>
      <c r="S1284" s="3" t="str">
        <f t="shared" si="478"/>
        <v>NN</v>
      </c>
      <c r="T1284" s="3" t="str">
        <f t="shared" si="479"/>
        <v>A,R,SBT030(D-NA272PP112)</v>
      </c>
      <c r="U1284" s="3">
        <f t="shared" si="480"/>
        <v>0</v>
      </c>
      <c r="V1284" s="3" t="str">
        <f t="shared" si="481"/>
        <v>VIR-51</v>
      </c>
      <c r="W1284" s="3" t="str">
        <f t="shared" si="482"/>
        <v>VIR_New lot / Receiving</v>
      </c>
      <c r="X1284" s="4"/>
      <c r="Y1284">
        <v>1283</v>
      </c>
      <c r="Z1284" t="s">
        <v>18</v>
      </c>
      <c r="AA1284" t="s">
        <v>20</v>
      </c>
      <c r="AB1284" t="s">
        <v>19</v>
      </c>
      <c r="AC1284" t="s">
        <v>94</v>
      </c>
      <c r="AD1284" t="s">
        <v>35</v>
      </c>
      <c r="AE1284" t="s">
        <v>2386</v>
      </c>
      <c r="AF1284" s="1">
        <v>116700</v>
      </c>
      <c r="AG1284" t="s">
        <v>848</v>
      </c>
      <c r="AH1284">
        <v>0.37</v>
      </c>
      <c r="AI1284" t="s">
        <v>25</v>
      </c>
      <c r="AJ1284" t="s">
        <v>48</v>
      </c>
      <c r="AK1284" t="s">
        <v>25</v>
      </c>
      <c r="AL1284"/>
      <c r="AM1284" t="s">
        <v>22</v>
      </c>
      <c r="AN1284" t="s">
        <v>27</v>
      </c>
      <c r="AO1284" t="s">
        <v>28</v>
      </c>
      <c r="AP1284" t="s">
        <v>34</v>
      </c>
      <c r="AQ1284" t="s">
        <v>29</v>
      </c>
      <c r="AR1284" t="s">
        <v>30</v>
      </c>
      <c r="AS1284"/>
      <c r="AT1284" t="s">
        <v>469</v>
      </c>
      <c r="AU1284" t="s">
        <v>57</v>
      </c>
      <c r="AV1284" t="s">
        <v>852</v>
      </c>
    </row>
    <row r="1285" spans="1:48" ht="15" x14ac:dyDescent="0.25">
      <c r="A1285" s="3">
        <f t="shared" si="460"/>
        <v>1284</v>
      </c>
      <c r="B1285" s="3" t="str">
        <f t="shared" si="461"/>
        <v>SEMPHIL</v>
      </c>
      <c r="C1285" s="3" t="str">
        <f t="shared" si="462"/>
        <v>SEMPHIL Production#5</v>
      </c>
      <c r="D1285" s="3" t="str">
        <f t="shared" si="463"/>
        <v>Visual</v>
      </c>
      <c r="E1285" s="3" t="str">
        <f t="shared" si="464"/>
        <v>Visual Inspection</v>
      </c>
      <c r="F1285" s="3" t="str">
        <f t="shared" si="465"/>
        <v>Wait</v>
      </c>
      <c r="G1285" s="3" t="str">
        <f t="shared" si="466"/>
        <v>JL2SP8D</v>
      </c>
      <c r="H1285" s="3" t="str">
        <f t="shared" si="467"/>
        <v>CL10A106KP8NNNB</v>
      </c>
      <c r="I1285" s="11">
        <f t="shared" si="468"/>
        <v>483400</v>
      </c>
      <c r="J1285" s="3" t="str">
        <f t="shared" si="469"/>
        <v>10</v>
      </c>
      <c r="K1285" s="3" t="str">
        <f t="shared" si="470"/>
        <v>Process Rework</v>
      </c>
      <c r="L1285" s="3" t="str">
        <f t="shared" si="471"/>
        <v>N</v>
      </c>
      <c r="M1285" s="3">
        <f t="shared" si="472"/>
        <v>0.01</v>
      </c>
      <c r="N1285" s="3" t="str">
        <f t="shared" si="473"/>
        <v>VIR-51</v>
      </c>
      <c r="O1285" s="3" t="str">
        <f t="shared" si="474"/>
        <v>MP</v>
      </c>
      <c r="P1285" s="3" t="str">
        <f t="shared" si="475"/>
        <v>Visual_Normal-Newlot_1st Insp.</v>
      </c>
      <c r="Q1285" s="3" t="str">
        <f t="shared" si="476"/>
        <v>IT team</v>
      </c>
      <c r="R1285" s="3" t="str">
        <f t="shared" si="477"/>
        <v>R : In-house chip ( R )</v>
      </c>
      <c r="S1285" s="3" t="str">
        <f t="shared" si="478"/>
        <v>NN</v>
      </c>
      <c r="T1285" s="3" t="str">
        <f t="shared" si="479"/>
        <v>A,R,SBT030(D-NA272PP112)</v>
      </c>
      <c r="U1285" s="3">
        <f t="shared" si="480"/>
        <v>0</v>
      </c>
      <c r="V1285" s="3" t="str">
        <f t="shared" si="481"/>
        <v>VIR-51</v>
      </c>
      <c r="W1285" s="3" t="str">
        <f t="shared" si="482"/>
        <v>VIR_New lot / Receiving</v>
      </c>
      <c r="X1285" s="4"/>
      <c r="Y1285">
        <v>1284</v>
      </c>
      <c r="Z1285" t="s">
        <v>18</v>
      </c>
      <c r="AA1285" t="s">
        <v>20</v>
      </c>
      <c r="AB1285" t="s">
        <v>19</v>
      </c>
      <c r="AC1285" t="s">
        <v>94</v>
      </c>
      <c r="AD1285" t="s">
        <v>56</v>
      </c>
      <c r="AE1285" t="s">
        <v>2387</v>
      </c>
      <c r="AF1285" s="1">
        <v>483400</v>
      </c>
      <c r="AG1285" t="s">
        <v>848</v>
      </c>
      <c r="AH1285">
        <v>0.01</v>
      </c>
      <c r="AI1285" t="s">
        <v>25</v>
      </c>
      <c r="AJ1285" t="s">
        <v>48</v>
      </c>
      <c r="AK1285" t="s">
        <v>25</v>
      </c>
      <c r="AL1285"/>
      <c r="AM1285" t="s">
        <v>22</v>
      </c>
      <c r="AN1285" t="s">
        <v>27</v>
      </c>
      <c r="AO1285" t="s">
        <v>28</v>
      </c>
      <c r="AP1285" t="s">
        <v>34</v>
      </c>
      <c r="AQ1285" t="s">
        <v>29</v>
      </c>
      <c r="AR1285" t="s">
        <v>30</v>
      </c>
      <c r="AS1285"/>
      <c r="AT1285" t="s">
        <v>469</v>
      </c>
      <c r="AU1285" t="s">
        <v>57</v>
      </c>
      <c r="AV1285" t="s">
        <v>852</v>
      </c>
    </row>
    <row r="1286" spans="1:48" ht="15" x14ac:dyDescent="0.25">
      <c r="A1286" s="3">
        <f t="shared" si="460"/>
        <v>1285</v>
      </c>
      <c r="B1286" s="3" t="str">
        <f t="shared" si="461"/>
        <v>SEMPHIL</v>
      </c>
      <c r="C1286" s="3" t="str">
        <f t="shared" si="462"/>
        <v>SEMPHIL Production#5</v>
      </c>
      <c r="D1286" s="3" t="str">
        <f t="shared" si="463"/>
        <v>Visual</v>
      </c>
      <c r="E1286" s="3" t="str">
        <f t="shared" si="464"/>
        <v>Visual Inspection</v>
      </c>
      <c r="F1286" s="3" t="str">
        <f t="shared" si="465"/>
        <v>Wait</v>
      </c>
      <c r="G1286" s="3" t="str">
        <f t="shared" si="466"/>
        <v>JL37P2A</v>
      </c>
      <c r="H1286" s="3" t="str">
        <f t="shared" si="467"/>
        <v>CL10A106MQ8NNNB</v>
      </c>
      <c r="I1286" s="11">
        <f t="shared" si="468"/>
        <v>449000</v>
      </c>
      <c r="J1286" s="3" t="str">
        <f t="shared" si="469"/>
        <v>10</v>
      </c>
      <c r="K1286" s="3" t="str">
        <f t="shared" si="470"/>
        <v>Process Rework</v>
      </c>
      <c r="L1286" s="3" t="str">
        <f t="shared" si="471"/>
        <v>N</v>
      </c>
      <c r="M1286" s="3">
        <f t="shared" si="472"/>
        <v>7.0000000000000007E-2</v>
      </c>
      <c r="N1286" s="3" t="str">
        <f t="shared" si="473"/>
        <v>VIR-51</v>
      </c>
      <c r="O1286" s="3" t="str">
        <f t="shared" si="474"/>
        <v>MP</v>
      </c>
      <c r="P1286" s="3" t="str">
        <f t="shared" si="475"/>
        <v>Visual_Normal-Newlot_1st Insp.</v>
      </c>
      <c r="Q1286" s="3" t="str">
        <f t="shared" si="476"/>
        <v>IT team</v>
      </c>
      <c r="R1286" s="3" t="str">
        <f t="shared" si="477"/>
        <v>R : In-house chip ( R )</v>
      </c>
      <c r="S1286" s="3" t="str">
        <f t="shared" si="478"/>
        <v>NN</v>
      </c>
      <c r="T1286" s="3" t="str">
        <f t="shared" si="479"/>
        <v>A,R,SBT030(D-NA272PP112)</v>
      </c>
      <c r="U1286" s="3">
        <f t="shared" si="480"/>
        <v>0</v>
      </c>
      <c r="V1286" s="3" t="str">
        <f t="shared" si="481"/>
        <v>VIR-51</v>
      </c>
      <c r="W1286" s="3" t="str">
        <f t="shared" si="482"/>
        <v>VIR_New lot / Receiving</v>
      </c>
      <c r="X1286" s="4"/>
      <c r="Y1286">
        <v>1285</v>
      </c>
      <c r="Z1286" t="s">
        <v>18</v>
      </c>
      <c r="AA1286" t="s">
        <v>20</v>
      </c>
      <c r="AB1286" t="s">
        <v>19</v>
      </c>
      <c r="AC1286" t="s">
        <v>94</v>
      </c>
      <c r="AD1286" t="s">
        <v>35</v>
      </c>
      <c r="AE1286" t="s">
        <v>2388</v>
      </c>
      <c r="AF1286" s="1">
        <v>449000</v>
      </c>
      <c r="AG1286" t="s">
        <v>848</v>
      </c>
      <c r="AH1286">
        <v>7.0000000000000007E-2</v>
      </c>
      <c r="AI1286" t="s">
        <v>25</v>
      </c>
      <c r="AJ1286" t="s">
        <v>48</v>
      </c>
      <c r="AK1286" t="s">
        <v>25</v>
      </c>
      <c r="AL1286"/>
      <c r="AM1286" t="s">
        <v>22</v>
      </c>
      <c r="AN1286" t="s">
        <v>27</v>
      </c>
      <c r="AO1286" t="s">
        <v>28</v>
      </c>
      <c r="AP1286" t="s">
        <v>34</v>
      </c>
      <c r="AQ1286" t="s">
        <v>29</v>
      </c>
      <c r="AR1286" t="s">
        <v>30</v>
      </c>
      <c r="AS1286"/>
      <c r="AT1286" t="s">
        <v>469</v>
      </c>
      <c r="AU1286" t="s">
        <v>57</v>
      </c>
      <c r="AV1286" t="s">
        <v>852</v>
      </c>
    </row>
    <row r="1287" spans="1:48" ht="15" x14ac:dyDescent="0.25">
      <c r="A1287" s="3">
        <f t="shared" si="460"/>
        <v>1286</v>
      </c>
      <c r="B1287" s="3" t="str">
        <f t="shared" si="461"/>
        <v>SEMPHIL</v>
      </c>
      <c r="C1287" s="3" t="str">
        <f t="shared" si="462"/>
        <v>SEMPHIL Production#5</v>
      </c>
      <c r="D1287" s="3" t="str">
        <f t="shared" si="463"/>
        <v>Visual</v>
      </c>
      <c r="E1287" s="3" t="str">
        <f t="shared" si="464"/>
        <v>Visual Inspection</v>
      </c>
      <c r="F1287" s="3" t="str">
        <f t="shared" si="465"/>
        <v>Wait</v>
      </c>
      <c r="G1287" s="3" t="str">
        <f t="shared" si="466"/>
        <v>JL3CP79</v>
      </c>
      <c r="H1287" s="3" t="str">
        <f t="shared" si="467"/>
        <v>CL10A106MP8NNNB</v>
      </c>
      <c r="I1287" s="11">
        <f t="shared" si="468"/>
        <v>185900</v>
      </c>
      <c r="J1287" s="3" t="str">
        <f t="shared" si="469"/>
        <v>10</v>
      </c>
      <c r="K1287" s="3" t="str">
        <f t="shared" si="470"/>
        <v>Process Rework</v>
      </c>
      <c r="L1287" s="3" t="str">
        <f t="shared" si="471"/>
        <v>N</v>
      </c>
      <c r="M1287" s="3">
        <f t="shared" si="472"/>
        <v>0.31</v>
      </c>
      <c r="N1287" s="3" t="str">
        <f t="shared" si="473"/>
        <v>VIR-51</v>
      </c>
      <c r="O1287" s="3" t="str">
        <f t="shared" si="474"/>
        <v>MP</v>
      </c>
      <c r="P1287" s="3" t="str">
        <f t="shared" si="475"/>
        <v>Visual_Normal-Newlot_1st Insp.</v>
      </c>
      <c r="Q1287" s="3" t="str">
        <f t="shared" si="476"/>
        <v>IT team</v>
      </c>
      <c r="R1287" s="3" t="str">
        <f t="shared" si="477"/>
        <v>R : In-house chip ( R )</v>
      </c>
      <c r="S1287" s="3" t="str">
        <f t="shared" si="478"/>
        <v>NN</v>
      </c>
      <c r="T1287" s="3" t="str">
        <f t="shared" si="479"/>
        <v>A,R,SBT030(D-NA272PP112)</v>
      </c>
      <c r="U1287" s="3">
        <f t="shared" si="480"/>
        <v>0</v>
      </c>
      <c r="V1287" s="3" t="str">
        <f t="shared" si="481"/>
        <v>VIR-51</v>
      </c>
      <c r="W1287" s="3" t="str">
        <f t="shared" si="482"/>
        <v>VIR_New lot / Receiving</v>
      </c>
      <c r="X1287" s="4"/>
      <c r="Y1287">
        <v>1286</v>
      </c>
      <c r="Z1287" t="s">
        <v>18</v>
      </c>
      <c r="AA1287" t="s">
        <v>20</v>
      </c>
      <c r="AB1287" t="s">
        <v>19</v>
      </c>
      <c r="AC1287" t="s">
        <v>94</v>
      </c>
      <c r="AD1287" t="s">
        <v>66</v>
      </c>
      <c r="AE1287" t="s">
        <v>2389</v>
      </c>
      <c r="AF1287" s="1">
        <v>185900</v>
      </c>
      <c r="AG1287" t="s">
        <v>848</v>
      </c>
      <c r="AH1287">
        <v>0.31</v>
      </c>
      <c r="AI1287" t="s">
        <v>25</v>
      </c>
      <c r="AJ1287" t="s">
        <v>48</v>
      </c>
      <c r="AK1287" t="s">
        <v>25</v>
      </c>
      <c r="AL1287"/>
      <c r="AM1287" t="s">
        <v>22</v>
      </c>
      <c r="AN1287" t="s">
        <v>27</v>
      </c>
      <c r="AO1287" t="s">
        <v>28</v>
      </c>
      <c r="AP1287" t="s">
        <v>34</v>
      </c>
      <c r="AQ1287" t="s">
        <v>29</v>
      </c>
      <c r="AR1287" t="s">
        <v>30</v>
      </c>
      <c r="AS1287"/>
      <c r="AT1287" t="s">
        <v>469</v>
      </c>
      <c r="AU1287" t="s">
        <v>57</v>
      </c>
      <c r="AV1287" t="s">
        <v>852</v>
      </c>
    </row>
    <row r="1288" spans="1:48" ht="15" x14ac:dyDescent="0.25">
      <c r="A1288" s="3">
        <f t="shared" si="460"/>
        <v>1287</v>
      </c>
      <c r="B1288" s="3" t="str">
        <f t="shared" si="461"/>
        <v>SEMPHIL</v>
      </c>
      <c r="C1288" s="3" t="str">
        <f t="shared" si="462"/>
        <v>SEMPHIL Production#5</v>
      </c>
      <c r="D1288" s="3" t="str">
        <f t="shared" si="463"/>
        <v>Visual</v>
      </c>
      <c r="E1288" s="3" t="str">
        <f t="shared" si="464"/>
        <v>Visual Inspection</v>
      </c>
      <c r="F1288" s="3" t="str">
        <f t="shared" si="465"/>
        <v>Wait</v>
      </c>
      <c r="G1288" s="3" t="str">
        <f t="shared" si="466"/>
        <v>JL3HP1G</v>
      </c>
      <c r="H1288" s="3" t="str">
        <f t="shared" si="467"/>
        <v>CL10A106MP8NNNB</v>
      </c>
      <c r="I1288" s="11">
        <f t="shared" si="468"/>
        <v>292100</v>
      </c>
      <c r="J1288" s="3" t="str">
        <f t="shared" si="469"/>
        <v>10</v>
      </c>
      <c r="K1288" s="3" t="str">
        <f t="shared" si="470"/>
        <v>Process Rework</v>
      </c>
      <c r="L1288" s="3" t="str">
        <f t="shared" si="471"/>
        <v>N</v>
      </c>
      <c r="M1288" s="3">
        <f t="shared" si="472"/>
        <v>0.2</v>
      </c>
      <c r="N1288" s="3" t="str">
        <f t="shared" si="473"/>
        <v>VIR-51</v>
      </c>
      <c r="O1288" s="3" t="str">
        <f t="shared" si="474"/>
        <v>MP</v>
      </c>
      <c r="P1288" s="3" t="str">
        <f t="shared" si="475"/>
        <v>Visual_Normal-Newlot_1st Insp.</v>
      </c>
      <c r="Q1288" s="3" t="str">
        <f t="shared" si="476"/>
        <v>IT team</v>
      </c>
      <c r="R1288" s="3" t="str">
        <f t="shared" si="477"/>
        <v>R : In-house chip ( R )</v>
      </c>
      <c r="S1288" s="3" t="str">
        <f t="shared" si="478"/>
        <v>NN</v>
      </c>
      <c r="T1288" s="3" t="str">
        <f t="shared" si="479"/>
        <v>A,R,SBT030(D-NA272PP112)</v>
      </c>
      <c r="U1288" s="3">
        <f t="shared" si="480"/>
        <v>0</v>
      </c>
      <c r="V1288" s="3" t="str">
        <f t="shared" si="481"/>
        <v>VIR-51</v>
      </c>
      <c r="W1288" s="3" t="str">
        <f t="shared" si="482"/>
        <v>VIR_New lot / Receiving</v>
      </c>
      <c r="X1288" s="4"/>
      <c r="Y1288">
        <v>1287</v>
      </c>
      <c r="Z1288" t="s">
        <v>18</v>
      </c>
      <c r="AA1288" t="s">
        <v>20</v>
      </c>
      <c r="AB1288" t="s">
        <v>19</v>
      </c>
      <c r="AC1288" t="s">
        <v>94</v>
      </c>
      <c r="AD1288" t="s">
        <v>66</v>
      </c>
      <c r="AE1288" t="s">
        <v>2390</v>
      </c>
      <c r="AF1288" s="1">
        <v>292100</v>
      </c>
      <c r="AG1288" t="s">
        <v>848</v>
      </c>
      <c r="AH1288">
        <v>0.2</v>
      </c>
      <c r="AI1288" t="s">
        <v>25</v>
      </c>
      <c r="AJ1288" t="s">
        <v>48</v>
      </c>
      <c r="AK1288" t="s">
        <v>25</v>
      </c>
      <c r="AL1288"/>
      <c r="AM1288" t="s">
        <v>22</v>
      </c>
      <c r="AN1288" t="s">
        <v>27</v>
      </c>
      <c r="AO1288" t="s">
        <v>28</v>
      </c>
      <c r="AP1288" t="s">
        <v>34</v>
      </c>
      <c r="AQ1288" t="s">
        <v>29</v>
      </c>
      <c r="AR1288" t="s">
        <v>30</v>
      </c>
      <c r="AS1288"/>
      <c r="AT1288" t="s">
        <v>469</v>
      </c>
      <c r="AU1288" t="s">
        <v>57</v>
      </c>
      <c r="AV1288" t="s">
        <v>852</v>
      </c>
    </row>
    <row r="1289" spans="1:48" ht="15" x14ac:dyDescent="0.25">
      <c r="A1289" s="3">
        <f t="shared" si="460"/>
        <v>1288</v>
      </c>
      <c r="B1289" s="3" t="str">
        <f t="shared" si="461"/>
        <v>SEMPHIL</v>
      </c>
      <c r="C1289" s="3" t="str">
        <f t="shared" si="462"/>
        <v>SEMPHIL Production#5</v>
      </c>
      <c r="D1289" s="3" t="str">
        <f t="shared" si="463"/>
        <v>Visual</v>
      </c>
      <c r="E1289" s="3" t="str">
        <f t="shared" si="464"/>
        <v>Visual Inspection</v>
      </c>
      <c r="F1289" s="3" t="str">
        <f t="shared" si="465"/>
        <v>Wait</v>
      </c>
      <c r="G1289" s="3" t="str">
        <f t="shared" si="466"/>
        <v>JL3HP2P</v>
      </c>
      <c r="H1289" s="3" t="str">
        <f t="shared" si="467"/>
        <v>CL10A106MQ8NNNB</v>
      </c>
      <c r="I1289" s="11">
        <f t="shared" si="468"/>
        <v>285000</v>
      </c>
      <c r="J1289" s="3" t="str">
        <f t="shared" si="469"/>
        <v>10</v>
      </c>
      <c r="K1289" s="3" t="str">
        <f t="shared" si="470"/>
        <v>Process Rework</v>
      </c>
      <c r="L1289" s="3" t="str">
        <f t="shared" si="471"/>
        <v>N</v>
      </c>
      <c r="M1289" s="3">
        <f t="shared" si="472"/>
        <v>0.5</v>
      </c>
      <c r="N1289" s="3" t="str">
        <f t="shared" si="473"/>
        <v>VI_Line H</v>
      </c>
      <c r="O1289" s="3" t="str">
        <f t="shared" si="474"/>
        <v>MP</v>
      </c>
      <c r="P1289" s="3" t="str">
        <f t="shared" si="475"/>
        <v>Visual_Normal-Newlot_1st Insp.</v>
      </c>
      <c r="Q1289" s="3" t="str">
        <f t="shared" si="476"/>
        <v>IT team</v>
      </c>
      <c r="R1289" s="3" t="str">
        <f t="shared" si="477"/>
        <v>R : In-house chip ( R )</v>
      </c>
      <c r="S1289" s="3" t="str">
        <f t="shared" si="478"/>
        <v>NN</v>
      </c>
      <c r="T1289" s="3" t="str">
        <f t="shared" si="479"/>
        <v>A,R,SBT030(D-NA272PP112)</v>
      </c>
      <c r="U1289" s="3">
        <f t="shared" si="480"/>
        <v>0</v>
      </c>
      <c r="V1289" s="3">
        <f t="shared" si="481"/>
        <v>0</v>
      </c>
      <c r="W1289" s="3" t="str">
        <f t="shared" si="482"/>
        <v>VI_Line H</v>
      </c>
      <c r="X1289" s="4"/>
      <c r="Y1289">
        <v>1288</v>
      </c>
      <c r="Z1289" t="s">
        <v>18</v>
      </c>
      <c r="AA1289" t="s">
        <v>20</v>
      </c>
      <c r="AB1289" t="s">
        <v>19</v>
      </c>
      <c r="AC1289" t="s">
        <v>94</v>
      </c>
      <c r="AD1289" t="s">
        <v>35</v>
      </c>
      <c r="AE1289" t="s">
        <v>2391</v>
      </c>
      <c r="AF1289" s="1">
        <v>285000</v>
      </c>
      <c r="AG1289" t="s">
        <v>848</v>
      </c>
      <c r="AH1289">
        <v>0.5</v>
      </c>
      <c r="AI1289" t="s">
        <v>25</v>
      </c>
      <c r="AJ1289" t="s">
        <v>48</v>
      </c>
      <c r="AK1289" t="s">
        <v>25</v>
      </c>
      <c r="AL1289"/>
      <c r="AM1289" t="s">
        <v>22</v>
      </c>
      <c r="AN1289" t="s">
        <v>27</v>
      </c>
      <c r="AO1289" t="s">
        <v>28</v>
      </c>
      <c r="AP1289" t="s">
        <v>34</v>
      </c>
      <c r="AQ1289" t="s">
        <v>29</v>
      </c>
      <c r="AR1289" t="s">
        <v>30</v>
      </c>
      <c r="AS1289"/>
      <c r="AT1289" t="s">
        <v>510</v>
      </c>
      <c r="AU1289"/>
      <c r="AV1289" t="s">
        <v>852</v>
      </c>
    </row>
    <row r="1290" spans="1:48" ht="15" x14ac:dyDescent="0.25">
      <c r="A1290" s="3">
        <f t="shared" si="460"/>
        <v>1289</v>
      </c>
      <c r="B1290" s="3" t="str">
        <f t="shared" si="461"/>
        <v>SEMPHIL</v>
      </c>
      <c r="C1290" s="3" t="str">
        <f t="shared" si="462"/>
        <v>SEMPHIL Production#5</v>
      </c>
      <c r="D1290" s="3" t="str">
        <f t="shared" si="463"/>
        <v>Visual</v>
      </c>
      <c r="E1290" s="3" t="str">
        <f t="shared" si="464"/>
        <v>Visual Inspection</v>
      </c>
      <c r="F1290" s="3" t="str">
        <f t="shared" si="465"/>
        <v>Wait</v>
      </c>
      <c r="G1290" s="3" t="str">
        <f t="shared" si="466"/>
        <v>JL3NP2S</v>
      </c>
      <c r="H1290" s="3" t="str">
        <f t="shared" si="467"/>
        <v>CL03A105MQ3TSNB</v>
      </c>
      <c r="I1290" s="11">
        <f t="shared" si="468"/>
        <v>665780</v>
      </c>
      <c r="J1290" s="3" t="str">
        <f t="shared" si="469"/>
        <v>03</v>
      </c>
      <c r="K1290" s="3" t="str">
        <f t="shared" si="470"/>
        <v>Normal</v>
      </c>
      <c r="L1290" s="3" t="str">
        <f t="shared" si="471"/>
        <v>N</v>
      </c>
      <c r="M1290" s="3">
        <f t="shared" si="472"/>
        <v>8.1999999999999993</v>
      </c>
      <c r="N1290" s="3" t="str">
        <f t="shared" si="473"/>
        <v>VIR-51</v>
      </c>
      <c r="O1290" s="3" t="str">
        <f t="shared" si="474"/>
        <v>MP</v>
      </c>
      <c r="P1290" s="3" t="str">
        <f t="shared" si="475"/>
        <v>Visual_Normal-Newlot_1st Insp.</v>
      </c>
      <c r="Q1290" s="3" t="str">
        <f t="shared" si="476"/>
        <v>IT team</v>
      </c>
      <c r="R1290" s="3" t="str">
        <f t="shared" si="477"/>
        <v>R : In-house chip ( R )</v>
      </c>
      <c r="S1290" s="3" t="str">
        <f t="shared" si="478"/>
        <v>SN</v>
      </c>
      <c r="T1290" s="3" t="str">
        <f t="shared" si="479"/>
        <v>A,R,SHBT100(NA392T010)</v>
      </c>
      <c r="U1290" s="3">
        <f t="shared" si="480"/>
        <v>0</v>
      </c>
      <c r="V1290" s="3" t="str">
        <f t="shared" si="481"/>
        <v>VIR-51</v>
      </c>
      <c r="W1290" s="3" t="str">
        <f t="shared" si="482"/>
        <v>VIR_New lot / Receiving</v>
      </c>
      <c r="X1290" s="4"/>
      <c r="Y1290">
        <v>1289</v>
      </c>
      <c r="Z1290" t="s">
        <v>18</v>
      </c>
      <c r="AA1290" t="s">
        <v>20</v>
      </c>
      <c r="AB1290" t="s">
        <v>19</v>
      </c>
      <c r="AC1290" t="s">
        <v>94</v>
      </c>
      <c r="AD1290" t="s">
        <v>88</v>
      </c>
      <c r="AE1290" t="s">
        <v>2392</v>
      </c>
      <c r="AF1290" s="1">
        <v>665780</v>
      </c>
      <c r="AG1290" t="s">
        <v>848</v>
      </c>
      <c r="AH1290">
        <v>8.1999999999999993</v>
      </c>
      <c r="AI1290" t="s">
        <v>25</v>
      </c>
      <c r="AJ1290" t="s">
        <v>24</v>
      </c>
      <c r="AK1290" t="s">
        <v>25</v>
      </c>
      <c r="AL1290"/>
      <c r="AM1290" t="s">
        <v>22</v>
      </c>
      <c r="AN1290" t="s">
        <v>27</v>
      </c>
      <c r="AO1290" t="s">
        <v>28</v>
      </c>
      <c r="AP1290" t="s">
        <v>65</v>
      </c>
      <c r="AQ1290" t="s">
        <v>29</v>
      </c>
      <c r="AR1290" t="s">
        <v>30</v>
      </c>
      <c r="AS1290"/>
      <c r="AT1290" t="s">
        <v>469</v>
      </c>
      <c r="AU1290" t="s">
        <v>57</v>
      </c>
      <c r="AV1290" t="s">
        <v>905</v>
      </c>
    </row>
    <row r="1291" spans="1:48" ht="15" x14ac:dyDescent="0.25">
      <c r="A1291" s="3">
        <f t="shared" si="460"/>
        <v>1290</v>
      </c>
      <c r="B1291" s="3" t="str">
        <f t="shared" si="461"/>
        <v>SEMPHIL</v>
      </c>
      <c r="C1291" s="3" t="str">
        <f t="shared" si="462"/>
        <v>SEMPHIL Production#5</v>
      </c>
      <c r="D1291" s="3" t="str">
        <f t="shared" si="463"/>
        <v>Visual</v>
      </c>
      <c r="E1291" s="3" t="str">
        <f t="shared" si="464"/>
        <v>Visual Inspection</v>
      </c>
      <c r="F1291" s="3" t="str">
        <f t="shared" si="465"/>
        <v>Wait</v>
      </c>
      <c r="G1291" s="3" t="str">
        <f t="shared" si="466"/>
        <v>JL3SP7G</v>
      </c>
      <c r="H1291" s="3" t="str">
        <f t="shared" si="467"/>
        <v>CL10A106MQ8NNNB</v>
      </c>
      <c r="I1291" s="11">
        <f t="shared" si="468"/>
        <v>311700</v>
      </c>
      <c r="J1291" s="3" t="str">
        <f t="shared" si="469"/>
        <v>10</v>
      </c>
      <c r="K1291" s="3" t="str">
        <f t="shared" si="470"/>
        <v>Process Rework</v>
      </c>
      <c r="L1291" s="3" t="str">
        <f t="shared" si="471"/>
        <v>N</v>
      </c>
      <c r="M1291" s="3">
        <f t="shared" si="472"/>
        <v>7.0000000000000007E-2</v>
      </c>
      <c r="N1291" s="3" t="str">
        <f t="shared" si="473"/>
        <v>VIR-51</v>
      </c>
      <c r="O1291" s="3" t="str">
        <f t="shared" si="474"/>
        <v>MP</v>
      </c>
      <c r="P1291" s="3" t="str">
        <f t="shared" si="475"/>
        <v>Visual_Normal-Newlot_1st Insp.</v>
      </c>
      <c r="Q1291" s="3" t="str">
        <f t="shared" si="476"/>
        <v>IT team</v>
      </c>
      <c r="R1291" s="3" t="str">
        <f t="shared" si="477"/>
        <v>R : In-house chip ( R )</v>
      </c>
      <c r="S1291" s="3" t="str">
        <f t="shared" si="478"/>
        <v>NN</v>
      </c>
      <c r="T1291" s="3" t="str">
        <f t="shared" si="479"/>
        <v>A,R,SBT030(D-NA272PP112)</v>
      </c>
      <c r="U1291" s="3">
        <f t="shared" si="480"/>
        <v>0</v>
      </c>
      <c r="V1291" s="3" t="str">
        <f t="shared" si="481"/>
        <v>VIR-51</v>
      </c>
      <c r="W1291" s="3" t="str">
        <f t="shared" si="482"/>
        <v>VIR_New lot / Receiving</v>
      </c>
      <c r="X1291" s="4"/>
      <c r="Y1291">
        <v>1290</v>
      </c>
      <c r="Z1291" t="s">
        <v>18</v>
      </c>
      <c r="AA1291" t="s">
        <v>20</v>
      </c>
      <c r="AB1291" t="s">
        <v>19</v>
      </c>
      <c r="AC1291" t="s">
        <v>94</v>
      </c>
      <c r="AD1291" t="s">
        <v>35</v>
      </c>
      <c r="AE1291" t="s">
        <v>2393</v>
      </c>
      <c r="AF1291" s="1">
        <v>311700</v>
      </c>
      <c r="AG1291" t="s">
        <v>848</v>
      </c>
      <c r="AH1291">
        <v>7.0000000000000007E-2</v>
      </c>
      <c r="AI1291" t="s">
        <v>25</v>
      </c>
      <c r="AJ1291" t="s">
        <v>48</v>
      </c>
      <c r="AK1291" t="s">
        <v>25</v>
      </c>
      <c r="AL1291"/>
      <c r="AM1291" t="s">
        <v>22</v>
      </c>
      <c r="AN1291" t="s">
        <v>27</v>
      </c>
      <c r="AO1291" t="s">
        <v>28</v>
      </c>
      <c r="AP1291" t="s">
        <v>34</v>
      </c>
      <c r="AQ1291" t="s">
        <v>29</v>
      </c>
      <c r="AR1291" t="s">
        <v>30</v>
      </c>
      <c r="AS1291"/>
      <c r="AT1291" t="s">
        <v>469</v>
      </c>
      <c r="AU1291" t="s">
        <v>57</v>
      </c>
      <c r="AV1291" t="s">
        <v>852</v>
      </c>
    </row>
    <row r="1292" spans="1:48" ht="15" x14ac:dyDescent="0.25">
      <c r="A1292" s="3">
        <f t="shared" si="460"/>
        <v>1291</v>
      </c>
      <c r="B1292" s="3" t="str">
        <f t="shared" si="461"/>
        <v>SEMPHIL</v>
      </c>
      <c r="C1292" s="3" t="str">
        <f t="shared" si="462"/>
        <v>SEMPHIL Production#5</v>
      </c>
      <c r="D1292" s="3" t="str">
        <f t="shared" si="463"/>
        <v>Visual</v>
      </c>
      <c r="E1292" s="3" t="str">
        <f t="shared" si="464"/>
        <v>Visual Inspection</v>
      </c>
      <c r="F1292" s="3" t="str">
        <f t="shared" si="465"/>
        <v>Wait</v>
      </c>
      <c r="G1292" s="3" t="str">
        <f t="shared" si="466"/>
        <v>JL3TP4D</v>
      </c>
      <c r="H1292" s="3" t="str">
        <f t="shared" si="467"/>
        <v>CL10A106MQ8NNNB</v>
      </c>
      <c r="I1292" s="11">
        <f t="shared" si="468"/>
        <v>129900</v>
      </c>
      <c r="J1292" s="3" t="str">
        <f t="shared" si="469"/>
        <v>10</v>
      </c>
      <c r="K1292" s="3" t="str">
        <f t="shared" si="470"/>
        <v>Process Rework</v>
      </c>
      <c r="L1292" s="3" t="str">
        <f t="shared" si="471"/>
        <v>N</v>
      </c>
      <c r="M1292" s="3">
        <f t="shared" si="472"/>
        <v>0.51</v>
      </c>
      <c r="N1292" s="3" t="str">
        <f t="shared" si="473"/>
        <v>VI_Line H</v>
      </c>
      <c r="O1292" s="3" t="str">
        <f t="shared" si="474"/>
        <v>MP</v>
      </c>
      <c r="P1292" s="3" t="str">
        <f t="shared" si="475"/>
        <v>Visual_Normal-Newlot_1st Insp.</v>
      </c>
      <c r="Q1292" s="3" t="str">
        <f t="shared" si="476"/>
        <v>IT team</v>
      </c>
      <c r="R1292" s="3" t="str">
        <f t="shared" si="477"/>
        <v>R : In-house chip ( R )</v>
      </c>
      <c r="S1292" s="3" t="str">
        <f t="shared" si="478"/>
        <v>NN</v>
      </c>
      <c r="T1292" s="3" t="str">
        <f t="shared" si="479"/>
        <v>A,R,SBT030(D-NA272PP112)</v>
      </c>
      <c r="U1292" s="3">
        <f t="shared" si="480"/>
        <v>0</v>
      </c>
      <c r="V1292" s="3">
        <f t="shared" si="481"/>
        <v>0</v>
      </c>
      <c r="W1292" s="3" t="str">
        <f t="shared" si="482"/>
        <v>VI_Line H</v>
      </c>
      <c r="X1292" s="4"/>
      <c r="Y1292">
        <v>1291</v>
      </c>
      <c r="Z1292" t="s">
        <v>18</v>
      </c>
      <c r="AA1292" t="s">
        <v>20</v>
      </c>
      <c r="AB1292" t="s">
        <v>19</v>
      </c>
      <c r="AC1292" t="s">
        <v>94</v>
      </c>
      <c r="AD1292" t="s">
        <v>35</v>
      </c>
      <c r="AE1292" t="s">
        <v>2394</v>
      </c>
      <c r="AF1292" s="1">
        <v>129900</v>
      </c>
      <c r="AG1292" t="s">
        <v>848</v>
      </c>
      <c r="AH1292">
        <v>0.51</v>
      </c>
      <c r="AI1292" t="s">
        <v>25</v>
      </c>
      <c r="AJ1292" t="s">
        <v>48</v>
      </c>
      <c r="AK1292" t="s">
        <v>25</v>
      </c>
      <c r="AL1292"/>
      <c r="AM1292" t="s">
        <v>22</v>
      </c>
      <c r="AN1292" t="s">
        <v>27</v>
      </c>
      <c r="AO1292" t="s">
        <v>28</v>
      </c>
      <c r="AP1292" t="s">
        <v>34</v>
      </c>
      <c r="AQ1292" t="s">
        <v>29</v>
      </c>
      <c r="AR1292" t="s">
        <v>30</v>
      </c>
      <c r="AS1292"/>
      <c r="AT1292" t="s">
        <v>510</v>
      </c>
      <c r="AU1292"/>
      <c r="AV1292" t="s">
        <v>852</v>
      </c>
    </row>
    <row r="1293" spans="1:48" ht="15" x14ac:dyDescent="0.25">
      <c r="A1293" s="3">
        <f t="shared" si="460"/>
        <v>1292</v>
      </c>
      <c r="B1293" s="3" t="str">
        <f t="shared" si="461"/>
        <v>SEMPHIL</v>
      </c>
      <c r="C1293" s="3" t="str">
        <f t="shared" si="462"/>
        <v>SEMPHIL Production#5</v>
      </c>
      <c r="D1293" s="3" t="str">
        <f t="shared" si="463"/>
        <v>Visual</v>
      </c>
      <c r="E1293" s="3" t="str">
        <f t="shared" si="464"/>
        <v>Visual Inspection</v>
      </c>
      <c r="F1293" s="3" t="str">
        <f t="shared" si="465"/>
        <v>Wait</v>
      </c>
      <c r="G1293" s="3" t="str">
        <f t="shared" si="466"/>
        <v>JL3TP8A</v>
      </c>
      <c r="H1293" s="3" t="str">
        <f t="shared" si="467"/>
        <v>CL10A106MQ8NNNB</v>
      </c>
      <c r="I1293" s="11">
        <f t="shared" si="468"/>
        <v>350000</v>
      </c>
      <c r="J1293" s="3" t="str">
        <f t="shared" si="469"/>
        <v>10</v>
      </c>
      <c r="K1293" s="3" t="str">
        <f t="shared" si="470"/>
        <v>Process Rework</v>
      </c>
      <c r="L1293" s="3" t="str">
        <f t="shared" si="471"/>
        <v>N</v>
      </c>
      <c r="M1293" s="3">
        <f t="shared" si="472"/>
        <v>0.59</v>
      </c>
      <c r="N1293" s="3" t="str">
        <f t="shared" si="473"/>
        <v>VI_Line G</v>
      </c>
      <c r="O1293" s="3" t="str">
        <f t="shared" si="474"/>
        <v>MP</v>
      </c>
      <c r="P1293" s="3" t="str">
        <f t="shared" si="475"/>
        <v>Visual_Normal-Newlot_1st Insp.</v>
      </c>
      <c r="Q1293" s="3" t="str">
        <f t="shared" si="476"/>
        <v>IT team</v>
      </c>
      <c r="R1293" s="3" t="str">
        <f t="shared" si="477"/>
        <v>R : In-house chip ( R )</v>
      </c>
      <c r="S1293" s="3" t="str">
        <f t="shared" si="478"/>
        <v>NN</v>
      </c>
      <c r="T1293" s="3" t="str">
        <f t="shared" si="479"/>
        <v>A,R,SBT030(D-NA272PP112)</v>
      </c>
      <c r="U1293" s="3">
        <f t="shared" si="480"/>
        <v>0</v>
      </c>
      <c r="V1293" s="3">
        <f t="shared" si="481"/>
        <v>0</v>
      </c>
      <c r="W1293" s="3" t="str">
        <f t="shared" si="482"/>
        <v>VI_Line G</v>
      </c>
      <c r="X1293" s="4"/>
      <c r="Y1293">
        <v>1292</v>
      </c>
      <c r="Z1293" t="s">
        <v>18</v>
      </c>
      <c r="AA1293" t="s">
        <v>20</v>
      </c>
      <c r="AB1293" t="s">
        <v>19</v>
      </c>
      <c r="AC1293" t="s">
        <v>94</v>
      </c>
      <c r="AD1293" t="s">
        <v>35</v>
      </c>
      <c r="AE1293" t="s">
        <v>2395</v>
      </c>
      <c r="AF1293" s="1">
        <v>350000</v>
      </c>
      <c r="AG1293" t="s">
        <v>848</v>
      </c>
      <c r="AH1293">
        <v>0.59</v>
      </c>
      <c r="AI1293" t="s">
        <v>25</v>
      </c>
      <c r="AJ1293" t="s">
        <v>48</v>
      </c>
      <c r="AK1293" t="s">
        <v>25</v>
      </c>
      <c r="AL1293"/>
      <c r="AM1293" t="s">
        <v>22</v>
      </c>
      <c r="AN1293" t="s">
        <v>27</v>
      </c>
      <c r="AO1293" t="s">
        <v>28</v>
      </c>
      <c r="AP1293" t="s">
        <v>34</v>
      </c>
      <c r="AQ1293" t="s">
        <v>29</v>
      </c>
      <c r="AR1293" t="s">
        <v>30</v>
      </c>
      <c r="AS1293"/>
      <c r="AT1293" t="s">
        <v>483</v>
      </c>
      <c r="AU1293"/>
      <c r="AV1293" t="s">
        <v>852</v>
      </c>
    </row>
    <row r="1294" spans="1:48" ht="15" x14ac:dyDescent="0.25">
      <c r="A1294" s="3">
        <f t="shared" si="460"/>
        <v>1293</v>
      </c>
      <c r="B1294" s="3" t="str">
        <f t="shared" si="461"/>
        <v>SEMPHIL</v>
      </c>
      <c r="C1294" s="3" t="str">
        <f t="shared" si="462"/>
        <v>SEMPHIL Production#5</v>
      </c>
      <c r="D1294" s="3" t="str">
        <f t="shared" si="463"/>
        <v>Visual</v>
      </c>
      <c r="E1294" s="3" t="str">
        <f t="shared" si="464"/>
        <v>Visual Inspection</v>
      </c>
      <c r="F1294" s="3" t="str">
        <f t="shared" si="465"/>
        <v>Wait</v>
      </c>
      <c r="G1294" s="3" t="str">
        <f t="shared" si="466"/>
        <v>JL3TP8G</v>
      </c>
      <c r="H1294" s="3" t="str">
        <f t="shared" si="467"/>
        <v>CL03A105MQ3OSNB</v>
      </c>
      <c r="I1294" s="11">
        <f t="shared" si="468"/>
        <v>801695</v>
      </c>
      <c r="J1294" s="3" t="str">
        <f t="shared" si="469"/>
        <v>03</v>
      </c>
      <c r="K1294" s="3" t="str">
        <f t="shared" si="470"/>
        <v>Normal</v>
      </c>
      <c r="L1294" s="3" t="str">
        <f t="shared" si="471"/>
        <v>N</v>
      </c>
      <c r="M1294" s="3">
        <f t="shared" si="472"/>
        <v>1.99</v>
      </c>
      <c r="N1294" s="3" t="str">
        <f t="shared" si="473"/>
        <v>VI_Line F</v>
      </c>
      <c r="O1294" s="3" t="str">
        <f t="shared" si="474"/>
        <v>MP</v>
      </c>
      <c r="P1294" s="3" t="str">
        <f t="shared" si="475"/>
        <v>Visual_Normal-Newlot_1st Insp.</v>
      </c>
      <c r="Q1294" s="3" t="str">
        <f t="shared" si="476"/>
        <v>IT team</v>
      </c>
      <c r="R1294" s="3" t="str">
        <f t="shared" si="477"/>
        <v>R : In-house chip ( R )</v>
      </c>
      <c r="S1294" s="3" t="str">
        <f t="shared" si="478"/>
        <v>SN</v>
      </c>
      <c r="T1294" s="3" t="str">
        <f t="shared" si="479"/>
        <v>A,R,SHBT100(NA392T010)</v>
      </c>
      <c r="U1294" s="3">
        <f t="shared" si="480"/>
        <v>0</v>
      </c>
      <c r="V1294" s="3">
        <f t="shared" si="481"/>
        <v>0</v>
      </c>
      <c r="W1294" s="3" t="str">
        <f t="shared" si="482"/>
        <v>VI_Line F</v>
      </c>
      <c r="X1294" s="4"/>
      <c r="Y1294">
        <v>1293</v>
      </c>
      <c r="Z1294" t="s">
        <v>18</v>
      </c>
      <c r="AA1294" t="s">
        <v>20</v>
      </c>
      <c r="AB1294" t="s">
        <v>19</v>
      </c>
      <c r="AC1294" t="s">
        <v>94</v>
      </c>
      <c r="AD1294" t="s">
        <v>86</v>
      </c>
      <c r="AE1294" t="s">
        <v>2396</v>
      </c>
      <c r="AF1294" s="1">
        <v>801695</v>
      </c>
      <c r="AG1294" t="s">
        <v>848</v>
      </c>
      <c r="AH1294">
        <v>1.99</v>
      </c>
      <c r="AI1294" t="s">
        <v>25</v>
      </c>
      <c r="AJ1294" t="s">
        <v>24</v>
      </c>
      <c r="AK1294" t="s">
        <v>25</v>
      </c>
      <c r="AL1294"/>
      <c r="AM1294" t="s">
        <v>22</v>
      </c>
      <c r="AN1294" t="s">
        <v>27</v>
      </c>
      <c r="AO1294" t="s">
        <v>28</v>
      </c>
      <c r="AP1294" t="s">
        <v>65</v>
      </c>
      <c r="AQ1294" t="s">
        <v>29</v>
      </c>
      <c r="AR1294" t="s">
        <v>30</v>
      </c>
      <c r="AS1294"/>
      <c r="AT1294" t="s">
        <v>484</v>
      </c>
      <c r="AU1294"/>
      <c r="AV1294" t="s">
        <v>905</v>
      </c>
    </row>
    <row r="1295" spans="1:48" ht="15" x14ac:dyDescent="0.25">
      <c r="A1295" s="3">
        <f t="shared" si="460"/>
        <v>1294</v>
      </c>
      <c r="B1295" s="3" t="str">
        <f t="shared" si="461"/>
        <v>SEMPHIL</v>
      </c>
      <c r="C1295" s="3" t="str">
        <f t="shared" si="462"/>
        <v>SEMPHIL Production#5</v>
      </c>
      <c r="D1295" s="3" t="str">
        <f t="shared" si="463"/>
        <v>Visual</v>
      </c>
      <c r="E1295" s="3" t="str">
        <f t="shared" si="464"/>
        <v>Visual Inspection</v>
      </c>
      <c r="F1295" s="3" t="str">
        <f t="shared" si="465"/>
        <v>Wait</v>
      </c>
      <c r="G1295" s="3" t="str">
        <f t="shared" si="466"/>
        <v>JL41P6A</v>
      </c>
      <c r="H1295" s="3" t="str">
        <f t="shared" si="467"/>
        <v>CL03A105MQ3OSNB</v>
      </c>
      <c r="I1295" s="11">
        <f t="shared" si="468"/>
        <v>222500</v>
      </c>
      <c r="J1295" s="3" t="str">
        <f t="shared" si="469"/>
        <v>03</v>
      </c>
      <c r="K1295" s="3" t="str">
        <f t="shared" si="470"/>
        <v>Process Rework</v>
      </c>
      <c r="L1295" s="3" t="str">
        <f t="shared" si="471"/>
        <v>N</v>
      </c>
      <c r="M1295" s="3">
        <f t="shared" si="472"/>
        <v>0.8</v>
      </c>
      <c r="N1295" s="3" t="str">
        <f t="shared" si="473"/>
        <v>VIR-51</v>
      </c>
      <c r="O1295" s="3" t="str">
        <f t="shared" si="474"/>
        <v>MP</v>
      </c>
      <c r="P1295" s="3" t="str">
        <f t="shared" si="475"/>
        <v>Visual_Normal-Newlot_1st Insp.</v>
      </c>
      <c r="Q1295" s="3" t="str">
        <f t="shared" si="476"/>
        <v>IT team</v>
      </c>
      <c r="R1295" s="3" t="str">
        <f t="shared" si="477"/>
        <v>R : In-house chip ( R )</v>
      </c>
      <c r="S1295" s="3" t="str">
        <f t="shared" si="478"/>
        <v>SN</v>
      </c>
      <c r="T1295" s="3" t="str">
        <f t="shared" si="479"/>
        <v>A,R,SHBT100(NA392T010)</v>
      </c>
      <c r="U1295" s="3">
        <f t="shared" si="480"/>
        <v>0</v>
      </c>
      <c r="V1295" s="3" t="str">
        <f t="shared" si="481"/>
        <v>VIR-51</v>
      </c>
      <c r="W1295" s="3" t="str">
        <f t="shared" si="482"/>
        <v>VIR_New lot / Receiving</v>
      </c>
      <c r="X1295" s="4"/>
      <c r="Y1295">
        <v>1294</v>
      </c>
      <c r="Z1295" t="s">
        <v>18</v>
      </c>
      <c r="AA1295" t="s">
        <v>20</v>
      </c>
      <c r="AB1295" t="s">
        <v>19</v>
      </c>
      <c r="AC1295" t="s">
        <v>94</v>
      </c>
      <c r="AD1295" t="s">
        <v>86</v>
      </c>
      <c r="AE1295" t="s">
        <v>2397</v>
      </c>
      <c r="AF1295" s="1">
        <v>222500</v>
      </c>
      <c r="AG1295" t="s">
        <v>848</v>
      </c>
      <c r="AH1295">
        <v>0.8</v>
      </c>
      <c r="AI1295" t="s">
        <v>25</v>
      </c>
      <c r="AJ1295" t="s">
        <v>48</v>
      </c>
      <c r="AK1295" t="s">
        <v>25</v>
      </c>
      <c r="AL1295"/>
      <c r="AM1295" t="s">
        <v>22</v>
      </c>
      <c r="AN1295" t="s">
        <v>27</v>
      </c>
      <c r="AO1295" t="s">
        <v>28</v>
      </c>
      <c r="AP1295" t="s">
        <v>65</v>
      </c>
      <c r="AQ1295" t="s">
        <v>29</v>
      </c>
      <c r="AR1295" t="s">
        <v>30</v>
      </c>
      <c r="AS1295"/>
      <c r="AT1295" t="s">
        <v>469</v>
      </c>
      <c r="AU1295" t="s">
        <v>57</v>
      </c>
      <c r="AV1295" t="s">
        <v>905</v>
      </c>
    </row>
    <row r="1296" spans="1:48" ht="15" x14ac:dyDescent="0.25">
      <c r="A1296" s="3">
        <f t="shared" si="460"/>
        <v>1295</v>
      </c>
      <c r="B1296" s="3" t="str">
        <f t="shared" si="461"/>
        <v>SEMPHIL</v>
      </c>
      <c r="C1296" s="3" t="str">
        <f t="shared" si="462"/>
        <v>SEMPHIL Production#5</v>
      </c>
      <c r="D1296" s="3" t="str">
        <f t="shared" si="463"/>
        <v>Visual</v>
      </c>
      <c r="E1296" s="3" t="str">
        <f t="shared" si="464"/>
        <v>Visual Inspection</v>
      </c>
      <c r="F1296" s="3" t="str">
        <f t="shared" si="465"/>
        <v>Wait</v>
      </c>
      <c r="G1296" s="3" t="str">
        <f t="shared" si="466"/>
        <v>JL42P1S</v>
      </c>
      <c r="H1296" s="3" t="str">
        <f t="shared" si="467"/>
        <v>CL03A105MQ3OSNB</v>
      </c>
      <c r="I1296" s="11">
        <f t="shared" si="468"/>
        <v>684609</v>
      </c>
      <c r="J1296" s="3" t="str">
        <f t="shared" si="469"/>
        <v>03</v>
      </c>
      <c r="K1296" s="3" t="str">
        <f t="shared" si="470"/>
        <v>Normal</v>
      </c>
      <c r="L1296" s="3" t="str">
        <f t="shared" si="471"/>
        <v>N</v>
      </c>
      <c r="M1296" s="3">
        <f t="shared" si="472"/>
        <v>8.1</v>
      </c>
      <c r="N1296" s="3" t="str">
        <f t="shared" si="473"/>
        <v>VIR-51</v>
      </c>
      <c r="O1296" s="3" t="str">
        <f t="shared" si="474"/>
        <v>MP</v>
      </c>
      <c r="P1296" s="3" t="str">
        <f t="shared" si="475"/>
        <v>Visual_Normal-Newlot_1st Insp.</v>
      </c>
      <c r="Q1296" s="3" t="str">
        <f t="shared" si="476"/>
        <v>IT team</v>
      </c>
      <c r="R1296" s="3" t="str">
        <f t="shared" si="477"/>
        <v>R : In-house chip ( R )</v>
      </c>
      <c r="S1296" s="3" t="str">
        <f t="shared" si="478"/>
        <v>SN</v>
      </c>
      <c r="T1296" s="3" t="str">
        <f t="shared" si="479"/>
        <v>A,R,SHBT100(NA392T010)</v>
      </c>
      <c r="U1296" s="3">
        <f t="shared" si="480"/>
        <v>0</v>
      </c>
      <c r="V1296" s="3" t="str">
        <f t="shared" si="481"/>
        <v>VIR-51</v>
      </c>
      <c r="W1296" s="3" t="str">
        <f t="shared" si="482"/>
        <v>VIR_New lot / Receiving</v>
      </c>
      <c r="X1296" s="4"/>
      <c r="Y1296">
        <v>1295</v>
      </c>
      <c r="Z1296" t="s">
        <v>18</v>
      </c>
      <c r="AA1296" t="s">
        <v>20</v>
      </c>
      <c r="AB1296" t="s">
        <v>19</v>
      </c>
      <c r="AC1296" t="s">
        <v>94</v>
      </c>
      <c r="AD1296" t="s">
        <v>86</v>
      </c>
      <c r="AE1296" t="s">
        <v>2398</v>
      </c>
      <c r="AF1296" s="1">
        <v>684609</v>
      </c>
      <c r="AG1296" t="s">
        <v>848</v>
      </c>
      <c r="AH1296">
        <v>8.1</v>
      </c>
      <c r="AI1296" t="s">
        <v>25</v>
      </c>
      <c r="AJ1296" t="s">
        <v>24</v>
      </c>
      <c r="AK1296" t="s">
        <v>25</v>
      </c>
      <c r="AL1296"/>
      <c r="AM1296" t="s">
        <v>22</v>
      </c>
      <c r="AN1296" t="s">
        <v>27</v>
      </c>
      <c r="AO1296" t="s">
        <v>28</v>
      </c>
      <c r="AP1296" t="s">
        <v>65</v>
      </c>
      <c r="AQ1296" t="s">
        <v>29</v>
      </c>
      <c r="AR1296" t="s">
        <v>30</v>
      </c>
      <c r="AS1296"/>
      <c r="AT1296" t="s">
        <v>469</v>
      </c>
      <c r="AU1296" t="s">
        <v>57</v>
      </c>
      <c r="AV1296" t="s">
        <v>905</v>
      </c>
    </row>
    <row r="1297" spans="1:48" ht="15" x14ac:dyDescent="0.25">
      <c r="A1297" s="3">
        <f t="shared" si="460"/>
        <v>1296</v>
      </c>
      <c r="B1297" s="3" t="str">
        <f t="shared" si="461"/>
        <v>SEMPHIL</v>
      </c>
      <c r="C1297" s="3" t="str">
        <f t="shared" si="462"/>
        <v>SEMPHIL Production#5</v>
      </c>
      <c r="D1297" s="3" t="str">
        <f t="shared" si="463"/>
        <v>Visual</v>
      </c>
      <c r="E1297" s="3" t="str">
        <f t="shared" si="464"/>
        <v>Visual Inspection</v>
      </c>
      <c r="F1297" s="3" t="str">
        <f t="shared" si="465"/>
        <v>Wait</v>
      </c>
      <c r="G1297" s="3" t="str">
        <f t="shared" si="466"/>
        <v>JL45P7E</v>
      </c>
      <c r="H1297" s="3" t="str">
        <f t="shared" si="467"/>
        <v>CL03A105MQ3OSNB</v>
      </c>
      <c r="I1297" s="11">
        <f t="shared" si="468"/>
        <v>384195</v>
      </c>
      <c r="J1297" s="3" t="str">
        <f t="shared" si="469"/>
        <v>03</v>
      </c>
      <c r="K1297" s="3" t="str">
        <f t="shared" si="470"/>
        <v>Normal</v>
      </c>
      <c r="L1297" s="3" t="str">
        <f t="shared" si="471"/>
        <v>N</v>
      </c>
      <c r="M1297" s="3">
        <f t="shared" si="472"/>
        <v>8.1</v>
      </c>
      <c r="N1297" s="3" t="str">
        <f t="shared" si="473"/>
        <v>VIR-51</v>
      </c>
      <c r="O1297" s="3" t="str">
        <f t="shared" si="474"/>
        <v>MP</v>
      </c>
      <c r="P1297" s="3" t="str">
        <f t="shared" si="475"/>
        <v>Visual_Normal-Newlot_1st Insp.</v>
      </c>
      <c r="Q1297" s="3" t="str">
        <f t="shared" si="476"/>
        <v>IT team</v>
      </c>
      <c r="R1297" s="3" t="str">
        <f t="shared" si="477"/>
        <v>R : In-house chip ( R )</v>
      </c>
      <c r="S1297" s="3" t="str">
        <f t="shared" si="478"/>
        <v>SN</v>
      </c>
      <c r="T1297" s="3" t="str">
        <f t="shared" si="479"/>
        <v>A,R,SHBT100(NA392T010)</v>
      </c>
      <c r="U1297" s="3">
        <f t="shared" si="480"/>
        <v>0</v>
      </c>
      <c r="V1297" s="3" t="str">
        <f t="shared" si="481"/>
        <v>VIR-51</v>
      </c>
      <c r="W1297" s="3" t="str">
        <f t="shared" si="482"/>
        <v>VIR_New lot / Receiving</v>
      </c>
      <c r="X1297" s="4"/>
      <c r="Y1297">
        <v>1296</v>
      </c>
      <c r="Z1297" t="s">
        <v>18</v>
      </c>
      <c r="AA1297" t="s">
        <v>20</v>
      </c>
      <c r="AB1297" t="s">
        <v>19</v>
      </c>
      <c r="AC1297" t="s">
        <v>94</v>
      </c>
      <c r="AD1297" t="s">
        <v>86</v>
      </c>
      <c r="AE1297" t="s">
        <v>2399</v>
      </c>
      <c r="AF1297" s="1">
        <v>384195</v>
      </c>
      <c r="AG1297" t="s">
        <v>848</v>
      </c>
      <c r="AH1297">
        <v>8.1</v>
      </c>
      <c r="AI1297" t="s">
        <v>25</v>
      </c>
      <c r="AJ1297" t="s">
        <v>24</v>
      </c>
      <c r="AK1297" t="s">
        <v>25</v>
      </c>
      <c r="AL1297"/>
      <c r="AM1297" t="s">
        <v>22</v>
      </c>
      <c r="AN1297" t="s">
        <v>27</v>
      </c>
      <c r="AO1297" t="s">
        <v>28</v>
      </c>
      <c r="AP1297" t="s">
        <v>65</v>
      </c>
      <c r="AQ1297" t="s">
        <v>29</v>
      </c>
      <c r="AR1297" t="s">
        <v>30</v>
      </c>
      <c r="AS1297"/>
      <c r="AT1297" t="s">
        <v>469</v>
      </c>
      <c r="AU1297" t="s">
        <v>57</v>
      </c>
      <c r="AV1297" t="s">
        <v>905</v>
      </c>
    </row>
    <row r="1298" spans="1:48" ht="15" x14ac:dyDescent="0.25">
      <c r="A1298" s="3">
        <f t="shared" si="460"/>
        <v>1297</v>
      </c>
      <c r="B1298" s="3" t="str">
        <f t="shared" si="461"/>
        <v>SEMPHIL</v>
      </c>
      <c r="C1298" s="3" t="str">
        <f t="shared" si="462"/>
        <v>SEMPHIL Production#5</v>
      </c>
      <c r="D1298" s="3" t="str">
        <f t="shared" si="463"/>
        <v>Visual</v>
      </c>
      <c r="E1298" s="3" t="str">
        <f t="shared" si="464"/>
        <v>Visual Inspection</v>
      </c>
      <c r="F1298" s="3" t="str">
        <f t="shared" si="465"/>
        <v>Wait</v>
      </c>
      <c r="G1298" s="3" t="str">
        <f t="shared" si="466"/>
        <v>JL46P5W</v>
      </c>
      <c r="H1298" s="3" t="str">
        <f t="shared" si="467"/>
        <v>CL03A105MQ3TSNB</v>
      </c>
      <c r="I1298" s="11">
        <f t="shared" si="468"/>
        <v>451400</v>
      </c>
      <c r="J1298" s="3" t="str">
        <f t="shared" si="469"/>
        <v>03</v>
      </c>
      <c r="K1298" s="3" t="str">
        <f t="shared" si="470"/>
        <v>Process Rework</v>
      </c>
      <c r="L1298" s="3" t="str">
        <f t="shared" si="471"/>
        <v>N</v>
      </c>
      <c r="M1298" s="3">
        <f t="shared" si="472"/>
        <v>4.4800000000000004</v>
      </c>
      <c r="N1298" s="3" t="str">
        <f t="shared" si="473"/>
        <v>VIR-51</v>
      </c>
      <c r="O1298" s="3" t="str">
        <f t="shared" si="474"/>
        <v>MP</v>
      </c>
      <c r="P1298" s="3" t="str">
        <f t="shared" si="475"/>
        <v>Visual_Normal-Newlot_1st Insp.</v>
      </c>
      <c r="Q1298" s="3" t="str">
        <f t="shared" si="476"/>
        <v>IT team</v>
      </c>
      <c r="R1298" s="3" t="str">
        <f t="shared" si="477"/>
        <v>R : In-house chip ( R )</v>
      </c>
      <c r="S1298" s="3" t="str">
        <f t="shared" si="478"/>
        <v>SN</v>
      </c>
      <c r="T1298" s="3" t="str">
        <f t="shared" si="479"/>
        <v>A,R,SHBT100(NA392T010)</v>
      </c>
      <c r="U1298" s="3">
        <f t="shared" si="480"/>
        <v>0</v>
      </c>
      <c r="V1298" s="3" t="str">
        <f t="shared" si="481"/>
        <v>VIR-51</v>
      </c>
      <c r="W1298" s="3" t="str">
        <f t="shared" si="482"/>
        <v>VIR_New lot / Receiving</v>
      </c>
      <c r="X1298" s="4"/>
      <c r="Y1298">
        <v>1297</v>
      </c>
      <c r="Z1298" t="s">
        <v>18</v>
      </c>
      <c r="AA1298" t="s">
        <v>20</v>
      </c>
      <c r="AB1298" t="s">
        <v>19</v>
      </c>
      <c r="AC1298" t="s">
        <v>94</v>
      </c>
      <c r="AD1298" t="s">
        <v>88</v>
      </c>
      <c r="AE1298" t="s">
        <v>2400</v>
      </c>
      <c r="AF1298" s="1">
        <v>451400</v>
      </c>
      <c r="AG1298" t="s">
        <v>848</v>
      </c>
      <c r="AH1298">
        <v>4.4800000000000004</v>
      </c>
      <c r="AI1298" t="s">
        <v>25</v>
      </c>
      <c r="AJ1298" t="s">
        <v>48</v>
      </c>
      <c r="AK1298" t="s">
        <v>25</v>
      </c>
      <c r="AL1298"/>
      <c r="AM1298" t="s">
        <v>22</v>
      </c>
      <c r="AN1298" t="s">
        <v>27</v>
      </c>
      <c r="AO1298" t="s">
        <v>28</v>
      </c>
      <c r="AP1298" t="s">
        <v>65</v>
      </c>
      <c r="AQ1298" t="s">
        <v>29</v>
      </c>
      <c r="AR1298" t="s">
        <v>30</v>
      </c>
      <c r="AS1298"/>
      <c r="AT1298" t="s">
        <v>469</v>
      </c>
      <c r="AU1298" t="s">
        <v>57</v>
      </c>
      <c r="AV1298" t="s">
        <v>905</v>
      </c>
    </row>
    <row r="1299" spans="1:48" ht="15" x14ac:dyDescent="0.25">
      <c r="A1299" s="3">
        <f t="shared" si="460"/>
        <v>1298</v>
      </c>
      <c r="B1299" s="3" t="str">
        <f t="shared" si="461"/>
        <v>SEMPHIL</v>
      </c>
      <c r="C1299" s="3" t="str">
        <f t="shared" si="462"/>
        <v>SEMPHIL Production#5</v>
      </c>
      <c r="D1299" s="3" t="str">
        <f t="shared" si="463"/>
        <v>Visual</v>
      </c>
      <c r="E1299" s="3" t="str">
        <f t="shared" si="464"/>
        <v>Visual Inspection</v>
      </c>
      <c r="F1299" s="3" t="str">
        <f t="shared" si="465"/>
        <v>Wait</v>
      </c>
      <c r="G1299" s="3" t="str">
        <f t="shared" si="466"/>
        <v>JL47P6H</v>
      </c>
      <c r="H1299" s="3" t="str">
        <f t="shared" si="467"/>
        <v>CL03A105MQ3OSNB</v>
      </c>
      <c r="I1299" s="11">
        <f t="shared" si="468"/>
        <v>298853</v>
      </c>
      <c r="J1299" s="3" t="str">
        <f t="shared" si="469"/>
        <v>03</v>
      </c>
      <c r="K1299" s="3" t="str">
        <f t="shared" si="470"/>
        <v>Normal</v>
      </c>
      <c r="L1299" s="3" t="str">
        <f t="shared" si="471"/>
        <v>N</v>
      </c>
      <c r="M1299" s="3">
        <f t="shared" si="472"/>
        <v>1.71</v>
      </c>
      <c r="N1299" s="3" t="str">
        <f t="shared" si="473"/>
        <v>VIR-51</v>
      </c>
      <c r="O1299" s="3" t="str">
        <f t="shared" si="474"/>
        <v>MP</v>
      </c>
      <c r="P1299" s="3" t="str">
        <f t="shared" si="475"/>
        <v>Visual_Normal-Newlot_1st Insp.</v>
      </c>
      <c r="Q1299" s="3" t="str">
        <f t="shared" si="476"/>
        <v>IT team</v>
      </c>
      <c r="R1299" s="3" t="str">
        <f t="shared" si="477"/>
        <v>R : In-house chip ( R )</v>
      </c>
      <c r="S1299" s="3" t="str">
        <f t="shared" si="478"/>
        <v>SN</v>
      </c>
      <c r="T1299" s="3" t="str">
        <f t="shared" si="479"/>
        <v>A,R,SHBT100(NA392T010)</v>
      </c>
      <c r="U1299" s="3">
        <f t="shared" si="480"/>
        <v>0</v>
      </c>
      <c r="V1299" s="3" t="str">
        <f t="shared" si="481"/>
        <v>VIR-51</v>
      </c>
      <c r="W1299" s="3" t="str">
        <f t="shared" si="482"/>
        <v>VIR_New lot / Receiving</v>
      </c>
      <c r="X1299" s="4"/>
      <c r="Y1299">
        <v>1298</v>
      </c>
      <c r="Z1299" t="s">
        <v>18</v>
      </c>
      <c r="AA1299" t="s">
        <v>20</v>
      </c>
      <c r="AB1299" t="s">
        <v>19</v>
      </c>
      <c r="AC1299" t="s">
        <v>94</v>
      </c>
      <c r="AD1299" t="s">
        <v>86</v>
      </c>
      <c r="AE1299" t="s">
        <v>2401</v>
      </c>
      <c r="AF1299" s="1">
        <v>298853</v>
      </c>
      <c r="AG1299" t="s">
        <v>848</v>
      </c>
      <c r="AH1299">
        <v>1.71</v>
      </c>
      <c r="AI1299" t="s">
        <v>25</v>
      </c>
      <c r="AJ1299" t="s">
        <v>24</v>
      </c>
      <c r="AK1299" t="s">
        <v>25</v>
      </c>
      <c r="AL1299"/>
      <c r="AM1299" t="s">
        <v>22</v>
      </c>
      <c r="AN1299" t="s">
        <v>27</v>
      </c>
      <c r="AO1299" t="s">
        <v>28</v>
      </c>
      <c r="AP1299" t="s">
        <v>65</v>
      </c>
      <c r="AQ1299" t="s">
        <v>29</v>
      </c>
      <c r="AR1299" t="s">
        <v>30</v>
      </c>
      <c r="AS1299"/>
      <c r="AT1299" t="s">
        <v>469</v>
      </c>
      <c r="AU1299" t="s">
        <v>57</v>
      </c>
      <c r="AV1299" t="s">
        <v>905</v>
      </c>
    </row>
    <row r="1300" spans="1:48" ht="15" x14ac:dyDescent="0.25">
      <c r="A1300" s="3">
        <f t="shared" si="460"/>
        <v>1299</v>
      </c>
      <c r="B1300" s="3" t="str">
        <f t="shared" si="461"/>
        <v>SEMPHIL</v>
      </c>
      <c r="C1300" s="3" t="str">
        <f t="shared" si="462"/>
        <v>SEMPHIL Production#5</v>
      </c>
      <c r="D1300" s="3" t="str">
        <f t="shared" si="463"/>
        <v>Visual</v>
      </c>
      <c r="E1300" s="3" t="str">
        <f t="shared" si="464"/>
        <v>Visual Inspection</v>
      </c>
      <c r="F1300" s="3" t="str">
        <f t="shared" si="465"/>
        <v>Wait</v>
      </c>
      <c r="G1300" s="3" t="str">
        <f t="shared" si="466"/>
        <v>JL47P7Q</v>
      </c>
      <c r="H1300" s="3" t="str">
        <f t="shared" si="467"/>
        <v>CL03A105MQ3OSNB</v>
      </c>
      <c r="I1300" s="11">
        <f t="shared" si="468"/>
        <v>241113</v>
      </c>
      <c r="J1300" s="3" t="str">
        <f t="shared" si="469"/>
        <v>03</v>
      </c>
      <c r="K1300" s="3" t="str">
        <f t="shared" si="470"/>
        <v>Normal</v>
      </c>
      <c r="L1300" s="3" t="str">
        <f t="shared" si="471"/>
        <v>N</v>
      </c>
      <c r="M1300" s="3">
        <f t="shared" si="472"/>
        <v>0.98</v>
      </c>
      <c r="N1300" s="3" t="str">
        <f t="shared" si="473"/>
        <v>VIR-51</v>
      </c>
      <c r="O1300" s="3" t="str">
        <f t="shared" si="474"/>
        <v>MP</v>
      </c>
      <c r="P1300" s="3" t="str">
        <f t="shared" si="475"/>
        <v>Visual_Normal-Newlot_1st Insp.</v>
      </c>
      <c r="Q1300" s="3" t="str">
        <f t="shared" si="476"/>
        <v>IT team</v>
      </c>
      <c r="R1300" s="3" t="str">
        <f t="shared" si="477"/>
        <v>R : In-house chip ( R )</v>
      </c>
      <c r="S1300" s="3" t="str">
        <f t="shared" si="478"/>
        <v>SN</v>
      </c>
      <c r="T1300" s="3" t="str">
        <f t="shared" si="479"/>
        <v>A,R,SHBT100(NA392T010)</v>
      </c>
      <c r="U1300" s="3">
        <f t="shared" si="480"/>
        <v>0</v>
      </c>
      <c r="V1300" s="3" t="str">
        <f t="shared" si="481"/>
        <v>VIR-51</v>
      </c>
      <c r="W1300" s="3" t="str">
        <f t="shared" si="482"/>
        <v>VIR_New lot / Receiving</v>
      </c>
      <c r="X1300" s="4"/>
      <c r="Y1300">
        <v>1299</v>
      </c>
      <c r="Z1300" t="s">
        <v>18</v>
      </c>
      <c r="AA1300" t="s">
        <v>20</v>
      </c>
      <c r="AB1300" t="s">
        <v>19</v>
      </c>
      <c r="AC1300" t="s">
        <v>94</v>
      </c>
      <c r="AD1300" t="s">
        <v>86</v>
      </c>
      <c r="AE1300" t="s">
        <v>2402</v>
      </c>
      <c r="AF1300" s="1">
        <v>241113</v>
      </c>
      <c r="AG1300" t="s">
        <v>848</v>
      </c>
      <c r="AH1300">
        <v>0.98</v>
      </c>
      <c r="AI1300" t="s">
        <v>25</v>
      </c>
      <c r="AJ1300" t="s">
        <v>24</v>
      </c>
      <c r="AK1300" t="s">
        <v>25</v>
      </c>
      <c r="AL1300"/>
      <c r="AM1300" t="s">
        <v>22</v>
      </c>
      <c r="AN1300" t="s">
        <v>27</v>
      </c>
      <c r="AO1300" t="s">
        <v>28</v>
      </c>
      <c r="AP1300" t="s">
        <v>65</v>
      </c>
      <c r="AQ1300" t="s">
        <v>29</v>
      </c>
      <c r="AR1300" t="s">
        <v>30</v>
      </c>
      <c r="AS1300"/>
      <c r="AT1300" t="s">
        <v>469</v>
      </c>
      <c r="AU1300" t="s">
        <v>57</v>
      </c>
      <c r="AV1300" t="s">
        <v>905</v>
      </c>
    </row>
    <row r="1301" spans="1:48" ht="15" x14ac:dyDescent="0.25">
      <c r="A1301" s="3">
        <f t="shared" si="460"/>
        <v>1300</v>
      </c>
      <c r="B1301" s="3" t="str">
        <f t="shared" si="461"/>
        <v>SEMPHIL</v>
      </c>
      <c r="C1301" s="3" t="str">
        <f t="shared" si="462"/>
        <v>SEMPHIL Production#5</v>
      </c>
      <c r="D1301" s="3" t="str">
        <f t="shared" si="463"/>
        <v>Visual</v>
      </c>
      <c r="E1301" s="3" t="str">
        <f t="shared" si="464"/>
        <v>Visual Inspection</v>
      </c>
      <c r="F1301" s="3" t="str">
        <f t="shared" si="465"/>
        <v>Wait</v>
      </c>
      <c r="G1301" s="3" t="str">
        <f t="shared" si="466"/>
        <v>JL4AP4K</v>
      </c>
      <c r="H1301" s="3" t="str">
        <f t="shared" si="467"/>
        <v>CL03A105MQ3OSNB</v>
      </c>
      <c r="I1301" s="11">
        <f t="shared" si="468"/>
        <v>178215</v>
      </c>
      <c r="J1301" s="3" t="str">
        <f t="shared" si="469"/>
        <v>03</v>
      </c>
      <c r="K1301" s="3" t="str">
        <f t="shared" si="470"/>
        <v>Normal</v>
      </c>
      <c r="L1301" s="3" t="str">
        <f t="shared" si="471"/>
        <v>N</v>
      </c>
      <c r="M1301" s="3">
        <f t="shared" si="472"/>
        <v>2</v>
      </c>
      <c r="N1301" s="3" t="str">
        <f t="shared" si="473"/>
        <v>VIR-51</v>
      </c>
      <c r="O1301" s="3" t="str">
        <f t="shared" si="474"/>
        <v>MP</v>
      </c>
      <c r="P1301" s="3" t="str">
        <f t="shared" si="475"/>
        <v>Visual_Normal-Newlot_1st Insp.</v>
      </c>
      <c r="Q1301" s="3" t="str">
        <f t="shared" si="476"/>
        <v>IT team</v>
      </c>
      <c r="R1301" s="3" t="str">
        <f t="shared" si="477"/>
        <v>R : In-house chip ( R )</v>
      </c>
      <c r="S1301" s="3" t="str">
        <f t="shared" si="478"/>
        <v>SN</v>
      </c>
      <c r="T1301" s="3" t="str">
        <f t="shared" si="479"/>
        <v>A,R,SHBT100(NA392T010)</v>
      </c>
      <c r="U1301" s="3">
        <f t="shared" si="480"/>
        <v>0</v>
      </c>
      <c r="V1301" s="3" t="str">
        <f t="shared" si="481"/>
        <v>VIR-51</v>
      </c>
      <c r="W1301" s="3" t="str">
        <f t="shared" si="482"/>
        <v>VIR_New lot / Receiving</v>
      </c>
      <c r="X1301" s="4"/>
      <c r="Y1301">
        <v>1300</v>
      </c>
      <c r="Z1301" t="s">
        <v>18</v>
      </c>
      <c r="AA1301" t="s">
        <v>20</v>
      </c>
      <c r="AB1301" t="s">
        <v>19</v>
      </c>
      <c r="AC1301" t="s">
        <v>94</v>
      </c>
      <c r="AD1301" t="s">
        <v>86</v>
      </c>
      <c r="AE1301" t="s">
        <v>2403</v>
      </c>
      <c r="AF1301" s="1">
        <v>178215</v>
      </c>
      <c r="AG1301" t="s">
        <v>848</v>
      </c>
      <c r="AH1301">
        <v>2</v>
      </c>
      <c r="AI1301" t="s">
        <v>25</v>
      </c>
      <c r="AJ1301" t="s">
        <v>24</v>
      </c>
      <c r="AK1301" t="s">
        <v>25</v>
      </c>
      <c r="AL1301"/>
      <c r="AM1301" t="s">
        <v>22</v>
      </c>
      <c r="AN1301" t="s">
        <v>27</v>
      </c>
      <c r="AO1301" t="s">
        <v>28</v>
      </c>
      <c r="AP1301" t="s">
        <v>65</v>
      </c>
      <c r="AQ1301" t="s">
        <v>29</v>
      </c>
      <c r="AR1301" t="s">
        <v>30</v>
      </c>
      <c r="AS1301"/>
      <c r="AT1301" t="s">
        <v>469</v>
      </c>
      <c r="AU1301" t="s">
        <v>57</v>
      </c>
      <c r="AV1301" t="s">
        <v>905</v>
      </c>
    </row>
    <row r="1302" spans="1:48" ht="15" x14ac:dyDescent="0.25">
      <c r="A1302" s="3">
        <f t="shared" si="460"/>
        <v>1301</v>
      </c>
      <c r="B1302" s="3" t="str">
        <f t="shared" si="461"/>
        <v>SEMPHIL</v>
      </c>
      <c r="C1302" s="3" t="str">
        <f t="shared" si="462"/>
        <v>SEMPHIL Production#5</v>
      </c>
      <c r="D1302" s="3" t="str">
        <f t="shared" si="463"/>
        <v>Visual</v>
      </c>
      <c r="E1302" s="3" t="str">
        <f t="shared" si="464"/>
        <v>Visual Inspection</v>
      </c>
      <c r="F1302" s="3" t="str">
        <f t="shared" si="465"/>
        <v>Wait</v>
      </c>
      <c r="G1302" s="3" t="str">
        <f t="shared" si="466"/>
        <v>JL4AP7U</v>
      </c>
      <c r="H1302" s="3" t="str">
        <f t="shared" si="467"/>
        <v>CL03A105MQ3OSNB</v>
      </c>
      <c r="I1302" s="11">
        <f t="shared" si="468"/>
        <v>289179</v>
      </c>
      <c r="J1302" s="3" t="str">
        <f t="shared" si="469"/>
        <v>03</v>
      </c>
      <c r="K1302" s="3" t="str">
        <f t="shared" si="470"/>
        <v>Normal</v>
      </c>
      <c r="L1302" s="3" t="str">
        <f t="shared" si="471"/>
        <v>N</v>
      </c>
      <c r="M1302" s="3">
        <f t="shared" si="472"/>
        <v>9.11</v>
      </c>
      <c r="N1302" s="3" t="str">
        <f t="shared" si="473"/>
        <v>VI_Line F</v>
      </c>
      <c r="O1302" s="3" t="str">
        <f t="shared" si="474"/>
        <v>MP</v>
      </c>
      <c r="P1302" s="3" t="str">
        <f t="shared" si="475"/>
        <v>Visual_Normal-Newlot_1st Insp.</v>
      </c>
      <c r="Q1302" s="3" t="str">
        <f t="shared" si="476"/>
        <v>IT team</v>
      </c>
      <c r="R1302" s="3" t="str">
        <f t="shared" si="477"/>
        <v>R : In-house chip ( R )</v>
      </c>
      <c r="S1302" s="3" t="str">
        <f t="shared" si="478"/>
        <v>SN</v>
      </c>
      <c r="T1302" s="3" t="str">
        <f t="shared" si="479"/>
        <v>A,R,SHBT100(NA392T010)</v>
      </c>
      <c r="U1302" s="3">
        <f t="shared" si="480"/>
        <v>0</v>
      </c>
      <c r="V1302" s="3">
        <f t="shared" si="481"/>
        <v>0</v>
      </c>
      <c r="W1302" s="3" t="str">
        <f t="shared" si="482"/>
        <v>VI_Line F</v>
      </c>
      <c r="X1302" s="4"/>
      <c r="Y1302">
        <v>1301</v>
      </c>
      <c r="Z1302" t="s">
        <v>18</v>
      </c>
      <c r="AA1302" t="s">
        <v>20</v>
      </c>
      <c r="AB1302" t="s">
        <v>19</v>
      </c>
      <c r="AC1302" t="s">
        <v>94</v>
      </c>
      <c r="AD1302" t="s">
        <v>86</v>
      </c>
      <c r="AE1302" t="s">
        <v>2404</v>
      </c>
      <c r="AF1302" s="1">
        <v>289179</v>
      </c>
      <c r="AG1302" t="s">
        <v>848</v>
      </c>
      <c r="AH1302">
        <v>9.11</v>
      </c>
      <c r="AI1302" t="s">
        <v>25</v>
      </c>
      <c r="AJ1302" t="s">
        <v>24</v>
      </c>
      <c r="AK1302" t="s">
        <v>25</v>
      </c>
      <c r="AL1302"/>
      <c r="AM1302" t="s">
        <v>22</v>
      </c>
      <c r="AN1302" t="s">
        <v>27</v>
      </c>
      <c r="AO1302" t="s">
        <v>28</v>
      </c>
      <c r="AP1302" t="s">
        <v>65</v>
      </c>
      <c r="AQ1302" t="s">
        <v>29</v>
      </c>
      <c r="AR1302" t="s">
        <v>30</v>
      </c>
      <c r="AS1302"/>
      <c r="AT1302" t="s">
        <v>484</v>
      </c>
      <c r="AU1302"/>
      <c r="AV1302" t="s">
        <v>905</v>
      </c>
    </row>
    <row r="1303" spans="1:48" ht="15" x14ac:dyDescent="0.25">
      <c r="A1303" s="3">
        <f t="shared" si="460"/>
        <v>1302</v>
      </c>
      <c r="B1303" s="3" t="str">
        <f t="shared" si="461"/>
        <v>SEMPHIL</v>
      </c>
      <c r="C1303" s="3" t="str">
        <f t="shared" si="462"/>
        <v>SEMPHIL Production#5</v>
      </c>
      <c r="D1303" s="3" t="str">
        <f t="shared" si="463"/>
        <v>Visual</v>
      </c>
      <c r="E1303" s="3" t="str">
        <f t="shared" si="464"/>
        <v>Visual Inspection</v>
      </c>
      <c r="F1303" s="3" t="str">
        <f t="shared" si="465"/>
        <v>Wait</v>
      </c>
      <c r="G1303" s="3" t="str">
        <f t="shared" si="466"/>
        <v>JL4AP99</v>
      </c>
      <c r="H1303" s="3" t="str">
        <f t="shared" si="467"/>
        <v>CL10A106MQ8NNNB</v>
      </c>
      <c r="I1303" s="11">
        <f t="shared" si="468"/>
        <v>238600</v>
      </c>
      <c r="J1303" s="3" t="str">
        <f t="shared" si="469"/>
        <v>10</v>
      </c>
      <c r="K1303" s="3" t="str">
        <f t="shared" si="470"/>
        <v>Process Rework</v>
      </c>
      <c r="L1303" s="3" t="str">
        <f t="shared" si="471"/>
        <v>N</v>
      </c>
      <c r="M1303" s="3">
        <f t="shared" si="472"/>
        <v>0.31</v>
      </c>
      <c r="N1303" s="3" t="str">
        <f t="shared" si="473"/>
        <v>VIR-51</v>
      </c>
      <c r="O1303" s="3" t="str">
        <f t="shared" si="474"/>
        <v>CHG</v>
      </c>
      <c r="P1303" s="3" t="str">
        <f t="shared" si="475"/>
        <v>Visual_Normal-Newlot_1st Insp.</v>
      </c>
      <c r="Q1303" s="3" t="str">
        <f t="shared" si="476"/>
        <v>IT team</v>
      </c>
      <c r="R1303" s="3" t="str">
        <f t="shared" si="477"/>
        <v>R : In-house chip ( R )</v>
      </c>
      <c r="S1303" s="3" t="str">
        <f t="shared" si="478"/>
        <v>NN</v>
      </c>
      <c r="T1303" s="3" t="str">
        <f t="shared" si="479"/>
        <v>A,R,SBT030(D-NA272PP112)</v>
      </c>
      <c r="U1303" s="3">
        <f t="shared" si="480"/>
        <v>0</v>
      </c>
      <c r="V1303" s="3" t="str">
        <f t="shared" si="481"/>
        <v>VIR-51</v>
      </c>
      <c r="W1303" s="3" t="str">
        <f t="shared" si="482"/>
        <v>VIR_New lot / Receiving</v>
      </c>
      <c r="X1303" s="4"/>
      <c r="Y1303">
        <v>1302</v>
      </c>
      <c r="Z1303" t="s">
        <v>18</v>
      </c>
      <c r="AA1303" t="s">
        <v>20</v>
      </c>
      <c r="AB1303" t="s">
        <v>19</v>
      </c>
      <c r="AC1303" t="s">
        <v>94</v>
      </c>
      <c r="AD1303" t="s">
        <v>35</v>
      </c>
      <c r="AE1303" t="s">
        <v>2405</v>
      </c>
      <c r="AF1303" s="1">
        <v>238600</v>
      </c>
      <c r="AG1303" t="s">
        <v>848</v>
      </c>
      <c r="AH1303">
        <v>0.31</v>
      </c>
      <c r="AI1303" t="s">
        <v>25</v>
      </c>
      <c r="AJ1303" t="s">
        <v>48</v>
      </c>
      <c r="AK1303" t="s">
        <v>25</v>
      </c>
      <c r="AL1303"/>
      <c r="AM1303" t="s">
        <v>22</v>
      </c>
      <c r="AN1303" t="s">
        <v>59</v>
      </c>
      <c r="AO1303" t="s">
        <v>28</v>
      </c>
      <c r="AP1303" t="s">
        <v>34</v>
      </c>
      <c r="AQ1303" t="s">
        <v>29</v>
      </c>
      <c r="AR1303" t="s">
        <v>30</v>
      </c>
      <c r="AS1303"/>
      <c r="AT1303" t="s">
        <v>469</v>
      </c>
      <c r="AU1303" t="s">
        <v>57</v>
      </c>
      <c r="AV1303" t="s">
        <v>852</v>
      </c>
    </row>
    <row r="1304" spans="1:48" ht="15" x14ac:dyDescent="0.25">
      <c r="A1304" s="3">
        <f t="shared" si="460"/>
        <v>1303</v>
      </c>
      <c r="B1304" s="3" t="str">
        <f t="shared" si="461"/>
        <v>SEMPHIL</v>
      </c>
      <c r="C1304" s="3" t="str">
        <f t="shared" si="462"/>
        <v>SEMPHIL Production#5</v>
      </c>
      <c r="D1304" s="3" t="str">
        <f t="shared" si="463"/>
        <v>Visual</v>
      </c>
      <c r="E1304" s="3" t="str">
        <f t="shared" si="464"/>
        <v>Visual Inspection</v>
      </c>
      <c r="F1304" s="3" t="str">
        <f t="shared" si="465"/>
        <v>Wait</v>
      </c>
      <c r="G1304" s="3" t="str">
        <f t="shared" si="466"/>
        <v>JL4BP3O</v>
      </c>
      <c r="H1304" s="3" t="str">
        <f t="shared" si="467"/>
        <v>CL03A105MQ3OSNB</v>
      </c>
      <c r="I1304" s="11">
        <f t="shared" si="468"/>
        <v>246311</v>
      </c>
      <c r="J1304" s="3" t="str">
        <f t="shared" si="469"/>
        <v>03</v>
      </c>
      <c r="K1304" s="3" t="str">
        <f t="shared" si="470"/>
        <v>Normal</v>
      </c>
      <c r="L1304" s="3" t="str">
        <f t="shared" si="471"/>
        <v>N</v>
      </c>
      <c r="M1304" s="3">
        <f t="shared" si="472"/>
        <v>3.04</v>
      </c>
      <c r="N1304" s="3" t="str">
        <f t="shared" si="473"/>
        <v>VI_Line F</v>
      </c>
      <c r="O1304" s="3" t="str">
        <f t="shared" si="474"/>
        <v>MP</v>
      </c>
      <c r="P1304" s="3" t="str">
        <f t="shared" si="475"/>
        <v>Visual_Normal-Newlot_1st Insp.</v>
      </c>
      <c r="Q1304" s="3" t="str">
        <f t="shared" si="476"/>
        <v>IT team</v>
      </c>
      <c r="R1304" s="3" t="str">
        <f t="shared" si="477"/>
        <v>R : In-house chip ( R )</v>
      </c>
      <c r="S1304" s="3" t="str">
        <f t="shared" si="478"/>
        <v>SN</v>
      </c>
      <c r="T1304" s="3" t="str">
        <f t="shared" si="479"/>
        <v>A,R,SHBT100(NA392T010)</v>
      </c>
      <c r="U1304" s="3">
        <f t="shared" si="480"/>
        <v>0</v>
      </c>
      <c r="V1304" s="3">
        <f t="shared" si="481"/>
        <v>0</v>
      </c>
      <c r="W1304" s="3" t="str">
        <f t="shared" si="482"/>
        <v>VI_Line F</v>
      </c>
      <c r="X1304" s="4"/>
      <c r="Y1304">
        <v>1303</v>
      </c>
      <c r="Z1304" t="s">
        <v>18</v>
      </c>
      <c r="AA1304" t="s">
        <v>20</v>
      </c>
      <c r="AB1304" t="s">
        <v>19</v>
      </c>
      <c r="AC1304" t="s">
        <v>94</v>
      </c>
      <c r="AD1304" t="s">
        <v>86</v>
      </c>
      <c r="AE1304" t="s">
        <v>2406</v>
      </c>
      <c r="AF1304" s="1">
        <v>246311</v>
      </c>
      <c r="AG1304" t="s">
        <v>848</v>
      </c>
      <c r="AH1304">
        <v>3.04</v>
      </c>
      <c r="AI1304" t="s">
        <v>25</v>
      </c>
      <c r="AJ1304" t="s">
        <v>24</v>
      </c>
      <c r="AK1304" t="s">
        <v>25</v>
      </c>
      <c r="AL1304"/>
      <c r="AM1304" t="s">
        <v>22</v>
      </c>
      <c r="AN1304" t="s">
        <v>27</v>
      </c>
      <c r="AO1304" t="s">
        <v>28</v>
      </c>
      <c r="AP1304" t="s">
        <v>65</v>
      </c>
      <c r="AQ1304" t="s">
        <v>29</v>
      </c>
      <c r="AR1304" t="s">
        <v>30</v>
      </c>
      <c r="AS1304"/>
      <c r="AT1304" t="s">
        <v>484</v>
      </c>
      <c r="AU1304"/>
      <c r="AV1304" t="s">
        <v>905</v>
      </c>
    </row>
    <row r="1305" spans="1:48" ht="15" x14ac:dyDescent="0.25">
      <c r="A1305" s="3">
        <f t="shared" si="460"/>
        <v>1304</v>
      </c>
      <c r="B1305" s="3" t="str">
        <f t="shared" si="461"/>
        <v>SEMPHIL</v>
      </c>
      <c r="C1305" s="3" t="str">
        <f t="shared" si="462"/>
        <v>SEMPHIL Production#5</v>
      </c>
      <c r="D1305" s="3" t="str">
        <f t="shared" si="463"/>
        <v>Visual</v>
      </c>
      <c r="E1305" s="3" t="str">
        <f t="shared" si="464"/>
        <v>Visual Inspection</v>
      </c>
      <c r="F1305" s="3" t="str">
        <f t="shared" si="465"/>
        <v>Wait</v>
      </c>
      <c r="G1305" s="3" t="str">
        <f t="shared" si="466"/>
        <v>JL4BPA1</v>
      </c>
      <c r="H1305" s="3" t="str">
        <f t="shared" si="467"/>
        <v>CL10A106MQ8NNNB</v>
      </c>
      <c r="I1305" s="11">
        <f t="shared" si="468"/>
        <v>308100</v>
      </c>
      <c r="J1305" s="3" t="str">
        <f t="shared" si="469"/>
        <v>10</v>
      </c>
      <c r="K1305" s="3" t="str">
        <f t="shared" si="470"/>
        <v>Process Rework</v>
      </c>
      <c r="L1305" s="3" t="str">
        <f t="shared" si="471"/>
        <v>N</v>
      </c>
      <c r="M1305" s="3">
        <f t="shared" si="472"/>
        <v>0.06</v>
      </c>
      <c r="N1305" s="3" t="str">
        <f t="shared" si="473"/>
        <v>VIR-51</v>
      </c>
      <c r="O1305" s="3" t="str">
        <f t="shared" si="474"/>
        <v>MP</v>
      </c>
      <c r="P1305" s="3" t="str">
        <f t="shared" si="475"/>
        <v>Visual_Normal-Newlot_1st Insp.</v>
      </c>
      <c r="Q1305" s="3" t="str">
        <f t="shared" si="476"/>
        <v>IT team</v>
      </c>
      <c r="R1305" s="3" t="str">
        <f t="shared" si="477"/>
        <v>R : In-house chip ( R )</v>
      </c>
      <c r="S1305" s="3" t="str">
        <f t="shared" si="478"/>
        <v>NN</v>
      </c>
      <c r="T1305" s="3" t="str">
        <f t="shared" si="479"/>
        <v>A,R,SBT030(D-NA272PP112)</v>
      </c>
      <c r="U1305" s="3">
        <f t="shared" si="480"/>
        <v>0</v>
      </c>
      <c r="V1305" s="3" t="str">
        <f t="shared" si="481"/>
        <v>VIR-51</v>
      </c>
      <c r="W1305" s="3" t="str">
        <f t="shared" si="482"/>
        <v>VIR_New lot / Receiving</v>
      </c>
      <c r="X1305" s="4"/>
      <c r="Y1305">
        <v>1304</v>
      </c>
      <c r="Z1305" t="s">
        <v>18</v>
      </c>
      <c r="AA1305" t="s">
        <v>20</v>
      </c>
      <c r="AB1305" t="s">
        <v>19</v>
      </c>
      <c r="AC1305" t="s">
        <v>94</v>
      </c>
      <c r="AD1305" t="s">
        <v>35</v>
      </c>
      <c r="AE1305" t="s">
        <v>2407</v>
      </c>
      <c r="AF1305" s="1">
        <v>308100</v>
      </c>
      <c r="AG1305" t="s">
        <v>848</v>
      </c>
      <c r="AH1305">
        <v>0.06</v>
      </c>
      <c r="AI1305" t="s">
        <v>25</v>
      </c>
      <c r="AJ1305" t="s">
        <v>48</v>
      </c>
      <c r="AK1305" t="s">
        <v>25</v>
      </c>
      <c r="AL1305"/>
      <c r="AM1305" t="s">
        <v>22</v>
      </c>
      <c r="AN1305" t="s">
        <v>27</v>
      </c>
      <c r="AO1305" t="s">
        <v>28</v>
      </c>
      <c r="AP1305" t="s">
        <v>34</v>
      </c>
      <c r="AQ1305" t="s">
        <v>29</v>
      </c>
      <c r="AR1305" t="s">
        <v>30</v>
      </c>
      <c r="AS1305"/>
      <c r="AT1305" t="s">
        <v>469</v>
      </c>
      <c r="AU1305" t="s">
        <v>57</v>
      </c>
      <c r="AV1305" t="s">
        <v>852</v>
      </c>
    </row>
    <row r="1306" spans="1:48" ht="15" x14ac:dyDescent="0.25">
      <c r="A1306" s="3">
        <f t="shared" si="460"/>
        <v>1305</v>
      </c>
      <c r="B1306" s="3" t="str">
        <f t="shared" si="461"/>
        <v>SEMPHIL</v>
      </c>
      <c r="C1306" s="3" t="str">
        <f t="shared" si="462"/>
        <v>SEMPHIL Production#5</v>
      </c>
      <c r="D1306" s="3" t="str">
        <f t="shared" si="463"/>
        <v>Visual</v>
      </c>
      <c r="E1306" s="3" t="str">
        <f t="shared" si="464"/>
        <v>Visual Inspection</v>
      </c>
      <c r="F1306" s="3" t="str">
        <f t="shared" si="465"/>
        <v>Wait</v>
      </c>
      <c r="G1306" s="3" t="str">
        <f t="shared" si="466"/>
        <v>JL4CP24</v>
      </c>
      <c r="H1306" s="3" t="str">
        <f t="shared" si="467"/>
        <v>CL03A105MQ3OSNB</v>
      </c>
      <c r="I1306" s="11">
        <f t="shared" si="468"/>
        <v>217363</v>
      </c>
      <c r="J1306" s="3" t="str">
        <f t="shared" si="469"/>
        <v>03</v>
      </c>
      <c r="K1306" s="3" t="str">
        <f t="shared" si="470"/>
        <v>Normal</v>
      </c>
      <c r="L1306" s="3" t="str">
        <f t="shared" si="471"/>
        <v>N</v>
      </c>
      <c r="M1306" s="3">
        <f t="shared" si="472"/>
        <v>2.39</v>
      </c>
      <c r="N1306" s="3" t="str">
        <f t="shared" si="473"/>
        <v>VI_Line F</v>
      </c>
      <c r="O1306" s="3" t="str">
        <f t="shared" si="474"/>
        <v>MP</v>
      </c>
      <c r="P1306" s="3" t="str">
        <f t="shared" si="475"/>
        <v>Visual_Normal-Newlot_1st Insp.</v>
      </c>
      <c r="Q1306" s="3" t="str">
        <f t="shared" si="476"/>
        <v>IT team</v>
      </c>
      <c r="R1306" s="3" t="str">
        <f t="shared" si="477"/>
        <v>R : In-house chip ( R )</v>
      </c>
      <c r="S1306" s="3" t="str">
        <f t="shared" si="478"/>
        <v>SN</v>
      </c>
      <c r="T1306" s="3" t="str">
        <f t="shared" si="479"/>
        <v>A,R,SHBT100(NA392T010)</v>
      </c>
      <c r="U1306" s="3">
        <f t="shared" si="480"/>
        <v>0</v>
      </c>
      <c r="V1306" s="3">
        <f t="shared" si="481"/>
        <v>0</v>
      </c>
      <c r="W1306" s="3" t="str">
        <f t="shared" si="482"/>
        <v>VI_Line F</v>
      </c>
      <c r="X1306" s="4"/>
      <c r="Y1306">
        <v>1305</v>
      </c>
      <c r="Z1306" t="s">
        <v>18</v>
      </c>
      <c r="AA1306" t="s">
        <v>20</v>
      </c>
      <c r="AB1306" t="s">
        <v>19</v>
      </c>
      <c r="AC1306" t="s">
        <v>94</v>
      </c>
      <c r="AD1306" t="s">
        <v>86</v>
      </c>
      <c r="AE1306" t="s">
        <v>2408</v>
      </c>
      <c r="AF1306" s="1">
        <v>217363</v>
      </c>
      <c r="AG1306" t="s">
        <v>848</v>
      </c>
      <c r="AH1306">
        <v>2.39</v>
      </c>
      <c r="AI1306" t="s">
        <v>25</v>
      </c>
      <c r="AJ1306" t="s">
        <v>24</v>
      </c>
      <c r="AK1306" t="s">
        <v>25</v>
      </c>
      <c r="AL1306"/>
      <c r="AM1306" t="s">
        <v>22</v>
      </c>
      <c r="AN1306" t="s">
        <v>27</v>
      </c>
      <c r="AO1306" t="s">
        <v>28</v>
      </c>
      <c r="AP1306" t="s">
        <v>65</v>
      </c>
      <c r="AQ1306" t="s">
        <v>29</v>
      </c>
      <c r="AR1306" t="s">
        <v>30</v>
      </c>
      <c r="AS1306"/>
      <c r="AT1306" t="s">
        <v>484</v>
      </c>
      <c r="AU1306"/>
      <c r="AV1306" t="s">
        <v>905</v>
      </c>
    </row>
    <row r="1307" spans="1:48" ht="15" x14ac:dyDescent="0.25">
      <c r="A1307" s="3">
        <f t="shared" si="460"/>
        <v>1306</v>
      </c>
      <c r="B1307" s="3" t="str">
        <f t="shared" si="461"/>
        <v>SEMPHIL</v>
      </c>
      <c r="C1307" s="3" t="str">
        <f t="shared" si="462"/>
        <v>SEMPHIL Production#5</v>
      </c>
      <c r="D1307" s="3" t="str">
        <f t="shared" si="463"/>
        <v>Visual</v>
      </c>
      <c r="E1307" s="3" t="str">
        <f t="shared" si="464"/>
        <v>Visual Inspection</v>
      </c>
      <c r="F1307" s="3" t="str">
        <f t="shared" si="465"/>
        <v>Wait</v>
      </c>
      <c r="G1307" s="3" t="str">
        <f t="shared" si="466"/>
        <v>JL4CP73</v>
      </c>
      <c r="H1307" s="3" t="str">
        <f t="shared" si="467"/>
        <v>CL03A105MQ3TSNB</v>
      </c>
      <c r="I1307" s="11">
        <f t="shared" si="468"/>
        <v>288720</v>
      </c>
      <c r="J1307" s="3" t="str">
        <f t="shared" si="469"/>
        <v>03</v>
      </c>
      <c r="K1307" s="3" t="str">
        <f t="shared" si="470"/>
        <v>Normal</v>
      </c>
      <c r="L1307" s="3" t="str">
        <f t="shared" si="471"/>
        <v>N</v>
      </c>
      <c r="M1307" s="3">
        <f t="shared" si="472"/>
        <v>3.6</v>
      </c>
      <c r="N1307" s="3" t="str">
        <f t="shared" si="473"/>
        <v>VIR-51</v>
      </c>
      <c r="O1307" s="3" t="str">
        <f t="shared" si="474"/>
        <v>MP</v>
      </c>
      <c r="P1307" s="3" t="str">
        <f t="shared" si="475"/>
        <v>Visual_Normal-Newlot_1st Insp.</v>
      </c>
      <c r="Q1307" s="3" t="str">
        <f t="shared" si="476"/>
        <v>IT team</v>
      </c>
      <c r="R1307" s="3" t="str">
        <f t="shared" si="477"/>
        <v>R : In-house chip ( R )</v>
      </c>
      <c r="S1307" s="3" t="str">
        <f t="shared" si="478"/>
        <v>SN</v>
      </c>
      <c r="T1307" s="3" t="str">
        <f t="shared" si="479"/>
        <v>A,R,SHBT100(NA392T010)</v>
      </c>
      <c r="U1307" s="3">
        <f t="shared" si="480"/>
        <v>0</v>
      </c>
      <c r="V1307" s="3" t="str">
        <f t="shared" si="481"/>
        <v>VIR-51</v>
      </c>
      <c r="W1307" s="3" t="str">
        <f t="shared" si="482"/>
        <v>VIR_New lot / Receiving</v>
      </c>
      <c r="X1307" s="4"/>
      <c r="Y1307">
        <v>1306</v>
      </c>
      <c r="Z1307" t="s">
        <v>18</v>
      </c>
      <c r="AA1307" t="s">
        <v>20</v>
      </c>
      <c r="AB1307" t="s">
        <v>19</v>
      </c>
      <c r="AC1307" t="s">
        <v>94</v>
      </c>
      <c r="AD1307" t="s">
        <v>88</v>
      </c>
      <c r="AE1307" t="s">
        <v>2409</v>
      </c>
      <c r="AF1307" s="1">
        <v>288720</v>
      </c>
      <c r="AG1307" t="s">
        <v>848</v>
      </c>
      <c r="AH1307">
        <v>3.6</v>
      </c>
      <c r="AI1307" t="s">
        <v>25</v>
      </c>
      <c r="AJ1307" t="s">
        <v>24</v>
      </c>
      <c r="AK1307" t="s">
        <v>25</v>
      </c>
      <c r="AL1307"/>
      <c r="AM1307" t="s">
        <v>22</v>
      </c>
      <c r="AN1307" t="s">
        <v>27</v>
      </c>
      <c r="AO1307" t="s">
        <v>28</v>
      </c>
      <c r="AP1307" t="s">
        <v>65</v>
      </c>
      <c r="AQ1307" t="s">
        <v>29</v>
      </c>
      <c r="AR1307" t="s">
        <v>30</v>
      </c>
      <c r="AS1307"/>
      <c r="AT1307" t="s">
        <v>469</v>
      </c>
      <c r="AU1307" t="s">
        <v>57</v>
      </c>
      <c r="AV1307" t="s">
        <v>905</v>
      </c>
    </row>
    <row r="1308" spans="1:48" ht="15" x14ac:dyDescent="0.25">
      <c r="A1308" s="3">
        <f t="shared" si="460"/>
        <v>1307</v>
      </c>
      <c r="B1308" s="3" t="str">
        <f t="shared" si="461"/>
        <v>SEMPHIL</v>
      </c>
      <c r="C1308" s="3" t="str">
        <f t="shared" si="462"/>
        <v>SEMPHIL Production#5</v>
      </c>
      <c r="D1308" s="3" t="str">
        <f t="shared" si="463"/>
        <v>Visual</v>
      </c>
      <c r="E1308" s="3" t="str">
        <f t="shared" si="464"/>
        <v>Visual Inspection</v>
      </c>
      <c r="F1308" s="3" t="str">
        <f t="shared" si="465"/>
        <v>Wait</v>
      </c>
      <c r="G1308" s="3" t="str">
        <f t="shared" si="466"/>
        <v>JL4EP6V</v>
      </c>
      <c r="H1308" s="3" t="str">
        <f t="shared" si="467"/>
        <v>CL03A105MQ3OSNB</v>
      </c>
      <c r="I1308" s="11">
        <f t="shared" si="468"/>
        <v>824189</v>
      </c>
      <c r="J1308" s="3" t="str">
        <f t="shared" si="469"/>
        <v>03</v>
      </c>
      <c r="K1308" s="3" t="str">
        <f t="shared" si="470"/>
        <v>Normal</v>
      </c>
      <c r="L1308" s="3" t="str">
        <f t="shared" si="471"/>
        <v>N</v>
      </c>
      <c r="M1308" s="3">
        <f t="shared" si="472"/>
        <v>2</v>
      </c>
      <c r="N1308" s="3" t="str">
        <f t="shared" si="473"/>
        <v>VI_Line F</v>
      </c>
      <c r="O1308" s="3" t="str">
        <f t="shared" si="474"/>
        <v>MP</v>
      </c>
      <c r="P1308" s="3" t="str">
        <f t="shared" si="475"/>
        <v>Visual_Normal-Newlot_1st Insp.</v>
      </c>
      <c r="Q1308" s="3" t="str">
        <f t="shared" si="476"/>
        <v>IT team</v>
      </c>
      <c r="R1308" s="3" t="str">
        <f t="shared" si="477"/>
        <v>R : In-house chip ( R )</v>
      </c>
      <c r="S1308" s="3" t="str">
        <f t="shared" si="478"/>
        <v>SN</v>
      </c>
      <c r="T1308" s="3" t="str">
        <f t="shared" si="479"/>
        <v>A,R,SHBT100(NA392T010)</v>
      </c>
      <c r="U1308" s="3">
        <f t="shared" si="480"/>
        <v>0</v>
      </c>
      <c r="V1308" s="3">
        <f t="shared" si="481"/>
        <v>0</v>
      </c>
      <c r="W1308" s="3" t="str">
        <f t="shared" si="482"/>
        <v>VI_Line F</v>
      </c>
      <c r="X1308" s="4"/>
      <c r="Y1308">
        <v>1307</v>
      </c>
      <c r="Z1308" t="s">
        <v>18</v>
      </c>
      <c r="AA1308" t="s">
        <v>20</v>
      </c>
      <c r="AB1308" t="s">
        <v>19</v>
      </c>
      <c r="AC1308" t="s">
        <v>94</v>
      </c>
      <c r="AD1308" t="s">
        <v>86</v>
      </c>
      <c r="AE1308" t="s">
        <v>2410</v>
      </c>
      <c r="AF1308" s="1">
        <v>824189</v>
      </c>
      <c r="AG1308" t="s">
        <v>848</v>
      </c>
      <c r="AH1308">
        <v>2</v>
      </c>
      <c r="AI1308" t="s">
        <v>25</v>
      </c>
      <c r="AJ1308" t="s">
        <v>24</v>
      </c>
      <c r="AK1308" t="s">
        <v>25</v>
      </c>
      <c r="AL1308"/>
      <c r="AM1308" t="s">
        <v>22</v>
      </c>
      <c r="AN1308" t="s">
        <v>27</v>
      </c>
      <c r="AO1308" t="s">
        <v>28</v>
      </c>
      <c r="AP1308" t="s">
        <v>65</v>
      </c>
      <c r="AQ1308" t="s">
        <v>29</v>
      </c>
      <c r="AR1308" t="s">
        <v>30</v>
      </c>
      <c r="AS1308"/>
      <c r="AT1308" t="s">
        <v>484</v>
      </c>
      <c r="AU1308"/>
      <c r="AV1308" t="s">
        <v>905</v>
      </c>
    </row>
    <row r="1309" spans="1:48" ht="15" x14ac:dyDescent="0.25">
      <c r="A1309" s="3">
        <f t="shared" si="460"/>
        <v>1308</v>
      </c>
      <c r="B1309" s="3" t="str">
        <f t="shared" si="461"/>
        <v>SEMPHIL</v>
      </c>
      <c r="C1309" s="3" t="str">
        <f t="shared" si="462"/>
        <v>SEMPHIL Production#5</v>
      </c>
      <c r="D1309" s="3" t="str">
        <f t="shared" si="463"/>
        <v>Visual</v>
      </c>
      <c r="E1309" s="3" t="str">
        <f t="shared" si="464"/>
        <v>Visual Inspection</v>
      </c>
      <c r="F1309" s="3" t="str">
        <f t="shared" si="465"/>
        <v>Wait</v>
      </c>
      <c r="G1309" s="3" t="str">
        <f t="shared" si="466"/>
        <v>JL4HP3G</v>
      </c>
      <c r="H1309" s="3" t="str">
        <f t="shared" si="467"/>
        <v>CL03A105MQ3OSNB</v>
      </c>
      <c r="I1309" s="11">
        <f t="shared" si="468"/>
        <v>450388</v>
      </c>
      <c r="J1309" s="3" t="str">
        <f t="shared" si="469"/>
        <v>03</v>
      </c>
      <c r="K1309" s="3" t="str">
        <f t="shared" si="470"/>
        <v>Normal</v>
      </c>
      <c r="L1309" s="3" t="str">
        <f t="shared" si="471"/>
        <v>N</v>
      </c>
      <c r="M1309" s="3">
        <f t="shared" si="472"/>
        <v>1.39</v>
      </c>
      <c r="N1309" s="3" t="str">
        <f t="shared" si="473"/>
        <v>VIR-51</v>
      </c>
      <c r="O1309" s="3" t="str">
        <f t="shared" si="474"/>
        <v>MP</v>
      </c>
      <c r="P1309" s="3" t="str">
        <f t="shared" si="475"/>
        <v>Visual_Normal-Newlot_1st Insp.</v>
      </c>
      <c r="Q1309" s="3" t="str">
        <f t="shared" si="476"/>
        <v>IT team</v>
      </c>
      <c r="R1309" s="3" t="str">
        <f t="shared" si="477"/>
        <v>R : In-house chip ( R )</v>
      </c>
      <c r="S1309" s="3" t="str">
        <f t="shared" si="478"/>
        <v>SN</v>
      </c>
      <c r="T1309" s="3" t="str">
        <f t="shared" si="479"/>
        <v>A,R,SHBT100(NA392T010)</v>
      </c>
      <c r="U1309" s="3">
        <f t="shared" si="480"/>
        <v>0</v>
      </c>
      <c r="V1309" s="3" t="str">
        <f t="shared" si="481"/>
        <v>VIR-51</v>
      </c>
      <c r="W1309" s="3" t="str">
        <f t="shared" si="482"/>
        <v>VIR_New lot / Receiving</v>
      </c>
      <c r="X1309" s="4"/>
      <c r="Y1309">
        <v>1308</v>
      </c>
      <c r="Z1309" t="s">
        <v>18</v>
      </c>
      <c r="AA1309" t="s">
        <v>20</v>
      </c>
      <c r="AB1309" t="s">
        <v>19</v>
      </c>
      <c r="AC1309" t="s">
        <v>94</v>
      </c>
      <c r="AD1309" t="s">
        <v>86</v>
      </c>
      <c r="AE1309" t="s">
        <v>2411</v>
      </c>
      <c r="AF1309" s="1">
        <v>450388</v>
      </c>
      <c r="AG1309" t="s">
        <v>848</v>
      </c>
      <c r="AH1309">
        <v>1.39</v>
      </c>
      <c r="AI1309" t="s">
        <v>25</v>
      </c>
      <c r="AJ1309" t="s">
        <v>24</v>
      </c>
      <c r="AK1309" t="s">
        <v>25</v>
      </c>
      <c r="AL1309"/>
      <c r="AM1309" t="s">
        <v>22</v>
      </c>
      <c r="AN1309" t="s">
        <v>27</v>
      </c>
      <c r="AO1309" t="s">
        <v>28</v>
      </c>
      <c r="AP1309" t="s">
        <v>65</v>
      </c>
      <c r="AQ1309" t="s">
        <v>29</v>
      </c>
      <c r="AR1309" t="s">
        <v>30</v>
      </c>
      <c r="AS1309"/>
      <c r="AT1309" t="s">
        <v>469</v>
      </c>
      <c r="AU1309" t="s">
        <v>57</v>
      </c>
      <c r="AV1309" t="s">
        <v>905</v>
      </c>
    </row>
    <row r="1310" spans="1:48" ht="15" x14ac:dyDescent="0.25">
      <c r="A1310" s="3">
        <f t="shared" si="460"/>
        <v>1309</v>
      </c>
      <c r="B1310" s="3" t="str">
        <f t="shared" si="461"/>
        <v>SEMPHIL</v>
      </c>
      <c r="C1310" s="3" t="str">
        <f t="shared" si="462"/>
        <v>SEMPHIL Production#5</v>
      </c>
      <c r="D1310" s="3" t="str">
        <f t="shared" si="463"/>
        <v>Visual</v>
      </c>
      <c r="E1310" s="3" t="str">
        <f t="shared" si="464"/>
        <v>Visual Inspection</v>
      </c>
      <c r="F1310" s="3" t="str">
        <f t="shared" si="465"/>
        <v>Wait</v>
      </c>
      <c r="G1310" s="3" t="str">
        <f t="shared" si="466"/>
        <v>JL4HP66</v>
      </c>
      <c r="H1310" s="3" t="str">
        <f t="shared" si="467"/>
        <v>CL03A105MQ3OSNB</v>
      </c>
      <c r="I1310" s="11">
        <f t="shared" si="468"/>
        <v>203355</v>
      </c>
      <c r="J1310" s="3" t="str">
        <f t="shared" si="469"/>
        <v>03</v>
      </c>
      <c r="K1310" s="3" t="str">
        <f t="shared" si="470"/>
        <v>Normal</v>
      </c>
      <c r="L1310" s="3" t="str">
        <f t="shared" si="471"/>
        <v>N</v>
      </c>
      <c r="M1310" s="3">
        <f t="shared" si="472"/>
        <v>1.26</v>
      </c>
      <c r="N1310" s="3" t="str">
        <f t="shared" si="473"/>
        <v>VIR-51</v>
      </c>
      <c r="O1310" s="3" t="str">
        <f t="shared" si="474"/>
        <v>MP</v>
      </c>
      <c r="P1310" s="3" t="str">
        <f t="shared" si="475"/>
        <v>Visual_Normal-Newlot_1st Insp.</v>
      </c>
      <c r="Q1310" s="3" t="str">
        <f t="shared" si="476"/>
        <v>IT team</v>
      </c>
      <c r="R1310" s="3" t="str">
        <f t="shared" si="477"/>
        <v>R : In-house chip ( R )</v>
      </c>
      <c r="S1310" s="3" t="str">
        <f t="shared" si="478"/>
        <v>SN</v>
      </c>
      <c r="T1310" s="3" t="str">
        <f t="shared" si="479"/>
        <v>A,R,SHBT100(NA392T010)</v>
      </c>
      <c r="U1310" s="3">
        <f t="shared" si="480"/>
        <v>0</v>
      </c>
      <c r="V1310" s="3" t="str">
        <f t="shared" si="481"/>
        <v>VIR-51</v>
      </c>
      <c r="W1310" s="3" t="str">
        <f t="shared" si="482"/>
        <v>VIR_New lot / Receiving</v>
      </c>
      <c r="X1310" s="4"/>
      <c r="Y1310">
        <v>1309</v>
      </c>
      <c r="Z1310" t="s">
        <v>18</v>
      </c>
      <c r="AA1310" t="s">
        <v>20</v>
      </c>
      <c r="AB1310" t="s">
        <v>19</v>
      </c>
      <c r="AC1310" t="s">
        <v>94</v>
      </c>
      <c r="AD1310" t="s">
        <v>86</v>
      </c>
      <c r="AE1310" t="s">
        <v>2412</v>
      </c>
      <c r="AF1310" s="1">
        <v>203355</v>
      </c>
      <c r="AG1310" t="s">
        <v>848</v>
      </c>
      <c r="AH1310">
        <v>1.26</v>
      </c>
      <c r="AI1310" t="s">
        <v>25</v>
      </c>
      <c r="AJ1310" t="s">
        <v>24</v>
      </c>
      <c r="AK1310" t="s">
        <v>25</v>
      </c>
      <c r="AL1310"/>
      <c r="AM1310" t="s">
        <v>22</v>
      </c>
      <c r="AN1310" t="s">
        <v>27</v>
      </c>
      <c r="AO1310" t="s">
        <v>28</v>
      </c>
      <c r="AP1310" t="s">
        <v>65</v>
      </c>
      <c r="AQ1310" t="s">
        <v>29</v>
      </c>
      <c r="AR1310" t="s">
        <v>30</v>
      </c>
      <c r="AS1310"/>
      <c r="AT1310" t="s">
        <v>469</v>
      </c>
      <c r="AU1310" t="s">
        <v>57</v>
      </c>
      <c r="AV1310" t="s">
        <v>905</v>
      </c>
    </row>
    <row r="1311" spans="1:48" ht="15" x14ac:dyDescent="0.25">
      <c r="A1311" s="3">
        <f t="shared" si="460"/>
        <v>1310</v>
      </c>
      <c r="B1311" s="3" t="str">
        <f t="shared" si="461"/>
        <v>SEMPHIL</v>
      </c>
      <c r="C1311" s="3" t="str">
        <f t="shared" si="462"/>
        <v>SEMPHIL Production#5</v>
      </c>
      <c r="D1311" s="3" t="str">
        <f t="shared" si="463"/>
        <v>Visual</v>
      </c>
      <c r="E1311" s="3" t="str">
        <f t="shared" si="464"/>
        <v>Visual Inspection</v>
      </c>
      <c r="F1311" s="3" t="str">
        <f t="shared" si="465"/>
        <v>Wait</v>
      </c>
      <c r="G1311" s="3" t="str">
        <f t="shared" si="466"/>
        <v>JL4JP53</v>
      </c>
      <c r="H1311" s="3" t="str">
        <f t="shared" si="467"/>
        <v>CL03A105MQ3OSNB</v>
      </c>
      <c r="I1311" s="11">
        <f t="shared" si="468"/>
        <v>258006</v>
      </c>
      <c r="J1311" s="3" t="str">
        <f t="shared" si="469"/>
        <v>03</v>
      </c>
      <c r="K1311" s="3" t="str">
        <f t="shared" si="470"/>
        <v>Normal</v>
      </c>
      <c r="L1311" s="3" t="str">
        <f t="shared" si="471"/>
        <v>N</v>
      </c>
      <c r="M1311" s="3">
        <f t="shared" si="472"/>
        <v>1.26</v>
      </c>
      <c r="N1311" s="3" t="str">
        <f t="shared" si="473"/>
        <v>VIR-51</v>
      </c>
      <c r="O1311" s="3" t="str">
        <f t="shared" si="474"/>
        <v>MP</v>
      </c>
      <c r="P1311" s="3" t="str">
        <f t="shared" si="475"/>
        <v>Visual_Normal-Newlot_1st Insp.</v>
      </c>
      <c r="Q1311" s="3" t="str">
        <f t="shared" si="476"/>
        <v>IT team</v>
      </c>
      <c r="R1311" s="3" t="str">
        <f t="shared" si="477"/>
        <v>R : In-house chip ( R )</v>
      </c>
      <c r="S1311" s="3" t="str">
        <f t="shared" si="478"/>
        <v>SN</v>
      </c>
      <c r="T1311" s="3" t="str">
        <f t="shared" si="479"/>
        <v>A,R,SHBT100(NA392T010)</v>
      </c>
      <c r="U1311" s="3">
        <f t="shared" si="480"/>
        <v>0</v>
      </c>
      <c r="V1311" s="3" t="str">
        <f t="shared" si="481"/>
        <v>VIR-51</v>
      </c>
      <c r="W1311" s="3" t="str">
        <f t="shared" si="482"/>
        <v>VIR_New lot / Receiving</v>
      </c>
      <c r="X1311" s="4"/>
      <c r="Y1311">
        <v>1310</v>
      </c>
      <c r="Z1311" t="s">
        <v>18</v>
      </c>
      <c r="AA1311" t="s">
        <v>20</v>
      </c>
      <c r="AB1311" t="s">
        <v>19</v>
      </c>
      <c r="AC1311" t="s">
        <v>94</v>
      </c>
      <c r="AD1311" t="s">
        <v>86</v>
      </c>
      <c r="AE1311" t="s">
        <v>2413</v>
      </c>
      <c r="AF1311" s="1">
        <v>258006</v>
      </c>
      <c r="AG1311" t="s">
        <v>848</v>
      </c>
      <c r="AH1311">
        <v>1.26</v>
      </c>
      <c r="AI1311" t="s">
        <v>25</v>
      </c>
      <c r="AJ1311" t="s">
        <v>24</v>
      </c>
      <c r="AK1311" t="s">
        <v>25</v>
      </c>
      <c r="AL1311"/>
      <c r="AM1311" t="s">
        <v>22</v>
      </c>
      <c r="AN1311" t="s">
        <v>27</v>
      </c>
      <c r="AO1311" t="s">
        <v>28</v>
      </c>
      <c r="AP1311" t="s">
        <v>65</v>
      </c>
      <c r="AQ1311" t="s">
        <v>29</v>
      </c>
      <c r="AR1311" t="s">
        <v>30</v>
      </c>
      <c r="AS1311"/>
      <c r="AT1311" t="s">
        <v>469</v>
      </c>
      <c r="AU1311" t="s">
        <v>57</v>
      </c>
      <c r="AV1311" t="s">
        <v>905</v>
      </c>
    </row>
    <row r="1312" spans="1:48" ht="15" x14ac:dyDescent="0.25">
      <c r="A1312" s="3">
        <f t="shared" si="460"/>
        <v>1311</v>
      </c>
      <c r="B1312" s="3" t="str">
        <f t="shared" si="461"/>
        <v>SEMPHIL</v>
      </c>
      <c r="C1312" s="3" t="str">
        <f t="shared" si="462"/>
        <v>SEMPHIL Production#5</v>
      </c>
      <c r="D1312" s="3" t="str">
        <f t="shared" si="463"/>
        <v>Visual</v>
      </c>
      <c r="E1312" s="3" t="str">
        <f t="shared" si="464"/>
        <v>Visual Inspection</v>
      </c>
      <c r="F1312" s="3" t="str">
        <f t="shared" si="465"/>
        <v>Wait</v>
      </c>
      <c r="G1312" s="3" t="str">
        <f t="shared" si="466"/>
        <v>JL4LP7W</v>
      </c>
      <c r="H1312" s="3" t="str">
        <f t="shared" si="467"/>
        <v>CL10A106MQ8NNNB</v>
      </c>
      <c r="I1312" s="11">
        <f t="shared" si="468"/>
        <v>266700</v>
      </c>
      <c r="J1312" s="3" t="str">
        <f t="shared" si="469"/>
        <v>10</v>
      </c>
      <c r="K1312" s="3" t="str">
        <f t="shared" si="470"/>
        <v>Process Rework</v>
      </c>
      <c r="L1312" s="3" t="str">
        <f t="shared" si="471"/>
        <v>N</v>
      </c>
      <c r="M1312" s="3">
        <f t="shared" si="472"/>
        <v>0.8</v>
      </c>
      <c r="N1312" s="3" t="str">
        <f t="shared" si="473"/>
        <v>VIR-51</v>
      </c>
      <c r="O1312" s="3" t="str">
        <f t="shared" si="474"/>
        <v>MP</v>
      </c>
      <c r="P1312" s="3" t="str">
        <f t="shared" si="475"/>
        <v>Visual_Normal-Newlot_1st Insp.</v>
      </c>
      <c r="Q1312" s="3" t="str">
        <f t="shared" si="476"/>
        <v>IT team</v>
      </c>
      <c r="R1312" s="3" t="str">
        <f t="shared" si="477"/>
        <v>R : In-house chip ( R )</v>
      </c>
      <c r="S1312" s="3" t="str">
        <f t="shared" si="478"/>
        <v>NN</v>
      </c>
      <c r="T1312" s="3" t="str">
        <f t="shared" si="479"/>
        <v>A,R,SBT030(D-NA272PP112)</v>
      </c>
      <c r="U1312" s="3">
        <f t="shared" si="480"/>
        <v>0</v>
      </c>
      <c r="V1312" s="3" t="str">
        <f t="shared" si="481"/>
        <v>VIR-51</v>
      </c>
      <c r="W1312" s="3" t="str">
        <f t="shared" si="482"/>
        <v>VIR_New lot / Receiving</v>
      </c>
      <c r="X1312" s="4"/>
      <c r="Y1312">
        <v>1311</v>
      </c>
      <c r="Z1312" t="s">
        <v>18</v>
      </c>
      <c r="AA1312" t="s">
        <v>20</v>
      </c>
      <c r="AB1312" t="s">
        <v>19</v>
      </c>
      <c r="AC1312" t="s">
        <v>94</v>
      </c>
      <c r="AD1312" t="s">
        <v>35</v>
      </c>
      <c r="AE1312" t="s">
        <v>2414</v>
      </c>
      <c r="AF1312" s="1">
        <v>266700</v>
      </c>
      <c r="AG1312" t="s">
        <v>848</v>
      </c>
      <c r="AH1312">
        <v>0.8</v>
      </c>
      <c r="AI1312" t="s">
        <v>25</v>
      </c>
      <c r="AJ1312" t="s">
        <v>48</v>
      </c>
      <c r="AK1312" t="s">
        <v>25</v>
      </c>
      <c r="AL1312"/>
      <c r="AM1312" t="s">
        <v>22</v>
      </c>
      <c r="AN1312" t="s">
        <v>27</v>
      </c>
      <c r="AO1312" t="s">
        <v>28</v>
      </c>
      <c r="AP1312" t="s">
        <v>34</v>
      </c>
      <c r="AQ1312" t="s">
        <v>29</v>
      </c>
      <c r="AR1312" t="s">
        <v>30</v>
      </c>
      <c r="AS1312"/>
      <c r="AT1312" t="s">
        <v>469</v>
      </c>
      <c r="AU1312" t="s">
        <v>57</v>
      </c>
      <c r="AV1312" t="s">
        <v>852</v>
      </c>
    </row>
    <row r="1313" spans="1:48" ht="15" x14ac:dyDescent="0.25">
      <c r="A1313" s="3">
        <f t="shared" si="460"/>
        <v>1312</v>
      </c>
      <c r="B1313" s="3" t="str">
        <f t="shared" si="461"/>
        <v>SEMPHIL</v>
      </c>
      <c r="C1313" s="3" t="str">
        <f t="shared" si="462"/>
        <v>SEMPHIL Production#5</v>
      </c>
      <c r="D1313" s="3" t="str">
        <f t="shared" si="463"/>
        <v>Visual</v>
      </c>
      <c r="E1313" s="3" t="str">
        <f t="shared" si="464"/>
        <v>Visual Inspection</v>
      </c>
      <c r="F1313" s="3" t="str">
        <f t="shared" si="465"/>
        <v>Wait</v>
      </c>
      <c r="G1313" s="3" t="str">
        <f t="shared" si="466"/>
        <v>KKCTP1T</v>
      </c>
      <c r="H1313" s="3" t="str">
        <f t="shared" si="467"/>
        <v>CL03A105MQ3OSNB</v>
      </c>
      <c r="I1313" s="11">
        <f t="shared" si="468"/>
        <v>977100</v>
      </c>
      <c r="J1313" s="3" t="str">
        <f t="shared" si="469"/>
        <v>03</v>
      </c>
      <c r="K1313" s="3" t="str">
        <f t="shared" si="470"/>
        <v>Process Rework</v>
      </c>
      <c r="L1313" s="3" t="str">
        <f t="shared" si="471"/>
        <v>Y</v>
      </c>
      <c r="M1313" s="3">
        <f t="shared" si="472"/>
        <v>75.88</v>
      </c>
      <c r="N1313" s="3" t="str">
        <f t="shared" si="473"/>
        <v>VIR-49</v>
      </c>
      <c r="O1313" s="3" t="str">
        <f t="shared" si="474"/>
        <v>MP</v>
      </c>
      <c r="P1313" s="3" t="str">
        <f t="shared" si="475"/>
        <v>Visual_Normal-Newlot_1st Insp.</v>
      </c>
      <c r="Q1313" s="3" t="str">
        <f t="shared" si="476"/>
        <v>IT team</v>
      </c>
      <c r="R1313" s="3" t="str">
        <f t="shared" si="477"/>
        <v>R : In-house chip ( R )</v>
      </c>
      <c r="S1313" s="3" t="str">
        <f t="shared" si="478"/>
        <v>SN</v>
      </c>
      <c r="T1313" s="3" t="str">
        <f t="shared" si="479"/>
        <v>A,R,SHBT100(NA392T010)</v>
      </c>
      <c r="U1313" s="3">
        <f t="shared" si="480"/>
        <v>0</v>
      </c>
      <c r="V1313" s="3" t="str">
        <f t="shared" si="481"/>
        <v>VIR-49</v>
      </c>
      <c r="W1313" s="3" t="str">
        <f t="shared" si="482"/>
        <v>VIR_New lot / Receiving</v>
      </c>
      <c r="X1313" s="4"/>
      <c r="Y1313">
        <v>1312</v>
      </c>
      <c r="Z1313" t="s">
        <v>18</v>
      </c>
      <c r="AA1313" t="s">
        <v>20</v>
      </c>
      <c r="AB1313" t="s">
        <v>19</v>
      </c>
      <c r="AC1313" t="s">
        <v>94</v>
      </c>
      <c r="AD1313" t="s">
        <v>86</v>
      </c>
      <c r="AE1313" t="s">
        <v>756</v>
      </c>
      <c r="AF1313" s="1">
        <v>977100</v>
      </c>
      <c r="AG1313" t="s">
        <v>848</v>
      </c>
      <c r="AH1313">
        <v>75.88</v>
      </c>
      <c r="AI1313" t="s">
        <v>467</v>
      </c>
      <c r="AJ1313" t="s">
        <v>48</v>
      </c>
      <c r="AK1313" t="s">
        <v>25</v>
      </c>
      <c r="AL1313"/>
      <c r="AM1313" t="s">
        <v>22</v>
      </c>
      <c r="AN1313" t="s">
        <v>27</v>
      </c>
      <c r="AO1313" t="s">
        <v>28</v>
      </c>
      <c r="AP1313" t="s">
        <v>65</v>
      </c>
      <c r="AQ1313" t="s">
        <v>29</v>
      </c>
      <c r="AR1313" t="s">
        <v>30</v>
      </c>
      <c r="AS1313"/>
      <c r="AT1313" t="s">
        <v>469</v>
      </c>
      <c r="AU1313" t="s">
        <v>49</v>
      </c>
      <c r="AV1313" t="s">
        <v>905</v>
      </c>
    </row>
    <row r="1314" spans="1:48" ht="15" x14ac:dyDescent="0.25">
      <c r="A1314" s="3">
        <f t="shared" si="460"/>
        <v>1313</v>
      </c>
      <c r="B1314" s="3" t="str">
        <f t="shared" si="461"/>
        <v>SEMPHIL</v>
      </c>
      <c r="C1314" s="3" t="str">
        <f t="shared" si="462"/>
        <v>SEMPHIL Production#5</v>
      </c>
      <c r="D1314" s="3" t="str">
        <f t="shared" si="463"/>
        <v>Visual</v>
      </c>
      <c r="E1314" s="3" t="str">
        <f t="shared" si="464"/>
        <v>Visual Inspection</v>
      </c>
      <c r="F1314" s="3" t="str">
        <f t="shared" si="465"/>
        <v>Wait</v>
      </c>
      <c r="G1314" s="3" t="str">
        <f t="shared" si="466"/>
        <v>KL11P2Z</v>
      </c>
      <c r="H1314" s="3" t="str">
        <f t="shared" si="467"/>
        <v>CL31B106KAHNNNB</v>
      </c>
      <c r="I1314" s="11">
        <f t="shared" si="468"/>
        <v>265248</v>
      </c>
      <c r="J1314" s="3" t="str">
        <f t="shared" si="469"/>
        <v>31</v>
      </c>
      <c r="K1314" s="3" t="str">
        <f t="shared" si="470"/>
        <v>Normal</v>
      </c>
      <c r="L1314" s="3" t="str">
        <f t="shared" si="471"/>
        <v>N</v>
      </c>
      <c r="M1314" s="3">
        <f t="shared" si="472"/>
        <v>5.6</v>
      </c>
      <c r="N1314" s="3" t="str">
        <f t="shared" si="473"/>
        <v>VIR-41</v>
      </c>
      <c r="O1314" s="3" t="str">
        <f t="shared" si="474"/>
        <v>CHP</v>
      </c>
      <c r="P1314" s="3" t="str">
        <f t="shared" si="475"/>
        <v>Visual_Normal-Newlot_1st Insp.</v>
      </c>
      <c r="Q1314" s="3" t="str">
        <f t="shared" si="476"/>
        <v>IT team</v>
      </c>
      <c r="R1314" s="3" t="str">
        <f t="shared" si="477"/>
        <v>R : In-house chip ( R )</v>
      </c>
      <c r="S1314" s="3" t="str">
        <f t="shared" si="478"/>
        <v>NN</v>
      </c>
      <c r="T1314" s="3" t="str">
        <f t="shared" si="479"/>
        <v>A,R,SBT030(D-NA272PP112M)</v>
      </c>
      <c r="U1314" s="3">
        <f t="shared" si="480"/>
        <v>0</v>
      </c>
      <c r="V1314" s="3" t="str">
        <f t="shared" si="481"/>
        <v>VIR-41</v>
      </c>
      <c r="W1314" s="3" t="str">
        <f t="shared" si="482"/>
        <v>VIR_New lot / Receiving</v>
      </c>
      <c r="X1314" s="4"/>
      <c r="Y1314">
        <v>1313</v>
      </c>
      <c r="Z1314" t="s">
        <v>18</v>
      </c>
      <c r="AA1314" t="s">
        <v>20</v>
      </c>
      <c r="AB1314" t="s">
        <v>19</v>
      </c>
      <c r="AC1314" t="s">
        <v>94</v>
      </c>
      <c r="AD1314" t="s">
        <v>53</v>
      </c>
      <c r="AE1314" t="s">
        <v>2415</v>
      </c>
      <c r="AF1314" s="1">
        <v>265248</v>
      </c>
      <c r="AG1314" t="s">
        <v>848</v>
      </c>
      <c r="AH1314">
        <v>5.6</v>
      </c>
      <c r="AI1314" t="s">
        <v>25</v>
      </c>
      <c r="AJ1314" t="s">
        <v>24</v>
      </c>
      <c r="AK1314" t="s">
        <v>25</v>
      </c>
      <c r="AL1314"/>
      <c r="AM1314" t="s">
        <v>22</v>
      </c>
      <c r="AN1314" t="s">
        <v>38</v>
      </c>
      <c r="AO1314" t="s">
        <v>28</v>
      </c>
      <c r="AP1314" t="s">
        <v>55</v>
      </c>
      <c r="AQ1314" t="s">
        <v>29</v>
      </c>
      <c r="AR1314" t="s">
        <v>30</v>
      </c>
      <c r="AS1314"/>
      <c r="AT1314" t="s">
        <v>469</v>
      </c>
      <c r="AU1314" t="s">
        <v>165</v>
      </c>
      <c r="AV1314" t="s">
        <v>852</v>
      </c>
    </row>
    <row r="1315" spans="1:48" ht="15" x14ac:dyDescent="0.25">
      <c r="A1315" s="3">
        <f t="shared" si="460"/>
        <v>1314</v>
      </c>
      <c r="B1315" s="3" t="str">
        <f t="shared" si="461"/>
        <v>SEMPHIL</v>
      </c>
      <c r="C1315" s="3" t="str">
        <f t="shared" si="462"/>
        <v>SEMPHIL Production#5</v>
      </c>
      <c r="D1315" s="3" t="str">
        <f t="shared" si="463"/>
        <v>Visual</v>
      </c>
      <c r="E1315" s="3" t="str">
        <f t="shared" si="464"/>
        <v>Visual Inspection</v>
      </c>
      <c r="F1315" s="3" t="str">
        <f t="shared" si="465"/>
        <v>Wait</v>
      </c>
      <c r="G1315" s="3" t="str">
        <f t="shared" si="466"/>
        <v>KL3BP54</v>
      </c>
      <c r="H1315" s="3" t="str">
        <f t="shared" si="467"/>
        <v>CL03A105MQ3OSAB</v>
      </c>
      <c r="I1315" s="11">
        <f t="shared" si="468"/>
        <v>1669022</v>
      </c>
      <c r="J1315" s="3" t="str">
        <f t="shared" si="469"/>
        <v>03</v>
      </c>
      <c r="K1315" s="3" t="str">
        <f t="shared" si="470"/>
        <v>Normal</v>
      </c>
      <c r="L1315" s="3" t="str">
        <f t="shared" si="471"/>
        <v>N</v>
      </c>
      <c r="M1315" s="3">
        <f t="shared" si="472"/>
        <v>0.56000000000000005</v>
      </c>
      <c r="N1315" s="3" t="str">
        <f t="shared" si="473"/>
        <v>VIR-35</v>
      </c>
      <c r="O1315" s="3" t="str">
        <f t="shared" si="474"/>
        <v>MP</v>
      </c>
      <c r="P1315" s="3" t="str">
        <f t="shared" si="475"/>
        <v>Visual_Normal-Newlot_1st Insp.</v>
      </c>
      <c r="Q1315" s="3" t="str">
        <f t="shared" si="476"/>
        <v>IT team</v>
      </c>
      <c r="R1315" s="3" t="str">
        <f t="shared" si="477"/>
        <v>R : In-house chip ( R )</v>
      </c>
      <c r="S1315" s="3" t="str">
        <f t="shared" si="478"/>
        <v>SA</v>
      </c>
      <c r="T1315" s="3" t="str">
        <f t="shared" si="479"/>
        <v>A,R,SHBT100(NA392T010)</v>
      </c>
      <c r="U1315" s="3">
        <f t="shared" si="480"/>
        <v>0</v>
      </c>
      <c r="V1315" s="3" t="str">
        <f t="shared" si="481"/>
        <v>VIR-35</v>
      </c>
      <c r="W1315" s="3" t="str">
        <f t="shared" si="482"/>
        <v>VIR_New lot / Receiving</v>
      </c>
      <c r="X1315" s="4"/>
      <c r="Y1315">
        <v>1314</v>
      </c>
      <c r="Z1315" t="s">
        <v>18</v>
      </c>
      <c r="AA1315" t="s">
        <v>20</v>
      </c>
      <c r="AB1315" t="s">
        <v>19</v>
      </c>
      <c r="AC1315" t="s">
        <v>94</v>
      </c>
      <c r="AD1315" t="s">
        <v>76</v>
      </c>
      <c r="AE1315" t="s">
        <v>2416</v>
      </c>
      <c r="AF1315" s="1">
        <v>1669022</v>
      </c>
      <c r="AG1315" t="s">
        <v>848</v>
      </c>
      <c r="AH1315">
        <v>0.56000000000000005</v>
      </c>
      <c r="AI1315" t="s">
        <v>25</v>
      </c>
      <c r="AJ1315" t="s">
        <v>24</v>
      </c>
      <c r="AK1315" t="s">
        <v>25</v>
      </c>
      <c r="AL1315"/>
      <c r="AM1315" t="s">
        <v>22</v>
      </c>
      <c r="AN1315" t="s">
        <v>27</v>
      </c>
      <c r="AO1315" t="s">
        <v>28</v>
      </c>
      <c r="AP1315" t="s">
        <v>65</v>
      </c>
      <c r="AQ1315" t="s">
        <v>29</v>
      </c>
      <c r="AR1315" t="s">
        <v>30</v>
      </c>
      <c r="AS1315"/>
      <c r="AT1315" t="s">
        <v>469</v>
      </c>
      <c r="AU1315" t="s">
        <v>33</v>
      </c>
      <c r="AV1315" t="s">
        <v>1746</v>
      </c>
    </row>
    <row r="1316" spans="1:48" ht="15" x14ac:dyDescent="0.25">
      <c r="A1316" s="3">
        <f t="shared" si="460"/>
        <v>1315</v>
      </c>
      <c r="B1316" s="3" t="str">
        <f t="shared" si="461"/>
        <v>SEMPHIL</v>
      </c>
      <c r="C1316" s="3" t="str">
        <f t="shared" si="462"/>
        <v>SEMPHIL Production#5</v>
      </c>
      <c r="D1316" s="3" t="str">
        <f t="shared" si="463"/>
        <v>Visual</v>
      </c>
      <c r="E1316" s="3" t="str">
        <f t="shared" si="464"/>
        <v>Visual Inspection</v>
      </c>
      <c r="F1316" s="3" t="str">
        <f t="shared" si="465"/>
        <v>Run</v>
      </c>
      <c r="G1316" s="3" t="str">
        <f t="shared" si="466"/>
        <v>KL3DP93</v>
      </c>
      <c r="H1316" s="3" t="str">
        <f t="shared" si="467"/>
        <v>CL05A475MQ5NRNB</v>
      </c>
      <c r="I1316" s="11">
        <f t="shared" si="468"/>
        <v>2794212</v>
      </c>
      <c r="J1316" s="3" t="str">
        <f t="shared" si="469"/>
        <v>05</v>
      </c>
      <c r="K1316" s="3" t="str">
        <f t="shared" si="470"/>
        <v>Normal</v>
      </c>
      <c r="L1316" s="3" t="str">
        <f t="shared" si="471"/>
        <v>N</v>
      </c>
      <c r="M1316" s="3">
        <f t="shared" si="472"/>
        <v>1</v>
      </c>
      <c r="N1316" s="3" t="str">
        <f t="shared" si="473"/>
        <v>VI_Line E</v>
      </c>
      <c r="O1316" s="3" t="str">
        <f t="shared" si="474"/>
        <v>CHP</v>
      </c>
      <c r="P1316" s="3" t="str">
        <f t="shared" si="475"/>
        <v>Visual_Normal-Newlot_1st Insp.</v>
      </c>
      <c r="Q1316" s="3" t="str">
        <f t="shared" si="476"/>
        <v>IT team</v>
      </c>
      <c r="R1316" s="3" t="str">
        <f t="shared" si="477"/>
        <v>R : In-house chip ( R )</v>
      </c>
      <c r="S1316" s="3" t="str">
        <f t="shared" si="478"/>
        <v>RN</v>
      </c>
      <c r="T1316" s="3" t="str">
        <f t="shared" si="479"/>
        <v>A,R,SSBT-02(NB342AT01)</v>
      </c>
      <c r="U1316" s="3" t="str">
        <f t="shared" si="480"/>
        <v>VI138_Inspection(SEMCO)_2Tr_4Sides_Color-G1</v>
      </c>
      <c r="V1316" s="3">
        <f t="shared" si="481"/>
        <v>0</v>
      </c>
      <c r="W1316" s="3" t="str">
        <f t="shared" si="482"/>
        <v>VI_Line E</v>
      </c>
      <c r="X1316" s="4"/>
      <c r="Y1316">
        <v>1315</v>
      </c>
      <c r="Z1316" t="s">
        <v>18</v>
      </c>
      <c r="AA1316" t="s">
        <v>20</v>
      </c>
      <c r="AB1316" t="s">
        <v>19</v>
      </c>
      <c r="AC1316" t="s">
        <v>94</v>
      </c>
      <c r="AD1316" t="s">
        <v>42</v>
      </c>
      <c r="AE1316" t="s">
        <v>2417</v>
      </c>
      <c r="AF1316" s="1">
        <v>2794212</v>
      </c>
      <c r="AG1316" t="s">
        <v>848</v>
      </c>
      <c r="AH1316">
        <v>1</v>
      </c>
      <c r="AI1316" t="s">
        <v>25</v>
      </c>
      <c r="AJ1316" t="s">
        <v>24</v>
      </c>
      <c r="AK1316" t="s">
        <v>25</v>
      </c>
      <c r="AL1316"/>
      <c r="AM1316" t="s">
        <v>106</v>
      </c>
      <c r="AN1316" t="s">
        <v>38</v>
      </c>
      <c r="AO1316" t="s">
        <v>28</v>
      </c>
      <c r="AP1316" t="s">
        <v>31</v>
      </c>
      <c r="AQ1316" t="s">
        <v>29</v>
      </c>
      <c r="AR1316" t="s">
        <v>30</v>
      </c>
      <c r="AS1316" t="s">
        <v>2418</v>
      </c>
      <c r="AT1316" t="s">
        <v>474</v>
      </c>
      <c r="AU1316"/>
      <c r="AV1316" t="s">
        <v>881</v>
      </c>
    </row>
    <row r="1317" spans="1:48" ht="15" x14ac:dyDescent="0.25">
      <c r="A1317" s="3">
        <f t="shared" si="460"/>
        <v>1316</v>
      </c>
      <c r="B1317" s="3" t="str">
        <f t="shared" si="461"/>
        <v>SEMPHIL</v>
      </c>
      <c r="C1317" s="3" t="str">
        <f t="shared" si="462"/>
        <v>SEMPHIL Production#5</v>
      </c>
      <c r="D1317" s="3" t="str">
        <f t="shared" si="463"/>
        <v>Visual</v>
      </c>
      <c r="E1317" s="3" t="str">
        <f t="shared" si="464"/>
        <v>Visual Inspection</v>
      </c>
      <c r="F1317" s="3" t="str">
        <f t="shared" si="465"/>
        <v>Wait</v>
      </c>
      <c r="G1317" s="3" t="str">
        <f t="shared" si="466"/>
        <v>KL3EP6W</v>
      </c>
      <c r="H1317" s="3" t="str">
        <f t="shared" si="467"/>
        <v>CL03A105MQ3OSNB</v>
      </c>
      <c r="I1317" s="11">
        <f t="shared" si="468"/>
        <v>814898</v>
      </c>
      <c r="J1317" s="3" t="str">
        <f t="shared" si="469"/>
        <v>03</v>
      </c>
      <c r="K1317" s="3" t="str">
        <f t="shared" si="470"/>
        <v>Normal</v>
      </c>
      <c r="L1317" s="3" t="str">
        <f t="shared" si="471"/>
        <v>N</v>
      </c>
      <c r="M1317" s="3">
        <f t="shared" si="472"/>
        <v>0.4</v>
      </c>
      <c r="N1317" s="3" t="str">
        <f t="shared" si="473"/>
        <v>VIR-35</v>
      </c>
      <c r="O1317" s="3" t="str">
        <f t="shared" si="474"/>
        <v>MP</v>
      </c>
      <c r="P1317" s="3" t="str">
        <f t="shared" si="475"/>
        <v>Visual_Normal-Newlot_1st Insp.</v>
      </c>
      <c r="Q1317" s="3" t="str">
        <f t="shared" si="476"/>
        <v>IT team</v>
      </c>
      <c r="R1317" s="3" t="str">
        <f t="shared" si="477"/>
        <v>R : In-house chip ( R )</v>
      </c>
      <c r="S1317" s="3" t="str">
        <f t="shared" si="478"/>
        <v>SN</v>
      </c>
      <c r="T1317" s="3" t="str">
        <f t="shared" si="479"/>
        <v>A,R,SHBT100(NA392T010)</v>
      </c>
      <c r="U1317" s="3">
        <f t="shared" si="480"/>
        <v>0</v>
      </c>
      <c r="V1317" s="3" t="str">
        <f t="shared" si="481"/>
        <v>VIR-35</v>
      </c>
      <c r="W1317" s="3" t="str">
        <f t="shared" si="482"/>
        <v>VIR_New lot / Receiving</v>
      </c>
      <c r="X1317" s="4"/>
      <c r="Y1317">
        <v>1316</v>
      </c>
      <c r="Z1317" t="s">
        <v>18</v>
      </c>
      <c r="AA1317" t="s">
        <v>20</v>
      </c>
      <c r="AB1317" t="s">
        <v>19</v>
      </c>
      <c r="AC1317" t="s">
        <v>94</v>
      </c>
      <c r="AD1317" t="s">
        <v>86</v>
      </c>
      <c r="AE1317" t="s">
        <v>2419</v>
      </c>
      <c r="AF1317" s="1">
        <v>814898</v>
      </c>
      <c r="AG1317" t="s">
        <v>848</v>
      </c>
      <c r="AH1317">
        <v>0.4</v>
      </c>
      <c r="AI1317" t="s">
        <v>25</v>
      </c>
      <c r="AJ1317" t="s">
        <v>24</v>
      </c>
      <c r="AK1317" t="s">
        <v>25</v>
      </c>
      <c r="AL1317"/>
      <c r="AM1317" t="s">
        <v>22</v>
      </c>
      <c r="AN1317" t="s">
        <v>27</v>
      </c>
      <c r="AO1317" t="s">
        <v>28</v>
      </c>
      <c r="AP1317" t="s">
        <v>65</v>
      </c>
      <c r="AQ1317" t="s">
        <v>29</v>
      </c>
      <c r="AR1317" t="s">
        <v>30</v>
      </c>
      <c r="AS1317"/>
      <c r="AT1317" t="s">
        <v>469</v>
      </c>
      <c r="AU1317" t="s">
        <v>33</v>
      </c>
      <c r="AV1317" t="s">
        <v>905</v>
      </c>
    </row>
    <row r="1318" spans="1:48" ht="15" x14ac:dyDescent="0.25">
      <c r="A1318" s="3">
        <f t="shared" si="460"/>
        <v>1317</v>
      </c>
      <c r="B1318" s="3" t="str">
        <f t="shared" si="461"/>
        <v>SEMPHIL</v>
      </c>
      <c r="C1318" s="3" t="str">
        <f t="shared" si="462"/>
        <v>SEMPHIL Production#5</v>
      </c>
      <c r="D1318" s="3" t="str">
        <f t="shared" si="463"/>
        <v>Visual</v>
      </c>
      <c r="E1318" s="3" t="str">
        <f t="shared" si="464"/>
        <v>Visual Inspection</v>
      </c>
      <c r="F1318" s="3" t="str">
        <f t="shared" si="465"/>
        <v>Wait</v>
      </c>
      <c r="G1318" s="3" t="str">
        <f t="shared" si="466"/>
        <v>KL3FP5C</v>
      </c>
      <c r="H1318" s="3" t="str">
        <f t="shared" si="467"/>
        <v>CL03A105MQ3TSNB</v>
      </c>
      <c r="I1318" s="11">
        <f t="shared" si="468"/>
        <v>1407307</v>
      </c>
      <c r="J1318" s="3" t="str">
        <f t="shared" si="469"/>
        <v>03</v>
      </c>
      <c r="K1318" s="3" t="str">
        <f t="shared" si="470"/>
        <v>Normal</v>
      </c>
      <c r="L1318" s="3" t="str">
        <f t="shared" si="471"/>
        <v>N</v>
      </c>
      <c r="M1318" s="3">
        <f t="shared" si="472"/>
        <v>14.46</v>
      </c>
      <c r="N1318" s="3" t="str">
        <f t="shared" si="473"/>
        <v>VIR-26</v>
      </c>
      <c r="O1318" s="3" t="str">
        <f t="shared" si="474"/>
        <v>MP</v>
      </c>
      <c r="P1318" s="3" t="str">
        <f t="shared" si="475"/>
        <v>Visual_Normal-Newlot_1st Insp.</v>
      </c>
      <c r="Q1318" s="3" t="str">
        <f t="shared" si="476"/>
        <v>IT team</v>
      </c>
      <c r="R1318" s="3" t="str">
        <f t="shared" si="477"/>
        <v>R : In-house chip ( R )</v>
      </c>
      <c r="S1318" s="3" t="str">
        <f t="shared" si="478"/>
        <v>SN</v>
      </c>
      <c r="T1318" s="3" t="str">
        <f t="shared" si="479"/>
        <v>A,R,SHBT100(NA392T010)</v>
      </c>
      <c r="U1318" s="3">
        <f t="shared" si="480"/>
        <v>0</v>
      </c>
      <c r="V1318" s="3" t="str">
        <f t="shared" si="481"/>
        <v>VIR-26</v>
      </c>
      <c r="W1318" s="3" t="str">
        <f t="shared" si="482"/>
        <v>VIR_Endline / Finished MC</v>
      </c>
      <c r="X1318" s="4"/>
      <c r="Y1318">
        <v>1317</v>
      </c>
      <c r="Z1318" t="s">
        <v>18</v>
      </c>
      <c r="AA1318" t="s">
        <v>20</v>
      </c>
      <c r="AB1318" t="s">
        <v>19</v>
      </c>
      <c r="AC1318" t="s">
        <v>94</v>
      </c>
      <c r="AD1318" t="s">
        <v>88</v>
      </c>
      <c r="AE1318" t="s">
        <v>2420</v>
      </c>
      <c r="AF1318" s="1">
        <v>1407307</v>
      </c>
      <c r="AG1318" t="s">
        <v>848</v>
      </c>
      <c r="AH1318">
        <v>14.46</v>
      </c>
      <c r="AI1318" t="s">
        <v>25</v>
      </c>
      <c r="AJ1318" t="s">
        <v>24</v>
      </c>
      <c r="AK1318" t="s">
        <v>25</v>
      </c>
      <c r="AL1318"/>
      <c r="AM1318" t="s">
        <v>22</v>
      </c>
      <c r="AN1318" t="s">
        <v>27</v>
      </c>
      <c r="AO1318" t="s">
        <v>28</v>
      </c>
      <c r="AP1318" t="s">
        <v>65</v>
      </c>
      <c r="AQ1318" t="s">
        <v>29</v>
      </c>
      <c r="AR1318" t="s">
        <v>30</v>
      </c>
      <c r="AS1318"/>
      <c r="AT1318" t="s">
        <v>476</v>
      </c>
      <c r="AU1318" t="s">
        <v>102</v>
      </c>
      <c r="AV1318" t="s">
        <v>905</v>
      </c>
    </row>
    <row r="1319" spans="1:48" ht="15" x14ac:dyDescent="0.25">
      <c r="A1319" s="3">
        <f t="shared" si="460"/>
        <v>1318</v>
      </c>
      <c r="B1319" s="3" t="str">
        <f t="shared" si="461"/>
        <v>SEMPHIL</v>
      </c>
      <c r="C1319" s="3" t="str">
        <f t="shared" si="462"/>
        <v>SEMPHIL Production#5</v>
      </c>
      <c r="D1319" s="3" t="str">
        <f t="shared" si="463"/>
        <v>Visual</v>
      </c>
      <c r="E1319" s="3" t="str">
        <f t="shared" si="464"/>
        <v>Visual Inspection</v>
      </c>
      <c r="F1319" s="3" t="str">
        <f t="shared" si="465"/>
        <v>Run</v>
      </c>
      <c r="G1319" s="3" t="str">
        <f t="shared" si="466"/>
        <v>KL3GP13</v>
      </c>
      <c r="H1319" s="3" t="str">
        <f t="shared" si="467"/>
        <v>CL03A105MP3TSNB</v>
      </c>
      <c r="I1319" s="11">
        <f t="shared" si="468"/>
        <v>680506</v>
      </c>
      <c r="J1319" s="3" t="str">
        <f t="shared" si="469"/>
        <v>03</v>
      </c>
      <c r="K1319" s="3" t="str">
        <f t="shared" si="470"/>
        <v>Normal</v>
      </c>
      <c r="L1319" s="3" t="str">
        <f t="shared" si="471"/>
        <v>N</v>
      </c>
      <c r="M1319" s="3">
        <f t="shared" si="472"/>
        <v>18.2</v>
      </c>
      <c r="N1319" s="3" t="str">
        <f t="shared" si="473"/>
        <v>VI_Line B</v>
      </c>
      <c r="O1319" s="3" t="str">
        <f t="shared" si="474"/>
        <v>MP</v>
      </c>
      <c r="P1319" s="3" t="str">
        <f t="shared" si="475"/>
        <v>Visual_Normal-Newlot_1st Insp.</v>
      </c>
      <c r="Q1319" s="3" t="str">
        <f t="shared" si="476"/>
        <v>IT team</v>
      </c>
      <c r="R1319" s="3" t="str">
        <f t="shared" si="477"/>
        <v>R : In-house chip ( R )</v>
      </c>
      <c r="S1319" s="3" t="str">
        <f t="shared" si="478"/>
        <v>SN</v>
      </c>
      <c r="T1319" s="3" t="str">
        <f t="shared" si="479"/>
        <v>A,R,SHBT100(NA392T010)</v>
      </c>
      <c r="U1319" s="3" t="str">
        <f t="shared" si="480"/>
        <v>VI338_Inspection(SEMCO)_1Tr_6Sides_Color-G3</v>
      </c>
      <c r="V1319" s="3">
        <f t="shared" si="481"/>
        <v>0</v>
      </c>
      <c r="W1319" s="3" t="str">
        <f t="shared" si="482"/>
        <v>VI_Line B</v>
      </c>
      <c r="X1319" s="4"/>
      <c r="Y1319">
        <v>1318</v>
      </c>
      <c r="Z1319" t="s">
        <v>18</v>
      </c>
      <c r="AA1319" t="s">
        <v>20</v>
      </c>
      <c r="AB1319" t="s">
        <v>19</v>
      </c>
      <c r="AC1319" t="s">
        <v>94</v>
      </c>
      <c r="AD1319" t="s">
        <v>308</v>
      </c>
      <c r="AE1319" t="s">
        <v>2421</v>
      </c>
      <c r="AF1319" s="1">
        <v>680506</v>
      </c>
      <c r="AG1319" t="s">
        <v>848</v>
      </c>
      <c r="AH1319">
        <v>18.2</v>
      </c>
      <c r="AI1319" t="s">
        <v>25</v>
      </c>
      <c r="AJ1319" t="s">
        <v>24</v>
      </c>
      <c r="AK1319" t="s">
        <v>25</v>
      </c>
      <c r="AL1319"/>
      <c r="AM1319" t="s">
        <v>106</v>
      </c>
      <c r="AN1319" t="s">
        <v>27</v>
      </c>
      <c r="AO1319" t="s">
        <v>28</v>
      </c>
      <c r="AP1319" t="s">
        <v>65</v>
      </c>
      <c r="AQ1319" t="s">
        <v>29</v>
      </c>
      <c r="AR1319" t="s">
        <v>30</v>
      </c>
      <c r="AS1319" t="s">
        <v>514</v>
      </c>
      <c r="AT1319" t="s">
        <v>471</v>
      </c>
      <c r="AU1319"/>
      <c r="AV1319" t="s">
        <v>905</v>
      </c>
    </row>
    <row r="1320" spans="1:48" ht="15" x14ac:dyDescent="0.25">
      <c r="A1320" s="3">
        <f t="shared" si="460"/>
        <v>1319</v>
      </c>
      <c r="B1320" s="3" t="str">
        <f t="shared" si="461"/>
        <v>SEMPHIL</v>
      </c>
      <c r="C1320" s="3" t="str">
        <f t="shared" si="462"/>
        <v>SEMPHIL Production#5</v>
      </c>
      <c r="D1320" s="3" t="str">
        <f t="shared" si="463"/>
        <v>Visual</v>
      </c>
      <c r="E1320" s="3" t="str">
        <f t="shared" si="464"/>
        <v>Visual Inspection</v>
      </c>
      <c r="F1320" s="3" t="str">
        <f t="shared" si="465"/>
        <v>Run</v>
      </c>
      <c r="G1320" s="3" t="str">
        <f t="shared" si="466"/>
        <v>KL3GP3K</v>
      </c>
      <c r="H1320" s="3" t="str">
        <f t="shared" si="467"/>
        <v>CL05A225KP5NSNB</v>
      </c>
      <c r="I1320" s="11">
        <f t="shared" si="468"/>
        <v>200000</v>
      </c>
      <c r="J1320" s="3" t="str">
        <f t="shared" si="469"/>
        <v>05</v>
      </c>
      <c r="K1320" s="3" t="str">
        <f t="shared" si="470"/>
        <v>Process Rework</v>
      </c>
      <c r="L1320" s="3" t="str">
        <f t="shared" si="471"/>
        <v>N</v>
      </c>
      <c r="M1320" s="3">
        <f t="shared" si="472"/>
        <v>15.85</v>
      </c>
      <c r="N1320" s="3" t="str">
        <f t="shared" si="473"/>
        <v>VIR-68</v>
      </c>
      <c r="O1320" s="3" t="str">
        <f t="shared" si="474"/>
        <v>CHG</v>
      </c>
      <c r="P1320" s="3" t="str">
        <f t="shared" si="475"/>
        <v>Visual_Normal-Newlot_1st Insp.</v>
      </c>
      <c r="Q1320" s="3" t="str">
        <f t="shared" si="476"/>
        <v>IT team</v>
      </c>
      <c r="R1320" s="3" t="str">
        <f t="shared" si="477"/>
        <v>R : In-house chip ( R )</v>
      </c>
      <c r="S1320" s="3" t="str">
        <f t="shared" si="478"/>
        <v>SN</v>
      </c>
      <c r="T1320" s="3" t="str">
        <f t="shared" si="479"/>
        <v>A,R,SSBT-02(NB342AT01)</v>
      </c>
      <c r="U1320" s="3" t="str">
        <f t="shared" si="480"/>
        <v>VI340_Inspection(SEMCO)_1Tr_6Sides_Color-G3</v>
      </c>
      <c r="V1320" s="3" t="str">
        <f t="shared" si="481"/>
        <v>VIR-68</v>
      </c>
      <c r="W1320" s="3" t="str">
        <f t="shared" si="482"/>
        <v>VI_End Line</v>
      </c>
      <c r="X1320" s="4"/>
      <c r="Y1320">
        <v>1319</v>
      </c>
      <c r="Z1320" t="s">
        <v>18</v>
      </c>
      <c r="AA1320" t="s">
        <v>20</v>
      </c>
      <c r="AB1320" t="s">
        <v>19</v>
      </c>
      <c r="AC1320" t="s">
        <v>94</v>
      </c>
      <c r="AD1320" t="s">
        <v>241</v>
      </c>
      <c r="AE1320" t="s">
        <v>2422</v>
      </c>
      <c r="AF1320" s="1">
        <v>200000</v>
      </c>
      <c r="AG1320" t="s">
        <v>848</v>
      </c>
      <c r="AH1320">
        <v>15.85</v>
      </c>
      <c r="AI1320" t="s">
        <v>25</v>
      </c>
      <c r="AJ1320" t="s">
        <v>48</v>
      </c>
      <c r="AK1320" t="s">
        <v>25</v>
      </c>
      <c r="AL1320"/>
      <c r="AM1320" t="s">
        <v>106</v>
      </c>
      <c r="AN1320" t="s">
        <v>59</v>
      </c>
      <c r="AO1320" t="s">
        <v>28</v>
      </c>
      <c r="AP1320" t="s">
        <v>31</v>
      </c>
      <c r="AQ1320" t="s">
        <v>29</v>
      </c>
      <c r="AR1320" t="s">
        <v>30</v>
      </c>
      <c r="AS1320" t="s">
        <v>472</v>
      </c>
      <c r="AT1320" t="s">
        <v>509</v>
      </c>
      <c r="AU1320" t="s">
        <v>176</v>
      </c>
      <c r="AV1320" t="s">
        <v>905</v>
      </c>
    </row>
    <row r="1321" spans="1:48" ht="15" x14ac:dyDescent="0.25">
      <c r="A1321" s="3">
        <f t="shared" si="460"/>
        <v>1320</v>
      </c>
      <c r="B1321" s="3" t="str">
        <f t="shared" si="461"/>
        <v>SEMPHIL</v>
      </c>
      <c r="C1321" s="3" t="str">
        <f t="shared" si="462"/>
        <v>SEMPHIL Production#5</v>
      </c>
      <c r="D1321" s="3" t="str">
        <f t="shared" si="463"/>
        <v>Visual</v>
      </c>
      <c r="E1321" s="3" t="str">
        <f t="shared" si="464"/>
        <v>Visual Inspection</v>
      </c>
      <c r="F1321" s="3" t="str">
        <f t="shared" si="465"/>
        <v>Wait</v>
      </c>
      <c r="G1321" s="3" t="str">
        <f t="shared" si="466"/>
        <v>KL3LP61</v>
      </c>
      <c r="H1321" s="3" t="str">
        <f t="shared" si="467"/>
        <v>CL03A105MQ3OSNB</v>
      </c>
      <c r="I1321" s="11">
        <f t="shared" si="468"/>
        <v>562535</v>
      </c>
      <c r="J1321" s="3" t="str">
        <f t="shared" si="469"/>
        <v>03</v>
      </c>
      <c r="K1321" s="3" t="str">
        <f t="shared" si="470"/>
        <v>Normal</v>
      </c>
      <c r="L1321" s="3" t="str">
        <f t="shared" si="471"/>
        <v>N</v>
      </c>
      <c r="M1321" s="3">
        <f t="shared" si="472"/>
        <v>9.32</v>
      </c>
      <c r="N1321" s="3" t="str">
        <f t="shared" si="473"/>
        <v>VIR-53</v>
      </c>
      <c r="O1321" s="3" t="str">
        <f t="shared" si="474"/>
        <v>CHP</v>
      </c>
      <c r="P1321" s="3" t="str">
        <f t="shared" si="475"/>
        <v>Visual_Normal-Newlot_1st Insp.</v>
      </c>
      <c r="Q1321" s="3" t="str">
        <f t="shared" si="476"/>
        <v>IT team</v>
      </c>
      <c r="R1321" s="3" t="str">
        <f t="shared" si="477"/>
        <v>R : In-house chip ( R )</v>
      </c>
      <c r="S1321" s="3" t="str">
        <f t="shared" si="478"/>
        <v>SN</v>
      </c>
      <c r="T1321" s="3" t="str">
        <f t="shared" si="479"/>
        <v>A,R,SHBT100(NA392T010)</v>
      </c>
      <c r="U1321" s="3">
        <f t="shared" si="480"/>
        <v>0</v>
      </c>
      <c r="V1321" s="3" t="str">
        <f t="shared" si="481"/>
        <v>VIR-53</v>
      </c>
      <c r="W1321" s="3" t="str">
        <f t="shared" si="482"/>
        <v>VIR_New lot / Receiving</v>
      </c>
      <c r="X1321" s="4"/>
      <c r="Y1321">
        <v>1320</v>
      </c>
      <c r="Z1321" t="s">
        <v>18</v>
      </c>
      <c r="AA1321" t="s">
        <v>20</v>
      </c>
      <c r="AB1321" t="s">
        <v>19</v>
      </c>
      <c r="AC1321" t="s">
        <v>94</v>
      </c>
      <c r="AD1321" t="s">
        <v>86</v>
      </c>
      <c r="AE1321" t="s">
        <v>2423</v>
      </c>
      <c r="AF1321" s="1">
        <v>562535</v>
      </c>
      <c r="AG1321" t="s">
        <v>848</v>
      </c>
      <c r="AH1321">
        <v>9.32</v>
      </c>
      <c r="AI1321" t="s">
        <v>25</v>
      </c>
      <c r="AJ1321" t="s">
        <v>24</v>
      </c>
      <c r="AK1321" t="s">
        <v>25</v>
      </c>
      <c r="AL1321"/>
      <c r="AM1321" t="s">
        <v>22</v>
      </c>
      <c r="AN1321" t="s">
        <v>38</v>
      </c>
      <c r="AO1321" t="s">
        <v>28</v>
      </c>
      <c r="AP1321" t="s">
        <v>65</v>
      </c>
      <c r="AQ1321" t="s">
        <v>29</v>
      </c>
      <c r="AR1321" t="s">
        <v>30</v>
      </c>
      <c r="AS1321"/>
      <c r="AT1321" t="s">
        <v>469</v>
      </c>
      <c r="AU1321" t="s">
        <v>351</v>
      </c>
      <c r="AV1321" t="s">
        <v>905</v>
      </c>
    </row>
    <row r="1322" spans="1:48" ht="15" x14ac:dyDescent="0.25">
      <c r="A1322" s="3">
        <f t="shared" si="460"/>
        <v>1321</v>
      </c>
      <c r="B1322" s="3" t="str">
        <f t="shared" si="461"/>
        <v>SEMPHIL</v>
      </c>
      <c r="C1322" s="3" t="str">
        <f t="shared" si="462"/>
        <v>SEMPHIL Production#5</v>
      </c>
      <c r="D1322" s="3" t="str">
        <f t="shared" si="463"/>
        <v>Visual</v>
      </c>
      <c r="E1322" s="3" t="str">
        <f t="shared" si="464"/>
        <v>Visual Inspection</v>
      </c>
      <c r="F1322" s="3" t="str">
        <f t="shared" si="465"/>
        <v>Wait</v>
      </c>
      <c r="G1322" s="3" t="str">
        <f t="shared" si="466"/>
        <v>KL3MP7A</v>
      </c>
      <c r="H1322" s="3" t="str">
        <f t="shared" si="467"/>
        <v>CL03A105MQ3OSAB</v>
      </c>
      <c r="I1322" s="11">
        <f t="shared" si="468"/>
        <v>1767296</v>
      </c>
      <c r="J1322" s="3" t="str">
        <f t="shared" si="469"/>
        <v>03</v>
      </c>
      <c r="K1322" s="3" t="str">
        <f t="shared" si="470"/>
        <v>Normal</v>
      </c>
      <c r="L1322" s="3" t="str">
        <f t="shared" si="471"/>
        <v>N</v>
      </c>
      <c r="M1322" s="3">
        <f t="shared" si="472"/>
        <v>1.24</v>
      </c>
      <c r="N1322" s="3" t="str">
        <f t="shared" si="473"/>
        <v>VI-M/C_RACK : VI351</v>
      </c>
      <c r="O1322" s="3" t="str">
        <f t="shared" si="474"/>
        <v>MP</v>
      </c>
      <c r="P1322" s="3" t="str">
        <f t="shared" si="475"/>
        <v>Visual_Normal-Newlot_1st Insp.</v>
      </c>
      <c r="Q1322" s="3" t="str">
        <f t="shared" si="476"/>
        <v>IT team</v>
      </c>
      <c r="R1322" s="3" t="str">
        <f t="shared" si="477"/>
        <v>R : In-house chip ( R )</v>
      </c>
      <c r="S1322" s="3" t="str">
        <f t="shared" si="478"/>
        <v>SA</v>
      </c>
      <c r="T1322" s="3" t="str">
        <f t="shared" si="479"/>
        <v>A,R,SHBT100(NA392T010)</v>
      </c>
      <c r="U1322" s="3">
        <f t="shared" si="480"/>
        <v>0</v>
      </c>
      <c r="V1322" s="3" t="str">
        <f t="shared" si="481"/>
        <v>VI-M/C_RACK : VI351</v>
      </c>
      <c r="W1322" s="3" t="str">
        <f t="shared" si="482"/>
        <v>VI_Line F</v>
      </c>
      <c r="X1322" s="4"/>
      <c r="Y1322">
        <v>1321</v>
      </c>
      <c r="Z1322" t="s">
        <v>18</v>
      </c>
      <c r="AA1322" t="s">
        <v>20</v>
      </c>
      <c r="AB1322" t="s">
        <v>19</v>
      </c>
      <c r="AC1322" t="s">
        <v>94</v>
      </c>
      <c r="AD1322" t="s">
        <v>76</v>
      </c>
      <c r="AE1322" t="s">
        <v>2424</v>
      </c>
      <c r="AF1322" s="1">
        <v>1767296</v>
      </c>
      <c r="AG1322" t="s">
        <v>848</v>
      </c>
      <c r="AH1322">
        <v>1.24</v>
      </c>
      <c r="AI1322" t="s">
        <v>25</v>
      </c>
      <c r="AJ1322" t="s">
        <v>24</v>
      </c>
      <c r="AK1322" t="s">
        <v>25</v>
      </c>
      <c r="AL1322"/>
      <c r="AM1322" t="s">
        <v>22</v>
      </c>
      <c r="AN1322" t="s">
        <v>27</v>
      </c>
      <c r="AO1322" t="s">
        <v>28</v>
      </c>
      <c r="AP1322" t="s">
        <v>65</v>
      </c>
      <c r="AQ1322" t="s">
        <v>29</v>
      </c>
      <c r="AR1322" t="s">
        <v>30</v>
      </c>
      <c r="AS1322"/>
      <c r="AT1322" t="s">
        <v>484</v>
      </c>
      <c r="AU1322" t="s">
        <v>281</v>
      </c>
      <c r="AV1322" t="s">
        <v>1746</v>
      </c>
    </row>
    <row r="1323" spans="1:48" ht="15" x14ac:dyDescent="0.25">
      <c r="A1323" s="3">
        <f t="shared" si="460"/>
        <v>1322</v>
      </c>
      <c r="B1323" s="3" t="str">
        <f t="shared" si="461"/>
        <v>SEMPHIL</v>
      </c>
      <c r="C1323" s="3" t="str">
        <f t="shared" si="462"/>
        <v>SEMPHIL Production#5</v>
      </c>
      <c r="D1323" s="3" t="str">
        <f t="shared" si="463"/>
        <v>Visual</v>
      </c>
      <c r="E1323" s="3" t="str">
        <f t="shared" si="464"/>
        <v>Visual Inspection</v>
      </c>
      <c r="F1323" s="3" t="str">
        <f t="shared" si="465"/>
        <v>Wait</v>
      </c>
      <c r="G1323" s="3" t="str">
        <f t="shared" si="466"/>
        <v>KL3NP5J</v>
      </c>
      <c r="H1323" s="3" t="str">
        <f t="shared" si="467"/>
        <v>CL03A105MQ3OSNB</v>
      </c>
      <c r="I1323" s="11">
        <f t="shared" si="468"/>
        <v>884594</v>
      </c>
      <c r="J1323" s="3" t="str">
        <f t="shared" si="469"/>
        <v>03</v>
      </c>
      <c r="K1323" s="3" t="str">
        <f t="shared" si="470"/>
        <v>Normal</v>
      </c>
      <c r="L1323" s="3" t="str">
        <f t="shared" si="471"/>
        <v>N</v>
      </c>
      <c r="M1323" s="3">
        <f t="shared" si="472"/>
        <v>6.37</v>
      </c>
      <c r="N1323" s="3" t="str">
        <f t="shared" si="473"/>
        <v>VIR-54</v>
      </c>
      <c r="O1323" s="3" t="str">
        <f t="shared" si="474"/>
        <v>MP</v>
      </c>
      <c r="P1323" s="3" t="str">
        <f t="shared" si="475"/>
        <v>Visual_Normal-Newlot_1st Insp.</v>
      </c>
      <c r="Q1323" s="3" t="str">
        <f t="shared" si="476"/>
        <v>IT team</v>
      </c>
      <c r="R1323" s="3" t="str">
        <f t="shared" si="477"/>
        <v>R : In-house chip ( R )</v>
      </c>
      <c r="S1323" s="3" t="str">
        <f t="shared" si="478"/>
        <v>SN</v>
      </c>
      <c r="T1323" s="3" t="str">
        <f t="shared" si="479"/>
        <v>A,R,SHBT100(NA392T010)</v>
      </c>
      <c r="U1323" s="3">
        <f t="shared" si="480"/>
        <v>0</v>
      </c>
      <c r="V1323" s="3" t="str">
        <f t="shared" si="481"/>
        <v>VIR-54</v>
      </c>
      <c r="W1323" s="3" t="str">
        <f t="shared" si="482"/>
        <v>VIR_New lot / Receiving</v>
      </c>
      <c r="X1323" s="4"/>
      <c r="Y1323">
        <v>1322</v>
      </c>
      <c r="Z1323" t="s">
        <v>18</v>
      </c>
      <c r="AA1323" t="s">
        <v>20</v>
      </c>
      <c r="AB1323" t="s">
        <v>19</v>
      </c>
      <c r="AC1323" t="s">
        <v>94</v>
      </c>
      <c r="AD1323" t="s">
        <v>86</v>
      </c>
      <c r="AE1323" t="s">
        <v>2425</v>
      </c>
      <c r="AF1323" s="1">
        <v>884594</v>
      </c>
      <c r="AG1323" t="s">
        <v>848</v>
      </c>
      <c r="AH1323">
        <v>6.37</v>
      </c>
      <c r="AI1323" t="s">
        <v>25</v>
      </c>
      <c r="AJ1323" t="s">
        <v>24</v>
      </c>
      <c r="AK1323" t="s">
        <v>25</v>
      </c>
      <c r="AL1323"/>
      <c r="AM1323" t="s">
        <v>22</v>
      </c>
      <c r="AN1323" t="s">
        <v>27</v>
      </c>
      <c r="AO1323" t="s">
        <v>28</v>
      </c>
      <c r="AP1323" t="s">
        <v>65</v>
      </c>
      <c r="AQ1323" t="s">
        <v>29</v>
      </c>
      <c r="AR1323" t="s">
        <v>30</v>
      </c>
      <c r="AS1323"/>
      <c r="AT1323" t="s">
        <v>469</v>
      </c>
      <c r="AU1323" t="s">
        <v>373</v>
      </c>
      <c r="AV1323" t="s">
        <v>905</v>
      </c>
    </row>
    <row r="1324" spans="1:48" ht="15" x14ac:dyDescent="0.25">
      <c r="A1324" s="3">
        <f t="shared" si="460"/>
        <v>1323</v>
      </c>
      <c r="B1324" s="3" t="str">
        <f t="shared" si="461"/>
        <v>SEMPHIL</v>
      </c>
      <c r="C1324" s="3" t="str">
        <f t="shared" si="462"/>
        <v>SEMPHIL Production#5</v>
      </c>
      <c r="D1324" s="3" t="str">
        <f t="shared" si="463"/>
        <v>Visual</v>
      </c>
      <c r="E1324" s="3" t="str">
        <f t="shared" si="464"/>
        <v>Visual Inspection</v>
      </c>
      <c r="F1324" s="3" t="str">
        <f t="shared" si="465"/>
        <v>Wait</v>
      </c>
      <c r="G1324" s="3" t="str">
        <f t="shared" si="466"/>
        <v>KL3OP5E</v>
      </c>
      <c r="H1324" s="3" t="str">
        <f t="shared" si="467"/>
        <v>CL03A105MQ3TSNB</v>
      </c>
      <c r="I1324" s="11">
        <f t="shared" si="468"/>
        <v>828373</v>
      </c>
      <c r="J1324" s="3" t="str">
        <f t="shared" si="469"/>
        <v>03</v>
      </c>
      <c r="K1324" s="3" t="str">
        <f t="shared" si="470"/>
        <v>Normal</v>
      </c>
      <c r="L1324" s="3" t="str">
        <f t="shared" si="471"/>
        <v>N</v>
      </c>
      <c r="M1324" s="3">
        <f t="shared" si="472"/>
        <v>15.23</v>
      </c>
      <c r="N1324" s="3" t="str">
        <f t="shared" si="473"/>
        <v>VIR-07</v>
      </c>
      <c r="O1324" s="3" t="str">
        <f t="shared" si="474"/>
        <v>MP</v>
      </c>
      <c r="P1324" s="3" t="str">
        <f t="shared" si="475"/>
        <v>Visual_Normal-Newlot_1st Insp.</v>
      </c>
      <c r="Q1324" s="3" t="str">
        <f t="shared" si="476"/>
        <v>IT team</v>
      </c>
      <c r="R1324" s="3" t="str">
        <f t="shared" si="477"/>
        <v>R : In-house chip ( R )</v>
      </c>
      <c r="S1324" s="3" t="str">
        <f t="shared" si="478"/>
        <v>SN</v>
      </c>
      <c r="T1324" s="3" t="str">
        <f t="shared" si="479"/>
        <v>A,R,SHBT100(NA392T010)</v>
      </c>
      <c r="U1324" s="3">
        <f t="shared" si="480"/>
        <v>0</v>
      </c>
      <c r="V1324" s="3" t="str">
        <f t="shared" si="481"/>
        <v>VIR-07</v>
      </c>
      <c r="W1324" s="3" t="str">
        <f t="shared" si="482"/>
        <v>VIR_Endline / Finished MC</v>
      </c>
      <c r="X1324" s="4"/>
      <c r="Y1324">
        <v>1323</v>
      </c>
      <c r="Z1324" t="s">
        <v>18</v>
      </c>
      <c r="AA1324" t="s">
        <v>20</v>
      </c>
      <c r="AB1324" t="s">
        <v>19</v>
      </c>
      <c r="AC1324" t="s">
        <v>94</v>
      </c>
      <c r="AD1324" t="s">
        <v>88</v>
      </c>
      <c r="AE1324" t="s">
        <v>2426</v>
      </c>
      <c r="AF1324" s="1">
        <v>828373</v>
      </c>
      <c r="AG1324" t="s">
        <v>848</v>
      </c>
      <c r="AH1324">
        <v>15.23</v>
      </c>
      <c r="AI1324" t="s">
        <v>25</v>
      </c>
      <c r="AJ1324" t="s">
        <v>24</v>
      </c>
      <c r="AK1324" t="s">
        <v>25</v>
      </c>
      <c r="AL1324"/>
      <c r="AM1324" t="s">
        <v>22</v>
      </c>
      <c r="AN1324" t="s">
        <v>27</v>
      </c>
      <c r="AO1324" t="s">
        <v>28</v>
      </c>
      <c r="AP1324" t="s">
        <v>65</v>
      </c>
      <c r="AQ1324" t="s">
        <v>29</v>
      </c>
      <c r="AR1324" t="s">
        <v>30</v>
      </c>
      <c r="AS1324"/>
      <c r="AT1324" t="s">
        <v>476</v>
      </c>
      <c r="AU1324" t="s">
        <v>227</v>
      </c>
      <c r="AV1324" t="s">
        <v>905</v>
      </c>
    </row>
    <row r="1325" spans="1:48" ht="15" x14ac:dyDescent="0.25">
      <c r="A1325" s="3">
        <f t="shared" si="460"/>
        <v>1324</v>
      </c>
      <c r="B1325" s="3" t="str">
        <f t="shared" si="461"/>
        <v>SEMPHIL</v>
      </c>
      <c r="C1325" s="3" t="str">
        <f t="shared" si="462"/>
        <v>SEMPHIL Production#5</v>
      </c>
      <c r="D1325" s="3" t="str">
        <f t="shared" si="463"/>
        <v>Visual</v>
      </c>
      <c r="E1325" s="3" t="str">
        <f t="shared" si="464"/>
        <v>Visual Inspection</v>
      </c>
      <c r="F1325" s="3" t="str">
        <f t="shared" si="465"/>
        <v>Wait</v>
      </c>
      <c r="G1325" s="3" t="str">
        <f t="shared" si="466"/>
        <v>KL3QP4O</v>
      </c>
      <c r="H1325" s="3" t="str">
        <f t="shared" si="467"/>
        <v>CL03A105MQ3TDSB</v>
      </c>
      <c r="I1325" s="11">
        <f t="shared" si="468"/>
        <v>5588045</v>
      </c>
      <c r="J1325" s="3" t="str">
        <f t="shared" si="469"/>
        <v>03</v>
      </c>
      <c r="K1325" s="3" t="str">
        <f t="shared" si="470"/>
        <v>Normal</v>
      </c>
      <c r="L1325" s="3" t="str">
        <f t="shared" si="471"/>
        <v>N</v>
      </c>
      <c r="M1325" s="3">
        <f t="shared" si="472"/>
        <v>7.32</v>
      </c>
      <c r="N1325" s="3" t="str">
        <f t="shared" si="473"/>
        <v>VI-M/C_RACK:VI348</v>
      </c>
      <c r="O1325" s="3" t="str">
        <f t="shared" si="474"/>
        <v>MP</v>
      </c>
      <c r="P1325" s="3" t="str">
        <f t="shared" si="475"/>
        <v>Visual_Normal-Newlot_1st Insp.</v>
      </c>
      <c r="Q1325" s="3" t="str">
        <f t="shared" si="476"/>
        <v>IT team</v>
      </c>
      <c r="R1325" s="3" t="str">
        <f t="shared" si="477"/>
        <v>R : In-house chip ( R )</v>
      </c>
      <c r="S1325" s="3" t="str">
        <f t="shared" si="478"/>
        <v>DS</v>
      </c>
      <c r="T1325" s="3" t="str">
        <f t="shared" si="479"/>
        <v>A,R,SHBT100(NA392T010)</v>
      </c>
      <c r="U1325" s="3">
        <f t="shared" si="480"/>
        <v>0</v>
      </c>
      <c r="V1325" s="3" t="str">
        <f t="shared" si="481"/>
        <v>VI-M/C_RACK:VI348</v>
      </c>
      <c r="W1325" s="3" t="str">
        <f t="shared" si="482"/>
        <v>VI_Line F</v>
      </c>
      <c r="X1325" s="4"/>
      <c r="Y1325">
        <v>1324</v>
      </c>
      <c r="Z1325" t="s">
        <v>18</v>
      </c>
      <c r="AA1325" t="s">
        <v>20</v>
      </c>
      <c r="AB1325" t="s">
        <v>19</v>
      </c>
      <c r="AC1325" t="s">
        <v>94</v>
      </c>
      <c r="AD1325" t="s">
        <v>329</v>
      </c>
      <c r="AE1325" t="s">
        <v>2427</v>
      </c>
      <c r="AF1325" s="1">
        <v>5588045</v>
      </c>
      <c r="AG1325" t="s">
        <v>848</v>
      </c>
      <c r="AH1325">
        <v>7.32</v>
      </c>
      <c r="AI1325" t="s">
        <v>25</v>
      </c>
      <c r="AJ1325" t="s">
        <v>24</v>
      </c>
      <c r="AK1325" t="s">
        <v>25</v>
      </c>
      <c r="AL1325"/>
      <c r="AM1325" t="s">
        <v>22</v>
      </c>
      <c r="AN1325" t="s">
        <v>27</v>
      </c>
      <c r="AO1325" t="s">
        <v>28</v>
      </c>
      <c r="AP1325" t="s">
        <v>65</v>
      </c>
      <c r="AQ1325" t="s">
        <v>29</v>
      </c>
      <c r="AR1325" t="s">
        <v>30</v>
      </c>
      <c r="AS1325"/>
      <c r="AT1325" t="s">
        <v>484</v>
      </c>
      <c r="AU1325" t="s">
        <v>2428</v>
      </c>
      <c r="AV1325" t="s">
        <v>1903</v>
      </c>
    </row>
    <row r="1326" spans="1:48" ht="15" x14ac:dyDescent="0.25">
      <c r="A1326" s="3">
        <f t="shared" si="460"/>
        <v>1325</v>
      </c>
      <c r="B1326" s="3" t="str">
        <f t="shared" si="461"/>
        <v>SEMPHIL</v>
      </c>
      <c r="C1326" s="3" t="str">
        <f t="shared" si="462"/>
        <v>SEMPHIL Production#5</v>
      </c>
      <c r="D1326" s="3" t="str">
        <f t="shared" si="463"/>
        <v>Visual</v>
      </c>
      <c r="E1326" s="3" t="str">
        <f t="shared" si="464"/>
        <v>Visual Inspection</v>
      </c>
      <c r="F1326" s="3" t="str">
        <f t="shared" si="465"/>
        <v>Wait</v>
      </c>
      <c r="G1326" s="3" t="str">
        <f t="shared" si="466"/>
        <v>KL3UP1H</v>
      </c>
      <c r="H1326" s="3" t="str">
        <f t="shared" si="467"/>
        <v>CL03A105MQ3TDSB</v>
      </c>
      <c r="I1326" s="11">
        <f t="shared" si="468"/>
        <v>510234</v>
      </c>
      <c r="J1326" s="3" t="str">
        <f t="shared" si="469"/>
        <v>03</v>
      </c>
      <c r="K1326" s="3" t="str">
        <f t="shared" si="470"/>
        <v>Normal</v>
      </c>
      <c r="L1326" s="3" t="str">
        <f t="shared" si="471"/>
        <v>N</v>
      </c>
      <c r="M1326" s="3">
        <f t="shared" si="472"/>
        <v>10.06</v>
      </c>
      <c r="N1326" s="3" t="str">
        <f t="shared" si="473"/>
        <v>VIR-13</v>
      </c>
      <c r="O1326" s="3" t="str">
        <f t="shared" si="474"/>
        <v>MP</v>
      </c>
      <c r="P1326" s="3" t="str">
        <f t="shared" si="475"/>
        <v>Visual_Normal-Newlot_1st Insp.</v>
      </c>
      <c r="Q1326" s="3" t="str">
        <f t="shared" si="476"/>
        <v>IT team</v>
      </c>
      <c r="R1326" s="3" t="str">
        <f t="shared" si="477"/>
        <v>R : In-house chip ( R )</v>
      </c>
      <c r="S1326" s="3" t="str">
        <f t="shared" si="478"/>
        <v>DS</v>
      </c>
      <c r="T1326" s="3" t="str">
        <f t="shared" si="479"/>
        <v>A,R,SHBT100(NA392T010)</v>
      </c>
      <c r="U1326" s="3">
        <f t="shared" si="480"/>
        <v>0</v>
      </c>
      <c r="V1326" s="3" t="str">
        <f t="shared" si="481"/>
        <v>VIR-13</v>
      </c>
      <c r="W1326" s="3" t="str">
        <f t="shared" si="482"/>
        <v>VIR_Line F</v>
      </c>
      <c r="X1326" s="4"/>
      <c r="Y1326">
        <v>1325</v>
      </c>
      <c r="Z1326" t="s">
        <v>18</v>
      </c>
      <c r="AA1326" t="s">
        <v>20</v>
      </c>
      <c r="AB1326" t="s">
        <v>19</v>
      </c>
      <c r="AC1326" t="s">
        <v>94</v>
      </c>
      <c r="AD1326" t="s">
        <v>329</v>
      </c>
      <c r="AE1326" t="s">
        <v>2429</v>
      </c>
      <c r="AF1326" s="1">
        <v>510234</v>
      </c>
      <c r="AG1326" t="s">
        <v>848</v>
      </c>
      <c r="AH1326">
        <v>10.06</v>
      </c>
      <c r="AI1326" t="s">
        <v>25</v>
      </c>
      <c r="AJ1326" t="s">
        <v>24</v>
      </c>
      <c r="AK1326" t="s">
        <v>25</v>
      </c>
      <c r="AL1326"/>
      <c r="AM1326" t="s">
        <v>22</v>
      </c>
      <c r="AN1326" t="s">
        <v>27</v>
      </c>
      <c r="AO1326" t="s">
        <v>28</v>
      </c>
      <c r="AP1326" t="s">
        <v>65</v>
      </c>
      <c r="AQ1326" t="s">
        <v>29</v>
      </c>
      <c r="AR1326" t="s">
        <v>30</v>
      </c>
      <c r="AS1326"/>
      <c r="AT1326" t="s">
        <v>497</v>
      </c>
      <c r="AU1326" t="s">
        <v>244</v>
      </c>
      <c r="AV1326" t="s">
        <v>1903</v>
      </c>
    </row>
    <row r="1327" spans="1:48" ht="15" x14ac:dyDescent="0.25">
      <c r="A1327" s="3">
        <f t="shared" si="460"/>
        <v>1326</v>
      </c>
      <c r="B1327" s="3" t="str">
        <f t="shared" si="461"/>
        <v>SEMPHIL</v>
      </c>
      <c r="C1327" s="3" t="str">
        <f t="shared" si="462"/>
        <v>SEMPHIL Production#5</v>
      </c>
      <c r="D1327" s="3" t="str">
        <f t="shared" si="463"/>
        <v>Visual</v>
      </c>
      <c r="E1327" s="3" t="str">
        <f t="shared" si="464"/>
        <v>Visual Inspection</v>
      </c>
      <c r="F1327" s="3" t="str">
        <f t="shared" si="465"/>
        <v>Wait</v>
      </c>
      <c r="G1327" s="3" t="str">
        <f t="shared" si="466"/>
        <v>KL3VP1J</v>
      </c>
      <c r="H1327" s="3" t="str">
        <f t="shared" si="467"/>
        <v>CL03A105MQ3OSNB</v>
      </c>
      <c r="I1327" s="11">
        <f t="shared" si="468"/>
        <v>1182528</v>
      </c>
      <c r="J1327" s="3" t="str">
        <f t="shared" si="469"/>
        <v>03</v>
      </c>
      <c r="K1327" s="3" t="str">
        <f t="shared" si="470"/>
        <v>Normal</v>
      </c>
      <c r="L1327" s="3" t="str">
        <f t="shared" si="471"/>
        <v>N</v>
      </c>
      <c r="M1327" s="3">
        <f t="shared" si="472"/>
        <v>5.5</v>
      </c>
      <c r="N1327" s="3" t="str">
        <f t="shared" si="473"/>
        <v>VIR-54</v>
      </c>
      <c r="O1327" s="3" t="str">
        <f t="shared" si="474"/>
        <v>MP</v>
      </c>
      <c r="P1327" s="3" t="str">
        <f t="shared" si="475"/>
        <v>Visual_Normal-Newlot_1st Insp.</v>
      </c>
      <c r="Q1327" s="3" t="str">
        <f t="shared" si="476"/>
        <v>IT team</v>
      </c>
      <c r="R1327" s="3" t="str">
        <f t="shared" si="477"/>
        <v>R : In-house chip ( R )</v>
      </c>
      <c r="S1327" s="3" t="str">
        <f t="shared" si="478"/>
        <v>SN</v>
      </c>
      <c r="T1327" s="3" t="str">
        <f t="shared" si="479"/>
        <v>A,R,SHBT100(NA392T010)</v>
      </c>
      <c r="U1327" s="3">
        <f t="shared" si="480"/>
        <v>0</v>
      </c>
      <c r="V1327" s="3" t="str">
        <f t="shared" si="481"/>
        <v>VIR-54</v>
      </c>
      <c r="W1327" s="3" t="str">
        <f t="shared" si="482"/>
        <v>VIR_New lot / Receiving</v>
      </c>
      <c r="X1327" s="4"/>
      <c r="Y1327">
        <v>1326</v>
      </c>
      <c r="Z1327" t="s">
        <v>18</v>
      </c>
      <c r="AA1327" t="s">
        <v>20</v>
      </c>
      <c r="AB1327" t="s">
        <v>19</v>
      </c>
      <c r="AC1327" t="s">
        <v>94</v>
      </c>
      <c r="AD1327" t="s">
        <v>86</v>
      </c>
      <c r="AE1327" t="s">
        <v>2430</v>
      </c>
      <c r="AF1327" s="1">
        <v>1182528</v>
      </c>
      <c r="AG1327" t="s">
        <v>848</v>
      </c>
      <c r="AH1327">
        <v>5.5</v>
      </c>
      <c r="AI1327" t="s">
        <v>25</v>
      </c>
      <c r="AJ1327" t="s">
        <v>24</v>
      </c>
      <c r="AK1327" t="s">
        <v>25</v>
      </c>
      <c r="AL1327"/>
      <c r="AM1327" t="s">
        <v>22</v>
      </c>
      <c r="AN1327" t="s">
        <v>27</v>
      </c>
      <c r="AO1327" t="s">
        <v>28</v>
      </c>
      <c r="AP1327" t="s">
        <v>65</v>
      </c>
      <c r="AQ1327" t="s">
        <v>29</v>
      </c>
      <c r="AR1327" t="s">
        <v>30</v>
      </c>
      <c r="AS1327"/>
      <c r="AT1327" t="s">
        <v>469</v>
      </c>
      <c r="AU1327" t="s">
        <v>373</v>
      </c>
      <c r="AV1327" t="s">
        <v>905</v>
      </c>
    </row>
    <row r="1328" spans="1:48" ht="15" x14ac:dyDescent="0.25">
      <c r="A1328" s="3">
        <f t="shared" si="460"/>
        <v>1327</v>
      </c>
      <c r="B1328" s="3" t="str">
        <f t="shared" si="461"/>
        <v>SEMPHIL</v>
      </c>
      <c r="C1328" s="3" t="str">
        <f t="shared" si="462"/>
        <v>SEMPHIL Production#5</v>
      </c>
      <c r="D1328" s="3" t="str">
        <f t="shared" si="463"/>
        <v>Visual</v>
      </c>
      <c r="E1328" s="3" t="str">
        <f t="shared" si="464"/>
        <v>Visual Inspection</v>
      </c>
      <c r="F1328" s="3" t="str">
        <f t="shared" si="465"/>
        <v>Wait</v>
      </c>
      <c r="G1328" s="3" t="str">
        <f t="shared" si="466"/>
        <v>KL3VP5E</v>
      </c>
      <c r="H1328" s="3" t="str">
        <f t="shared" si="467"/>
        <v>CL03A105MQ3OSNB</v>
      </c>
      <c r="I1328" s="11">
        <f t="shared" si="468"/>
        <v>781167</v>
      </c>
      <c r="J1328" s="3" t="str">
        <f t="shared" si="469"/>
        <v>03</v>
      </c>
      <c r="K1328" s="3" t="str">
        <f t="shared" si="470"/>
        <v>Normal</v>
      </c>
      <c r="L1328" s="3" t="str">
        <f t="shared" si="471"/>
        <v>N</v>
      </c>
      <c r="M1328" s="3">
        <f t="shared" si="472"/>
        <v>3.25</v>
      </c>
      <c r="N1328" s="3" t="str">
        <f t="shared" si="473"/>
        <v>VIR-52</v>
      </c>
      <c r="O1328" s="3" t="str">
        <f t="shared" si="474"/>
        <v>MP</v>
      </c>
      <c r="P1328" s="3" t="str">
        <f t="shared" si="475"/>
        <v>Visual_Normal-Newlot_1st Insp.</v>
      </c>
      <c r="Q1328" s="3" t="str">
        <f t="shared" si="476"/>
        <v>IT team</v>
      </c>
      <c r="R1328" s="3" t="str">
        <f t="shared" si="477"/>
        <v>R : In-house chip ( R )</v>
      </c>
      <c r="S1328" s="3" t="str">
        <f t="shared" si="478"/>
        <v>SN</v>
      </c>
      <c r="T1328" s="3" t="str">
        <f t="shared" si="479"/>
        <v>A,R,SHBT100(NA392T010)</v>
      </c>
      <c r="U1328" s="3">
        <f t="shared" si="480"/>
        <v>0</v>
      </c>
      <c r="V1328" s="3" t="str">
        <f t="shared" si="481"/>
        <v>VIR-52</v>
      </c>
      <c r="W1328" s="3" t="str">
        <f t="shared" si="482"/>
        <v>VIR_New lot / Receiving</v>
      </c>
      <c r="X1328" s="4"/>
      <c r="Y1328">
        <v>1327</v>
      </c>
      <c r="Z1328" t="s">
        <v>18</v>
      </c>
      <c r="AA1328" t="s">
        <v>20</v>
      </c>
      <c r="AB1328" t="s">
        <v>19</v>
      </c>
      <c r="AC1328" t="s">
        <v>94</v>
      </c>
      <c r="AD1328" t="s">
        <v>86</v>
      </c>
      <c r="AE1328" t="s">
        <v>2431</v>
      </c>
      <c r="AF1328" s="1">
        <v>781167</v>
      </c>
      <c r="AG1328" t="s">
        <v>848</v>
      </c>
      <c r="AH1328">
        <v>3.25</v>
      </c>
      <c r="AI1328" t="s">
        <v>25</v>
      </c>
      <c r="AJ1328" t="s">
        <v>24</v>
      </c>
      <c r="AK1328" t="s">
        <v>25</v>
      </c>
      <c r="AL1328"/>
      <c r="AM1328" t="s">
        <v>22</v>
      </c>
      <c r="AN1328" t="s">
        <v>27</v>
      </c>
      <c r="AO1328" t="s">
        <v>28</v>
      </c>
      <c r="AP1328" t="s">
        <v>65</v>
      </c>
      <c r="AQ1328" t="s">
        <v>29</v>
      </c>
      <c r="AR1328" t="s">
        <v>30</v>
      </c>
      <c r="AS1328"/>
      <c r="AT1328" t="s">
        <v>469</v>
      </c>
      <c r="AU1328" t="s">
        <v>348</v>
      </c>
      <c r="AV1328" t="s">
        <v>905</v>
      </c>
    </row>
    <row r="1329" spans="1:48" ht="15" x14ac:dyDescent="0.25">
      <c r="A1329" s="3">
        <f t="shared" si="460"/>
        <v>1328</v>
      </c>
      <c r="B1329" s="3" t="str">
        <f t="shared" si="461"/>
        <v>SEMPHIL</v>
      </c>
      <c r="C1329" s="3" t="str">
        <f t="shared" si="462"/>
        <v>SEMPHIL Production#5</v>
      </c>
      <c r="D1329" s="3" t="str">
        <f t="shared" si="463"/>
        <v>Visual</v>
      </c>
      <c r="E1329" s="3" t="str">
        <f t="shared" si="464"/>
        <v>Visual Inspection</v>
      </c>
      <c r="F1329" s="3" t="str">
        <f t="shared" si="465"/>
        <v>Wait</v>
      </c>
      <c r="G1329" s="3" t="str">
        <f t="shared" si="466"/>
        <v>KL41P68</v>
      </c>
      <c r="H1329" s="3" t="str">
        <f t="shared" si="467"/>
        <v>CL03A105MQ3OSNB</v>
      </c>
      <c r="I1329" s="11">
        <f t="shared" si="468"/>
        <v>524772</v>
      </c>
      <c r="J1329" s="3" t="str">
        <f t="shared" si="469"/>
        <v>03</v>
      </c>
      <c r="K1329" s="3" t="str">
        <f t="shared" si="470"/>
        <v>Normal</v>
      </c>
      <c r="L1329" s="3" t="str">
        <f t="shared" si="471"/>
        <v>N</v>
      </c>
      <c r="M1329" s="3">
        <f t="shared" si="472"/>
        <v>4.9800000000000004</v>
      </c>
      <c r="N1329" s="3" t="str">
        <f t="shared" si="473"/>
        <v>VIR-53</v>
      </c>
      <c r="O1329" s="3" t="str">
        <f t="shared" si="474"/>
        <v>MP</v>
      </c>
      <c r="P1329" s="3" t="str">
        <f t="shared" si="475"/>
        <v>Visual_Normal-Newlot_1st Insp.</v>
      </c>
      <c r="Q1329" s="3" t="str">
        <f t="shared" si="476"/>
        <v>IT team</v>
      </c>
      <c r="R1329" s="3" t="str">
        <f t="shared" si="477"/>
        <v>R : In-house chip ( R )</v>
      </c>
      <c r="S1329" s="3" t="str">
        <f t="shared" si="478"/>
        <v>SN</v>
      </c>
      <c r="T1329" s="3" t="str">
        <f t="shared" si="479"/>
        <v>A,R,SHBT100(NA392T010)</v>
      </c>
      <c r="U1329" s="3">
        <f t="shared" si="480"/>
        <v>0</v>
      </c>
      <c r="V1329" s="3" t="str">
        <f t="shared" si="481"/>
        <v>VIR-53</v>
      </c>
      <c r="W1329" s="3" t="str">
        <f t="shared" si="482"/>
        <v>VIR_New lot / Receiving</v>
      </c>
      <c r="X1329" s="4"/>
      <c r="Y1329">
        <v>1328</v>
      </c>
      <c r="Z1329" t="s">
        <v>18</v>
      </c>
      <c r="AA1329" t="s">
        <v>20</v>
      </c>
      <c r="AB1329" t="s">
        <v>19</v>
      </c>
      <c r="AC1329" t="s">
        <v>94</v>
      </c>
      <c r="AD1329" t="s">
        <v>86</v>
      </c>
      <c r="AE1329" t="s">
        <v>2432</v>
      </c>
      <c r="AF1329" s="1">
        <v>524772</v>
      </c>
      <c r="AG1329" t="s">
        <v>848</v>
      </c>
      <c r="AH1329">
        <v>4.9800000000000004</v>
      </c>
      <c r="AI1329" t="s">
        <v>25</v>
      </c>
      <c r="AJ1329" t="s">
        <v>24</v>
      </c>
      <c r="AK1329" t="s">
        <v>25</v>
      </c>
      <c r="AL1329"/>
      <c r="AM1329" t="s">
        <v>22</v>
      </c>
      <c r="AN1329" t="s">
        <v>27</v>
      </c>
      <c r="AO1329" t="s">
        <v>28</v>
      </c>
      <c r="AP1329" t="s">
        <v>65</v>
      </c>
      <c r="AQ1329" t="s">
        <v>29</v>
      </c>
      <c r="AR1329" t="s">
        <v>30</v>
      </c>
      <c r="AS1329"/>
      <c r="AT1329" t="s">
        <v>469</v>
      </c>
      <c r="AU1329" t="s">
        <v>351</v>
      </c>
      <c r="AV1329" t="s">
        <v>905</v>
      </c>
    </row>
    <row r="1330" spans="1:48" ht="15" x14ac:dyDescent="0.25">
      <c r="A1330" s="3">
        <f t="shared" si="460"/>
        <v>1329</v>
      </c>
      <c r="B1330" s="3" t="str">
        <f t="shared" si="461"/>
        <v>SEMPHIL</v>
      </c>
      <c r="C1330" s="3" t="str">
        <f t="shared" si="462"/>
        <v>SEMPHIL Production#5</v>
      </c>
      <c r="D1330" s="3" t="str">
        <f t="shared" si="463"/>
        <v>Visual</v>
      </c>
      <c r="E1330" s="3" t="str">
        <f t="shared" si="464"/>
        <v>Visual Inspection</v>
      </c>
      <c r="F1330" s="3" t="str">
        <f t="shared" si="465"/>
        <v>Wait</v>
      </c>
      <c r="G1330" s="3" t="str">
        <f t="shared" si="466"/>
        <v>KL41P6L</v>
      </c>
      <c r="H1330" s="3" t="str">
        <f t="shared" si="467"/>
        <v>CL03A105MP3O2SB</v>
      </c>
      <c r="I1330" s="11">
        <f t="shared" si="468"/>
        <v>1466551</v>
      </c>
      <c r="J1330" s="3" t="str">
        <f t="shared" si="469"/>
        <v>03</v>
      </c>
      <c r="K1330" s="3" t="str">
        <f t="shared" si="470"/>
        <v>Normal</v>
      </c>
      <c r="L1330" s="3" t="str">
        <f t="shared" si="471"/>
        <v>N</v>
      </c>
      <c r="M1330" s="3">
        <f t="shared" si="472"/>
        <v>7.2</v>
      </c>
      <c r="N1330" s="3" t="str">
        <f t="shared" si="473"/>
        <v>VI-M/C_RACK:VI408</v>
      </c>
      <c r="O1330" s="3" t="str">
        <f t="shared" si="474"/>
        <v>MP</v>
      </c>
      <c r="P1330" s="3" t="str">
        <f t="shared" si="475"/>
        <v>Visual_Normal-Newlot_1st Insp.</v>
      </c>
      <c r="Q1330" s="3" t="str">
        <f t="shared" si="476"/>
        <v>IT team</v>
      </c>
      <c r="R1330" s="3" t="str">
        <f t="shared" si="477"/>
        <v>R : In-house chip ( R )</v>
      </c>
      <c r="S1330" s="3" t="str">
        <f t="shared" si="478"/>
        <v>2S</v>
      </c>
      <c r="T1330" s="3" t="str">
        <f t="shared" si="479"/>
        <v>A,R,SHBT100(NA392T010)</v>
      </c>
      <c r="U1330" s="3">
        <f t="shared" si="480"/>
        <v>0</v>
      </c>
      <c r="V1330" s="3" t="str">
        <f t="shared" si="481"/>
        <v>VI-M/C_RACK:VI408</v>
      </c>
      <c r="W1330" s="3" t="str">
        <f t="shared" si="482"/>
        <v>VI_Line F</v>
      </c>
      <c r="X1330" s="4"/>
      <c r="Y1330">
        <v>1329</v>
      </c>
      <c r="Z1330" t="s">
        <v>18</v>
      </c>
      <c r="AA1330" t="s">
        <v>20</v>
      </c>
      <c r="AB1330" t="s">
        <v>19</v>
      </c>
      <c r="AC1330" t="s">
        <v>94</v>
      </c>
      <c r="AD1330" t="s">
        <v>2433</v>
      </c>
      <c r="AE1330" t="s">
        <v>2434</v>
      </c>
      <c r="AF1330" s="1">
        <v>1466551</v>
      </c>
      <c r="AG1330" t="s">
        <v>848</v>
      </c>
      <c r="AH1330">
        <v>7.2</v>
      </c>
      <c r="AI1330" t="s">
        <v>25</v>
      </c>
      <c r="AJ1330" t="s">
        <v>24</v>
      </c>
      <c r="AK1330" t="s">
        <v>25</v>
      </c>
      <c r="AL1330"/>
      <c r="AM1330" t="s">
        <v>22</v>
      </c>
      <c r="AN1330" t="s">
        <v>27</v>
      </c>
      <c r="AO1330" t="s">
        <v>28</v>
      </c>
      <c r="AP1330" t="s">
        <v>65</v>
      </c>
      <c r="AQ1330" t="s">
        <v>29</v>
      </c>
      <c r="AR1330" t="s">
        <v>30</v>
      </c>
      <c r="AS1330"/>
      <c r="AT1330" t="s">
        <v>484</v>
      </c>
      <c r="AU1330" t="s">
        <v>115</v>
      </c>
      <c r="AV1330" t="s">
        <v>2435</v>
      </c>
    </row>
    <row r="1331" spans="1:48" ht="15" x14ac:dyDescent="0.25">
      <c r="A1331" s="3">
        <f t="shared" si="460"/>
        <v>1330</v>
      </c>
      <c r="B1331" s="3" t="str">
        <f t="shared" si="461"/>
        <v>SEMPHIL</v>
      </c>
      <c r="C1331" s="3" t="str">
        <f t="shared" si="462"/>
        <v>SEMPHIL Production#5</v>
      </c>
      <c r="D1331" s="3" t="str">
        <f t="shared" si="463"/>
        <v>Visual</v>
      </c>
      <c r="E1331" s="3" t="str">
        <f t="shared" si="464"/>
        <v>Visual Inspection</v>
      </c>
      <c r="F1331" s="3" t="str">
        <f t="shared" si="465"/>
        <v>Run</v>
      </c>
      <c r="G1331" s="3" t="str">
        <f t="shared" si="466"/>
        <v>KL41P6Z</v>
      </c>
      <c r="H1331" s="3" t="str">
        <f t="shared" si="467"/>
        <v>CL03A105MQ3TSNB</v>
      </c>
      <c r="I1331" s="11">
        <f t="shared" si="468"/>
        <v>5854089</v>
      </c>
      <c r="J1331" s="3" t="str">
        <f t="shared" si="469"/>
        <v>03</v>
      </c>
      <c r="K1331" s="3" t="str">
        <f t="shared" si="470"/>
        <v>Normal</v>
      </c>
      <c r="L1331" s="3" t="str">
        <f t="shared" si="471"/>
        <v>N</v>
      </c>
      <c r="M1331" s="3">
        <f t="shared" si="472"/>
        <v>5.5</v>
      </c>
      <c r="N1331" s="3" t="str">
        <f t="shared" si="473"/>
        <v>VIR-13</v>
      </c>
      <c r="O1331" s="3" t="str">
        <f t="shared" si="474"/>
        <v>MP</v>
      </c>
      <c r="P1331" s="3" t="str">
        <f t="shared" si="475"/>
        <v>Visual_Normal-Newlot_1st Insp.</v>
      </c>
      <c r="Q1331" s="3" t="str">
        <f t="shared" si="476"/>
        <v>IT team</v>
      </c>
      <c r="R1331" s="3" t="str">
        <f t="shared" si="477"/>
        <v>R : In-house chip ( R )</v>
      </c>
      <c r="S1331" s="3" t="str">
        <f t="shared" si="478"/>
        <v>SN</v>
      </c>
      <c r="T1331" s="3" t="str">
        <f t="shared" si="479"/>
        <v>A,R,SHBT100(NA392T010)</v>
      </c>
      <c r="U1331" s="3" t="str">
        <f t="shared" si="480"/>
        <v>VI338_Inspection(SEMCO)_1Tr_6Sides_Color-G3</v>
      </c>
      <c r="V1331" s="3" t="str">
        <f t="shared" si="481"/>
        <v>VIR-13</v>
      </c>
      <c r="W1331" s="3" t="str">
        <f t="shared" si="482"/>
        <v>VIR_Line F</v>
      </c>
      <c r="X1331" s="4"/>
      <c r="Y1331">
        <v>1330</v>
      </c>
      <c r="Z1331" t="s">
        <v>18</v>
      </c>
      <c r="AA1331" t="s">
        <v>20</v>
      </c>
      <c r="AB1331" t="s">
        <v>19</v>
      </c>
      <c r="AC1331" t="s">
        <v>94</v>
      </c>
      <c r="AD1331" t="s">
        <v>88</v>
      </c>
      <c r="AE1331" t="s">
        <v>2436</v>
      </c>
      <c r="AF1331" s="1">
        <v>5854089</v>
      </c>
      <c r="AG1331" t="s">
        <v>848</v>
      </c>
      <c r="AH1331">
        <v>5.5</v>
      </c>
      <c r="AI1331" t="s">
        <v>25</v>
      </c>
      <c r="AJ1331" t="s">
        <v>24</v>
      </c>
      <c r="AK1331" t="s">
        <v>25</v>
      </c>
      <c r="AL1331"/>
      <c r="AM1331" t="s">
        <v>106</v>
      </c>
      <c r="AN1331" t="s">
        <v>27</v>
      </c>
      <c r="AO1331" t="s">
        <v>28</v>
      </c>
      <c r="AP1331" t="s">
        <v>65</v>
      </c>
      <c r="AQ1331" t="s">
        <v>29</v>
      </c>
      <c r="AR1331" t="s">
        <v>30</v>
      </c>
      <c r="AS1331" t="s">
        <v>514</v>
      </c>
      <c r="AT1331" t="s">
        <v>497</v>
      </c>
      <c r="AU1331" t="s">
        <v>244</v>
      </c>
      <c r="AV1331" t="s">
        <v>905</v>
      </c>
    </row>
    <row r="1332" spans="1:48" ht="15" x14ac:dyDescent="0.25">
      <c r="A1332" s="3">
        <f t="shared" si="460"/>
        <v>1331</v>
      </c>
      <c r="B1332" s="3" t="str">
        <f t="shared" si="461"/>
        <v>SEMPHIL</v>
      </c>
      <c r="C1332" s="3" t="str">
        <f t="shared" si="462"/>
        <v>SEMPHIL Production#5</v>
      </c>
      <c r="D1332" s="3" t="str">
        <f t="shared" si="463"/>
        <v>Visual</v>
      </c>
      <c r="E1332" s="3" t="str">
        <f t="shared" si="464"/>
        <v>Visual Inspection</v>
      </c>
      <c r="F1332" s="3" t="str">
        <f t="shared" si="465"/>
        <v>Wait</v>
      </c>
      <c r="G1332" s="3" t="str">
        <f t="shared" si="466"/>
        <v>KL42P6Q</v>
      </c>
      <c r="H1332" s="3" t="str">
        <f t="shared" si="467"/>
        <v>CL03A105MP3TSNB</v>
      </c>
      <c r="I1332" s="11">
        <f t="shared" si="468"/>
        <v>432183</v>
      </c>
      <c r="J1332" s="3" t="str">
        <f t="shared" si="469"/>
        <v>03</v>
      </c>
      <c r="K1332" s="3" t="str">
        <f t="shared" si="470"/>
        <v>Normal</v>
      </c>
      <c r="L1332" s="3" t="str">
        <f t="shared" si="471"/>
        <v>N</v>
      </c>
      <c r="M1332" s="3">
        <f t="shared" si="472"/>
        <v>9.69</v>
      </c>
      <c r="N1332" s="3" t="str">
        <f t="shared" si="473"/>
        <v>VIR-51</v>
      </c>
      <c r="O1332" s="3" t="str">
        <f t="shared" si="474"/>
        <v>MP</v>
      </c>
      <c r="P1332" s="3" t="str">
        <f t="shared" si="475"/>
        <v>Visual_Normal-Newlot_1st Insp.</v>
      </c>
      <c r="Q1332" s="3" t="str">
        <f t="shared" si="476"/>
        <v>IT team</v>
      </c>
      <c r="R1332" s="3" t="str">
        <f t="shared" si="477"/>
        <v>R : In-house chip ( R )</v>
      </c>
      <c r="S1332" s="3" t="str">
        <f t="shared" si="478"/>
        <v>SN</v>
      </c>
      <c r="T1332" s="3" t="str">
        <f t="shared" si="479"/>
        <v>A,R,SHBT100(NA392T010)</v>
      </c>
      <c r="U1332" s="3">
        <f t="shared" si="480"/>
        <v>0</v>
      </c>
      <c r="V1332" s="3" t="str">
        <f t="shared" si="481"/>
        <v>VIR-51</v>
      </c>
      <c r="W1332" s="3" t="str">
        <f t="shared" si="482"/>
        <v>VIR_New lot / Receiving</v>
      </c>
      <c r="X1332" s="4"/>
      <c r="Y1332">
        <v>1331</v>
      </c>
      <c r="Z1332" t="s">
        <v>18</v>
      </c>
      <c r="AA1332" t="s">
        <v>20</v>
      </c>
      <c r="AB1332" t="s">
        <v>19</v>
      </c>
      <c r="AC1332" t="s">
        <v>94</v>
      </c>
      <c r="AD1332" t="s">
        <v>308</v>
      </c>
      <c r="AE1332" t="s">
        <v>2437</v>
      </c>
      <c r="AF1332" s="1">
        <v>432183</v>
      </c>
      <c r="AG1332" t="s">
        <v>848</v>
      </c>
      <c r="AH1332">
        <v>9.69</v>
      </c>
      <c r="AI1332" t="s">
        <v>25</v>
      </c>
      <c r="AJ1332" t="s">
        <v>24</v>
      </c>
      <c r="AK1332" t="s">
        <v>25</v>
      </c>
      <c r="AL1332"/>
      <c r="AM1332" t="s">
        <v>22</v>
      </c>
      <c r="AN1332" t="s">
        <v>27</v>
      </c>
      <c r="AO1332" t="s">
        <v>28</v>
      </c>
      <c r="AP1332" t="s">
        <v>65</v>
      </c>
      <c r="AQ1332" t="s">
        <v>29</v>
      </c>
      <c r="AR1332" t="s">
        <v>30</v>
      </c>
      <c r="AS1332"/>
      <c r="AT1332" t="s">
        <v>469</v>
      </c>
      <c r="AU1332" t="s">
        <v>57</v>
      </c>
      <c r="AV1332" t="s">
        <v>905</v>
      </c>
    </row>
    <row r="1333" spans="1:48" ht="15" x14ac:dyDescent="0.25">
      <c r="A1333" s="3">
        <f t="shared" si="460"/>
        <v>1332</v>
      </c>
      <c r="B1333" s="3" t="str">
        <f t="shared" si="461"/>
        <v>SEMPHIL</v>
      </c>
      <c r="C1333" s="3" t="str">
        <f t="shared" si="462"/>
        <v>SEMPHIL Production#5</v>
      </c>
      <c r="D1333" s="3" t="str">
        <f t="shared" si="463"/>
        <v>Visual</v>
      </c>
      <c r="E1333" s="3" t="str">
        <f t="shared" si="464"/>
        <v>Visual Inspection</v>
      </c>
      <c r="F1333" s="3" t="str">
        <f t="shared" si="465"/>
        <v>Wait</v>
      </c>
      <c r="G1333" s="3" t="str">
        <f t="shared" si="466"/>
        <v>KL43P2L</v>
      </c>
      <c r="H1333" s="3" t="str">
        <f t="shared" si="467"/>
        <v>CL03A105MQ3OSNB</v>
      </c>
      <c r="I1333" s="11">
        <f t="shared" si="468"/>
        <v>765755</v>
      </c>
      <c r="J1333" s="3" t="str">
        <f t="shared" si="469"/>
        <v>03</v>
      </c>
      <c r="K1333" s="3" t="str">
        <f t="shared" si="470"/>
        <v>Normal</v>
      </c>
      <c r="L1333" s="3" t="str">
        <f t="shared" si="471"/>
        <v>N</v>
      </c>
      <c r="M1333" s="3">
        <f t="shared" si="472"/>
        <v>5.85</v>
      </c>
      <c r="N1333" s="3" t="str">
        <f t="shared" si="473"/>
        <v>VIR-53</v>
      </c>
      <c r="O1333" s="3" t="str">
        <f t="shared" si="474"/>
        <v>MP</v>
      </c>
      <c r="P1333" s="3" t="str">
        <f t="shared" si="475"/>
        <v>Visual_Normal-Newlot_1st Insp.</v>
      </c>
      <c r="Q1333" s="3" t="str">
        <f t="shared" si="476"/>
        <v>IT team</v>
      </c>
      <c r="R1333" s="3" t="str">
        <f t="shared" si="477"/>
        <v>R : In-house chip ( R )</v>
      </c>
      <c r="S1333" s="3" t="str">
        <f t="shared" si="478"/>
        <v>SN</v>
      </c>
      <c r="T1333" s="3" t="str">
        <f t="shared" si="479"/>
        <v>A,R,SHBT100(NA392T010)</v>
      </c>
      <c r="U1333" s="3">
        <f t="shared" si="480"/>
        <v>0</v>
      </c>
      <c r="V1333" s="3" t="str">
        <f t="shared" si="481"/>
        <v>VIR-53</v>
      </c>
      <c r="W1333" s="3" t="str">
        <f t="shared" si="482"/>
        <v>VIR_New lot / Receiving</v>
      </c>
      <c r="X1333" s="4"/>
      <c r="Y1333">
        <v>1332</v>
      </c>
      <c r="Z1333" t="s">
        <v>18</v>
      </c>
      <c r="AA1333" t="s">
        <v>20</v>
      </c>
      <c r="AB1333" t="s">
        <v>19</v>
      </c>
      <c r="AC1333" t="s">
        <v>94</v>
      </c>
      <c r="AD1333" t="s">
        <v>86</v>
      </c>
      <c r="AE1333" t="s">
        <v>2438</v>
      </c>
      <c r="AF1333" s="1">
        <v>765755</v>
      </c>
      <c r="AG1333" t="s">
        <v>848</v>
      </c>
      <c r="AH1333">
        <v>5.85</v>
      </c>
      <c r="AI1333" t="s">
        <v>25</v>
      </c>
      <c r="AJ1333" t="s">
        <v>24</v>
      </c>
      <c r="AK1333" t="s">
        <v>25</v>
      </c>
      <c r="AL1333"/>
      <c r="AM1333" t="s">
        <v>22</v>
      </c>
      <c r="AN1333" t="s">
        <v>27</v>
      </c>
      <c r="AO1333" t="s">
        <v>28</v>
      </c>
      <c r="AP1333" t="s">
        <v>65</v>
      </c>
      <c r="AQ1333" t="s">
        <v>29</v>
      </c>
      <c r="AR1333" t="s">
        <v>30</v>
      </c>
      <c r="AS1333"/>
      <c r="AT1333" t="s">
        <v>469</v>
      </c>
      <c r="AU1333" t="s">
        <v>351</v>
      </c>
      <c r="AV1333" t="s">
        <v>905</v>
      </c>
    </row>
    <row r="1334" spans="1:48" ht="15" x14ac:dyDescent="0.25">
      <c r="A1334" s="3">
        <f t="shared" si="460"/>
        <v>1333</v>
      </c>
      <c r="B1334" s="3" t="str">
        <f t="shared" si="461"/>
        <v>SEMPHIL</v>
      </c>
      <c r="C1334" s="3" t="str">
        <f t="shared" si="462"/>
        <v>SEMPHIL Production#5</v>
      </c>
      <c r="D1334" s="3" t="str">
        <f t="shared" si="463"/>
        <v>Visual</v>
      </c>
      <c r="E1334" s="3" t="str">
        <f t="shared" si="464"/>
        <v>Visual Inspection</v>
      </c>
      <c r="F1334" s="3" t="str">
        <f t="shared" si="465"/>
        <v>Wait</v>
      </c>
      <c r="G1334" s="3" t="str">
        <f t="shared" si="466"/>
        <v>KL44P79</v>
      </c>
      <c r="H1334" s="3" t="str">
        <f t="shared" si="467"/>
        <v>CL03A105MQ3TSNB</v>
      </c>
      <c r="I1334" s="11">
        <f t="shared" si="468"/>
        <v>6081430</v>
      </c>
      <c r="J1334" s="3" t="str">
        <f t="shared" si="469"/>
        <v>03</v>
      </c>
      <c r="K1334" s="3" t="str">
        <f t="shared" si="470"/>
        <v>Normal</v>
      </c>
      <c r="L1334" s="3" t="str">
        <f t="shared" si="471"/>
        <v>N</v>
      </c>
      <c r="M1334" s="3">
        <f t="shared" si="472"/>
        <v>1.81</v>
      </c>
      <c r="N1334" s="3" t="str">
        <f t="shared" si="473"/>
        <v>VIR-13</v>
      </c>
      <c r="O1334" s="3" t="str">
        <f t="shared" si="474"/>
        <v>MP</v>
      </c>
      <c r="P1334" s="3" t="str">
        <f t="shared" si="475"/>
        <v>Visual_Normal-Newlot_1st Insp.</v>
      </c>
      <c r="Q1334" s="3" t="str">
        <f t="shared" si="476"/>
        <v>IT team</v>
      </c>
      <c r="R1334" s="3" t="str">
        <f t="shared" si="477"/>
        <v>R : In-house chip ( R )</v>
      </c>
      <c r="S1334" s="3" t="str">
        <f t="shared" si="478"/>
        <v>SN</v>
      </c>
      <c r="T1334" s="3" t="str">
        <f t="shared" si="479"/>
        <v>A,R,SHBT100(NA392T010)</v>
      </c>
      <c r="U1334" s="3">
        <f t="shared" si="480"/>
        <v>0</v>
      </c>
      <c r="V1334" s="3" t="str">
        <f t="shared" si="481"/>
        <v>VIR-13</v>
      </c>
      <c r="W1334" s="3" t="str">
        <f t="shared" si="482"/>
        <v>VIR_Line F</v>
      </c>
      <c r="X1334" s="4"/>
      <c r="Y1334">
        <v>1333</v>
      </c>
      <c r="Z1334" t="s">
        <v>18</v>
      </c>
      <c r="AA1334" t="s">
        <v>20</v>
      </c>
      <c r="AB1334" t="s">
        <v>19</v>
      </c>
      <c r="AC1334" t="s">
        <v>94</v>
      </c>
      <c r="AD1334" t="s">
        <v>88</v>
      </c>
      <c r="AE1334" t="s">
        <v>2439</v>
      </c>
      <c r="AF1334" s="1">
        <v>6081430</v>
      </c>
      <c r="AG1334" t="s">
        <v>848</v>
      </c>
      <c r="AH1334">
        <v>1.81</v>
      </c>
      <c r="AI1334" t="s">
        <v>25</v>
      </c>
      <c r="AJ1334" t="s">
        <v>24</v>
      </c>
      <c r="AK1334" t="s">
        <v>25</v>
      </c>
      <c r="AL1334"/>
      <c r="AM1334" t="s">
        <v>22</v>
      </c>
      <c r="AN1334" t="s">
        <v>27</v>
      </c>
      <c r="AO1334" t="s">
        <v>28</v>
      </c>
      <c r="AP1334" t="s">
        <v>65</v>
      </c>
      <c r="AQ1334" t="s">
        <v>29</v>
      </c>
      <c r="AR1334" t="s">
        <v>30</v>
      </c>
      <c r="AS1334"/>
      <c r="AT1334" t="s">
        <v>497</v>
      </c>
      <c r="AU1334" t="s">
        <v>244</v>
      </c>
      <c r="AV1334" t="s">
        <v>905</v>
      </c>
    </row>
    <row r="1335" spans="1:48" ht="15" x14ac:dyDescent="0.25">
      <c r="A1335" s="3">
        <f t="shared" si="460"/>
        <v>1334</v>
      </c>
      <c r="B1335" s="3" t="str">
        <f t="shared" si="461"/>
        <v>SEMPHIL</v>
      </c>
      <c r="C1335" s="3" t="str">
        <f t="shared" si="462"/>
        <v>SEMPHIL Production#5</v>
      </c>
      <c r="D1335" s="3" t="str">
        <f t="shared" si="463"/>
        <v>Visual</v>
      </c>
      <c r="E1335" s="3" t="str">
        <f t="shared" si="464"/>
        <v>Visual Inspection</v>
      </c>
      <c r="F1335" s="3" t="str">
        <f t="shared" si="465"/>
        <v>Wait</v>
      </c>
      <c r="G1335" s="3" t="str">
        <f t="shared" si="466"/>
        <v>KL45P7O</v>
      </c>
      <c r="H1335" s="3" t="str">
        <f t="shared" si="467"/>
        <v>CL03A105MQ3TSNB</v>
      </c>
      <c r="I1335" s="11">
        <f t="shared" si="468"/>
        <v>975614</v>
      </c>
      <c r="J1335" s="3" t="str">
        <f t="shared" si="469"/>
        <v>03</v>
      </c>
      <c r="K1335" s="3" t="str">
        <f t="shared" si="470"/>
        <v>Normal</v>
      </c>
      <c r="L1335" s="3" t="str">
        <f t="shared" si="471"/>
        <v>N</v>
      </c>
      <c r="M1335" s="3">
        <f t="shared" si="472"/>
        <v>3.22</v>
      </c>
      <c r="N1335" s="3" t="str">
        <f t="shared" si="473"/>
        <v>VIR-51</v>
      </c>
      <c r="O1335" s="3" t="str">
        <f t="shared" si="474"/>
        <v>MP</v>
      </c>
      <c r="P1335" s="3" t="str">
        <f t="shared" si="475"/>
        <v>Visual_Normal-Newlot_1st Insp.</v>
      </c>
      <c r="Q1335" s="3" t="str">
        <f t="shared" si="476"/>
        <v>IT team</v>
      </c>
      <c r="R1335" s="3" t="str">
        <f t="shared" si="477"/>
        <v>R : In-house chip ( R )</v>
      </c>
      <c r="S1335" s="3" t="str">
        <f t="shared" si="478"/>
        <v>SN</v>
      </c>
      <c r="T1335" s="3" t="str">
        <f t="shared" si="479"/>
        <v>A,R,SHBT100(NA392T010)</v>
      </c>
      <c r="U1335" s="3">
        <f t="shared" si="480"/>
        <v>0</v>
      </c>
      <c r="V1335" s="3" t="str">
        <f t="shared" si="481"/>
        <v>VIR-51</v>
      </c>
      <c r="W1335" s="3" t="str">
        <f t="shared" si="482"/>
        <v>VIR_New lot / Receiving</v>
      </c>
      <c r="X1335" s="4"/>
      <c r="Y1335">
        <v>1334</v>
      </c>
      <c r="Z1335" t="s">
        <v>18</v>
      </c>
      <c r="AA1335" t="s">
        <v>20</v>
      </c>
      <c r="AB1335" t="s">
        <v>19</v>
      </c>
      <c r="AC1335" t="s">
        <v>94</v>
      </c>
      <c r="AD1335" t="s">
        <v>88</v>
      </c>
      <c r="AE1335" t="s">
        <v>2440</v>
      </c>
      <c r="AF1335" s="1">
        <v>975614</v>
      </c>
      <c r="AG1335" t="s">
        <v>848</v>
      </c>
      <c r="AH1335">
        <v>3.22</v>
      </c>
      <c r="AI1335" t="s">
        <v>25</v>
      </c>
      <c r="AJ1335" t="s">
        <v>24</v>
      </c>
      <c r="AK1335" t="s">
        <v>25</v>
      </c>
      <c r="AL1335"/>
      <c r="AM1335" t="s">
        <v>22</v>
      </c>
      <c r="AN1335" t="s">
        <v>27</v>
      </c>
      <c r="AO1335" t="s">
        <v>28</v>
      </c>
      <c r="AP1335" t="s">
        <v>65</v>
      </c>
      <c r="AQ1335" t="s">
        <v>29</v>
      </c>
      <c r="AR1335" t="s">
        <v>30</v>
      </c>
      <c r="AS1335"/>
      <c r="AT1335" t="s">
        <v>469</v>
      </c>
      <c r="AU1335" t="s">
        <v>57</v>
      </c>
      <c r="AV1335" t="s">
        <v>905</v>
      </c>
    </row>
    <row r="1336" spans="1:48" ht="15" x14ac:dyDescent="0.25">
      <c r="A1336" s="3">
        <f t="shared" si="460"/>
        <v>1335</v>
      </c>
      <c r="B1336" s="3" t="str">
        <f t="shared" si="461"/>
        <v>SEMPHIL</v>
      </c>
      <c r="C1336" s="3" t="str">
        <f t="shared" si="462"/>
        <v>SEMPHIL Production#5</v>
      </c>
      <c r="D1336" s="3" t="str">
        <f t="shared" si="463"/>
        <v>Visual</v>
      </c>
      <c r="E1336" s="3" t="str">
        <f t="shared" si="464"/>
        <v>Visual Inspection</v>
      </c>
      <c r="F1336" s="3" t="str">
        <f t="shared" si="465"/>
        <v>Wait</v>
      </c>
      <c r="G1336" s="3" t="str">
        <f t="shared" si="466"/>
        <v>KL46P36</v>
      </c>
      <c r="H1336" s="3" t="str">
        <f t="shared" si="467"/>
        <v>CL03A105MQ3TSNB</v>
      </c>
      <c r="I1336" s="11">
        <f t="shared" si="468"/>
        <v>7389100</v>
      </c>
      <c r="J1336" s="3" t="str">
        <f t="shared" si="469"/>
        <v>03</v>
      </c>
      <c r="K1336" s="3" t="str">
        <f t="shared" si="470"/>
        <v>Process Rework</v>
      </c>
      <c r="L1336" s="3" t="str">
        <f t="shared" si="471"/>
        <v>N</v>
      </c>
      <c r="M1336" s="3">
        <f t="shared" si="472"/>
        <v>0.6</v>
      </c>
      <c r="N1336" s="3" t="str">
        <f t="shared" si="473"/>
        <v>VIR-51</v>
      </c>
      <c r="O1336" s="3" t="str">
        <f t="shared" si="474"/>
        <v>CHP</v>
      </c>
      <c r="P1336" s="3" t="str">
        <f t="shared" si="475"/>
        <v>Visual_Normal-Newlot_1st Insp.</v>
      </c>
      <c r="Q1336" s="3" t="str">
        <f t="shared" si="476"/>
        <v>IT team</v>
      </c>
      <c r="R1336" s="3" t="str">
        <f t="shared" si="477"/>
        <v>R : In-house chip ( R )</v>
      </c>
      <c r="S1336" s="3" t="str">
        <f t="shared" si="478"/>
        <v>SN</v>
      </c>
      <c r="T1336" s="3" t="str">
        <f t="shared" si="479"/>
        <v>A,R,SHBT100(NA392T010)</v>
      </c>
      <c r="U1336" s="3">
        <f t="shared" si="480"/>
        <v>0</v>
      </c>
      <c r="V1336" s="3" t="str">
        <f t="shared" si="481"/>
        <v>VIR-51</v>
      </c>
      <c r="W1336" s="3" t="str">
        <f t="shared" si="482"/>
        <v>VIR_New lot / Receiving</v>
      </c>
      <c r="X1336" s="4"/>
      <c r="Y1336">
        <v>1335</v>
      </c>
      <c r="Z1336" t="s">
        <v>18</v>
      </c>
      <c r="AA1336" t="s">
        <v>20</v>
      </c>
      <c r="AB1336" t="s">
        <v>19</v>
      </c>
      <c r="AC1336" t="s">
        <v>94</v>
      </c>
      <c r="AD1336" t="s">
        <v>88</v>
      </c>
      <c r="AE1336" t="s">
        <v>2441</v>
      </c>
      <c r="AF1336" s="1">
        <v>7389100</v>
      </c>
      <c r="AG1336" t="s">
        <v>848</v>
      </c>
      <c r="AH1336">
        <v>0.6</v>
      </c>
      <c r="AI1336" t="s">
        <v>25</v>
      </c>
      <c r="AJ1336" t="s">
        <v>48</v>
      </c>
      <c r="AK1336" t="s">
        <v>25</v>
      </c>
      <c r="AL1336"/>
      <c r="AM1336" t="s">
        <v>22</v>
      </c>
      <c r="AN1336" t="s">
        <v>38</v>
      </c>
      <c r="AO1336" t="s">
        <v>28</v>
      </c>
      <c r="AP1336" t="s">
        <v>65</v>
      </c>
      <c r="AQ1336" t="s">
        <v>29</v>
      </c>
      <c r="AR1336" t="s">
        <v>30</v>
      </c>
      <c r="AS1336"/>
      <c r="AT1336" t="s">
        <v>469</v>
      </c>
      <c r="AU1336" t="s">
        <v>57</v>
      </c>
      <c r="AV1336" t="s">
        <v>905</v>
      </c>
    </row>
    <row r="1337" spans="1:48" ht="15" x14ac:dyDescent="0.25">
      <c r="A1337" s="3">
        <f t="shared" si="460"/>
        <v>1336</v>
      </c>
      <c r="B1337" s="3" t="str">
        <f t="shared" si="461"/>
        <v>SEMPHIL</v>
      </c>
      <c r="C1337" s="3" t="str">
        <f t="shared" si="462"/>
        <v>SEMPHIL Production#5</v>
      </c>
      <c r="D1337" s="3" t="str">
        <f t="shared" si="463"/>
        <v>Visual</v>
      </c>
      <c r="E1337" s="3" t="str">
        <f t="shared" si="464"/>
        <v>Visual Inspection</v>
      </c>
      <c r="F1337" s="3" t="str">
        <f t="shared" si="465"/>
        <v>Wait</v>
      </c>
      <c r="G1337" s="3" t="str">
        <f t="shared" si="466"/>
        <v>KL47P3B</v>
      </c>
      <c r="H1337" s="3" t="str">
        <f t="shared" si="467"/>
        <v>CL03A105MQ3TSNB</v>
      </c>
      <c r="I1337" s="11">
        <f t="shared" si="468"/>
        <v>1338425</v>
      </c>
      <c r="J1337" s="3" t="str">
        <f t="shared" si="469"/>
        <v>03</v>
      </c>
      <c r="K1337" s="3" t="str">
        <f t="shared" si="470"/>
        <v>Normal</v>
      </c>
      <c r="L1337" s="3" t="str">
        <f t="shared" si="471"/>
        <v>N</v>
      </c>
      <c r="M1337" s="3">
        <f t="shared" si="472"/>
        <v>14.54</v>
      </c>
      <c r="N1337" s="3" t="str">
        <f t="shared" si="473"/>
        <v>VIR-07</v>
      </c>
      <c r="O1337" s="3" t="str">
        <f t="shared" si="474"/>
        <v>MP</v>
      </c>
      <c r="P1337" s="3" t="str">
        <f t="shared" si="475"/>
        <v>Visual_Normal-Newlot_1st Insp.</v>
      </c>
      <c r="Q1337" s="3" t="str">
        <f t="shared" si="476"/>
        <v>IT team</v>
      </c>
      <c r="R1337" s="3" t="str">
        <f t="shared" si="477"/>
        <v>R : In-house chip ( R )</v>
      </c>
      <c r="S1337" s="3" t="str">
        <f t="shared" si="478"/>
        <v>SN</v>
      </c>
      <c r="T1337" s="3" t="str">
        <f t="shared" si="479"/>
        <v>A,R,SHBT100(NA392T010)</v>
      </c>
      <c r="U1337" s="3">
        <f t="shared" si="480"/>
        <v>0</v>
      </c>
      <c r="V1337" s="3" t="str">
        <f t="shared" si="481"/>
        <v>VIR-07</v>
      </c>
      <c r="W1337" s="3" t="str">
        <f t="shared" si="482"/>
        <v>VIR_Endline / Finished MC</v>
      </c>
      <c r="X1337" s="4"/>
      <c r="Y1337">
        <v>1336</v>
      </c>
      <c r="Z1337" t="s">
        <v>18</v>
      </c>
      <c r="AA1337" t="s">
        <v>20</v>
      </c>
      <c r="AB1337" t="s">
        <v>19</v>
      </c>
      <c r="AC1337" t="s">
        <v>94</v>
      </c>
      <c r="AD1337" t="s">
        <v>88</v>
      </c>
      <c r="AE1337" t="s">
        <v>2442</v>
      </c>
      <c r="AF1337" s="1">
        <v>1338425</v>
      </c>
      <c r="AG1337" t="s">
        <v>848</v>
      </c>
      <c r="AH1337">
        <v>14.54</v>
      </c>
      <c r="AI1337" t="s">
        <v>25</v>
      </c>
      <c r="AJ1337" t="s">
        <v>24</v>
      </c>
      <c r="AK1337" t="s">
        <v>25</v>
      </c>
      <c r="AL1337"/>
      <c r="AM1337" t="s">
        <v>22</v>
      </c>
      <c r="AN1337" t="s">
        <v>27</v>
      </c>
      <c r="AO1337" t="s">
        <v>28</v>
      </c>
      <c r="AP1337" t="s">
        <v>65</v>
      </c>
      <c r="AQ1337" t="s">
        <v>29</v>
      </c>
      <c r="AR1337" t="s">
        <v>30</v>
      </c>
      <c r="AS1337"/>
      <c r="AT1337" t="s">
        <v>476</v>
      </c>
      <c r="AU1337" t="s">
        <v>227</v>
      </c>
      <c r="AV1337" t="s">
        <v>905</v>
      </c>
    </row>
    <row r="1338" spans="1:48" ht="15" x14ac:dyDescent="0.25">
      <c r="A1338" s="3">
        <f t="shared" si="460"/>
        <v>1337</v>
      </c>
      <c r="B1338" s="3" t="str">
        <f t="shared" si="461"/>
        <v>SEMPHIL</v>
      </c>
      <c r="C1338" s="3" t="str">
        <f t="shared" si="462"/>
        <v>SEMPHIL Production#5</v>
      </c>
      <c r="D1338" s="3" t="str">
        <f t="shared" si="463"/>
        <v>Visual</v>
      </c>
      <c r="E1338" s="3" t="str">
        <f t="shared" si="464"/>
        <v>Visual Inspection</v>
      </c>
      <c r="F1338" s="3" t="str">
        <f t="shared" si="465"/>
        <v>Wait</v>
      </c>
      <c r="G1338" s="3" t="str">
        <f t="shared" si="466"/>
        <v>KL47P6W</v>
      </c>
      <c r="H1338" s="3" t="str">
        <f t="shared" si="467"/>
        <v>CL03A105MQ3OSNB</v>
      </c>
      <c r="I1338" s="11">
        <f t="shared" si="468"/>
        <v>533168</v>
      </c>
      <c r="J1338" s="3" t="str">
        <f t="shared" si="469"/>
        <v>03</v>
      </c>
      <c r="K1338" s="3" t="str">
        <f t="shared" si="470"/>
        <v>Normal</v>
      </c>
      <c r="L1338" s="3" t="str">
        <f t="shared" si="471"/>
        <v>N</v>
      </c>
      <c r="M1338" s="3">
        <f t="shared" si="472"/>
        <v>5.19</v>
      </c>
      <c r="N1338" s="3" t="str">
        <f t="shared" si="473"/>
        <v>VIR-53</v>
      </c>
      <c r="O1338" s="3" t="str">
        <f t="shared" si="474"/>
        <v>MP</v>
      </c>
      <c r="P1338" s="3" t="str">
        <f t="shared" si="475"/>
        <v>Visual_Normal-Newlot_1st Insp.</v>
      </c>
      <c r="Q1338" s="3" t="str">
        <f t="shared" si="476"/>
        <v>IT team</v>
      </c>
      <c r="R1338" s="3" t="str">
        <f t="shared" si="477"/>
        <v>R : In-house chip ( R )</v>
      </c>
      <c r="S1338" s="3" t="str">
        <f t="shared" si="478"/>
        <v>SN</v>
      </c>
      <c r="T1338" s="3" t="str">
        <f t="shared" si="479"/>
        <v>A,R,SHBT100(NA392T010)</v>
      </c>
      <c r="U1338" s="3">
        <f t="shared" si="480"/>
        <v>0</v>
      </c>
      <c r="V1338" s="3" t="str">
        <f t="shared" si="481"/>
        <v>VIR-53</v>
      </c>
      <c r="W1338" s="3" t="str">
        <f t="shared" si="482"/>
        <v>VIR_New lot / Receiving</v>
      </c>
      <c r="X1338" s="4"/>
      <c r="Y1338">
        <v>1337</v>
      </c>
      <c r="Z1338" t="s">
        <v>18</v>
      </c>
      <c r="AA1338" t="s">
        <v>20</v>
      </c>
      <c r="AB1338" t="s">
        <v>19</v>
      </c>
      <c r="AC1338" t="s">
        <v>94</v>
      </c>
      <c r="AD1338" t="s">
        <v>86</v>
      </c>
      <c r="AE1338" t="s">
        <v>2443</v>
      </c>
      <c r="AF1338" s="1">
        <v>533168</v>
      </c>
      <c r="AG1338" t="s">
        <v>848</v>
      </c>
      <c r="AH1338">
        <v>5.19</v>
      </c>
      <c r="AI1338" t="s">
        <v>25</v>
      </c>
      <c r="AJ1338" t="s">
        <v>24</v>
      </c>
      <c r="AK1338" t="s">
        <v>25</v>
      </c>
      <c r="AL1338"/>
      <c r="AM1338" t="s">
        <v>22</v>
      </c>
      <c r="AN1338" t="s">
        <v>27</v>
      </c>
      <c r="AO1338" t="s">
        <v>28</v>
      </c>
      <c r="AP1338" t="s">
        <v>65</v>
      </c>
      <c r="AQ1338" t="s">
        <v>29</v>
      </c>
      <c r="AR1338" t="s">
        <v>30</v>
      </c>
      <c r="AS1338"/>
      <c r="AT1338" t="s">
        <v>469</v>
      </c>
      <c r="AU1338" t="s">
        <v>351</v>
      </c>
      <c r="AV1338" t="s">
        <v>905</v>
      </c>
    </row>
    <row r="1339" spans="1:48" ht="15" x14ac:dyDescent="0.25">
      <c r="A1339" s="3">
        <f t="shared" si="460"/>
        <v>1338</v>
      </c>
      <c r="B1339" s="3" t="str">
        <f t="shared" si="461"/>
        <v>SEMPHIL</v>
      </c>
      <c r="C1339" s="3" t="str">
        <f t="shared" si="462"/>
        <v>SEMPHIL Production#5</v>
      </c>
      <c r="D1339" s="3" t="str">
        <f t="shared" si="463"/>
        <v>Visual</v>
      </c>
      <c r="E1339" s="3" t="str">
        <f t="shared" si="464"/>
        <v>Visual Inspection</v>
      </c>
      <c r="F1339" s="3" t="str">
        <f t="shared" si="465"/>
        <v>Wait</v>
      </c>
      <c r="G1339" s="3" t="str">
        <f t="shared" si="466"/>
        <v>KL48P56</v>
      </c>
      <c r="H1339" s="3" t="str">
        <f t="shared" si="467"/>
        <v>CL03A105MQ3OSNB</v>
      </c>
      <c r="I1339" s="11">
        <f t="shared" si="468"/>
        <v>565252</v>
      </c>
      <c r="J1339" s="3" t="str">
        <f t="shared" si="469"/>
        <v>03</v>
      </c>
      <c r="K1339" s="3" t="str">
        <f t="shared" si="470"/>
        <v>Normal</v>
      </c>
      <c r="L1339" s="3" t="str">
        <f t="shared" si="471"/>
        <v>N</v>
      </c>
      <c r="M1339" s="3">
        <f t="shared" si="472"/>
        <v>7.32</v>
      </c>
      <c r="N1339" s="3" t="str">
        <f t="shared" si="473"/>
        <v>VI_Line C</v>
      </c>
      <c r="O1339" s="3" t="str">
        <f t="shared" si="474"/>
        <v>MP</v>
      </c>
      <c r="P1339" s="3" t="str">
        <f t="shared" si="475"/>
        <v>Visual_Normal-Newlot_1st Insp.</v>
      </c>
      <c r="Q1339" s="3" t="str">
        <f t="shared" si="476"/>
        <v>IT team</v>
      </c>
      <c r="R1339" s="3" t="str">
        <f t="shared" si="477"/>
        <v>R : In-house chip ( R )</v>
      </c>
      <c r="S1339" s="3" t="str">
        <f t="shared" si="478"/>
        <v>SN</v>
      </c>
      <c r="T1339" s="3" t="str">
        <f t="shared" si="479"/>
        <v>A,R,SHBT100(NA392T010)</v>
      </c>
      <c r="U1339" s="3">
        <f t="shared" si="480"/>
        <v>0</v>
      </c>
      <c r="V1339" s="3">
        <f t="shared" si="481"/>
        <v>0</v>
      </c>
      <c r="W1339" s="3" t="str">
        <f t="shared" si="482"/>
        <v>VI_Line C</v>
      </c>
      <c r="X1339" s="4"/>
      <c r="Y1339">
        <v>1338</v>
      </c>
      <c r="Z1339" t="s">
        <v>18</v>
      </c>
      <c r="AA1339" t="s">
        <v>20</v>
      </c>
      <c r="AB1339" t="s">
        <v>19</v>
      </c>
      <c r="AC1339" t="s">
        <v>94</v>
      </c>
      <c r="AD1339" t="s">
        <v>86</v>
      </c>
      <c r="AE1339" t="s">
        <v>2444</v>
      </c>
      <c r="AF1339" s="1">
        <v>565252</v>
      </c>
      <c r="AG1339" t="s">
        <v>848</v>
      </c>
      <c r="AH1339">
        <v>7.32</v>
      </c>
      <c r="AI1339" t="s">
        <v>25</v>
      </c>
      <c r="AJ1339" t="s">
        <v>24</v>
      </c>
      <c r="AK1339" t="s">
        <v>25</v>
      </c>
      <c r="AL1339"/>
      <c r="AM1339" t="s">
        <v>22</v>
      </c>
      <c r="AN1339" t="s">
        <v>27</v>
      </c>
      <c r="AO1339" t="s">
        <v>28</v>
      </c>
      <c r="AP1339" t="s">
        <v>65</v>
      </c>
      <c r="AQ1339" t="s">
        <v>29</v>
      </c>
      <c r="AR1339" t="s">
        <v>30</v>
      </c>
      <c r="AS1339"/>
      <c r="AT1339" t="s">
        <v>482</v>
      </c>
      <c r="AU1339"/>
      <c r="AV1339" t="s">
        <v>905</v>
      </c>
    </row>
    <row r="1340" spans="1:48" ht="15" x14ac:dyDescent="0.25">
      <c r="A1340" s="3">
        <f t="shared" si="460"/>
        <v>1339</v>
      </c>
      <c r="B1340" s="3" t="str">
        <f t="shared" si="461"/>
        <v>SEMPHIL</v>
      </c>
      <c r="C1340" s="3" t="str">
        <f t="shared" si="462"/>
        <v>SEMPHIL Production#5</v>
      </c>
      <c r="D1340" s="3" t="str">
        <f t="shared" si="463"/>
        <v>Visual</v>
      </c>
      <c r="E1340" s="3" t="str">
        <f t="shared" si="464"/>
        <v>Visual Inspection</v>
      </c>
      <c r="F1340" s="3" t="str">
        <f t="shared" si="465"/>
        <v>Wait</v>
      </c>
      <c r="G1340" s="3" t="str">
        <f t="shared" si="466"/>
        <v>KL48P5M</v>
      </c>
      <c r="H1340" s="3" t="str">
        <f t="shared" si="467"/>
        <v>CL03A105MQ3TSNB</v>
      </c>
      <c r="I1340" s="11">
        <f t="shared" si="468"/>
        <v>616448</v>
      </c>
      <c r="J1340" s="3" t="str">
        <f t="shared" si="469"/>
        <v>03</v>
      </c>
      <c r="K1340" s="3" t="str">
        <f t="shared" si="470"/>
        <v>Normal</v>
      </c>
      <c r="L1340" s="3" t="str">
        <f t="shared" si="471"/>
        <v>N</v>
      </c>
      <c r="M1340" s="3">
        <f t="shared" si="472"/>
        <v>7.2</v>
      </c>
      <c r="N1340" s="3" t="str">
        <f t="shared" si="473"/>
        <v>VIR-51</v>
      </c>
      <c r="O1340" s="3" t="str">
        <f t="shared" si="474"/>
        <v>MP</v>
      </c>
      <c r="P1340" s="3" t="str">
        <f t="shared" si="475"/>
        <v>Visual_Normal-Newlot_1st Insp.</v>
      </c>
      <c r="Q1340" s="3" t="str">
        <f t="shared" si="476"/>
        <v>IT team</v>
      </c>
      <c r="R1340" s="3" t="str">
        <f t="shared" si="477"/>
        <v>R : In-house chip ( R )</v>
      </c>
      <c r="S1340" s="3" t="str">
        <f t="shared" si="478"/>
        <v>SN</v>
      </c>
      <c r="T1340" s="3" t="str">
        <f t="shared" si="479"/>
        <v>A,R,SHBT100(NA392T010)</v>
      </c>
      <c r="U1340" s="3">
        <f t="shared" si="480"/>
        <v>0</v>
      </c>
      <c r="V1340" s="3" t="str">
        <f t="shared" si="481"/>
        <v>VIR-51</v>
      </c>
      <c r="W1340" s="3" t="str">
        <f t="shared" si="482"/>
        <v>VIR_New lot / Receiving</v>
      </c>
      <c r="X1340" s="4"/>
      <c r="Y1340">
        <v>1339</v>
      </c>
      <c r="Z1340" t="s">
        <v>18</v>
      </c>
      <c r="AA1340" t="s">
        <v>20</v>
      </c>
      <c r="AB1340" t="s">
        <v>19</v>
      </c>
      <c r="AC1340" t="s">
        <v>94</v>
      </c>
      <c r="AD1340" t="s">
        <v>88</v>
      </c>
      <c r="AE1340" t="s">
        <v>2445</v>
      </c>
      <c r="AF1340" s="1">
        <v>616448</v>
      </c>
      <c r="AG1340" t="s">
        <v>848</v>
      </c>
      <c r="AH1340">
        <v>7.2</v>
      </c>
      <c r="AI1340" t="s">
        <v>25</v>
      </c>
      <c r="AJ1340" t="s">
        <v>24</v>
      </c>
      <c r="AK1340" t="s">
        <v>25</v>
      </c>
      <c r="AL1340"/>
      <c r="AM1340" t="s">
        <v>22</v>
      </c>
      <c r="AN1340" t="s">
        <v>27</v>
      </c>
      <c r="AO1340" t="s">
        <v>28</v>
      </c>
      <c r="AP1340" t="s">
        <v>65</v>
      </c>
      <c r="AQ1340" t="s">
        <v>29</v>
      </c>
      <c r="AR1340" t="s">
        <v>30</v>
      </c>
      <c r="AS1340"/>
      <c r="AT1340" t="s">
        <v>469</v>
      </c>
      <c r="AU1340" t="s">
        <v>57</v>
      </c>
      <c r="AV1340" t="s">
        <v>905</v>
      </c>
    </row>
    <row r="1341" spans="1:48" ht="15" x14ac:dyDescent="0.25">
      <c r="A1341" s="3">
        <f t="shared" si="460"/>
        <v>1340</v>
      </c>
      <c r="B1341" s="3" t="str">
        <f t="shared" si="461"/>
        <v>SEMPHIL</v>
      </c>
      <c r="C1341" s="3" t="str">
        <f t="shared" si="462"/>
        <v>SEMPHIL Production#5</v>
      </c>
      <c r="D1341" s="3" t="str">
        <f t="shared" si="463"/>
        <v>Visual</v>
      </c>
      <c r="E1341" s="3" t="str">
        <f t="shared" si="464"/>
        <v>Visual Inspection</v>
      </c>
      <c r="F1341" s="3" t="str">
        <f t="shared" si="465"/>
        <v>Wait</v>
      </c>
      <c r="G1341" s="3" t="str">
        <f t="shared" si="466"/>
        <v>KL48P6P</v>
      </c>
      <c r="H1341" s="3" t="str">
        <f t="shared" si="467"/>
        <v>CL03A105MQ3OSNB</v>
      </c>
      <c r="I1341" s="11">
        <f t="shared" si="468"/>
        <v>1422026</v>
      </c>
      <c r="J1341" s="3" t="str">
        <f t="shared" si="469"/>
        <v>03</v>
      </c>
      <c r="K1341" s="3" t="str">
        <f t="shared" si="470"/>
        <v>Normal</v>
      </c>
      <c r="L1341" s="3" t="str">
        <f t="shared" si="471"/>
        <v>N</v>
      </c>
      <c r="M1341" s="3">
        <f t="shared" si="472"/>
        <v>0.98</v>
      </c>
      <c r="N1341" s="3" t="str">
        <f t="shared" si="473"/>
        <v>VIR-53</v>
      </c>
      <c r="O1341" s="3" t="str">
        <f t="shared" si="474"/>
        <v>MP</v>
      </c>
      <c r="P1341" s="3" t="str">
        <f t="shared" si="475"/>
        <v>Visual_Normal-Newlot_1st Insp.</v>
      </c>
      <c r="Q1341" s="3" t="str">
        <f t="shared" si="476"/>
        <v>IT team</v>
      </c>
      <c r="R1341" s="3" t="str">
        <f t="shared" si="477"/>
        <v>R : In-house chip ( R )</v>
      </c>
      <c r="S1341" s="3" t="str">
        <f t="shared" si="478"/>
        <v>SN</v>
      </c>
      <c r="T1341" s="3" t="str">
        <f t="shared" si="479"/>
        <v>A,R,SHBT100(NA392T010)</v>
      </c>
      <c r="U1341" s="3">
        <f t="shared" si="480"/>
        <v>0</v>
      </c>
      <c r="V1341" s="3" t="str">
        <f t="shared" si="481"/>
        <v>VIR-53</v>
      </c>
      <c r="W1341" s="3" t="str">
        <f t="shared" si="482"/>
        <v>VIR_New lot / Receiving</v>
      </c>
      <c r="X1341" s="4"/>
      <c r="Y1341">
        <v>1340</v>
      </c>
      <c r="Z1341" t="s">
        <v>18</v>
      </c>
      <c r="AA1341" t="s">
        <v>20</v>
      </c>
      <c r="AB1341" t="s">
        <v>19</v>
      </c>
      <c r="AC1341" t="s">
        <v>94</v>
      </c>
      <c r="AD1341" t="s">
        <v>86</v>
      </c>
      <c r="AE1341" t="s">
        <v>2446</v>
      </c>
      <c r="AF1341" s="1">
        <v>1422026</v>
      </c>
      <c r="AG1341" t="s">
        <v>848</v>
      </c>
      <c r="AH1341">
        <v>0.98</v>
      </c>
      <c r="AI1341" t="s">
        <v>25</v>
      </c>
      <c r="AJ1341" t="s">
        <v>24</v>
      </c>
      <c r="AK1341" t="s">
        <v>25</v>
      </c>
      <c r="AL1341"/>
      <c r="AM1341" t="s">
        <v>22</v>
      </c>
      <c r="AN1341" t="s">
        <v>27</v>
      </c>
      <c r="AO1341" t="s">
        <v>28</v>
      </c>
      <c r="AP1341" t="s">
        <v>65</v>
      </c>
      <c r="AQ1341" t="s">
        <v>29</v>
      </c>
      <c r="AR1341" t="s">
        <v>30</v>
      </c>
      <c r="AS1341"/>
      <c r="AT1341" t="s">
        <v>469</v>
      </c>
      <c r="AU1341" t="s">
        <v>351</v>
      </c>
      <c r="AV1341" t="s">
        <v>905</v>
      </c>
    </row>
    <row r="1342" spans="1:48" ht="15" x14ac:dyDescent="0.25">
      <c r="A1342" s="3">
        <f t="shared" si="460"/>
        <v>1341</v>
      </c>
      <c r="B1342" s="3" t="str">
        <f t="shared" si="461"/>
        <v>SEMPHIL</v>
      </c>
      <c r="C1342" s="3" t="str">
        <f t="shared" si="462"/>
        <v>SEMPHIL Production#5</v>
      </c>
      <c r="D1342" s="3" t="str">
        <f t="shared" si="463"/>
        <v>Visual</v>
      </c>
      <c r="E1342" s="3" t="str">
        <f t="shared" si="464"/>
        <v>Visual Inspection</v>
      </c>
      <c r="F1342" s="3" t="str">
        <f t="shared" si="465"/>
        <v>Wait</v>
      </c>
      <c r="G1342" s="3" t="str">
        <f t="shared" si="466"/>
        <v>KL48P89</v>
      </c>
      <c r="H1342" s="3" t="str">
        <f t="shared" si="467"/>
        <v>CL03A105MQ3TSNB</v>
      </c>
      <c r="I1342" s="11">
        <f t="shared" si="468"/>
        <v>801146</v>
      </c>
      <c r="J1342" s="3" t="str">
        <f t="shared" si="469"/>
        <v>03</v>
      </c>
      <c r="K1342" s="3" t="str">
        <f t="shared" si="470"/>
        <v>Normal</v>
      </c>
      <c r="L1342" s="3" t="str">
        <f t="shared" si="471"/>
        <v>N</v>
      </c>
      <c r="M1342" s="3">
        <f t="shared" si="472"/>
        <v>4.5999999999999996</v>
      </c>
      <c r="N1342" s="3" t="str">
        <f t="shared" si="473"/>
        <v>VIR-51</v>
      </c>
      <c r="O1342" s="3" t="str">
        <f t="shared" si="474"/>
        <v>MP</v>
      </c>
      <c r="P1342" s="3" t="str">
        <f t="shared" si="475"/>
        <v>Visual_Normal-Newlot_1st Insp.</v>
      </c>
      <c r="Q1342" s="3" t="str">
        <f t="shared" si="476"/>
        <v>IT team</v>
      </c>
      <c r="R1342" s="3" t="str">
        <f t="shared" si="477"/>
        <v>R : In-house chip ( R )</v>
      </c>
      <c r="S1342" s="3" t="str">
        <f t="shared" si="478"/>
        <v>SN</v>
      </c>
      <c r="T1342" s="3" t="str">
        <f t="shared" si="479"/>
        <v>A,R,SHBT100(NA392T010)</v>
      </c>
      <c r="U1342" s="3">
        <f t="shared" si="480"/>
        <v>0</v>
      </c>
      <c r="V1342" s="3" t="str">
        <f t="shared" si="481"/>
        <v>VIR-51</v>
      </c>
      <c r="W1342" s="3" t="str">
        <f t="shared" si="482"/>
        <v>VIR_New lot / Receiving</v>
      </c>
      <c r="X1342" s="4"/>
      <c r="Y1342">
        <v>1341</v>
      </c>
      <c r="Z1342" t="s">
        <v>18</v>
      </c>
      <c r="AA1342" t="s">
        <v>20</v>
      </c>
      <c r="AB1342" t="s">
        <v>19</v>
      </c>
      <c r="AC1342" t="s">
        <v>94</v>
      </c>
      <c r="AD1342" t="s">
        <v>88</v>
      </c>
      <c r="AE1342" t="s">
        <v>2447</v>
      </c>
      <c r="AF1342" s="1">
        <v>801146</v>
      </c>
      <c r="AG1342" t="s">
        <v>848</v>
      </c>
      <c r="AH1342">
        <v>4.5999999999999996</v>
      </c>
      <c r="AI1342" t="s">
        <v>25</v>
      </c>
      <c r="AJ1342" t="s">
        <v>24</v>
      </c>
      <c r="AK1342" t="s">
        <v>25</v>
      </c>
      <c r="AL1342"/>
      <c r="AM1342" t="s">
        <v>22</v>
      </c>
      <c r="AN1342" t="s">
        <v>27</v>
      </c>
      <c r="AO1342" t="s">
        <v>28</v>
      </c>
      <c r="AP1342" t="s">
        <v>65</v>
      </c>
      <c r="AQ1342" t="s">
        <v>29</v>
      </c>
      <c r="AR1342" t="s">
        <v>30</v>
      </c>
      <c r="AS1342"/>
      <c r="AT1342" t="s">
        <v>469</v>
      </c>
      <c r="AU1342" t="s">
        <v>57</v>
      </c>
      <c r="AV1342" t="s">
        <v>905</v>
      </c>
    </row>
    <row r="1343" spans="1:48" ht="15" x14ac:dyDescent="0.25">
      <c r="A1343" s="3">
        <f t="shared" si="460"/>
        <v>1342</v>
      </c>
      <c r="B1343" s="3" t="str">
        <f t="shared" si="461"/>
        <v>SEMPHIL</v>
      </c>
      <c r="C1343" s="3" t="str">
        <f t="shared" si="462"/>
        <v>SEMPHIL Production#5</v>
      </c>
      <c r="D1343" s="3" t="str">
        <f t="shared" si="463"/>
        <v>Visual</v>
      </c>
      <c r="E1343" s="3" t="str">
        <f t="shared" si="464"/>
        <v>Visual Inspection</v>
      </c>
      <c r="F1343" s="3" t="str">
        <f t="shared" si="465"/>
        <v>Wait</v>
      </c>
      <c r="G1343" s="3" t="str">
        <f t="shared" si="466"/>
        <v>KL49P61</v>
      </c>
      <c r="H1343" s="3" t="str">
        <f t="shared" si="467"/>
        <v>CL03A105MQ3OSNB</v>
      </c>
      <c r="I1343" s="11">
        <f t="shared" si="468"/>
        <v>1296888</v>
      </c>
      <c r="J1343" s="3" t="str">
        <f t="shared" si="469"/>
        <v>03</v>
      </c>
      <c r="K1343" s="3" t="str">
        <f t="shared" si="470"/>
        <v>Normal</v>
      </c>
      <c r="L1343" s="3" t="str">
        <f t="shared" si="471"/>
        <v>N</v>
      </c>
      <c r="M1343" s="3">
        <f t="shared" si="472"/>
        <v>6.51</v>
      </c>
      <c r="N1343" s="3" t="str">
        <f t="shared" si="473"/>
        <v>VIR-54</v>
      </c>
      <c r="O1343" s="3" t="str">
        <f t="shared" si="474"/>
        <v>MP</v>
      </c>
      <c r="P1343" s="3" t="str">
        <f t="shared" si="475"/>
        <v>Visual_Normal-Newlot_1st Insp.</v>
      </c>
      <c r="Q1343" s="3" t="str">
        <f t="shared" si="476"/>
        <v>IT team</v>
      </c>
      <c r="R1343" s="3" t="str">
        <f t="shared" si="477"/>
        <v>R : In-house chip ( R )</v>
      </c>
      <c r="S1343" s="3" t="str">
        <f t="shared" si="478"/>
        <v>SN</v>
      </c>
      <c r="T1343" s="3" t="str">
        <f t="shared" si="479"/>
        <v>A,R,SHBT100(NA392T010)</v>
      </c>
      <c r="U1343" s="3">
        <f t="shared" si="480"/>
        <v>0</v>
      </c>
      <c r="V1343" s="3" t="str">
        <f t="shared" si="481"/>
        <v>VIR-54</v>
      </c>
      <c r="W1343" s="3" t="str">
        <f t="shared" si="482"/>
        <v>VIR_New lot / Receiving</v>
      </c>
      <c r="X1343" s="4"/>
      <c r="Y1343">
        <v>1342</v>
      </c>
      <c r="Z1343" t="s">
        <v>18</v>
      </c>
      <c r="AA1343" t="s">
        <v>20</v>
      </c>
      <c r="AB1343" t="s">
        <v>19</v>
      </c>
      <c r="AC1343" t="s">
        <v>94</v>
      </c>
      <c r="AD1343" t="s">
        <v>86</v>
      </c>
      <c r="AE1343" t="s">
        <v>2448</v>
      </c>
      <c r="AF1343" s="1">
        <v>1296888</v>
      </c>
      <c r="AG1343" t="s">
        <v>848</v>
      </c>
      <c r="AH1343">
        <v>6.51</v>
      </c>
      <c r="AI1343" t="s">
        <v>25</v>
      </c>
      <c r="AJ1343" t="s">
        <v>24</v>
      </c>
      <c r="AK1343" t="s">
        <v>25</v>
      </c>
      <c r="AL1343"/>
      <c r="AM1343" t="s">
        <v>22</v>
      </c>
      <c r="AN1343" t="s">
        <v>27</v>
      </c>
      <c r="AO1343" t="s">
        <v>28</v>
      </c>
      <c r="AP1343" t="s">
        <v>65</v>
      </c>
      <c r="AQ1343" t="s">
        <v>29</v>
      </c>
      <c r="AR1343" t="s">
        <v>30</v>
      </c>
      <c r="AS1343"/>
      <c r="AT1343" t="s">
        <v>469</v>
      </c>
      <c r="AU1343" t="s">
        <v>373</v>
      </c>
      <c r="AV1343" t="s">
        <v>905</v>
      </c>
    </row>
    <row r="1344" spans="1:48" ht="15" x14ac:dyDescent="0.25">
      <c r="A1344" s="3">
        <f t="shared" si="460"/>
        <v>1343</v>
      </c>
      <c r="B1344" s="3" t="str">
        <f t="shared" si="461"/>
        <v>SEMPHIL</v>
      </c>
      <c r="C1344" s="3" t="str">
        <f t="shared" si="462"/>
        <v>SEMPHIL Production#5</v>
      </c>
      <c r="D1344" s="3" t="str">
        <f t="shared" si="463"/>
        <v>Visual</v>
      </c>
      <c r="E1344" s="3" t="str">
        <f t="shared" si="464"/>
        <v>Visual Inspection</v>
      </c>
      <c r="F1344" s="3" t="str">
        <f t="shared" si="465"/>
        <v>Wait</v>
      </c>
      <c r="G1344" s="3" t="str">
        <f t="shared" si="466"/>
        <v>KL4AP4K</v>
      </c>
      <c r="H1344" s="3" t="str">
        <f t="shared" si="467"/>
        <v>CL03A105MQ3O8SB</v>
      </c>
      <c r="I1344" s="11">
        <f t="shared" si="468"/>
        <v>2230496</v>
      </c>
      <c r="J1344" s="3" t="str">
        <f t="shared" si="469"/>
        <v>03</v>
      </c>
      <c r="K1344" s="3" t="str">
        <f t="shared" si="470"/>
        <v>Normal</v>
      </c>
      <c r="L1344" s="3" t="str">
        <f t="shared" si="471"/>
        <v>N</v>
      </c>
      <c r="M1344" s="3">
        <f t="shared" si="472"/>
        <v>2</v>
      </c>
      <c r="N1344" s="3" t="str">
        <f t="shared" si="473"/>
        <v>VI-M/C_RACK:VI344</v>
      </c>
      <c r="O1344" s="3" t="str">
        <f t="shared" si="474"/>
        <v>MP</v>
      </c>
      <c r="P1344" s="3" t="str">
        <f t="shared" si="475"/>
        <v>Visual_Normal-Newlot_1st Insp.</v>
      </c>
      <c r="Q1344" s="3" t="str">
        <f t="shared" si="476"/>
        <v>IT team</v>
      </c>
      <c r="R1344" s="3" t="str">
        <f t="shared" si="477"/>
        <v>R : In-house chip ( R )</v>
      </c>
      <c r="S1344" s="3" t="str">
        <f t="shared" si="478"/>
        <v>8S</v>
      </c>
      <c r="T1344" s="3" t="str">
        <f t="shared" si="479"/>
        <v>A,R,SHBT100(NA392T010)</v>
      </c>
      <c r="U1344" s="3">
        <f t="shared" si="480"/>
        <v>0</v>
      </c>
      <c r="V1344" s="3" t="str">
        <f t="shared" si="481"/>
        <v>VI-M/C_RACK:VI344</v>
      </c>
      <c r="W1344" s="3" t="str">
        <f t="shared" si="482"/>
        <v>VI_Line F</v>
      </c>
      <c r="X1344" s="4"/>
      <c r="Y1344">
        <v>1343</v>
      </c>
      <c r="Z1344" t="s">
        <v>18</v>
      </c>
      <c r="AA1344" t="s">
        <v>20</v>
      </c>
      <c r="AB1344" t="s">
        <v>19</v>
      </c>
      <c r="AC1344" t="s">
        <v>94</v>
      </c>
      <c r="AD1344" t="s">
        <v>302</v>
      </c>
      <c r="AE1344" t="s">
        <v>2449</v>
      </c>
      <c r="AF1344" s="1">
        <v>2230496</v>
      </c>
      <c r="AG1344" t="s">
        <v>848</v>
      </c>
      <c r="AH1344">
        <v>2</v>
      </c>
      <c r="AI1344" t="s">
        <v>25</v>
      </c>
      <c r="AJ1344" t="s">
        <v>24</v>
      </c>
      <c r="AK1344" t="s">
        <v>25</v>
      </c>
      <c r="AL1344"/>
      <c r="AM1344" t="s">
        <v>22</v>
      </c>
      <c r="AN1344" t="s">
        <v>27</v>
      </c>
      <c r="AO1344" t="s">
        <v>28</v>
      </c>
      <c r="AP1344" t="s">
        <v>65</v>
      </c>
      <c r="AQ1344" t="s">
        <v>29</v>
      </c>
      <c r="AR1344" t="s">
        <v>30</v>
      </c>
      <c r="AS1344"/>
      <c r="AT1344" t="s">
        <v>484</v>
      </c>
      <c r="AU1344" t="s">
        <v>2253</v>
      </c>
      <c r="AV1344" t="s">
        <v>1759</v>
      </c>
    </row>
    <row r="1345" spans="1:48" ht="15" x14ac:dyDescent="0.25">
      <c r="A1345" s="3">
        <f t="shared" si="460"/>
        <v>1344</v>
      </c>
      <c r="B1345" s="3" t="str">
        <f t="shared" si="461"/>
        <v>SEMPHIL</v>
      </c>
      <c r="C1345" s="3" t="str">
        <f t="shared" si="462"/>
        <v>SEMPHIL Production#5</v>
      </c>
      <c r="D1345" s="3" t="str">
        <f t="shared" si="463"/>
        <v>Visual</v>
      </c>
      <c r="E1345" s="3" t="str">
        <f t="shared" si="464"/>
        <v>Visual Inspection</v>
      </c>
      <c r="F1345" s="3" t="str">
        <f t="shared" si="465"/>
        <v>Wait</v>
      </c>
      <c r="G1345" s="3" t="str">
        <f t="shared" si="466"/>
        <v>KL4BP5U</v>
      </c>
      <c r="H1345" s="3" t="str">
        <f t="shared" si="467"/>
        <v>CL03A105MQ3OSNB</v>
      </c>
      <c r="I1345" s="11">
        <f t="shared" si="468"/>
        <v>811093</v>
      </c>
      <c r="J1345" s="3" t="str">
        <f t="shared" si="469"/>
        <v>03</v>
      </c>
      <c r="K1345" s="3" t="str">
        <f t="shared" si="470"/>
        <v>Normal</v>
      </c>
      <c r="L1345" s="3" t="str">
        <f t="shared" si="471"/>
        <v>N</v>
      </c>
      <c r="M1345" s="3">
        <f t="shared" si="472"/>
        <v>1.8</v>
      </c>
      <c r="N1345" s="3" t="str">
        <f t="shared" si="473"/>
        <v>VIR-52</v>
      </c>
      <c r="O1345" s="3" t="str">
        <f t="shared" si="474"/>
        <v>MP</v>
      </c>
      <c r="P1345" s="3" t="str">
        <f t="shared" si="475"/>
        <v>Visual_Normal-Newlot_1st Insp.</v>
      </c>
      <c r="Q1345" s="3" t="str">
        <f t="shared" si="476"/>
        <v>IT team</v>
      </c>
      <c r="R1345" s="3" t="str">
        <f t="shared" si="477"/>
        <v>R : In-house chip ( R )</v>
      </c>
      <c r="S1345" s="3" t="str">
        <f t="shared" si="478"/>
        <v>SN</v>
      </c>
      <c r="T1345" s="3" t="str">
        <f t="shared" si="479"/>
        <v>A,R,SHBT100(NA392T010)</v>
      </c>
      <c r="U1345" s="3">
        <f t="shared" si="480"/>
        <v>0</v>
      </c>
      <c r="V1345" s="3" t="str">
        <f t="shared" si="481"/>
        <v>VIR-52</v>
      </c>
      <c r="W1345" s="3" t="str">
        <f t="shared" si="482"/>
        <v>VIR_New lot / Receiving</v>
      </c>
      <c r="X1345" s="4"/>
      <c r="Y1345">
        <v>1344</v>
      </c>
      <c r="Z1345" t="s">
        <v>18</v>
      </c>
      <c r="AA1345" t="s">
        <v>20</v>
      </c>
      <c r="AB1345" t="s">
        <v>19</v>
      </c>
      <c r="AC1345" t="s">
        <v>94</v>
      </c>
      <c r="AD1345" t="s">
        <v>86</v>
      </c>
      <c r="AE1345" t="s">
        <v>2450</v>
      </c>
      <c r="AF1345" s="1">
        <v>811093</v>
      </c>
      <c r="AG1345" t="s">
        <v>848</v>
      </c>
      <c r="AH1345">
        <v>1.8</v>
      </c>
      <c r="AI1345" t="s">
        <v>25</v>
      </c>
      <c r="AJ1345" t="s">
        <v>24</v>
      </c>
      <c r="AK1345" t="s">
        <v>25</v>
      </c>
      <c r="AL1345"/>
      <c r="AM1345" t="s">
        <v>22</v>
      </c>
      <c r="AN1345" t="s">
        <v>27</v>
      </c>
      <c r="AO1345" t="s">
        <v>28</v>
      </c>
      <c r="AP1345" t="s">
        <v>65</v>
      </c>
      <c r="AQ1345" t="s">
        <v>29</v>
      </c>
      <c r="AR1345" t="s">
        <v>30</v>
      </c>
      <c r="AS1345"/>
      <c r="AT1345" t="s">
        <v>469</v>
      </c>
      <c r="AU1345" t="s">
        <v>348</v>
      </c>
      <c r="AV1345" t="s">
        <v>905</v>
      </c>
    </row>
    <row r="1346" spans="1:48" ht="15" x14ac:dyDescent="0.25">
      <c r="A1346" s="3">
        <f t="shared" si="460"/>
        <v>1345</v>
      </c>
      <c r="B1346" s="3" t="str">
        <f t="shared" si="461"/>
        <v>SEMPHIL</v>
      </c>
      <c r="C1346" s="3" t="str">
        <f t="shared" si="462"/>
        <v>SEMPHIL Production#5</v>
      </c>
      <c r="D1346" s="3" t="str">
        <f t="shared" si="463"/>
        <v>Visual</v>
      </c>
      <c r="E1346" s="3" t="str">
        <f t="shared" si="464"/>
        <v>Visual Inspection</v>
      </c>
      <c r="F1346" s="3" t="str">
        <f t="shared" si="465"/>
        <v>Wait</v>
      </c>
      <c r="G1346" s="3" t="str">
        <f t="shared" si="466"/>
        <v>KL4DP5U</v>
      </c>
      <c r="H1346" s="3" t="str">
        <f t="shared" si="467"/>
        <v>CL03A105MQ3OSNB</v>
      </c>
      <c r="I1346" s="11">
        <f t="shared" si="468"/>
        <v>308200</v>
      </c>
      <c r="J1346" s="3" t="str">
        <f t="shared" si="469"/>
        <v>03</v>
      </c>
      <c r="K1346" s="3" t="str">
        <f t="shared" si="470"/>
        <v>Process Rework</v>
      </c>
      <c r="L1346" s="3" t="str">
        <f t="shared" si="471"/>
        <v>N</v>
      </c>
      <c r="M1346" s="3">
        <f t="shared" si="472"/>
        <v>0.85</v>
      </c>
      <c r="N1346" s="3" t="str">
        <f t="shared" si="473"/>
        <v>VI_Line F</v>
      </c>
      <c r="O1346" s="3" t="str">
        <f t="shared" si="474"/>
        <v>MP</v>
      </c>
      <c r="P1346" s="3" t="str">
        <f t="shared" si="475"/>
        <v>Visual_Normal-Newlot_1st Insp.</v>
      </c>
      <c r="Q1346" s="3" t="str">
        <f t="shared" si="476"/>
        <v>IT team</v>
      </c>
      <c r="R1346" s="3" t="str">
        <f t="shared" si="477"/>
        <v>R : In-house chip ( R )</v>
      </c>
      <c r="S1346" s="3" t="str">
        <f t="shared" si="478"/>
        <v>SN</v>
      </c>
      <c r="T1346" s="3" t="str">
        <f t="shared" si="479"/>
        <v>A,R,SHBT100(NA392T010)</v>
      </c>
      <c r="U1346" s="3">
        <f t="shared" si="480"/>
        <v>0</v>
      </c>
      <c r="V1346" s="3">
        <f t="shared" si="481"/>
        <v>0</v>
      </c>
      <c r="W1346" s="3" t="str">
        <f t="shared" si="482"/>
        <v>VI_Line F</v>
      </c>
      <c r="X1346" s="4"/>
      <c r="Y1346">
        <v>1345</v>
      </c>
      <c r="Z1346" t="s">
        <v>18</v>
      </c>
      <c r="AA1346" t="s">
        <v>20</v>
      </c>
      <c r="AB1346" t="s">
        <v>19</v>
      </c>
      <c r="AC1346" t="s">
        <v>94</v>
      </c>
      <c r="AD1346" t="s">
        <v>86</v>
      </c>
      <c r="AE1346" t="s">
        <v>2451</v>
      </c>
      <c r="AF1346" s="1">
        <v>308200</v>
      </c>
      <c r="AG1346" t="s">
        <v>848</v>
      </c>
      <c r="AH1346">
        <v>0.85</v>
      </c>
      <c r="AI1346" t="s">
        <v>25</v>
      </c>
      <c r="AJ1346" t="s">
        <v>48</v>
      </c>
      <c r="AK1346" t="s">
        <v>25</v>
      </c>
      <c r="AL1346"/>
      <c r="AM1346" t="s">
        <v>22</v>
      </c>
      <c r="AN1346" t="s">
        <v>27</v>
      </c>
      <c r="AO1346" t="s">
        <v>28</v>
      </c>
      <c r="AP1346" t="s">
        <v>65</v>
      </c>
      <c r="AQ1346" t="s">
        <v>29</v>
      </c>
      <c r="AR1346" t="s">
        <v>30</v>
      </c>
      <c r="AS1346"/>
      <c r="AT1346" t="s">
        <v>484</v>
      </c>
      <c r="AU1346"/>
      <c r="AV1346" t="s">
        <v>905</v>
      </c>
    </row>
    <row r="1347" spans="1:48" ht="15" x14ac:dyDescent="0.25">
      <c r="A1347" s="3">
        <f t="shared" ref="A1347:A1410" si="483">IF(Y1347="","",Y1347)</f>
        <v>1346</v>
      </c>
      <c r="B1347" s="3" t="str">
        <f t="shared" ref="B1347:B1410" si="484">IF(Y1347="","",Z1347)</f>
        <v>SEMPHIL</v>
      </c>
      <c r="C1347" s="3" t="str">
        <f t="shared" ref="C1347:C1410" si="485">IF(Y1347="","",AB1347)</f>
        <v>SEMPHIL Production#5</v>
      </c>
      <c r="D1347" s="3" t="str">
        <f t="shared" ref="D1347:D1410" si="486">IF(Y1347="","",AA1347)</f>
        <v>Visual</v>
      </c>
      <c r="E1347" s="3" t="str">
        <f t="shared" ref="E1347:E1410" si="487">IF(Y1347="","",AC1347)</f>
        <v>Visual Inspection</v>
      </c>
      <c r="F1347" s="3" t="str">
        <f t="shared" ref="F1347:F1410" si="488">IF(Y1347="","",AM1347)</f>
        <v>Wait</v>
      </c>
      <c r="G1347" s="3" t="str">
        <f t="shared" ref="G1347:G1410" si="489">IF(Y1347="","",IF(Y1347="","",AE1347))</f>
        <v>KL4DP6H</v>
      </c>
      <c r="H1347" s="3" t="str">
        <f t="shared" ref="H1347:H1410" si="490">IF(Y1347="","",AD1347)</f>
        <v>CL03A105MQ3ODSB</v>
      </c>
      <c r="I1347" s="11">
        <f t="shared" ref="I1347:I1410" si="491">IF(Y1347="","",AF1347)</f>
        <v>8910549</v>
      </c>
      <c r="J1347" s="3" t="str">
        <f t="shared" ref="J1347:J1410" si="492">IF(Y1347="","",MID(AD1347,3,2))</f>
        <v>03</v>
      </c>
      <c r="K1347" s="3" t="str">
        <f t="shared" ref="K1347:K1410" si="493">IF(Y1347="","",IF(AK1347="Y","Warehouse",AJ1347))</f>
        <v>Normal</v>
      </c>
      <c r="L1347" s="3" t="str">
        <f t="shared" ref="L1347:L1410" si="494">IF(Y1347="","",AI1347)</f>
        <v>N</v>
      </c>
      <c r="M1347" s="3">
        <f t="shared" ref="M1347:M1410" si="495">IF(Y1347="","",AH1347)</f>
        <v>0.33</v>
      </c>
      <c r="N1347" s="3" t="str">
        <f t="shared" ref="N1347:N1410" si="496">IF(Y1347="","",IF(IF(AU1347="",AT1347,AU1347)="",AS1347,IF(AU1347="",AT1347,AU1347)))</f>
        <v>VIR-35</v>
      </c>
      <c r="O1347" s="3" t="str">
        <f t="shared" ref="O1347:O1410" si="497">IF(Y1347="","",AN1347)</f>
        <v>MP</v>
      </c>
      <c r="P1347" s="3" t="str">
        <f t="shared" ref="P1347:P1410" si="498">IF(Y1347="","",AO1347)</f>
        <v>Visual_Normal-Newlot_1st Insp.</v>
      </c>
      <c r="Q1347" s="3" t="str">
        <f t="shared" ref="Q1347:Q1410" si="499">IF(Y1347="","",AQ1347)</f>
        <v>IT team</v>
      </c>
      <c r="R1347" s="3" t="str">
        <f t="shared" ref="R1347:R1410" si="500">IF(Y1347="","",AR1347)</f>
        <v>R : In-house chip ( R )</v>
      </c>
      <c r="S1347" s="3" t="str">
        <f t="shared" ref="S1347:S1410" si="501">IF(Y1347="","",LEFT(AV1347,2))</f>
        <v>DS</v>
      </c>
      <c r="T1347" s="3" t="str">
        <f t="shared" ref="T1347:T1410" si="502">IF(Y1347="","",AP1347)</f>
        <v>A,R,SHBT100(NA392T010)</v>
      </c>
      <c r="U1347" s="3">
        <f t="shared" ref="U1347:U1410" si="503">IF(Y1347="","",AS1347)</f>
        <v>0</v>
      </c>
      <c r="V1347" s="3" t="str">
        <f t="shared" ref="V1347:V1410" si="504">IF(Y1347="","",AU1347)</f>
        <v>VIR-35</v>
      </c>
      <c r="W1347" s="3" t="str">
        <f t="shared" ref="W1347:W1410" si="505">IF(Y1347="","",AT1347)</f>
        <v>VIR_New lot / Receiving</v>
      </c>
      <c r="X1347" s="4"/>
      <c r="Y1347">
        <v>1346</v>
      </c>
      <c r="Z1347" t="s">
        <v>18</v>
      </c>
      <c r="AA1347" t="s">
        <v>20</v>
      </c>
      <c r="AB1347" t="s">
        <v>19</v>
      </c>
      <c r="AC1347" t="s">
        <v>94</v>
      </c>
      <c r="AD1347" t="s">
        <v>246</v>
      </c>
      <c r="AE1347" t="s">
        <v>2452</v>
      </c>
      <c r="AF1347" s="1">
        <v>8910549</v>
      </c>
      <c r="AG1347" t="s">
        <v>848</v>
      </c>
      <c r="AH1347">
        <v>0.33</v>
      </c>
      <c r="AI1347" t="s">
        <v>25</v>
      </c>
      <c r="AJ1347" t="s">
        <v>24</v>
      </c>
      <c r="AK1347" t="s">
        <v>25</v>
      </c>
      <c r="AL1347"/>
      <c r="AM1347" t="s">
        <v>22</v>
      </c>
      <c r="AN1347" t="s">
        <v>27</v>
      </c>
      <c r="AO1347" t="s">
        <v>28</v>
      </c>
      <c r="AP1347" t="s">
        <v>65</v>
      </c>
      <c r="AQ1347" t="s">
        <v>29</v>
      </c>
      <c r="AR1347" t="s">
        <v>30</v>
      </c>
      <c r="AS1347"/>
      <c r="AT1347" t="s">
        <v>469</v>
      </c>
      <c r="AU1347" t="s">
        <v>33</v>
      </c>
      <c r="AV1347" t="s">
        <v>1903</v>
      </c>
    </row>
    <row r="1348" spans="1:48" ht="15" x14ac:dyDescent="0.25">
      <c r="A1348" s="3">
        <f t="shared" si="483"/>
        <v>1347</v>
      </c>
      <c r="B1348" s="3" t="str">
        <f t="shared" si="484"/>
        <v>SEMPHIL</v>
      </c>
      <c r="C1348" s="3" t="str">
        <f t="shared" si="485"/>
        <v>SEMPHIL Production#5</v>
      </c>
      <c r="D1348" s="3" t="str">
        <f t="shared" si="486"/>
        <v>Visual</v>
      </c>
      <c r="E1348" s="3" t="str">
        <f t="shared" si="487"/>
        <v>Visual Inspection</v>
      </c>
      <c r="F1348" s="3" t="str">
        <f t="shared" si="488"/>
        <v>Wait</v>
      </c>
      <c r="G1348" s="3" t="str">
        <f t="shared" si="489"/>
        <v>KL4DP73</v>
      </c>
      <c r="H1348" s="3" t="str">
        <f t="shared" si="490"/>
        <v>CL05A475MQ5TRNB</v>
      </c>
      <c r="I1348" s="11">
        <f t="shared" si="491"/>
        <v>239832</v>
      </c>
      <c r="J1348" s="3" t="str">
        <f t="shared" si="492"/>
        <v>05</v>
      </c>
      <c r="K1348" s="3" t="str">
        <f t="shared" si="493"/>
        <v>Normal</v>
      </c>
      <c r="L1348" s="3" t="str">
        <f t="shared" si="494"/>
        <v>N</v>
      </c>
      <c r="M1348" s="3">
        <f t="shared" si="495"/>
        <v>1</v>
      </c>
      <c r="N1348" s="3" t="str">
        <f t="shared" si="496"/>
        <v>VIR-42</v>
      </c>
      <c r="O1348" s="3" t="str">
        <f t="shared" si="497"/>
        <v>MP</v>
      </c>
      <c r="P1348" s="3" t="str">
        <f t="shared" si="498"/>
        <v>Visual_Normal-Newlot_1st Insp.</v>
      </c>
      <c r="Q1348" s="3" t="str">
        <f t="shared" si="499"/>
        <v>IT team</v>
      </c>
      <c r="R1348" s="3" t="str">
        <f t="shared" si="500"/>
        <v>R : In-house chip ( R )</v>
      </c>
      <c r="S1348" s="3" t="str">
        <f t="shared" si="501"/>
        <v>RN</v>
      </c>
      <c r="T1348" s="3" t="str">
        <f t="shared" si="502"/>
        <v>A,R,SSBT-02(NB342AT01)</v>
      </c>
      <c r="U1348" s="3">
        <f t="shared" si="503"/>
        <v>0</v>
      </c>
      <c r="V1348" s="3" t="str">
        <f t="shared" si="504"/>
        <v>VIR-42</v>
      </c>
      <c r="W1348" s="3" t="str">
        <f t="shared" si="505"/>
        <v>VIR_New lot / Receiving</v>
      </c>
      <c r="X1348" s="4"/>
      <c r="Y1348">
        <v>1347</v>
      </c>
      <c r="Z1348" t="s">
        <v>18</v>
      </c>
      <c r="AA1348" t="s">
        <v>20</v>
      </c>
      <c r="AB1348" t="s">
        <v>19</v>
      </c>
      <c r="AC1348" t="s">
        <v>94</v>
      </c>
      <c r="AD1348" t="s">
        <v>272</v>
      </c>
      <c r="AE1348" t="s">
        <v>2453</v>
      </c>
      <c r="AF1348" s="1">
        <v>239832</v>
      </c>
      <c r="AG1348" t="s">
        <v>848</v>
      </c>
      <c r="AH1348">
        <v>1</v>
      </c>
      <c r="AI1348" t="s">
        <v>25</v>
      </c>
      <c r="AJ1348" t="s">
        <v>24</v>
      </c>
      <c r="AK1348" t="s">
        <v>25</v>
      </c>
      <c r="AL1348"/>
      <c r="AM1348" t="s">
        <v>22</v>
      </c>
      <c r="AN1348" t="s">
        <v>27</v>
      </c>
      <c r="AO1348" t="s">
        <v>28</v>
      </c>
      <c r="AP1348" t="s">
        <v>31</v>
      </c>
      <c r="AQ1348" t="s">
        <v>29</v>
      </c>
      <c r="AR1348" t="s">
        <v>30</v>
      </c>
      <c r="AS1348"/>
      <c r="AT1348" t="s">
        <v>469</v>
      </c>
      <c r="AU1348" t="s">
        <v>121</v>
      </c>
      <c r="AV1348" t="s">
        <v>881</v>
      </c>
    </row>
    <row r="1349" spans="1:48" ht="15" x14ac:dyDescent="0.25">
      <c r="A1349" s="3">
        <f t="shared" si="483"/>
        <v>1348</v>
      </c>
      <c r="B1349" s="3" t="str">
        <f t="shared" si="484"/>
        <v>SEMPHIL</v>
      </c>
      <c r="C1349" s="3" t="str">
        <f t="shared" si="485"/>
        <v>SEMPHIL Production#5</v>
      </c>
      <c r="D1349" s="3" t="str">
        <f t="shared" si="486"/>
        <v>Visual</v>
      </c>
      <c r="E1349" s="3" t="str">
        <f t="shared" si="487"/>
        <v>Visual Inspection</v>
      </c>
      <c r="F1349" s="3" t="str">
        <f t="shared" si="488"/>
        <v>Wait</v>
      </c>
      <c r="G1349" s="3" t="str">
        <f t="shared" si="489"/>
        <v>KL4DP7J</v>
      </c>
      <c r="H1349" s="3" t="str">
        <f t="shared" si="490"/>
        <v>CL03A105MQ3OSNB</v>
      </c>
      <c r="I1349" s="11">
        <f t="shared" si="491"/>
        <v>574287</v>
      </c>
      <c r="J1349" s="3" t="str">
        <f t="shared" si="492"/>
        <v>03</v>
      </c>
      <c r="K1349" s="3" t="str">
        <f t="shared" si="493"/>
        <v>Normal</v>
      </c>
      <c r="L1349" s="3" t="str">
        <f t="shared" si="494"/>
        <v>N</v>
      </c>
      <c r="M1349" s="3">
        <f t="shared" si="495"/>
        <v>1.39</v>
      </c>
      <c r="N1349" s="3" t="str">
        <f t="shared" si="496"/>
        <v>VIR-53</v>
      </c>
      <c r="O1349" s="3" t="str">
        <f t="shared" si="497"/>
        <v>MP</v>
      </c>
      <c r="P1349" s="3" t="str">
        <f t="shared" si="498"/>
        <v>Visual_Normal-Newlot_1st Insp.</v>
      </c>
      <c r="Q1349" s="3" t="str">
        <f t="shared" si="499"/>
        <v>IT team</v>
      </c>
      <c r="R1349" s="3" t="str">
        <f t="shared" si="500"/>
        <v>R : In-house chip ( R )</v>
      </c>
      <c r="S1349" s="3" t="str">
        <f t="shared" si="501"/>
        <v>SN</v>
      </c>
      <c r="T1349" s="3" t="str">
        <f t="shared" si="502"/>
        <v>A,R,SHBT100(NA392T010)</v>
      </c>
      <c r="U1349" s="3">
        <f t="shared" si="503"/>
        <v>0</v>
      </c>
      <c r="V1349" s="3" t="str">
        <f t="shared" si="504"/>
        <v>VIR-53</v>
      </c>
      <c r="W1349" s="3" t="str">
        <f t="shared" si="505"/>
        <v>VIR_New lot / Receiving</v>
      </c>
      <c r="X1349" s="4"/>
      <c r="Y1349">
        <v>1348</v>
      </c>
      <c r="Z1349" t="s">
        <v>18</v>
      </c>
      <c r="AA1349" t="s">
        <v>20</v>
      </c>
      <c r="AB1349" t="s">
        <v>19</v>
      </c>
      <c r="AC1349" t="s">
        <v>94</v>
      </c>
      <c r="AD1349" t="s">
        <v>86</v>
      </c>
      <c r="AE1349" t="s">
        <v>2454</v>
      </c>
      <c r="AF1349" s="1">
        <v>574287</v>
      </c>
      <c r="AG1349" t="s">
        <v>848</v>
      </c>
      <c r="AH1349">
        <v>1.39</v>
      </c>
      <c r="AI1349" t="s">
        <v>25</v>
      </c>
      <c r="AJ1349" t="s">
        <v>24</v>
      </c>
      <c r="AK1349" t="s">
        <v>25</v>
      </c>
      <c r="AL1349"/>
      <c r="AM1349" t="s">
        <v>22</v>
      </c>
      <c r="AN1349" t="s">
        <v>27</v>
      </c>
      <c r="AO1349" t="s">
        <v>28</v>
      </c>
      <c r="AP1349" t="s">
        <v>65</v>
      </c>
      <c r="AQ1349" t="s">
        <v>29</v>
      </c>
      <c r="AR1349" t="s">
        <v>30</v>
      </c>
      <c r="AS1349"/>
      <c r="AT1349" t="s">
        <v>469</v>
      </c>
      <c r="AU1349" t="s">
        <v>351</v>
      </c>
      <c r="AV1349" t="s">
        <v>905</v>
      </c>
    </row>
    <row r="1350" spans="1:48" ht="15" x14ac:dyDescent="0.25">
      <c r="A1350" s="3">
        <f t="shared" si="483"/>
        <v>1349</v>
      </c>
      <c r="B1350" s="3" t="str">
        <f t="shared" si="484"/>
        <v>SEMPHIL</v>
      </c>
      <c r="C1350" s="3" t="str">
        <f t="shared" si="485"/>
        <v>SEMPHIL Production#5</v>
      </c>
      <c r="D1350" s="3" t="str">
        <f t="shared" si="486"/>
        <v>Visual</v>
      </c>
      <c r="E1350" s="3" t="str">
        <f t="shared" si="487"/>
        <v>Visual Inspection</v>
      </c>
      <c r="F1350" s="3" t="str">
        <f t="shared" si="488"/>
        <v>Run</v>
      </c>
      <c r="G1350" s="3" t="str">
        <f t="shared" si="489"/>
        <v>KL4EP5X</v>
      </c>
      <c r="H1350" s="3" t="str">
        <f t="shared" si="490"/>
        <v>CL03A105MQ3OSNB</v>
      </c>
      <c r="I1350" s="11">
        <f t="shared" si="491"/>
        <v>280461</v>
      </c>
      <c r="J1350" s="3" t="str">
        <f t="shared" si="492"/>
        <v>03</v>
      </c>
      <c r="K1350" s="3" t="str">
        <f t="shared" si="493"/>
        <v>Normal</v>
      </c>
      <c r="L1350" s="3" t="str">
        <f t="shared" si="494"/>
        <v>N</v>
      </c>
      <c r="M1350" s="3">
        <f t="shared" si="495"/>
        <v>3.4</v>
      </c>
      <c r="N1350" s="3" t="str">
        <f t="shared" si="496"/>
        <v>VIR-23</v>
      </c>
      <c r="O1350" s="3" t="str">
        <f t="shared" si="497"/>
        <v>MP</v>
      </c>
      <c r="P1350" s="3" t="str">
        <f t="shared" si="498"/>
        <v>Visual_Normal-Newlot_1st Insp.</v>
      </c>
      <c r="Q1350" s="3" t="str">
        <f t="shared" si="499"/>
        <v>IT team</v>
      </c>
      <c r="R1350" s="3" t="str">
        <f t="shared" si="500"/>
        <v>R : In-house chip ( R )</v>
      </c>
      <c r="S1350" s="3" t="str">
        <f t="shared" si="501"/>
        <v>SN</v>
      </c>
      <c r="T1350" s="3" t="str">
        <f t="shared" si="502"/>
        <v>A,R,SHBT100(NA392T010)</v>
      </c>
      <c r="U1350" s="3" t="str">
        <f t="shared" si="503"/>
        <v>VI338_Inspection(SEMCO)_1Tr_6Sides_Color-G3</v>
      </c>
      <c r="V1350" s="3" t="str">
        <f t="shared" si="504"/>
        <v>VIR-23</v>
      </c>
      <c r="W1350" s="3" t="str">
        <f t="shared" si="505"/>
        <v>VIR_Endline / Finished MC</v>
      </c>
      <c r="X1350" s="4"/>
      <c r="Y1350">
        <v>1349</v>
      </c>
      <c r="Z1350" t="s">
        <v>18</v>
      </c>
      <c r="AA1350" t="s">
        <v>20</v>
      </c>
      <c r="AB1350" t="s">
        <v>19</v>
      </c>
      <c r="AC1350" t="s">
        <v>94</v>
      </c>
      <c r="AD1350" t="s">
        <v>86</v>
      </c>
      <c r="AE1350" t="s">
        <v>2455</v>
      </c>
      <c r="AF1350" s="1">
        <v>280461</v>
      </c>
      <c r="AG1350" t="s">
        <v>848</v>
      </c>
      <c r="AH1350">
        <v>3.4</v>
      </c>
      <c r="AI1350" t="s">
        <v>25</v>
      </c>
      <c r="AJ1350" t="s">
        <v>24</v>
      </c>
      <c r="AK1350" t="s">
        <v>25</v>
      </c>
      <c r="AL1350"/>
      <c r="AM1350" t="s">
        <v>106</v>
      </c>
      <c r="AN1350" t="s">
        <v>27</v>
      </c>
      <c r="AO1350" t="s">
        <v>28</v>
      </c>
      <c r="AP1350" t="s">
        <v>65</v>
      </c>
      <c r="AQ1350" t="s">
        <v>29</v>
      </c>
      <c r="AR1350" t="s">
        <v>30</v>
      </c>
      <c r="AS1350" t="s">
        <v>514</v>
      </c>
      <c r="AT1350" t="s">
        <v>476</v>
      </c>
      <c r="AU1350" t="s">
        <v>163</v>
      </c>
      <c r="AV1350" t="s">
        <v>905</v>
      </c>
    </row>
    <row r="1351" spans="1:48" ht="15" x14ac:dyDescent="0.25">
      <c r="A1351" s="3">
        <f t="shared" si="483"/>
        <v>1350</v>
      </c>
      <c r="B1351" s="3" t="str">
        <f t="shared" si="484"/>
        <v>SEMPHIL</v>
      </c>
      <c r="C1351" s="3" t="str">
        <f t="shared" si="485"/>
        <v>SEMPHIL Production#5</v>
      </c>
      <c r="D1351" s="3" t="str">
        <f t="shared" si="486"/>
        <v>Visual</v>
      </c>
      <c r="E1351" s="3" t="str">
        <f t="shared" si="487"/>
        <v>Visual Inspection</v>
      </c>
      <c r="F1351" s="3" t="str">
        <f t="shared" si="488"/>
        <v>Wait</v>
      </c>
      <c r="G1351" s="3" t="str">
        <f t="shared" si="489"/>
        <v>KL4FP1B</v>
      </c>
      <c r="H1351" s="3" t="str">
        <f t="shared" si="490"/>
        <v>CL03A105MQ3ODSB</v>
      </c>
      <c r="I1351" s="11">
        <f t="shared" si="491"/>
        <v>824156</v>
      </c>
      <c r="J1351" s="3" t="str">
        <f t="shared" si="492"/>
        <v>03</v>
      </c>
      <c r="K1351" s="3" t="str">
        <f t="shared" si="493"/>
        <v>Normal</v>
      </c>
      <c r="L1351" s="3" t="str">
        <f t="shared" si="494"/>
        <v>N</v>
      </c>
      <c r="M1351" s="3">
        <f t="shared" si="495"/>
        <v>4.25</v>
      </c>
      <c r="N1351" s="3" t="str">
        <f t="shared" si="496"/>
        <v>VI-M/C_RACK:VI408</v>
      </c>
      <c r="O1351" s="3" t="str">
        <f t="shared" si="497"/>
        <v>MP</v>
      </c>
      <c r="P1351" s="3" t="str">
        <f t="shared" si="498"/>
        <v>Visual_Normal-Newlot_1st Insp.</v>
      </c>
      <c r="Q1351" s="3" t="str">
        <f t="shared" si="499"/>
        <v>IT team</v>
      </c>
      <c r="R1351" s="3" t="str">
        <f t="shared" si="500"/>
        <v>R : In-house chip ( R )</v>
      </c>
      <c r="S1351" s="3" t="str">
        <f t="shared" si="501"/>
        <v>DS</v>
      </c>
      <c r="T1351" s="3" t="str">
        <f t="shared" si="502"/>
        <v>A,R,SHBT100(NA392T010)</v>
      </c>
      <c r="U1351" s="3">
        <f t="shared" si="503"/>
        <v>0</v>
      </c>
      <c r="V1351" s="3" t="str">
        <f t="shared" si="504"/>
        <v>VI-M/C_RACK:VI408</v>
      </c>
      <c r="W1351" s="3" t="str">
        <f t="shared" si="505"/>
        <v>VI_Line F</v>
      </c>
      <c r="X1351" s="4"/>
      <c r="Y1351">
        <v>1350</v>
      </c>
      <c r="Z1351" t="s">
        <v>18</v>
      </c>
      <c r="AA1351" t="s">
        <v>20</v>
      </c>
      <c r="AB1351" t="s">
        <v>19</v>
      </c>
      <c r="AC1351" t="s">
        <v>94</v>
      </c>
      <c r="AD1351" t="s">
        <v>246</v>
      </c>
      <c r="AE1351" t="s">
        <v>2456</v>
      </c>
      <c r="AF1351" s="1">
        <v>824156</v>
      </c>
      <c r="AG1351" t="s">
        <v>848</v>
      </c>
      <c r="AH1351">
        <v>4.25</v>
      </c>
      <c r="AI1351" t="s">
        <v>25</v>
      </c>
      <c r="AJ1351" t="s">
        <v>24</v>
      </c>
      <c r="AK1351" t="s">
        <v>25</v>
      </c>
      <c r="AL1351"/>
      <c r="AM1351" t="s">
        <v>22</v>
      </c>
      <c r="AN1351" t="s">
        <v>27</v>
      </c>
      <c r="AO1351" t="s">
        <v>28</v>
      </c>
      <c r="AP1351" t="s">
        <v>65</v>
      </c>
      <c r="AQ1351" t="s">
        <v>29</v>
      </c>
      <c r="AR1351" t="s">
        <v>30</v>
      </c>
      <c r="AS1351"/>
      <c r="AT1351" t="s">
        <v>484</v>
      </c>
      <c r="AU1351" t="s">
        <v>115</v>
      </c>
      <c r="AV1351" t="s">
        <v>1903</v>
      </c>
    </row>
    <row r="1352" spans="1:48" ht="15" x14ac:dyDescent="0.25">
      <c r="A1352" s="3">
        <f t="shared" si="483"/>
        <v>1351</v>
      </c>
      <c r="B1352" s="3" t="str">
        <f t="shared" si="484"/>
        <v>SEMPHIL</v>
      </c>
      <c r="C1352" s="3" t="str">
        <f t="shared" si="485"/>
        <v>SEMPHIL Production#5</v>
      </c>
      <c r="D1352" s="3" t="str">
        <f t="shared" si="486"/>
        <v>Visual</v>
      </c>
      <c r="E1352" s="3" t="str">
        <f t="shared" si="487"/>
        <v>Visual Inspection</v>
      </c>
      <c r="F1352" s="3" t="str">
        <f t="shared" si="488"/>
        <v>Wait</v>
      </c>
      <c r="G1352" s="3" t="str">
        <f t="shared" si="489"/>
        <v>KL4HP5Y</v>
      </c>
      <c r="H1352" s="3" t="str">
        <f t="shared" si="490"/>
        <v>CL05A225MQ5NSNB</v>
      </c>
      <c r="I1352" s="11">
        <f t="shared" si="491"/>
        <v>260300</v>
      </c>
      <c r="J1352" s="3" t="str">
        <f t="shared" si="492"/>
        <v>05</v>
      </c>
      <c r="K1352" s="3" t="str">
        <f t="shared" si="493"/>
        <v>Process Rework</v>
      </c>
      <c r="L1352" s="3" t="str">
        <f t="shared" si="494"/>
        <v>N</v>
      </c>
      <c r="M1352" s="3">
        <f t="shared" si="495"/>
        <v>4.01</v>
      </c>
      <c r="N1352" s="3" t="str">
        <f t="shared" si="496"/>
        <v>VIR-31</v>
      </c>
      <c r="O1352" s="3" t="str">
        <f t="shared" si="497"/>
        <v>MP</v>
      </c>
      <c r="P1352" s="3" t="str">
        <f t="shared" si="498"/>
        <v>Visual_Normal-Newlot_1st Insp.</v>
      </c>
      <c r="Q1352" s="3" t="str">
        <f t="shared" si="499"/>
        <v>IT team</v>
      </c>
      <c r="R1352" s="3" t="str">
        <f t="shared" si="500"/>
        <v>R : In-house chip ( R )</v>
      </c>
      <c r="S1352" s="3" t="str">
        <f t="shared" si="501"/>
        <v>SN</v>
      </c>
      <c r="T1352" s="3" t="str">
        <f t="shared" si="502"/>
        <v>A,R,GSBT02(D-NA272PP112)</v>
      </c>
      <c r="U1352" s="3">
        <f t="shared" si="503"/>
        <v>0</v>
      </c>
      <c r="V1352" s="3" t="str">
        <f t="shared" si="504"/>
        <v>VIR-31</v>
      </c>
      <c r="W1352" s="3" t="str">
        <f t="shared" si="505"/>
        <v>VIR_QC Analysis</v>
      </c>
      <c r="X1352" s="4"/>
      <c r="Y1352">
        <v>1351</v>
      </c>
      <c r="Z1352" t="s">
        <v>18</v>
      </c>
      <c r="AA1352" t="s">
        <v>20</v>
      </c>
      <c r="AB1352" t="s">
        <v>19</v>
      </c>
      <c r="AC1352" t="s">
        <v>94</v>
      </c>
      <c r="AD1352" t="s">
        <v>39</v>
      </c>
      <c r="AE1352" t="s">
        <v>2457</v>
      </c>
      <c r="AF1352" s="1">
        <v>260300</v>
      </c>
      <c r="AG1352" t="s">
        <v>848</v>
      </c>
      <c r="AH1352">
        <v>4.01</v>
      </c>
      <c r="AI1352" t="s">
        <v>25</v>
      </c>
      <c r="AJ1352" t="s">
        <v>48</v>
      </c>
      <c r="AK1352" t="s">
        <v>25</v>
      </c>
      <c r="AL1352"/>
      <c r="AM1352" t="s">
        <v>22</v>
      </c>
      <c r="AN1352" t="s">
        <v>27</v>
      </c>
      <c r="AO1352" t="s">
        <v>28</v>
      </c>
      <c r="AP1352" t="s">
        <v>40</v>
      </c>
      <c r="AQ1352" t="s">
        <v>29</v>
      </c>
      <c r="AR1352" t="s">
        <v>30</v>
      </c>
      <c r="AS1352"/>
      <c r="AT1352" t="s">
        <v>479</v>
      </c>
      <c r="AU1352" t="s">
        <v>184</v>
      </c>
      <c r="AV1352" t="s">
        <v>905</v>
      </c>
    </row>
    <row r="1353" spans="1:48" ht="15" x14ac:dyDescent="0.25">
      <c r="A1353" s="3">
        <f t="shared" si="483"/>
        <v>1352</v>
      </c>
      <c r="B1353" s="3" t="str">
        <f t="shared" si="484"/>
        <v>SEMPHIL</v>
      </c>
      <c r="C1353" s="3" t="str">
        <f t="shared" si="485"/>
        <v>SEMPHIL Production#5</v>
      </c>
      <c r="D1353" s="3" t="str">
        <f t="shared" si="486"/>
        <v>Visual</v>
      </c>
      <c r="E1353" s="3" t="str">
        <f t="shared" si="487"/>
        <v>Visual Inspection</v>
      </c>
      <c r="F1353" s="3" t="str">
        <f t="shared" si="488"/>
        <v>Wait</v>
      </c>
      <c r="G1353" s="3" t="str">
        <f t="shared" si="489"/>
        <v>KL4HP66</v>
      </c>
      <c r="H1353" s="3" t="str">
        <f t="shared" si="490"/>
        <v>CL03A105MQ3ODSB</v>
      </c>
      <c r="I1353" s="11">
        <f t="shared" si="491"/>
        <v>7835256</v>
      </c>
      <c r="J1353" s="3" t="str">
        <f t="shared" si="492"/>
        <v>03</v>
      </c>
      <c r="K1353" s="3" t="str">
        <f t="shared" si="493"/>
        <v>Normal</v>
      </c>
      <c r="L1353" s="3" t="str">
        <f t="shared" si="494"/>
        <v>N</v>
      </c>
      <c r="M1353" s="3">
        <f t="shared" si="495"/>
        <v>1.26</v>
      </c>
      <c r="N1353" s="3" t="str">
        <f t="shared" si="496"/>
        <v>VI-M/C_RACK:VI297</v>
      </c>
      <c r="O1353" s="3" t="str">
        <f t="shared" si="497"/>
        <v>MP</v>
      </c>
      <c r="P1353" s="3" t="str">
        <f t="shared" si="498"/>
        <v>Visual_Normal-Newlot_1st Insp.</v>
      </c>
      <c r="Q1353" s="3" t="str">
        <f t="shared" si="499"/>
        <v>IT team</v>
      </c>
      <c r="R1353" s="3" t="str">
        <f t="shared" si="500"/>
        <v>R : In-house chip ( R )</v>
      </c>
      <c r="S1353" s="3" t="str">
        <f t="shared" si="501"/>
        <v>DS</v>
      </c>
      <c r="T1353" s="3" t="str">
        <f t="shared" si="502"/>
        <v>A,R,SHBT100(NA392T010)</v>
      </c>
      <c r="U1353" s="3">
        <f t="shared" si="503"/>
        <v>0</v>
      </c>
      <c r="V1353" s="3" t="str">
        <f t="shared" si="504"/>
        <v>VI-M/C_RACK:VI297</v>
      </c>
      <c r="W1353" s="3" t="str">
        <f t="shared" si="505"/>
        <v>VI_Line F</v>
      </c>
      <c r="X1353" s="4"/>
      <c r="Y1353">
        <v>1352</v>
      </c>
      <c r="Z1353" t="s">
        <v>18</v>
      </c>
      <c r="AA1353" t="s">
        <v>20</v>
      </c>
      <c r="AB1353" t="s">
        <v>19</v>
      </c>
      <c r="AC1353" t="s">
        <v>94</v>
      </c>
      <c r="AD1353" t="s">
        <v>246</v>
      </c>
      <c r="AE1353" t="s">
        <v>2458</v>
      </c>
      <c r="AF1353" s="1">
        <v>7835256</v>
      </c>
      <c r="AG1353" t="s">
        <v>848</v>
      </c>
      <c r="AH1353">
        <v>1.26</v>
      </c>
      <c r="AI1353" t="s">
        <v>25</v>
      </c>
      <c r="AJ1353" t="s">
        <v>24</v>
      </c>
      <c r="AK1353" t="s">
        <v>25</v>
      </c>
      <c r="AL1353"/>
      <c r="AM1353" t="s">
        <v>22</v>
      </c>
      <c r="AN1353" t="s">
        <v>27</v>
      </c>
      <c r="AO1353" t="s">
        <v>28</v>
      </c>
      <c r="AP1353" t="s">
        <v>65</v>
      </c>
      <c r="AQ1353" t="s">
        <v>29</v>
      </c>
      <c r="AR1353" t="s">
        <v>30</v>
      </c>
      <c r="AS1353"/>
      <c r="AT1353" t="s">
        <v>484</v>
      </c>
      <c r="AU1353" t="s">
        <v>2208</v>
      </c>
      <c r="AV1353" t="s">
        <v>1903</v>
      </c>
    </row>
    <row r="1354" spans="1:48" ht="15" x14ac:dyDescent="0.25">
      <c r="A1354" s="3">
        <f t="shared" si="483"/>
        <v>1353</v>
      </c>
      <c r="B1354" s="3" t="str">
        <f t="shared" si="484"/>
        <v>SEMPHIL</v>
      </c>
      <c r="C1354" s="3" t="str">
        <f t="shared" si="485"/>
        <v>SEMPHIL Production#5</v>
      </c>
      <c r="D1354" s="3" t="str">
        <f t="shared" si="486"/>
        <v>Visual</v>
      </c>
      <c r="E1354" s="3" t="str">
        <f t="shared" si="487"/>
        <v>Visual Inspection</v>
      </c>
      <c r="F1354" s="3" t="str">
        <f t="shared" si="488"/>
        <v>Wait</v>
      </c>
      <c r="G1354" s="3" t="str">
        <f t="shared" si="489"/>
        <v>KL4JP52</v>
      </c>
      <c r="H1354" s="3" t="str">
        <f t="shared" si="490"/>
        <v>CL03A105MQ3OSNB</v>
      </c>
      <c r="I1354" s="11">
        <f t="shared" si="491"/>
        <v>1626378</v>
      </c>
      <c r="J1354" s="3" t="str">
        <f t="shared" si="492"/>
        <v>03</v>
      </c>
      <c r="K1354" s="3" t="str">
        <f t="shared" si="493"/>
        <v>Normal</v>
      </c>
      <c r="L1354" s="3" t="str">
        <f t="shared" si="494"/>
        <v>N</v>
      </c>
      <c r="M1354" s="3">
        <f t="shared" si="495"/>
        <v>2.38</v>
      </c>
      <c r="N1354" s="3" t="str">
        <f t="shared" si="496"/>
        <v>VIR-53</v>
      </c>
      <c r="O1354" s="3" t="str">
        <f t="shared" si="497"/>
        <v>MP</v>
      </c>
      <c r="P1354" s="3" t="str">
        <f t="shared" si="498"/>
        <v>Visual_Normal-Newlot_1st Insp.</v>
      </c>
      <c r="Q1354" s="3" t="str">
        <f t="shared" si="499"/>
        <v>IT team</v>
      </c>
      <c r="R1354" s="3" t="str">
        <f t="shared" si="500"/>
        <v>R : In-house chip ( R )</v>
      </c>
      <c r="S1354" s="3" t="str">
        <f t="shared" si="501"/>
        <v>SN</v>
      </c>
      <c r="T1354" s="3" t="str">
        <f t="shared" si="502"/>
        <v>A,R,SHBT100(NA392T010)</v>
      </c>
      <c r="U1354" s="3">
        <f t="shared" si="503"/>
        <v>0</v>
      </c>
      <c r="V1354" s="3" t="str">
        <f t="shared" si="504"/>
        <v>VIR-53</v>
      </c>
      <c r="W1354" s="3" t="str">
        <f t="shared" si="505"/>
        <v>VIR_New lot / Receiving</v>
      </c>
      <c r="X1354" s="4"/>
      <c r="Y1354">
        <v>1353</v>
      </c>
      <c r="Z1354" t="s">
        <v>18</v>
      </c>
      <c r="AA1354" t="s">
        <v>20</v>
      </c>
      <c r="AB1354" t="s">
        <v>19</v>
      </c>
      <c r="AC1354" t="s">
        <v>94</v>
      </c>
      <c r="AD1354" t="s">
        <v>86</v>
      </c>
      <c r="AE1354" t="s">
        <v>2459</v>
      </c>
      <c r="AF1354" s="1">
        <v>1626378</v>
      </c>
      <c r="AG1354" t="s">
        <v>848</v>
      </c>
      <c r="AH1354">
        <v>2.38</v>
      </c>
      <c r="AI1354" t="s">
        <v>25</v>
      </c>
      <c r="AJ1354" t="s">
        <v>24</v>
      </c>
      <c r="AK1354" t="s">
        <v>25</v>
      </c>
      <c r="AL1354"/>
      <c r="AM1354" t="s">
        <v>22</v>
      </c>
      <c r="AN1354" t="s">
        <v>27</v>
      </c>
      <c r="AO1354" t="s">
        <v>28</v>
      </c>
      <c r="AP1354" t="s">
        <v>65</v>
      </c>
      <c r="AQ1354" t="s">
        <v>29</v>
      </c>
      <c r="AR1354" t="s">
        <v>30</v>
      </c>
      <c r="AS1354"/>
      <c r="AT1354" t="s">
        <v>469</v>
      </c>
      <c r="AU1354" t="s">
        <v>351</v>
      </c>
      <c r="AV1354" t="s">
        <v>905</v>
      </c>
    </row>
    <row r="1355" spans="1:48" ht="15" x14ac:dyDescent="0.25">
      <c r="A1355" s="3">
        <f t="shared" si="483"/>
        <v>1354</v>
      </c>
      <c r="B1355" s="3" t="str">
        <f t="shared" si="484"/>
        <v>SEMPHIL</v>
      </c>
      <c r="C1355" s="3" t="str">
        <f t="shared" si="485"/>
        <v>SEMPHIL Production#5</v>
      </c>
      <c r="D1355" s="3" t="str">
        <f t="shared" si="486"/>
        <v>Visual</v>
      </c>
      <c r="E1355" s="3" t="str">
        <f t="shared" si="487"/>
        <v>Visual Inspection</v>
      </c>
      <c r="F1355" s="3" t="str">
        <f t="shared" si="488"/>
        <v>Run</v>
      </c>
      <c r="G1355" s="3" t="str">
        <f t="shared" si="489"/>
        <v>KL4LP4O</v>
      </c>
      <c r="H1355" s="3" t="str">
        <f t="shared" si="490"/>
        <v>CL03A105MQ3TS9B</v>
      </c>
      <c r="I1355" s="11">
        <f t="shared" si="491"/>
        <v>5175673</v>
      </c>
      <c r="J1355" s="3" t="str">
        <f t="shared" si="492"/>
        <v>03</v>
      </c>
      <c r="K1355" s="3" t="str">
        <f t="shared" si="493"/>
        <v>Normal</v>
      </c>
      <c r="L1355" s="3" t="str">
        <f t="shared" si="494"/>
        <v>N</v>
      </c>
      <c r="M1355" s="3">
        <f t="shared" si="495"/>
        <v>0.28000000000000003</v>
      </c>
      <c r="N1355" s="3" t="str">
        <f t="shared" si="496"/>
        <v>VI_Line D</v>
      </c>
      <c r="O1355" s="3" t="str">
        <f t="shared" si="497"/>
        <v>MP</v>
      </c>
      <c r="P1355" s="3" t="str">
        <f t="shared" si="498"/>
        <v>Visual_Normal-Newlot_1st Insp.</v>
      </c>
      <c r="Q1355" s="3" t="str">
        <f t="shared" si="499"/>
        <v>IT team</v>
      </c>
      <c r="R1355" s="3" t="str">
        <f t="shared" si="500"/>
        <v>R : In-house chip ( R )</v>
      </c>
      <c r="S1355" s="3" t="str">
        <f t="shared" si="501"/>
        <v>S9</v>
      </c>
      <c r="T1355" s="3" t="str">
        <f t="shared" si="502"/>
        <v>A,R,SHBT100(NA392T010)</v>
      </c>
      <c r="U1355" s="3" t="str">
        <f t="shared" si="503"/>
        <v>VI465_Inspection(SEMCO)_1Tr_6Sides_Color-G20</v>
      </c>
      <c r="V1355" s="3">
        <f t="shared" si="504"/>
        <v>0</v>
      </c>
      <c r="W1355" s="3" t="str">
        <f t="shared" si="505"/>
        <v>VI_Line D</v>
      </c>
      <c r="X1355" s="4"/>
      <c r="Y1355">
        <v>1354</v>
      </c>
      <c r="Z1355" t="s">
        <v>18</v>
      </c>
      <c r="AA1355" t="s">
        <v>20</v>
      </c>
      <c r="AB1355" t="s">
        <v>19</v>
      </c>
      <c r="AC1355" t="s">
        <v>94</v>
      </c>
      <c r="AD1355" t="s">
        <v>322</v>
      </c>
      <c r="AE1355" t="s">
        <v>2460</v>
      </c>
      <c r="AF1355" s="1">
        <v>5175673</v>
      </c>
      <c r="AG1355" t="s">
        <v>848</v>
      </c>
      <c r="AH1355">
        <v>0.28000000000000003</v>
      </c>
      <c r="AI1355" t="s">
        <v>25</v>
      </c>
      <c r="AJ1355" t="s">
        <v>24</v>
      </c>
      <c r="AK1355" t="s">
        <v>25</v>
      </c>
      <c r="AL1355"/>
      <c r="AM1355" t="s">
        <v>106</v>
      </c>
      <c r="AN1355" t="s">
        <v>27</v>
      </c>
      <c r="AO1355" t="s">
        <v>28</v>
      </c>
      <c r="AP1355" t="s">
        <v>65</v>
      </c>
      <c r="AQ1355" t="s">
        <v>29</v>
      </c>
      <c r="AR1355" t="s">
        <v>30</v>
      </c>
      <c r="AS1355" t="s">
        <v>500</v>
      </c>
      <c r="AT1355" t="s">
        <v>486</v>
      </c>
      <c r="AU1355"/>
      <c r="AV1355" t="s">
        <v>1585</v>
      </c>
    </row>
    <row r="1356" spans="1:48" ht="15" x14ac:dyDescent="0.25">
      <c r="A1356" s="3">
        <f t="shared" si="483"/>
        <v>1355</v>
      </c>
      <c r="B1356" s="3" t="str">
        <f t="shared" si="484"/>
        <v>SEMPHIL</v>
      </c>
      <c r="C1356" s="3" t="str">
        <f t="shared" si="485"/>
        <v>SEMPHIL Production#5</v>
      </c>
      <c r="D1356" s="3" t="str">
        <f t="shared" si="486"/>
        <v>Visual</v>
      </c>
      <c r="E1356" s="3" t="str">
        <f t="shared" si="487"/>
        <v>Visual Inspection</v>
      </c>
      <c r="F1356" s="3" t="str">
        <f t="shared" si="488"/>
        <v>Wait</v>
      </c>
      <c r="G1356" s="3" t="str">
        <f t="shared" si="489"/>
        <v>LK49P6O</v>
      </c>
      <c r="H1356" s="3" t="str">
        <f t="shared" si="490"/>
        <v>CL03A224KQ3NNNB</v>
      </c>
      <c r="I1356" s="11">
        <f t="shared" si="491"/>
        <v>259500</v>
      </c>
      <c r="J1356" s="3" t="str">
        <f t="shared" si="492"/>
        <v>03</v>
      </c>
      <c r="K1356" s="3" t="str">
        <f t="shared" si="493"/>
        <v>Process Rework</v>
      </c>
      <c r="L1356" s="3" t="str">
        <f t="shared" si="494"/>
        <v>Y</v>
      </c>
      <c r="M1356" s="3">
        <f t="shared" si="495"/>
        <v>354.81</v>
      </c>
      <c r="N1356" s="3" t="str">
        <f t="shared" si="496"/>
        <v>VIR-49</v>
      </c>
      <c r="O1356" s="3" t="str">
        <f t="shared" si="497"/>
        <v>MP</v>
      </c>
      <c r="P1356" s="3" t="str">
        <f t="shared" si="498"/>
        <v>Visual_Normal-Newlot_1st Insp.</v>
      </c>
      <c r="Q1356" s="3" t="str">
        <f t="shared" si="499"/>
        <v>IT team</v>
      </c>
      <c r="R1356" s="3" t="str">
        <f t="shared" si="500"/>
        <v>R : In-house chip ( R )</v>
      </c>
      <c r="S1356" s="3" t="str">
        <f t="shared" si="501"/>
        <v>NN</v>
      </c>
      <c r="T1356" s="3" t="str">
        <f t="shared" si="502"/>
        <v>A,R,GSBT02(D-NA272PP112)</v>
      </c>
      <c r="U1356" s="3">
        <f t="shared" si="503"/>
        <v>0</v>
      </c>
      <c r="V1356" s="3" t="str">
        <f t="shared" si="504"/>
        <v>VIR-49</v>
      </c>
      <c r="W1356" s="3" t="str">
        <f t="shared" si="505"/>
        <v>VIR_New lot / Receiving</v>
      </c>
      <c r="X1356" s="4"/>
      <c r="Y1356">
        <v>1355</v>
      </c>
      <c r="Z1356" t="s">
        <v>18</v>
      </c>
      <c r="AA1356" t="s">
        <v>20</v>
      </c>
      <c r="AB1356" t="s">
        <v>19</v>
      </c>
      <c r="AC1356" t="s">
        <v>94</v>
      </c>
      <c r="AD1356" t="s">
        <v>311</v>
      </c>
      <c r="AE1356" t="s">
        <v>317</v>
      </c>
      <c r="AF1356" s="1">
        <v>259500</v>
      </c>
      <c r="AG1356" t="s">
        <v>848</v>
      </c>
      <c r="AH1356">
        <v>354.81</v>
      </c>
      <c r="AI1356" t="s">
        <v>467</v>
      </c>
      <c r="AJ1356" t="s">
        <v>48</v>
      </c>
      <c r="AK1356" t="s">
        <v>25</v>
      </c>
      <c r="AL1356"/>
      <c r="AM1356" t="s">
        <v>22</v>
      </c>
      <c r="AN1356" t="s">
        <v>27</v>
      </c>
      <c r="AO1356" t="s">
        <v>28</v>
      </c>
      <c r="AP1356" t="s">
        <v>40</v>
      </c>
      <c r="AQ1356" t="s">
        <v>29</v>
      </c>
      <c r="AR1356" t="s">
        <v>30</v>
      </c>
      <c r="AS1356"/>
      <c r="AT1356" t="s">
        <v>469</v>
      </c>
      <c r="AU1356" t="s">
        <v>49</v>
      </c>
      <c r="AV1356" t="s">
        <v>852</v>
      </c>
    </row>
    <row r="1357" spans="1:48" ht="15" x14ac:dyDescent="0.25">
      <c r="A1357" s="3">
        <f t="shared" si="483"/>
        <v>1356</v>
      </c>
      <c r="B1357" s="3" t="str">
        <f t="shared" si="484"/>
        <v>SEMPHIL</v>
      </c>
      <c r="C1357" s="3" t="str">
        <f t="shared" si="485"/>
        <v>SEMPHIL Production#5</v>
      </c>
      <c r="D1357" s="3" t="str">
        <f t="shared" si="486"/>
        <v>Visual</v>
      </c>
      <c r="E1357" s="3" t="str">
        <f t="shared" si="487"/>
        <v>Visual Inspection</v>
      </c>
      <c r="F1357" s="3" t="str">
        <f t="shared" si="488"/>
        <v>Wait</v>
      </c>
      <c r="G1357" s="3" t="str">
        <f t="shared" si="489"/>
        <v>LK8UP47</v>
      </c>
      <c r="H1357" s="3" t="str">
        <f t="shared" si="490"/>
        <v>CL03A105MQ3TSNB</v>
      </c>
      <c r="I1357" s="11">
        <f t="shared" si="491"/>
        <v>964800</v>
      </c>
      <c r="J1357" s="3" t="str">
        <f t="shared" si="492"/>
        <v>03</v>
      </c>
      <c r="K1357" s="3" t="str">
        <f t="shared" si="493"/>
        <v>Process Rework</v>
      </c>
      <c r="L1357" s="3" t="str">
        <f t="shared" si="494"/>
        <v>Y</v>
      </c>
      <c r="M1357" s="3">
        <f t="shared" si="495"/>
        <v>171.1</v>
      </c>
      <c r="N1357" s="3" t="str">
        <f t="shared" si="496"/>
        <v>VIR-49</v>
      </c>
      <c r="O1357" s="3" t="str">
        <f t="shared" si="497"/>
        <v>CHG</v>
      </c>
      <c r="P1357" s="3" t="str">
        <f t="shared" si="498"/>
        <v>Visual_Normal-Newlot_1st Insp.</v>
      </c>
      <c r="Q1357" s="3" t="str">
        <f t="shared" si="499"/>
        <v>IT team</v>
      </c>
      <c r="R1357" s="3" t="str">
        <f t="shared" si="500"/>
        <v>R : In-house chip ( R )</v>
      </c>
      <c r="S1357" s="3" t="str">
        <f t="shared" si="501"/>
        <v>SN</v>
      </c>
      <c r="T1357" s="3" t="str">
        <f t="shared" si="502"/>
        <v>A,R,SHBT100(NA392T010)</v>
      </c>
      <c r="U1357" s="3">
        <f t="shared" si="503"/>
        <v>0</v>
      </c>
      <c r="V1357" s="3" t="str">
        <f t="shared" si="504"/>
        <v>VIR-49</v>
      </c>
      <c r="W1357" s="3" t="str">
        <f t="shared" si="505"/>
        <v>VIR_New lot / Receiving</v>
      </c>
      <c r="X1357" s="4"/>
      <c r="Y1357">
        <v>1356</v>
      </c>
      <c r="Z1357" t="s">
        <v>18</v>
      </c>
      <c r="AA1357" t="s">
        <v>20</v>
      </c>
      <c r="AB1357" t="s">
        <v>19</v>
      </c>
      <c r="AC1357" t="s">
        <v>94</v>
      </c>
      <c r="AD1357" t="s">
        <v>88</v>
      </c>
      <c r="AE1357" t="s">
        <v>318</v>
      </c>
      <c r="AF1357" s="1">
        <v>964800</v>
      </c>
      <c r="AG1357" t="s">
        <v>848</v>
      </c>
      <c r="AH1357">
        <v>171.1</v>
      </c>
      <c r="AI1357" t="s">
        <v>467</v>
      </c>
      <c r="AJ1357" t="s">
        <v>48</v>
      </c>
      <c r="AK1357" t="s">
        <v>25</v>
      </c>
      <c r="AL1357"/>
      <c r="AM1357" t="s">
        <v>22</v>
      </c>
      <c r="AN1357" t="s">
        <v>59</v>
      </c>
      <c r="AO1357" t="s">
        <v>28</v>
      </c>
      <c r="AP1357" t="s">
        <v>65</v>
      </c>
      <c r="AQ1357" t="s">
        <v>29</v>
      </c>
      <c r="AR1357" t="s">
        <v>30</v>
      </c>
      <c r="AS1357"/>
      <c r="AT1357" t="s">
        <v>469</v>
      </c>
      <c r="AU1357" t="s">
        <v>49</v>
      </c>
      <c r="AV1357" t="s">
        <v>905</v>
      </c>
    </row>
    <row r="1358" spans="1:48" ht="15" x14ac:dyDescent="0.25">
      <c r="A1358" s="3">
        <f t="shared" si="483"/>
        <v>1357</v>
      </c>
      <c r="B1358" s="3" t="str">
        <f t="shared" si="484"/>
        <v>SEMPHIL</v>
      </c>
      <c r="C1358" s="3" t="str">
        <f t="shared" si="485"/>
        <v>SEMPHIL Production#5</v>
      </c>
      <c r="D1358" s="3" t="str">
        <f t="shared" si="486"/>
        <v>Visual</v>
      </c>
      <c r="E1358" s="3" t="str">
        <f t="shared" si="487"/>
        <v>Visual Inspection</v>
      </c>
      <c r="F1358" s="3" t="str">
        <f t="shared" si="488"/>
        <v>Wait</v>
      </c>
      <c r="G1358" s="3" t="str">
        <f t="shared" si="489"/>
        <v>LKBLP5J</v>
      </c>
      <c r="H1358" s="3" t="str">
        <f t="shared" si="490"/>
        <v>CL03A105KQ3OSNB</v>
      </c>
      <c r="I1358" s="11">
        <f t="shared" si="491"/>
        <v>234700</v>
      </c>
      <c r="J1358" s="3" t="str">
        <f t="shared" si="492"/>
        <v>03</v>
      </c>
      <c r="K1358" s="3" t="str">
        <f t="shared" si="493"/>
        <v>Process Rework</v>
      </c>
      <c r="L1358" s="3" t="str">
        <f t="shared" si="494"/>
        <v>Y</v>
      </c>
      <c r="M1358" s="3">
        <f t="shared" si="495"/>
        <v>132.91</v>
      </c>
      <c r="N1358" s="3" t="str">
        <f t="shared" si="496"/>
        <v>VIR-25</v>
      </c>
      <c r="O1358" s="3" t="str">
        <f t="shared" si="497"/>
        <v>MP</v>
      </c>
      <c r="P1358" s="3" t="str">
        <f t="shared" si="498"/>
        <v>Visual_Normal-Newlot_1st Insp.</v>
      </c>
      <c r="Q1358" s="3" t="str">
        <f t="shared" si="499"/>
        <v>IT team</v>
      </c>
      <c r="R1358" s="3" t="str">
        <f t="shared" si="500"/>
        <v>R : In-house chip ( R )</v>
      </c>
      <c r="S1358" s="3" t="str">
        <f t="shared" si="501"/>
        <v>SN</v>
      </c>
      <c r="T1358" s="3" t="str">
        <f t="shared" si="502"/>
        <v>A,R,SHBT100(NA392T010)</v>
      </c>
      <c r="U1358" s="3">
        <f t="shared" si="503"/>
        <v>0</v>
      </c>
      <c r="V1358" s="3" t="str">
        <f t="shared" si="504"/>
        <v>VIR-25</v>
      </c>
      <c r="W1358" s="3" t="str">
        <f t="shared" si="505"/>
        <v>VIR_Endline / Finished MC</v>
      </c>
      <c r="X1358" s="4"/>
      <c r="Y1358">
        <v>1357</v>
      </c>
      <c r="Z1358" t="s">
        <v>18</v>
      </c>
      <c r="AA1358" t="s">
        <v>20</v>
      </c>
      <c r="AB1358" t="s">
        <v>19</v>
      </c>
      <c r="AC1358" t="s">
        <v>94</v>
      </c>
      <c r="AD1358" t="s">
        <v>303</v>
      </c>
      <c r="AE1358" t="s">
        <v>319</v>
      </c>
      <c r="AF1358" s="1">
        <v>234700</v>
      </c>
      <c r="AG1358" t="s">
        <v>848</v>
      </c>
      <c r="AH1358">
        <v>132.91</v>
      </c>
      <c r="AI1358" t="s">
        <v>467</v>
      </c>
      <c r="AJ1358" t="s">
        <v>48</v>
      </c>
      <c r="AK1358" t="s">
        <v>25</v>
      </c>
      <c r="AL1358"/>
      <c r="AM1358" t="s">
        <v>22</v>
      </c>
      <c r="AN1358" t="s">
        <v>27</v>
      </c>
      <c r="AO1358" t="s">
        <v>28</v>
      </c>
      <c r="AP1358" t="s">
        <v>65</v>
      </c>
      <c r="AQ1358" t="s">
        <v>29</v>
      </c>
      <c r="AR1358" t="s">
        <v>30</v>
      </c>
      <c r="AS1358"/>
      <c r="AT1358" t="s">
        <v>476</v>
      </c>
      <c r="AU1358" t="s">
        <v>122</v>
      </c>
      <c r="AV1358" t="s">
        <v>905</v>
      </c>
    </row>
    <row r="1359" spans="1:48" ht="15" x14ac:dyDescent="0.25">
      <c r="A1359" s="3">
        <f t="shared" si="483"/>
        <v>1358</v>
      </c>
      <c r="B1359" s="3" t="str">
        <f t="shared" si="484"/>
        <v>SEMPHIL</v>
      </c>
      <c r="C1359" s="3" t="str">
        <f t="shared" si="485"/>
        <v>SEMPHIL Production#5</v>
      </c>
      <c r="D1359" s="3" t="str">
        <f t="shared" si="486"/>
        <v>Visual</v>
      </c>
      <c r="E1359" s="3" t="str">
        <f t="shared" si="487"/>
        <v>Visual Inspection</v>
      </c>
      <c r="F1359" s="3" t="str">
        <f t="shared" si="488"/>
        <v>Wait</v>
      </c>
      <c r="G1359" s="3" t="str">
        <f t="shared" si="489"/>
        <v>LKBRP7R</v>
      </c>
      <c r="H1359" s="3" t="str">
        <f t="shared" si="490"/>
        <v>CL03A105MP3OSNB</v>
      </c>
      <c r="I1359" s="11">
        <f t="shared" si="491"/>
        <v>339300</v>
      </c>
      <c r="J1359" s="3" t="str">
        <f t="shared" si="492"/>
        <v>03</v>
      </c>
      <c r="K1359" s="3" t="str">
        <f t="shared" si="493"/>
        <v>Process Rework</v>
      </c>
      <c r="L1359" s="3" t="str">
        <f t="shared" si="494"/>
        <v>Y</v>
      </c>
      <c r="M1359" s="3">
        <f t="shared" si="495"/>
        <v>130.88999999999999</v>
      </c>
      <c r="N1359" s="3" t="str">
        <f t="shared" si="496"/>
        <v>VIR-49</v>
      </c>
      <c r="O1359" s="3" t="str">
        <f t="shared" si="497"/>
        <v>MP</v>
      </c>
      <c r="P1359" s="3" t="str">
        <f t="shared" si="498"/>
        <v>Visual_Normal-Newlot_1st Insp.</v>
      </c>
      <c r="Q1359" s="3" t="str">
        <f t="shared" si="499"/>
        <v>IT team</v>
      </c>
      <c r="R1359" s="3" t="str">
        <f t="shared" si="500"/>
        <v>R : In-house chip ( R )</v>
      </c>
      <c r="S1359" s="3" t="str">
        <f t="shared" si="501"/>
        <v>SN</v>
      </c>
      <c r="T1359" s="3" t="str">
        <f t="shared" si="502"/>
        <v>A,R,SHBT100(NA392T010)</v>
      </c>
      <c r="U1359" s="3">
        <f t="shared" si="503"/>
        <v>0</v>
      </c>
      <c r="V1359" s="3" t="str">
        <f t="shared" si="504"/>
        <v>VIR-49</v>
      </c>
      <c r="W1359" s="3" t="str">
        <f t="shared" si="505"/>
        <v>VIR_New lot / Receiving</v>
      </c>
      <c r="X1359" s="4"/>
      <c r="Y1359">
        <v>1358</v>
      </c>
      <c r="Z1359" t="s">
        <v>18</v>
      </c>
      <c r="AA1359" t="s">
        <v>20</v>
      </c>
      <c r="AB1359" t="s">
        <v>19</v>
      </c>
      <c r="AC1359" t="s">
        <v>94</v>
      </c>
      <c r="AD1359" t="s">
        <v>91</v>
      </c>
      <c r="AE1359" t="s">
        <v>320</v>
      </c>
      <c r="AF1359" s="1">
        <v>339300</v>
      </c>
      <c r="AG1359" t="s">
        <v>848</v>
      </c>
      <c r="AH1359">
        <v>130.88999999999999</v>
      </c>
      <c r="AI1359" t="s">
        <v>467</v>
      </c>
      <c r="AJ1359" t="s">
        <v>48</v>
      </c>
      <c r="AK1359" t="s">
        <v>25</v>
      </c>
      <c r="AL1359"/>
      <c r="AM1359" t="s">
        <v>22</v>
      </c>
      <c r="AN1359" t="s">
        <v>27</v>
      </c>
      <c r="AO1359" t="s">
        <v>28</v>
      </c>
      <c r="AP1359" t="s">
        <v>65</v>
      </c>
      <c r="AQ1359" t="s">
        <v>29</v>
      </c>
      <c r="AR1359" t="s">
        <v>30</v>
      </c>
      <c r="AS1359"/>
      <c r="AT1359" t="s">
        <v>469</v>
      </c>
      <c r="AU1359" t="s">
        <v>49</v>
      </c>
      <c r="AV1359" t="s">
        <v>905</v>
      </c>
    </row>
    <row r="1360" spans="1:48" ht="15" x14ac:dyDescent="0.25">
      <c r="A1360" s="3">
        <f t="shared" si="483"/>
        <v>1359</v>
      </c>
      <c r="B1360" s="3" t="str">
        <f t="shared" si="484"/>
        <v>SEMPHIL</v>
      </c>
      <c r="C1360" s="3" t="str">
        <f t="shared" si="485"/>
        <v>SEMPHIL Production#5</v>
      </c>
      <c r="D1360" s="3" t="str">
        <f t="shared" si="486"/>
        <v>Visual</v>
      </c>
      <c r="E1360" s="3" t="str">
        <f t="shared" si="487"/>
        <v>Visual Inspection</v>
      </c>
      <c r="F1360" s="3" t="str">
        <f t="shared" si="488"/>
        <v>Wait</v>
      </c>
      <c r="G1360" s="3" t="str">
        <f t="shared" si="489"/>
        <v>LKBTP6P</v>
      </c>
      <c r="H1360" s="3" t="str">
        <f t="shared" si="490"/>
        <v>CL05A105KQ5NNNB</v>
      </c>
      <c r="I1360" s="11">
        <f t="shared" si="491"/>
        <v>1173026</v>
      </c>
      <c r="J1360" s="3" t="str">
        <f t="shared" si="492"/>
        <v>05</v>
      </c>
      <c r="K1360" s="3" t="str">
        <f t="shared" si="493"/>
        <v>Normal</v>
      </c>
      <c r="L1360" s="3" t="str">
        <f t="shared" si="494"/>
        <v>N</v>
      </c>
      <c r="M1360" s="3">
        <f t="shared" si="495"/>
        <v>7.07</v>
      </c>
      <c r="N1360" s="3" t="str">
        <f t="shared" si="496"/>
        <v>VIR-42</v>
      </c>
      <c r="O1360" s="3" t="str">
        <f t="shared" si="497"/>
        <v>CHP</v>
      </c>
      <c r="P1360" s="3" t="str">
        <f t="shared" si="498"/>
        <v>Visual_Normal-Newlot_1st Insp.</v>
      </c>
      <c r="Q1360" s="3" t="str">
        <f t="shared" si="499"/>
        <v>IT team</v>
      </c>
      <c r="R1360" s="3" t="str">
        <f t="shared" si="500"/>
        <v>R : In-house chip ( R )</v>
      </c>
      <c r="S1360" s="3" t="str">
        <f t="shared" si="501"/>
        <v>NN</v>
      </c>
      <c r="T1360" s="3" t="str">
        <f t="shared" si="502"/>
        <v>A,R,KBT03C(D-NA272PP112)</v>
      </c>
      <c r="U1360" s="3">
        <f t="shared" si="503"/>
        <v>0</v>
      </c>
      <c r="V1360" s="3" t="str">
        <f t="shared" si="504"/>
        <v>VIR-42</v>
      </c>
      <c r="W1360" s="3" t="str">
        <f t="shared" si="505"/>
        <v>VIR_New lot / Receiving</v>
      </c>
      <c r="X1360" s="4"/>
      <c r="Y1360">
        <v>1359</v>
      </c>
      <c r="Z1360" t="s">
        <v>18</v>
      </c>
      <c r="AA1360" t="s">
        <v>20</v>
      </c>
      <c r="AB1360" t="s">
        <v>19</v>
      </c>
      <c r="AC1360" t="s">
        <v>94</v>
      </c>
      <c r="AD1360" t="s">
        <v>2461</v>
      </c>
      <c r="AE1360" t="s">
        <v>2462</v>
      </c>
      <c r="AF1360" s="1">
        <v>1173026</v>
      </c>
      <c r="AG1360" t="s">
        <v>848</v>
      </c>
      <c r="AH1360">
        <v>7.07</v>
      </c>
      <c r="AI1360" t="s">
        <v>25</v>
      </c>
      <c r="AJ1360" t="s">
        <v>24</v>
      </c>
      <c r="AK1360" t="s">
        <v>25</v>
      </c>
      <c r="AL1360"/>
      <c r="AM1360" t="s">
        <v>22</v>
      </c>
      <c r="AN1360" t="s">
        <v>38</v>
      </c>
      <c r="AO1360" t="s">
        <v>28</v>
      </c>
      <c r="AP1360" t="s">
        <v>85</v>
      </c>
      <c r="AQ1360" t="s">
        <v>29</v>
      </c>
      <c r="AR1360" t="s">
        <v>30</v>
      </c>
      <c r="AS1360"/>
      <c r="AT1360" t="s">
        <v>469</v>
      </c>
      <c r="AU1360" t="s">
        <v>121</v>
      </c>
      <c r="AV1360" t="s">
        <v>852</v>
      </c>
    </row>
    <row r="1361" spans="1:48" ht="15" x14ac:dyDescent="0.25">
      <c r="A1361" s="3">
        <f t="shared" si="483"/>
        <v>1360</v>
      </c>
      <c r="B1361" s="3" t="str">
        <f t="shared" si="484"/>
        <v>SEMPHIL</v>
      </c>
      <c r="C1361" s="3" t="str">
        <f t="shared" si="485"/>
        <v>SEMPHIL Production#5</v>
      </c>
      <c r="D1361" s="3" t="str">
        <f t="shared" si="486"/>
        <v>Visual</v>
      </c>
      <c r="E1361" s="3" t="str">
        <f t="shared" si="487"/>
        <v>Visual Inspection</v>
      </c>
      <c r="F1361" s="3" t="str">
        <f t="shared" si="488"/>
        <v>Wait</v>
      </c>
      <c r="G1361" s="3" t="str">
        <f t="shared" si="489"/>
        <v>LL1CP5D</v>
      </c>
      <c r="H1361" s="3" t="str">
        <f t="shared" si="490"/>
        <v>CL03A105MQ3OSNB</v>
      </c>
      <c r="I1361" s="11">
        <f t="shared" si="491"/>
        <v>976500</v>
      </c>
      <c r="J1361" s="3" t="str">
        <f t="shared" si="492"/>
        <v>03</v>
      </c>
      <c r="K1361" s="3" t="str">
        <f t="shared" si="493"/>
        <v>Process Rework</v>
      </c>
      <c r="L1361" s="3" t="str">
        <f t="shared" si="494"/>
        <v>Y</v>
      </c>
      <c r="M1361" s="3">
        <f t="shared" si="495"/>
        <v>81.88</v>
      </c>
      <c r="N1361" s="3" t="str">
        <f t="shared" si="496"/>
        <v>VIR-49</v>
      </c>
      <c r="O1361" s="3" t="str">
        <f t="shared" si="497"/>
        <v>MP</v>
      </c>
      <c r="P1361" s="3" t="str">
        <f t="shared" si="498"/>
        <v>Visual_Normal-Newlot_1st Insp.</v>
      </c>
      <c r="Q1361" s="3" t="str">
        <f t="shared" si="499"/>
        <v>IT team</v>
      </c>
      <c r="R1361" s="3" t="str">
        <f t="shared" si="500"/>
        <v>R : In-house chip ( R )</v>
      </c>
      <c r="S1361" s="3" t="str">
        <f t="shared" si="501"/>
        <v>SN</v>
      </c>
      <c r="T1361" s="3" t="str">
        <f t="shared" si="502"/>
        <v>A,R,SHBT100(NA392T010)</v>
      </c>
      <c r="U1361" s="3">
        <f t="shared" si="503"/>
        <v>0</v>
      </c>
      <c r="V1361" s="3" t="str">
        <f t="shared" si="504"/>
        <v>VIR-49</v>
      </c>
      <c r="W1361" s="3" t="str">
        <f t="shared" si="505"/>
        <v>VIR_New lot / Receiving</v>
      </c>
      <c r="X1361" s="4"/>
      <c r="Y1361">
        <v>1360</v>
      </c>
      <c r="Z1361" t="s">
        <v>18</v>
      </c>
      <c r="AA1361" t="s">
        <v>20</v>
      </c>
      <c r="AB1361" t="s">
        <v>19</v>
      </c>
      <c r="AC1361" t="s">
        <v>94</v>
      </c>
      <c r="AD1361" t="s">
        <v>86</v>
      </c>
      <c r="AE1361" t="s">
        <v>762</v>
      </c>
      <c r="AF1361" s="1">
        <v>976500</v>
      </c>
      <c r="AG1361" t="s">
        <v>848</v>
      </c>
      <c r="AH1361">
        <v>81.88</v>
      </c>
      <c r="AI1361" t="s">
        <v>467</v>
      </c>
      <c r="AJ1361" t="s">
        <v>48</v>
      </c>
      <c r="AK1361" t="s">
        <v>25</v>
      </c>
      <c r="AL1361"/>
      <c r="AM1361" t="s">
        <v>22</v>
      </c>
      <c r="AN1361" t="s">
        <v>27</v>
      </c>
      <c r="AO1361" t="s">
        <v>28</v>
      </c>
      <c r="AP1361" t="s">
        <v>65</v>
      </c>
      <c r="AQ1361" t="s">
        <v>29</v>
      </c>
      <c r="AR1361" t="s">
        <v>30</v>
      </c>
      <c r="AS1361"/>
      <c r="AT1361" t="s">
        <v>469</v>
      </c>
      <c r="AU1361" t="s">
        <v>49</v>
      </c>
      <c r="AV1361" t="s">
        <v>905</v>
      </c>
    </row>
    <row r="1362" spans="1:48" ht="15" x14ac:dyDescent="0.25">
      <c r="A1362" s="3">
        <f t="shared" si="483"/>
        <v>1361</v>
      </c>
      <c r="B1362" s="3" t="str">
        <f t="shared" si="484"/>
        <v>SEMPHIL</v>
      </c>
      <c r="C1362" s="3" t="str">
        <f t="shared" si="485"/>
        <v>SEMPHIL Production#5</v>
      </c>
      <c r="D1362" s="3" t="str">
        <f t="shared" si="486"/>
        <v>Visual</v>
      </c>
      <c r="E1362" s="3" t="str">
        <f t="shared" si="487"/>
        <v>Visual Inspection</v>
      </c>
      <c r="F1362" s="3" t="str">
        <f t="shared" si="488"/>
        <v>Wait</v>
      </c>
      <c r="G1362" s="3" t="str">
        <f t="shared" si="489"/>
        <v>LL1HP2J</v>
      </c>
      <c r="H1362" s="3" t="str">
        <f t="shared" si="490"/>
        <v>CL03A105MQ3OSNB</v>
      </c>
      <c r="I1362" s="11">
        <f t="shared" si="491"/>
        <v>181000</v>
      </c>
      <c r="J1362" s="3" t="str">
        <f t="shared" si="492"/>
        <v>03</v>
      </c>
      <c r="K1362" s="3" t="str">
        <f t="shared" si="493"/>
        <v>Process Rework</v>
      </c>
      <c r="L1362" s="3" t="str">
        <f t="shared" si="494"/>
        <v>Y</v>
      </c>
      <c r="M1362" s="3">
        <f t="shared" si="495"/>
        <v>75.88</v>
      </c>
      <c r="N1362" s="3" t="str">
        <f t="shared" si="496"/>
        <v>VIR-49</v>
      </c>
      <c r="O1362" s="3" t="str">
        <f t="shared" si="497"/>
        <v>MP</v>
      </c>
      <c r="P1362" s="3" t="str">
        <f t="shared" si="498"/>
        <v>Visual_Normal-Newlot_1st Insp.</v>
      </c>
      <c r="Q1362" s="3" t="str">
        <f t="shared" si="499"/>
        <v>IT team</v>
      </c>
      <c r="R1362" s="3" t="str">
        <f t="shared" si="500"/>
        <v>R : In-house chip ( R )</v>
      </c>
      <c r="S1362" s="3" t="str">
        <f t="shared" si="501"/>
        <v>SN</v>
      </c>
      <c r="T1362" s="3" t="str">
        <f t="shared" si="502"/>
        <v>A,R,SHBT100(NA392T010)</v>
      </c>
      <c r="U1362" s="3">
        <f t="shared" si="503"/>
        <v>0</v>
      </c>
      <c r="V1362" s="3" t="str">
        <f t="shared" si="504"/>
        <v>VIR-49</v>
      </c>
      <c r="W1362" s="3" t="str">
        <f t="shared" si="505"/>
        <v>VIR_New lot / Receiving</v>
      </c>
      <c r="X1362" s="4"/>
      <c r="Y1362">
        <v>1361</v>
      </c>
      <c r="Z1362" t="s">
        <v>18</v>
      </c>
      <c r="AA1362" t="s">
        <v>20</v>
      </c>
      <c r="AB1362" t="s">
        <v>19</v>
      </c>
      <c r="AC1362" t="s">
        <v>94</v>
      </c>
      <c r="AD1362" t="s">
        <v>86</v>
      </c>
      <c r="AE1362" t="s">
        <v>763</v>
      </c>
      <c r="AF1362" s="1">
        <v>181000</v>
      </c>
      <c r="AG1362" t="s">
        <v>848</v>
      </c>
      <c r="AH1362">
        <v>75.88</v>
      </c>
      <c r="AI1362" t="s">
        <v>467</v>
      </c>
      <c r="AJ1362" t="s">
        <v>48</v>
      </c>
      <c r="AK1362" t="s">
        <v>25</v>
      </c>
      <c r="AL1362" t="s">
        <v>2463</v>
      </c>
      <c r="AM1362" t="s">
        <v>22</v>
      </c>
      <c r="AN1362" t="s">
        <v>27</v>
      </c>
      <c r="AO1362" t="s">
        <v>28</v>
      </c>
      <c r="AP1362" t="s">
        <v>65</v>
      </c>
      <c r="AQ1362" t="s">
        <v>29</v>
      </c>
      <c r="AR1362" t="s">
        <v>30</v>
      </c>
      <c r="AS1362"/>
      <c r="AT1362" t="s">
        <v>469</v>
      </c>
      <c r="AU1362" t="s">
        <v>49</v>
      </c>
      <c r="AV1362" t="s">
        <v>905</v>
      </c>
    </row>
    <row r="1363" spans="1:48" ht="15" x14ac:dyDescent="0.25">
      <c r="A1363" s="3">
        <f t="shared" si="483"/>
        <v>1362</v>
      </c>
      <c r="B1363" s="3" t="str">
        <f t="shared" si="484"/>
        <v>SEMPHIL</v>
      </c>
      <c r="C1363" s="3" t="str">
        <f t="shared" si="485"/>
        <v>SEMPHIL Production#5</v>
      </c>
      <c r="D1363" s="3" t="str">
        <f t="shared" si="486"/>
        <v>Visual</v>
      </c>
      <c r="E1363" s="3" t="str">
        <f t="shared" si="487"/>
        <v>Visual Inspection</v>
      </c>
      <c r="F1363" s="3" t="str">
        <f t="shared" si="488"/>
        <v>Wait</v>
      </c>
      <c r="G1363" s="3" t="str">
        <f t="shared" si="489"/>
        <v>LL2HP32</v>
      </c>
      <c r="H1363" s="3" t="str">
        <f t="shared" si="490"/>
        <v>CL05B104KP5NNNB</v>
      </c>
      <c r="I1363" s="11">
        <f t="shared" si="491"/>
        <v>196700</v>
      </c>
      <c r="J1363" s="3" t="str">
        <f t="shared" si="492"/>
        <v>05</v>
      </c>
      <c r="K1363" s="3" t="str">
        <f t="shared" si="493"/>
        <v>Process Rework</v>
      </c>
      <c r="L1363" s="3" t="str">
        <f t="shared" si="494"/>
        <v>N</v>
      </c>
      <c r="M1363" s="3">
        <f t="shared" si="495"/>
        <v>4</v>
      </c>
      <c r="N1363" s="3" t="str">
        <f t="shared" si="496"/>
        <v>VIR-32</v>
      </c>
      <c r="O1363" s="3" t="str">
        <f t="shared" si="497"/>
        <v>MP</v>
      </c>
      <c r="P1363" s="3" t="str">
        <f t="shared" si="498"/>
        <v>Visual_Normal-Newlot_1st Insp.</v>
      </c>
      <c r="Q1363" s="3" t="str">
        <f t="shared" si="499"/>
        <v>IT team</v>
      </c>
      <c r="R1363" s="3" t="str">
        <f t="shared" si="500"/>
        <v>R : In-house chip ( R )</v>
      </c>
      <c r="S1363" s="3" t="str">
        <f t="shared" si="501"/>
        <v>NN</v>
      </c>
      <c r="T1363" s="3" t="str">
        <f t="shared" si="502"/>
        <v>B,R,SBT030(NB252PP003)</v>
      </c>
      <c r="U1363" s="3">
        <f t="shared" si="503"/>
        <v>0</v>
      </c>
      <c r="V1363" s="3" t="str">
        <f t="shared" si="504"/>
        <v>VIR-32</v>
      </c>
      <c r="W1363" s="3" t="str">
        <f t="shared" si="505"/>
        <v>VIR_QC Analysis</v>
      </c>
      <c r="X1363" s="4"/>
      <c r="Y1363">
        <v>1362</v>
      </c>
      <c r="Z1363" t="s">
        <v>18</v>
      </c>
      <c r="AA1363" t="s">
        <v>20</v>
      </c>
      <c r="AB1363" t="s">
        <v>19</v>
      </c>
      <c r="AC1363" t="s">
        <v>94</v>
      </c>
      <c r="AD1363" t="s">
        <v>306</v>
      </c>
      <c r="AE1363" t="s">
        <v>2464</v>
      </c>
      <c r="AF1363" s="1">
        <v>196700</v>
      </c>
      <c r="AG1363" t="s">
        <v>848</v>
      </c>
      <c r="AH1363">
        <v>4</v>
      </c>
      <c r="AI1363" t="s">
        <v>25</v>
      </c>
      <c r="AJ1363" t="s">
        <v>48</v>
      </c>
      <c r="AK1363" t="s">
        <v>25</v>
      </c>
      <c r="AL1363"/>
      <c r="AM1363" t="s">
        <v>22</v>
      </c>
      <c r="AN1363" t="s">
        <v>27</v>
      </c>
      <c r="AO1363" t="s">
        <v>28</v>
      </c>
      <c r="AP1363" t="s">
        <v>74</v>
      </c>
      <c r="AQ1363" t="s">
        <v>29</v>
      </c>
      <c r="AR1363" t="s">
        <v>30</v>
      </c>
      <c r="AS1363"/>
      <c r="AT1363" t="s">
        <v>479</v>
      </c>
      <c r="AU1363" t="s">
        <v>124</v>
      </c>
      <c r="AV1363" t="s">
        <v>852</v>
      </c>
    </row>
    <row r="1364" spans="1:48" ht="15" x14ac:dyDescent="0.25">
      <c r="A1364" s="3">
        <f t="shared" si="483"/>
        <v>1363</v>
      </c>
      <c r="B1364" s="3" t="str">
        <f t="shared" si="484"/>
        <v>SEMPHIL</v>
      </c>
      <c r="C1364" s="3" t="str">
        <f t="shared" si="485"/>
        <v>SEMPHIL Production#5</v>
      </c>
      <c r="D1364" s="3" t="str">
        <f t="shared" si="486"/>
        <v>Visual</v>
      </c>
      <c r="E1364" s="3" t="str">
        <f t="shared" si="487"/>
        <v>Visual Inspection</v>
      </c>
      <c r="F1364" s="3" t="str">
        <f t="shared" si="488"/>
        <v>Wait</v>
      </c>
      <c r="G1364" s="3" t="str">
        <f t="shared" si="489"/>
        <v>LL35P83</v>
      </c>
      <c r="H1364" s="3" t="str">
        <f t="shared" si="490"/>
        <v>CL03A105MQ3OSNB</v>
      </c>
      <c r="I1364" s="11">
        <f t="shared" si="491"/>
        <v>1366898</v>
      </c>
      <c r="J1364" s="3" t="str">
        <f t="shared" si="492"/>
        <v>03</v>
      </c>
      <c r="K1364" s="3" t="str">
        <f t="shared" si="493"/>
        <v>Normal</v>
      </c>
      <c r="L1364" s="3" t="str">
        <f t="shared" si="494"/>
        <v>N</v>
      </c>
      <c r="M1364" s="3">
        <f t="shared" si="495"/>
        <v>4.26</v>
      </c>
      <c r="N1364" s="3" t="str">
        <f t="shared" si="496"/>
        <v>VIR-53</v>
      </c>
      <c r="O1364" s="3" t="str">
        <f t="shared" si="497"/>
        <v>CHG</v>
      </c>
      <c r="P1364" s="3" t="str">
        <f t="shared" si="498"/>
        <v>Visual_Normal-Newlot_1st Insp.</v>
      </c>
      <c r="Q1364" s="3" t="str">
        <f t="shared" si="499"/>
        <v>IT team</v>
      </c>
      <c r="R1364" s="3" t="str">
        <f t="shared" si="500"/>
        <v>R : In-house chip ( R )</v>
      </c>
      <c r="S1364" s="3" t="str">
        <f t="shared" si="501"/>
        <v>SN</v>
      </c>
      <c r="T1364" s="3" t="str">
        <f t="shared" si="502"/>
        <v>A,R,SHBT100(NA392T010)</v>
      </c>
      <c r="U1364" s="3">
        <f t="shared" si="503"/>
        <v>0</v>
      </c>
      <c r="V1364" s="3" t="str">
        <f t="shared" si="504"/>
        <v>VIR-53</v>
      </c>
      <c r="W1364" s="3" t="str">
        <f t="shared" si="505"/>
        <v>VIR_New lot / Receiving</v>
      </c>
      <c r="X1364" s="4"/>
      <c r="Y1364">
        <v>1363</v>
      </c>
      <c r="Z1364" t="s">
        <v>18</v>
      </c>
      <c r="AA1364" t="s">
        <v>20</v>
      </c>
      <c r="AB1364" t="s">
        <v>19</v>
      </c>
      <c r="AC1364" t="s">
        <v>94</v>
      </c>
      <c r="AD1364" t="s">
        <v>86</v>
      </c>
      <c r="AE1364" t="s">
        <v>2465</v>
      </c>
      <c r="AF1364" s="1">
        <v>1366898</v>
      </c>
      <c r="AG1364" t="s">
        <v>848</v>
      </c>
      <c r="AH1364">
        <v>4.26</v>
      </c>
      <c r="AI1364" t="s">
        <v>25</v>
      </c>
      <c r="AJ1364" t="s">
        <v>24</v>
      </c>
      <c r="AK1364" t="s">
        <v>25</v>
      </c>
      <c r="AL1364"/>
      <c r="AM1364" t="s">
        <v>22</v>
      </c>
      <c r="AN1364" t="s">
        <v>59</v>
      </c>
      <c r="AO1364" t="s">
        <v>28</v>
      </c>
      <c r="AP1364" t="s">
        <v>65</v>
      </c>
      <c r="AQ1364" t="s">
        <v>29</v>
      </c>
      <c r="AR1364" t="s">
        <v>30</v>
      </c>
      <c r="AS1364"/>
      <c r="AT1364" t="s">
        <v>469</v>
      </c>
      <c r="AU1364" t="s">
        <v>351</v>
      </c>
      <c r="AV1364" t="s">
        <v>905</v>
      </c>
    </row>
    <row r="1365" spans="1:48" ht="15" x14ac:dyDescent="0.25">
      <c r="A1365" s="3">
        <f t="shared" si="483"/>
        <v>1364</v>
      </c>
      <c r="B1365" s="3" t="str">
        <f t="shared" si="484"/>
        <v>SEMPHIL</v>
      </c>
      <c r="C1365" s="3" t="str">
        <f t="shared" si="485"/>
        <v>SEMPHIL Production#5</v>
      </c>
      <c r="D1365" s="3" t="str">
        <f t="shared" si="486"/>
        <v>Visual</v>
      </c>
      <c r="E1365" s="3" t="str">
        <f t="shared" si="487"/>
        <v>Visual Inspection</v>
      </c>
      <c r="F1365" s="3" t="str">
        <f t="shared" si="488"/>
        <v>Run</v>
      </c>
      <c r="G1365" s="3" t="str">
        <f t="shared" si="489"/>
        <v>LL3BP54</v>
      </c>
      <c r="H1365" s="3" t="str">
        <f t="shared" si="490"/>
        <v>CL03A105MQ3OSPB</v>
      </c>
      <c r="I1365" s="11">
        <f t="shared" si="491"/>
        <v>3212419</v>
      </c>
      <c r="J1365" s="3" t="str">
        <f t="shared" si="492"/>
        <v>03</v>
      </c>
      <c r="K1365" s="3" t="str">
        <f t="shared" si="493"/>
        <v>Normal</v>
      </c>
      <c r="L1365" s="3" t="str">
        <f t="shared" si="494"/>
        <v>N</v>
      </c>
      <c r="M1365" s="3">
        <f t="shared" si="495"/>
        <v>1.8</v>
      </c>
      <c r="N1365" s="3" t="str">
        <f t="shared" si="496"/>
        <v>VI-M/C_RACK:VI344</v>
      </c>
      <c r="O1365" s="3" t="str">
        <f t="shared" si="497"/>
        <v>MP</v>
      </c>
      <c r="P1365" s="3" t="str">
        <f t="shared" si="498"/>
        <v>Visual_Normal-Newlot_1st Insp.</v>
      </c>
      <c r="Q1365" s="3" t="str">
        <f t="shared" si="499"/>
        <v>IT team</v>
      </c>
      <c r="R1365" s="3" t="str">
        <f t="shared" si="500"/>
        <v>R : In-house chip ( R )</v>
      </c>
      <c r="S1365" s="3" t="str">
        <f t="shared" si="501"/>
        <v>SP</v>
      </c>
      <c r="T1365" s="3" t="str">
        <f t="shared" si="502"/>
        <v>A,R,SHBT100(NA392T010)</v>
      </c>
      <c r="U1365" s="3" t="str">
        <f t="shared" si="503"/>
        <v>VI344_Inspection(TWA)_1Tr_6Sides_Color</v>
      </c>
      <c r="V1365" s="3" t="str">
        <f t="shared" si="504"/>
        <v>VI-M/C_RACK:VI344</v>
      </c>
      <c r="W1365" s="3" t="str">
        <f t="shared" si="505"/>
        <v>VI_Line F</v>
      </c>
      <c r="X1365" s="4"/>
      <c r="Y1365">
        <v>1364</v>
      </c>
      <c r="Z1365" t="s">
        <v>18</v>
      </c>
      <c r="AA1365" t="s">
        <v>20</v>
      </c>
      <c r="AB1365" t="s">
        <v>19</v>
      </c>
      <c r="AC1365" t="s">
        <v>94</v>
      </c>
      <c r="AD1365" t="s">
        <v>2466</v>
      </c>
      <c r="AE1365" t="s">
        <v>2467</v>
      </c>
      <c r="AF1365" s="1">
        <v>3212419</v>
      </c>
      <c r="AG1365" t="s">
        <v>848</v>
      </c>
      <c r="AH1365">
        <v>1.8</v>
      </c>
      <c r="AI1365" t="s">
        <v>25</v>
      </c>
      <c r="AJ1365" t="s">
        <v>24</v>
      </c>
      <c r="AK1365" t="s">
        <v>25</v>
      </c>
      <c r="AL1365"/>
      <c r="AM1365" t="s">
        <v>106</v>
      </c>
      <c r="AN1365" t="s">
        <v>27</v>
      </c>
      <c r="AO1365" t="s">
        <v>28</v>
      </c>
      <c r="AP1365" t="s">
        <v>65</v>
      </c>
      <c r="AQ1365" t="s">
        <v>29</v>
      </c>
      <c r="AR1365" t="s">
        <v>30</v>
      </c>
      <c r="AS1365" t="s">
        <v>596</v>
      </c>
      <c r="AT1365" t="s">
        <v>484</v>
      </c>
      <c r="AU1365" t="s">
        <v>2253</v>
      </c>
      <c r="AV1365" t="s">
        <v>2468</v>
      </c>
    </row>
    <row r="1366" spans="1:48" ht="15" x14ac:dyDescent="0.25">
      <c r="A1366" s="3">
        <f t="shared" si="483"/>
        <v>1365</v>
      </c>
      <c r="B1366" s="3" t="str">
        <f t="shared" si="484"/>
        <v>SEMPHIL</v>
      </c>
      <c r="C1366" s="3" t="str">
        <f t="shared" si="485"/>
        <v>SEMPHIL Production#5</v>
      </c>
      <c r="D1366" s="3" t="str">
        <f t="shared" si="486"/>
        <v>Visual</v>
      </c>
      <c r="E1366" s="3" t="str">
        <f t="shared" si="487"/>
        <v>Visual Inspection</v>
      </c>
      <c r="F1366" s="3" t="str">
        <f t="shared" si="488"/>
        <v>Wait</v>
      </c>
      <c r="G1366" s="3" t="str">
        <f t="shared" si="489"/>
        <v>LL3EP5R</v>
      </c>
      <c r="H1366" s="3" t="str">
        <f t="shared" si="490"/>
        <v>CL03A105MQ3OSNB</v>
      </c>
      <c r="I1366" s="11">
        <f t="shared" si="491"/>
        <v>791585</v>
      </c>
      <c r="J1366" s="3" t="str">
        <f t="shared" si="492"/>
        <v>03</v>
      </c>
      <c r="K1366" s="3" t="str">
        <f t="shared" si="493"/>
        <v>Normal</v>
      </c>
      <c r="L1366" s="3" t="str">
        <f t="shared" si="494"/>
        <v>N</v>
      </c>
      <c r="M1366" s="3">
        <f t="shared" si="495"/>
        <v>2.23</v>
      </c>
      <c r="N1366" s="3" t="str">
        <f t="shared" si="496"/>
        <v>VIR-53</v>
      </c>
      <c r="O1366" s="3" t="str">
        <f t="shared" si="497"/>
        <v>MP</v>
      </c>
      <c r="P1366" s="3" t="str">
        <f t="shared" si="498"/>
        <v>Visual_Normal-Newlot_1st Insp.</v>
      </c>
      <c r="Q1366" s="3" t="str">
        <f t="shared" si="499"/>
        <v>IT team</v>
      </c>
      <c r="R1366" s="3" t="str">
        <f t="shared" si="500"/>
        <v>R : In-house chip ( R )</v>
      </c>
      <c r="S1366" s="3" t="str">
        <f t="shared" si="501"/>
        <v>SN</v>
      </c>
      <c r="T1366" s="3" t="str">
        <f t="shared" si="502"/>
        <v>A,R,SHBT100(NA392T010)</v>
      </c>
      <c r="U1366" s="3">
        <f t="shared" si="503"/>
        <v>0</v>
      </c>
      <c r="V1366" s="3" t="str">
        <f t="shared" si="504"/>
        <v>VIR-53</v>
      </c>
      <c r="W1366" s="3" t="str">
        <f t="shared" si="505"/>
        <v>VIR_New lot / Receiving</v>
      </c>
      <c r="X1366" s="4"/>
      <c r="Y1366">
        <v>1365</v>
      </c>
      <c r="Z1366" t="s">
        <v>18</v>
      </c>
      <c r="AA1366" t="s">
        <v>20</v>
      </c>
      <c r="AB1366" t="s">
        <v>19</v>
      </c>
      <c r="AC1366" t="s">
        <v>94</v>
      </c>
      <c r="AD1366" t="s">
        <v>86</v>
      </c>
      <c r="AE1366" t="s">
        <v>2469</v>
      </c>
      <c r="AF1366" s="1">
        <v>791585</v>
      </c>
      <c r="AG1366" t="s">
        <v>848</v>
      </c>
      <c r="AH1366">
        <v>2.23</v>
      </c>
      <c r="AI1366" t="s">
        <v>25</v>
      </c>
      <c r="AJ1366" t="s">
        <v>24</v>
      </c>
      <c r="AK1366" t="s">
        <v>25</v>
      </c>
      <c r="AL1366"/>
      <c r="AM1366" t="s">
        <v>22</v>
      </c>
      <c r="AN1366" t="s">
        <v>27</v>
      </c>
      <c r="AO1366" t="s">
        <v>28</v>
      </c>
      <c r="AP1366" t="s">
        <v>65</v>
      </c>
      <c r="AQ1366" t="s">
        <v>29</v>
      </c>
      <c r="AR1366" t="s">
        <v>30</v>
      </c>
      <c r="AS1366"/>
      <c r="AT1366" t="s">
        <v>469</v>
      </c>
      <c r="AU1366" t="s">
        <v>351</v>
      </c>
      <c r="AV1366" t="s">
        <v>905</v>
      </c>
    </row>
    <row r="1367" spans="1:48" ht="15" x14ac:dyDescent="0.25">
      <c r="A1367" s="3">
        <f t="shared" si="483"/>
        <v>1366</v>
      </c>
      <c r="B1367" s="3" t="str">
        <f t="shared" si="484"/>
        <v>SEMPHIL</v>
      </c>
      <c r="C1367" s="3" t="str">
        <f t="shared" si="485"/>
        <v>SEMPHIL Production#5</v>
      </c>
      <c r="D1367" s="3" t="str">
        <f t="shared" si="486"/>
        <v>Visual</v>
      </c>
      <c r="E1367" s="3" t="str">
        <f t="shared" si="487"/>
        <v>Visual Inspection</v>
      </c>
      <c r="F1367" s="3" t="str">
        <f t="shared" si="488"/>
        <v>Wait</v>
      </c>
      <c r="G1367" s="3" t="str">
        <f t="shared" si="489"/>
        <v>LL3EP6S</v>
      </c>
      <c r="H1367" s="3" t="str">
        <f t="shared" si="490"/>
        <v>CL03A105MP3TSNB</v>
      </c>
      <c r="I1367" s="11">
        <f t="shared" si="491"/>
        <v>330200</v>
      </c>
      <c r="J1367" s="3" t="str">
        <f t="shared" si="492"/>
        <v>03</v>
      </c>
      <c r="K1367" s="3" t="str">
        <f t="shared" si="493"/>
        <v>Process Rework</v>
      </c>
      <c r="L1367" s="3" t="str">
        <f t="shared" si="494"/>
        <v>N</v>
      </c>
      <c r="M1367" s="3">
        <f t="shared" si="495"/>
        <v>7.68</v>
      </c>
      <c r="N1367" s="3" t="str">
        <f t="shared" si="496"/>
        <v>VIR-51</v>
      </c>
      <c r="O1367" s="3" t="str">
        <f t="shared" si="497"/>
        <v>MP</v>
      </c>
      <c r="P1367" s="3" t="str">
        <f t="shared" si="498"/>
        <v>Visual_Normal-Newlot_1st Insp.</v>
      </c>
      <c r="Q1367" s="3" t="str">
        <f t="shared" si="499"/>
        <v>IT team</v>
      </c>
      <c r="R1367" s="3" t="str">
        <f t="shared" si="500"/>
        <v>R : In-house chip ( R )</v>
      </c>
      <c r="S1367" s="3" t="str">
        <f t="shared" si="501"/>
        <v>SN</v>
      </c>
      <c r="T1367" s="3" t="str">
        <f t="shared" si="502"/>
        <v>A,R,SHBT100(NA392T010)</v>
      </c>
      <c r="U1367" s="3">
        <f t="shared" si="503"/>
        <v>0</v>
      </c>
      <c r="V1367" s="3" t="str">
        <f t="shared" si="504"/>
        <v>VIR-51</v>
      </c>
      <c r="W1367" s="3" t="str">
        <f t="shared" si="505"/>
        <v>VIR_New lot / Receiving</v>
      </c>
      <c r="X1367" s="4"/>
      <c r="Y1367">
        <v>1366</v>
      </c>
      <c r="Z1367" t="s">
        <v>18</v>
      </c>
      <c r="AA1367" t="s">
        <v>20</v>
      </c>
      <c r="AB1367" t="s">
        <v>19</v>
      </c>
      <c r="AC1367" t="s">
        <v>94</v>
      </c>
      <c r="AD1367" t="s">
        <v>308</v>
      </c>
      <c r="AE1367" t="s">
        <v>2470</v>
      </c>
      <c r="AF1367" s="1">
        <v>330200</v>
      </c>
      <c r="AG1367" t="s">
        <v>848</v>
      </c>
      <c r="AH1367">
        <v>7.68</v>
      </c>
      <c r="AI1367" t="s">
        <v>25</v>
      </c>
      <c r="AJ1367" t="s">
        <v>48</v>
      </c>
      <c r="AK1367" t="s">
        <v>25</v>
      </c>
      <c r="AL1367"/>
      <c r="AM1367" t="s">
        <v>22</v>
      </c>
      <c r="AN1367" t="s">
        <v>27</v>
      </c>
      <c r="AO1367" t="s">
        <v>28</v>
      </c>
      <c r="AP1367" t="s">
        <v>65</v>
      </c>
      <c r="AQ1367" t="s">
        <v>29</v>
      </c>
      <c r="AR1367" t="s">
        <v>30</v>
      </c>
      <c r="AS1367"/>
      <c r="AT1367" t="s">
        <v>469</v>
      </c>
      <c r="AU1367" t="s">
        <v>57</v>
      </c>
      <c r="AV1367" t="s">
        <v>905</v>
      </c>
    </row>
    <row r="1368" spans="1:48" ht="15" x14ac:dyDescent="0.25">
      <c r="A1368" s="3">
        <f t="shared" si="483"/>
        <v>1367</v>
      </c>
      <c r="B1368" s="3" t="str">
        <f t="shared" si="484"/>
        <v>SEMPHIL</v>
      </c>
      <c r="C1368" s="3" t="str">
        <f t="shared" si="485"/>
        <v>SEMPHIL Production#5</v>
      </c>
      <c r="D1368" s="3" t="str">
        <f t="shared" si="486"/>
        <v>Visual</v>
      </c>
      <c r="E1368" s="3" t="str">
        <f t="shared" si="487"/>
        <v>Visual Inspection</v>
      </c>
      <c r="F1368" s="3" t="str">
        <f t="shared" si="488"/>
        <v>Wait</v>
      </c>
      <c r="G1368" s="3" t="str">
        <f t="shared" si="489"/>
        <v>LL3HP42</v>
      </c>
      <c r="H1368" s="3" t="str">
        <f t="shared" si="490"/>
        <v>CL05B104KO5NNNB</v>
      </c>
      <c r="I1368" s="11">
        <f t="shared" si="491"/>
        <v>189400</v>
      </c>
      <c r="J1368" s="3" t="str">
        <f t="shared" si="492"/>
        <v>05</v>
      </c>
      <c r="K1368" s="3" t="str">
        <f t="shared" si="493"/>
        <v>Process Rework</v>
      </c>
      <c r="L1368" s="3" t="str">
        <f t="shared" si="494"/>
        <v>N</v>
      </c>
      <c r="M1368" s="3">
        <f t="shared" si="495"/>
        <v>11.98</v>
      </c>
      <c r="N1368" s="3" t="str">
        <f t="shared" si="496"/>
        <v>VI-M/C_RACK:VI342</v>
      </c>
      <c r="O1368" s="3" t="str">
        <f t="shared" si="497"/>
        <v>MP</v>
      </c>
      <c r="P1368" s="3" t="str">
        <f t="shared" si="498"/>
        <v>Visual_Normal-Newlot_1st Insp.</v>
      </c>
      <c r="Q1368" s="3" t="str">
        <f t="shared" si="499"/>
        <v>IT team</v>
      </c>
      <c r="R1368" s="3" t="str">
        <f t="shared" si="500"/>
        <v>R : In-house chip ( R )</v>
      </c>
      <c r="S1368" s="3" t="str">
        <f t="shared" si="501"/>
        <v>NN</v>
      </c>
      <c r="T1368" s="3" t="str">
        <f t="shared" si="502"/>
        <v>B,R,SBT030(NB252PP003)</v>
      </c>
      <c r="U1368" s="3">
        <f t="shared" si="503"/>
        <v>0</v>
      </c>
      <c r="V1368" s="3" t="str">
        <f t="shared" si="504"/>
        <v>VI-M/C_RACK:VI342</v>
      </c>
      <c r="W1368" s="3" t="str">
        <f t="shared" si="505"/>
        <v>VI_Line A</v>
      </c>
      <c r="X1368" s="4"/>
      <c r="Y1368">
        <v>1367</v>
      </c>
      <c r="Z1368" t="s">
        <v>18</v>
      </c>
      <c r="AA1368" t="s">
        <v>20</v>
      </c>
      <c r="AB1368" t="s">
        <v>19</v>
      </c>
      <c r="AC1368" t="s">
        <v>94</v>
      </c>
      <c r="AD1368" t="s">
        <v>248</v>
      </c>
      <c r="AE1368" t="s">
        <v>2471</v>
      </c>
      <c r="AF1368" s="1">
        <v>189400</v>
      </c>
      <c r="AG1368" t="s">
        <v>848</v>
      </c>
      <c r="AH1368">
        <v>11.98</v>
      </c>
      <c r="AI1368" t="s">
        <v>25</v>
      </c>
      <c r="AJ1368" t="s">
        <v>48</v>
      </c>
      <c r="AK1368" t="s">
        <v>25</v>
      </c>
      <c r="AL1368"/>
      <c r="AM1368" t="s">
        <v>22</v>
      </c>
      <c r="AN1368" t="s">
        <v>27</v>
      </c>
      <c r="AO1368" t="s">
        <v>28</v>
      </c>
      <c r="AP1368" t="s">
        <v>74</v>
      </c>
      <c r="AQ1368" t="s">
        <v>29</v>
      </c>
      <c r="AR1368" t="s">
        <v>30</v>
      </c>
      <c r="AS1368"/>
      <c r="AT1368" t="s">
        <v>481</v>
      </c>
      <c r="AU1368" t="s">
        <v>2039</v>
      </c>
      <c r="AV1368" t="s">
        <v>852</v>
      </c>
    </row>
    <row r="1369" spans="1:48" ht="15" x14ac:dyDescent="0.25">
      <c r="A1369" s="3">
        <f t="shared" si="483"/>
        <v>1368</v>
      </c>
      <c r="B1369" s="3" t="str">
        <f t="shared" si="484"/>
        <v>SEMPHIL</v>
      </c>
      <c r="C1369" s="3" t="str">
        <f t="shared" si="485"/>
        <v>SEMPHIL Production#5</v>
      </c>
      <c r="D1369" s="3" t="str">
        <f t="shared" si="486"/>
        <v>Visual</v>
      </c>
      <c r="E1369" s="3" t="str">
        <f t="shared" si="487"/>
        <v>Visual Inspection</v>
      </c>
      <c r="F1369" s="3" t="str">
        <f t="shared" si="488"/>
        <v>Wait</v>
      </c>
      <c r="G1369" s="3" t="str">
        <f t="shared" si="489"/>
        <v>LL3JP85</v>
      </c>
      <c r="H1369" s="3" t="str">
        <f t="shared" si="490"/>
        <v>CL05A104KP5NNNB</v>
      </c>
      <c r="I1369" s="11">
        <f t="shared" si="491"/>
        <v>652900</v>
      </c>
      <c r="J1369" s="3" t="str">
        <f t="shared" si="492"/>
        <v>05</v>
      </c>
      <c r="K1369" s="3" t="str">
        <f t="shared" si="493"/>
        <v>Process Rework</v>
      </c>
      <c r="L1369" s="3" t="str">
        <f t="shared" si="494"/>
        <v>N</v>
      </c>
      <c r="M1369" s="3">
        <f t="shared" si="495"/>
        <v>4.46</v>
      </c>
      <c r="N1369" s="3" t="str">
        <f t="shared" si="496"/>
        <v>VI-M/C_RACK:VI342</v>
      </c>
      <c r="O1369" s="3" t="str">
        <f t="shared" si="497"/>
        <v>MP</v>
      </c>
      <c r="P1369" s="3" t="str">
        <f t="shared" si="498"/>
        <v>Visual_Normal-Newlot_1st Insp.</v>
      </c>
      <c r="Q1369" s="3" t="str">
        <f t="shared" si="499"/>
        <v>IT team</v>
      </c>
      <c r="R1369" s="3" t="str">
        <f t="shared" si="500"/>
        <v>R : In-house chip ( R )</v>
      </c>
      <c r="S1369" s="3" t="str">
        <f t="shared" si="501"/>
        <v>NN</v>
      </c>
      <c r="T1369" s="3" t="str">
        <f t="shared" si="502"/>
        <v>B,R,SBT030(NB252PP003)</v>
      </c>
      <c r="U1369" s="3">
        <f t="shared" si="503"/>
        <v>0</v>
      </c>
      <c r="V1369" s="3" t="str">
        <f t="shared" si="504"/>
        <v>VI-M/C_RACK:VI342</v>
      </c>
      <c r="W1369" s="3" t="str">
        <f t="shared" si="505"/>
        <v>VI_Line A</v>
      </c>
      <c r="X1369" s="4"/>
      <c r="Y1369">
        <v>1368</v>
      </c>
      <c r="Z1369" t="s">
        <v>18</v>
      </c>
      <c r="AA1369" t="s">
        <v>20</v>
      </c>
      <c r="AB1369" t="s">
        <v>19</v>
      </c>
      <c r="AC1369" t="s">
        <v>94</v>
      </c>
      <c r="AD1369" t="s">
        <v>275</v>
      </c>
      <c r="AE1369" t="s">
        <v>2472</v>
      </c>
      <c r="AF1369" s="1">
        <v>652900</v>
      </c>
      <c r="AG1369" t="s">
        <v>848</v>
      </c>
      <c r="AH1369">
        <v>4.46</v>
      </c>
      <c r="AI1369" t="s">
        <v>25</v>
      </c>
      <c r="AJ1369" t="s">
        <v>48</v>
      </c>
      <c r="AK1369" t="s">
        <v>25</v>
      </c>
      <c r="AL1369"/>
      <c r="AM1369" t="s">
        <v>22</v>
      </c>
      <c r="AN1369" t="s">
        <v>27</v>
      </c>
      <c r="AO1369" t="s">
        <v>28</v>
      </c>
      <c r="AP1369" t="s">
        <v>74</v>
      </c>
      <c r="AQ1369" t="s">
        <v>29</v>
      </c>
      <c r="AR1369" t="s">
        <v>30</v>
      </c>
      <c r="AS1369"/>
      <c r="AT1369" t="s">
        <v>481</v>
      </c>
      <c r="AU1369" t="s">
        <v>2039</v>
      </c>
      <c r="AV1369" t="s">
        <v>852</v>
      </c>
    </row>
    <row r="1370" spans="1:48" ht="15" x14ac:dyDescent="0.25">
      <c r="A1370" s="3">
        <f t="shared" si="483"/>
        <v>1369</v>
      </c>
      <c r="B1370" s="3" t="str">
        <f t="shared" si="484"/>
        <v>SEMPHIL</v>
      </c>
      <c r="C1370" s="3" t="str">
        <f t="shared" si="485"/>
        <v>SEMPHIL Production#5</v>
      </c>
      <c r="D1370" s="3" t="str">
        <f t="shared" si="486"/>
        <v>Visual</v>
      </c>
      <c r="E1370" s="3" t="str">
        <f t="shared" si="487"/>
        <v>Visual Inspection</v>
      </c>
      <c r="F1370" s="3" t="str">
        <f t="shared" si="488"/>
        <v>Wait</v>
      </c>
      <c r="G1370" s="3" t="str">
        <f t="shared" si="489"/>
        <v>LL3MP6Z</v>
      </c>
      <c r="H1370" s="3" t="str">
        <f t="shared" si="490"/>
        <v>CL03A105MQ3TSNB</v>
      </c>
      <c r="I1370" s="11">
        <f t="shared" si="491"/>
        <v>685259</v>
      </c>
      <c r="J1370" s="3" t="str">
        <f t="shared" si="492"/>
        <v>03</v>
      </c>
      <c r="K1370" s="3" t="str">
        <f t="shared" si="493"/>
        <v>Normal</v>
      </c>
      <c r="L1370" s="3" t="str">
        <f t="shared" si="494"/>
        <v>N</v>
      </c>
      <c r="M1370" s="3">
        <f t="shared" si="495"/>
        <v>13.99</v>
      </c>
      <c r="N1370" s="3" t="str">
        <f t="shared" si="496"/>
        <v>VIR-31</v>
      </c>
      <c r="O1370" s="3" t="str">
        <f t="shared" si="497"/>
        <v>MP</v>
      </c>
      <c r="P1370" s="3" t="str">
        <f t="shared" si="498"/>
        <v>Visual_Normal-Newlot_1st Insp.</v>
      </c>
      <c r="Q1370" s="3" t="str">
        <f t="shared" si="499"/>
        <v>IT team</v>
      </c>
      <c r="R1370" s="3" t="str">
        <f t="shared" si="500"/>
        <v>R : In-house chip ( R )</v>
      </c>
      <c r="S1370" s="3" t="str">
        <f t="shared" si="501"/>
        <v>SN</v>
      </c>
      <c r="T1370" s="3" t="str">
        <f t="shared" si="502"/>
        <v>A,R,SHBT100(NA392T010)</v>
      </c>
      <c r="U1370" s="3">
        <f t="shared" si="503"/>
        <v>0</v>
      </c>
      <c r="V1370" s="3" t="str">
        <f t="shared" si="504"/>
        <v>VIR-31</v>
      </c>
      <c r="W1370" s="3" t="str">
        <f t="shared" si="505"/>
        <v>VIR_QC Analysis</v>
      </c>
      <c r="X1370" s="4"/>
      <c r="Y1370">
        <v>1369</v>
      </c>
      <c r="Z1370" t="s">
        <v>18</v>
      </c>
      <c r="AA1370" t="s">
        <v>20</v>
      </c>
      <c r="AB1370" t="s">
        <v>19</v>
      </c>
      <c r="AC1370" t="s">
        <v>94</v>
      </c>
      <c r="AD1370" t="s">
        <v>88</v>
      </c>
      <c r="AE1370" t="s">
        <v>2473</v>
      </c>
      <c r="AF1370" s="1">
        <v>685259</v>
      </c>
      <c r="AG1370" t="s">
        <v>848</v>
      </c>
      <c r="AH1370">
        <v>13.99</v>
      </c>
      <c r="AI1370" t="s">
        <v>25</v>
      </c>
      <c r="AJ1370" t="s">
        <v>24</v>
      </c>
      <c r="AK1370" t="s">
        <v>25</v>
      </c>
      <c r="AL1370"/>
      <c r="AM1370" t="s">
        <v>22</v>
      </c>
      <c r="AN1370" t="s">
        <v>27</v>
      </c>
      <c r="AO1370" t="s">
        <v>28</v>
      </c>
      <c r="AP1370" t="s">
        <v>65</v>
      </c>
      <c r="AQ1370" t="s">
        <v>29</v>
      </c>
      <c r="AR1370" t="s">
        <v>30</v>
      </c>
      <c r="AS1370"/>
      <c r="AT1370" t="s">
        <v>479</v>
      </c>
      <c r="AU1370" t="s">
        <v>184</v>
      </c>
      <c r="AV1370" t="s">
        <v>905</v>
      </c>
    </row>
    <row r="1371" spans="1:48" ht="15" x14ac:dyDescent="0.25">
      <c r="A1371" s="3">
        <f t="shared" si="483"/>
        <v>1370</v>
      </c>
      <c r="B1371" s="3" t="str">
        <f t="shared" si="484"/>
        <v>SEMPHIL</v>
      </c>
      <c r="C1371" s="3" t="str">
        <f t="shared" si="485"/>
        <v>SEMPHIL Production#5</v>
      </c>
      <c r="D1371" s="3" t="str">
        <f t="shared" si="486"/>
        <v>Visual</v>
      </c>
      <c r="E1371" s="3" t="str">
        <f t="shared" si="487"/>
        <v>Visual Inspection</v>
      </c>
      <c r="F1371" s="3" t="str">
        <f t="shared" si="488"/>
        <v>Wait</v>
      </c>
      <c r="G1371" s="3" t="str">
        <f t="shared" si="489"/>
        <v>LL3NP5J</v>
      </c>
      <c r="H1371" s="3" t="str">
        <f t="shared" si="490"/>
        <v>CL03A105MQ3OSNB</v>
      </c>
      <c r="I1371" s="11">
        <f t="shared" si="491"/>
        <v>242964</v>
      </c>
      <c r="J1371" s="3" t="str">
        <f t="shared" si="492"/>
        <v>03</v>
      </c>
      <c r="K1371" s="3" t="str">
        <f t="shared" si="493"/>
        <v>Normal</v>
      </c>
      <c r="L1371" s="3" t="str">
        <f t="shared" si="494"/>
        <v>N</v>
      </c>
      <c r="M1371" s="3">
        <f t="shared" si="495"/>
        <v>6.37</v>
      </c>
      <c r="N1371" s="3" t="str">
        <f t="shared" si="496"/>
        <v>VI-M/C_RACK:VI481</v>
      </c>
      <c r="O1371" s="3" t="str">
        <f t="shared" si="497"/>
        <v>MP</v>
      </c>
      <c r="P1371" s="3" t="str">
        <f t="shared" si="498"/>
        <v>Visual_Normal-Newlot_1st Insp.</v>
      </c>
      <c r="Q1371" s="3" t="str">
        <f t="shared" si="499"/>
        <v>IT team</v>
      </c>
      <c r="R1371" s="3" t="str">
        <f t="shared" si="500"/>
        <v>R : In-house chip ( R )</v>
      </c>
      <c r="S1371" s="3" t="str">
        <f t="shared" si="501"/>
        <v>SN</v>
      </c>
      <c r="T1371" s="3" t="str">
        <f t="shared" si="502"/>
        <v>A,R,SHBT100(NA392T010)</v>
      </c>
      <c r="U1371" s="3">
        <f t="shared" si="503"/>
        <v>0</v>
      </c>
      <c r="V1371" s="3" t="str">
        <f t="shared" si="504"/>
        <v>VI-M/C_RACK:VI481</v>
      </c>
      <c r="W1371" s="3" t="str">
        <f t="shared" si="505"/>
        <v>VI_Line C</v>
      </c>
      <c r="X1371" s="4"/>
      <c r="Y1371">
        <v>1370</v>
      </c>
      <c r="Z1371" t="s">
        <v>18</v>
      </c>
      <c r="AA1371" t="s">
        <v>20</v>
      </c>
      <c r="AB1371" t="s">
        <v>19</v>
      </c>
      <c r="AC1371" t="s">
        <v>94</v>
      </c>
      <c r="AD1371" t="s">
        <v>86</v>
      </c>
      <c r="AE1371" t="s">
        <v>2474</v>
      </c>
      <c r="AF1371" s="1">
        <v>242964</v>
      </c>
      <c r="AG1371" t="s">
        <v>848</v>
      </c>
      <c r="AH1371">
        <v>6.37</v>
      </c>
      <c r="AI1371" t="s">
        <v>25</v>
      </c>
      <c r="AJ1371" t="s">
        <v>24</v>
      </c>
      <c r="AK1371" t="s">
        <v>25</v>
      </c>
      <c r="AL1371"/>
      <c r="AM1371" t="s">
        <v>22</v>
      </c>
      <c r="AN1371" t="s">
        <v>27</v>
      </c>
      <c r="AO1371" t="s">
        <v>28</v>
      </c>
      <c r="AP1371" t="s">
        <v>65</v>
      </c>
      <c r="AQ1371" t="s">
        <v>29</v>
      </c>
      <c r="AR1371" t="s">
        <v>30</v>
      </c>
      <c r="AS1371"/>
      <c r="AT1371" t="s">
        <v>482</v>
      </c>
      <c r="AU1371" t="s">
        <v>200</v>
      </c>
      <c r="AV1371" t="s">
        <v>905</v>
      </c>
    </row>
    <row r="1372" spans="1:48" ht="15" x14ac:dyDescent="0.25">
      <c r="A1372" s="3">
        <f t="shared" si="483"/>
        <v>1371</v>
      </c>
      <c r="B1372" s="3" t="str">
        <f t="shared" si="484"/>
        <v>SEMPHIL</v>
      </c>
      <c r="C1372" s="3" t="str">
        <f t="shared" si="485"/>
        <v>SEMPHIL Production#5</v>
      </c>
      <c r="D1372" s="3" t="str">
        <f t="shared" si="486"/>
        <v>Visual</v>
      </c>
      <c r="E1372" s="3" t="str">
        <f t="shared" si="487"/>
        <v>Visual Inspection</v>
      </c>
      <c r="F1372" s="3" t="str">
        <f t="shared" si="488"/>
        <v>Wait</v>
      </c>
      <c r="G1372" s="3" t="str">
        <f t="shared" si="489"/>
        <v>LL3QP5T</v>
      </c>
      <c r="H1372" s="3" t="str">
        <f t="shared" si="490"/>
        <v>CL05A225MQ5NSNB</v>
      </c>
      <c r="I1372" s="11">
        <f t="shared" si="491"/>
        <v>366916</v>
      </c>
      <c r="J1372" s="3" t="str">
        <f t="shared" si="492"/>
        <v>05</v>
      </c>
      <c r="K1372" s="3" t="str">
        <f t="shared" si="493"/>
        <v>Normal</v>
      </c>
      <c r="L1372" s="3" t="str">
        <f t="shared" si="494"/>
        <v>N</v>
      </c>
      <c r="M1372" s="3">
        <f t="shared" si="495"/>
        <v>16.39</v>
      </c>
      <c r="N1372" s="3" t="str">
        <f t="shared" si="496"/>
        <v>VIR-07</v>
      </c>
      <c r="O1372" s="3" t="str">
        <f t="shared" si="497"/>
        <v>MP</v>
      </c>
      <c r="P1372" s="3" t="str">
        <f t="shared" si="498"/>
        <v>Visual_Normal-Newlot_1st Insp.</v>
      </c>
      <c r="Q1372" s="3" t="str">
        <f t="shared" si="499"/>
        <v>IT team</v>
      </c>
      <c r="R1372" s="3" t="str">
        <f t="shared" si="500"/>
        <v>R : In-house chip ( R )</v>
      </c>
      <c r="S1372" s="3" t="str">
        <f t="shared" si="501"/>
        <v>SN</v>
      </c>
      <c r="T1372" s="3" t="str">
        <f t="shared" si="502"/>
        <v>A,R,GSBT02(D-NA272PP112)</v>
      </c>
      <c r="U1372" s="3">
        <f t="shared" si="503"/>
        <v>0</v>
      </c>
      <c r="V1372" s="3" t="str">
        <f t="shared" si="504"/>
        <v>VIR-07</v>
      </c>
      <c r="W1372" s="3" t="str">
        <f t="shared" si="505"/>
        <v>VIR_Endline / Finished MC</v>
      </c>
      <c r="X1372" s="4"/>
      <c r="Y1372">
        <v>1371</v>
      </c>
      <c r="Z1372" t="s">
        <v>18</v>
      </c>
      <c r="AA1372" t="s">
        <v>20</v>
      </c>
      <c r="AB1372" t="s">
        <v>19</v>
      </c>
      <c r="AC1372" t="s">
        <v>94</v>
      </c>
      <c r="AD1372" t="s">
        <v>39</v>
      </c>
      <c r="AE1372" t="s">
        <v>2475</v>
      </c>
      <c r="AF1372" s="1">
        <v>366916</v>
      </c>
      <c r="AG1372" t="s">
        <v>848</v>
      </c>
      <c r="AH1372">
        <v>16.39</v>
      </c>
      <c r="AI1372" t="s">
        <v>25</v>
      </c>
      <c r="AJ1372" t="s">
        <v>24</v>
      </c>
      <c r="AK1372" t="s">
        <v>25</v>
      </c>
      <c r="AL1372"/>
      <c r="AM1372" t="s">
        <v>22</v>
      </c>
      <c r="AN1372" t="s">
        <v>27</v>
      </c>
      <c r="AO1372" t="s">
        <v>28</v>
      </c>
      <c r="AP1372" t="s">
        <v>40</v>
      </c>
      <c r="AQ1372" t="s">
        <v>29</v>
      </c>
      <c r="AR1372" t="s">
        <v>30</v>
      </c>
      <c r="AS1372"/>
      <c r="AT1372" t="s">
        <v>476</v>
      </c>
      <c r="AU1372" t="s">
        <v>227</v>
      </c>
      <c r="AV1372" t="s">
        <v>905</v>
      </c>
    </row>
    <row r="1373" spans="1:48" ht="15" x14ac:dyDescent="0.25">
      <c r="A1373" s="3">
        <f t="shared" si="483"/>
        <v>1372</v>
      </c>
      <c r="B1373" s="3" t="str">
        <f t="shared" si="484"/>
        <v>SEMPHIL</v>
      </c>
      <c r="C1373" s="3" t="str">
        <f t="shared" si="485"/>
        <v>SEMPHIL Production#5</v>
      </c>
      <c r="D1373" s="3" t="str">
        <f t="shared" si="486"/>
        <v>Visual</v>
      </c>
      <c r="E1373" s="3" t="str">
        <f t="shared" si="487"/>
        <v>Visual Inspection</v>
      </c>
      <c r="F1373" s="3" t="str">
        <f t="shared" si="488"/>
        <v>Wait</v>
      </c>
      <c r="G1373" s="3" t="str">
        <f t="shared" si="489"/>
        <v>LL3SP1L</v>
      </c>
      <c r="H1373" s="3" t="str">
        <f t="shared" si="490"/>
        <v>CL03A105MQ3OSNB</v>
      </c>
      <c r="I1373" s="11">
        <f t="shared" si="491"/>
        <v>1203989</v>
      </c>
      <c r="J1373" s="3" t="str">
        <f t="shared" si="492"/>
        <v>03</v>
      </c>
      <c r="K1373" s="3" t="str">
        <f t="shared" si="493"/>
        <v>Normal</v>
      </c>
      <c r="L1373" s="3" t="str">
        <f t="shared" si="494"/>
        <v>N</v>
      </c>
      <c r="M1373" s="3">
        <f t="shared" si="495"/>
        <v>3.03</v>
      </c>
      <c r="N1373" s="3" t="str">
        <f t="shared" si="496"/>
        <v>VIR-52</v>
      </c>
      <c r="O1373" s="3" t="str">
        <f t="shared" si="497"/>
        <v>MP</v>
      </c>
      <c r="P1373" s="3" t="str">
        <f t="shared" si="498"/>
        <v>Visual_Normal-Newlot_1st Insp.</v>
      </c>
      <c r="Q1373" s="3" t="str">
        <f t="shared" si="499"/>
        <v>IT team</v>
      </c>
      <c r="R1373" s="3" t="str">
        <f t="shared" si="500"/>
        <v>R : In-house chip ( R )</v>
      </c>
      <c r="S1373" s="3" t="str">
        <f t="shared" si="501"/>
        <v>SN</v>
      </c>
      <c r="T1373" s="3" t="str">
        <f t="shared" si="502"/>
        <v>A,R,SHBT100(NA392T010)</v>
      </c>
      <c r="U1373" s="3">
        <f t="shared" si="503"/>
        <v>0</v>
      </c>
      <c r="V1373" s="3" t="str">
        <f t="shared" si="504"/>
        <v>VIR-52</v>
      </c>
      <c r="W1373" s="3" t="str">
        <f t="shared" si="505"/>
        <v>VIR_New lot / Receiving</v>
      </c>
      <c r="X1373" s="4"/>
      <c r="Y1373">
        <v>1372</v>
      </c>
      <c r="Z1373" t="s">
        <v>18</v>
      </c>
      <c r="AA1373" t="s">
        <v>20</v>
      </c>
      <c r="AB1373" t="s">
        <v>19</v>
      </c>
      <c r="AC1373" t="s">
        <v>94</v>
      </c>
      <c r="AD1373" t="s">
        <v>86</v>
      </c>
      <c r="AE1373" t="s">
        <v>2476</v>
      </c>
      <c r="AF1373" s="1">
        <v>1203989</v>
      </c>
      <c r="AG1373" t="s">
        <v>848</v>
      </c>
      <c r="AH1373">
        <v>3.03</v>
      </c>
      <c r="AI1373" t="s">
        <v>25</v>
      </c>
      <c r="AJ1373" t="s">
        <v>24</v>
      </c>
      <c r="AK1373" t="s">
        <v>25</v>
      </c>
      <c r="AL1373"/>
      <c r="AM1373" t="s">
        <v>22</v>
      </c>
      <c r="AN1373" t="s">
        <v>27</v>
      </c>
      <c r="AO1373" t="s">
        <v>28</v>
      </c>
      <c r="AP1373" t="s">
        <v>65</v>
      </c>
      <c r="AQ1373" t="s">
        <v>29</v>
      </c>
      <c r="AR1373" t="s">
        <v>30</v>
      </c>
      <c r="AS1373"/>
      <c r="AT1373" t="s">
        <v>469</v>
      </c>
      <c r="AU1373" t="s">
        <v>348</v>
      </c>
      <c r="AV1373" t="s">
        <v>905</v>
      </c>
    </row>
    <row r="1374" spans="1:48" ht="15" x14ac:dyDescent="0.25">
      <c r="A1374" s="3">
        <f t="shared" si="483"/>
        <v>1373</v>
      </c>
      <c r="B1374" s="3" t="str">
        <f t="shared" si="484"/>
        <v>SEMPHIL</v>
      </c>
      <c r="C1374" s="3" t="str">
        <f t="shared" si="485"/>
        <v>SEMPHIL Production#5</v>
      </c>
      <c r="D1374" s="3" t="str">
        <f t="shared" si="486"/>
        <v>Visual</v>
      </c>
      <c r="E1374" s="3" t="str">
        <f t="shared" si="487"/>
        <v>Visual Inspection</v>
      </c>
      <c r="F1374" s="3" t="str">
        <f t="shared" si="488"/>
        <v>Wait</v>
      </c>
      <c r="G1374" s="3" t="str">
        <f t="shared" si="489"/>
        <v>LL3TP1S</v>
      </c>
      <c r="H1374" s="3" t="str">
        <f t="shared" si="490"/>
        <v>CL03A225MQ3OSNB</v>
      </c>
      <c r="I1374" s="11">
        <f t="shared" si="491"/>
        <v>66182</v>
      </c>
      <c r="J1374" s="3" t="str">
        <f t="shared" si="492"/>
        <v>03</v>
      </c>
      <c r="K1374" s="3" t="str">
        <f t="shared" si="493"/>
        <v>Normal</v>
      </c>
      <c r="L1374" s="3" t="str">
        <f t="shared" si="494"/>
        <v>N</v>
      </c>
      <c r="M1374" s="3">
        <f t="shared" si="495"/>
        <v>0.39</v>
      </c>
      <c r="N1374" s="3" t="str">
        <f t="shared" si="496"/>
        <v>VIR-52</v>
      </c>
      <c r="O1374" s="3" t="str">
        <f t="shared" si="497"/>
        <v>MP</v>
      </c>
      <c r="P1374" s="3" t="str">
        <f t="shared" si="498"/>
        <v>Visual_Normal-Newlot_1st Insp.</v>
      </c>
      <c r="Q1374" s="3" t="str">
        <f t="shared" si="499"/>
        <v>IT team</v>
      </c>
      <c r="R1374" s="3" t="str">
        <f t="shared" si="500"/>
        <v>A : Cutting Chip</v>
      </c>
      <c r="S1374" s="3" t="str">
        <f t="shared" si="501"/>
        <v>SN</v>
      </c>
      <c r="T1374" s="3" t="str">
        <f t="shared" si="502"/>
        <v>A,R,SHBT70(NA272PUG1)</v>
      </c>
      <c r="U1374" s="3">
        <f t="shared" si="503"/>
        <v>0</v>
      </c>
      <c r="V1374" s="3" t="str">
        <f t="shared" si="504"/>
        <v>VIR-52</v>
      </c>
      <c r="W1374" s="3" t="str">
        <f t="shared" si="505"/>
        <v>VIR_New lot / Receiving</v>
      </c>
      <c r="X1374" s="4"/>
      <c r="Y1374">
        <v>1373</v>
      </c>
      <c r="Z1374" t="s">
        <v>18</v>
      </c>
      <c r="AA1374" t="s">
        <v>20</v>
      </c>
      <c r="AB1374" t="s">
        <v>19</v>
      </c>
      <c r="AC1374" t="s">
        <v>94</v>
      </c>
      <c r="AD1374" t="s">
        <v>196</v>
      </c>
      <c r="AE1374" t="s">
        <v>2477</v>
      </c>
      <c r="AF1374" s="1">
        <v>66182</v>
      </c>
      <c r="AG1374" t="s">
        <v>848</v>
      </c>
      <c r="AH1374">
        <v>0.39</v>
      </c>
      <c r="AI1374" t="s">
        <v>25</v>
      </c>
      <c r="AJ1374" t="s">
        <v>24</v>
      </c>
      <c r="AK1374" t="s">
        <v>25</v>
      </c>
      <c r="AL1374"/>
      <c r="AM1374" t="s">
        <v>22</v>
      </c>
      <c r="AN1374" t="s">
        <v>27</v>
      </c>
      <c r="AO1374" t="s">
        <v>28</v>
      </c>
      <c r="AP1374" t="s">
        <v>190</v>
      </c>
      <c r="AQ1374" t="s">
        <v>29</v>
      </c>
      <c r="AR1374" t="s">
        <v>189</v>
      </c>
      <c r="AS1374"/>
      <c r="AT1374" t="s">
        <v>469</v>
      </c>
      <c r="AU1374" t="s">
        <v>348</v>
      </c>
      <c r="AV1374" t="s">
        <v>905</v>
      </c>
    </row>
    <row r="1375" spans="1:48" ht="15" x14ac:dyDescent="0.25">
      <c r="A1375" s="3">
        <f t="shared" si="483"/>
        <v>1374</v>
      </c>
      <c r="B1375" s="3" t="str">
        <f t="shared" si="484"/>
        <v>SEMPHIL</v>
      </c>
      <c r="C1375" s="3" t="str">
        <f t="shared" si="485"/>
        <v>SEMPHIL Production#5</v>
      </c>
      <c r="D1375" s="3" t="str">
        <f t="shared" si="486"/>
        <v>Visual</v>
      </c>
      <c r="E1375" s="3" t="str">
        <f t="shared" si="487"/>
        <v>Visual Inspection</v>
      </c>
      <c r="F1375" s="3" t="str">
        <f t="shared" si="488"/>
        <v>Wait</v>
      </c>
      <c r="G1375" s="3" t="str">
        <f t="shared" si="489"/>
        <v>LL3TP2F</v>
      </c>
      <c r="H1375" s="3" t="str">
        <f t="shared" si="490"/>
        <v>CL05A225MQ5NSNB</v>
      </c>
      <c r="I1375" s="11">
        <f t="shared" si="491"/>
        <v>380000</v>
      </c>
      <c r="J1375" s="3" t="str">
        <f t="shared" si="492"/>
        <v>05</v>
      </c>
      <c r="K1375" s="3" t="str">
        <f t="shared" si="493"/>
        <v>Process Rework</v>
      </c>
      <c r="L1375" s="3" t="str">
        <f t="shared" si="494"/>
        <v>N</v>
      </c>
      <c r="M1375" s="3">
        <f t="shared" si="495"/>
        <v>3.49</v>
      </c>
      <c r="N1375" s="3" t="str">
        <f t="shared" si="496"/>
        <v>VIR-32</v>
      </c>
      <c r="O1375" s="3" t="str">
        <f t="shared" si="497"/>
        <v>CHP</v>
      </c>
      <c r="P1375" s="3" t="str">
        <f t="shared" si="498"/>
        <v>Visual_Normal-Newlot_1st Insp.</v>
      </c>
      <c r="Q1375" s="3" t="str">
        <f t="shared" si="499"/>
        <v>IT team</v>
      </c>
      <c r="R1375" s="3" t="str">
        <f t="shared" si="500"/>
        <v>R : In-house chip ( R )</v>
      </c>
      <c r="S1375" s="3" t="str">
        <f t="shared" si="501"/>
        <v>SN</v>
      </c>
      <c r="T1375" s="3" t="str">
        <f t="shared" si="502"/>
        <v>A,R,GSBT02(D-NA272PP112)</v>
      </c>
      <c r="U1375" s="3">
        <f t="shared" si="503"/>
        <v>0</v>
      </c>
      <c r="V1375" s="3" t="str">
        <f t="shared" si="504"/>
        <v>VIR-32</v>
      </c>
      <c r="W1375" s="3" t="str">
        <f t="shared" si="505"/>
        <v>VIR_QC Analysis</v>
      </c>
      <c r="X1375" s="4"/>
      <c r="Y1375">
        <v>1374</v>
      </c>
      <c r="Z1375" t="s">
        <v>18</v>
      </c>
      <c r="AA1375" t="s">
        <v>20</v>
      </c>
      <c r="AB1375" t="s">
        <v>19</v>
      </c>
      <c r="AC1375" t="s">
        <v>94</v>
      </c>
      <c r="AD1375" t="s">
        <v>39</v>
      </c>
      <c r="AE1375" t="s">
        <v>2478</v>
      </c>
      <c r="AF1375" s="1">
        <v>380000</v>
      </c>
      <c r="AG1375" t="s">
        <v>848</v>
      </c>
      <c r="AH1375">
        <v>3.49</v>
      </c>
      <c r="AI1375" t="s">
        <v>25</v>
      </c>
      <c r="AJ1375" t="s">
        <v>48</v>
      </c>
      <c r="AK1375" t="s">
        <v>25</v>
      </c>
      <c r="AL1375"/>
      <c r="AM1375" t="s">
        <v>22</v>
      </c>
      <c r="AN1375" t="s">
        <v>38</v>
      </c>
      <c r="AO1375" t="s">
        <v>28</v>
      </c>
      <c r="AP1375" t="s">
        <v>40</v>
      </c>
      <c r="AQ1375" t="s">
        <v>29</v>
      </c>
      <c r="AR1375" t="s">
        <v>30</v>
      </c>
      <c r="AS1375"/>
      <c r="AT1375" t="s">
        <v>479</v>
      </c>
      <c r="AU1375" t="s">
        <v>124</v>
      </c>
      <c r="AV1375" t="s">
        <v>905</v>
      </c>
    </row>
    <row r="1376" spans="1:48" ht="15" x14ac:dyDescent="0.25">
      <c r="A1376" s="3">
        <f t="shared" si="483"/>
        <v>1375</v>
      </c>
      <c r="B1376" s="3" t="str">
        <f t="shared" si="484"/>
        <v>SEMPHIL</v>
      </c>
      <c r="C1376" s="3" t="str">
        <f t="shared" si="485"/>
        <v>SEMPHIL Production#5</v>
      </c>
      <c r="D1376" s="3" t="str">
        <f t="shared" si="486"/>
        <v>Visual</v>
      </c>
      <c r="E1376" s="3" t="str">
        <f t="shared" si="487"/>
        <v>Visual Inspection</v>
      </c>
      <c r="F1376" s="3" t="str">
        <f t="shared" si="488"/>
        <v>Wait</v>
      </c>
      <c r="G1376" s="3" t="str">
        <f t="shared" si="489"/>
        <v>LL3UP2E</v>
      </c>
      <c r="H1376" s="3" t="str">
        <f t="shared" si="490"/>
        <v>CL03A105MP3OSNB</v>
      </c>
      <c r="I1376" s="11">
        <f t="shared" si="491"/>
        <v>303102</v>
      </c>
      <c r="J1376" s="3" t="str">
        <f t="shared" si="492"/>
        <v>03</v>
      </c>
      <c r="K1376" s="3" t="str">
        <f t="shared" si="493"/>
        <v>Normal</v>
      </c>
      <c r="L1376" s="3" t="str">
        <f t="shared" si="494"/>
        <v>N</v>
      </c>
      <c r="M1376" s="3">
        <f t="shared" si="495"/>
        <v>2.0099999999999998</v>
      </c>
      <c r="N1376" s="3" t="str">
        <f t="shared" si="496"/>
        <v>VIR-51</v>
      </c>
      <c r="O1376" s="3" t="str">
        <f t="shared" si="497"/>
        <v>MP</v>
      </c>
      <c r="P1376" s="3" t="str">
        <f t="shared" si="498"/>
        <v>Visual_Normal-Newlot_1st Insp.</v>
      </c>
      <c r="Q1376" s="3" t="str">
        <f t="shared" si="499"/>
        <v>IT team</v>
      </c>
      <c r="R1376" s="3" t="str">
        <f t="shared" si="500"/>
        <v>R : In-house chip ( R )</v>
      </c>
      <c r="S1376" s="3" t="str">
        <f t="shared" si="501"/>
        <v>SN</v>
      </c>
      <c r="T1376" s="3" t="str">
        <f t="shared" si="502"/>
        <v>A,R,SHBT100(NA392T010)</v>
      </c>
      <c r="U1376" s="3">
        <f t="shared" si="503"/>
        <v>0</v>
      </c>
      <c r="V1376" s="3" t="str">
        <f t="shared" si="504"/>
        <v>VIR-51</v>
      </c>
      <c r="W1376" s="3" t="str">
        <f t="shared" si="505"/>
        <v>VIR_New lot / Receiving</v>
      </c>
      <c r="X1376" s="4"/>
      <c r="Y1376">
        <v>1375</v>
      </c>
      <c r="Z1376" t="s">
        <v>18</v>
      </c>
      <c r="AA1376" t="s">
        <v>20</v>
      </c>
      <c r="AB1376" t="s">
        <v>19</v>
      </c>
      <c r="AC1376" t="s">
        <v>94</v>
      </c>
      <c r="AD1376" t="s">
        <v>91</v>
      </c>
      <c r="AE1376" t="s">
        <v>2479</v>
      </c>
      <c r="AF1376" s="1">
        <v>303102</v>
      </c>
      <c r="AG1376" t="s">
        <v>848</v>
      </c>
      <c r="AH1376">
        <v>2.0099999999999998</v>
      </c>
      <c r="AI1376" t="s">
        <v>25</v>
      </c>
      <c r="AJ1376" t="s">
        <v>24</v>
      </c>
      <c r="AK1376" t="s">
        <v>25</v>
      </c>
      <c r="AL1376"/>
      <c r="AM1376" t="s">
        <v>22</v>
      </c>
      <c r="AN1376" t="s">
        <v>27</v>
      </c>
      <c r="AO1376" t="s">
        <v>28</v>
      </c>
      <c r="AP1376" t="s">
        <v>65</v>
      </c>
      <c r="AQ1376" t="s">
        <v>29</v>
      </c>
      <c r="AR1376" t="s">
        <v>30</v>
      </c>
      <c r="AS1376"/>
      <c r="AT1376" t="s">
        <v>469</v>
      </c>
      <c r="AU1376" t="s">
        <v>57</v>
      </c>
      <c r="AV1376" t="s">
        <v>905</v>
      </c>
    </row>
    <row r="1377" spans="1:48" ht="15" x14ac:dyDescent="0.25">
      <c r="A1377" s="3">
        <f t="shared" si="483"/>
        <v>1376</v>
      </c>
      <c r="B1377" s="3" t="str">
        <f t="shared" si="484"/>
        <v>SEMPHIL</v>
      </c>
      <c r="C1377" s="3" t="str">
        <f t="shared" si="485"/>
        <v>SEMPHIL Production#5</v>
      </c>
      <c r="D1377" s="3" t="str">
        <f t="shared" si="486"/>
        <v>Visual</v>
      </c>
      <c r="E1377" s="3" t="str">
        <f t="shared" si="487"/>
        <v>Visual Inspection</v>
      </c>
      <c r="F1377" s="3" t="str">
        <f t="shared" si="488"/>
        <v>Wait</v>
      </c>
      <c r="G1377" s="3" t="str">
        <f t="shared" si="489"/>
        <v>LL3VP7H</v>
      </c>
      <c r="H1377" s="3" t="str">
        <f t="shared" si="490"/>
        <v>CL05A225MQ5NSNB</v>
      </c>
      <c r="I1377" s="11">
        <f t="shared" si="491"/>
        <v>215445</v>
      </c>
      <c r="J1377" s="3" t="str">
        <f t="shared" si="492"/>
        <v>05</v>
      </c>
      <c r="K1377" s="3" t="str">
        <f t="shared" si="493"/>
        <v>Normal</v>
      </c>
      <c r="L1377" s="3" t="str">
        <f t="shared" si="494"/>
        <v>N</v>
      </c>
      <c r="M1377" s="3">
        <f t="shared" si="495"/>
        <v>5.2</v>
      </c>
      <c r="N1377" s="3" t="str">
        <f t="shared" si="496"/>
        <v>VIR-31</v>
      </c>
      <c r="O1377" s="3" t="str">
        <f t="shared" si="497"/>
        <v>MP</v>
      </c>
      <c r="P1377" s="3" t="str">
        <f t="shared" si="498"/>
        <v>Visual_Normal-Newlot_1st Insp.</v>
      </c>
      <c r="Q1377" s="3" t="str">
        <f t="shared" si="499"/>
        <v>IT team</v>
      </c>
      <c r="R1377" s="3" t="str">
        <f t="shared" si="500"/>
        <v>R : In-house chip ( R )</v>
      </c>
      <c r="S1377" s="3" t="str">
        <f t="shared" si="501"/>
        <v>SN</v>
      </c>
      <c r="T1377" s="3" t="str">
        <f t="shared" si="502"/>
        <v>A,R,GSBT02(D-NA272PP112)</v>
      </c>
      <c r="U1377" s="3">
        <f t="shared" si="503"/>
        <v>0</v>
      </c>
      <c r="V1377" s="3" t="str">
        <f t="shared" si="504"/>
        <v>VIR-31</v>
      </c>
      <c r="W1377" s="3" t="str">
        <f t="shared" si="505"/>
        <v>VIR_QC Analysis</v>
      </c>
      <c r="X1377" s="4"/>
      <c r="Y1377">
        <v>1376</v>
      </c>
      <c r="Z1377" t="s">
        <v>18</v>
      </c>
      <c r="AA1377" t="s">
        <v>20</v>
      </c>
      <c r="AB1377" t="s">
        <v>19</v>
      </c>
      <c r="AC1377" t="s">
        <v>94</v>
      </c>
      <c r="AD1377" t="s">
        <v>39</v>
      </c>
      <c r="AE1377" t="s">
        <v>2480</v>
      </c>
      <c r="AF1377" s="1">
        <v>215445</v>
      </c>
      <c r="AG1377" t="s">
        <v>848</v>
      </c>
      <c r="AH1377">
        <v>5.2</v>
      </c>
      <c r="AI1377" t="s">
        <v>25</v>
      </c>
      <c r="AJ1377" t="s">
        <v>24</v>
      </c>
      <c r="AK1377" t="s">
        <v>25</v>
      </c>
      <c r="AL1377"/>
      <c r="AM1377" t="s">
        <v>22</v>
      </c>
      <c r="AN1377" t="s">
        <v>27</v>
      </c>
      <c r="AO1377" t="s">
        <v>28</v>
      </c>
      <c r="AP1377" t="s">
        <v>40</v>
      </c>
      <c r="AQ1377" t="s">
        <v>29</v>
      </c>
      <c r="AR1377" t="s">
        <v>30</v>
      </c>
      <c r="AS1377"/>
      <c r="AT1377" t="s">
        <v>479</v>
      </c>
      <c r="AU1377" t="s">
        <v>184</v>
      </c>
      <c r="AV1377" t="s">
        <v>905</v>
      </c>
    </row>
    <row r="1378" spans="1:48" ht="15" x14ac:dyDescent="0.25">
      <c r="A1378" s="3">
        <f t="shared" si="483"/>
        <v>1377</v>
      </c>
      <c r="B1378" s="3" t="str">
        <f t="shared" si="484"/>
        <v>SEMPHIL</v>
      </c>
      <c r="C1378" s="3" t="str">
        <f t="shared" si="485"/>
        <v>SEMPHIL Production#5</v>
      </c>
      <c r="D1378" s="3" t="str">
        <f t="shared" si="486"/>
        <v>Visual</v>
      </c>
      <c r="E1378" s="3" t="str">
        <f t="shared" si="487"/>
        <v>Visual Inspection</v>
      </c>
      <c r="F1378" s="3" t="str">
        <f t="shared" si="488"/>
        <v>Wait</v>
      </c>
      <c r="G1378" s="3" t="str">
        <f t="shared" si="489"/>
        <v>LL41P16</v>
      </c>
      <c r="H1378" s="3" t="str">
        <f t="shared" si="490"/>
        <v>CL05B104KO5NNNB</v>
      </c>
      <c r="I1378" s="11">
        <f t="shared" si="491"/>
        <v>216400</v>
      </c>
      <c r="J1378" s="3" t="str">
        <f t="shared" si="492"/>
        <v>05</v>
      </c>
      <c r="K1378" s="3" t="str">
        <f t="shared" si="493"/>
        <v>Process Rework</v>
      </c>
      <c r="L1378" s="3" t="str">
        <f t="shared" si="494"/>
        <v>N</v>
      </c>
      <c r="M1378" s="3">
        <f t="shared" si="495"/>
        <v>6.18</v>
      </c>
      <c r="N1378" s="3" t="str">
        <f t="shared" si="496"/>
        <v>VIR-32</v>
      </c>
      <c r="O1378" s="3" t="str">
        <f t="shared" si="497"/>
        <v>MP</v>
      </c>
      <c r="P1378" s="3" t="str">
        <f t="shared" si="498"/>
        <v>Visual_Normal-Newlot_1st Insp.</v>
      </c>
      <c r="Q1378" s="3" t="str">
        <f t="shared" si="499"/>
        <v>IT team</v>
      </c>
      <c r="R1378" s="3" t="str">
        <f t="shared" si="500"/>
        <v>R : In-house chip ( R )</v>
      </c>
      <c r="S1378" s="3" t="str">
        <f t="shared" si="501"/>
        <v>NN</v>
      </c>
      <c r="T1378" s="3" t="str">
        <f t="shared" si="502"/>
        <v>B,R,SBT030(NB252PP003)</v>
      </c>
      <c r="U1378" s="3">
        <f t="shared" si="503"/>
        <v>0</v>
      </c>
      <c r="V1378" s="3" t="str">
        <f t="shared" si="504"/>
        <v>VIR-32</v>
      </c>
      <c r="W1378" s="3" t="str">
        <f t="shared" si="505"/>
        <v>VIR_QC Analysis</v>
      </c>
      <c r="X1378" s="4"/>
      <c r="Y1378">
        <v>1377</v>
      </c>
      <c r="Z1378" t="s">
        <v>18</v>
      </c>
      <c r="AA1378" t="s">
        <v>20</v>
      </c>
      <c r="AB1378" t="s">
        <v>19</v>
      </c>
      <c r="AC1378" t="s">
        <v>94</v>
      </c>
      <c r="AD1378" t="s">
        <v>248</v>
      </c>
      <c r="AE1378" t="s">
        <v>2481</v>
      </c>
      <c r="AF1378" s="1">
        <v>216400</v>
      </c>
      <c r="AG1378" t="s">
        <v>848</v>
      </c>
      <c r="AH1378">
        <v>6.18</v>
      </c>
      <c r="AI1378" t="s">
        <v>25</v>
      </c>
      <c r="AJ1378" t="s">
        <v>48</v>
      </c>
      <c r="AK1378" t="s">
        <v>25</v>
      </c>
      <c r="AL1378"/>
      <c r="AM1378" t="s">
        <v>22</v>
      </c>
      <c r="AN1378" t="s">
        <v>27</v>
      </c>
      <c r="AO1378" t="s">
        <v>28</v>
      </c>
      <c r="AP1378" t="s">
        <v>74</v>
      </c>
      <c r="AQ1378" t="s">
        <v>29</v>
      </c>
      <c r="AR1378" t="s">
        <v>30</v>
      </c>
      <c r="AS1378"/>
      <c r="AT1378" t="s">
        <v>479</v>
      </c>
      <c r="AU1378" t="s">
        <v>124</v>
      </c>
      <c r="AV1378" t="s">
        <v>852</v>
      </c>
    </row>
    <row r="1379" spans="1:48" ht="15" x14ac:dyDescent="0.25">
      <c r="A1379" s="3">
        <f t="shared" si="483"/>
        <v>1378</v>
      </c>
      <c r="B1379" s="3" t="str">
        <f t="shared" si="484"/>
        <v>SEMPHIL</v>
      </c>
      <c r="C1379" s="3" t="str">
        <f t="shared" si="485"/>
        <v>SEMPHIL Production#5</v>
      </c>
      <c r="D1379" s="3" t="str">
        <f t="shared" si="486"/>
        <v>Visual</v>
      </c>
      <c r="E1379" s="3" t="str">
        <f t="shared" si="487"/>
        <v>Visual Inspection</v>
      </c>
      <c r="F1379" s="3" t="str">
        <f t="shared" si="488"/>
        <v>Run</v>
      </c>
      <c r="G1379" s="3" t="str">
        <f t="shared" si="489"/>
        <v>LL41P68</v>
      </c>
      <c r="H1379" s="3" t="str">
        <f t="shared" si="490"/>
        <v>CL03A105MQ3OSNB</v>
      </c>
      <c r="I1379" s="11">
        <f t="shared" si="491"/>
        <v>207609</v>
      </c>
      <c r="J1379" s="3" t="str">
        <f t="shared" si="492"/>
        <v>03</v>
      </c>
      <c r="K1379" s="3" t="str">
        <f t="shared" si="493"/>
        <v>Normal</v>
      </c>
      <c r="L1379" s="3" t="str">
        <f t="shared" si="494"/>
        <v>N</v>
      </c>
      <c r="M1379" s="3">
        <f t="shared" si="495"/>
        <v>4.9800000000000004</v>
      </c>
      <c r="N1379" s="3" t="str">
        <f t="shared" si="496"/>
        <v>VI_Line B</v>
      </c>
      <c r="O1379" s="3" t="str">
        <f t="shared" si="497"/>
        <v>MP</v>
      </c>
      <c r="P1379" s="3" t="str">
        <f t="shared" si="498"/>
        <v>Visual_Normal-Newlot_1st Insp.</v>
      </c>
      <c r="Q1379" s="3" t="str">
        <f t="shared" si="499"/>
        <v>IT team</v>
      </c>
      <c r="R1379" s="3" t="str">
        <f t="shared" si="500"/>
        <v>R : In-house chip ( R )</v>
      </c>
      <c r="S1379" s="3" t="str">
        <f t="shared" si="501"/>
        <v>SN</v>
      </c>
      <c r="T1379" s="3" t="str">
        <f t="shared" si="502"/>
        <v>A,R,SHBT100(NA392T010)</v>
      </c>
      <c r="U1379" s="3" t="str">
        <f t="shared" si="503"/>
        <v>VI338_Inspection(SEMCO)_1Tr_6Sides_Color-G3</v>
      </c>
      <c r="V1379" s="3">
        <f t="shared" si="504"/>
        <v>0</v>
      </c>
      <c r="W1379" s="3" t="str">
        <f t="shared" si="505"/>
        <v>VI_Line B</v>
      </c>
      <c r="X1379" s="4"/>
      <c r="Y1379">
        <v>1378</v>
      </c>
      <c r="Z1379" t="s">
        <v>18</v>
      </c>
      <c r="AA1379" t="s">
        <v>20</v>
      </c>
      <c r="AB1379" t="s">
        <v>19</v>
      </c>
      <c r="AC1379" t="s">
        <v>94</v>
      </c>
      <c r="AD1379" t="s">
        <v>86</v>
      </c>
      <c r="AE1379" t="s">
        <v>2482</v>
      </c>
      <c r="AF1379" s="1">
        <v>207609</v>
      </c>
      <c r="AG1379" t="s">
        <v>848</v>
      </c>
      <c r="AH1379">
        <v>4.9800000000000004</v>
      </c>
      <c r="AI1379" t="s">
        <v>25</v>
      </c>
      <c r="AJ1379" t="s">
        <v>24</v>
      </c>
      <c r="AK1379" t="s">
        <v>25</v>
      </c>
      <c r="AL1379"/>
      <c r="AM1379" t="s">
        <v>106</v>
      </c>
      <c r="AN1379" t="s">
        <v>27</v>
      </c>
      <c r="AO1379" t="s">
        <v>28</v>
      </c>
      <c r="AP1379" t="s">
        <v>65</v>
      </c>
      <c r="AQ1379" t="s">
        <v>29</v>
      </c>
      <c r="AR1379" t="s">
        <v>30</v>
      </c>
      <c r="AS1379" t="s">
        <v>514</v>
      </c>
      <c r="AT1379" t="s">
        <v>471</v>
      </c>
      <c r="AU1379"/>
      <c r="AV1379" t="s">
        <v>905</v>
      </c>
    </row>
    <row r="1380" spans="1:48" ht="15" x14ac:dyDescent="0.25">
      <c r="A1380" s="3">
        <f t="shared" si="483"/>
        <v>1379</v>
      </c>
      <c r="B1380" s="3" t="str">
        <f t="shared" si="484"/>
        <v>SEMPHIL</v>
      </c>
      <c r="C1380" s="3" t="str">
        <f t="shared" si="485"/>
        <v>SEMPHIL Production#5</v>
      </c>
      <c r="D1380" s="3" t="str">
        <f t="shared" si="486"/>
        <v>Visual</v>
      </c>
      <c r="E1380" s="3" t="str">
        <f t="shared" si="487"/>
        <v>Visual Inspection</v>
      </c>
      <c r="F1380" s="3" t="str">
        <f t="shared" si="488"/>
        <v>Wait</v>
      </c>
      <c r="G1380" s="3" t="str">
        <f t="shared" si="489"/>
        <v>LL41P6A</v>
      </c>
      <c r="H1380" s="3" t="str">
        <f t="shared" si="490"/>
        <v>CL03A105MQ3OSNB</v>
      </c>
      <c r="I1380" s="11">
        <f t="shared" si="491"/>
        <v>1134251</v>
      </c>
      <c r="J1380" s="3" t="str">
        <f t="shared" si="492"/>
        <v>03</v>
      </c>
      <c r="K1380" s="3" t="str">
        <f t="shared" si="493"/>
        <v>Normal</v>
      </c>
      <c r="L1380" s="3" t="str">
        <f t="shared" si="494"/>
        <v>N</v>
      </c>
      <c r="M1380" s="3">
        <f t="shared" si="495"/>
        <v>1.72</v>
      </c>
      <c r="N1380" s="3" t="str">
        <f t="shared" si="496"/>
        <v>VIR-53</v>
      </c>
      <c r="O1380" s="3" t="str">
        <f t="shared" si="497"/>
        <v>MP</v>
      </c>
      <c r="P1380" s="3" t="str">
        <f t="shared" si="498"/>
        <v>Visual_Normal-Newlot_1st Insp.</v>
      </c>
      <c r="Q1380" s="3" t="str">
        <f t="shared" si="499"/>
        <v>IT team</v>
      </c>
      <c r="R1380" s="3" t="str">
        <f t="shared" si="500"/>
        <v>R : In-house chip ( R )</v>
      </c>
      <c r="S1380" s="3" t="str">
        <f t="shared" si="501"/>
        <v>SN</v>
      </c>
      <c r="T1380" s="3" t="str">
        <f t="shared" si="502"/>
        <v>A,R,SHBT100(NA392T010)</v>
      </c>
      <c r="U1380" s="3">
        <f t="shared" si="503"/>
        <v>0</v>
      </c>
      <c r="V1380" s="3" t="str">
        <f t="shared" si="504"/>
        <v>VIR-53</v>
      </c>
      <c r="W1380" s="3" t="str">
        <f t="shared" si="505"/>
        <v>VIR_New lot / Receiving</v>
      </c>
      <c r="X1380" s="4"/>
      <c r="Y1380">
        <v>1379</v>
      </c>
      <c r="Z1380" t="s">
        <v>18</v>
      </c>
      <c r="AA1380" t="s">
        <v>20</v>
      </c>
      <c r="AB1380" t="s">
        <v>19</v>
      </c>
      <c r="AC1380" t="s">
        <v>94</v>
      </c>
      <c r="AD1380" t="s">
        <v>86</v>
      </c>
      <c r="AE1380" t="s">
        <v>2483</v>
      </c>
      <c r="AF1380" s="1">
        <v>1134251</v>
      </c>
      <c r="AG1380" t="s">
        <v>848</v>
      </c>
      <c r="AH1380">
        <v>1.72</v>
      </c>
      <c r="AI1380" t="s">
        <v>25</v>
      </c>
      <c r="AJ1380" t="s">
        <v>24</v>
      </c>
      <c r="AK1380" t="s">
        <v>25</v>
      </c>
      <c r="AL1380"/>
      <c r="AM1380" t="s">
        <v>22</v>
      </c>
      <c r="AN1380" t="s">
        <v>27</v>
      </c>
      <c r="AO1380" t="s">
        <v>28</v>
      </c>
      <c r="AP1380" t="s">
        <v>65</v>
      </c>
      <c r="AQ1380" t="s">
        <v>29</v>
      </c>
      <c r="AR1380" t="s">
        <v>30</v>
      </c>
      <c r="AS1380"/>
      <c r="AT1380" t="s">
        <v>469</v>
      </c>
      <c r="AU1380" t="s">
        <v>351</v>
      </c>
      <c r="AV1380" t="s">
        <v>905</v>
      </c>
    </row>
    <row r="1381" spans="1:48" ht="15" x14ac:dyDescent="0.25">
      <c r="A1381" s="3">
        <f t="shared" si="483"/>
        <v>1380</v>
      </c>
      <c r="B1381" s="3" t="str">
        <f t="shared" si="484"/>
        <v>SEMPHIL</v>
      </c>
      <c r="C1381" s="3" t="str">
        <f t="shared" si="485"/>
        <v>SEMPHIL Production#5</v>
      </c>
      <c r="D1381" s="3" t="str">
        <f t="shared" si="486"/>
        <v>Visual</v>
      </c>
      <c r="E1381" s="3" t="str">
        <f t="shared" si="487"/>
        <v>Visual Inspection</v>
      </c>
      <c r="F1381" s="3" t="str">
        <f t="shared" si="488"/>
        <v>Wait</v>
      </c>
      <c r="G1381" s="3" t="str">
        <f t="shared" si="489"/>
        <v>LL42P3N</v>
      </c>
      <c r="H1381" s="3" t="str">
        <f t="shared" si="490"/>
        <v>CL03A105KQ3T8SB</v>
      </c>
      <c r="I1381" s="11">
        <f t="shared" si="491"/>
        <v>2721064</v>
      </c>
      <c r="J1381" s="3" t="str">
        <f t="shared" si="492"/>
        <v>03</v>
      </c>
      <c r="K1381" s="3" t="str">
        <f t="shared" si="493"/>
        <v>Normal</v>
      </c>
      <c r="L1381" s="3" t="str">
        <f t="shared" si="494"/>
        <v>N</v>
      </c>
      <c r="M1381" s="3">
        <f t="shared" si="495"/>
        <v>11.06</v>
      </c>
      <c r="N1381" s="3" t="str">
        <f t="shared" si="496"/>
        <v>VIR-51</v>
      </c>
      <c r="O1381" s="3" t="str">
        <f t="shared" si="497"/>
        <v>MP</v>
      </c>
      <c r="P1381" s="3" t="str">
        <f t="shared" si="498"/>
        <v>Visual_Normal-Newlot_1st Insp.</v>
      </c>
      <c r="Q1381" s="3" t="str">
        <f t="shared" si="499"/>
        <v>IT team</v>
      </c>
      <c r="R1381" s="3" t="str">
        <f t="shared" si="500"/>
        <v>R : In-house chip ( R )</v>
      </c>
      <c r="S1381" s="3" t="str">
        <f t="shared" si="501"/>
        <v>8S</v>
      </c>
      <c r="T1381" s="3" t="str">
        <f t="shared" si="502"/>
        <v>A,R,SHBT100(NA392T010)</v>
      </c>
      <c r="U1381" s="3">
        <f t="shared" si="503"/>
        <v>0</v>
      </c>
      <c r="V1381" s="3" t="str">
        <f t="shared" si="504"/>
        <v>VIR-51</v>
      </c>
      <c r="W1381" s="3" t="str">
        <f t="shared" si="505"/>
        <v>VIR_New lot / Receiving</v>
      </c>
      <c r="X1381" s="4"/>
      <c r="Y1381">
        <v>1380</v>
      </c>
      <c r="Z1381" t="s">
        <v>18</v>
      </c>
      <c r="AA1381" t="s">
        <v>20</v>
      </c>
      <c r="AB1381" t="s">
        <v>19</v>
      </c>
      <c r="AC1381" t="s">
        <v>94</v>
      </c>
      <c r="AD1381" t="s">
        <v>622</v>
      </c>
      <c r="AE1381" t="s">
        <v>2484</v>
      </c>
      <c r="AF1381" s="1">
        <v>2721064</v>
      </c>
      <c r="AG1381" t="s">
        <v>848</v>
      </c>
      <c r="AH1381">
        <v>11.06</v>
      </c>
      <c r="AI1381" t="s">
        <v>25</v>
      </c>
      <c r="AJ1381" t="s">
        <v>24</v>
      </c>
      <c r="AK1381" t="s">
        <v>25</v>
      </c>
      <c r="AL1381"/>
      <c r="AM1381" t="s">
        <v>22</v>
      </c>
      <c r="AN1381" t="s">
        <v>27</v>
      </c>
      <c r="AO1381" t="s">
        <v>28</v>
      </c>
      <c r="AP1381" t="s">
        <v>65</v>
      </c>
      <c r="AQ1381" t="s">
        <v>29</v>
      </c>
      <c r="AR1381" t="s">
        <v>30</v>
      </c>
      <c r="AS1381"/>
      <c r="AT1381" t="s">
        <v>469</v>
      </c>
      <c r="AU1381" t="s">
        <v>57</v>
      </c>
      <c r="AV1381" t="s">
        <v>1759</v>
      </c>
    </row>
    <row r="1382" spans="1:48" ht="15" x14ac:dyDescent="0.25">
      <c r="A1382" s="3">
        <f t="shared" si="483"/>
        <v>1381</v>
      </c>
      <c r="B1382" s="3" t="str">
        <f t="shared" si="484"/>
        <v>SEMPHIL</v>
      </c>
      <c r="C1382" s="3" t="str">
        <f t="shared" si="485"/>
        <v>SEMPHIL Production#5</v>
      </c>
      <c r="D1382" s="3" t="str">
        <f t="shared" si="486"/>
        <v>Visual</v>
      </c>
      <c r="E1382" s="3" t="str">
        <f t="shared" si="487"/>
        <v>Visual Inspection</v>
      </c>
      <c r="F1382" s="3" t="str">
        <f t="shared" si="488"/>
        <v>Wait</v>
      </c>
      <c r="G1382" s="3" t="str">
        <f t="shared" si="489"/>
        <v>LL43P7Y</v>
      </c>
      <c r="H1382" s="3" t="str">
        <f t="shared" si="490"/>
        <v>CL03A105MQ3OSNB</v>
      </c>
      <c r="I1382" s="11">
        <f t="shared" si="491"/>
        <v>545376</v>
      </c>
      <c r="J1382" s="3" t="str">
        <f t="shared" si="492"/>
        <v>03</v>
      </c>
      <c r="K1382" s="3" t="str">
        <f t="shared" si="493"/>
        <v>Normal</v>
      </c>
      <c r="L1382" s="3" t="str">
        <f t="shared" si="494"/>
        <v>N</v>
      </c>
      <c r="M1382" s="3">
        <f t="shared" si="495"/>
        <v>1.71</v>
      </c>
      <c r="N1382" s="3" t="str">
        <f t="shared" si="496"/>
        <v>VIR-54</v>
      </c>
      <c r="O1382" s="3" t="str">
        <f t="shared" si="497"/>
        <v>MP</v>
      </c>
      <c r="P1382" s="3" t="str">
        <f t="shared" si="498"/>
        <v>Visual_Normal-Newlot_1st Insp.</v>
      </c>
      <c r="Q1382" s="3" t="str">
        <f t="shared" si="499"/>
        <v>IT team</v>
      </c>
      <c r="R1382" s="3" t="str">
        <f t="shared" si="500"/>
        <v>R : In-house chip ( R )</v>
      </c>
      <c r="S1382" s="3" t="str">
        <f t="shared" si="501"/>
        <v>SN</v>
      </c>
      <c r="T1382" s="3" t="str">
        <f t="shared" si="502"/>
        <v>A,R,SHBT100(NA392T010)</v>
      </c>
      <c r="U1382" s="3">
        <f t="shared" si="503"/>
        <v>0</v>
      </c>
      <c r="V1382" s="3" t="str">
        <f t="shared" si="504"/>
        <v>VIR-54</v>
      </c>
      <c r="W1382" s="3" t="str">
        <f t="shared" si="505"/>
        <v>VIR_New lot / Receiving</v>
      </c>
      <c r="X1382" s="4"/>
      <c r="Y1382">
        <v>1381</v>
      </c>
      <c r="Z1382" t="s">
        <v>18</v>
      </c>
      <c r="AA1382" t="s">
        <v>20</v>
      </c>
      <c r="AB1382" t="s">
        <v>19</v>
      </c>
      <c r="AC1382" t="s">
        <v>94</v>
      </c>
      <c r="AD1382" t="s">
        <v>86</v>
      </c>
      <c r="AE1382" t="s">
        <v>2485</v>
      </c>
      <c r="AF1382" s="1">
        <v>545376</v>
      </c>
      <c r="AG1382" t="s">
        <v>848</v>
      </c>
      <c r="AH1382">
        <v>1.71</v>
      </c>
      <c r="AI1382" t="s">
        <v>25</v>
      </c>
      <c r="AJ1382" t="s">
        <v>24</v>
      </c>
      <c r="AK1382" t="s">
        <v>25</v>
      </c>
      <c r="AL1382"/>
      <c r="AM1382" t="s">
        <v>22</v>
      </c>
      <c r="AN1382" t="s">
        <v>27</v>
      </c>
      <c r="AO1382" t="s">
        <v>28</v>
      </c>
      <c r="AP1382" t="s">
        <v>65</v>
      </c>
      <c r="AQ1382" t="s">
        <v>29</v>
      </c>
      <c r="AR1382" t="s">
        <v>30</v>
      </c>
      <c r="AS1382"/>
      <c r="AT1382" t="s">
        <v>469</v>
      </c>
      <c r="AU1382" t="s">
        <v>373</v>
      </c>
      <c r="AV1382" t="s">
        <v>905</v>
      </c>
    </row>
    <row r="1383" spans="1:48" ht="15" x14ac:dyDescent="0.25">
      <c r="A1383" s="3">
        <f t="shared" si="483"/>
        <v>1382</v>
      </c>
      <c r="B1383" s="3" t="str">
        <f t="shared" si="484"/>
        <v>SEMPHIL</v>
      </c>
      <c r="C1383" s="3" t="str">
        <f t="shared" si="485"/>
        <v>SEMPHIL Production#5</v>
      </c>
      <c r="D1383" s="3" t="str">
        <f t="shared" si="486"/>
        <v>Visual</v>
      </c>
      <c r="E1383" s="3" t="str">
        <f t="shared" si="487"/>
        <v>Visual Inspection</v>
      </c>
      <c r="F1383" s="3" t="str">
        <f t="shared" si="488"/>
        <v>Wait</v>
      </c>
      <c r="G1383" s="3" t="str">
        <f t="shared" si="489"/>
        <v>LL44P2P</v>
      </c>
      <c r="H1383" s="3" t="str">
        <f t="shared" si="490"/>
        <v>CL03A105KQ3OSHB</v>
      </c>
      <c r="I1383" s="11">
        <f t="shared" si="491"/>
        <v>383871</v>
      </c>
      <c r="J1383" s="3" t="str">
        <f t="shared" si="492"/>
        <v>03</v>
      </c>
      <c r="K1383" s="3" t="str">
        <f t="shared" si="493"/>
        <v>Normal</v>
      </c>
      <c r="L1383" s="3" t="str">
        <f t="shared" si="494"/>
        <v>N</v>
      </c>
      <c r="M1383" s="3">
        <f t="shared" si="495"/>
        <v>4.9800000000000004</v>
      </c>
      <c r="N1383" s="3" t="str">
        <f t="shared" si="496"/>
        <v>VIR-13</v>
      </c>
      <c r="O1383" s="3" t="str">
        <f t="shared" si="497"/>
        <v>MP</v>
      </c>
      <c r="P1383" s="3" t="str">
        <f t="shared" si="498"/>
        <v>Visual_Normal-Newlot_1st Insp.</v>
      </c>
      <c r="Q1383" s="3" t="str">
        <f t="shared" si="499"/>
        <v>IT team</v>
      </c>
      <c r="R1383" s="3" t="str">
        <f t="shared" si="500"/>
        <v>R : In-house chip ( R )</v>
      </c>
      <c r="S1383" s="3" t="str">
        <f t="shared" si="501"/>
        <v>SH</v>
      </c>
      <c r="T1383" s="3" t="str">
        <f t="shared" si="502"/>
        <v>A,R,SHBT100(NA392T010)</v>
      </c>
      <c r="U1383" s="3">
        <f t="shared" si="503"/>
        <v>0</v>
      </c>
      <c r="V1383" s="3" t="str">
        <f t="shared" si="504"/>
        <v>VIR-13</v>
      </c>
      <c r="W1383" s="3" t="str">
        <f t="shared" si="505"/>
        <v>VIR_Line F</v>
      </c>
      <c r="X1383" s="4"/>
      <c r="Y1383">
        <v>1382</v>
      </c>
      <c r="Z1383" t="s">
        <v>18</v>
      </c>
      <c r="AA1383" t="s">
        <v>20</v>
      </c>
      <c r="AB1383" t="s">
        <v>19</v>
      </c>
      <c r="AC1383" t="s">
        <v>94</v>
      </c>
      <c r="AD1383" t="s">
        <v>619</v>
      </c>
      <c r="AE1383" t="s">
        <v>2486</v>
      </c>
      <c r="AF1383" s="1">
        <v>383871</v>
      </c>
      <c r="AG1383" t="s">
        <v>848</v>
      </c>
      <c r="AH1383">
        <v>4.9800000000000004</v>
      </c>
      <c r="AI1383" t="s">
        <v>25</v>
      </c>
      <c r="AJ1383" t="s">
        <v>24</v>
      </c>
      <c r="AK1383" t="s">
        <v>25</v>
      </c>
      <c r="AL1383"/>
      <c r="AM1383" t="s">
        <v>22</v>
      </c>
      <c r="AN1383" t="s">
        <v>27</v>
      </c>
      <c r="AO1383" t="s">
        <v>28</v>
      </c>
      <c r="AP1383" t="s">
        <v>65</v>
      </c>
      <c r="AQ1383" t="s">
        <v>29</v>
      </c>
      <c r="AR1383" t="s">
        <v>30</v>
      </c>
      <c r="AS1383"/>
      <c r="AT1383" t="s">
        <v>497</v>
      </c>
      <c r="AU1383" t="s">
        <v>244</v>
      </c>
      <c r="AV1383" t="s">
        <v>1317</v>
      </c>
    </row>
    <row r="1384" spans="1:48" ht="15" x14ac:dyDescent="0.25">
      <c r="A1384" s="3">
        <f t="shared" si="483"/>
        <v>1383</v>
      </c>
      <c r="B1384" s="3" t="str">
        <f t="shared" si="484"/>
        <v>SEMPHIL</v>
      </c>
      <c r="C1384" s="3" t="str">
        <f t="shared" si="485"/>
        <v>SEMPHIL Production#5</v>
      </c>
      <c r="D1384" s="3" t="str">
        <f t="shared" si="486"/>
        <v>Visual</v>
      </c>
      <c r="E1384" s="3" t="str">
        <f t="shared" si="487"/>
        <v>Visual Inspection</v>
      </c>
      <c r="F1384" s="3" t="str">
        <f t="shared" si="488"/>
        <v>Wait</v>
      </c>
      <c r="G1384" s="3" t="str">
        <f t="shared" si="489"/>
        <v>LL44P79</v>
      </c>
      <c r="H1384" s="3" t="str">
        <f t="shared" si="490"/>
        <v>CL03A105MQ3TSNB</v>
      </c>
      <c r="I1384" s="11">
        <f t="shared" si="491"/>
        <v>6094634</v>
      </c>
      <c r="J1384" s="3" t="str">
        <f t="shared" si="492"/>
        <v>03</v>
      </c>
      <c r="K1384" s="3" t="str">
        <f t="shared" si="493"/>
        <v>Normal</v>
      </c>
      <c r="L1384" s="3" t="str">
        <f t="shared" si="494"/>
        <v>N</v>
      </c>
      <c r="M1384" s="3">
        <f t="shared" si="495"/>
        <v>1.81</v>
      </c>
      <c r="N1384" s="3" t="str">
        <f t="shared" si="496"/>
        <v>VIR-13</v>
      </c>
      <c r="O1384" s="3" t="str">
        <f t="shared" si="497"/>
        <v>MP</v>
      </c>
      <c r="P1384" s="3" t="str">
        <f t="shared" si="498"/>
        <v>Visual_Normal-Newlot_1st Insp.</v>
      </c>
      <c r="Q1384" s="3" t="str">
        <f t="shared" si="499"/>
        <v>IT team</v>
      </c>
      <c r="R1384" s="3" t="str">
        <f t="shared" si="500"/>
        <v>R : In-house chip ( R )</v>
      </c>
      <c r="S1384" s="3" t="str">
        <f t="shared" si="501"/>
        <v>SN</v>
      </c>
      <c r="T1384" s="3" t="str">
        <f t="shared" si="502"/>
        <v>A,R,SHBT100(NA392T010)</v>
      </c>
      <c r="U1384" s="3">
        <f t="shared" si="503"/>
        <v>0</v>
      </c>
      <c r="V1384" s="3" t="str">
        <f t="shared" si="504"/>
        <v>VIR-13</v>
      </c>
      <c r="W1384" s="3" t="str">
        <f t="shared" si="505"/>
        <v>VIR_Line F</v>
      </c>
      <c r="X1384" s="4"/>
      <c r="Y1384">
        <v>1383</v>
      </c>
      <c r="Z1384" t="s">
        <v>18</v>
      </c>
      <c r="AA1384" t="s">
        <v>20</v>
      </c>
      <c r="AB1384" t="s">
        <v>19</v>
      </c>
      <c r="AC1384" t="s">
        <v>94</v>
      </c>
      <c r="AD1384" t="s">
        <v>88</v>
      </c>
      <c r="AE1384" t="s">
        <v>2487</v>
      </c>
      <c r="AF1384" s="1">
        <v>6094634</v>
      </c>
      <c r="AG1384" t="s">
        <v>848</v>
      </c>
      <c r="AH1384">
        <v>1.81</v>
      </c>
      <c r="AI1384" t="s">
        <v>25</v>
      </c>
      <c r="AJ1384" t="s">
        <v>24</v>
      </c>
      <c r="AK1384" t="s">
        <v>25</v>
      </c>
      <c r="AL1384"/>
      <c r="AM1384" t="s">
        <v>22</v>
      </c>
      <c r="AN1384" t="s">
        <v>27</v>
      </c>
      <c r="AO1384" t="s">
        <v>28</v>
      </c>
      <c r="AP1384" t="s">
        <v>65</v>
      </c>
      <c r="AQ1384" t="s">
        <v>29</v>
      </c>
      <c r="AR1384" t="s">
        <v>30</v>
      </c>
      <c r="AS1384"/>
      <c r="AT1384" t="s">
        <v>497</v>
      </c>
      <c r="AU1384" t="s">
        <v>244</v>
      </c>
      <c r="AV1384" t="s">
        <v>905</v>
      </c>
    </row>
    <row r="1385" spans="1:48" ht="15" x14ac:dyDescent="0.25">
      <c r="A1385" s="3">
        <f t="shared" si="483"/>
        <v>1384</v>
      </c>
      <c r="B1385" s="3" t="str">
        <f t="shared" si="484"/>
        <v>SEMPHIL</v>
      </c>
      <c r="C1385" s="3" t="str">
        <f t="shared" si="485"/>
        <v>SEMPHIL Production#5</v>
      </c>
      <c r="D1385" s="3" t="str">
        <f t="shared" si="486"/>
        <v>Visual</v>
      </c>
      <c r="E1385" s="3" t="str">
        <f t="shared" si="487"/>
        <v>Visual Inspection</v>
      </c>
      <c r="F1385" s="3" t="str">
        <f t="shared" si="488"/>
        <v>Wait</v>
      </c>
      <c r="G1385" s="3" t="str">
        <f t="shared" si="489"/>
        <v>LL45P5G</v>
      </c>
      <c r="H1385" s="3" t="str">
        <f t="shared" si="490"/>
        <v>CL03A105MQ3OSNB</v>
      </c>
      <c r="I1385" s="11">
        <f t="shared" si="491"/>
        <v>1536754</v>
      </c>
      <c r="J1385" s="3" t="str">
        <f t="shared" si="492"/>
        <v>03</v>
      </c>
      <c r="K1385" s="3" t="str">
        <f t="shared" si="493"/>
        <v>Normal</v>
      </c>
      <c r="L1385" s="3" t="str">
        <f t="shared" si="494"/>
        <v>N</v>
      </c>
      <c r="M1385" s="3">
        <f t="shared" si="495"/>
        <v>0.68</v>
      </c>
      <c r="N1385" s="3" t="str">
        <f t="shared" si="496"/>
        <v>VIR-54</v>
      </c>
      <c r="O1385" s="3" t="str">
        <f t="shared" si="497"/>
        <v>MP</v>
      </c>
      <c r="P1385" s="3" t="str">
        <f t="shared" si="498"/>
        <v>Visual_Normal-Newlot_1st Insp.</v>
      </c>
      <c r="Q1385" s="3" t="str">
        <f t="shared" si="499"/>
        <v>IT team</v>
      </c>
      <c r="R1385" s="3" t="str">
        <f t="shared" si="500"/>
        <v>R : In-house chip ( R )</v>
      </c>
      <c r="S1385" s="3" t="str">
        <f t="shared" si="501"/>
        <v>SN</v>
      </c>
      <c r="T1385" s="3" t="str">
        <f t="shared" si="502"/>
        <v>A,R,SHBT100(NA392T010)</v>
      </c>
      <c r="U1385" s="3">
        <f t="shared" si="503"/>
        <v>0</v>
      </c>
      <c r="V1385" s="3" t="str">
        <f t="shared" si="504"/>
        <v>VIR-54</v>
      </c>
      <c r="W1385" s="3" t="str">
        <f t="shared" si="505"/>
        <v>VIR_New lot / Receiving</v>
      </c>
      <c r="X1385" s="4"/>
      <c r="Y1385">
        <v>1384</v>
      </c>
      <c r="Z1385" t="s">
        <v>18</v>
      </c>
      <c r="AA1385" t="s">
        <v>20</v>
      </c>
      <c r="AB1385" t="s">
        <v>19</v>
      </c>
      <c r="AC1385" t="s">
        <v>94</v>
      </c>
      <c r="AD1385" t="s">
        <v>86</v>
      </c>
      <c r="AE1385" t="s">
        <v>2488</v>
      </c>
      <c r="AF1385" s="1">
        <v>1536754</v>
      </c>
      <c r="AG1385" t="s">
        <v>848</v>
      </c>
      <c r="AH1385">
        <v>0.68</v>
      </c>
      <c r="AI1385" t="s">
        <v>25</v>
      </c>
      <c r="AJ1385" t="s">
        <v>24</v>
      </c>
      <c r="AK1385" t="s">
        <v>25</v>
      </c>
      <c r="AL1385"/>
      <c r="AM1385" t="s">
        <v>22</v>
      </c>
      <c r="AN1385" t="s">
        <v>27</v>
      </c>
      <c r="AO1385" t="s">
        <v>28</v>
      </c>
      <c r="AP1385" t="s">
        <v>65</v>
      </c>
      <c r="AQ1385" t="s">
        <v>29</v>
      </c>
      <c r="AR1385" t="s">
        <v>30</v>
      </c>
      <c r="AS1385"/>
      <c r="AT1385" t="s">
        <v>469</v>
      </c>
      <c r="AU1385" t="s">
        <v>373</v>
      </c>
      <c r="AV1385" t="s">
        <v>905</v>
      </c>
    </row>
    <row r="1386" spans="1:48" ht="15" x14ac:dyDescent="0.25">
      <c r="A1386" s="3">
        <f t="shared" si="483"/>
        <v>1385</v>
      </c>
      <c r="B1386" s="3" t="str">
        <f t="shared" si="484"/>
        <v>SEMPHIL</v>
      </c>
      <c r="C1386" s="3" t="str">
        <f t="shared" si="485"/>
        <v>SEMPHIL Production#5</v>
      </c>
      <c r="D1386" s="3" t="str">
        <f t="shared" si="486"/>
        <v>Visual</v>
      </c>
      <c r="E1386" s="3" t="str">
        <f t="shared" si="487"/>
        <v>Visual Inspection</v>
      </c>
      <c r="F1386" s="3" t="str">
        <f t="shared" si="488"/>
        <v>Run</v>
      </c>
      <c r="G1386" s="3" t="str">
        <f t="shared" si="489"/>
        <v>LL45P5S</v>
      </c>
      <c r="H1386" s="3" t="str">
        <f t="shared" si="490"/>
        <v>CL03A105MP3TSNB</v>
      </c>
      <c r="I1386" s="11">
        <f t="shared" si="491"/>
        <v>835191</v>
      </c>
      <c r="J1386" s="3" t="str">
        <f t="shared" si="492"/>
        <v>03</v>
      </c>
      <c r="K1386" s="3" t="str">
        <f t="shared" si="493"/>
        <v>Normal</v>
      </c>
      <c r="L1386" s="3" t="str">
        <f t="shared" si="494"/>
        <v>N</v>
      </c>
      <c r="M1386" s="3">
        <f t="shared" si="495"/>
        <v>16.57</v>
      </c>
      <c r="N1386" s="3" t="str">
        <f t="shared" si="496"/>
        <v>VIR-68</v>
      </c>
      <c r="O1386" s="3" t="str">
        <f t="shared" si="497"/>
        <v>MP</v>
      </c>
      <c r="P1386" s="3" t="str">
        <f t="shared" si="498"/>
        <v>Visual_Normal-Newlot_1st Insp.</v>
      </c>
      <c r="Q1386" s="3" t="str">
        <f t="shared" si="499"/>
        <v>IT team</v>
      </c>
      <c r="R1386" s="3" t="str">
        <f t="shared" si="500"/>
        <v>R : In-house chip ( R )</v>
      </c>
      <c r="S1386" s="3" t="str">
        <f t="shared" si="501"/>
        <v>SN</v>
      </c>
      <c r="T1386" s="3" t="str">
        <f t="shared" si="502"/>
        <v>A,R,SHBT100(NA392T010)</v>
      </c>
      <c r="U1386" s="3" t="str">
        <f t="shared" si="503"/>
        <v>VI338_Inspection(SEMCO)_1Tr_6Sides_Color-G3</v>
      </c>
      <c r="V1386" s="3" t="str">
        <f t="shared" si="504"/>
        <v>VIR-68</v>
      </c>
      <c r="W1386" s="3" t="str">
        <f t="shared" si="505"/>
        <v>VI_End Line</v>
      </c>
      <c r="X1386" s="4"/>
      <c r="Y1386">
        <v>1385</v>
      </c>
      <c r="Z1386" t="s">
        <v>18</v>
      </c>
      <c r="AA1386" t="s">
        <v>20</v>
      </c>
      <c r="AB1386" t="s">
        <v>19</v>
      </c>
      <c r="AC1386" t="s">
        <v>94</v>
      </c>
      <c r="AD1386" t="s">
        <v>308</v>
      </c>
      <c r="AE1386" t="s">
        <v>2489</v>
      </c>
      <c r="AF1386" s="1">
        <v>835191</v>
      </c>
      <c r="AG1386" t="s">
        <v>848</v>
      </c>
      <c r="AH1386">
        <v>16.57</v>
      </c>
      <c r="AI1386" t="s">
        <v>25</v>
      </c>
      <c r="AJ1386" t="s">
        <v>24</v>
      </c>
      <c r="AK1386" t="s">
        <v>25</v>
      </c>
      <c r="AL1386"/>
      <c r="AM1386" t="s">
        <v>106</v>
      </c>
      <c r="AN1386" t="s">
        <v>27</v>
      </c>
      <c r="AO1386" t="s">
        <v>28</v>
      </c>
      <c r="AP1386" t="s">
        <v>65</v>
      </c>
      <c r="AQ1386" t="s">
        <v>29</v>
      </c>
      <c r="AR1386" t="s">
        <v>30</v>
      </c>
      <c r="AS1386" t="s">
        <v>514</v>
      </c>
      <c r="AT1386" t="s">
        <v>509</v>
      </c>
      <c r="AU1386" t="s">
        <v>176</v>
      </c>
      <c r="AV1386" t="s">
        <v>905</v>
      </c>
    </row>
    <row r="1387" spans="1:48" ht="15" x14ac:dyDescent="0.25">
      <c r="A1387" s="3">
        <f t="shared" si="483"/>
        <v>1386</v>
      </c>
      <c r="B1387" s="3" t="str">
        <f t="shared" si="484"/>
        <v>SEMPHIL</v>
      </c>
      <c r="C1387" s="3" t="str">
        <f t="shared" si="485"/>
        <v>SEMPHIL Production#5</v>
      </c>
      <c r="D1387" s="3" t="str">
        <f t="shared" si="486"/>
        <v>Visual</v>
      </c>
      <c r="E1387" s="3" t="str">
        <f t="shared" si="487"/>
        <v>Visual Inspection</v>
      </c>
      <c r="F1387" s="3" t="str">
        <f t="shared" si="488"/>
        <v>Run</v>
      </c>
      <c r="G1387" s="3" t="str">
        <f t="shared" si="489"/>
        <v>LL45P5U</v>
      </c>
      <c r="H1387" s="3" t="str">
        <f t="shared" si="490"/>
        <v>CL03A105MQ3OSNB</v>
      </c>
      <c r="I1387" s="11">
        <f t="shared" si="491"/>
        <v>218300</v>
      </c>
      <c r="J1387" s="3" t="str">
        <f t="shared" si="492"/>
        <v>03</v>
      </c>
      <c r="K1387" s="3" t="str">
        <f t="shared" si="493"/>
        <v>Process Rework</v>
      </c>
      <c r="L1387" s="3" t="str">
        <f t="shared" si="494"/>
        <v>N</v>
      </c>
      <c r="M1387" s="3">
        <f t="shared" si="495"/>
        <v>4.4800000000000004</v>
      </c>
      <c r="N1387" s="3" t="str">
        <f t="shared" si="496"/>
        <v>VI_Line D</v>
      </c>
      <c r="O1387" s="3" t="str">
        <f t="shared" si="497"/>
        <v>MP</v>
      </c>
      <c r="P1387" s="3" t="str">
        <f t="shared" si="498"/>
        <v>Visual_Normal-Newlot_1st Insp.</v>
      </c>
      <c r="Q1387" s="3" t="str">
        <f t="shared" si="499"/>
        <v>IT team</v>
      </c>
      <c r="R1387" s="3" t="str">
        <f t="shared" si="500"/>
        <v>R : In-house chip ( R )</v>
      </c>
      <c r="S1387" s="3" t="str">
        <f t="shared" si="501"/>
        <v>SN</v>
      </c>
      <c r="T1387" s="3" t="str">
        <f t="shared" si="502"/>
        <v>A,R,SHBT100(NA392T010)</v>
      </c>
      <c r="U1387" s="3" t="str">
        <f t="shared" si="503"/>
        <v>VI467_Inspection(SEMCO)_1Tr_6Sides_Color-G20</v>
      </c>
      <c r="V1387" s="3">
        <f t="shared" si="504"/>
        <v>0</v>
      </c>
      <c r="W1387" s="3" t="str">
        <f t="shared" si="505"/>
        <v>VI_Line D</v>
      </c>
      <c r="X1387" s="4"/>
      <c r="Y1387">
        <v>1386</v>
      </c>
      <c r="Z1387" t="s">
        <v>18</v>
      </c>
      <c r="AA1387" t="s">
        <v>20</v>
      </c>
      <c r="AB1387" t="s">
        <v>19</v>
      </c>
      <c r="AC1387" t="s">
        <v>94</v>
      </c>
      <c r="AD1387" t="s">
        <v>86</v>
      </c>
      <c r="AE1387" t="s">
        <v>2490</v>
      </c>
      <c r="AF1387" s="1">
        <v>218300</v>
      </c>
      <c r="AG1387" t="s">
        <v>848</v>
      </c>
      <c r="AH1387">
        <v>4.4800000000000004</v>
      </c>
      <c r="AI1387" t="s">
        <v>25</v>
      </c>
      <c r="AJ1387" t="s">
        <v>48</v>
      </c>
      <c r="AK1387" t="s">
        <v>25</v>
      </c>
      <c r="AL1387"/>
      <c r="AM1387" t="s">
        <v>106</v>
      </c>
      <c r="AN1387" t="s">
        <v>27</v>
      </c>
      <c r="AO1387" t="s">
        <v>28</v>
      </c>
      <c r="AP1387" t="s">
        <v>65</v>
      </c>
      <c r="AQ1387" t="s">
        <v>29</v>
      </c>
      <c r="AR1387" t="s">
        <v>30</v>
      </c>
      <c r="AS1387" t="s">
        <v>576</v>
      </c>
      <c r="AT1387" t="s">
        <v>486</v>
      </c>
      <c r="AU1387"/>
      <c r="AV1387" t="s">
        <v>905</v>
      </c>
    </row>
    <row r="1388" spans="1:48" ht="15" x14ac:dyDescent="0.25">
      <c r="A1388" s="3">
        <f t="shared" si="483"/>
        <v>1387</v>
      </c>
      <c r="B1388" s="3" t="str">
        <f t="shared" si="484"/>
        <v>SEMPHIL</v>
      </c>
      <c r="C1388" s="3" t="str">
        <f t="shared" si="485"/>
        <v>SEMPHIL Production#5</v>
      </c>
      <c r="D1388" s="3" t="str">
        <f t="shared" si="486"/>
        <v>Visual</v>
      </c>
      <c r="E1388" s="3" t="str">
        <f t="shared" si="487"/>
        <v>Visual Inspection</v>
      </c>
      <c r="F1388" s="3" t="str">
        <f t="shared" si="488"/>
        <v>Wait</v>
      </c>
      <c r="G1388" s="3" t="str">
        <f t="shared" si="489"/>
        <v>LL45P7D</v>
      </c>
      <c r="H1388" s="3" t="str">
        <f t="shared" si="490"/>
        <v>CL03A105MP3TSNB</v>
      </c>
      <c r="I1388" s="11">
        <f t="shared" si="491"/>
        <v>313400</v>
      </c>
      <c r="J1388" s="3" t="str">
        <f t="shared" si="492"/>
        <v>03</v>
      </c>
      <c r="K1388" s="3" t="str">
        <f t="shared" si="493"/>
        <v>Process Rework</v>
      </c>
      <c r="L1388" s="3" t="str">
        <f t="shared" si="494"/>
        <v>N</v>
      </c>
      <c r="M1388" s="3">
        <f t="shared" si="495"/>
        <v>14.19</v>
      </c>
      <c r="N1388" s="3" t="str">
        <f t="shared" si="496"/>
        <v>VIR-23</v>
      </c>
      <c r="O1388" s="3" t="str">
        <f t="shared" si="497"/>
        <v>MP</v>
      </c>
      <c r="P1388" s="3" t="str">
        <f t="shared" si="498"/>
        <v>Visual_Normal-Newlot_1st Insp.</v>
      </c>
      <c r="Q1388" s="3" t="str">
        <f t="shared" si="499"/>
        <v>IT team</v>
      </c>
      <c r="R1388" s="3" t="str">
        <f t="shared" si="500"/>
        <v>R : In-house chip ( R )</v>
      </c>
      <c r="S1388" s="3" t="str">
        <f t="shared" si="501"/>
        <v>SN</v>
      </c>
      <c r="T1388" s="3" t="str">
        <f t="shared" si="502"/>
        <v>A,R,SHBT100(NA392T010)</v>
      </c>
      <c r="U1388" s="3">
        <f t="shared" si="503"/>
        <v>0</v>
      </c>
      <c r="V1388" s="3" t="str">
        <f t="shared" si="504"/>
        <v>VIR-23</v>
      </c>
      <c r="W1388" s="3" t="str">
        <f t="shared" si="505"/>
        <v>VIR_Endline / Finished MC</v>
      </c>
      <c r="X1388" s="4"/>
      <c r="Y1388">
        <v>1387</v>
      </c>
      <c r="Z1388" t="s">
        <v>18</v>
      </c>
      <c r="AA1388" t="s">
        <v>20</v>
      </c>
      <c r="AB1388" t="s">
        <v>19</v>
      </c>
      <c r="AC1388" t="s">
        <v>94</v>
      </c>
      <c r="AD1388" t="s">
        <v>308</v>
      </c>
      <c r="AE1388" t="s">
        <v>2491</v>
      </c>
      <c r="AF1388" s="1">
        <v>313400</v>
      </c>
      <c r="AG1388" t="s">
        <v>848</v>
      </c>
      <c r="AH1388">
        <v>14.19</v>
      </c>
      <c r="AI1388" t="s">
        <v>25</v>
      </c>
      <c r="AJ1388" t="s">
        <v>48</v>
      </c>
      <c r="AK1388" t="s">
        <v>25</v>
      </c>
      <c r="AL1388"/>
      <c r="AM1388" t="s">
        <v>22</v>
      </c>
      <c r="AN1388" t="s">
        <v>27</v>
      </c>
      <c r="AO1388" t="s">
        <v>28</v>
      </c>
      <c r="AP1388" t="s">
        <v>65</v>
      </c>
      <c r="AQ1388" t="s">
        <v>29</v>
      </c>
      <c r="AR1388" t="s">
        <v>30</v>
      </c>
      <c r="AS1388"/>
      <c r="AT1388" t="s">
        <v>476</v>
      </c>
      <c r="AU1388" t="s">
        <v>163</v>
      </c>
      <c r="AV1388" t="s">
        <v>905</v>
      </c>
    </row>
    <row r="1389" spans="1:48" ht="15" x14ac:dyDescent="0.25">
      <c r="A1389" s="3">
        <f t="shared" si="483"/>
        <v>1388</v>
      </c>
      <c r="B1389" s="3" t="str">
        <f t="shared" si="484"/>
        <v>SEMPHIL</v>
      </c>
      <c r="C1389" s="3" t="str">
        <f t="shared" si="485"/>
        <v>SEMPHIL Production#5</v>
      </c>
      <c r="D1389" s="3" t="str">
        <f t="shared" si="486"/>
        <v>Visual</v>
      </c>
      <c r="E1389" s="3" t="str">
        <f t="shared" si="487"/>
        <v>Visual Inspection</v>
      </c>
      <c r="F1389" s="3" t="str">
        <f t="shared" si="488"/>
        <v>Wait</v>
      </c>
      <c r="G1389" s="3" t="str">
        <f t="shared" si="489"/>
        <v>LL45P7U</v>
      </c>
      <c r="H1389" s="3" t="str">
        <f t="shared" si="490"/>
        <v>CL03X105MR3TSNB</v>
      </c>
      <c r="I1389" s="11">
        <f t="shared" si="491"/>
        <v>600888</v>
      </c>
      <c r="J1389" s="3" t="str">
        <f t="shared" si="492"/>
        <v>03</v>
      </c>
      <c r="K1389" s="3" t="str">
        <f t="shared" si="493"/>
        <v>Normal</v>
      </c>
      <c r="L1389" s="3" t="str">
        <f t="shared" si="494"/>
        <v>N</v>
      </c>
      <c r="M1389" s="3">
        <f t="shared" si="495"/>
        <v>4.8899999999999997</v>
      </c>
      <c r="N1389" s="3" t="str">
        <f t="shared" si="496"/>
        <v>VIR-51</v>
      </c>
      <c r="O1389" s="3" t="str">
        <f t="shared" si="497"/>
        <v>MP</v>
      </c>
      <c r="P1389" s="3" t="str">
        <f t="shared" si="498"/>
        <v>Visual_Normal-Newlot_1st Insp.</v>
      </c>
      <c r="Q1389" s="3" t="str">
        <f t="shared" si="499"/>
        <v>IT team</v>
      </c>
      <c r="R1389" s="3" t="str">
        <f t="shared" si="500"/>
        <v>R : In-house chip ( R )</v>
      </c>
      <c r="S1389" s="3" t="str">
        <f t="shared" si="501"/>
        <v>SN</v>
      </c>
      <c r="T1389" s="3" t="str">
        <f t="shared" si="502"/>
        <v>A,R,SHBT100(NA392T010)</v>
      </c>
      <c r="U1389" s="3">
        <f t="shared" si="503"/>
        <v>0</v>
      </c>
      <c r="V1389" s="3" t="str">
        <f t="shared" si="504"/>
        <v>VIR-51</v>
      </c>
      <c r="W1389" s="3" t="str">
        <f t="shared" si="505"/>
        <v>VIR_New lot / Receiving</v>
      </c>
      <c r="X1389" s="4"/>
      <c r="Y1389">
        <v>1388</v>
      </c>
      <c r="Z1389" t="s">
        <v>18</v>
      </c>
      <c r="AA1389" t="s">
        <v>20</v>
      </c>
      <c r="AB1389" t="s">
        <v>19</v>
      </c>
      <c r="AC1389" t="s">
        <v>94</v>
      </c>
      <c r="AD1389" t="s">
        <v>767</v>
      </c>
      <c r="AE1389" t="s">
        <v>2492</v>
      </c>
      <c r="AF1389" s="1">
        <v>600888</v>
      </c>
      <c r="AG1389" t="s">
        <v>848</v>
      </c>
      <c r="AH1389">
        <v>4.8899999999999997</v>
      </c>
      <c r="AI1389" t="s">
        <v>25</v>
      </c>
      <c r="AJ1389" t="s">
        <v>24</v>
      </c>
      <c r="AK1389" t="s">
        <v>25</v>
      </c>
      <c r="AL1389"/>
      <c r="AM1389" t="s">
        <v>22</v>
      </c>
      <c r="AN1389" t="s">
        <v>27</v>
      </c>
      <c r="AO1389" t="s">
        <v>28</v>
      </c>
      <c r="AP1389" t="s">
        <v>65</v>
      </c>
      <c r="AQ1389" t="s">
        <v>29</v>
      </c>
      <c r="AR1389" t="s">
        <v>30</v>
      </c>
      <c r="AS1389"/>
      <c r="AT1389" t="s">
        <v>469</v>
      </c>
      <c r="AU1389" t="s">
        <v>57</v>
      </c>
      <c r="AV1389" t="s">
        <v>905</v>
      </c>
    </row>
    <row r="1390" spans="1:48" ht="15" x14ac:dyDescent="0.25">
      <c r="A1390" s="3">
        <f t="shared" si="483"/>
        <v>1389</v>
      </c>
      <c r="B1390" s="3" t="str">
        <f t="shared" si="484"/>
        <v>SEMPHIL</v>
      </c>
      <c r="C1390" s="3" t="str">
        <f t="shared" si="485"/>
        <v>SEMPHIL Production#5</v>
      </c>
      <c r="D1390" s="3" t="str">
        <f t="shared" si="486"/>
        <v>Visual</v>
      </c>
      <c r="E1390" s="3" t="str">
        <f t="shared" si="487"/>
        <v>Visual Inspection</v>
      </c>
      <c r="F1390" s="3" t="str">
        <f t="shared" si="488"/>
        <v>Run</v>
      </c>
      <c r="G1390" s="3" t="str">
        <f t="shared" si="489"/>
        <v>LL46P4L</v>
      </c>
      <c r="H1390" s="3" t="str">
        <f t="shared" si="490"/>
        <v>CL05A225MQ5NDNB</v>
      </c>
      <c r="I1390" s="11">
        <f t="shared" si="491"/>
        <v>8110130</v>
      </c>
      <c r="J1390" s="3" t="str">
        <f t="shared" si="492"/>
        <v>05</v>
      </c>
      <c r="K1390" s="3" t="str">
        <f t="shared" si="493"/>
        <v>Normal</v>
      </c>
      <c r="L1390" s="3" t="str">
        <f t="shared" si="494"/>
        <v>N</v>
      </c>
      <c r="M1390" s="3">
        <f t="shared" si="495"/>
        <v>3.07</v>
      </c>
      <c r="N1390" s="3" t="str">
        <f t="shared" si="496"/>
        <v>VI-M/C_RACK:VI410</v>
      </c>
      <c r="O1390" s="3" t="str">
        <f t="shared" si="497"/>
        <v>MP</v>
      </c>
      <c r="P1390" s="3" t="str">
        <f t="shared" si="498"/>
        <v>Visual_Normal-Newlot_1st Insp.</v>
      </c>
      <c r="Q1390" s="3" t="str">
        <f t="shared" si="499"/>
        <v>IT team</v>
      </c>
      <c r="R1390" s="3" t="str">
        <f t="shared" si="500"/>
        <v>R : In-house chip ( R )</v>
      </c>
      <c r="S1390" s="3" t="str">
        <f t="shared" si="501"/>
        <v>DN</v>
      </c>
      <c r="T1390" s="3" t="str">
        <f t="shared" si="502"/>
        <v>A,R,GSBT02(D-NA272PP112)</v>
      </c>
      <c r="U1390" s="3" t="str">
        <f t="shared" si="503"/>
        <v>VI410_Inspection(TWA)_1Tr_6Sides_Color</v>
      </c>
      <c r="V1390" s="3" t="str">
        <f t="shared" si="504"/>
        <v>VI-M/C_RACK:VI410</v>
      </c>
      <c r="W1390" s="3" t="str">
        <f t="shared" si="505"/>
        <v>VI_Line G</v>
      </c>
      <c r="X1390" s="4"/>
      <c r="Y1390">
        <v>1389</v>
      </c>
      <c r="Z1390" t="s">
        <v>18</v>
      </c>
      <c r="AA1390" t="s">
        <v>20</v>
      </c>
      <c r="AB1390" t="s">
        <v>19</v>
      </c>
      <c r="AC1390" t="s">
        <v>94</v>
      </c>
      <c r="AD1390" t="s">
        <v>378</v>
      </c>
      <c r="AE1390" t="s">
        <v>2493</v>
      </c>
      <c r="AF1390" s="1">
        <v>8110130</v>
      </c>
      <c r="AG1390" t="s">
        <v>848</v>
      </c>
      <c r="AH1390">
        <v>3.07</v>
      </c>
      <c r="AI1390" t="s">
        <v>25</v>
      </c>
      <c r="AJ1390" t="s">
        <v>24</v>
      </c>
      <c r="AK1390" t="s">
        <v>25</v>
      </c>
      <c r="AL1390"/>
      <c r="AM1390" t="s">
        <v>106</v>
      </c>
      <c r="AN1390" t="s">
        <v>27</v>
      </c>
      <c r="AO1390" t="s">
        <v>28</v>
      </c>
      <c r="AP1390" t="s">
        <v>40</v>
      </c>
      <c r="AQ1390" t="s">
        <v>29</v>
      </c>
      <c r="AR1390" t="s">
        <v>30</v>
      </c>
      <c r="AS1390" t="s">
        <v>2494</v>
      </c>
      <c r="AT1390" t="s">
        <v>483</v>
      </c>
      <c r="AU1390" t="s">
        <v>2495</v>
      </c>
      <c r="AV1390" t="s">
        <v>2496</v>
      </c>
    </row>
    <row r="1391" spans="1:48" ht="15" x14ac:dyDescent="0.25">
      <c r="A1391" s="3">
        <f t="shared" si="483"/>
        <v>1390</v>
      </c>
      <c r="B1391" s="3" t="str">
        <f t="shared" si="484"/>
        <v>SEMPHIL</v>
      </c>
      <c r="C1391" s="3" t="str">
        <f t="shared" si="485"/>
        <v>SEMPHIL Production#5</v>
      </c>
      <c r="D1391" s="3" t="str">
        <f t="shared" si="486"/>
        <v>Visual</v>
      </c>
      <c r="E1391" s="3" t="str">
        <f t="shared" si="487"/>
        <v>Visual Inspection</v>
      </c>
      <c r="F1391" s="3" t="str">
        <f t="shared" si="488"/>
        <v>Wait</v>
      </c>
      <c r="G1391" s="3" t="str">
        <f t="shared" si="489"/>
        <v>LL47P1K</v>
      </c>
      <c r="H1391" s="3" t="str">
        <f t="shared" si="490"/>
        <v>CL03A105MP3TSNB</v>
      </c>
      <c r="I1391" s="11">
        <f t="shared" si="491"/>
        <v>529463</v>
      </c>
      <c r="J1391" s="3" t="str">
        <f t="shared" si="492"/>
        <v>03</v>
      </c>
      <c r="K1391" s="3" t="str">
        <f t="shared" si="493"/>
        <v>Normal</v>
      </c>
      <c r="L1391" s="3" t="str">
        <f t="shared" si="494"/>
        <v>N</v>
      </c>
      <c r="M1391" s="3">
        <f t="shared" si="495"/>
        <v>14.4</v>
      </c>
      <c r="N1391" s="3" t="str">
        <f t="shared" si="496"/>
        <v>VIR-31</v>
      </c>
      <c r="O1391" s="3" t="str">
        <f t="shared" si="497"/>
        <v>MP</v>
      </c>
      <c r="P1391" s="3" t="str">
        <f t="shared" si="498"/>
        <v>Visual_Normal-Newlot_1st Insp.</v>
      </c>
      <c r="Q1391" s="3" t="str">
        <f t="shared" si="499"/>
        <v>IT team</v>
      </c>
      <c r="R1391" s="3" t="str">
        <f t="shared" si="500"/>
        <v>R : In-house chip ( R )</v>
      </c>
      <c r="S1391" s="3" t="str">
        <f t="shared" si="501"/>
        <v>SN</v>
      </c>
      <c r="T1391" s="3" t="str">
        <f t="shared" si="502"/>
        <v>A,R,SHBT100(NA392T010)</v>
      </c>
      <c r="U1391" s="3">
        <f t="shared" si="503"/>
        <v>0</v>
      </c>
      <c r="V1391" s="3" t="str">
        <f t="shared" si="504"/>
        <v>VIR-31</v>
      </c>
      <c r="W1391" s="3" t="str">
        <f t="shared" si="505"/>
        <v>VIR_QC Analysis</v>
      </c>
      <c r="X1391" s="4"/>
      <c r="Y1391">
        <v>1390</v>
      </c>
      <c r="Z1391" t="s">
        <v>18</v>
      </c>
      <c r="AA1391" t="s">
        <v>20</v>
      </c>
      <c r="AB1391" t="s">
        <v>19</v>
      </c>
      <c r="AC1391" t="s">
        <v>94</v>
      </c>
      <c r="AD1391" t="s">
        <v>308</v>
      </c>
      <c r="AE1391" t="s">
        <v>2497</v>
      </c>
      <c r="AF1391" s="1">
        <v>529463</v>
      </c>
      <c r="AG1391" t="s">
        <v>848</v>
      </c>
      <c r="AH1391">
        <v>14.4</v>
      </c>
      <c r="AI1391" t="s">
        <v>25</v>
      </c>
      <c r="AJ1391" t="s">
        <v>24</v>
      </c>
      <c r="AK1391" t="s">
        <v>25</v>
      </c>
      <c r="AL1391"/>
      <c r="AM1391" t="s">
        <v>22</v>
      </c>
      <c r="AN1391" t="s">
        <v>27</v>
      </c>
      <c r="AO1391" t="s">
        <v>28</v>
      </c>
      <c r="AP1391" t="s">
        <v>65</v>
      </c>
      <c r="AQ1391" t="s">
        <v>29</v>
      </c>
      <c r="AR1391" t="s">
        <v>30</v>
      </c>
      <c r="AS1391"/>
      <c r="AT1391" t="s">
        <v>479</v>
      </c>
      <c r="AU1391" t="s">
        <v>184</v>
      </c>
      <c r="AV1391" t="s">
        <v>905</v>
      </c>
    </row>
    <row r="1392" spans="1:48" ht="15" x14ac:dyDescent="0.25">
      <c r="A1392" s="3">
        <f t="shared" si="483"/>
        <v>1391</v>
      </c>
      <c r="B1392" s="3" t="str">
        <f t="shared" si="484"/>
        <v>SEMPHIL</v>
      </c>
      <c r="C1392" s="3" t="str">
        <f t="shared" si="485"/>
        <v>SEMPHIL Production#5</v>
      </c>
      <c r="D1392" s="3" t="str">
        <f t="shared" si="486"/>
        <v>Visual</v>
      </c>
      <c r="E1392" s="3" t="str">
        <f t="shared" si="487"/>
        <v>Visual Inspection</v>
      </c>
      <c r="F1392" s="3" t="str">
        <f t="shared" si="488"/>
        <v>Wait</v>
      </c>
      <c r="G1392" s="3" t="str">
        <f t="shared" si="489"/>
        <v>LL48P55</v>
      </c>
      <c r="H1392" s="3" t="str">
        <f t="shared" si="490"/>
        <v>CL03A105MQ3TSNB</v>
      </c>
      <c r="I1392" s="11">
        <f t="shared" si="491"/>
        <v>202100</v>
      </c>
      <c r="J1392" s="3" t="str">
        <f t="shared" si="492"/>
        <v>03</v>
      </c>
      <c r="K1392" s="3" t="str">
        <f t="shared" si="493"/>
        <v>Process Rework</v>
      </c>
      <c r="L1392" s="3" t="str">
        <f t="shared" si="494"/>
        <v>N</v>
      </c>
      <c r="M1392" s="3">
        <f t="shared" si="495"/>
        <v>5.37</v>
      </c>
      <c r="N1392" s="3" t="str">
        <f t="shared" si="496"/>
        <v>VI_Line D</v>
      </c>
      <c r="O1392" s="3" t="str">
        <f t="shared" si="497"/>
        <v>MP</v>
      </c>
      <c r="P1392" s="3" t="str">
        <f t="shared" si="498"/>
        <v>Visual_Normal-Newlot_1st Insp.</v>
      </c>
      <c r="Q1392" s="3" t="str">
        <f t="shared" si="499"/>
        <v>IT team</v>
      </c>
      <c r="R1392" s="3" t="str">
        <f t="shared" si="500"/>
        <v>R : In-house chip ( R )</v>
      </c>
      <c r="S1392" s="3" t="str">
        <f t="shared" si="501"/>
        <v>SN</v>
      </c>
      <c r="T1392" s="3" t="str">
        <f t="shared" si="502"/>
        <v>A,R,SHBT100(NA392T010)</v>
      </c>
      <c r="U1392" s="3">
        <f t="shared" si="503"/>
        <v>0</v>
      </c>
      <c r="V1392" s="3">
        <f t="shared" si="504"/>
        <v>0</v>
      </c>
      <c r="W1392" s="3" t="str">
        <f t="shared" si="505"/>
        <v>VI_Line D</v>
      </c>
      <c r="X1392" s="4"/>
      <c r="Y1392">
        <v>1391</v>
      </c>
      <c r="Z1392" t="s">
        <v>18</v>
      </c>
      <c r="AA1392" t="s">
        <v>20</v>
      </c>
      <c r="AB1392" t="s">
        <v>19</v>
      </c>
      <c r="AC1392" t="s">
        <v>94</v>
      </c>
      <c r="AD1392" t="s">
        <v>88</v>
      </c>
      <c r="AE1392" t="s">
        <v>2498</v>
      </c>
      <c r="AF1392" s="1">
        <v>202100</v>
      </c>
      <c r="AG1392" t="s">
        <v>848</v>
      </c>
      <c r="AH1392">
        <v>5.37</v>
      </c>
      <c r="AI1392" t="s">
        <v>25</v>
      </c>
      <c r="AJ1392" t="s">
        <v>48</v>
      </c>
      <c r="AK1392" t="s">
        <v>25</v>
      </c>
      <c r="AL1392"/>
      <c r="AM1392" t="s">
        <v>22</v>
      </c>
      <c r="AN1392" t="s">
        <v>27</v>
      </c>
      <c r="AO1392" t="s">
        <v>28</v>
      </c>
      <c r="AP1392" t="s">
        <v>65</v>
      </c>
      <c r="AQ1392" t="s">
        <v>29</v>
      </c>
      <c r="AR1392" t="s">
        <v>30</v>
      </c>
      <c r="AS1392"/>
      <c r="AT1392" t="s">
        <v>486</v>
      </c>
      <c r="AU1392"/>
      <c r="AV1392" t="s">
        <v>905</v>
      </c>
    </row>
    <row r="1393" spans="1:48" ht="15" x14ac:dyDescent="0.25">
      <c r="A1393" s="3">
        <f t="shared" si="483"/>
        <v>1392</v>
      </c>
      <c r="B1393" s="3" t="str">
        <f t="shared" si="484"/>
        <v>SEMPHIL</v>
      </c>
      <c r="C1393" s="3" t="str">
        <f t="shared" si="485"/>
        <v>SEMPHIL Production#5</v>
      </c>
      <c r="D1393" s="3" t="str">
        <f t="shared" si="486"/>
        <v>Visual</v>
      </c>
      <c r="E1393" s="3" t="str">
        <f t="shared" si="487"/>
        <v>Visual Inspection</v>
      </c>
      <c r="F1393" s="3" t="str">
        <f t="shared" si="488"/>
        <v>Wait</v>
      </c>
      <c r="G1393" s="3" t="str">
        <f t="shared" si="489"/>
        <v>LL48P5R</v>
      </c>
      <c r="H1393" s="3" t="str">
        <f t="shared" si="490"/>
        <v>CL03A105MQ3OSNB</v>
      </c>
      <c r="I1393" s="11">
        <f t="shared" si="491"/>
        <v>928373</v>
      </c>
      <c r="J1393" s="3" t="str">
        <f t="shared" si="492"/>
        <v>03</v>
      </c>
      <c r="K1393" s="3" t="str">
        <f t="shared" si="493"/>
        <v>Normal</v>
      </c>
      <c r="L1393" s="3" t="str">
        <f t="shared" si="494"/>
        <v>N</v>
      </c>
      <c r="M1393" s="3">
        <f t="shared" si="495"/>
        <v>1.38</v>
      </c>
      <c r="N1393" s="3" t="str">
        <f t="shared" si="496"/>
        <v>VIR-52</v>
      </c>
      <c r="O1393" s="3" t="str">
        <f t="shared" si="497"/>
        <v>MP</v>
      </c>
      <c r="P1393" s="3" t="str">
        <f t="shared" si="498"/>
        <v>Visual_Normal-Newlot_1st Insp.</v>
      </c>
      <c r="Q1393" s="3" t="str">
        <f t="shared" si="499"/>
        <v>IT team</v>
      </c>
      <c r="R1393" s="3" t="str">
        <f t="shared" si="500"/>
        <v>R : In-house chip ( R )</v>
      </c>
      <c r="S1393" s="3" t="str">
        <f t="shared" si="501"/>
        <v>SN</v>
      </c>
      <c r="T1393" s="3" t="str">
        <f t="shared" si="502"/>
        <v>A,R,SHBT100(NA392T010)</v>
      </c>
      <c r="U1393" s="3">
        <f t="shared" si="503"/>
        <v>0</v>
      </c>
      <c r="V1393" s="3" t="str">
        <f t="shared" si="504"/>
        <v>VIR-52</v>
      </c>
      <c r="W1393" s="3" t="str">
        <f t="shared" si="505"/>
        <v>VIR_New lot / Receiving</v>
      </c>
      <c r="X1393" s="4"/>
      <c r="Y1393">
        <v>1392</v>
      </c>
      <c r="Z1393" t="s">
        <v>18</v>
      </c>
      <c r="AA1393" t="s">
        <v>20</v>
      </c>
      <c r="AB1393" t="s">
        <v>19</v>
      </c>
      <c r="AC1393" t="s">
        <v>94</v>
      </c>
      <c r="AD1393" t="s">
        <v>86</v>
      </c>
      <c r="AE1393" t="s">
        <v>2499</v>
      </c>
      <c r="AF1393" s="1">
        <v>928373</v>
      </c>
      <c r="AG1393" t="s">
        <v>848</v>
      </c>
      <c r="AH1393">
        <v>1.38</v>
      </c>
      <c r="AI1393" t="s">
        <v>25</v>
      </c>
      <c r="AJ1393" t="s">
        <v>24</v>
      </c>
      <c r="AK1393" t="s">
        <v>25</v>
      </c>
      <c r="AL1393"/>
      <c r="AM1393" t="s">
        <v>22</v>
      </c>
      <c r="AN1393" t="s">
        <v>27</v>
      </c>
      <c r="AO1393" t="s">
        <v>28</v>
      </c>
      <c r="AP1393" t="s">
        <v>65</v>
      </c>
      <c r="AQ1393" t="s">
        <v>29</v>
      </c>
      <c r="AR1393" t="s">
        <v>30</v>
      </c>
      <c r="AS1393"/>
      <c r="AT1393" t="s">
        <v>469</v>
      </c>
      <c r="AU1393" t="s">
        <v>348</v>
      </c>
      <c r="AV1393" t="s">
        <v>905</v>
      </c>
    </row>
    <row r="1394" spans="1:48" ht="15" x14ac:dyDescent="0.25">
      <c r="A1394" s="3">
        <f t="shared" si="483"/>
        <v>1393</v>
      </c>
      <c r="B1394" s="3" t="str">
        <f t="shared" si="484"/>
        <v>SEMPHIL</v>
      </c>
      <c r="C1394" s="3" t="str">
        <f t="shared" si="485"/>
        <v>SEMPHIL Production#5</v>
      </c>
      <c r="D1394" s="3" t="str">
        <f t="shared" si="486"/>
        <v>Visual</v>
      </c>
      <c r="E1394" s="3" t="str">
        <f t="shared" si="487"/>
        <v>Visual Inspection</v>
      </c>
      <c r="F1394" s="3" t="str">
        <f t="shared" si="488"/>
        <v>Run</v>
      </c>
      <c r="G1394" s="3" t="str">
        <f t="shared" si="489"/>
        <v>LL49P5X</v>
      </c>
      <c r="H1394" s="3" t="str">
        <f t="shared" si="490"/>
        <v>CL03A105MQ3OSNB</v>
      </c>
      <c r="I1394" s="11">
        <f t="shared" si="491"/>
        <v>196155</v>
      </c>
      <c r="J1394" s="3" t="str">
        <f t="shared" si="492"/>
        <v>03</v>
      </c>
      <c r="K1394" s="3" t="str">
        <f t="shared" si="493"/>
        <v>Normal</v>
      </c>
      <c r="L1394" s="3" t="str">
        <f t="shared" si="494"/>
        <v>N</v>
      </c>
      <c r="M1394" s="3">
        <f t="shared" si="495"/>
        <v>7.19</v>
      </c>
      <c r="N1394" s="3" t="str">
        <f t="shared" si="496"/>
        <v>VI_Line D</v>
      </c>
      <c r="O1394" s="3" t="str">
        <f t="shared" si="497"/>
        <v>MP</v>
      </c>
      <c r="P1394" s="3" t="str">
        <f t="shared" si="498"/>
        <v>Visual_Normal-Newlot_1st Insp.</v>
      </c>
      <c r="Q1394" s="3" t="str">
        <f t="shared" si="499"/>
        <v>IT team</v>
      </c>
      <c r="R1394" s="3" t="str">
        <f t="shared" si="500"/>
        <v>R : In-house chip ( R )</v>
      </c>
      <c r="S1394" s="3" t="str">
        <f t="shared" si="501"/>
        <v>SN</v>
      </c>
      <c r="T1394" s="3" t="str">
        <f t="shared" si="502"/>
        <v>A,R,SHBT100(NA392T010)</v>
      </c>
      <c r="U1394" s="3" t="str">
        <f t="shared" si="503"/>
        <v>VI467_Inspection(SEMCO)_1Tr_6Sides_Color-G20</v>
      </c>
      <c r="V1394" s="3">
        <f t="shared" si="504"/>
        <v>0</v>
      </c>
      <c r="W1394" s="3" t="str">
        <f t="shared" si="505"/>
        <v>VI_Line D</v>
      </c>
      <c r="X1394" s="4"/>
      <c r="Y1394">
        <v>1393</v>
      </c>
      <c r="Z1394" t="s">
        <v>18</v>
      </c>
      <c r="AA1394" t="s">
        <v>20</v>
      </c>
      <c r="AB1394" t="s">
        <v>19</v>
      </c>
      <c r="AC1394" t="s">
        <v>94</v>
      </c>
      <c r="AD1394" t="s">
        <v>86</v>
      </c>
      <c r="AE1394" t="s">
        <v>2500</v>
      </c>
      <c r="AF1394" s="1">
        <v>196155</v>
      </c>
      <c r="AG1394" t="s">
        <v>848</v>
      </c>
      <c r="AH1394">
        <v>7.19</v>
      </c>
      <c r="AI1394" t="s">
        <v>25</v>
      </c>
      <c r="AJ1394" t="s">
        <v>24</v>
      </c>
      <c r="AK1394" t="s">
        <v>25</v>
      </c>
      <c r="AL1394"/>
      <c r="AM1394" t="s">
        <v>106</v>
      </c>
      <c r="AN1394" t="s">
        <v>27</v>
      </c>
      <c r="AO1394" t="s">
        <v>28</v>
      </c>
      <c r="AP1394" t="s">
        <v>65</v>
      </c>
      <c r="AQ1394" t="s">
        <v>29</v>
      </c>
      <c r="AR1394" t="s">
        <v>30</v>
      </c>
      <c r="AS1394" t="s">
        <v>576</v>
      </c>
      <c r="AT1394" t="s">
        <v>486</v>
      </c>
      <c r="AU1394"/>
      <c r="AV1394" t="s">
        <v>905</v>
      </c>
    </row>
    <row r="1395" spans="1:48" ht="15" x14ac:dyDescent="0.25">
      <c r="A1395" s="3">
        <f t="shared" si="483"/>
        <v>1394</v>
      </c>
      <c r="B1395" s="3" t="str">
        <f t="shared" si="484"/>
        <v>SEMPHIL</v>
      </c>
      <c r="C1395" s="3" t="str">
        <f t="shared" si="485"/>
        <v>SEMPHIL Production#5</v>
      </c>
      <c r="D1395" s="3" t="str">
        <f t="shared" si="486"/>
        <v>Visual</v>
      </c>
      <c r="E1395" s="3" t="str">
        <f t="shared" si="487"/>
        <v>Visual Inspection</v>
      </c>
      <c r="F1395" s="3" t="str">
        <f t="shared" si="488"/>
        <v>Wait</v>
      </c>
      <c r="G1395" s="3" t="str">
        <f t="shared" si="489"/>
        <v>LL4BP5U</v>
      </c>
      <c r="H1395" s="3" t="str">
        <f t="shared" si="490"/>
        <v>CL03A105MQ3OSNB</v>
      </c>
      <c r="I1395" s="11">
        <f t="shared" si="491"/>
        <v>805137</v>
      </c>
      <c r="J1395" s="3" t="str">
        <f t="shared" si="492"/>
        <v>03</v>
      </c>
      <c r="K1395" s="3" t="str">
        <f t="shared" si="493"/>
        <v>Normal</v>
      </c>
      <c r="L1395" s="3" t="str">
        <f t="shared" si="494"/>
        <v>N</v>
      </c>
      <c r="M1395" s="3">
        <f t="shared" si="495"/>
        <v>1.8</v>
      </c>
      <c r="N1395" s="3" t="str">
        <f t="shared" si="496"/>
        <v>VI_Line C</v>
      </c>
      <c r="O1395" s="3" t="str">
        <f t="shared" si="497"/>
        <v>MP</v>
      </c>
      <c r="P1395" s="3" t="str">
        <f t="shared" si="498"/>
        <v>Visual_Normal-Newlot_1st Insp.</v>
      </c>
      <c r="Q1395" s="3" t="str">
        <f t="shared" si="499"/>
        <v>IT team</v>
      </c>
      <c r="R1395" s="3" t="str">
        <f t="shared" si="500"/>
        <v>R : In-house chip ( R )</v>
      </c>
      <c r="S1395" s="3" t="str">
        <f t="shared" si="501"/>
        <v>SN</v>
      </c>
      <c r="T1395" s="3" t="str">
        <f t="shared" si="502"/>
        <v>A,R,SHBT100(NA392T010)</v>
      </c>
      <c r="U1395" s="3">
        <f t="shared" si="503"/>
        <v>0</v>
      </c>
      <c r="V1395" s="3">
        <f t="shared" si="504"/>
        <v>0</v>
      </c>
      <c r="W1395" s="3" t="str">
        <f t="shared" si="505"/>
        <v>VI_Line C</v>
      </c>
      <c r="X1395" s="4"/>
      <c r="Y1395">
        <v>1394</v>
      </c>
      <c r="Z1395" t="s">
        <v>18</v>
      </c>
      <c r="AA1395" t="s">
        <v>20</v>
      </c>
      <c r="AB1395" t="s">
        <v>19</v>
      </c>
      <c r="AC1395" t="s">
        <v>94</v>
      </c>
      <c r="AD1395" t="s">
        <v>86</v>
      </c>
      <c r="AE1395" t="s">
        <v>2501</v>
      </c>
      <c r="AF1395" s="1">
        <v>805137</v>
      </c>
      <c r="AG1395" t="s">
        <v>848</v>
      </c>
      <c r="AH1395">
        <v>1.8</v>
      </c>
      <c r="AI1395" t="s">
        <v>25</v>
      </c>
      <c r="AJ1395" t="s">
        <v>24</v>
      </c>
      <c r="AK1395" t="s">
        <v>25</v>
      </c>
      <c r="AL1395"/>
      <c r="AM1395" t="s">
        <v>22</v>
      </c>
      <c r="AN1395" t="s">
        <v>27</v>
      </c>
      <c r="AO1395" t="s">
        <v>28</v>
      </c>
      <c r="AP1395" t="s">
        <v>65</v>
      </c>
      <c r="AQ1395" t="s">
        <v>29</v>
      </c>
      <c r="AR1395" t="s">
        <v>30</v>
      </c>
      <c r="AS1395"/>
      <c r="AT1395" t="s">
        <v>482</v>
      </c>
      <c r="AU1395"/>
      <c r="AV1395" t="s">
        <v>905</v>
      </c>
    </row>
    <row r="1396" spans="1:48" ht="15" x14ac:dyDescent="0.25">
      <c r="A1396" s="3">
        <f t="shared" si="483"/>
        <v>1395</v>
      </c>
      <c r="B1396" s="3" t="str">
        <f t="shared" si="484"/>
        <v>SEMPHIL</v>
      </c>
      <c r="C1396" s="3" t="str">
        <f t="shared" si="485"/>
        <v>SEMPHIL Production#5</v>
      </c>
      <c r="D1396" s="3" t="str">
        <f t="shared" si="486"/>
        <v>Visual</v>
      </c>
      <c r="E1396" s="3" t="str">
        <f t="shared" si="487"/>
        <v>Visual Inspection</v>
      </c>
      <c r="F1396" s="3" t="str">
        <f t="shared" si="488"/>
        <v>Wait</v>
      </c>
      <c r="G1396" s="3" t="str">
        <f t="shared" si="489"/>
        <v>LL4DP6H</v>
      </c>
      <c r="H1396" s="3" t="str">
        <f t="shared" si="490"/>
        <v>CL03A105MQ3OSNB</v>
      </c>
      <c r="I1396" s="11">
        <f t="shared" si="491"/>
        <v>520058</v>
      </c>
      <c r="J1396" s="3" t="str">
        <f t="shared" si="492"/>
        <v>03</v>
      </c>
      <c r="K1396" s="3" t="str">
        <f t="shared" si="493"/>
        <v>Normal</v>
      </c>
      <c r="L1396" s="3" t="str">
        <f t="shared" si="494"/>
        <v>N</v>
      </c>
      <c r="M1396" s="3">
        <f t="shared" si="495"/>
        <v>0.33</v>
      </c>
      <c r="N1396" s="3" t="str">
        <f t="shared" si="496"/>
        <v>VIR-35</v>
      </c>
      <c r="O1396" s="3" t="str">
        <f t="shared" si="497"/>
        <v>MP</v>
      </c>
      <c r="P1396" s="3" t="str">
        <f t="shared" si="498"/>
        <v>Visual_Normal-Newlot_1st Insp.</v>
      </c>
      <c r="Q1396" s="3" t="str">
        <f t="shared" si="499"/>
        <v>IT team</v>
      </c>
      <c r="R1396" s="3" t="str">
        <f t="shared" si="500"/>
        <v>R : In-house chip ( R )</v>
      </c>
      <c r="S1396" s="3" t="str">
        <f t="shared" si="501"/>
        <v>SN</v>
      </c>
      <c r="T1396" s="3" t="str">
        <f t="shared" si="502"/>
        <v>A,R,SHBT100(NA392T010)</v>
      </c>
      <c r="U1396" s="3">
        <f t="shared" si="503"/>
        <v>0</v>
      </c>
      <c r="V1396" s="3" t="str">
        <f t="shared" si="504"/>
        <v>VIR-35</v>
      </c>
      <c r="W1396" s="3" t="str">
        <f t="shared" si="505"/>
        <v>VIR_New lot / Receiving</v>
      </c>
      <c r="X1396" s="4"/>
      <c r="Y1396">
        <v>1395</v>
      </c>
      <c r="Z1396" t="s">
        <v>18</v>
      </c>
      <c r="AA1396" t="s">
        <v>20</v>
      </c>
      <c r="AB1396" t="s">
        <v>19</v>
      </c>
      <c r="AC1396" t="s">
        <v>94</v>
      </c>
      <c r="AD1396" t="s">
        <v>86</v>
      </c>
      <c r="AE1396" t="s">
        <v>2502</v>
      </c>
      <c r="AF1396" s="1">
        <v>520058</v>
      </c>
      <c r="AG1396" t="s">
        <v>848</v>
      </c>
      <c r="AH1396">
        <v>0.33</v>
      </c>
      <c r="AI1396" t="s">
        <v>25</v>
      </c>
      <c r="AJ1396" t="s">
        <v>24</v>
      </c>
      <c r="AK1396" t="s">
        <v>25</v>
      </c>
      <c r="AL1396"/>
      <c r="AM1396" t="s">
        <v>22</v>
      </c>
      <c r="AN1396" t="s">
        <v>27</v>
      </c>
      <c r="AO1396" t="s">
        <v>28</v>
      </c>
      <c r="AP1396" t="s">
        <v>65</v>
      </c>
      <c r="AQ1396" t="s">
        <v>29</v>
      </c>
      <c r="AR1396" t="s">
        <v>30</v>
      </c>
      <c r="AS1396"/>
      <c r="AT1396" t="s">
        <v>469</v>
      </c>
      <c r="AU1396" t="s">
        <v>33</v>
      </c>
      <c r="AV1396" t="s">
        <v>905</v>
      </c>
    </row>
    <row r="1397" spans="1:48" ht="15" x14ac:dyDescent="0.25">
      <c r="A1397" s="3">
        <f t="shared" si="483"/>
        <v>1396</v>
      </c>
      <c r="B1397" s="3" t="str">
        <f t="shared" si="484"/>
        <v>SEMPHIL</v>
      </c>
      <c r="C1397" s="3" t="str">
        <f t="shared" si="485"/>
        <v>SEMPHIL Production#5</v>
      </c>
      <c r="D1397" s="3" t="str">
        <f t="shared" si="486"/>
        <v>Visual</v>
      </c>
      <c r="E1397" s="3" t="str">
        <f t="shared" si="487"/>
        <v>Visual Inspection</v>
      </c>
      <c r="F1397" s="3" t="str">
        <f t="shared" si="488"/>
        <v>Wait</v>
      </c>
      <c r="G1397" s="3" t="str">
        <f t="shared" si="489"/>
        <v>LL4DP76</v>
      </c>
      <c r="H1397" s="3" t="str">
        <f t="shared" si="490"/>
        <v>CL05A225MQ5NNNB</v>
      </c>
      <c r="I1397" s="11">
        <f t="shared" si="491"/>
        <v>1211560</v>
      </c>
      <c r="J1397" s="3" t="str">
        <f t="shared" si="492"/>
        <v>05</v>
      </c>
      <c r="K1397" s="3" t="str">
        <f t="shared" si="493"/>
        <v>Normal</v>
      </c>
      <c r="L1397" s="3" t="str">
        <f t="shared" si="494"/>
        <v>N</v>
      </c>
      <c r="M1397" s="3">
        <f t="shared" si="495"/>
        <v>2.23</v>
      </c>
      <c r="N1397" s="3" t="str">
        <f t="shared" si="496"/>
        <v>VIR-29</v>
      </c>
      <c r="O1397" s="3" t="str">
        <f t="shared" si="497"/>
        <v>MP</v>
      </c>
      <c r="P1397" s="3" t="str">
        <f t="shared" si="498"/>
        <v>Visual_Normal-Newlot_1st Insp.</v>
      </c>
      <c r="Q1397" s="3" t="str">
        <f t="shared" si="499"/>
        <v>IT team</v>
      </c>
      <c r="R1397" s="3" t="str">
        <f t="shared" si="500"/>
        <v>R : In-house chip ( R )</v>
      </c>
      <c r="S1397" s="3" t="str">
        <f t="shared" si="501"/>
        <v>NN</v>
      </c>
      <c r="T1397" s="3" t="str">
        <f t="shared" si="502"/>
        <v>A,R,GSBT02(D-NA272PP112)</v>
      </c>
      <c r="U1397" s="3">
        <f t="shared" si="503"/>
        <v>0</v>
      </c>
      <c r="V1397" s="3" t="str">
        <f t="shared" si="504"/>
        <v>VIR-29</v>
      </c>
      <c r="W1397" s="3" t="str">
        <f t="shared" si="505"/>
        <v>VIR_R/L Rework lot</v>
      </c>
      <c r="X1397" s="4"/>
      <c r="Y1397">
        <v>1396</v>
      </c>
      <c r="Z1397" t="s">
        <v>18</v>
      </c>
      <c r="AA1397" t="s">
        <v>20</v>
      </c>
      <c r="AB1397" t="s">
        <v>19</v>
      </c>
      <c r="AC1397" t="s">
        <v>94</v>
      </c>
      <c r="AD1397" t="s">
        <v>273</v>
      </c>
      <c r="AE1397" t="s">
        <v>2503</v>
      </c>
      <c r="AF1397" s="1">
        <v>1211560</v>
      </c>
      <c r="AG1397" t="s">
        <v>848</v>
      </c>
      <c r="AH1397">
        <v>2.23</v>
      </c>
      <c r="AI1397" t="s">
        <v>25</v>
      </c>
      <c r="AJ1397" t="s">
        <v>24</v>
      </c>
      <c r="AK1397" t="s">
        <v>25</v>
      </c>
      <c r="AL1397"/>
      <c r="AM1397" t="s">
        <v>22</v>
      </c>
      <c r="AN1397" t="s">
        <v>27</v>
      </c>
      <c r="AO1397" t="s">
        <v>28</v>
      </c>
      <c r="AP1397" t="s">
        <v>40</v>
      </c>
      <c r="AQ1397" t="s">
        <v>29</v>
      </c>
      <c r="AR1397" t="s">
        <v>30</v>
      </c>
      <c r="AS1397"/>
      <c r="AT1397" t="s">
        <v>470</v>
      </c>
      <c r="AU1397" t="s">
        <v>117</v>
      </c>
      <c r="AV1397" t="s">
        <v>852</v>
      </c>
    </row>
    <row r="1398" spans="1:48" ht="15" x14ac:dyDescent="0.25">
      <c r="A1398" s="3">
        <f t="shared" si="483"/>
        <v>1397</v>
      </c>
      <c r="B1398" s="3" t="str">
        <f t="shared" si="484"/>
        <v>SEMPHIL</v>
      </c>
      <c r="C1398" s="3" t="str">
        <f t="shared" si="485"/>
        <v>SEMPHIL Production#5</v>
      </c>
      <c r="D1398" s="3" t="str">
        <f t="shared" si="486"/>
        <v>Visual</v>
      </c>
      <c r="E1398" s="3" t="str">
        <f t="shared" si="487"/>
        <v>Visual Inspection</v>
      </c>
      <c r="F1398" s="3" t="str">
        <f t="shared" si="488"/>
        <v>Run</v>
      </c>
      <c r="G1398" s="3" t="str">
        <f t="shared" si="489"/>
        <v>LL4EP23</v>
      </c>
      <c r="H1398" s="3" t="str">
        <f t="shared" si="490"/>
        <v>CL03A105MQ3TSNB</v>
      </c>
      <c r="I1398" s="11">
        <f t="shared" si="491"/>
        <v>207456</v>
      </c>
      <c r="J1398" s="3" t="str">
        <f t="shared" si="492"/>
        <v>03</v>
      </c>
      <c r="K1398" s="3" t="str">
        <f t="shared" si="493"/>
        <v>Normal</v>
      </c>
      <c r="L1398" s="3" t="str">
        <f t="shared" si="494"/>
        <v>N</v>
      </c>
      <c r="M1398" s="3">
        <f t="shared" si="495"/>
        <v>7.71</v>
      </c>
      <c r="N1398" s="3" t="str">
        <f t="shared" si="496"/>
        <v>VIR-68</v>
      </c>
      <c r="O1398" s="3" t="str">
        <f t="shared" si="497"/>
        <v>MP</v>
      </c>
      <c r="P1398" s="3" t="str">
        <f t="shared" si="498"/>
        <v>Visual_Normal-Newlot_1st Insp.</v>
      </c>
      <c r="Q1398" s="3" t="str">
        <f t="shared" si="499"/>
        <v>IT team</v>
      </c>
      <c r="R1398" s="3" t="str">
        <f t="shared" si="500"/>
        <v>R : In-house chip ( R )</v>
      </c>
      <c r="S1398" s="3" t="str">
        <f t="shared" si="501"/>
        <v>SN</v>
      </c>
      <c r="T1398" s="3" t="str">
        <f t="shared" si="502"/>
        <v>A,R,SHBT100(NA392T010)</v>
      </c>
      <c r="U1398" s="3" t="str">
        <f t="shared" si="503"/>
        <v>VI338_Inspection(SEMCO)_1Tr_6Sides_Color-G3</v>
      </c>
      <c r="V1398" s="3" t="str">
        <f t="shared" si="504"/>
        <v>VIR-68</v>
      </c>
      <c r="W1398" s="3" t="str">
        <f t="shared" si="505"/>
        <v>VI_End Line</v>
      </c>
      <c r="X1398" s="4"/>
      <c r="Y1398">
        <v>1397</v>
      </c>
      <c r="Z1398" t="s">
        <v>18</v>
      </c>
      <c r="AA1398" t="s">
        <v>20</v>
      </c>
      <c r="AB1398" t="s">
        <v>19</v>
      </c>
      <c r="AC1398" t="s">
        <v>94</v>
      </c>
      <c r="AD1398" t="s">
        <v>88</v>
      </c>
      <c r="AE1398" t="s">
        <v>2504</v>
      </c>
      <c r="AF1398" s="1">
        <v>207456</v>
      </c>
      <c r="AG1398" t="s">
        <v>848</v>
      </c>
      <c r="AH1398">
        <v>7.71</v>
      </c>
      <c r="AI1398" t="s">
        <v>25</v>
      </c>
      <c r="AJ1398" t="s">
        <v>24</v>
      </c>
      <c r="AK1398" t="s">
        <v>25</v>
      </c>
      <c r="AL1398"/>
      <c r="AM1398" t="s">
        <v>106</v>
      </c>
      <c r="AN1398" t="s">
        <v>27</v>
      </c>
      <c r="AO1398" t="s">
        <v>28</v>
      </c>
      <c r="AP1398" t="s">
        <v>65</v>
      </c>
      <c r="AQ1398" t="s">
        <v>29</v>
      </c>
      <c r="AR1398" t="s">
        <v>30</v>
      </c>
      <c r="AS1398" t="s">
        <v>514</v>
      </c>
      <c r="AT1398" t="s">
        <v>509</v>
      </c>
      <c r="AU1398" t="s">
        <v>176</v>
      </c>
      <c r="AV1398" t="s">
        <v>905</v>
      </c>
    </row>
    <row r="1399" spans="1:48" ht="15" x14ac:dyDescent="0.25">
      <c r="A1399" s="3">
        <f t="shared" si="483"/>
        <v>1398</v>
      </c>
      <c r="B1399" s="3" t="str">
        <f t="shared" si="484"/>
        <v>SEMPHIL</v>
      </c>
      <c r="C1399" s="3" t="str">
        <f t="shared" si="485"/>
        <v>SEMPHIL Production#5</v>
      </c>
      <c r="D1399" s="3" t="str">
        <f t="shared" si="486"/>
        <v>Visual</v>
      </c>
      <c r="E1399" s="3" t="str">
        <f t="shared" si="487"/>
        <v>Visual Inspection</v>
      </c>
      <c r="F1399" s="3" t="str">
        <f t="shared" si="488"/>
        <v>Wait</v>
      </c>
      <c r="G1399" s="3" t="str">
        <f t="shared" si="489"/>
        <v>LL4FP1B</v>
      </c>
      <c r="H1399" s="3" t="str">
        <f t="shared" si="490"/>
        <v>CL03A105MQ3OSNB</v>
      </c>
      <c r="I1399" s="11">
        <f t="shared" si="491"/>
        <v>216113</v>
      </c>
      <c r="J1399" s="3" t="str">
        <f t="shared" si="492"/>
        <v>03</v>
      </c>
      <c r="K1399" s="3" t="str">
        <f t="shared" si="493"/>
        <v>Normal</v>
      </c>
      <c r="L1399" s="3" t="str">
        <f t="shared" si="494"/>
        <v>N</v>
      </c>
      <c r="M1399" s="3">
        <f t="shared" si="495"/>
        <v>4.25</v>
      </c>
      <c r="N1399" s="3" t="str">
        <f t="shared" si="496"/>
        <v>VI-M/C_RACK:VI481</v>
      </c>
      <c r="O1399" s="3" t="str">
        <f t="shared" si="497"/>
        <v>MP</v>
      </c>
      <c r="P1399" s="3" t="str">
        <f t="shared" si="498"/>
        <v>Visual_Normal-Newlot_1st Insp.</v>
      </c>
      <c r="Q1399" s="3" t="str">
        <f t="shared" si="499"/>
        <v>IT team</v>
      </c>
      <c r="R1399" s="3" t="str">
        <f t="shared" si="500"/>
        <v>R : In-house chip ( R )</v>
      </c>
      <c r="S1399" s="3" t="str">
        <f t="shared" si="501"/>
        <v>SN</v>
      </c>
      <c r="T1399" s="3" t="str">
        <f t="shared" si="502"/>
        <v>A,R,SHBT100(NA392T010)</v>
      </c>
      <c r="U1399" s="3">
        <f t="shared" si="503"/>
        <v>0</v>
      </c>
      <c r="V1399" s="3" t="str">
        <f t="shared" si="504"/>
        <v>VI-M/C_RACK:VI481</v>
      </c>
      <c r="W1399" s="3" t="str">
        <f t="shared" si="505"/>
        <v>VI_Line C</v>
      </c>
      <c r="X1399" s="4"/>
      <c r="Y1399">
        <v>1398</v>
      </c>
      <c r="Z1399" t="s">
        <v>18</v>
      </c>
      <c r="AA1399" t="s">
        <v>20</v>
      </c>
      <c r="AB1399" t="s">
        <v>19</v>
      </c>
      <c r="AC1399" t="s">
        <v>94</v>
      </c>
      <c r="AD1399" t="s">
        <v>86</v>
      </c>
      <c r="AE1399" t="s">
        <v>2505</v>
      </c>
      <c r="AF1399" s="1">
        <v>216113</v>
      </c>
      <c r="AG1399" t="s">
        <v>848</v>
      </c>
      <c r="AH1399">
        <v>4.25</v>
      </c>
      <c r="AI1399" t="s">
        <v>25</v>
      </c>
      <c r="AJ1399" t="s">
        <v>24</v>
      </c>
      <c r="AK1399" t="s">
        <v>25</v>
      </c>
      <c r="AL1399"/>
      <c r="AM1399" t="s">
        <v>22</v>
      </c>
      <c r="AN1399" t="s">
        <v>27</v>
      </c>
      <c r="AO1399" t="s">
        <v>28</v>
      </c>
      <c r="AP1399" t="s">
        <v>65</v>
      </c>
      <c r="AQ1399" t="s">
        <v>29</v>
      </c>
      <c r="AR1399" t="s">
        <v>30</v>
      </c>
      <c r="AS1399"/>
      <c r="AT1399" t="s">
        <v>482</v>
      </c>
      <c r="AU1399" t="s">
        <v>200</v>
      </c>
      <c r="AV1399" t="s">
        <v>905</v>
      </c>
    </row>
    <row r="1400" spans="1:48" ht="15" x14ac:dyDescent="0.25">
      <c r="A1400" s="3">
        <f t="shared" si="483"/>
        <v>1399</v>
      </c>
      <c r="B1400" s="3" t="str">
        <f t="shared" si="484"/>
        <v>SEMPHIL</v>
      </c>
      <c r="C1400" s="3" t="str">
        <f t="shared" si="485"/>
        <v>SEMPHIL Production#5</v>
      </c>
      <c r="D1400" s="3" t="str">
        <f t="shared" si="486"/>
        <v>Visual</v>
      </c>
      <c r="E1400" s="3" t="str">
        <f t="shared" si="487"/>
        <v>Visual Inspection</v>
      </c>
      <c r="F1400" s="3" t="str">
        <f t="shared" si="488"/>
        <v>Wait</v>
      </c>
      <c r="G1400" s="3" t="str">
        <f t="shared" si="489"/>
        <v>LL4GP8I</v>
      </c>
      <c r="H1400" s="3" t="str">
        <f t="shared" si="490"/>
        <v>CL05A225KP5NSNB</v>
      </c>
      <c r="I1400" s="11">
        <f t="shared" si="491"/>
        <v>161311</v>
      </c>
      <c r="J1400" s="3" t="str">
        <f t="shared" si="492"/>
        <v>05</v>
      </c>
      <c r="K1400" s="3" t="str">
        <f t="shared" si="493"/>
        <v>Normal</v>
      </c>
      <c r="L1400" s="3" t="str">
        <f t="shared" si="494"/>
        <v>N</v>
      </c>
      <c r="M1400" s="3">
        <f t="shared" si="495"/>
        <v>6.89</v>
      </c>
      <c r="N1400" s="3" t="str">
        <f t="shared" si="496"/>
        <v>VIR-31</v>
      </c>
      <c r="O1400" s="3" t="str">
        <f t="shared" si="497"/>
        <v>MP</v>
      </c>
      <c r="P1400" s="3" t="str">
        <f t="shared" si="498"/>
        <v>Visual_Normal-Newlot_1st Insp.</v>
      </c>
      <c r="Q1400" s="3" t="str">
        <f t="shared" si="499"/>
        <v>IT team</v>
      </c>
      <c r="R1400" s="3" t="str">
        <f t="shared" si="500"/>
        <v>R : In-house chip ( R )</v>
      </c>
      <c r="S1400" s="3" t="str">
        <f t="shared" si="501"/>
        <v>SN</v>
      </c>
      <c r="T1400" s="3" t="str">
        <f t="shared" si="502"/>
        <v>A,R,GSBT02(D-NA272PP112)</v>
      </c>
      <c r="U1400" s="3">
        <f t="shared" si="503"/>
        <v>0</v>
      </c>
      <c r="V1400" s="3" t="str">
        <f t="shared" si="504"/>
        <v>VIR-31</v>
      </c>
      <c r="W1400" s="3" t="str">
        <f t="shared" si="505"/>
        <v>VIR_QC Analysis</v>
      </c>
      <c r="X1400" s="4"/>
      <c r="Y1400">
        <v>1399</v>
      </c>
      <c r="Z1400" t="s">
        <v>18</v>
      </c>
      <c r="AA1400" t="s">
        <v>20</v>
      </c>
      <c r="AB1400" t="s">
        <v>19</v>
      </c>
      <c r="AC1400" t="s">
        <v>94</v>
      </c>
      <c r="AD1400" t="s">
        <v>241</v>
      </c>
      <c r="AE1400" t="s">
        <v>2506</v>
      </c>
      <c r="AF1400" s="1">
        <v>161311</v>
      </c>
      <c r="AG1400" t="s">
        <v>848</v>
      </c>
      <c r="AH1400">
        <v>6.89</v>
      </c>
      <c r="AI1400" t="s">
        <v>25</v>
      </c>
      <c r="AJ1400" t="s">
        <v>24</v>
      </c>
      <c r="AK1400" t="s">
        <v>25</v>
      </c>
      <c r="AL1400"/>
      <c r="AM1400" t="s">
        <v>22</v>
      </c>
      <c r="AN1400" t="s">
        <v>27</v>
      </c>
      <c r="AO1400" t="s">
        <v>28</v>
      </c>
      <c r="AP1400" t="s">
        <v>40</v>
      </c>
      <c r="AQ1400" t="s">
        <v>29</v>
      </c>
      <c r="AR1400" t="s">
        <v>30</v>
      </c>
      <c r="AS1400"/>
      <c r="AT1400" t="s">
        <v>479</v>
      </c>
      <c r="AU1400" t="s">
        <v>184</v>
      </c>
      <c r="AV1400" t="s">
        <v>905</v>
      </c>
    </row>
    <row r="1401" spans="1:48" ht="15" x14ac:dyDescent="0.25">
      <c r="A1401" s="3">
        <f t="shared" si="483"/>
        <v>1400</v>
      </c>
      <c r="B1401" s="3" t="str">
        <f t="shared" si="484"/>
        <v>SEMPHIL</v>
      </c>
      <c r="C1401" s="3" t="str">
        <f t="shared" si="485"/>
        <v>SEMPHIL Production#5</v>
      </c>
      <c r="D1401" s="3" t="str">
        <f t="shared" si="486"/>
        <v>Visual</v>
      </c>
      <c r="E1401" s="3" t="str">
        <f t="shared" si="487"/>
        <v>Visual Inspection</v>
      </c>
      <c r="F1401" s="3" t="str">
        <f t="shared" si="488"/>
        <v>Wait</v>
      </c>
      <c r="G1401" s="3" t="str">
        <f t="shared" si="489"/>
        <v>LL4GP8R</v>
      </c>
      <c r="H1401" s="3" t="str">
        <f t="shared" si="490"/>
        <v>CL05A475KP5NRNB</v>
      </c>
      <c r="I1401" s="11">
        <f t="shared" si="491"/>
        <v>483727</v>
      </c>
      <c r="J1401" s="3" t="str">
        <f t="shared" si="492"/>
        <v>05</v>
      </c>
      <c r="K1401" s="3" t="str">
        <f t="shared" si="493"/>
        <v>Normal</v>
      </c>
      <c r="L1401" s="3" t="str">
        <f t="shared" si="494"/>
        <v>N</v>
      </c>
      <c r="M1401" s="3">
        <f t="shared" si="495"/>
        <v>3.48</v>
      </c>
      <c r="N1401" s="3" t="str">
        <f t="shared" si="496"/>
        <v>VI_Line C</v>
      </c>
      <c r="O1401" s="3" t="str">
        <f t="shared" si="497"/>
        <v>MP</v>
      </c>
      <c r="P1401" s="3" t="str">
        <f t="shared" si="498"/>
        <v>Visual_Normal-Newlot_1st Insp.</v>
      </c>
      <c r="Q1401" s="3" t="str">
        <f t="shared" si="499"/>
        <v>IT team</v>
      </c>
      <c r="R1401" s="3" t="str">
        <f t="shared" si="500"/>
        <v>R : In-house chip ( R )</v>
      </c>
      <c r="S1401" s="3" t="str">
        <f t="shared" si="501"/>
        <v>RN</v>
      </c>
      <c r="T1401" s="3" t="str">
        <f t="shared" si="502"/>
        <v>A,R,SSBT-02(NB342AT01)</v>
      </c>
      <c r="U1401" s="3">
        <f t="shared" si="503"/>
        <v>0</v>
      </c>
      <c r="V1401" s="3">
        <f t="shared" si="504"/>
        <v>0</v>
      </c>
      <c r="W1401" s="3" t="str">
        <f t="shared" si="505"/>
        <v>VI_Line C</v>
      </c>
      <c r="X1401" s="4"/>
      <c r="Y1401">
        <v>1400</v>
      </c>
      <c r="Z1401" t="s">
        <v>18</v>
      </c>
      <c r="AA1401" t="s">
        <v>20</v>
      </c>
      <c r="AB1401" t="s">
        <v>19</v>
      </c>
      <c r="AC1401" t="s">
        <v>94</v>
      </c>
      <c r="AD1401" t="s">
        <v>198</v>
      </c>
      <c r="AE1401" t="s">
        <v>2507</v>
      </c>
      <c r="AF1401" s="1">
        <v>483727</v>
      </c>
      <c r="AG1401" t="s">
        <v>848</v>
      </c>
      <c r="AH1401">
        <v>3.48</v>
      </c>
      <c r="AI1401" t="s">
        <v>25</v>
      </c>
      <c r="AJ1401" t="s">
        <v>24</v>
      </c>
      <c r="AK1401" t="s">
        <v>25</v>
      </c>
      <c r="AL1401"/>
      <c r="AM1401" t="s">
        <v>22</v>
      </c>
      <c r="AN1401" t="s">
        <v>27</v>
      </c>
      <c r="AO1401" t="s">
        <v>28</v>
      </c>
      <c r="AP1401" t="s">
        <v>31</v>
      </c>
      <c r="AQ1401" t="s">
        <v>29</v>
      </c>
      <c r="AR1401" t="s">
        <v>30</v>
      </c>
      <c r="AS1401"/>
      <c r="AT1401" t="s">
        <v>482</v>
      </c>
      <c r="AU1401"/>
      <c r="AV1401" t="s">
        <v>881</v>
      </c>
    </row>
    <row r="1402" spans="1:48" ht="15" x14ac:dyDescent="0.25">
      <c r="A1402" s="3">
        <f t="shared" si="483"/>
        <v>1401</v>
      </c>
      <c r="B1402" s="3" t="str">
        <f t="shared" si="484"/>
        <v>SEMPHIL</v>
      </c>
      <c r="C1402" s="3" t="str">
        <f t="shared" si="485"/>
        <v>SEMPHIL Production#5</v>
      </c>
      <c r="D1402" s="3" t="str">
        <f t="shared" si="486"/>
        <v>Visual</v>
      </c>
      <c r="E1402" s="3" t="str">
        <f t="shared" si="487"/>
        <v>Visual Inspection</v>
      </c>
      <c r="F1402" s="3" t="str">
        <f t="shared" si="488"/>
        <v>Wait</v>
      </c>
      <c r="G1402" s="3" t="str">
        <f t="shared" si="489"/>
        <v>LL4MP34</v>
      </c>
      <c r="H1402" s="3" t="str">
        <f t="shared" si="490"/>
        <v>CL05A225MQ5NSNB</v>
      </c>
      <c r="I1402" s="11">
        <f t="shared" si="491"/>
        <v>263707</v>
      </c>
      <c r="J1402" s="3" t="str">
        <f t="shared" si="492"/>
        <v>05</v>
      </c>
      <c r="K1402" s="3" t="str">
        <f t="shared" si="493"/>
        <v>Normal</v>
      </c>
      <c r="L1402" s="3" t="str">
        <f t="shared" si="494"/>
        <v>N</v>
      </c>
      <c r="M1402" s="3">
        <f t="shared" si="495"/>
        <v>4.04</v>
      </c>
      <c r="N1402" s="3" t="str">
        <f t="shared" si="496"/>
        <v>VIR-32</v>
      </c>
      <c r="O1402" s="3" t="str">
        <f t="shared" si="497"/>
        <v>MP</v>
      </c>
      <c r="P1402" s="3" t="str">
        <f t="shared" si="498"/>
        <v>Visual_Normal-Newlot_1st Insp.</v>
      </c>
      <c r="Q1402" s="3" t="str">
        <f t="shared" si="499"/>
        <v>IT team</v>
      </c>
      <c r="R1402" s="3" t="str">
        <f t="shared" si="500"/>
        <v>R : In-house chip ( R )</v>
      </c>
      <c r="S1402" s="3" t="str">
        <f t="shared" si="501"/>
        <v>SN</v>
      </c>
      <c r="T1402" s="3" t="str">
        <f t="shared" si="502"/>
        <v>A,R,GSBT02(D-NA272PP112)</v>
      </c>
      <c r="U1402" s="3">
        <f t="shared" si="503"/>
        <v>0</v>
      </c>
      <c r="V1402" s="3" t="str">
        <f t="shared" si="504"/>
        <v>VIR-32</v>
      </c>
      <c r="W1402" s="3" t="str">
        <f t="shared" si="505"/>
        <v>VIR_QC Analysis</v>
      </c>
      <c r="X1402" s="4"/>
      <c r="Y1402">
        <v>1401</v>
      </c>
      <c r="Z1402" t="s">
        <v>18</v>
      </c>
      <c r="AA1402" t="s">
        <v>20</v>
      </c>
      <c r="AB1402" t="s">
        <v>19</v>
      </c>
      <c r="AC1402" t="s">
        <v>94</v>
      </c>
      <c r="AD1402" t="s">
        <v>39</v>
      </c>
      <c r="AE1402" t="s">
        <v>2508</v>
      </c>
      <c r="AF1402" s="1">
        <v>263707</v>
      </c>
      <c r="AG1402" t="s">
        <v>848</v>
      </c>
      <c r="AH1402">
        <v>4.04</v>
      </c>
      <c r="AI1402" t="s">
        <v>25</v>
      </c>
      <c r="AJ1402" t="s">
        <v>24</v>
      </c>
      <c r="AK1402" t="s">
        <v>25</v>
      </c>
      <c r="AL1402"/>
      <c r="AM1402" t="s">
        <v>22</v>
      </c>
      <c r="AN1402" t="s">
        <v>27</v>
      </c>
      <c r="AO1402" t="s">
        <v>28</v>
      </c>
      <c r="AP1402" t="s">
        <v>40</v>
      </c>
      <c r="AQ1402" t="s">
        <v>29</v>
      </c>
      <c r="AR1402" t="s">
        <v>30</v>
      </c>
      <c r="AS1402"/>
      <c r="AT1402" t="s">
        <v>479</v>
      </c>
      <c r="AU1402" t="s">
        <v>124</v>
      </c>
      <c r="AV1402" t="s">
        <v>905</v>
      </c>
    </row>
    <row r="1403" spans="1:48" ht="15" x14ac:dyDescent="0.25">
      <c r="A1403" s="3">
        <f t="shared" si="483"/>
        <v>1402</v>
      </c>
      <c r="B1403" s="3" t="str">
        <f t="shared" si="484"/>
        <v>SEMPHIL</v>
      </c>
      <c r="C1403" s="3" t="str">
        <f t="shared" si="485"/>
        <v>SEMPHIL Production#5</v>
      </c>
      <c r="D1403" s="3" t="str">
        <f t="shared" si="486"/>
        <v>Visual</v>
      </c>
      <c r="E1403" s="3" t="str">
        <f t="shared" si="487"/>
        <v>Visual Inspection</v>
      </c>
      <c r="F1403" s="3" t="str">
        <f t="shared" si="488"/>
        <v>Wait</v>
      </c>
      <c r="G1403" s="3" t="str">
        <f t="shared" si="489"/>
        <v>MK4QP7N</v>
      </c>
      <c r="H1403" s="3" t="str">
        <f t="shared" si="490"/>
        <v>CL03A224KQ3NNNB</v>
      </c>
      <c r="I1403" s="11">
        <f t="shared" si="491"/>
        <v>324500</v>
      </c>
      <c r="J1403" s="3" t="str">
        <f t="shared" si="492"/>
        <v>03</v>
      </c>
      <c r="K1403" s="3" t="str">
        <f t="shared" si="493"/>
        <v>Process Rework</v>
      </c>
      <c r="L1403" s="3" t="str">
        <f t="shared" si="494"/>
        <v>Y</v>
      </c>
      <c r="M1403" s="3">
        <f t="shared" si="495"/>
        <v>344.87</v>
      </c>
      <c r="N1403" s="3" t="str">
        <f t="shared" si="496"/>
        <v>VIR-49</v>
      </c>
      <c r="O1403" s="3" t="str">
        <f t="shared" si="497"/>
        <v>MP</v>
      </c>
      <c r="P1403" s="3" t="str">
        <f t="shared" si="498"/>
        <v>Visual_Normal-Newlot_1st Insp.</v>
      </c>
      <c r="Q1403" s="3" t="str">
        <f t="shared" si="499"/>
        <v>IT team</v>
      </c>
      <c r="R1403" s="3" t="str">
        <f t="shared" si="500"/>
        <v>R : In-house chip ( R )</v>
      </c>
      <c r="S1403" s="3" t="str">
        <f t="shared" si="501"/>
        <v>NN</v>
      </c>
      <c r="T1403" s="3" t="str">
        <f t="shared" si="502"/>
        <v>A,R,GSBT02(D-NA272PP112)</v>
      </c>
      <c r="U1403" s="3">
        <f t="shared" si="503"/>
        <v>0</v>
      </c>
      <c r="V1403" s="3" t="str">
        <f t="shared" si="504"/>
        <v>VIR-49</v>
      </c>
      <c r="W1403" s="3" t="str">
        <f t="shared" si="505"/>
        <v>VIR_New lot / Receiving</v>
      </c>
      <c r="X1403" s="4"/>
      <c r="Y1403">
        <v>1402</v>
      </c>
      <c r="Z1403" t="s">
        <v>18</v>
      </c>
      <c r="AA1403" t="s">
        <v>20</v>
      </c>
      <c r="AB1403" t="s">
        <v>19</v>
      </c>
      <c r="AC1403" t="s">
        <v>94</v>
      </c>
      <c r="AD1403" t="s">
        <v>311</v>
      </c>
      <c r="AE1403" t="s">
        <v>324</v>
      </c>
      <c r="AF1403" s="1">
        <v>324500</v>
      </c>
      <c r="AG1403" t="s">
        <v>848</v>
      </c>
      <c r="AH1403">
        <v>344.87</v>
      </c>
      <c r="AI1403" t="s">
        <v>467</v>
      </c>
      <c r="AJ1403" t="s">
        <v>48</v>
      </c>
      <c r="AK1403" t="s">
        <v>25</v>
      </c>
      <c r="AL1403"/>
      <c r="AM1403" t="s">
        <v>22</v>
      </c>
      <c r="AN1403" t="s">
        <v>27</v>
      </c>
      <c r="AO1403" t="s">
        <v>28</v>
      </c>
      <c r="AP1403" t="s">
        <v>40</v>
      </c>
      <c r="AQ1403" t="s">
        <v>29</v>
      </c>
      <c r="AR1403" t="s">
        <v>30</v>
      </c>
      <c r="AS1403"/>
      <c r="AT1403" t="s">
        <v>469</v>
      </c>
      <c r="AU1403" t="s">
        <v>49</v>
      </c>
      <c r="AV1403" t="s">
        <v>852</v>
      </c>
    </row>
    <row r="1404" spans="1:48" ht="15" x14ac:dyDescent="0.25">
      <c r="A1404" s="3">
        <f t="shared" si="483"/>
        <v>1403</v>
      </c>
      <c r="B1404" s="3" t="str">
        <f t="shared" si="484"/>
        <v>SEMPHIL</v>
      </c>
      <c r="C1404" s="3" t="str">
        <f t="shared" si="485"/>
        <v>SEMPHIL Production#5</v>
      </c>
      <c r="D1404" s="3" t="str">
        <f t="shared" si="486"/>
        <v>Visual</v>
      </c>
      <c r="E1404" s="3" t="str">
        <f t="shared" si="487"/>
        <v>Visual Inspection</v>
      </c>
      <c r="F1404" s="3" t="str">
        <f t="shared" si="488"/>
        <v>Wait</v>
      </c>
      <c r="G1404" s="3" t="str">
        <f t="shared" si="489"/>
        <v>MK6EP2Z</v>
      </c>
      <c r="H1404" s="3" t="str">
        <f t="shared" si="490"/>
        <v>CL10A106MQ8NNNB</v>
      </c>
      <c r="I1404" s="11">
        <f t="shared" si="491"/>
        <v>2511100</v>
      </c>
      <c r="J1404" s="3" t="str">
        <f t="shared" si="492"/>
        <v>10</v>
      </c>
      <c r="K1404" s="3" t="str">
        <f t="shared" si="493"/>
        <v>Process Rework</v>
      </c>
      <c r="L1404" s="3" t="str">
        <f t="shared" si="494"/>
        <v>Y</v>
      </c>
      <c r="M1404" s="3">
        <f t="shared" si="495"/>
        <v>173.69</v>
      </c>
      <c r="N1404" s="3" t="str">
        <f t="shared" si="496"/>
        <v>VIR-02</v>
      </c>
      <c r="O1404" s="3" t="str">
        <f t="shared" si="497"/>
        <v>MP</v>
      </c>
      <c r="P1404" s="3" t="str">
        <f t="shared" si="498"/>
        <v>Visual_Normal-Newlot_1st Insp.</v>
      </c>
      <c r="Q1404" s="3" t="str">
        <f t="shared" si="499"/>
        <v>IT team</v>
      </c>
      <c r="R1404" s="3" t="str">
        <f t="shared" si="500"/>
        <v>R : In-house chip ( R )</v>
      </c>
      <c r="S1404" s="3" t="str">
        <f t="shared" si="501"/>
        <v>NN</v>
      </c>
      <c r="T1404" s="3" t="str">
        <f t="shared" si="502"/>
        <v>A,R,KBT03C(D-NA272PP112)</v>
      </c>
      <c r="U1404" s="3">
        <f t="shared" si="503"/>
        <v>0</v>
      </c>
      <c r="V1404" s="3" t="str">
        <f t="shared" si="504"/>
        <v>VIR-02</v>
      </c>
      <c r="W1404" s="3" t="str">
        <f t="shared" si="505"/>
        <v>VIR_Endline / Finished MC</v>
      </c>
      <c r="X1404" s="4"/>
      <c r="Y1404">
        <v>1403</v>
      </c>
      <c r="Z1404" t="s">
        <v>18</v>
      </c>
      <c r="AA1404" t="s">
        <v>20</v>
      </c>
      <c r="AB1404" t="s">
        <v>19</v>
      </c>
      <c r="AC1404" t="s">
        <v>94</v>
      </c>
      <c r="AD1404" t="s">
        <v>35</v>
      </c>
      <c r="AE1404" t="s">
        <v>325</v>
      </c>
      <c r="AF1404" s="1">
        <v>2511100</v>
      </c>
      <c r="AG1404" t="s">
        <v>848</v>
      </c>
      <c r="AH1404">
        <v>173.69</v>
      </c>
      <c r="AI1404" t="s">
        <v>467</v>
      </c>
      <c r="AJ1404" t="s">
        <v>48</v>
      </c>
      <c r="AK1404" t="s">
        <v>25</v>
      </c>
      <c r="AL1404"/>
      <c r="AM1404" t="s">
        <v>22</v>
      </c>
      <c r="AN1404" t="s">
        <v>27</v>
      </c>
      <c r="AO1404" t="s">
        <v>28</v>
      </c>
      <c r="AP1404" t="s">
        <v>85</v>
      </c>
      <c r="AQ1404" t="s">
        <v>29</v>
      </c>
      <c r="AR1404" t="s">
        <v>30</v>
      </c>
      <c r="AS1404"/>
      <c r="AT1404" t="s">
        <v>476</v>
      </c>
      <c r="AU1404" t="s">
        <v>179</v>
      </c>
      <c r="AV1404" t="s">
        <v>852</v>
      </c>
    </row>
    <row r="1405" spans="1:48" ht="15" x14ac:dyDescent="0.25">
      <c r="A1405" s="3">
        <f t="shared" si="483"/>
        <v>1404</v>
      </c>
      <c r="B1405" s="3" t="str">
        <f t="shared" si="484"/>
        <v>SEMPHIL</v>
      </c>
      <c r="C1405" s="3" t="str">
        <f t="shared" si="485"/>
        <v>SEMPHIL Production#5</v>
      </c>
      <c r="D1405" s="3" t="str">
        <f t="shared" si="486"/>
        <v>Visual</v>
      </c>
      <c r="E1405" s="3" t="str">
        <f t="shared" si="487"/>
        <v>Visual Inspection</v>
      </c>
      <c r="F1405" s="3" t="str">
        <f t="shared" si="488"/>
        <v>Wait</v>
      </c>
      <c r="G1405" s="3" t="str">
        <f t="shared" si="489"/>
        <v>MKAQP4U</v>
      </c>
      <c r="H1405" s="3" t="str">
        <f t="shared" si="490"/>
        <v>CL03A105MQ3TSNB</v>
      </c>
      <c r="I1405" s="11">
        <f t="shared" si="491"/>
        <v>298200</v>
      </c>
      <c r="J1405" s="3" t="str">
        <f t="shared" si="492"/>
        <v>03</v>
      </c>
      <c r="K1405" s="3" t="str">
        <f t="shared" si="493"/>
        <v>Process Rework</v>
      </c>
      <c r="L1405" s="3" t="str">
        <f t="shared" si="494"/>
        <v>Y</v>
      </c>
      <c r="M1405" s="3">
        <f t="shared" si="495"/>
        <v>104.36</v>
      </c>
      <c r="N1405" s="3" t="str">
        <f t="shared" si="496"/>
        <v>VIR-49</v>
      </c>
      <c r="O1405" s="3" t="str">
        <f t="shared" si="497"/>
        <v>CHG</v>
      </c>
      <c r="P1405" s="3" t="str">
        <f t="shared" si="498"/>
        <v>Visual_Normal-Newlot_1st Insp.</v>
      </c>
      <c r="Q1405" s="3" t="str">
        <f t="shared" si="499"/>
        <v>IT team</v>
      </c>
      <c r="R1405" s="3" t="str">
        <f t="shared" si="500"/>
        <v>R : In-house chip ( R )</v>
      </c>
      <c r="S1405" s="3" t="str">
        <f t="shared" si="501"/>
        <v>SN</v>
      </c>
      <c r="T1405" s="3" t="str">
        <f t="shared" si="502"/>
        <v>A,R,SHBT100(NA392T010)</v>
      </c>
      <c r="U1405" s="3">
        <f t="shared" si="503"/>
        <v>0</v>
      </c>
      <c r="V1405" s="3" t="str">
        <f t="shared" si="504"/>
        <v>VIR-49</v>
      </c>
      <c r="W1405" s="3" t="str">
        <f t="shared" si="505"/>
        <v>VIR_New lot / Receiving</v>
      </c>
      <c r="X1405" s="4"/>
      <c r="Y1405">
        <v>1404</v>
      </c>
      <c r="Z1405" t="s">
        <v>18</v>
      </c>
      <c r="AA1405" t="s">
        <v>20</v>
      </c>
      <c r="AB1405" t="s">
        <v>19</v>
      </c>
      <c r="AC1405" t="s">
        <v>94</v>
      </c>
      <c r="AD1405" t="s">
        <v>88</v>
      </c>
      <c r="AE1405" t="s">
        <v>326</v>
      </c>
      <c r="AF1405" s="1">
        <v>298200</v>
      </c>
      <c r="AG1405" t="s">
        <v>848</v>
      </c>
      <c r="AH1405">
        <v>104.36</v>
      </c>
      <c r="AI1405" t="s">
        <v>467</v>
      </c>
      <c r="AJ1405" t="s">
        <v>48</v>
      </c>
      <c r="AK1405" t="s">
        <v>25</v>
      </c>
      <c r="AL1405" t="s">
        <v>2463</v>
      </c>
      <c r="AM1405" t="s">
        <v>22</v>
      </c>
      <c r="AN1405" t="s">
        <v>59</v>
      </c>
      <c r="AO1405" t="s">
        <v>28</v>
      </c>
      <c r="AP1405" t="s">
        <v>65</v>
      </c>
      <c r="AQ1405" t="s">
        <v>29</v>
      </c>
      <c r="AR1405" t="s">
        <v>30</v>
      </c>
      <c r="AS1405"/>
      <c r="AT1405" t="s">
        <v>469</v>
      </c>
      <c r="AU1405" t="s">
        <v>49</v>
      </c>
      <c r="AV1405" t="s">
        <v>905</v>
      </c>
    </row>
    <row r="1406" spans="1:48" ht="15" x14ac:dyDescent="0.25">
      <c r="A1406" s="3">
        <f t="shared" si="483"/>
        <v>1405</v>
      </c>
      <c r="B1406" s="3" t="str">
        <f t="shared" si="484"/>
        <v>SEMPHIL</v>
      </c>
      <c r="C1406" s="3" t="str">
        <f t="shared" si="485"/>
        <v>SEMPHIL Production#5</v>
      </c>
      <c r="D1406" s="3" t="str">
        <f t="shared" si="486"/>
        <v>Visual</v>
      </c>
      <c r="E1406" s="3" t="str">
        <f t="shared" si="487"/>
        <v>Visual Inspection</v>
      </c>
      <c r="F1406" s="3" t="str">
        <f t="shared" si="488"/>
        <v>Wait</v>
      </c>
      <c r="G1406" s="3" t="str">
        <f t="shared" si="489"/>
        <v>MKBAP2M</v>
      </c>
      <c r="H1406" s="3" t="str">
        <f t="shared" si="490"/>
        <v>CL03A105MQ3OSNB</v>
      </c>
      <c r="I1406" s="11">
        <f t="shared" si="491"/>
        <v>1179900</v>
      </c>
      <c r="J1406" s="3" t="str">
        <f t="shared" si="492"/>
        <v>03</v>
      </c>
      <c r="K1406" s="3" t="str">
        <f t="shared" si="493"/>
        <v>Process Rework</v>
      </c>
      <c r="L1406" s="3" t="str">
        <f t="shared" si="494"/>
        <v>Y</v>
      </c>
      <c r="M1406" s="3">
        <f t="shared" si="495"/>
        <v>136.22</v>
      </c>
      <c r="N1406" s="3" t="str">
        <f t="shared" si="496"/>
        <v>VIR-49</v>
      </c>
      <c r="O1406" s="3" t="str">
        <f t="shared" si="497"/>
        <v>CHG</v>
      </c>
      <c r="P1406" s="3" t="str">
        <f t="shared" si="498"/>
        <v>Visual_Normal-Newlot_1st Insp.</v>
      </c>
      <c r="Q1406" s="3" t="str">
        <f t="shared" si="499"/>
        <v>IT team</v>
      </c>
      <c r="R1406" s="3" t="str">
        <f t="shared" si="500"/>
        <v>R : In-house chip ( R )</v>
      </c>
      <c r="S1406" s="3" t="str">
        <f t="shared" si="501"/>
        <v>SN</v>
      </c>
      <c r="T1406" s="3" t="str">
        <f t="shared" si="502"/>
        <v>A,R,SHBT100(NA392T010)</v>
      </c>
      <c r="U1406" s="3">
        <f t="shared" si="503"/>
        <v>0</v>
      </c>
      <c r="V1406" s="3" t="str">
        <f t="shared" si="504"/>
        <v>VIR-49</v>
      </c>
      <c r="W1406" s="3" t="str">
        <f t="shared" si="505"/>
        <v>VIR_New lot / Receiving</v>
      </c>
      <c r="X1406" s="4"/>
      <c r="Y1406">
        <v>1405</v>
      </c>
      <c r="Z1406" t="s">
        <v>18</v>
      </c>
      <c r="AA1406" t="s">
        <v>20</v>
      </c>
      <c r="AB1406" t="s">
        <v>19</v>
      </c>
      <c r="AC1406" t="s">
        <v>94</v>
      </c>
      <c r="AD1406" t="s">
        <v>86</v>
      </c>
      <c r="AE1406" t="s">
        <v>327</v>
      </c>
      <c r="AF1406" s="1">
        <v>1179900</v>
      </c>
      <c r="AG1406" t="s">
        <v>848</v>
      </c>
      <c r="AH1406">
        <v>136.22</v>
      </c>
      <c r="AI1406" t="s">
        <v>467</v>
      </c>
      <c r="AJ1406" t="s">
        <v>48</v>
      </c>
      <c r="AK1406" t="s">
        <v>25</v>
      </c>
      <c r="AL1406"/>
      <c r="AM1406" t="s">
        <v>22</v>
      </c>
      <c r="AN1406" t="s">
        <v>59</v>
      </c>
      <c r="AO1406" t="s">
        <v>28</v>
      </c>
      <c r="AP1406" t="s">
        <v>65</v>
      </c>
      <c r="AQ1406" t="s">
        <v>29</v>
      </c>
      <c r="AR1406" t="s">
        <v>30</v>
      </c>
      <c r="AS1406"/>
      <c r="AT1406" t="s">
        <v>469</v>
      </c>
      <c r="AU1406" t="s">
        <v>49</v>
      </c>
      <c r="AV1406" t="s">
        <v>905</v>
      </c>
    </row>
    <row r="1407" spans="1:48" ht="15" x14ac:dyDescent="0.25">
      <c r="A1407" s="3">
        <f t="shared" si="483"/>
        <v>1406</v>
      </c>
      <c r="B1407" s="3" t="str">
        <f t="shared" si="484"/>
        <v>SEMPHIL</v>
      </c>
      <c r="C1407" s="3" t="str">
        <f t="shared" si="485"/>
        <v>SEMPHIL Production#5</v>
      </c>
      <c r="D1407" s="3" t="str">
        <f t="shared" si="486"/>
        <v>Visual</v>
      </c>
      <c r="E1407" s="3" t="str">
        <f t="shared" si="487"/>
        <v>Visual Inspection</v>
      </c>
      <c r="F1407" s="3" t="str">
        <f t="shared" si="488"/>
        <v>Wait</v>
      </c>
      <c r="G1407" s="3" t="str">
        <f t="shared" si="489"/>
        <v>MKCQP2W</v>
      </c>
      <c r="H1407" s="3" t="str">
        <f t="shared" si="490"/>
        <v>CL03A105MQ3TSNB</v>
      </c>
      <c r="I1407" s="11">
        <f t="shared" si="491"/>
        <v>284300</v>
      </c>
      <c r="J1407" s="3" t="str">
        <f t="shared" si="492"/>
        <v>03</v>
      </c>
      <c r="K1407" s="3" t="str">
        <f t="shared" si="493"/>
        <v>Process Rework</v>
      </c>
      <c r="L1407" s="3" t="str">
        <f t="shared" si="494"/>
        <v>Y</v>
      </c>
      <c r="M1407" s="3">
        <f t="shared" si="495"/>
        <v>88.91</v>
      </c>
      <c r="N1407" s="3" t="str">
        <f t="shared" si="496"/>
        <v>VIR-49</v>
      </c>
      <c r="O1407" s="3" t="str">
        <f t="shared" si="497"/>
        <v>MP</v>
      </c>
      <c r="P1407" s="3" t="str">
        <f t="shared" si="498"/>
        <v>Visual_Normal-Newlot_1st Insp.</v>
      </c>
      <c r="Q1407" s="3" t="str">
        <f t="shared" si="499"/>
        <v>IT team</v>
      </c>
      <c r="R1407" s="3" t="str">
        <f t="shared" si="500"/>
        <v>R : In-house chip ( R )</v>
      </c>
      <c r="S1407" s="3" t="str">
        <f t="shared" si="501"/>
        <v>SN</v>
      </c>
      <c r="T1407" s="3" t="str">
        <f t="shared" si="502"/>
        <v>A,R,SHBT100(NA392T010)</v>
      </c>
      <c r="U1407" s="3">
        <f t="shared" si="503"/>
        <v>0</v>
      </c>
      <c r="V1407" s="3" t="str">
        <f t="shared" si="504"/>
        <v>VIR-49</v>
      </c>
      <c r="W1407" s="3" t="str">
        <f t="shared" si="505"/>
        <v>VIR_New lot / Receiving</v>
      </c>
      <c r="X1407" s="4"/>
      <c r="Y1407">
        <v>1406</v>
      </c>
      <c r="Z1407" t="s">
        <v>18</v>
      </c>
      <c r="AA1407" t="s">
        <v>20</v>
      </c>
      <c r="AB1407" t="s">
        <v>19</v>
      </c>
      <c r="AC1407" t="s">
        <v>94</v>
      </c>
      <c r="AD1407" t="s">
        <v>88</v>
      </c>
      <c r="AE1407" t="s">
        <v>328</v>
      </c>
      <c r="AF1407" s="1">
        <v>284300</v>
      </c>
      <c r="AG1407" t="s">
        <v>848</v>
      </c>
      <c r="AH1407">
        <v>88.91</v>
      </c>
      <c r="AI1407" t="s">
        <v>467</v>
      </c>
      <c r="AJ1407" t="s">
        <v>48</v>
      </c>
      <c r="AK1407" t="s">
        <v>25</v>
      </c>
      <c r="AL1407" t="s">
        <v>2166</v>
      </c>
      <c r="AM1407" t="s">
        <v>22</v>
      </c>
      <c r="AN1407" t="s">
        <v>27</v>
      </c>
      <c r="AO1407" t="s">
        <v>28</v>
      </c>
      <c r="AP1407" t="s">
        <v>65</v>
      </c>
      <c r="AQ1407" t="s">
        <v>29</v>
      </c>
      <c r="AR1407" t="s">
        <v>30</v>
      </c>
      <c r="AS1407"/>
      <c r="AT1407" t="s">
        <v>469</v>
      </c>
      <c r="AU1407" t="s">
        <v>49</v>
      </c>
      <c r="AV1407" t="s">
        <v>905</v>
      </c>
    </row>
    <row r="1408" spans="1:48" ht="15" x14ac:dyDescent="0.25">
      <c r="A1408" s="3">
        <f t="shared" si="483"/>
        <v>1407</v>
      </c>
      <c r="B1408" s="3" t="str">
        <f t="shared" si="484"/>
        <v>SEMPHIL</v>
      </c>
      <c r="C1408" s="3" t="str">
        <f t="shared" si="485"/>
        <v>SEMPHIL Production#5</v>
      </c>
      <c r="D1408" s="3" t="str">
        <f t="shared" si="486"/>
        <v>Visual</v>
      </c>
      <c r="E1408" s="3" t="str">
        <f t="shared" si="487"/>
        <v>Visual Inspection</v>
      </c>
      <c r="F1408" s="3" t="str">
        <f t="shared" si="488"/>
        <v>Wait</v>
      </c>
      <c r="G1408" s="3" t="str">
        <f t="shared" si="489"/>
        <v>ML17P1J</v>
      </c>
      <c r="H1408" s="3" t="str">
        <f t="shared" si="490"/>
        <v>CL05A225MQ5NSNB</v>
      </c>
      <c r="I1408" s="11">
        <f t="shared" si="491"/>
        <v>313400</v>
      </c>
      <c r="J1408" s="3" t="str">
        <f t="shared" si="492"/>
        <v>05</v>
      </c>
      <c r="K1408" s="3" t="str">
        <f t="shared" si="493"/>
        <v>Process Rework</v>
      </c>
      <c r="L1408" s="3" t="str">
        <f t="shared" si="494"/>
        <v>Y</v>
      </c>
      <c r="M1408" s="3">
        <f t="shared" si="495"/>
        <v>70.540000000000006</v>
      </c>
      <c r="N1408" s="3" t="str">
        <f t="shared" si="496"/>
        <v>VIR-49</v>
      </c>
      <c r="O1408" s="3" t="str">
        <f t="shared" si="497"/>
        <v>CHP</v>
      </c>
      <c r="P1408" s="3" t="str">
        <f t="shared" si="498"/>
        <v>Visual_Normal-Newlot_1st Insp.</v>
      </c>
      <c r="Q1408" s="3" t="str">
        <f t="shared" si="499"/>
        <v>IT team</v>
      </c>
      <c r="R1408" s="3" t="str">
        <f t="shared" si="500"/>
        <v>R : In-house chip ( R )</v>
      </c>
      <c r="S1408" s="3" t="str">
        <f t="shared" si="501"/>
        <v>SN</v>
      </c>
      <c r="T1408" s="3" t="str">
        <f t="shared" si="502"/>
        <v>A,R,GSBT02(D-NA272PP112)</v>
      </c>
      <c r="U1408" s="3">
        <f t="shared" si="503"/>
        <v>0</v>
      </c>
      <c r="V1408" s="3" t="str">
        <f t="shared" si="504"/>
        <v>VIR-49</v>
      </c>
      <c r="W1408" s="3" t="str">
        <f t="shared" si="505"/>
        <v>VIR_New lot / Receiving</v>
      </c>
      <c r="X1408" s="4"/>
      <c r="Y1408">
        <v>1407</v>
      </c>
      <c r="Z1408" t="s">
        <v>18</v>
      </c>
      <c r="AA1408" t="s">
        <v>20</v>
      </c>
      <c r="AB1408" t="s">
        <v>19</v>
      </c>
      <c r="AC1408" t="s">
        <v>94</v>
      </c>
      <c r="AD1408" t="s">
        <v>39</v>
      </c>
      <c r="AE1408" t="s">
        <v>766</v>
      </c>
      <c r="AF1408" s="1">
        <v>313400</v>
      </c>
      <c r="AG1408" t="s">
        <v>848</v>
      </c>
      <c r="AH1408">
        <v>70.540000000000006</v>
      </c>
      <c r="AI1408" t="s">
        <v>467</v>
      </c>
      <c r="AJ1408" t="s">
        <v>48</v>
      </c>
      <c r="AK1408" t="s">
        <v>25</v>
      </c>
      <c r="AL1408"/>
      <c r="AM1408" t="s">
        <v>22</v>
      </c>
      <c r="AN1408" t="s">
        <v>38</v>
      </c>
      <c r="AO1408" t="s">
        <v>28</v>
      </c>
      <c r="AP1408" t="s">
        <v>40</v>
      </c>
      <c r="AQ1408" t="s">
        <v>29</v>
      </c>
      <c r="AR1408" t="s">
        <v>30</v>
      </c>
      <c r="AS1408"/>
      <c r="AT1408" t="s">
        <v>469</v>
      </c>
      <c r="AU1408" t="s">
        <v>49</v>
      </c>
      <c r="AV1408" t="s">
        <v>905</v>
      </c>
    </row>
    <row r="1409" spans="1:48" ht="15" x14ac:dyDescent="0.25">
      <c r="A1409" s="3">
        <f t="shared" si="483"/>
        <v>1408</v>
      </c>
      <c r="B1409" s="3" t="str">
        <f t="shared" si="484"/>
        <v>SEMPHIL</v>
      </c>
      <c r="C1409" s="3" t="str">
        <f t="shared" si="485"/>
        <v>SEMPHIL Production#5</v>
      </c>
      <c r="D1409" s="3" t="str">
        <f t="shared" si="486"/>
        <v>Visual</v>
      </c>
      <c r="E1409" s="3" t="str">
        <f t="shared" si="487"/>
        <v>Visual Inspection</v>
      </c>
      <c r="F1409" s="3" t="str">
        <f t="shared" si="488"/>
        <v>Wait</v>
      </c>
      <c r="G1409" s="3" t="str">
        <f t="shared" si="489"/>
        <v>ML1UP1U</v>
      </c>
      <c r="H1409" s="3" t="str">
        <f t="shared" si="490"/>
        <v>CL03A474KQ3ONNB</v>
      </c>
      <c r="I1409" s="11">
        <f t="shared" si="491"/>
        <v>3765090</v>
      </c>
      <c r="J1409" s="3" t="str">
        <f t="shared" si="492"/>
        <v>03</v>
      </c>
      <c r="K1409" s="3" t="str">
        <f t="shared" si="493"/>
        <v>Normal</v>
      </c>
      <c r="L1409" s="3" t="str">
        <f t="shared" si="494"/>
        <v>N</v>
      </c>
      <c r="M1409" s="3">
        <f t="shared" si="495"/>
        <v>0.72</v>
      </c>
      <c r="N1409" s="3" t="str">
        <f t="shared" si="496"/>
        <v>VI_Line D</v>
      </c>
      <c r="O1409" s="3" t="str">
        <f t="shared" si="497"/>
        <v>MP</v>
      </c>
      <c r="P1409" s="3" t="str">
        <f t="shared" si="498"/>
        <v>Visual_Normal-Newlot_1st Insp.</v>
      </c>
      <c r="Q1409" s="3" t="str">
        <f t="shared" si="499"/>
        <v>IT team</v>
      </c>
      <c r="R1409" s="3" t="str">
        <f t="shared" si="500"/>
        <v>R : In-house chip ( R )</v>
      </c>
      <c r="S1409" s="3" t="str">
        <f t="shared" si="501"/>
        <v>NN</v>
      </c>
      <c r="T1409" s="3" t="str">
        <f t="shared" si="502"/>
        <v>A,R,SHBT160(NA272PP112)</v>
      </c>
      <c r="U1409" s="3">
        <f t="shared" si="503"/>
        <v>0</v>
      </c>
      <c r="V1409" s="3">
        <f t="shared" si="504"/>
        <v>0</v>
      </c>
      <c r="W1409" s="3" t="str">
        <f t="shared" si="505"/>
        <v>VI_Line D</v>
      </c>
      <c r="X1409" s="4"/>
      <c r="Y1409">
        <v>1408</v>
      </c>
      <c r="Z1409" t="s">
        <v>18</v>
      </c>
      <c r="AA1409" t="s">
        <v>20</v>
      </c>
      <c r="AB1409" t="s">
        <v>19</v>
      </c>
      <c r="AC1409" t="s">
        <v>94</v>
      </c>
      <c r="AD1409" t="s">
        <v>295</v>
      </c>
      <c r="AE1409" t="s">
        <v>2509</v>
      </c>
      <c r="AF1409" s="1">
        <v>3765090</v>
      </c>
      <c r="AG1409" t="s">
        <v>848</v>
      </c>
      <c r="AH1409">
        <v>0.72</v>
      </c>
      <c r="AI1409" t="s">
        <v>25</v>
      </c>
      <c r="AJ1409" t="s">
        <v>24</v>
      </c>
      <c r="AK1409" t="s">
        <v>25</v>
      </c>
      <c r="AL1409"/>
      <c r="AM1409" t="s">
        <v>22</v>
      </c>
      <c r="AN1409" t="s">
        <v>27</v>
      </c>
      <c r="AO1409" t="s">
        <v>28</v>
      </c>
      <c r="AP1409" t="s">
        <v>235</v>
      </c>
      <c r="AQ1409" t="s">
        <v>29</v>
      </c>
      <c r="AR1409" t="s">
        <v>30</v>
      </c>
      <c r="AS1409"/>
      <c r="AT1409" t="s">
        <v>486</v>
      </c>
      <c r="AU1409"/>
      <c r="AV1409" t="s">
        <v>852</v>
      </c>
    </row>
    <row r="1410" spans="1:48" ht="15" x14ac:dyDescent="0.25">
      <c r="A1410" s="3">
        <f t="shared" si="483"/>
        <v>1409</v>
      </c>
      <c r="B1410" s="3" t="str">
        <f t="shared" si="484"/>
        <v>SEMPHIL</v>
      </c>
      <c r="C1410" s="3" t="str">
        <f t="shared" si="485"/>
        <v>SEMPHIL Production#5</v>
      </c>
      <c r="D1410" s="3" t="str">
        <f t="shared" si="486"/>
        <v>Visual</v>
      </c>
      <c r="E1410" s="3" t="str">
        <f t="shared" si="487"/>
        <v>Visual Inspection</v>
      </c>
      <c r="F1410" s="3" t="str">
        <f t="shared" si="488"/>
        <v>Wait</v>
      </c>
      <c r="G1410" s="3" t="str">
        <f t="shared" si="489"/>
        <v>ML2BP7C</v>
      </c>
      <c r="H1410" s="3" t="str">
        <f t="shared" si="490"/>
        <v>CL05A104KP5NNNB</v>
      </c>
      <c r="I1410" s="11">
        <f t="shared" si="491"/>
        <v>169800</v>
      </c>
      <c r="J1410" s="3" t="str">
        <f t="shared" si="492"/>
        <v>05</v>
      </c>
      <c r="K1410" s="3" t="str">
        <f t="shared" si="493"/>
        <v>Process Rework</v>
      </c>
      <c r="L1410" s="3" t="str">
        <f t="shared" si="494"/>
        <v>N</v>
      </c>
      <c r="M1410" s="3">
        <f t="shared" si="495"/>
        <v>12.17</v>
      </c>
      <c r="N1410" s="3" t="str">
        <f t="shared" si="496"/>
        <v>VI-M/C_RACK:VI342</v>
      </c>
      <c r="O1410" s="3" t="str">
        <f t="shared" si="497"/>
        <v>MP</v>
      </c>
      <c r="P1410" s="3" t="str">
        <f t="shared" si="498"/>
        <v>Visual_Normal-Newlot_1st Insp.</v>
      </c>
      <c r="Q1410" s="3" t="str">
        <f t="shared" si="499"/>
        <v>IT team</v>
      </c>
      <c r="R1410" s="3" t="str">
        <f t="shared" si="500"/>
        <v>R : In-house chip ( R )</v>
      </c>
      <c r="S1410" s="3" t="str">
        <f t="shared" si="501"/>
        <v>NN</v>
      </c>
      <c r="T1410" s="3" t="str">
        <f t="shared" si="502"/>
        <v>B,R,SBT030(NB252PP003)</v>
      </c>
      <c r="U1410" s="3">
        <f t="shared" si="503"/>
        <v>0</v>
      </c>
      <c r="V1410" s="3" t="str">
        <f t="shared" si="504"/>
        <v>VI-M/C_RACK:VI342</v>
      </c>
      <c r="W1410" s="3" t="str">
        <f t="shared" si="505"/>
        <v>VI_Line A</v>
      </c>
      <c r="X1410" s="4"/>
      <c r="Y1410">
        <v>1409</v>
      </c>
      <c r="Z1410" t="s">
        <v>18</v>
      </c>
      <c r="AA1410" t="s">
        <v>20</v>
      </c>
      <c r="AB1410" t="s">
        <v>19</v>
      </c>
      <c r="AC1410" t="s">
        <v>94</v>
      </c>
      <c r="AD1410" t="s">
        <v>275</v>
      </c>
      <c r="AE1410" t="s">
        <v>2510</v>
      </c>
      <c r="AF1410" s="1">
        <v>169800</v>
      </c>
      <c r="AG1410" t="s">
        <v>848</v>
      </c>
      <c r="AH1410">
        <v>12.17</v>
      </c>
      <c r="AI1410" t="s">
        <v>25</v>
      </c>
      <c r="AJ1410" t="s">
        <v>48</v>
      </c>
      <c r="AK1410" t="s">
        <v>25</v>
      </c>
      <c r="AL1410"/>
      <c r="AM1410" t="s">
        <v>22</v>
      </c>
      <c r="AN1410" t="s">
        <v>27</v>
      </c>
      <c r="AO1410" t="s">
        <v>28</v>
      </c>
      <c r="AP1410" t="s">
        <v>74</v>
      </c>
      <c r="AQ1410" t="s">
        <v>29</v>
      </c>
      <c r="AR1410" t="s">
        <v>30</v>
      </c>
      <c r="AS1410"/>
      <c r="AT1410" t="s">
        <v>481</v>
      </c>
      <c r="AU1410" t="s">
        <v>2039</v>
      </c>
      <c r="AV1410" t="s">
        <v>852</v>
      </c>
    </row>
    <row r="1411" spans="1:48" ht="15" x14ac:dyDescent="0.25">
      <c r="A1411" s="3">
        <f t="shared" ref="A1411:A1474" si="506">IF(Y1411="","",Y1411)</f>
        <v>1410</v>
      </c>
      <c r="B1411" s="3" t="str">
        <f t="shared" ref="B1411:B1474" si="507">IF(Y1411="","",Z1411)</f>
        <v>SEMPHIL</v>
      </c>
      <c r="C1411" s="3" t="str">
        <f t="shared" ref="C1411:C1474" si="508">IF(Y1411="","",AB1411)</f>
        <v>SEMPHIL Production#5</v>
      </c>
      <c r="D1411" s="3" t="str">
        <f t="shared" ref="D1411:D1474" si="509">IF(Y1411="","",AA1411)</f>
        <v>Visual</v>
      </c>
      <c r="E1411" s="3" t="str">
        <f t="shared" ref="E1411:E1474" si="510">IF(Y1411="","",AC1411)</f>
        <v>Visual Inspection</v>
      </c>
      <c r="F1411" s="3" t="str">
        <f t="shared" ref="F1411:F1474" si="511">IF(Y1411="","",AM1411)</f>
        <v>Run</v>
      </c>
      <c r="G1411" s="3" t="str">
        <f t="shared" ref="G1411:G1474" si="512">IF(Y1411="","",IF(Y1411="","",AE1411))</f>
        <v>ML2QP16</v>
      </c>
      <c r="H1411" s="3" t="str">
        <f t="shared" ref="H1411:H1474" si="513">IF(Y1411="","",AD1411)</f>
        <v>CL03A105MQ3TSNB</v>
      </c>
      <c r="I1411" s="11">
        <f t="shared" ref="I1411:I1474" si="514">IF(Y1411="","",AF1411)</f>
        <v>4467223</v>
      </c>
      <c r="J1411" s="3" t="str">
        <f t="shared" ref="J1411:J1474" si="515">IF(Y1411="","",MID(AD1411,3,2))</f>
        <v>03</v>
      </c>
      <c r="K1411" s="3" t="str">
        <f t="shared" ref="K1411:K1474" si="516">IF(Y1411="","",IF(AK1411="Y","Warehouse",AJ1411))</f>
        <v>Normal</v>
      </c>
      <c r="L1411" s="3" t="str">
        <f t="shared" ref="L1411:L1474" si="517">IF(Y1411="","",AI1411)</f>
        <v>N</v>
      </c>
      <c r="M1411" s="3">
        <f t="shared" ref="M1411:M1474" si="518">IF(Y1411="","",AH1411)</f>
        <v>1.38</v>
      </c>
      <c r="N1411" s="3" t="str">
        <f t="shared" ref="N1411:N1474" si="519">IF(Y1411="","",IF(IF(AU1411="",AT1411,AU1411)="",AS1411,IF(AU1411="",AT1411,AU1411)))</f>
        <v>VI-M/C_RACK : VI280</v>
      </c>
      <c r="O1411" s="3" t="str">
        <f t="shared" ref="O1411:O1474" si="520">IF(Y1411="","",AN1411)</f>
        <v>CHG</v>
      </c>
      <c r="P1411" s="3" t="str">
        <f t="shared" ref="P1411:P1474" si="521">IF(Y1411="","",AO1411)</f>
        <v>Visual_Normal-Newlot_1st Insp.</v>
      </c>
      <c r="Q1411" s="3" t="str">
        <f t="shared" ref="Q1411:Q1474" si="522">IF(Y1411="","",AQ1411)</f>
        <v>IT team</v>
      </c>
      <c r="R1411" s="3" t="str">
        <f t="shared" ref="R1411:R1474" si="523">IF(Y1411="","",AR1411)</f>
        <v>R : In-house chip ( R )</v>
      </c>
      <c r="S1411" s="3" t="str">
        <f t="shared" ref="S1411:S1474" si="524">IF(Y1411="","",LEFT(AV1411,2))</f>
        <v>SN</v>
      </c>
      <c r="T1411" s="3" t="str">
        <f t="shared" ref="T1411:T1474" si="525">IF(Y1411="","",AP1411)</f>
        <v>A,R,SHBT100(NA392T010)</v>
      </c>
      <c r="U1411" s="3" t="str">
        <f t="shared" ref="U1411:U1474" si="526">IF(Y1411="","",AS1411)</f>
        <v>VI280_Inspection(TWA)_1Tr_6Sides_Color</v>
      </c>
      <c r="V1411" s="3" t="str">
        <f t="shared" ref="V1411:V1474" si="527">IF(Y1411="","",AU1411)</f>
        <v>VI-M/C_RACK : VI280</v>
      </c>
      <c r="W1411" s="3" t="str">
        <f t="shared" ref="W1411:W1474" si="528">IF(Y1411="","",AT1411)</f>
        <v>VI_Line F</v>
      </c>
      <c r="X1411" s="4"/>
      <c r="Y1411">
        <v>1410</v>
      </c>
      <c r="Z1411" t="s">
        <v>18</v>
      </c>
      <c r="AA1411" t="s">
        <v>20</v>
      </c>
      <c r="AB1411" t="s">
        <v>19</v>
      </c>
      <c r="AC1411" t="s">
        <v>94</v>
      </c>
      <c r="AD1411" t="s">
        <v>88</v>
      </c>
      <c r="AE1411" t="s">
        <v>2511</v>
      </c>
      <c r="AF1411" s="1">
        <v>4467223</v>
      </c>
      <c r="AG1411" t="s">
        <v>848</v>
      </c>
      <c r="AH1411">
        <v>1.38</v>
      </c>
      <c r="AI1411" t="s">
        <v>25</v>
      </c>
      <c r="AJ1411" t="s">
        <v>24</v>
      </c>
      <c r="AK1411" t="s">
        <v>25</v>
      </c>
      <c r="AL1411"/>
      <c r="AM1411" t="s">
        <v>106</v>
      </c>
      <c r="AN1411" t="s">
        <v>59</v>
      </c>
      <c r="AO1411" t="s">
        <v>28</v>
      </c>
      <c r="AP1411" t="s">
        <v>65</v>
      </c>
      <c r="AQ1411" t="s">
        <v>29</v>
      </c>
      <c r="AR1411" t="s">
        <v>30</v>
      </c>
      <c r="AS1411" t="s">
        <v>515</v>
      </c>
      <c r="AT1411" t="s">
        <v>484</v>
      </c>
      <c r="AU1411" t="s">
        <v>2512</v>
      </c>
      <c r="AV1411" t="s">
        <v>905</v>
      </c>
    </row>
    <row r="1412" spans="1:48" ht="15" x14ac:dyDescent="0.25">
      <c r="A1412" s="3">
        <f t="shared" si="506"/>
        <v>1411</v>
      </c>
      <c r="B1412" s="3" t="str">
        <f t="shared" si="507"/>
        <v>SEMPHIL</v>
      </c>
      <c r="C1412" s="3" t="str">
        <f t="shared" si="508"/>
        <v>SEMPHIL Production#5</v>
      </c>
      <c r="D1412" s="3" t="str">
        <f t="shared" si="509"/>
        <v>Visual</v>
      </c>
      <c r="E1412" s="3" t="str">
        <f t="shared" si="510"/>
        <v>Visual Inspection</v>
      </c>
      <c r="F1412" s="3" t="str">
        <f t="shared" si="511"/>
        <v>Wait</v>
      </c>
      <c r="G1412" s="3" t="str">
        <f t="shared" si="512"/>
        <v>ML32P63</v>
      </c>
      <c r="H1412" s="3" t="str">
        <f t="shared" si="513"/>
        <v>CL03A104KO3NNNB</v>
      </c>
      <c r="I1412" s="11">
        <f t="shared" si="514"/>
        <v>6764039</v>
      </c>
      <c r="J1412" s="3" t="str">
        <f t="shared" si="515"/>
        <v>03</v>
      </c>
      <c r="K1412" s="3" t="str">
        <f t="shared" si="516"/>
        <v>Warehouse</v>
      </c>
      <c r="L1412" s="3" t="str">
        <f t="shared" si="517"/>
        <v>N</v>
      </c>
      <c r="M1412" s="3">
        <f t="shared" si="518"/>
        <v>4.68</v>
      </c>
      <c r="N1412" s="3" t="str">
        <f t="shared" si="519"/>
        <v>VI-M/C_RACK : VI375</v>
      </c>
      <c r="O1412" s="3" t="str">
        <f t="shared" si="520"/>
        <v>MP</v>
      </c>
      <c r="P1412" s="3" t="str">
        <f t="shared" si="521"/>
        <v>Visual_Normal-Newlot_1st Insp.</v>
      </c>
      <c r="Q1412" s="3" t="str">
        <f t="shared" si="522"/>
        <v>IT team</v>
      </c>
      <c r="R1412" s="3" t="str">
        <f t="shared" si="523"/>
        <v>R : In-house chip ( R )</v>
      </c>
      <c r="S1412" s="3" t="str">
        <f t="shared" si="524"/>
        <v>NN</v>
      </c>
      <c r="T1412" s="3" t="str">
        <f t="shared" si="525"/>
        <v>A,R,SBT030(D-NA272PP112)</v>
      </c>
      <c r="U1412" s="3">
        <f t="shared" si="526"/>
        <v>0</v>
      </c>
      <c r="V1412" s="3" t="str">
        <f t="shared" si="527"/>
        <v>VI-M/C_RACK : VI375</v>
      </c>
      <c r="W1412" s="3" t="str">
        <f t="shared" si="528"/>
        <v>VI_Line F</v>
      </c>
      <c r="X1412" s="4"/>
      <c r="Y1412">
        <v>1411</v>
      </c>
      <c r="Z1412" t="s">
        <v>18</v>
      </c>
      <c r="AA1412" t="s">
        <v>20</v>
      </c>
      <c r="AB1412" t="s">
        <v>19</v>
      </c>
      <c r="AC1412" t="s">
        <v>94</v>
      </c>
      <c r="AD1412" t="s">
        <v>290</v>
      </c>
      <c r="AE1412" t="s">
        <v>2513</v>
      </c>
      <c r="AF1412" s="1">
        <v>6764039</v>
      </c>
      <c r="AG1412" t="s">
        <v>848</v>
      </c>
      <c r="AH1412">
        <v>4.68</v>
      </c>
      <c r="AI1412" t="s">
        <v>25</v>
      </c>
      <c r="AJ1412" t="s">
        <v>24</v>
      </c>
      <c r="AK1412" t="s">
        <v>467</v>
      </c>
      <c r="AL1412"/>
      <c r="AM1412" t="s">
        <v>22</v>
      </c>
      <c r="AN1412" t="s">
        <v>27</v>
      </c>
      <c r="AO1412" t="s">
        <v>28</v>
      </c>
      <c r="AP1412" t="s">
        <v>34</v>
      </c>
      <c r="AQ1412" t="s">
        <v>29</v>
      </c>
      <c r="AR1412" t="s">
        <v>30</v>
      </c>
      <c r="AS1412"/>
      <c r="AT1412" t="s">
        <v>484</v>
      </c>
      <c r="AU1412" t="s">
        <v>759</v>
      </c>
      <c r="AV1412" t="s">
        <v>852</v>
      </c>
    </row>
    <row r="1413" spans="1:48" ht="15" x14ac:dyDescent="0.25">
      <c r="A1413" s="3">
        <f t="shared" si="506"/>
        <v>1412</v>
      </c>
      <c r="B1413" s="3" t="str">
        <f t="shared" si="507"/>
        <v>SEMPHIL</v>
      </c>
      <c r="C1413" s="3" t="str">
        <f t="shared" si="508"/>
        <v>SEMPHIL Production#5</v>
      </c>
      <c r="D1413" s="3" t="str">
        <f t="shared" si="509"/>
        <v>Visual</v>
      </c>
      <c r="E1413" s="3" t="str">
        <f t="shared" si="510"/>
        <v>Visual Inspection</v>
      </c>
      <c r="F1413" s="3" t="str">
        <f t="shared" si="511"/>
        <v>Run</v>
      </c>
      <c r="G1413" s="3" t="str">
        <f t="shared" si="512"/>
        <v>ML39P7B</v>
      </c>
      <c r="H1413" s="3" t="str">
        <f t="shared" si="513"/>
        <v>CL03A105MQ3OSNB</v>
      </c>
      <c r="I1413" s="11">
        <f t="shared" si="514"/>
        <v>724367</v>
      </c>
      <c r="J1413" s="3" t="str">
        <f t="shared" si="515"/>
        <v>03</v>
      </c>
      <c r="K1413" s="3" t="str">
        <f t="shared" si="516"/>
        <v>Normal</v>
      </c>
      <c r="L1413" s="3" t="str">
        <f t="shared" si="517"/>
        <v>N</v>
      </c>
      <c r="M1413" s="3">
        <f t="shared" si="518"/>
        <v>6.02</v>
      </c>
      <c r="N1413" s="3" t="str">
        <f t="shared" si="519"/>
        <v>VI_Line B</v>
      </c>
      <c r="O1413" s="3" t="str">
        <f t="shared" si="520"/>
        <v>MP</v>
      </c>
      <c r="P1413" s="3" t="str">
        <f t="shared" si="521"/>
        <v>Visual_Normal-Newlot_1st Insp.</v>
      </c>
      <c r="Q1413" s="3" t="str">
        <f t="shared" si="522"/>
        <v>IT team</v>
      </c>
      <c r="R1413" s="3" t="str">
        <f t="shared" si="523"/>
        <v>R : In-house chip ( R )</v>
      </c>
      <c r="S1413" s="3" t="str">
        <f t="shared" si="524"/>
        <v>SN</v>
      </c>
      <c r="T1413" s="3" t="str">
        <f t="shared" si="525"/>
        <v>A,R,SHBT100(NA392T010)</v>
      </c>
      <c r="U1413" s="3" t="str">
        <f t="shared" si="526"/>
        <v>VI341_Inspection(SEMCO)_1Tr_6Sides_Color-G3</v>
      </c>
      <c r="V1413" s="3">
        <f t="shared" si="527"/>
        <v>0</v>
      </c>
      <c r="W1413" s="3" t="str">
        <f t="shared" si="528"/>
        <v>VI_Line B</v>
      </c>
      <c r="X1413" s="4"/>
      <c r="Y1413">
        <v>1412</v>
      </c>
      <c r="Z1413" t="s">
        <v>18</v>
      </c>
      <c r="AA1413" t="s">
        <v>20</v>
      </c>
      <c r="AB1413" t="s">
        <v>19</v>
      </c>
      <c r="AC1413" t="s">
        <v>94</v>
      </c>
      <c r="AD1413" t="s">
        <v>86</v>
      </c>
      <c r="AE1413" t="s">
        <v>2514</v>
      </c>
      <c r="AF1413" s="1">
        <v>724367</v>
      </c>
      <c r="AG1413" t="s">
        <v>848</v>
      </c>
      <c r="AH1413">
        <v>6.02</v>
      </c>
      <c r="AI1413" t="s">
        <v>25</v>
      </c>
      <c r="AJ1413" t="s">
        <v>24</v>
      </c>
      <c r="AK1413" t="s">
        <v>25</v>
      </c>
      <c r="AL1413"/>
      <c r="AM1413" t="s">
        <v>106</v>
      </c>
      <c r="AN1413" t="s">
        <v>27</v>
      </c>
      <c r="AO1413" t="s">
        <v>28</v>
      </c>
      <c r="AP1413" t="s">
        <v>65</v>
      </c>
      <c r="AQ1413" t="s">
        <v>29</v>
      </c>
      <c r="AR1413" t="s">
        <v>30</v>
      </c>
      <c r="AS1413" t="s">
        <v>516</v>
      </c>
      <c r="AT1413" t="s">
        <v>471</v>
      </c>
      <c r="AU1413"/>
      <c r="AV1413" t="s">
        <v>905</v>
      </c>
    </row>
    <row r="1414" spans="1:48" ht="15" x14ac:dyDescent="0.25">
      <c r="A1414" s="3">
        <f t="shared" si="506"/>
        <v>1413</v>
      </c>
      <c r="B1414" s="3" t="str">
        <f t="shared" si="507"/>
        <v>SEMPHIL</v>
      </c>
      <c r="C1414" s="3" t="str">
        <f t="shared" si="508"/>
        <v>SEMPHIL Production#5</v>
      </c>
      <c r="D1414" s="3" t="str">
        <f t="shared" si="509"/>
        <v>Visual</v>
      </c>
      <c r="E1414" s="3" t="str">
        <f t="shared" si="510"/>
        <v>Visual Inspection</v>
      </c>
      <c r="F1414" s="3" t="str">
        <f t="shared" si="511"/>
        <v>Wait</v>
      </c>
      <c r="G1414" s="3" t="str">
        <f t="shared" si="512"/>
        <v>ML3EP4C</v>
      </c>
      <c r="H1414" s="3" t="str">
        <f t="shared" si="513"/>
        <v>CL05A225KQ5NNNB</v>
      </c>
      <c r="I1414" s="11">
        <f t="shared" si="514"/>
        <v>533400</v>
      </c>
      <c r="J1414" s="3" t="str">
        <f t="shared" si="515"/>
        <v>05</v>
      </c>
      <c r="K1414" s="3" t="str">
        <f t="shared" si="516"/>
        <v>Process Rework</v>
      </c>
      <c r="L1414" s="3" t="str">
        <f t="shared" si="517"/>
        <v>N</v>
      </c>
      <c r="M1414" s="3">
        <f t="shared" si="518"/>
        <v>4.67</v>
      </c>
      <c r="N1414" s="3" t="str">
        <f t="shared" si="519"/>
        <v>VIR-31</v>
      </c>
      <c r="O1414" s="3" t="str">
        <f t="shared" si="520"/>
        <v>CHG</v>
      </c>
      <c r="P1414" s="3" t="str">
        <f t="shared" si="521"/>
        <v>Visual_Normal-Newlot_1st Insp.</v>
      </c>
      <c r="Q1414" s="3" t="str">
        <f t="shared" si="522"/>
        <v>IT team</v>
      </c>
      <c r="R1414" s="3" t="str">
        <f t="shared" si="523"/>
        <v>R : In-house chip ( R )</v>
      </c>
      <c r="S1414" s="3" t="str">
        <f t="shared" si="524"/>
        <v>NN</v>
      </c>
      <c r="T1414" s="3" t="str">
        <f t="shared" si="525"/>
        <v>A,R,SSBT-02(NB342AT01)</v>
      </c>
      <c r="U1414" s="3">
        <f t="shared" si="526"/>
        <v>0</v>
      </c>
      <c r="V1414" s="3" t="str">
        <f t="shared" si="527"/>
        <v>VIR-31</v>
      </c>
      <c r="W1414" s="3" t="str">
        <f t="shared" si="528"/>
        <v>VIR_QC Analysis</v>
      </c>
      <c r="X1414" s="4"/>
      <c r="Y1414">
        <v>1413</v>
      </c>
      <c r="Z1414" t="s">
        <v>18</v>
      </c>
      <c r="AA1414" t="s">
        <v>20</v>
      </c>
      <c r="AB1414" t="s">
        <v>19</v>
      </c>
      <c r="AC1414" t="s">
        <v>94</v>
      </c>
      <c r="AD1414" t="s">
        <v>2515</v>
      </c>
      <c r="AE1414" t="s">
        <v>2516</v>
      </c>
      <c r="AF1414" s="1">
        <v>533400</v>
      </c>
      <c r="AG1414" t="s">
        <v>848</v>
      </c>
      <c r="AH1414">
        <v>4.67</v>
      </c>
      <c r="AI1414" t="s">
        <v>25</v>
      </c>
      <c r="AJ1414" t="s">
        <v>48</v>
      </c>
      <c r="AK1414" t="s">
        <v>25</v>
      </c>
      <c r="AL1414"/>
      <c r="AM1414" t="s">
        <v>22</v>
      </c>
      <c r="AN1414" t="s">
        <v>59</v>
      </c>
      <c r="AO1414" t="s">
        <v>28</v>
      </c>
      <c r="AP1414" t="s">
        <v>31</v>
      </c>
      <c r="AQ1414" t="s">
        <v>29</v>
      </c>
      <c r="AR1414" t="s">
        <v>30</v>
      </c>
      <c r="AS1414"/>
      <c r="AT1414" t="s">
        <v>479</v>
      </c>
      <c r="AU1414" t="s">
        <v>184</v>
      </c>
      <c r="AV1414" t="s">
        <v>852</v>
      </c>
    </row>
    <row r="1415" spans="1:48" ht="15" x14ac:dyDescent="0.25">
      <c r="A1415" s="3">
        <f t="shared" si="506"/>
        <v>1414</v>
      </c>
      <c r="B1415" s="3" t="str">
        <f t="shared" si="507"/>
        <v>SEMPHIL</v>
      </c>
      <c r="C1415" s="3" t="str">
        <f t="shared" si="508"/>
        <v>SEMPHIL Production#5</v>
      </c>
      <c r="D1415" s="3" t="str">
        <f t="shared" si="509"/>
        <v>Visual</v>
      </c>
      <c r="E1415" s="3" t="str">
        <f t="shared" si="510"/>
        <v>Visual Inspection</v>
      </c>
      <c r="F1415" s="3" t="str">
        <f t="shared" si="511"/>
        <v>Wait</v>
      </c>
      <c r="G1415" s="3" t="str">
        <f t="shared" si="512"/>
        <v>ML3IP7N</v>
      </c>
      <c r="H1415" s="3" t="str">
        <f t="shared" si="513"/>
        <v>CL03A105MP3TSNB</v>
      </c>
      <c r="I1415" s="11">
        <f t="shared" si="514"/>
        <v>1647064</v>
      </c>
      <c r="J1415" s="3" t="str">
        <f t="shared" si="515"/>
        <v>03</v>
      </c>
      <c r="K1415" s="3" t="str">
        <f t="shared" si="516"/>
        <v>Normal</v>
      </c>
      <c r="L1415" s="3" t="str">
        <f t="shared" si="517"/>
        <v>N</v>
      </c>
      <c r="M1415" s="3">
        <f t="shared" si="518"/>
        <v>4.03</v>
      </c>
      <c r="N1415" s="3" t="str">
        <f t="shared" si="519"/>
        <v>VI_Line D</v>
      </c>
      <c r="O1415" s="3" t="str">
        <f t="shared" si="520"/>
        <v>MP</v>
      </c>
      <c r="P1415" s="3" t="str">
        <f t="shared" si="521"/>
        <v>Visual_Normal-Newlot_1st Insp.</v>
      </c>
      <c r="Q1415" s="3" t="str">
        <f t="shared" si="522"/>
        <v>IT team</v>
      </c>
      <c r="R1415" s="3" t="str">
        <f t="shared" si="523"/>
        <v>R : In-house chip ( R )</v>
      </c>
      <c r="S1415" s="3" t="str">
        <f t="shared" si="524"/>
        <v>SN</v>
      </c>
      <c r="T1415" s="3" t="str">
        <f t="shared" si="525"/>
        <v>A,R,SHBT100(NA392T010)</v>
      </c>
      <c r="U1415" s="3">
        <f t="shared" si="526"/>
        <v>0</v>
      </c>
      <c r="V1415" s="3">
        <f t="shared" si="527"/>
        <v>0</v>
      </c>
      <c r="W1415" s="3" t="str">
        <f t="shared" si="528"/>
        <v>VI_Line D</v>
      </c>
      <c r="X1415" s="4"/>
      <c r="Y1415">
        <v>1414</v>
      </c>
      <c r="Z1415" t="s">
        <v>18</v>
      </c>
      <c r="AA1415" t="s">
        <v>20</v>
      </c>
      <c r="AB1415" t="s">
        <v>19</v>
      </c>
      <c r="AC1415" t="s">
        <v>94</v>
      </c>
      <c r="AD1415" t="s">
        <v>308</v>
      </c>
      <c r="AE1415" t="s">
        <v>2517</v>
      </c>
      <c r="AF1415" s="1">
        <v>1647064</v>
      </c>
      <c r="AG1415" t="s">
        <v>848</v>
      </c>
      <c r="AH1415">
        <v>4.03</v>
      </c>
      <c r="AI1415" t="s">
        <v>25</v>
      </c>
      <c r="AJ1415" t="s">
        <v>24</v>
      </c>
      <c r="AK1415" t="s">
        <v>25</v>
      </c>
      <c r="AL1415"/>
      <c r="AM1415" t="s">
        <v>22</v>
      </c>
      <c r="AN1415" t="s">
        <v>27</v>
      </c>
      <c r="AO1415" t="s">
        <v>28</v>
      </c>
      <c r="AP1415" t="s">
        <v>65</v>
      </c>
      <c r="AQ1415" t="s">
        <v>29</v>
      </c>
      <c r="AR1415" t="s">
        <v>30</v>
      </c>
      <c r="AS1415"/>
      <c r="AT1415" t="s">
        <v>486</v>
      </c>
      <c r="AU1415"/>
      <c r="AV1415" t="s">
        <v>905</v>
      </c>
    </row>
    <row r="1416" spans="1:48" ht="15" x14ac:dyDescent="0.25">
      <c r="A1416" s="3">
        <f t="shared" si="506"/>
        <v>1415</v>
      </c>
      <c r="B1416" s="3" t="str">
        <f t="shared" si="507"/>
        <v>SEMPHIL</v>
      </c>
      <c r="C1416" s="3" t="str">
        <f t="shared" si="508"/>
        <v>SEMPHIL Production#5</v>
      </c>
      <c r="D1416" s="3" t="str">
        <f t="shared" si="509"/>
        <v>Visual</v>
      </c>
      <c r="E1416" s="3" t="str">
        <f t="shared" si="510"/>
        <v>Visual Inspection</v>
      </c>
      <c r="F1416" s="3" t="str">
        <f t="shared" si="511"/>
        <v>Wait</v>
      </c>
      <c r="G1416" s="3" t="str">
        <f t="shared" si="512"/>
        <v>ML3IPBW</v>
      </c>
      <c r="H1416" s="3" t="str">
        <f t="shared" si="513"/>
        <v>CL03A104KQ3NNNB</v>
      </c>
      <c r="I1416" s="11">
        <f t="shared" si="514"/>
        <v>489627</v>
      </c>
      <c r="J1416" s="3" t="str">
        <f t="shared" si="515"/>
        <v>03</v>
      </c>
      <c r="K1416" s="3" t="str">
        <f t="shared" si="516"/>
        <v>Normal</v>
      </c>
      <c r="L1416" s="3" t="str">
        <f t="shared" si="517"/>
        <v>N</v>
      </c>
      <c r="M1416" s="3">
        <f t="shared" si="518"/>
        <v>1.74</v>
      </c>
      <c r="N1416" s="3" t="str">
        <f t="shared" si="519"/>
        <v>VI-M/C_RACK : VI296</v>
      </c>
      <c r="O1416" s="3" t="str">
        <f t="shared" si="520"/>
        <v>MP</v>
      </c>
      <c r="P1416" s="3" t="str">
        <f t="shared" si="521"/>
        <v>Visual_Normal-Newlot_1st Insp.</v>
      </c>
      <c r="Q1416" s="3" t="str">
        <f t="shared" si="522"/>
        <v>IT team</v>
      </c>
      <c r="R1416" s="3" t="str">
        <f t="shared" si="523"/>
        <v>R : In-house chip ( R )</v>
      </c>
      <c r="S1416" s="3" t="str">
        <f t="shared" si="524"/>
        <v>NN</v>
      </c>
      <c r="T1416" s="3" t="str">
        <f t="shared" si="525"/>
        <v>A,R,SBT030(D-NA272PP112)</v>
      </c>
      <c r="U1416" s="3">
        <f t="shared" si="526"/>
        <v>0</v>
      </c>
      <c r="V1416" s="3" t="str">
        <f t="shared" si="527"/>
        <v>VI-M/C_RACK : VI296</v>
      </c>
      <c r="W1416" s="3" t="str">
        <f t="shared" si="528"/>
        <v>VI_Line F</v>
      </c>
      <c r="X1416" s="4"/>
      <c r="Y1416">
        <v>1415</v>
      </c>
      <c r="Z1416" t="s">
        <v>18</v>
      </c>
      <c r="AA1416" t="s">
        <v>20</v>
      </c>
      <c r="AB1416" t="s">
        <v>19</v>
      </c>
      <c r="AC1416" t="s">
        <v>94</v>
      </c>
      <c r="AD1416" t="s">
        <v>298</v>
      </c>
      <c r="AE1416" t="s">
        <v>2518</v>
      </c>
      <c r="AF1416" s="1">
        <v>489627</v>
      </c>
      <c r="AG1416" t="s">
        <v>848</v>
      </c>
      <c r="AH1416">
        <v>1.74</v>
      </c>
      <c r="AI1416" t="s">
        <v>25</v>
      </c>
      <c r="AJ1416" t="s">
        <v>24</v>
      </c>
      <c r="AK1416" t="s">
        <v>25</v>
      </c>
      <c r="AL1416"/>
      <c r="AM1416" t="s">
        <v>22</v>
      </c>
      <c r="AN1416" t="s">
        <v>27</v>
      </c>
      <c r="AO1416" t="s">
        <v>28</v>
      </c>
      <c r="AP1416" t="s">
        <v>34</v>
      </c>
      <c r="AQ1416" t="s">
        <v>29</v>
      </c>
      <c r="AR1416" t="s">
        <v>30</v>
      </c>
      <c r="AS1416"/>
      <c r="AT1416" t="s">
        <v>484</v>
      </c>
      <c r="AU1416" t="s">
        <v>242</v>
      </c>
      <c r="AV1416" t="s">
        <v>852</v>
      </c>
    </row>
    <row r="1417" spans="1:48" ht="15" x14ac:dyDescent="0.25">
      <c r="A1417" s="3">
        <f t="shared" si="506"/>
        <v>1416</v>
      </c>
      <c r="B1417" s="3" t="str">
        <f t="shared" si="507"/>
        <v>SEMPHIL</v>
      </c>
      <c r="C1417" s="3" t="str">
        <f t="shared" si="508"/>
        <v>SEMPHIL Production#5</v>
      </c>
      <c r="D1417" s="3" t="str">
        <f t="shared" si="509"/>
        <v>Visual</v>
      </c>
      <c r="E1417" s="3" t="str">
        <f t="shared" si="510"/>
        <v>Visual Inspection</v>
      </c>
      <c r="F1417" s="3" t="str">
        <f t="shared" si="511"/>
        <v>Wait</v>
      </c>
      <c r="G1417" s="3" t="str">
        <f t="shared" si="512"/>
        <v>ML3OP4K</v>
      </c>
      <c r="H1417" s="3" t="str">
        <f t="shared" si="513"/>
        <v>CL03A105MQ3OSNB</v>
      </c>
      <c r="I1417" s="11">
        <f t="shared" si="514"/>
        <v>541655</v>
      </c>
      <c r="J1417" s="3" t="str">
        <f t="shared" si="515"/>
        <v>03</v>
      </c>
      <c r="K1417" s="3" t="str">
        <f t="shared" si="516"/>
        <v>Normal</v>
      </c>
      <c r="L1417" s="3" t="str">
        <f t="shared" si="517"/>
        <v>N</v>
      </c>
      <c r="M1417" s="3">
        <f t="shared" si="518"/>
        <v>9.25</v>
      </c>
      <c r="N1417" s="3" t="str">
        <f t="shared" si="519"/>
        <v>VIR-52</v>
      </c>
      <c r="O1417" s="3" t="str">
        <f t="shared" si="520"/>
        <v>MP</v>
      </c>
      <c r="P1417" s="3" t="str">
        <f t="shared" si="521"/>
        <v>Visual_Normal-Newlot_1st Insp.</v>
      </c>
      <c r="Q1417" s="3" t="str">
        <f t="shared" si="522"/>
        <v>IT team</v>
      </c>
      <c r="R1417" s="3" t="str">
        <f t="shared" si="523"/>
        <v>R : In-house chip ( R )</v>
      </c>
      <c r="S1417" s="3" t="str">
        <f t="shared" si="524"/>
        <v>SN</v>
      </c>
      <c r="T1417" s="3" t="str">
        <f t="shared" si="525"/>
        <v>A,R,SHBT100(NA392T010)</v>
      </c>
      <c r="U1417" s="3">
        <f t="shared" si="526"/>
        <v>0</v>
      </c>
      <c r="V1417" s="3" t="str">
        <f t="shared" si="527"/>
        <v>VIR-52</v>
      </c>
      <c r="W1417" s="3" t="str">
        <f t="shared" si="528"/>
        <v>VIR_New lot / Receiving</v>
      </c>
      <c r="X1417" s="4"/>
      <c r="Y1417">
        <v>1416</v>
      </c>
      <c r="Z1417" t="s">
        <v>18</v>
      </c>
      <c r="AA1417" t="s">
        <v>20</v>
      </c>
      <c r="AB1417" t="s">
        <v>19</v>
      </c>
      <c r="AC1417" t="s">
        <v>94</v>
      </c>
      <c r="AD1417" t="s">
        <v>86</v>
      </c>
      <c r="AE1417" t="s">
        <v>2519</v>
      </c>
      <c r="AF1417" s="1">
        <v>541655</v>
      </c>
      <c r="AG1417" t="s">
        <v>848</v>
      </c>
      <c r="AH1417">
        <v>9.25</v>
      </c>
      <c r="AI1417" t="s">
        <v>25</v>
      </c>
      <c r="AJ1417" t="s">
        <v>24</v>
      </c>
      <c r="AK1417" t="s">
        <v>25</v>
      </c>
      <c r="AL1417"/>
      <c r="AM1417" t="s">
        <v>22</v>
      </c>
      <c r="AN1417" t="s">
        <v>27</v>
      </c>
      <c r="AO1417" t="s">
        <v>28</v>
      </c>
      <c r="AP1417" t="s">
        <v>65</v>
      </c>
      <c r="AQ1417" t="s">
        <v>29</v>
      </c>
      <c r="AR1417" t="s">
        <v>30</v>
      </c>
      <c r="AS1417"/>
      <c r="AT1417" t="s">
        <v>469</v>
      </c>
      <c r="AU1417" t="s">
        <v>348</v>
      </c>
      <c r="AV1417" t="s">
        <v>905</v>
      </c>
    </row>
    <row r="1418" spans="1:48" ht="15" x14ac:dyDescent="0.25">
      <c r="A1418" s="3">
        <f t="shared" si="506"/>
        <v>1417</v>
      </c>
      <c r="B1418" s="3" t="str">
        <f t="shared" si="507"/>
        <v>SEMPHIL</v>
      </c>
      <c r="C1418" s="3" t="str">
        <f t="shared" si="508"/>
        <v>SEMPHIL Production#5</v>
      </c>
      <c r="D1418" s="3" t="str">
        <f t="shared" si="509"/>
        <v>Visual</v>
      </c>
      <c r="E1418" s="3" t="str">
        <f t="shared" si="510"/>
        <v>Visual Inspection</v>
      </c>
      <c r="F1418" s="3" t="str">
        <f t="shared" si="511"/>
        <v>Wait</v>
      </c>
      <c r="G1418" s="3" t="str">
        <f t="shared" si="512"/>
        <v>ML3QP6U</v>
      </c>
      <c r="H1418" s="3" t="str">
        <f t="shared" si="513"/>
        <v>CL03A105MQ3ODSB</v>
      </c>
      <c r="I1418" s="11">
        <f t="shared" si="514"/>
        <v>8884922</v>
      </c>
      <c r="J1418" s="3" t="str">
        <f t="shared" si="515"/>
        <v>03</v>
      </c>
      <c r="K1418" s="3" t="str">
        <f t="shared" si="516"/>
        <v>Normal</v>
      </c>
      <c r="L1418" s="3" t="str">
        <f t="shared" si="517"/>
        <v>N</v>
      </c>
      <c r="M1418" s="3">
        <f t="shared" si="518"/>
        <v>0.32</v>
      </c>
      <c r="N1418" s="3" t="str">
        <f t="shared" si="519"/>
        <v>VIR-35</v>
      </c>
      <c r="O1418" s="3" t="str">
        <f t="shared" si="520"/>
        <v>MP</v>
      </c>
      <c r="P1418" s="3" t="str">
        <f t="shared" si="521"/>
        <v>Visual_Normal-Newlot_1st Insp.</v>
      </c>
      <c r="Q1418" s="3" t="str">
        <f t="shared" si="522"/>
        <v>IT team</v>
      </c>
      <c r="R1418" s="3" t="str">
        <f t="shared" si="523"/>
        <v>R : In-house chip ( R )</v>
      </c>
      <c r="S1418" s="3" t="str">
        <f t="shared" si="524"/>
        <v>DS</v>
      </c>
      <c r="T1418" s="3" t="str">
        <f t="shared" si="525"/>
        <v>A,R,SHBT100(NA392T010)</v>
      </c>
      <c r="U1418" s="3">
        <f t="shared" si="526"/>
        <v>0</v>
      </c>
      <c r="V1418" s="3" t="str">
        <f t="shared" si="527"/>
        <v>VIR-35</v>
      </c>
      <c r="W1418" s="3" t="str">
        <f t="shared" si="528"/>
        <v>VIR_New lot / Receiving</v>
      </c>
      <c r="X1418" s="4"/>
      <c r="Y1418">
        <v>1417</v>
      </c>
      <c r="Z1418" t="s">
        <v>18</v>
      </c>
      <c r="AA1418" t="s">
        <v>20</v>
      </c>
      <c r="AB1418" t="s">
        <v>19</v>
      </c>
      <c r="AC1418" t="s">
        <v>94</v>
      </c>
      <c r="AD1418" t="s">
        <v>246</v>
      </c>
      <c r="AE1418" t="s">
        <v>2520</v>
      </c>
      <c r="AF1418" s="1">
        <v>8884922</v>
      </c>
      <c r="AG1418" t="s">
        <v>848</v>
      </c>
      <c r="AH1418">
        <v>0.32</v>
      </c>
      <c r="AI1418" t="s">
        <v>25</v>
      </c>
      <c r="AJ1418" t="s">
        <v>24</v>
      </c>
      <c r="AK1418" t="s">
        <v>25</v>
      </c>
      <c r="AL1418"/>
      <c r="AM1418" t="s">
        <v>22</v>
      </c>
      <c r="AN1418" t="s">
        <v>27</v>
      </c>
      <c r="AO1418" t="s">
        <v>28</v>
      </c>
      <c r="AP1418" t="s">
        <v>65</v>
      </c>
      <c r="AQ1418" t="s">
        <v>29</v>
      </c>
      <c r="AR1418" t="s">
        <v>30</v>
      </c>
      <c r="AS1418"/>
      <c r="AT1418" t="s">
        <v>469</v>
      </c>
      <c r="AU1418" t="s">
        <v>33</v>
      </c>
      <c r="AV1418" t="s">
        <v>1903</v>
      </c>
    </row>
    <row r="1419" spans="1:48" ht="15" x14ac:dyDescent="0.25">
      <c r="A1419" s="3">
        <f t="shared" si="506"/>
        <v>1418</v>
      </c>
      <c r="B1419" s="3" t="str">
        <f t="shared" si="507"/>
        <v>SEMPHIL</v>
      </c>
      <c r="C1419" s="3" t="str">
        <f t="shared" si="508"/>
        <v>SEMPHIL Production#5</v>
      </c>
      <c r="D1419" s="3" t="str">
        <f t="shared" si="509"/>
        <v>Visual</v>
      </c>
      <c r="E1419" s="3" t="str">
        <f t="shared" si="510"/>
        <v>Visual Inspection</v>
      </c>
      <c r="F1419" s="3" t="str">
        <f t="shared" si="511"/>
        <v>Wait</v>
      </c>
      <c r="G1419" s="3" t="str">
        <f t="shared" si="512"/>
        <v>ML3RP75</v>
      </c>
      <c r="H1419" s="3" t="str">
        <f t="shared" si="513"/>
        <v>CL03A105MP3T8SB</v>
      </c>
      <c r="I1419" s="11">
        <f t="shared" si="514"/>
        <v>1738092</v>
      </c>
      <c r="J1419" s="3" t="str">
        <f t="shared" si="515"/>
        <v>03</v>
      </c>
      <c r="K1419" s="3" t="str">
        <f t="shared" si="516"/>
        <v>Normal</v>
      </c>
      <c r="L1419" s="3" t="str">
        <f t="shared" si="517"/>
        <v>N</v>
      </c>
      <c r="M1419" s="3">
        <f t="shared" si="518"/>
        <v>11.49</v>
      </c>
      <c r="N1419" s="3" t="str">
        <f t="shared" si="519"/>
        <v>VIR-11</v>
      </c>
      <c r="O1419" s="3" t="str">
        <f t="shared" si="520"/>
        <v>MP</v>
      </c>
      <c r="P1419" s="3" t="str">
        <f t="shared" si="521"/>
        <v>Visual_Normal-Newlot_1st Insp.</v>
      </c>
      <c r="Q1419" s="3" t="str">
        <f t="shared" si="522"/>
        <v>IT team</v>
      </c>
      <c r="R1419" s="3" t="str">
        <f t="shared" si="523"/>
        <v>R : In-house chip ( R )</v>
      </c>
      <c r="S1419" s="3" t="str">
        <f t="shared" si="524"/>
        <v>8S</v>
      </c>
      <c r="T1419" s="3" t="str">
        <f t="shared" si="525"/>
        <v>A,R,SHBT100(NA392T010)</v>
      </c>
      <c r="U1419" s="3">
        <f t="shared" si="526"/>
        <v>0</v>
      </c>
      <c r="V1419" s="3" t="str">
        <f t="shared" si="527"/>
        <v>VIR-11</v>
      </c>
      <c r="W1419" s="3" t="str">
        <f t="shared" si="528"/>
        <v>VIR_Line D</v>
      </c>
      <c r="X1419" s="4"/>
      <c r="Y1419">
        <v>1418</v>
      </c>
      <c r="Z1419" t="s">
        <v>18</v>
      </c>
      <c r="AA1419" t="s">
        <v>20</v>
      </c>
      <c r="AB1419" t="s">
        <v>19</v>
      </c>
      <c r="AC1419" t="s">
        <v>94</v>
      </c>
      <c r="AD1419" t="s">
        <v>732</v>
      </c>
      <c r="AE1419" t="s">
        <v>2521</v>
      </c>
      <c r="AF1419" s="1">
        <v>1738092</v>
      </c>
      <c r="AG1419" t="s">
        <v>848</v>
      </c>
      <c r="AH1419">
        <v>11.49</v>
      </c>
      <c r="AI1419" t="s">
        <v>25</v>
      </c>
      <c r="AJ1419" t="s">
        <v>24</v>
      </c>
      <c r="AK1419" t="s">
        <v>25</v>
      </c>
      <c r="AL1419"/>
      <c r="AM1419" t="s">
        <v>22</v>
      </c>
      <c r="AN1419" t="s">
        <v>27</v>
      </c>
      <c r="AO1419" t="s">
        <v>28</v>
      </c>
      <c r="AP1419" t="s">
        <v>65</v>
      </c>
      <c r="AQ1419" t="s">
        <v>29</v>
      </c>
      <c r="AR1419" t="s">
        <v>30</v>
      </c>
      <c r="AS1419"/>
      <c r="AT1419" t="s">
        <v>475</v>
      </c>
      <c r="AU1419" t="s">
        <v>90</v>
      </c>
      <c r="AV1419" t="s">
        <v>1759</v>
      </c>
    </row>
    <row r="1420" spans="1:48" ht="15" x14ac:dyDescent="0.25">
      <c r="A1420" s="3">
        <f t="shared" si="506"/>
        <v>1419</v>
      </c>
      <c r="B1420" s="3" t="str">
        <f t="shared" si="507"/>
        <v>SEMPHIL</v>
      </c>
      <c r="C1420" s="3" t="str">
        <f t="shared" si="508"/>
        <v>SEMPHIL Production#5</v>
      </c>
      <c r="D1420" s="3" t="str">
        <f t="shared" si="509"/>
        <v>Visual</v>
      </c>
      <c r="E1420" s="3" t="str">
        <f t="shared" si="510"/>
        <v>Visual Inspection</v>
      </c>
      <c r="F1420" s="3" t="str">
        <f t="shared" si="511"/>
        <v>Wait</v>
      </c>
      <c r="G1420" s="3" t="str">
        <f t="shared" si="512"/>
        <v>ML3SP1L</v>
      </c>
      <c r="H1420" s="3" t="str">
        <f t="shared" si="513"/>
        <v>CL03A105MQ3OSNB</v>
      </c>
      <c r="I1420" s="11">
        <f t="shared" si="514"/>
        <v>221823</v>
      </c>
      <c r="J1420" s="3" t="str">
        <f t="shared" si="515"/>
        <v>03</v>
      </c>
      <c r="K1420" s="3" t="str">
        <f t="shared" si="516"/>
        <v>Normal</v>
      </c>
      <c r="L1420" s="3" t="str">
        <f t="shared" si="517"/>
        <v>N</v>
      </c>
      <c r="M1420" s="3">
        <f t="shared" si="518"/>
        <v>3.03</v>
      </c>
      <c r="N1420" s="3" t="str">
        <f t="shared" si="519"/>
        <v>VI_Line C</v>
      </c>
      <c r="O1420" s="3" t="str">
        <f t="shared" si="520"/>
        <v>MP</v>
      </c>
      <c r="P1420" s="3" t="str">
        <f t="shared" si="521"/>
        <v>Visual_Normal-Newlot_1st Insp.</v>
      </c>
      <c r="Q1420" s="3" t="str">
        <f t="shared" si="522"/>
        <v>IT team</v>
      </c>
      <c r="R1420" s="3" t="str">
        <f t="shared" si="523"/>
        <v>R : In-house chip ( R )</v>
      </c>
      <c r="S1420" s="3" t="str">
        <f t="shared" si="524"/>
        <v>SN</v>
      </c>
      <c r="T1420" s="3" t="str">
        <f t="shared" si="525"/>
        <v>A,R,SHBT100(NA392T010)</v>
      </c>
      <c r="U1420" s="3">
        <f t="shared" si="526"/>
        <v>0</v>
      </c>
      <c r="V1420" s="3">
        <f t="shared" si="527"/>
        <v>0</v>
      </c>
      <c r="W1420" s="3" t="str">
        <f t="shared" si="528"/>
        <v>VI_Line C</v>
      </c>
      <c r="X1420" s="4"/>
      <c r="Y1420">
        <v>1419</v>
      </c>
      <c r="Z1420" t="s">
        <v>18</v>
      </c>
      <c r="AA1420" t="s">
        <v>20</v>
      </c>
      <c r="AB1420" t="s">
        <v>19</v>
      </c>
      <c r="AC1420" t="s">
        <v>94</v>
      </c>
      <c r="AD1420" t="s">
        <v>86</v>
      </c>
      <c r="AE1420" t="s">
        <v>2522</v>
      </c>
      <c r="AF1420" s="1">
        <v>221823</v>
      </c>
      <c r="AG1420" t="s">
        <v>848</v>
      </c>
      <c r="AH1420">
        <v>3.03</v>
      </c>
      <c r="AI1420" t="s">
        <v>25</v>
      </c>
      <c r="AJ1420" t="s">
        <v>24</v>
      </c>
      <c r="AK1420" t="s">
        <v>25</v>
      </c>
      <c r="AL1420"/>
      <c r="AM1420" t="s">
        <v>22</v>
      </c>
      <c r="AN1420" t="s">
        <v>27</v>
      </c>
      <c r="AO1420" t="s">
        <v>28</v>
      </c>
      <c r="AP1420" t="s">
        <v>65</v>
      </c>
      <c r="AQ1420" t="s">
        <v>29</v>
      </c>
      <c r="AR1420" t="s">
        <v>30</v>
      </c>
      <c r="AS1420"/>
      <c r="AT1420" t="s">
        <v>482</v>
      </c>
      <c r="AU1420"/>
      <c r="AV1420" t="s">
        <v>905</v>
      </c>
    </row>
    <row r="1421" spans="1:48" ht="15" x14ac:dyDescent="0.25">
      <c r="A1421" s="3">
        <f t="shared" si="506"/>
        <v>1420</v>
      </c>
      <c r="B1421" s="3" t="str">
        <f t="shared" si="507"/>
        <v>SEMPHIL</v>
      </c>
      <c r="C1421" s="3" t="str">
        <f t="shared" si="508"/>
        <v>SEMPHIL Production#5</v>
      </c>
      <c r="D1421" s="3" t="str">
        <f t="shared" si="509"/>
        <v>Visual</v>
      </c>
      <c r="E1421" s="3" t="str">
        <f t="shared" si="510"/>
        <v>Visual Inspection</v>
      </c>
      <c r="F1421" s="3" t="str">
        <f t="shared" si="511"/>
        <v>Wait</v>
      </c>
      <c r="G1421" s="3" t="str">
        <f t="shared" si="512"/>
        <v>ML3VP6M</v>
      </c>
      <c r="H1421" s="3" t="str">
        <f t="shared" si="513"/>
        <v>CL03X105MR3TSNB</v>
      </c>
      <c r="I1421" s="11">
        <f t="shared" si="514"/>
        <v>715573</v>
      </c>
      <c r="J1421" s="3" t="str">
        <f t="shared" si="515"/>
        <v>03</v>
      </c>
      <c r="K1421" s="3" t="str">
        <f t="shared" si="516"/>
        <v>Normal</v>
      </c>
      <c r="L1421" s="3" t="str">
        <f t="shared" si="517"/>
        <v>N</v>
      </c>
      <c r="M1421" s="3">
        <f t="shared" si="518"/>
        <v>5.19</v>
      </c>
      <c r="N1421" s="3" t="str">
        <f t="shared" si="519"/>
        <v>VIR-51</v>
      </c>
      <c r="O1421" s="3" t="str">
        <f t="shared" si="520"/>
        <v>MP</v>
      </c>
      <c r="P1421" s="3" t="str">
        <f t="shared" si="521"/>
        <v>Visual_Normal-Newlot_1st Insp.</v>
      </c>
      <c r="Q1421" s="3" t="str">
        <f t="shared" si="522"/>
        <v>IT team</v>
      </c>
      <c r="R1421" s="3" t="str">
        <f t="shared" si="523"/>
        <v>R : In-house chip ( R )</v>
      </c>
      <c r="S1421" s="3" t="str">
        <f t="shared" si="524"/>
        <v>SN</v>
      </c>
      <c r="T1421" s="3" t="str">
        <f t="shared" si="525"/>
        <v>A,R,SHBT100(NA392T010)</v>
      </c>
      <c r="U1421" s="3">
        <f t="shared" si="526"/>
        <v>0</v>
      </c>
      <c r="V1421" s="3" t="str">
        <f t="shared" si="527"/>
        <v>VIR-51</v>
      </c>
      <c r="W1421" s="3" t="str">
        <f t="shared" si="528"/>
        <v>VIR_New lot / Receiving</v>
      </c>
      <c r="X1421" s="4"/>
      <c r="Y1421">
        <v>1420</v>
      </c>
      <c r="Z1421" t="s">
        <v>18</v>
      </c>
      <c r="AA1421" t="s">
        <v>20</v>
      </c>
      <c r="AB1421" t="s">
        <v>19</v>
      </c>
      <c r="AC1421" t="s">
        <v>94</v>
      </c>
      <c r="AD1421" t="s">
        <v>767</v>
      </c>
      <c r="AE1421" t="s">
        <v>2523</v>
      </c>
      <c r="AF1421" s="1">
        <v>715573</v>
      </c>
      <c r="AG1421" t="s">
        <v>848</v>
      </c>
      <c r="AH1421">
        <v>5.19</v>
      </c>
      <c r="AI1421" t="s">
        <v>25</v>
      </c>
      <c r="AJ1421" t="s">
        <v>24</v>
      </c>
      <c r="AK1421" t="s">
        <v>25</v>
      </c>
      <c r="AL1421"/>
      <c r="AM1421" t="s">
        <v>22</v>
      </c>
      <c r="AN1421" t="s">
        <v>27</v>
      </c>
      <c r="AO1421" t="s">
        <v>28</v>
      </c>
      <c r="AP1421" t="s">
        <v>65</v>
      </c>
      <c r="AQ1421" t="s">
        <v>29</v>
      </c>
      <c r="AR1421" t="s">
        <v>30</v>
      </c>
      <c r="AS1421"/>
      <c r="AT1421" t="s">
        <v>469</v>
      </c>
      <c r="AU1421" t="s">
        <v>57</v>
      </c>
      <c r="AV1421" t="s">
        <v>905</v>
      </c>
    </row>
    <row r="1422" spans="1:48" ht="15" x14ac:dyDescent="0.25">
      <c r="A1422" s="3">
        <f t="shared" si="506"/>
        <v>1421</v>
      </c>
      <c r="B1422" s="3" t="str">
        <f t="shared" si="507"/>
        <v>SEMPHIL</v>
      </c>
      <c r="C1422" s="3" t="str">
        <f t="shared" si="508"/>
        <v>SEMPHIL Production#5</v>
      </c>
      <c r="D1422" s="3" t="str">
        <f t="shared" si="509"/>
        <v>Visual</v>
      </c>
      <c r="E1422" s="3" t="str">
        <f t="shared" si="510"/>
        <v>Visual Inspection</v>
      </c>
      <c r="F1422" s="3" t="str">
        <f t="shared" si="511"/>
        <v>Wait</v>
      </c>
      <c r="G1422" s="3" t="str">
        <f t="shared" si="512"/>
        <v>ML41P6L</v>
      </c>
      <c r="H1422" s="3" t="str">
        <f t="shared" si="513"/>
        <v>CL03A105MQ3OSNB</v>
      </c>
      <c r="I1422" s="11">
        <f t="shared" si="514"/>
        <v>2043585</v>
      </c>
      <c r="J1422" s="3" t="str">
        <f t="shared" si="515"/>
        <v>03</v>
      </c>
      <c r="K1422" s="3" t="str">
        <f t="shared" si="516"/>
        <v>Normal</v>
      </c>
      <c r="L1422" s="3" t="str">
        <f t="shared" si="517"/>
        <v>N</v>
      </c>
      <c r="M1422" s="3">
        <f t="shared" si="518"/>
        <v>3.39</v>
      </c>
      <c r="N1422" s="3" t="str">
        <f t="shared" si="519"/>
        <v>VIR-13</v>
      </c>
      <c r="O1422" s="3" t="str">
        <f t="shared" si="520"/>
        <v>MP</v>
      </c>
      <c r="P1422" s="3" t="str">
        <f t="shared" si="521"/>
        <v>Visual_Normal-Newlot_1st Insp.</v>
      </c>
      <c r="Q1422" s="3" t="str">
        <f t="shared" si="522"/>
        <v>IT team</v>
      </c>
      <c r="R1422" s="3" t="str">
        <f t="shared" si="523"/>
        <v>R : In-house chip ( R )</v>
      </c>
      <c r="S1422" s="3" t="str">
        <f t="shared" si="524"/>
        <v>SN</v>
      </c>
      <c r="T1422" s="3" t="str">
        <f t="shared" si="525"/>
        <v>A,R,SHBT100(NA392T010)</v>
      </c>
      <c r="U1422" s="3">
        <f t="shared" si="526"/>
        <v>0</v>
      </c>
      <c r="V1422" s="3" t="str">
        <f t="shared" si="527"/>
        <v>VIR-13</v>
      </c>
      <c r="W1422" s="3" t="str">
        <f t="shared" si="528"/>
        <v>VIR_Line F</v>
      </c>
      <c r="X1422" s="4"/>
      <c r="Y1422">
        <v>1421</v>
      </c>
      <c r="Z1422" t="s">
        <v>18</v>
      </c>
      <c r="AA1422" t="s">
        <v>20</v>
      </c>
      <c r="AB1422" t="s">
        <v>19</v>
      </c>
      <c r="AC1422" t="s">
        <v>94</v>
      </c>
      <c r="AD1422" t="s">
        <v>86</v>
      </c>
      <c r="AE1422" t="s">
        <v>2524</v>
      </c>
      <c r="AF1422" s="1">
        <v>2043585</v>
      </c>
      <c r="AG1422" t="s">
        <v>848</v>
      </c>
      <c r="AH1422">
        <v>3.39</v>
      </c>
      <c r="AI1422" t="s">
        <v>25</v>
      </c>
      <c r="AJ1422" t="s">
        <v>24</v>
      </c>
      <c r="AK1422" t="s">
        <v>25</v>
      </c>
      <c r="AL1422"/>
      <c r="AM1422" t="s">
        <v>22</v>
      </c>
      <c r="AN1422" t="s">
        <v>27</v>
      </c>
      <c r="AO1422" t="s">
        <v>28</v>
      </c>
      <c r="AP1422" t="s">
        <v>65</v>
      </c>
      <c r="AQ1422" t="s">
        <v>29</v>
      </c>
      <c r="AR1422" t="s">
        <v>30</v>
      </c>
      <c r="AS1422"/>
      <c r="AT1422" t="s">
        <v>497</v>
      </c>
      <c r="AU1422" t="s">
        <v>244</v>
      </c>
      <c r="AV1422" t="s">
        <v>905</v>
      </c>
    </row>
    <row r="1423" spans="1:48" ht="15" x14ac:dyDescent="0.25">
      <c r="A1423" s="3">
        <f t="shared" si="506"/>
        <v>1422</v>
      </c>
      <c r="B1423" s="3" t="str">
        <f t="shared" si="507"/>
        <v>SEMPHIL</v>
      </c>
      <c r="C1423" s="3" t="str">
        <f t="shared" si="508"/>
        <v>SEMPHIL Production#5</v>
      </c>
      <c r="D1423" s="3" t="str">
        <f t="shared" si="509"/>
        <v>Visual</v>
      </c>
      <c r="E1423" s="3" t="str">
        <f t="shared" si="510"/>
        <v>Visual Inspection</v>
      </c>
      <c r="F1423" s="3" t="str">
        <f t="shared" si="511"/>
        <v>Wait</v>
      </c>
      <c r="G1423" s="3" t="str">
        <f t="shared" si="512"/>
        <v>ML42P3U</v>
      </c>
      <c r="H1423" s="3" t="str">
        <f t="shared" si="513"/>
        <v>CL03A225MQ3OSNB</v>
      </c>
      <c r="I1423" s="11">
        <f t="shared" si="514"/>
        <v>960800</v>
      </c>
      <c r="J1423" s="3" t="str">
        <f t="shared" si="515"/>
        <v>03</v>
      </c>
      <c r="K1423" s="3" t="str">
        <f t="shared" si="516"/>
        <v>Outgoing NG</v>
      </c>
      <c r="L1423" s="3" t="str">
        <f t="shared" si="517"/>
        <v>N</v>
      </c>
      <c r="M1423" s="3">
        <f t="shared" si="518"/>
        <v>2.39</v>
      </c>
      <c r="N1423" s="3" t="str">
        <f t="shared" si="519"/>
        <v>VIR-13</v>
      </c>
      <c r="O1423" s="3" t="str">
        <f t="shared" si="520"/>
        <v>MP</v>
      </c>
      <c r="P1423" s="3" t="str">
        <f t="shared" si="521"/>
        <v>Visual_Normal-Newlot_1st Insp.</v>
      </c>
      <c r="Q1423" s="3" t="str">
        <f t="shared" si="522"/>
        <v>IT team</v>
      </c>
      <c r="R1423" s="3" t="str">
        <f t="shared" si="523"/>
        <v>A : Cutting Chip</v>
      </c>
      <c r="S1423" s="3" t="str">
        <f t="shared" si="524"/>
        <v>SN</v>
      </c>
      <c r="T1423" s="3" t="str">
        <f t="shared" si="525"/>
        <v>A,R,SHBT70(NA272PUG1)</v>
      </c>
      <c r="U1423" s="3">
        <f t="shared" si="526"/>
        <v>0</v>
      </c>
      <c r="V1423" s="3" t="str">
        <f t="shared" si="527"/>
        <v>VIR-13</v>
      </c>
      <c r="W1423" s="3" t="str">
        <f t="shared" si="528"/>
        <v>VIR_Line F</v>
      </c>
      <c r="X1423" s="4"/>
      <c r="Y1423">
        <v>1422</v>
      </c>
      <c r="Z1423" t="s">
        <v>18</v>
      </c>
      <c r="AA1423" t="s">
        <v>20</v>
      </c>
      <c r="AB1423" t="s">
        <v>19</v>
      </c>
      <c r="AC1423" t="s">
        <v>94</v>
      </c>
      <c r="AD1423" t="s">
        <v>196</v>
      </c>
      <c r="AE1423" t="s">
        <v>2525</v>
      </c>
      <c r="AF1423" s="1">
        <v>960800</v>
      </c>
      <c r="AG1423" t="s">
        <v>848</v>
      </c>
      <c r="AH1423">
        <v>2.39</v>
      </c>
      <c r="AI1423" t="s">
        <v>25</v>
      </c>
      <c r="AJ1423" t="s">
        <v>116</v>
      </c>
      <c r="AK1423" t="s">
        <v>25</v>
      </c>
      <c r="AL1423"/>
      <c r="AM1423" t="s">
        <v>22</v>
      </c>
      <c r="AN1423" t="s">
        <v>27</v>
      </c>
      <c r="AO1423" t="s">
        <v>28</v>
      </c>
      <c r="AP1423" t="s">
        <v>190</v>
      </c>
      <c r="AQ1423" t="s">
        <v>29</v>
      </c>
      <c r="AR1423" t="s">
        <v>189</v>
      </c>
      <c r="AS1423"/>
      <c r="AT1423" t="s">
        <v>497</v>
      </c>
      <c r="AU1423" t="s">
        <v>244</v>
      </c>
      <c r="AV1423" t="s">
        <v>905</v>
      </c>
    </row>
    <row r="1424" spans="1:48" ht="15" x14ac:dyDescent="0.25">
      <c r="A1424" s="3">
        <f t="shared" si="506"/>
        <v>1423</v>
      </c>
      <c r="B1424" s="3" t="str">
        <f t="shared" si="507"/>
        <v>SEMPHIL</v>
      </c>
      <c r="C1424" s="3" t="str">
        <f t="shared" si="508"/>
        <v>SEMPHIL Production#5</v>
      </c>
      <c r="D1424" s="3" t="str">
        <f t="shared" si="509"/>
        <v>Visual</v>
      </c>
      <c r="E1424" s="3" t="str">
        <f t="shared" si="510"/>
        <v>Visual Inspection</v>
      </c>
      <c r="F1424" s="3" t="str">
        <f t="shared" si="511"/>
        <v>Wait</v>
      </c>
      <c r="G1424" s="3" t="str">
        <f t="shared" si="512"/>
        <v>ML43P7R</v>
      </c>
      <c r="H1424" s="3" t="str">
        <f t="shared" si="513"/>
        <v>CL03A105MQ3TSNB</v>
      </c>
      <c r="I1424" s="11">
        <f t="shared" si="514"/>
        <v>1686824</v>
      </c>
      <c r="J1424" s="3" t="str">
        <f t="shared" si="515"/>
        <v>03</v>
      </c>
      <c r="K1424" s="3" t="str">
        <f t="shared" si="516"/>
        <v>Normal</v>
      </c>
      <c r="L1424" s="3" t="str">
        <f t="shared" si="517"/>
        <v>N</v>
      </c>
      <c r="M1424" s="3">
        <f t="shared" si="518"/>
        <v>2.2400000000000002</v>
      </c>
      <c r="N1424" s="3" t="str">
        <f t="shared" si="519"/>
        <v>VI-M/C_RACK:VI344</v>
      </c>
      <c r="O1424" s="3" t="str">
        <f t="shared" si="520"/>
        <v>MP</v>
      </c>
      <c r="P1424" s="3" t="str">
        <f t="shared" si="521"/>
        <v>Visual_Normal-Newlot_1st Insp.</v>
      </c>
      <c r="Q1424" s="3" t="str">
        <f t="shared" si="522"/>
        <v>IT team</v>
      </c>
      <c r="R1424" s="3" t="str">
        <f t="shared" si="523"/>
        <v>R : In-house chip ( R )</v>
      </c>
      <c r="S1424" s="3" t="str">
        <f t="shared" si="524"/>
        <v>SN</v>
      </c>
      <c r="T1424" s="3" t="str">
        <f t="shared" si="525"/>
        <v>A,R,SHBT100(NA392T010)</v>
      </c>
      <c r="U1424" s="3">
        <f t="shared" si="526"/>
        <v>0</v>
      </c>
      <c r="V1424" s="3" t="str">
        <f t="shared" si="527"/>
        <v>VI-M/C_RACK:VI344</v>
      </c>
      <c r="W1424" s="3" t="str">
        <f t="shared" si="528"/>
        <v>VI_Line F</v>
      </c>
      <c r="X1424" s="4"/>
      <c r="Y1424">
        <v>1423</v>
      </c>
      <c r="Z1424" t="s">
        <v>18</v>
      </c>
      <c r="AA1424" t="s">
        <v>20</v>
      </c>
      <c r="AB1424" t="s">
        <v>19</v>
      </c>
      <c r="AC1424" t="s">
        <v>94</v>
      </c>
      <c r="AD1424" t="s">
        <v>88</v>
      </c>
      <c r="AE1424" t="s">
        <v>2526</v>
      </c>
      <c r="AF1424" s="1">
        <v>1686824</v>
      </c>
      <c r="AG1424" t="s">
        <v>848</v>
      </c>
      <c r="AH1424">
        <v>2.2400000000000002</v>
      </c>
      <c r="AI1424" t="s">
        <v>25</v>
      </c>
      <c r="AJ1424" t="s">
        <v>24</v>
      </c>
      <c r="AK1424" t="s">
        <v>25</v>
      </c>
      <c r="AL1424"/>
      <c r="AM1424" t="s">
        <v>22</v>
      </c>
      <c r="AN1424" t="s">
        <v>27</v>
      </c>
      <c r="AO1424" t="s">
        <v>28</v>
      </c>
      <c r="AP1424" t="s">
        <v>65</v>
      </c>
      <c r="AQ1424" t="s">
        <v>29</v>
      </c>
      <c r="AR1424" t="s">
        <v>30</v>
      </c>
      <c r="AS1424"/>
      <c r="AT1424" t="s">
        <v>484</v>
      </c>
      <c r="AU1424" t="s">
        <v>2253</v>
      </c>
      <c r="AV1424" t="s">
        <v>905</v>
      </c>
    </row>
    <row r="1425" spans="1:48" ht="15" x14ac:dyDescent="0.25">
      <c r="A1425" s="3">
        <f t="shared" si="506"/>
        <v>1424</v>
      </c>
      <c r="B1425" s="3" t="str">
        <f t="shared" si="507"/>
        <v>SEMPHIL</v>
      </c>
      <c r="C1425" s="3" t="str">
        <f t="shared" si="508"/>
        <v>SEMPHIL Production#5</v>
      </c>
      <c r="D1425" s="3" t="str">
        <f t="shared" si="509"/>
        <v>Visual</v>
      </c>
      <c r="E1425" s="3" t="str">
        <f t="shared" si="510"/>
        <v>Visual Inspection</v>
      </c>
      <c r="F1425" s="3" t="str">
        <f t="shared" si="511"/>
        <v>Wait</v>
      </c>
      <c r="G1425" s="3" t="str">
        <f t="shared" si="512"/>
        <v>ML44P2P</v>
      </c>
      <c r="H1425" s="3" t="str">
        <f t="shared" si="513"/>
        <v>CL03A105MQ3OSNB</v>
      </c>
      <c r="I1425" s="11">
        <f t="shared" si="514"/>
        <v>605108</v>
      </c>
      <c r="J1425" s="3" t="str">
        <f t="shared" si="515"/>
        <v>03</v>
      </c>
      <c r="K1425" s="3" t="str">
        <f t="shared" si="516"/>
        <v>Normal</v>
      </c>
      <c r="L1425" s="3" t="str">
        <f t="shared" si="517"/>
        <v>N</v>
      </c>
      <c r="M1425" s="3">
        <f t="shared" si="518"/>
        <v>4.21</v>
      </c>
      <c r="N1425" s="3" t="str">
        <f t="shared" si="519"/>
        <v>VI-M/C_RACK:VI408</v>
      </c>
      <c r="O1425" s="3" t="str">
        <f t="shared" si="520"/>
        <v>MP</v>
      </c>
      <c r="P1425" s="3" t="str">
        <f t="shared" si="521"/>
        <v>Visual_Normal-Newlot_1st Insp.</v>
      </c>
      <c r="Q1425" s="3" t="str">
        <f t="shared" si="522"/>
        <v>IT team</v>
      </c>
      <c r="R1425" s="3" t="str">
        <f t="shared" si="523"/>
        <v>R : In-house chip ( R )</v>
      </c>
      <c r="S1425" s="3" t="str">
        <f t="shared" si="524"/>
        <v>SN</v>
      </c>
      <c r="T1425" s="3" t="str">
        <f t="shared" si="525"/>
        <v>A,R,SHBT100(NA392T010)</v>
      </c>
      <c r="U1425" s="3">
        <f t="shared" si="526"/>
        <v>0</v>
      </c>
      <c r="V1425" s="3" t="str">
        <f t="shared" si="527"/>
        <v>VI-M/C_RACK:VI408</v>
      </c>
      <c r="W1425" s="3" t="str">
        <f t="shared" si="528"/>
        <v>VI_Line F</v>
      </c>
      <c r="X1425" s="4"/>
      <c r="Y1425">
        <v>1424</v>
      </c>
      <c r="Z1425" t="s">
        <v>18</v>
      </c>
      <c r="AA1425" t="s">
        <v>20</v>
      </c>
      <c r="AB1425" t="s">
        <v>19</v>
      </c>
      <c r="AC1425" t="s">
        <v>94</v>
      </c>
      <c r="AD1425" t="s">
        <v>86</v>
      </c>
      <c r="AE1425" t="s">
        <v>2527</v>
      </c>
      <c r="AF1425" s="1">
        <v>605108</v>
      </c>
      <c r="AG1425" t="s">
        <v>848</v>
      </c>
      <c r="AH1425">
        <v>4.21</v>
      </c>
      <c r="AI1425" t="s">
        <v>25</v>
      </c>
      <c r="AJ1425" t="s">
        <v>24</v>
      </c>
      <c r="AK1425" t="s">
        <v>25</v>
      </c>
      <c r="AL1425"/>
      <c r="AM1425" t="s">
        <v>22</v>
      </c>
      <c r="AN1425" t="s">
        <v>27</v>
      </c>
      <c r="AO1425" t="s">
        <v>28</v>
      </c>
      <c r="AP1425" t="s">
        <v>65</v>
      </c>
      <c r="AQ1425" t="s">
        <v>29</v>
      </c>
      <c r="AR1425" t="s">
        <v>30</v>
      </c>
      <c r="AS1425"/>
      <c r="AT1425" t="s">
        <v>484</v>
      </c>
      <c r="AU1425" t="s">
        <v>115</v>
      </c>
      <c r="AV1425" t="s">
        <v>905</v>
      </c>
    </row>
    <row r="1426" spans="1:48" ht="15" x14ac:dyDescent="0.25">
      <c r="A1426" s="3">
        <f t="shared" si="506"/>
        <v>1425</v>
      </c>
      <c r="B1426" s="3" t="str">
        <f t="shared" si="507"/>
        <v>SEMPHIL</v>
      </c>
      <c r="C1426" s="3" t="str">
        <f t="shared" si="508"/>
        <v>SEMPHIL Production#5</v>
      </c>
      <c r="D1426" s="3" t="str">
        <f t="shared" si="509"/>
        <v>Visual</v>
      </c>
      <c r="E1426" s="3" t="str">
        <f t="shared" si="510"/>
        <v>Visual Inspection</v>
      </c>
      <c r="F1426" s="3" t="str">
        <f t="shared" si="511"/>
        <v>Wait</v>
      </c>
      <c r="G1426" s="3" t="str">
        <f t="shared" si="512"/>
        <v>ML45P5D</v>
      </c>
      <c r="H1426" s="3" t="str">
        <f t="shared" si="513"/>
        <v>CL03A105MQ3OSNB</v>
      </c>
      <c r="I1426" s="11">
        <f t="shared" si="514"/>
        <v>215618</v>
      </c>
      <c r="J1426" s="3" t="str">
        <f t="shared" si="515"/>
        <v>03</v>
      </c>
      <c r="K1426" s="3" t="str">
        <f t="shared" si="516"/>
        <v>Normal</v>
      </c>
      <c r="L1426" s="3" t="str">
        <f t="shared" si="517"/>
        <v>N</v>
      </c>
      <c r="M1426" s="3">
        <f t="shared" si="518"/>
        <v>6.34</v>
      </c>
      <c r="N1426" s="3" t="str">
        <f t="shared" si="519"/>
        <v>VI-M/C_RACK:VI481</v>
      </c>
      <c r="O1426" s="3" t="str">
        <f t="shared" si="520"/>
        <v>MP</v>
      </c>
      <c r="P1426" s="3" t="str">
        <f t="shared" si="521"/>
        <v>Visual_Normal-Newlot_1st Insp.</v>
      </c>
      <c r="Q1426" s="3" t="str">
        <f t="shared" si="522"/>
        <v>IT team</v>
      </c>
      <c r="R1426" s="3" t="str">
        <f t="shared" si="523"/>
        <v>R : In-house chip ( R )</v>
      </c>
      <c r="S1426" s="3" t="str">
        <f t="shared" si="524"/>
        <v>SN</v>
      </c>
      <c r="T1426" s="3" t="str">
        <f t="shared" si="525"/>
        <v>A,R,SHBT100(NA392T010)</v>
      </c>
      <c r="U1426" s="3">
        <f t="shared" si="526"/>
        <v>0</v>
      </c>
      <c r="V1426" s="3" t="str">
        <f t="shared" si="527"/>
        <v>VI-M/C_RACK:VI481</v>
      </c>
      <c r="W1426" s="3" t="str">
        <f t="shared" si="528"/>
        <v>VI_Line C</v>
      </c>
      <c r="X1426" s="4"/>
      <c r="Y1426">
        <v>1425</v>
      </c>
      <c r="Z1426" t="s">
        <v>18</v>
      </c>
      <c r="AA1426" t="s">
        <v>20</v>
      </c>
      <c r="AB1426" t="s">
        <v>19</v>
      </c>
      <c r="AC1426" t="s">
        <v>94</v>
      </c>
      <c r="AD1426" t="s">
        <v>86</v>
      </c>
      <c r="AE1426" t="s">
        <v>2528</v>
      </c>
      <c r="AF1426" s="1">
        <v>215618</v>
      </c>
      <c r="AG1426" t="s">
        <v>848</v>
      </c>
      <c r="AH1426">
        <v>6.34</v>
      </c>
      <c r="AI1426" t="s">
        <v>25</v>
      </c>
      <c r="AJ1426" t="s">
        <v>24</v>
      </c>
      <c r="AK1426" t="s">
        <v>25</v>
      </c>
      <c r="AL1426"/>
      <c r="AM1426" t="s">
        <v>22</v>
      </c>
      <c r="AN1426" t="s">
        <v>27</v>
      </c>
      <c r="AO1426" t="s">
        <v>28</v>
      </c>
      <c r="AP1426" t="s">
        <v>65</v>
      </c>
      <c r="AQ1426" t="s">
        <v>29</v>
      </c>
      <c r="AR1426" t="s">
        <v>30</v>
      </c>
      <c r="AS1426"/>
      <c r="AT1426" t="s">
        <v>482</v>
      </c>
      <c r="AU1426" t="s">
        <v>200</v>
      </c>
      <c r="AV1426" t="s">
        <v>905</v>
      </c>
    </row>
    <row r="1427" spans="1:48" ht="15" x14ac:dyDescent="0.25">
      <c r="A1427" s="3">
        <f t="shared" si="506"/>
        <v>1426</v>
      </c>
      <c r="B1427" s="3" t="str">
        <f t="shared" si="507"/>
        <v>SEMPHIL</v>
      </c>
      <c r="C1427" s="3" t="str">
        <f t="shared" si="508"/>
        <v>SEMPHIL Production#5</v>
      </c>
      <c r="D1427" s="3" t="str">
        <f t="shared" si="509"/>
        <v>Visual</v>
      </c>
      <c r="E1427" s="3" t="str">
        <f t="shared" si="510"/>
        <v>Visual Inspection</v>
      </c>
      <c r="F1427" s="3" t="str">
        <f t="shared" si="511"/>
        <v>Run</v>
      </c>
      <c r="G1427" s="3" t="str">
        <f t="shared" si="512"/>
        <v>ML47P65</v>
      </c>
      <c r="H1427" s="3" t="str">
        <f t="shared" si="513"/>
        <v>CL05A225MQ5NSNB</v>
      </c>
      <c r="I1427" s="11">
        <f t="shared" si="514"/>
        <v>758769</v>
      </c>
      <c r="J1427" s="3" t="str">
        <f t="shared" si="515"/>
        <v>05</v>
      </c>
      <c r="K1427" s="3" t="str">
        <f t="shared" si="516"/>
        <v>Normal</v>
      </c>
      <c r="L1427" s="3" t="str">
        <f t="shared" si="517"/>
        <v>N</v>
      </c>
      <c r="M1427" s="3">
        <f t="shared" si="518"/>
        <v>6.46</v>
      </c>
      <c r="N1427" s="3" t="str">
        <f t="shared" si="519"/>
        <v>VI_Line B</v>
      </c>
      <c r="O1427" s="3" t="str">
        <f t="shared" si="520"/>
        <v>MP</v>
      </c>
      <c r="P1427" s="3" t="str">
        <f t="shared" si="521"/>
        <v>Visual_Normal-Newlot_1st Insp.</v>
      </c>
      <c r="Q1427" s="3" t="str">
        <f t="shared" si="522"/>
        <v>IT team</v>
      </c>
      <c r="R1427" s="3" t="str">
        <f t="shared" si="523"/>
        <v>R : In-house chip ( R )</v>
      </c>
      <c r="S1427" s="3" t="str">
        <f t="shared" si="524"/>
        <v>SN</v>
      </c>
      <c r="T1427" s="3" t="str">
        <f t="shared" si="525"/>
        <v>A,R,GSBT02(D-NA272PP112)</v>
      </c>
      <c r="U1427" s="3" t="str">
        <f t="shared" si="526"/>
        <v>VI454_Inspection(SEMCO)_1Tr_6Sides_Color-G3</v>
      </c>
      <c r="V1427" s="3">
        <f t="shared" si="527"/>
        <v>0</v>
      </c>
      <c r="W1427" s="3" t="str">
        <f t="shared" si="528"/>
        <v>VI_Line B</v>
      </c>
      <c r="X1427" s="4"/>
      <c r="Y1427">
        <v>1426</v>
      </c>
      <c r="Z1427" t="s">
        <v>18</v>
      </c>
      <c r="AA1427" t="s">
        <v>20</v>
      </c>
      <c r="AB1427" t="s">
        <v>19</v>
      </c>
      <c r="AC1427" t="s">
        <v>94</v>
      </c>
      <c r="AD1427" t="s">
        <v>39</v>
      </c>
      <c r="AE1427" t="s">
        <v>2529</v>
      </c>
      <c r="AF1427" s="1">
        <v>758769</v>
      </c>
      <c r="AG1427" t="s">
        <v>848</v>
      </c>
      <c r="AH1427">
        <v>6.46</v>
      </c>
      <c r="AI1427" t="s">
        <v>25</v>
      </c>
      <c r="AJ1427" t="s">
        <v>24</v>
      </c>
      <c r="AK1427" t="s">
        <v>25</v>
      </c>
      <c r="AL1427"/>
      <c r="AM1427" t="s">
        <v>106</v>
      </c>
      <c r="AN1427" t="s">
        <v>27</v>
      </c>
      <c r="AO1427" t="s">
        <v>28</v>
      </c>
      <c r="AP1427" t="s">
        <v>40</v>
      </c>
      <c r="AQ1427" t="s">
        <v>29</v>
      </c>
      <c r="AR1427" t="s">
        <v>30</v>
      </c>
      <c r="AS1427" t="s">
        <v>591</v>
      </c>
      <c r="AT1427" t="s">
        <v>471</v>
      </c>
      <c r="AU1427"/>
      <c r="AV1427" t="s">
        <v>905</v>
      </c>
    </row>
    <row r="1428" spans="1:48" ht="15" x14ac:dyDescent="0.25">
      <c r="A1428" s="3">
        <f t="shared" si="506"/>
        <v>1427</v>
      </c>
      <c r="B1428" s="3" t="str">
        <f t="shared" si="507"/>
        <v>SEMPHIL</v>
      </c>
      <c r="C1428" s="3" t="str">
        <f t="shared" si="508"/>
        <v>SEMPHIL Production#5</v>
      </c>
      <c r="D1428" s="3" t="str">
        <f t="shared" si="509"/>
        <v>Visual</v>
      </c>
      <c r="E1428" s="3" t="str">
        <f t="shared" si="510"/>
        <v>Visual Inspection</v>
      </c>
      <c r="F1428" s="3" t="str">
        <f t="shared" si="511"/>
        <v>Wait</v>
      </c>
      <c r="G1428" s="3" t="str">
        <f t="shared" si="512"/>
        <v>ML48P51</v>
      </c>
      <c r="H1428" s="3" t="str">
        <f t="shared" si="513"/>
        <v>CL03A105MQ3OSNB</v>
      </c>
      <c r="I1428" s="11">
        <f t="shared" si="514"/>
        <v>626165</v>
      </c>
      <c r="J1428" s="3" t="str">
        <f t="shared" si="515"/>
        <v>03</v>
      </c>
      <c r="K1428" s="3" t="str">
        <f t="shared" si="516"/>
        <v>Normal</v>
      </c>
      <c r="L1428" s="3" t="str">
        <f t="shared" si="517"/>
        <v>N</v>
      </c>
      <c r="M1428" s="3">
        <f t="shared" si="518"/>
        <v>0.98</v>
      </c>
      <c r="N1428" s="3" t="str">
        <f t="shared" si="519"/>
        <v>VIR-53</v>
      </c>
      <c r="O1428" s="3" t="str">
        <f t="shared" si="520"/>
        <v>MP</v>
      </c>
      <c r="P1428" s="3" t="str">
        <f t="shared" si="521"/>
        <v>Visual_Normal-Newlot_1st Insp.</v>
      </c>
      <c r="Q1428" s="3" t="str">
        <f t="shared" si="522"/>
        <v>IT team</v>
      </c>
      <c r="R1428" s="3" t="str">
        <f t="shared" si="523"/>
        <v>R : In-house chip ( R )</v>
      </c>
      <c r="S1428" s="3" t="str">
        <f t="shared" si="524"/>
        <v>SN</v>
      </c>
      <c r="T1428" s="3" t="str">
        <f t="shared" si="525"/>
        <v>A,R,SHBT100(NA392T010)</v>
      </c>
      <c r="U1428" s="3">
        <f t="shared" si="526"/>
        <v>0</v>
      </c>
      <c r="V1428" s="3" t="str">
        <f t="shared" si="527"/>
        <v>VIR-53</v>
      </c>
      <c r="W1428" s="3" t="str">
        <f t="shared" si="528"/>
        <v>VIR_New lot / Receiving</v>
      </c>
      <c r="X1428" s="4"/>
      <c r="Y1428">
        <v>1427</v>
      </c>
      <c r="Z1428" t="s">
        <v>18</v>
      </c>
      <c r="AA1428" t="s">
        <v>20</v>
      </c>
      <c r="AB1428" t="s">
        <v>19</v>
      </c>
      <c r="AC1428" t="s">
        <v>94</v>
      </c>
      <c r="AD1428" t="s">
        <v>86</v>
      </c>
      <c r="AE1428" t="s">
        <v>2530</v>
      </c>
      <c r="AF1428" s="1">
        <v>626165</v>
      </c>
      <c r="AG1428" t="s">
        <v>848</v>
      </c>
      <c r="AH1428">
        <v>0.98</v>
      </c>
      <c r="AI1428" t="s">
        <v>25</v>
      </c>
      <c r="AJ1428" t="s">
        <v>24</v>
      </c>
      <c r="AK1428" t="s">
        <v>25</v>
      </c>
      <c r="AL1428"/>
      <c r="AM1428" t="s">
        <v>22</v>
      </c>
      <c r="AN1428" t="s">
        <v>27</v>
      </c>
      <c r="AO1428" t="s">
        <v>28</v>
      </c>
      <c r="AP1428" t="s">
        <v>65</v>
      </c>
      <c r="AQ1428" t="s">
        <v>29</v>
      </c>
      <c r="AR1428" t="s">
        <v>30</v>
      </c>
      <c r="AS1428"/>
      <c r="AT1428" t="s">
        <v>469</v>
      </c>
      <c r="AU1428" t="s">
        <v>351</v>
      </c>
      <c r="AV1428" t="s">
        <v>905</v>
      </c>
    </row>
    <row r="1429" spans="1:48" ht="15" x14ac:dyDescent="0.25">
      <c r="A1429" s="3">
        <f t="shared" si="506"/>
        <v>1428</v>
      </c>
      <c r="B1429" s="3" t="str">
        <f t="shared" si="507"/>
        <v>SEMPHIL</v>
      </c>
      <c r="C1429" s="3" t="str">
        <f t="shared" si="508"/>
        <v>SEMPHIL Production#5</v>
      </c>
      <c r="D1429" s="3" t="str">
        <f t="shared" si="509"/>
        <v>Visual</v>
      </c>
      <c r="E1429" s="3" t="str">
        <f t="shared" si="510"/>
        <v>Visual Inspection</v>
      </c>
      <c r="F1429" s="3" t="str">
        <f t="shared" si="511"/>
        <v>Run</v>
      </c>
      <c r="G1429" s="3" t="str">
        <f t="shared" si="512"/>
        <v>ML49P2J</v>
      </c>
      <c r="H1429" s="3" t="str">
        <f t="shared" si="513"/>
        <v>CL03A105MQ3OSNB</v>
      </c>
      <c r="I1429" s="11">
        <f t="shared" si="514"/>
        <v>206640</v>
      </c>
      <c r="J1429" s="3" t="str">
        <f t="shared" si="515"/>
        <v>03</v>
      </c>
      <c r="K1429" s="3" t="str">
        <f t="shared" si="516"/>
        <v>Normal</v>
      </c>
      <c r="L1429" s="3" t="str">
        <f t="shared" si="517"/>
        <v>N</v>
      </c>
      <c r="M1429" s="3">
        <f t="shared" si="518"/>
        <v>3.58</v>
      </c>
      <c r="N1429" s="3" t="str">
        <f t="shared" si="519"/>
        <v>VI_Line B</v>
      </c>
      <c r="O1429" s="3" t="str">
        <f t="shared" si="520"/>
        <v>MP</v>
      </c>
      <c r="P1429" s="3" t="str">
        <f t="shared" si="521"/>
        <v>Visual_Normal-Newlot_1st Insp.</v>
      </c>
      <c r="Q1429" s="3" t="str">
        <f t="shared" si="522"/>
        <v>IT team</v>
      </c>
      <c r="R1429" s="3" t="str">
        <f t="shared" si="523"/>
        <v>R : In-house chip ( R )</v>
      </c>
      <c r="S1429" s="3" t="str">
        <f t="shared" si="524"/>
        <v>SN</v>
      </c>
      <c r="T1429" s="3" t="str">
        <f t="shared" si="525"/>
        <v>A,R,SHBT100(NA392T010)</v>
      </c>
      <c r="U1429" s="3" t="str">
        <f t="shared" si="526"/>
        <v>VI338_Inspection(SEMCO)_1Tr_6Sides_Color-G3</v>
      </c>
      <c r="V1429" s="3">
        <f t="shared" si="527"/>
        <v>0</v>
      </c>
      <c r="W1429" s="3" t="str">
        <f t="shared" si="528"/>
        <v>VI_Line B</v>
      </c>
      <c r="X1429" s="4"/>
      <c r="Y1429">
        <v>1428</v>
      </c>
      <c r="Z1429" t="s">
        <v>18</v>
      </c>
      <c r="AA1429" t="s">
        <v>20</v>
      </c>
      <c r="AB1429" t="s">
        <v>19</v>
      </c>
      <c r="AC1429" t="s">
        <v>94</v>
      </c>
      <c r="AD1429" t="s">
        <v>86</v>
      </c>
      <c r="AE1429" t="s">
        <v>2531</v>
      </c>
      <c r="AF1429" s="1">
        <v>206640</v>
      </c>
      <c r="AG1429" t="s">
        <v>848</v>
      </c>
      <c r="AH1429">
        <v>3.58</v>
      </c>
      <c r="AI1429" t="s">
        <v>25</v>
      </c>
      <c r="AJ1429" t="s">
        <v>24</v>
      </c>
      <c r="AK1429" t="s">
        <v>25</v>
      </c>
      <c r="AL1429"/>
      <c r="AM1429" t="s">
        <v>106</v>
      </c>
      <c r="AN1429" t="s">
        <v>27</v>
      </c>
      <c r="AO1429" t="s">
        <v>28</v>
      </c>
      <c r="AP1429" t="s">
        <v>65</v>
      </c>
      <c r="AQ1429" t="s">
        <v>29</v>
      </c>
      <c r="AR1429" t="s">
        <v>30</v>
      </c>
      <c r="AS1429" t="s">
        <v>514</v>
      </c>
      <c r="AT1429" t="s">
        <v>471</v>
      </c>
      <c r="AU1429"/>
      <c r="AV1429" t="s">
        <v>905</v>
      </c>
    </row>
    <row r="1430" spans="1:48" ht="15" x14ac:dyDescent="0.25">
      <c r="A1430" s="3">
        <f t="shared" si="506"/>
        <v>1429</v>
      </c>
      <c r="B1430" s="3" t="str">
        <f t="shared" si="507"/>
        <v>SEMPHIL</v>
      </c>
      <c r="C1430" s="3" t="str">
        <f t="shared" si="508"/>
        <v>SEMPHIL Production#5</v>
      </c>
      <c r="D1430" s="3" t="str">
        <f t="shared" si="509"/>
        <v>Visual</v>
      </c>
      <c r="E1430" s="3" t="str">
        <f t="shared" si="510"/>
        <v>Visual Inspection</v>
      </c>
      <c r="F1430" s="3" t="str">
        <f t="shared" si="511"/>
        <v>Run</v>
      </c>
      <c r="G1430" s="3" t="str">
        <f t="shared" si="512"/>
        <v>ML4CP4T</v>
      </c>
      <c r="H1430" s="3" t="str">
        <f t="shared" si="513"/>
        <v>CL03A104KO3NNNB</v>
      </c>
      <c r="I1430" s="11">
        <f t="shared" si="514"/>
        <v>146783</v>
      </c>
      <c r="J1430" s="3" t="str">
        <f t="shared" si="515"/>
        <v>03</v>
      </c>
      <c r="K1430" s="3" t="str">
        <f t="shared" si="516"/>
        <v>Normal</v>
      </c>
      <c r="L1430" s="3" t="str">
        <f t="shared" si="517"/>
        <v>N</v>
      </c>
      <c r="M1430" s="3">
        <f t="shared" si="518"/>
        <v>4.03</v>
      </c>
      <c r="N1430" s="3" t="str">
        <f t="shared" si="519"/>
        <v>VI_Line F</v>
      </c>
      <c r="O1430" s="3" t="str">
        <f t="shared" si="520"/>
        <v>MP</v>
      </c>
      <c r="P1430" s="3" t="str">
        <f t="shared" si="521"/>
        <v>Visual_Normal-Newlot_1st Insp.</v>
      </c>
      <c r="Q1430" s="3" t="str">
        <f t="shared" si="522"/>
        <v>IT team</v>
      </c>
      <c r="R1430" s="3" t="str">
        <f t="shared" si="523"/>
        <v>R : In-house chip ( R )</v>
      </c>
      <c r="S1430" s="3" t="str">
        <f t="shared" si="524"/>
        <v>NN</v>
      </c>
      <c r="T1430" s="3" t="str">
        <f t="shared" si="525"/>
        <v>A,R,SBT030(D-NA272PP112)</v>
      </c>
      <c r="U1430" s="3" t="str">
        <f t="shared" si="526"/>
        <v>VI296_Inspection(TWA)_1Tr_6Sides_Color</v>
      </c>
      <c r="V1430" s="3">
        <f t="shared" si="527"/>
        <v>0</v>
      </c>
      <c r="W1430" s="3" t="str">
        <f t="shared" si="528"/>
        <v>VI_Line F</v>
      </c>
      <c r="X1430" s="4"/>
      <c r="Y1430">
        <v>1429</v>
      </c>
      <c r="Z1430" t="s">
        <v>18</v>
      </c>
      <c r="AA1430" t="s">
        <v>20</v>
      </c>
      <c r="AB1430" t="s">
        <v>19</v>
      </c>
      <c r="AC1430" t="s">
        <v>94</v>
      </c>
      <c r="AD1430" t="s">
        <v>290</v>
      </c>
      <c r="AE1430" t="s">
        <v>2532</v>
      </c>
      <c r="AF1430" s="1">
        <v>146783</v>
      </c>
      <c r="AG1430" t="s">
        <v>848</v>
      </c>
      <c r="AH1430">
        <v>4.03</v>
      </c>
      <c r="AI1430" t="s">
        <v>25</v>
      </c>
      <c r="AJ1430" t="s">
        <v>24</v>
      </c>
      <c r="AK1430" t="s">
        <v>25</v>
      </c>
      <c r="AL1430"/>
      <c r="AM1430" t="s">
        <v>106</v>
      </c>
      <c r="AN1430" t="s">
        <v>27</v>
      </c>
      <c r="AO1430" t="s">
        <v>28</v>
      </c>
      <c r="AP1430" t="s">
        <v>34</v>
      </c>
      <c r="AQ1430" t="s">
        <v>29</v>
      </c>
      <c r="AR1430" t="s">
        <v>30</v>
      </c>
      <c r="AS1430" t="s">
        <v>517</v>
      </c>
      <c r="AT1430" t="s">
        <v>484</v>
      </c>
      <c r="AU1430"/>
      <c r="AV1430" t="s">
        <v>852</v>
      </c>
    </row>
    <row r="1431" spans="1:48" ht="15" x14ac:dyDescent="0.25">
      <c r="A1431" s="3">
        <f t="shared" si="506"/>
        <v>1430</v>
      </c>
      <c r="B1431" s="3" t="str">
        <f t="shared" si="507"/>
        <v>SEMPHIL</v>
      </c>
      <c r="C1431" s="3" t="str">
        <f t="shared" si="508"/>
        <v>SEMPHIL Production#5</v>
      </c>
      <c r="D1431" s="3" t="str">
        <f t="shared" si="509"/>
        <v>Visual</v>
      </c>
      <c r="E1431" s="3" t="str">
        <f t="shared" si="510"/>
        <v>Visual Inspection</v>
      </c>
      <c r="F1431" s="3" t="str">
        <f t="shared" si="511"/>
        <v>Wait</v>
      </c>
      <c r="G1431" s="3" t="str">
        <f t="shared" si="512"/>
        <v>ML4DP7J</v>
      </c>
      <c r="H1431" s="3" t="str">
        <f t="shared" si="513"/>
        <v>CL03A105MQ3OSNB</v>
      </c>
      <c r="I1431" s="11">
        <f t="shared" si="514"/>
        <v>249368</v>
      </c>
      <c r="J1431" s="3" t="str">
        <f t="shared" si="515"/>
        <v>03</v>
      </c>
      <c r="K1431" s="3" t="str">
        <f t="shared" si="516"/>
        <v>Normal</v>
      </c>
      <c r="L1431" s="3" t="str">
        <f t="shared" si="517"/>
        <v>N</v>
      </c>
      <c r="M1431" s="3">
        <f t="shared" si="518"/>
        <v>1.39</v>
      </c>
      <c r="N1431" s="3" t="str">
        <f t="shared" si="519"/>
        <v>VIR-51</v>
      </c>
      <c r="O1431" s="3" t="str">
        <f t="shared" si="520"/>
        <v>MP</v>
      </c>
      <c r="P1431" s="3" t="str">
        <f t="shared" si="521"/>
        <v>Visual_Normal-Newlot_1st Insp.</v>
      </c>
      <c r="Q1431" s="3" t="str">
        <f t="shared" si="522"/>
        <v>IT team</v>
      </c>
      <c r="R1431" s="3" t="str">
        <f t="shared" si="523"/>
        <v>R : In-house chip ( R )</v>
      </c>
      <c r="S1431" s="3" t="str">
        <f t="shared" si="524"/>
        <v>SN</v>
      </c>
      <c r="T1431" s="3" t="str">
        <f t="shared" si="525"/>
        <v>A,R,SHBT100(NA392T010)</v>
      </c>
      <c r="U1431" s="3">
        <f t="shared" si="526"/>
        <v>0</v>
      </c>
      <c r="V1431" s="3" t="str">
        <f t="shared" si="527"/>
        <v>VIR-51</v>
      </c>
      <c r="W1431" s="3" t="str">
        <f t="shared" si="528"/>
        <v>VIR_New lot / Receiving</v>
      </c>
      <c r="X1431" s="4"/>
      <c r="Y1431">
        <v>1430</v>
      </c>
      <c r="Z1431" t="s">
        <v>18</v>
      </c>
      <c r="AA1431" t="s">
        <v>20</v>
      </c>
      <c r="AB1431" t="s">
        <v>19</v>
      </c>
      <c r="AC1431" t="s">
        <v>94</v>
      </c>
      <c r="AD1431" t="s">
        <v>86</v>
      </c>
      <c r="AE1431" t="s">
        <v>2533</v>
      </c>
      <c r="AF1431" s="1">
        <v>249368</v>
      </c>
      <c r="AG1431" t="s">
        <v>848</v>
      </c>
      <c r="AH1431">
        <v>1.39</v>
      </c>
      <c r="AI1431" t="s">
        <v>25</v>
      </c>
      <c r="AJ1431" t="s">
        <v>24</v>
      </c>
      <c r="AK1431" t="s">
        <v>25</v>
      </c>
      <c r="AL1431"/>
      <c r="AM1431" t="s">
        <v>22</v>
      </c>
      <c r="AN1431" t="s">
        <v>27</v>
      </c>
      <c r="AO1431" t="s">
        <v>28</v>
      </c>
      <c r="AP1431" t="s">
        <v>65</v>
      </c>
      <c r="AQ1431" t="s">
        <v>29</v>
      </c>
      <c r="AR1431" t="s">
        <v>30</v>
      </c>
      <c r="AS1431"/>
      <c r="AT1431" t="s">
        <v>469</v>
      </c>
      <c r="AU1431" t="s">
        <v>57</v>
      </c>
      <c r="AV1431" t="s">
        <v>905</v>
      </c>
    </row>
    <row r="1432" spans="1:48" ht="15" x14ac:dyDescent="0.25">
      <c r="A1432" s="3">
        <f t="shared" si="506"/>
        <v>1431</v>
      </c>
      <c r="B1432" s="3" t="str">
        <f t="shared" si="507"/>
        <v>SEMPHIL</v>
      </c>
      <c r="C1432" s="3" t="str">
        <f t="shared" si="508"/>
        <v>SEMPHIL Production#5</v>
      </c>
      <c r="D1432" s="3" t="str">
        <f t="shared" si="509"/>
        <v>Visual</v>
      </c>
      <c r="E1432" s="3" t="str">
        <f t="shared" si="510"/>
        <v>Visual Inspection</v>
      </c>
      <c r="F1432" s="3" t="str">
        <f t="shared" si="511"/>
        <v>Wait</v>
      </c>
      <c r="G1432" s="3" t="str">
        <f t="shared" si="512"/>
        <v>ML4GP8R</v>
      </c>
      <c r="H1432" s="3" t="str">
        <f t="shared" si="513"/>
        <v>CL05A475KP5NRNB</v>
      </c>
      <c r="I1432" s="11">
        <f t="shared" si="514"/>
        <v>412669</v>
      </c>
      <c r="J1432" s="3" t="str">
        <f t="shared" si="515"/>
        <v>05</v>
      </c>
      <c r="K1432" s="3" t="str">
        <f t="shared" si="516"/>
        <v>Normal</v>
      </c>
      <c r="L1432" s="3" t="str">
        <f t="shared" si="517"/>
        <v>N</v>
      </c>
      <c r="M1432" s="3">
        <f t="shared" si="518"/>
        <v>3.48</v>
      </c>
      <c r="N1432" s="3" t="str">
        <f t="shared" si="519"/>
        <v>VI_Line C</v>
      </c>
      <c r="O1432" s="3" t="str">
        <f t="shared" si="520"/>
        <v>MP</v>
      </c>
      <c r="P1432" s="3" t="str">
        <f t="shared" si="521"/>
        <v>Visual_Normal-Newlot_1st Insp.</v>
      </c>
      <c r="Q1432" s="3" t="str">
        <f t="shared" si="522"/>
        <v>IT team</v>
      </c>
      <c r="R1432" s="3" t="str">
        <f t="shared" si="523"/>
        <v>R : In-house chip ( R )</v>
      </c>
      <c r="S1432" s="3" t="str">
        <f t="shared" si="524"/>
        <v>RN</v>
      </c>
      <c r="T1432" s="3" t="str">
        <f t="shared" si="525"/>
        <v>A,R,SSBT-02(NB342AT01)</v>
      </c>
      <c r="U1432" s="3">
        <f t="shared" si="526"/>
        <v>0</v>
      </c>
      <c r="V1432" s="3">
        <f t="shared" si="527"/>
        <v>0</v>
      </c>
      <c r="W1432" s="3" t="str">
        <f t="shared" si="528"/>
        <v>VI_Line C</v>
      </c>
      <c r="X1432" s="4"/>
      <c r="Y1432">
        <v>1431</v>
      </c>
      <c r="Z1432" t="s">
        <v>18</v>
      </c>
      <c r="AA1432" t="s">
        <v>20</v>
      </c>
      <c r="AB1432" t="s">
        <v>19</v>
      </c>
      <c r="AC1432" t="s">
        <v>94</v>
      </c>
      <c r="AD1432" t="s">
        <v>198</v>
      </c>
      <c r="AE1432" t="s">
        <v>2534</v>
      </c>
      <c r="AF1432" s="1">
        <v>412669</v>
      </c>
      <c r="AG1432" t="s">
        <v>848</v>
      </c>
      <c r="AH1432">
        <v>3.48</v>
      </c>
      <c r="AI1432" t="s">
        <v>25</v>
      </c>
      <c r="AJ1432" t="s">
        <v>24</v>
      </c>
      <c r="AK1432" t="s">
        <v>25</v>
      </c>
      <c r="AL1432"/>
      <c r="AM1432" t="s">
        <v>22</v>
      </c>
      <c r="AN1432" t="s">
        <v>27</v>
      </c>
      <c r="AO1432" t="s">
        <v>28</v>
      </c>
      <c r="AP1432" t="s">
        <v>31</v>
      </c>
      <c r="AQ1432" t="s">
        <v>29</v>
      </c>
      <c r="AR1432" t="s">
        <v>30</v>
      </c>
      <c r="AS1432"/>
      <c r="AT1432" t="s">
        <v>482</v>
      </c>
      <c r="AU1432"/>
      <c r="AV1432" t="s">
        <v>881</v>
      </c>
    </row>
    <row r="1433" spans="1:48" ht="15" x14ac:dyDescent="0.25">
      <c r="A1433" s="3">
        <f t="shared" si="506"/>
        <v>1432</v>
      </c>
      <c r="B1433" s="3" t="str">
        <f t="shared" si="507"/>
        <v>SEMPHIL</v>
      </c>
      <c r="C1433" s="3" t="str">
        <f t="shared" si="508"/>
        <v>SEMPHIL Production#5</v>
      </c>
      <c r="D1433" s="3" t="str">
        <f t="shared" si="509"/>
        <v>Visual</v>
      </c>
      <c r="E1433" s="3" t="str">
        <f t="shared" si="510"/>
        <v>Visual Inspection</v>
      </c>
      <c r="F1433" s="3" t="str">
        <f t="shared" si="511"/>
        <v>Wait</v>
      </c>
      <c r="G1433" s="3" t="str">
        <f t="shared" si="512"/>
        <v>ML4HP67</v>
      </c>
      <c r="H1433" s="3" t="str">
        <f t="shared" si="513"/>
        <v>CL03A105MQ3OSNB</v>
      </c>
      <c r="I1433" s="11">
        <f t="shared" si="514"/>
        <v>223380</v>
      </c>
      <c r="J1433" s="3" t="str">
        <f t="shared" si="515"/>
        <v>03</v>
      </c>
      <c r="K1433" s="3" t="str">
        <f t="shared" si="516"/>
        <v>Normal</v>
      </c>
      <c r="L1433" s="3" t="str">
        <f t="shared" si="517"/>
        <v>N</v>
      </c>
      <c r="M1433" s="3">
        <f t="shared" si="518"/>
        <v>1.38</v>
      </c>
      <c r="N1433" s="3" t="str">
        <f t="shared" si="519"/>
        <v>VIR-51</v>
      </c>
      <c r="O1433" s="3" t="str">
        <f t="shared" si="520"/>
        <v>MP</v>
      </c>
      <c r="P1433" s="3" t="str">
        <f t="shared" si="521"/>
        <v>Visual_Normal-Newlot_1st Insp.</v>
      </c>
      <c r="Q1433" s="3" t="str">
        <f t="shared" si="522"/>
        <v>IT team</v>
      </c>
      <c r="R1433" s="3" t="str">
        <f t="shared" si="523"/>
        <v>R : In-house chip ( R )</v>
      </c>
      <c r="S1433" s="3" t="str">
        <f t="shared" si="524"/>
        <v>SN</v>
      </c>
      <c r="T1433" s="3" t="str">
        <f t="shared" si="525"/>
        <v>A,R,SHBT100(NA392T010)</v>
      </c>
      <c r="U1433" s="3">
        <f t="shared" si="526"/>
        <v>0</v>
      </c>
      <c r="V1433" s="3" t="str">
        <f t="shared" si="527"/>
        <v>VIR-51</v>
      </c>
      <c r="W1433" s="3" t="str">
        <f t="shared" si="528"/>
        <v>VIR_New lot / Receiving</v>
      </c>
      <c r="X1433" s="4"/>
      <c r="Y1433">
        <v>1432</v>
      </c>
      <c r="Z1433" t="s">
        <v>18</v>
      </c>
      <c r="AA1433" t="s">
        <v>20</v>
      </c>
      <c r="AB1433" t="s">
        <v>19</v>
      </c>
      <c r="AC1433" t="s">
        <v>94</v>
      </c>
      <c r="AD1433" t="s">
        <v>86</v>
      </c>
      <c r="AE1433" t="s">
        <v>2535</v>
      </c>
      <c r="AF1433" s="1">
        <v>223380</v>
      </c>
      <c r="AG1433" t="s">
        <v>848</v>
      </c>
      <c r="AH1433">
        <v>1.38</v>
      </c>
      <c r="AI1433" t="s">
        <v>25</v>
      </c>
      <c r="AJ1433" t="s">
        <v>24</v>
      </c>
      <c r="AK1433" t="s">
        <v>25</v>
      </c>
      <c r="AL1433"/>
      <c r="AM1433" t="s">
        <v>22</v>
      </c>
      <c r="AN1433" t="s">
        <v>27</v>
      </c>
      <c r="AO1433" t="s">
        <v>28</v>
      </c>
      <c r="AP1433" t="s">
        <v>65</v>
      </c>
      <c r="AQ1433" t="s">
        <v>29</v>
      </c>
      <c r="AR1433" t="s">
        <v>30</v>
      </c>
      <c r="AS1433"/>
      <c r="AT1433" t="s">
        <v>469</v>
      </c>
      <c r="AU1433" t="s">
        <v>57</v>
      </c>
      <c r="AV1433" t="s">
        <v>905</v>
      </c>
    </row>
    <row r="1434" spans="1:48" ht="15" x14ac:dyDescent="0.25">
      <c r="A1434" s="3">
        <f t="shared" si="506"/>
        <v>1433</v>
      </c>
      <c r="B1434" s="3" t="str">
        <f t="shared" si="507"/>
        <v>SEMPHIL</v>
      </c>
      <c r="C1434" s="3" t="str">
        <f t="shared" si="508"/>
        <v>SEMPHIL Production#5</v>
      </c>
      <c r="D1434" s="3" t="str">
        <f t="shared" si="509"/>
        <v>Visual</v>
      </c>
      <c r="E1434" s="3" t="str">
        <f t="shared" si="510"/>
        <v>Visual Inspection</v>
      </c>
      <c r="F1434" s="3" t="str">
        <f t="shared" si="511"/>
        <v>Wait</v>
      </c>
      <c r="G1434" s="3" t="str">
        <f t="shared" si="512"/>
        <v>ML4JP52</v>
      </c>
      <c r="H1434" s="3" t="str">
        <f t="shared" si="513"/>
        <v>CL03A105MQ3TDSB</v>
      </c>
      <c r="I1434" s="11">
        <f t="shared" si="514"/>
        <v>5079820</v>
      </c>
      <c r="J1434" s="3" t="str">
        <f t="shared" si="515"/>
        <v>03</v>
      </c>
      <c r="K1434" s="3" t="str">
        <f t="shared" si="516"/>
        <v>Normal</v>
      </c>
      <c r="L1434" s="3" t="str">
        <f t="shared" si="517"/>
        <v>N</v>
      </c>
      <c r="M1434" s="3">
        <f t="shared" si="518"/>
        <v>2.59</v>
      </c>
      <c r="N1434" s="3" t="str">
        <f t="shared" si="519"/>
        <v>VI-M/C_RACK:VI337</v>
      </c>
      <c r="O1434" s="3" t="str">
        <f t="shared" si="520"/>
        <v>MP</v>
      </c>
      <c r="P1434" s="3" t="str">
        <f t="shared" si="521"/>
        <v>Visual_Normal-Newlot_1st Insp.</v>
      </c>
      <c r="Q1434" s="3" t="str">
        <f t="shared" si="522"/>
        <v>IT team</v>
      </c>
      <c r="R1434" s="3" t="str">
        <f t="shared" si="523"/>
        <v>R : In-house chip ( R )</v>
      </c>
      <c r="S1434" s="3" t="str">
        <f t="shared" si="524"/>
        <v>DS</v>
      </c>
      <c r="T1434" s="3" t="str">
        <f t="shared" si="525"/>
        <v>A,R,SHBT100(NA392T010)</v>
      </c>
      <c r="U1434" s="3">
        <f t="shared" si="526"/>
        <v>0</v>
      </c>
      <c r="V1434" s="3" t="str">
        <f t="shared" si="527"/>
        <v>VI-M/C_RACK:VI337</v>
      </c>
      <c r="W1434" s="3" t="str">
        <f t="shared" si="528"/>
        <v>VI_Line D</v>
      </c>
      <c r="X1434" s="4"/>
      <c r="Y1434">
        <v>1433</v>
      </c>
      <c r="Z1434" t="s">
        <v>18</v>
      </c>
      <c r="AA1434" t="s">
        <v>20</v>
      </c>
      <c r="AB1434" t="s">
        <v>19</v>
      </c>
      <c r="AC1434" t="s">
        <v>94</v>
      </c>
      <c r="AD1434" t="s">
        <v>329</v>
      </c>
      <c r="AE1434" t="s">
        <v>2536</v>
      </c>
      <c r="AF1434" s="1">
        <v>5079820</v>
      </c>
      <c r="AG1434" t="s">
        <v>848</v>
      </c>
      <c r="AH1434">
        <v>2.59</v>
      </c>
      <c r="AI1434" t="s">
        <v>25</v>
      </c>
      <c r="AJ1434" t="s">
        <v>24</v>
      </c>
      <c r="AK1434" t="s">
        <v>25</v>
      </c>
      <c r="AL1434"/>
      <c r="AM1434" t="s">
        <v>22</v>
      </c>
      <c r="AN1434" t="s">
        <v>27</v>
      </c>
      <c r="AO1434" t="s">
        <v>28</v>
      </c>
      <c r="AP1434" t="s">
        <v>65</v>
      </c>
      <c r="AQ1434" t="s">
        <v>29</v>
      </c>
      <c r="AR1434" t="s">
        <v>30</v>
      </c>
      <c r="AS1434"/>
      <c r="AT1434" t="s">
        <v>486</v>
      </c>
      <c r="AU1434" t="s">
        <v>2360</v>
      </c>
      <c r="AV1434" t="s">
        <v>1903</v>
      </c>
    </row>
    <row r="1435" spans="1:48" ht="15" x14ac:dyDescent="0.25">
      <c r="A1435" s="3">
        <f t="shared" si="506"/>
        <v>1434</v>
      </c>
      <c r="B1435" s="3" t="str">
        <f t="shared" si="507"/>
        <v>SEMPHIL</v>
      </c>
      <c r="C1435" s="3" t="str">
        <f t="shared" si="508"/>
        <v>SEMPHIL Production#5</v>
      </c>
      <c r="D1435" s="3" t="str">
        <f t="shared" si="509"/>
        <v>Visual</v>
      </c>
      <c r="E1435" s="3" t="str">
        <f t="shared" si="510"/>
        <v>Visual Inspection</v>
      </c>
      <c r="F1435" s="3" t="str">
        <f t="shared" si="511"/>
        <v>Wait</v>
      </c>
      <c r="G1435" s="3" t="str">
        <f t="shared" si="512"/>
        <v>ML4MP34</v>
      </c>
      <c r="H1435" s="3" t="str">
        <f t="shared" si="513"/>
        <v>CL05A225MQ5NNNB</v>
      </c>
      <c r="I1435" s="11">
        <f t="shared" si="514"/>
        <v>225232</v>
      </c>
      <c r="J1435" s="3" t="str">
        <f t="shared" si="515"/>
        <v>05</v>
      </c>
      <c r="K1435" s="3" t="str">
        <f t="shared" si="516"/>
        <v>Normal</v>
      </c>
      <c r="L1435" s="3" t="str">
        <f t="shared" si="517"/>
        <v>N</v>
      </c>
      <c r="M1435" s="3">
        <f t="shared" si="518"/>
        <v>3.07</v>
      </c>
      <c r="N1435" s="3" t="str">
        <f t="shared" si="519"/>
        <v>VIR-31</v>
      </c>
      <c r="O1435" s="3" t="str">
        <f t="shared" si="520"/>
        <v>MP</v>
      </c>
      <c r="P1435" s="3" t="str">
        <f t="shared" si="521"/>
        <v>Visual_Normal-Newlot_1st Insp.</v>
      </c>
      <c r="Q1435" s="3" t="str">
        <f t="shared" si="522"/>
        <v>IT team</v>
      </c>
      <c r="R1435" s="3" t="str">
        <f t="shared" si="523"/>
        <v>R : In-house chip ( R )</v>
      </c>
      <c r="S1435" s="3" t="str">
        <f t="shared" si="524"/>
        <v>NN</v>
      </c>
      <c r="T1435" s="3" t="str">
        <f t="shared" si="525"/>
        <v>A,R,GSBT02(D-NA272PP112)</v>
      </c>
      <c r="U1435" s="3">
        <f t="shared" si="526"/>
        <v>0</v>
      </c>
      <c r="V1435" s="3" t="str">
        <f t="shared" si="527"/>
        <v>VIR-31</v>
      </c>
      <c r="W1435" s="3" t="str">
        <f t="shared" si="528"/>
        <v>VIR_QC Analysis</v>
      </c>
      <c r="X1435" s="4"/>
      <c r="Y1435">
        <v>1434</v>
      </c>
      <c r="Z1435" t="s">
        <v>18</v>
      </c>
      <c r="AA1435" t="s">
        <v>20</v>
      </c>
      <c r="AB1435" t="s">
        <v>19</v>
      </c>
      <c r="AC1435" t="s">
        <v>94</v>
      </c>
      <c r="AD1435" t="s">
        <v>273</v>
      </c>
      <c r="AE1435" t="s">
        <v>2537</v>
      </c>
      <c r="AF1435" s="1">
        <v>225232</v>
      </c>
      <c r="AG1435" t="s">
        <v>848</v>
      </c>
      <c r="AH1435">
        <v>3.07</v>
      </c>
      <c r="AI1435" t="s">
        <v>25</v>
      </c>
      <c r="AJ1435" t="s">
        <v>24</v>
      </c>
      <c r="AK1435" t="s">
        <v>25</v>
      </c>
      <c r="AL1435"/>
      <c r="AM1435" t="s">
        <v>22</v>
      </c>
      <c r="AN1435" t="s">
        <v>27</v>
      </c>
      <c r="AO1435" t="s">
        <v>28</v>
      </c>
      <c r="AP1435" t="s">
        <v>40</v>
      </c>
      <c r="AQ1435" t="s">
        <v>29</v>
      </c>
      <c r="AR1435" t="s">
        <v>30</v>
      </c>
      <c r="AS1435"/>
      <c r="AT1435" t="s">
        <v>479</v>
      </c>
      <c r="AU1435" t="s">
        <v>184</v>
      </c>
      <c r="AV1435" t="s">
        <v>852</v>
      </c>
    </row>
    <row r="1436" spans="1:48" ht="15" x14ac:dyDescent="0.25">
      <c r="A1436" s="3">
        <f t="shared" si="506"/>
        <v>1435</v>
      </c>
      <c r="B1436" s="3" t="str">
        <f t="shared" si="507"/>
        <v>SEMPHIL</v>
      </c>
      <c r="C1436" s="3" t="str">
        <f t="shared" si="508"/>
        <v>SEMPHIL Production#5</v>
      </c>
      <c r="D1436" s="3" t="str">
        <f t="shared" si="509"/>
        <v>Visual</v>
      </c>
      <c r="E1436" s="3" t="str">
        <f t="shared" si="510"/>
        <v>Visual Inspection</v>
      </c>
      <c r="F1436" s="3" t="str">
        <f t="shared" si="511"/>
        <v>Wait</v>
      </c>
      <c r="G1436" s="3" t="str">
        <f t="shared" si="512"/>
        <v>NK7HP6K</v>
      </c>
      <c r="H1436" s="3" t="str">
        <f t="shared" si="513"/>
        <v>CL03A105MQ3OSNB</v>
      </c>
      <c r="I1436" s="11">
        <f t="shared" si="514"/>
        <v>209200</v>
      </c>
      <c r="J1436" s="3" t="str">
        <f t="shared" si="515"/>
        <v>03</v>
      </c>
      <c r="K1436" s="3" t="str">
        <f t="shared" si="516"/>
        <v>Process Rework</v>
      </c>
      <c r="L1436" s="3" t="str">
        <f t="shared" si="517"/>
        <v>Y</v>
      </c>
      <c r="M1436" s="3">
        <f t="shared" si="518"/>
        <v>254.37</v>
      </c>
      <c r="N1436" s="3" t="str">
        <f t="shared" si="519"/>
        <v>VIR-49</v>
      </c>
      <c r="O1436" s="3" t="str">
        <f t="shared" si="520"/>
        <v>CHG</v>
      </c>
      <c r="P1436" s="3" t="str">
        <f t="shared" si="521"/>
        <v>Visual_Normal-Newlot_1st Insp.</v>
      </c>
      <c r="Q1436" s="3" t="str">
        <f t="shared" si="522"/>
        <v>IT team</v>
      </c>
      <c r="R1436" s="3" t="str">
        <f t="shared" si="523"/>
        <v>R : In-house chip ( R )</v>
      </c>
      <c r="S1436" s="3" t="str">
        <f t="shared" si="524"/>
        <v>SN</v>
      </c>
      <c r="T1436" s="3" t="str">
        <f t="shared" si="525"/>
        <v>A,R,SHBT100(NA392T010)</v>
      </c>
      <c r="U1436" s="3">
        <f t="shared" si="526"/>
        <v>0</v>
      </c>
      <c r="V1436" s="3" t="str">
        <f t="shared" si="527"/>
        <v>VIR-49</v>
      </c>
      <c r="W1436" s="3" t="str">
        <f t="shared" si="528"/>
        <v>VIR_New lot / Receiving</v>
      </c>
      <c r="X1436" s="4"/>
      <c r="Y1436">
        <v>1435</v>
      </c>
      <c r="Z1436" t="s">
        <v>18</v>
      </c>
      <c r="AA1436" t="s">
        <v>20</v>
      </c>
      <c r="AB1436" t="s">
        <v>19</v>
      </c>
      <c r="AC1436" t="s">
        <v>94</v>
      </c>
      <c r="AD1436" t="s">
        <v>86</v>
      </c>
      <c r="AE1436" t="s">
        <v>330</v>
      </c>
      <c r="AF1436" s="1">
        <v>209200</v>
      </c>
      <c r="AG1436" t="s">
        <v>848</v>
      </c>
      <c r="AH1436">
        <v>254.37</v>
      </c>
      <c r="AI1436" t="s">
        <v>467</v>
      </c>
      <c r="AJ1436" t="s">
        <v>48</v>
      </c>
      <c r="AK1436" t="s">
        <v>25</v>
      </c>
      <c r="AL1436"/>
      <c r="AM1436" t="s">
        <v>22</v>
      </c>
      <c r="AN1436" t="s">
        <v>59</v>
      </c>
      <c r="AO1436" t="s">
        <v>28</v>
      </c>
      <c r="AP1436" t="s">
        <v>65</v>
      </c>
      <c r="AQ1436" t="s">
        <v>29</v>
      </c>
      <c r="AR1436" t="s">
        <v>30</v>
      </c>
      <c r="AS1436"/>
      <c r="AT1436" t="s">
        <v>469</v>
      </c>
      <c r="AU1436" t="s">
        <v>49</v>
      </c>
      <c r="AV1436" t="s">
        <v>905</v>
      </c>
    </row>
    <row r="1437" spans="1:48" ht="15" x14ac:dyDescent="0.25">
      <c r="A1437" s="3">
        <f t="shared" si="506"/>
        <v>1436</v>
      </c>
      <c r="B1437" s="3" t="str">
        <f t="shared" si="507"/>
        <v>SEMPHIL</v>
      </c>
      <c r="C1437" s="3" t="str">
        <f t="shared" si="508"/>
        <v>SEMPHIL Production#5</v>
      </c>
      <c r="D1437" s="3" t="str">
        <f t="shared" si="509"/>
        <v>Visual</v>
      </c>
      <c r="E1437" s="3" t="str">
        <f t="shared" si="510"/>
        <v>Visual Inspection</v>
      </c>
      <c r="F1437" s="3" t="str">
        <f t="shared" si="511"/>
        <v>Wait</v>
      </c>
      <c r="G1437" s="3" t="str">
        <f t="shared" si="512"/>
        <v>NK7HP7S</v>
      </c>
      <c r="H1437" s="3" t="str">
        <f t="shared" si="513"/>
        <v>CL03A105MQ3OSNB</v>
      </c>
      <c r="I1437" s="11">
        <f t="shared" si="514"/>
        <v>648700</v>
      </c>
      <c r="J1437" s="3" t="str">
        <f t="shared" si="515"/>
        <v>03</v>
      </c>
      <c r="K1437" s="3" t="str">
        <f t="shared" si="516"/>
        <v>Process Rework</v>
      </c>
      <c r="L1437" s="3" t="str">
        <f t="shared" si="517"/>
        <v>Y</v>
      </c>
      <c r="M1437" s="3">
        <f t="shared" si="518"/>
        <v>216.21</v>
      </c>
      <c r="N1437" s="3" t="str">
        <f t="shared" si="519"/>
        <v>VIR-49</v>
      </c>
      <c r="O1437" s="3" t="str">
        <f t="shared" si="520"/>
        <v>MP</v>
      </c>
      <c r="P1437" s="3" t="str">
        <f t="shared" si="521"/>
        <v>Visual_Normal-Newlot_1st Insp.</v>
      </c>
      <c r="Q1437" s="3" t="str">
        <f t="shared" si="522"/>
        <v>IT team</v>
      </c>
      <c r="R1437" s="3" t="str">
        <f t="shared" si="523"/>
        <v>R : In-house chip ( R )</v>
      </c>
      <c r="S1437" s="3" t="str">
        <f t="shared" si="524"/>
        <v>SN</v>
      </c>
      <c r="T1437" s="3" t="str">
        <f t="shared" si="525"/>
        <v>A,R,SHBT-100D(NA372PA01)</v>
      </c>
      <c r="U1437" s="3">
        <f t="shared" si="526"/>
        <v>0</v>
      </c>
      <c r="V1437" s="3" t="str">
        <f t="shared" si="527"/>
        <v>VIR-49</v>
      </c>
      <c r="W1437" s="3" t="str">
        <f t="shared" si="528"/>
        <v>VIR_New lot / Receiving</v>
      </c>
      <c r="X1437" s="4"/>
      <c r="Y1437">
        <v>1436</v>
      </c>
      <c r="Z1437" t="s">
        <v>18</v>
      </c>
      <c r="AA1437" t="s">
        <v>20</v>
      </c>
      <c r="AB1437" t="s">
        <v>19</v>
      </c>
      <c r="AC1437" t="s">
        <v>94</v>
      </c>
      <c r="AD1437" t="s">
        <v>86</v>
      </c>
      <c r="AE1437" t="s">
        <v>331</v>
      </c>
      <c r="AF1437" s="1">
        <v>648700</v>
      </c>
      <c r="AG1437" t="s">
        <v>848</v>
      </c>
      <c r="AH1437">
        <v>216.21</v>
      </c>
      <c r="AI1437" t="s">
        <v>467</v>
      </c>
      <c r="AJ1437" t="s">
        <v>48</v>
      </c>
      <c r="AK1437" t="s">
        <v>25</v>
      </c>
      <c r="AL1437"/>
      <c r="AM1437" t="s">
        <v>22</v>
      </c>
      <c r="AN1437" t="s">
        <v>27</v>
      </c>
      <c r="AO1437" t="s">
        <v>28</v>
      </c>
      <c r="AP1437" t="s">
        <v>332</v>
      </c>
      <c r="AQ1437" t="s">
        <v>29</v>
      </c>
      <c r="AR1437" t="s">
        <v>30</v>
      </c>
      <c r="AS1437"/>
      <c r="AT1437" t="s">
        <v>469</v>
      </c>
      <c r="AU1437" t="s">
        <v>49</v>
      </c>
      <c r="AV1437" t="s">
        <v>905</v>
      </c>
    </row>
    <row r="1438" spans="1:48" ht="15" x14ac:dyDescent="0.25">
      <c r="A1438" s="3">
        <f t="shared" si="506"/>
        <v>1437</v>
      </c>
      <c r="B1438" s="3" t="str">
        <f t="shared" si="507"/>
        <v>SEMPHIL</v>
      </c>
      <c r="C1438" s="3" t="str">
        <f t="shared" si="508"/>
        <v>SEMPHIL Production#5</v>
      </c>
      <c r="D1438" s="3" t="str">
        <f t="shared" si="509"/>
        <v>Visual</v>
      </c>
      <c r="E1438" s="3" t="str">
        <f t="shared" si="510"/>
        <v>Visual Inspection</v>
      </c>
      <c r="F1438" s="3" t="str">
        <f t="shared" si="511"/>
        <v>Wait</v>
      </c>
      <c r="G1438" s="3" t="str">
        <f t="shared" si="512"/>
        <v>NK85P42</v>
      </c>
      <c r="H1438" s="3" t="str">
        <f t="shared" si="513"/>
        <v>CL03A224MP3NNNB</v>
      </c>
      <c r="I1438" s="11">
        <f t="shared" si="514"/>
        <v>553400</v>
      </c>
      <c r="J1438" s="3" t="str">
        <f t="shared" si="515"/>
        <v>03</v>
      </c>
      <c r="K1438" s="3" t="str">
        <f t="shared" si="516"/>
        <v>Process Rework</v>
      </c>
      <c r="L1438" s="3" t="str">
        <f t="shared" si="517"/>
        <v>Y</v>
      </c>
      <c r="M1438" s="3">
        <f t="shared" si="518"/>
        <v>208.46</v>
      </c>
      <c r="N1438" s="3" t="str">
        <f t="shared" si="519"/>
        <v>VIR-49</v>
      </c>
      <c r="O1438" s="3" t="str">
        <f t="shared" si="520"/>
        <v>MP</v>
      </c>
      <c r="P1438" s="3" t="str">
        <f t="shared" si="521"/>
        <v>Visual_Normal-Newlot_1st Insp.</v>
      </c>
      <c r="Q1438" s="3" t="str">
        <f t="shared" si="522"/>
        <v>IT team</v>
      </c>
      <c r="R1438" s="3" t="str">
        <f t="shared" si="523"/>
        <v>R : In-house chip ( R )</v>
      </c>
      <c r="S1438" s="3" t="str">
        <f t="shared" si="524"/>
        <v>NN</v>
      </c>
      <c r="T1438" s="3" t="str">
        <f t="shared" si="525"/>
        <v>A,R,GSBT02(D-NA272PP112)</v>
      </c>
      <c r="U1438" s="3">
        <f t="shared" si="526"/>
        <v>0</v>
      </c>
      <c r="V1438" s="3" t="str">
        <f t="shared" si="527"/>
        <v>VIR-49</v>
      </c>
      <c r="W1438" s="3" t="str">
        <f t="shared" si="528"/>
        <v>VIR_New lot / Receiving</v>
      </c>
      <c r="X1438" s="4"/>
      <c r="Y1438">
        <v>1437</v>
      </c>
      <c r="Z1438" t="s">
        <v>18</v>
      </c>
      <c r="AA1438" t="s">
        <v>20</v>
      </c>
      <c r="AB1438" t="s">
        <v>19</v>
      </c>
      <c r="AC1438" t="s">
        <v>94</v>
      </c>
      <c r="AD1438" t="s">
        <v>334</v>
      </c>
      <c r="AE1438" t="s">
        <v>333</v>
      </c>
      <c r="AF1438" s="1">
        <v>553400</v>
      </c>
      <c r="AG1438" t="s">
        <v>848</v>
      </c>
      <c r="AH1438">
        <v>208.46</v>
      </c>
      <c r="AI1438" t="s">
        <v>467</v>
      </c>
      <c r="AJ1438" t="s">
        <v>48</v>
      </c>
      <c r="AK1438" t="s">
        <v>25</v>
      </c>
      <c r="AL1438"/>
      <c r="AM1438" t="s">
        <v>22</v>
      </c>
      <c r="AN1438" t="s">
        <v>27</v>
      </c>
      <c r="AO1438" t="s">
        <v>28</v>
      </c>
      <c r="AP1438" t="s">
        <v>40</v>
      </c>
      <c r="AQ1438" t="s">
        <v>29</v>
      </c>
      <c r="AR1438" t="s">
        <v>30</v>
      </c>
      <c r="AS1438"/>
      <c r="AT1438" t="s">
        <v>469</v>
      </c>
      <c r="AU1438" t="s">
        <v>49</v>
      </c>
      <c r="AV1438" t="s">
        <v>852</v>
      </c>
    </row>
    <row r="1439" spans="1:48" ht="15" x14ac:dyDescent="0.25">
      <c r="A1439" s="3">
        <f t="shared" si="506"/>
        <v>1438</v>
      </c>
      <c r="B1439" s="3" t="str">
        <f t="shared" si="507"/>
        <v>SEMPHIL</v>
      </c>
      <c r="C1439" s="3" t="str">
        <f t="shared" si="508"/>
        <v>SEMPHIL Production#5</v>
      </c>
      <c r="D1439" s="3" t="str">
        <f t="shared" si="509"/>
        <v>Visual</v>
      </c>
      <c r="E1439" s="3" t="str">
        <f t="shared" si="510"/>
        <v>Visual Inspection</v>
      </c>
      <c r="F1439" s="3" t="str">
        <f t="shared" si="511"/>
        <v>Wait</v>
      </c>
      <c r="G1439" s="3" t="str">
        <f t="shared" si="512"/>
        <v>NKABP5L</v>
      </c>
      <c r="H1439" s="3" t="str">
        <f t="shared" si="513"/>
        <v>CL03A474MQ3ONNB</v>
      </c>
      <c r="I1439" s="11">
        <f t="shared" si="514"/>
        <v>402900</v>
      </c>
      <c r="J1439" s="3" t="str">
        <f t="shared" si="515"/>
        <v>03</v>
      </c>
      <c r="K1439" s="3" t="str">
        <f t="shared" si="516"/>
        <v>Process Rework</v>
      </c>
      <c r="L1439" s="3" t="str">
        <f t="shared" si="517"/>
        <v>Y</v>
      </c>
      <c r="M1439" s="3">
        <f t="shared" si="518"/>
        <v>111</v>
      </c>
      <c r="N1439" s="3" t="str">
        <f t="shared" si="519"/>
        <v>VIR-49</v>
      </c>
      <c r="O1439" s="3" t="str">
        <f t="shared" si="520"/>
        <v>MP</v>
      </c>
      <c r="P1439" s="3" t="str">
        <f t="shared" si="521"/>
        <v>Visual_Normal-Newlot_1st Insp.</v>
      </c>
      <c r="Q1439" s="3" t="str">
        <f t="shared" si="522"/>
        <v>IT team</v>
      </c>
      <c r="R1439" s="3" t="str">
        <f t="shared" si="523"/>
        <v>R : In-house chip ( R )</v>
      </c>
      <c r="S1439" s="3" t="str">
        <f t="shared" si="524"/>
        <v>NN</v>
      </c>
      <c r="T1439" s="3" t="str">
        <f t="shared" si="525"/>
        <v>A,R,SHBT160(NA272PP112)</v>
      </c>
      <c r="U1439" s="3">
        <f t="shared" si="526"/>
        <v>0</v>
      </c>
      <c r="V1439" s="3" t="str">
        <f t="shared" si="527"/>
        <v>VIR-49</v>
      </c>
      <c r="W1439" s="3" t="str">
        <f t="shared" si="528"/>
        <v>VIR_New lot / Receiving</v>
      </c>
      <c r="X1439" s="4"/>
      <c r="Y1439">
        <v>1438</v>
      </c>
      <c r="Z1439" t="s">
        <v>18</v>
      </c>
      <c r="AA1439" t="s">
        <v>20</v>
      </c>
      <c r="AB1439" t="s">
        <v>19</v>
      </c>
      <c r="AC1439" t="s">
        <v>94</v>
      </c>
      <c r="AD1439" t="s">
        <v>316</v>
      </c>
      <c r="AE1439" t="s">
        <v>335</v>
      </c>
      <c r="AF1439" s="1">
        <v>402900</v>
      </c>
      <c r="AG1439" t="s">
        <v>848</v>
      </c>
      <c r="AH1439">
        <v>111</v>
      </c>
      <c r="AI1439" t="s">
        <v>467</v>
      </c>
      <c r="AJ1439" t="s">
        <v>48</v>
      </c>
      <c r="AK1439" t="s">
        <v>25</v>
      </c>
      <c r="AL1439"/>
      <c r="AM1439" t="s">
        <v>22</v>
      </c>
      <c r="AN1439" t="s">
        <v>27</v>
      </c>
      <c r="AO1439" t="s">
        <v>28</v>
      </c>
      <c r="AP1439" t="s">
        <v>235</v>
      </c>
      <c r="AQ1439" t="s">
        <v>29</v>
      </c>
      <c r="AR1439" t="s">
        <v>30</v>
      </c>
      <c r="AS1439"/>
      <c r="AT1439" t="s">
        <v>469</v>
      </c>
      <c r="AU1439" t="s">
        <v>49</v>
      </c>
      <c r="AV1439" t="s">
        <v>852</v>
      </c>
    </row>
    <row r="1440" spans="1:48" ht="15" x14ac:dyDescent="0.25">
      <c r="A1440" s="3">
        <f t="shared" si="506"/>
        <v>1439</v>
      </c>
      <c r="B1440" s="3" t="str">
        <f t="shared" si="507"/>
        <v>SEMPHIL</v>
      </c>
      <c r="C1440" s="3" t="str">
        <f t="shared" si="508"/>
        <v>SEMPHIL Production#5</v>
      </c>
      <c r="D1440" s="3" t="str">
        <f t="shared" si="509"/>
        <v>Visual</v>
      </c>
      <c r="E1440" s="3" t="str">
        <f t="shared" si="510"/>
        <v>Visual Inspection</v>
      </c>
      <c r="F1440" s="3" t="str">
        <f t="shared" si="511"/>
        <v>Wait</v>
      </c>
      <c r="G1440" s="3" t="str">
        <f t="shared" si="512"/>
        <v>NKC5P7J</v>
      </c>
      <c r="H1440" s="3" t="str">
        <f t="shared" si="513"/>
        <v>CL03A104KA3NNNB</v>
      </c>
      <c r="I1440" s="11">
        <f t="shared" si="514"/>
        <v>223700</v>
      </c>
      <c r="J1440" s="3" t="str">
        <f t="shared" si="515"/>
        <v>03</v>
      </c>
      <c r="K1440" s="3" t="str">
        <f t="shared" si="516"/>
        <v>Process Rework</v>
      </c>
      <c r="L1440" s="3" t="str">
        <f t="shared" si="517"/>
        <v>Y</v>
      </c>
      <c r="M1440" s="3">
        <f t="shared" si="518"/>
        <v>126.02</v>
      </c>
      <c r="N1440" s="3" t="str">
        <f t="shared" si="519"/>
        <v>VIR-49</v>
      </c>
      <c r="O1440" s="3" t="str">
        <f t="shared" si="520"/>
        <v>MP</v>
      </c>
      <c r="P1440" s="3" t="str">
        <f t="shared" si="521"/>
        <v>Visual_Normal-Newlot_1st Insp.</v>
      </c>
      <c r="Q1440" s="3" t="str">
        <f t="shared" si="522"/>
        <v>IT team</v>
      </c>
      <c r="R1440" s="3" t="str">
        <f t="shared" si="523"/>
        <v>R : In-house chip ( R )</v>
      </c>
      <c r="S1440" s="3" t="str">
        <f t="shared" si="524"/>
        <v>NN</v>
      </c>
      <c r="T1440" s="3" t="str">
        <f t="shared" si="525"/>
        <v>A,R,SBT030(D-NA272PP112)</v>
      </c>
      <c r="U1440" s="3">
        <f t="shared" si="526"/>
        <v>0</v>
      </c>
      <c r="V1440" s="3" t="str">
        <f t="shared" si="527"/>
        <v>VIR-49</v>
      </c>
      <c r="W1440" s="3" t="str">
        <f t="shared" si="528"/>
        <v>VIR_New lot / Receiving</v>
      </c>
      <c r="X1440" s="4"/>
      <c r="Y1440">
        <v>1439</v>
      </c>
      <c r="Z1440" t="s">
        <v>18</v>
      </c>
      <c r="AA1440" t="s">
        <v>20</v>
      </c>
      <c r="AB1440" t="s">
        <v>19</v>
      </c>
      <c r="AC1440" t="s">
        <v>94</v>
      </c>
      <c r="AD1440" t="s">
        <v>323</v>
      </c>
      <c r="AE1440" t="s">
        <v>336</v>
      </c>
      <c r="AF1440" s="1">
        <v>223700</v>
      </c>
      <c r="AG1440" t="s">
        <v>848</v>
      </c>
      <c r="AH1440">
        <v>126.02</v>
      </c>
      <c r="AI1440" t="s">
        <v>467</v>
      </c>
      <c r="AJ1440" t="s">
        <v>48</v>
      </c>
      <c r="AK1440" t="s">
        <v>25</v>
      </c>
      <c r="AL1440"/>
      <c r="AM1440" t="s">
        <v>22</v>
      </c>
      <c r="AN1440" t="s">
        <v>27</v>
      </c>
      <c r="AO1440" t="s">
        <v>28</v>
      </c>
      <c r="AP1440" t="s">
        <v>34</v>
      </c>
      <c r="AQ1440" t="s">
        <v>29</v>
      </c>
      <c r="AR1440" t="s">
        <v>30</v>
      </c>
      <c r="AS1440"/>
      <c r="AT1440" t="s">
        <v>469</v>
      </c>
      <c r="AU1440" t="s">
        <v>49</v>
      </c>
      <c r="AV1440" t="s">
        <v>852</v>
      </c>
    </row>
    <row r="1441" spans="1:48" ht="15" x14ac:dyDescent="0.25">
      <c r="A1441" s="3">
        <f t="shared" si="506"/>
        <v>1440</v>
      </c>
      <c r="B1441" s="3" t="str">
        <f t="shared" si="507"/>
        <v>SEMPHIL</v>
      </c>
      <c r="C1441" s="3" t="str">
        <f t="shared" si="508"/>
        <v>SEMPHIL Production#5</v>
      </c>
      <c r="D1441" s="3" t="str">
        <f t="shared" si="509"/>
        <v>Visual</v>
      </c>
      <c r="E1441" s="3" t="str">
        <f t="shared" si="510"/>
        <v>Visual Inspection</v>
      </c>
      <c r="F1441" s="3" t="str">
        <f t="shared" si="511"/>
        <v>Wait</v>
      </c>
      <c r="G1441" s="3" t="str">
        <f t="shared" si="512"/>
        <v>NL1UP1U</v>
      </c>
      <c r="H1441" s="3" t="str">
        <f t="shared" si="513"/>
        <v>CL03A474MQ3ONNB</v>
      </c>
      <c r="I1441" s="11">
        <f t="shared" si="514"/>
        <v>1251647</v>
      </c>
      <c r="J1441" s="3" t="str">
        <f t="shared" si="515"/>
        <v>03</v>
      </c>
      <c r="K1441" s="3" t="str">
        <f t="shared" si="516"/>
        <v>Normal</v>
      </c>
      <c r="L1441" s="3" t="str">
        <f t="shared" si="517"/>
        <v>N</v>
      </c>
      <c r="M1441" s="3">
        <f t="shared" si="518"/>
        <v>0.72</v>
      </c>
      <c r="N1441" s="3" t="str">
        <f t="shared" si="519"/>
        <v>VI_Line D</v>
      </c>
      <c r="O1441" s="3" t="str">
        <f t="shared" si="520"/>
        <v>MP</v>
      </c>
      <c r="P1441" s="3" t="str">
        <f t="shared" si="521"/>
        <v>Visual_Normal-Newlot_1st Insp.</v>
      </c>
      <c r="Q1441" s="3" t="str">
        <f t="shared" si="522"/>
        <v>IT team</v>
      </c>
      <c r="R1441" s="3" t="str">
        <f t="shared" si="523"/>
        <v>R : In-house chip ( R )</v>
      </c>
      <c r="S1441" s="3" t="str">
        <f t="shared" si="524"/>
        <v>NN</v>
      </c>
      <c r="T1441" s="3" t="str">
        <f t="shared" si="525"/>
        <v>A,R,SHBT160(NA272PP112)</v>
      </c>
      <c r="U1441" s="3">
        <f t="shared" si="526"/>
        <v>0</v>
      </c>
      <c r="V1441" s="3">
        <f t="shared" si="527"/>
        <v>0</v>
      </c>
      <c r="W1441" s="3" t="str">
        <f t="shared" si="528"/>
        <v>VI_Line D</v>
      </c>
      <c r="X1441" s="4"/>
      <c r="Y1441">
        <v>1440</v>
      </c>
      <c r="Z1441" t="s">
        <v>18</v>
      </c>
      <c r="AA1441" t="s">
        <v>20</v>
      </c>
      <c r="AB1441" t="s">
        <v>19</v>
      </c>
      <c r="AC1441" t="s">
        <v>94</v>
      </c>
      <c r="AD1441" t="s">
        <v>316</v>
      </c>
      <c r="AE1441" t="s">
        <v>2538</v>
      </c>
      <c r="AF1441" s="1">
        <v>1251647</v>
      </c>
      <c r="AG1441" t="s">
        <v>848</v>
      </c>
      <c r="AH1441">
        <v>0.72</v>
      </c>
      <c r="AI1441" t="s">
        <v>25</v>
      </c>
      <c r="AJ1441" t="s">
        <v>24</v>
      </c>
      <c r="AK1441" t="s">
        <v>25</v>
      </c>
      <c r="AL1441"/>
      <c r="AM1441" t="s">
        <v>22</v>
      </c>
      <c r="AN1441" t="s">
        <v>27</v>
      </c>
      <c r="AO1441" t="s">
        <v>28</v>
      </c>
      <c r="AP1441" t="s">
        <v>235</v>
      </c>
      <c r="AQ1441" t="s">
        <v>29</v>
      </c>
      <c r="AR1441" t="s">
        <v>30</v>
      </c>
      <c r="AS1441"/>
      <c r="AT1441" t="s">
        <v>486</v>
      </c>
      <c r="AU1441"/>
      <c r="AV1441" t="s">
        <v>852</v>
      </c>
    </row>
    <row r="1442" spans="1:48" ht="15" x14ac:dyDescent="0.25">
      <c r="A1442" s="3">
        <f t="shared" si="506"/>
        <v>1441</v>
      </c>
      <c r="B1442" s="3" t="str">
        <f t="shared" si="507"/>
        <v>SEMPHIL</v>
      </c>
      <c r="C1442" s="3" t="str">
        <f t="shared" si="508"/>
        <v>SEMPHIL Production#5</v>
      </c>
      <c r="D1442" s="3" t="str">
        <f t="shared" si="509"/>
        <v>Visual</v>
      </c>
      <c r="E1442" s="3" t="str">
        <f t="shared" si="510"/>
        <v>Visual Inspection</v>
      </c>
      <c r="F1442" s="3" t="str">
        <f t="shared" si="511"/>
        <v>Wait</v>
      </c>
      <c r="G1442" s="3" t="str">
        <f t="shared" si="512"/>
        <v>NL2MP5G</v>
      </c>
      <c r="H1442" s="3" t="str">
        <f t="shared" si="513"/>
        <v>CL03A105MQ3TDSB</v>
      </c>
      <c r="I1442" s="11">
        <f t="shared" si="514"/>
        <v>1250164</v>
      </c>
      <c r="J1442" s="3" t="str">
        <f t="shared" si="515"/>
        <v>03</v>
      </c>
      <c r="K1442" s="3" t="str">
        <f t="shared" si="516"/>
        <v>Normal</v>
      </c>
      <c r="L1442" s="3" t="str">
        <f t="shared" si="517"/>
        <v>N</v>
      </c>
      <c r="M1442" s="3">
        <f t="shared" si="518"/>
        <v>9.49</v>
      </c>
      <c r="N1442" s="3" t="str">
        <f t="shared" si="519"/>
        <v>VIR-11</v>
      </c>
      <c r="O1442" s="3" t="str">
        <f t="shared" si="520"/>
        <v>MP</v>
      </c>
      <c r="P1442" s="3" t="str">
        <f t="shared" si="521"/>
        <v>Visual_Normal-Newlot_1st Insp.</v>
      </c>
      <c r="Q1442" s="3" t="str">
        <f t="shared" si="522"/>
        <v>IT team</v>
      </c>
      <c r="R1442" s="3" t="str">
        <f t="shared" si="523"/>
        <v>R : In-house chip ( R )</v>
      </c>
      <c r="S1442" s="3" t="str">
        <f t="shared" si="524"/>
        <v>DS</v>
      </c>
      <c r="T1442" s="3" t="str">
        <f t="shared" si="525"/>
        <v>A,R,SHBT100(NA392T010)</v>
      </c>
      <c r="U1442" s="3">
        <f t="shared" si="526"/>
        <v>0</v>
      </c>
      <c r="V1442" s="3" t="str">
        <f t="shared" si="527"/>
        <v>VIR-11</v>
      </c>
      <c r="W1442" s="3" t="str">
        <f t="shared" si="528"/>
        <v>VIR_Line D</v>
      </c>
      <c r="X1442" s="4"/>
      <c r="Y1442">
        <v>1441</v>
      </c>
      <c r="Z1442" t="s">
        <v>18</v>
      </c>
      <c r="AA1442" t="s">
        <v>20</v>
      </c>
      <c r="AB1442" t="s">
        <v>19</v>
      </c>
      <c r="AC1442" t="s">
        <v>94</v>
      </c>
      <c r="AD1442" t="s">
        <v>329</v>
      </c>
      <c r="AE1442" t="s">
        <v>2539</v>
      </c>
      <c r="AF1442" s="1">
        <v>1250164</v>
      </c>
      <c r="AG1442" t="s">
        <v>848</v>
      </c>
      <c r="AH1442">
        <v>9.49</v>
      </c>
      <c r="AI1442" t="s">
        <v>25</v>
      </c>
      <c r="AJ1442" t="s">
        <v>24</v>
      </c>
      <c r="AK1442" t="s">
        <v>25</v>
      </c>
      <c r="AL1442"/>
      <c r="AM1442" t="s">
        <v>22</v>
      </c>
      <c r="AN1442" t="s">
        <v>27</v>
      </c>
      <c r="AO1442" t="s">
        <v>28</v>
      </c>
      <c r="AP1442" t="s">
        <v>65</v>
      </c>
      <c r="AQ1442" t="s">
        <v>29</v>
      </c>
      <c r="AR1442" t="s">
        <v>30</v>
      </c>
      <c r="AS1442"/>
      <c r="AT1442" t="s">
        <v>475</v>
      </c>
      <c r="AU1442" t="s">
        <v>90</v>
      </c>
      <c r="AV1442" t="s">
        <v>1903</v>
      </c>
    </row>
    <row r="1443" spans="1:48" ht="15" x14ac:dyDescent="0.25">
      <c r="A1443" s="3">
        <f t="shared" si="506"/>
        <v>1442</v>
      </c>
      <c r="B1443" s="3" t="str">
        <f t="shared" si="507"/>
        <v>SEMPHIL</v>
      </c>
      <c r="C1443" s="3" t="str">
        <f t="shared" si="508"/>
        <v>SEMPHIL Production#5</v>
      </c>
      <c r="D1443" s="3" t="str">
        <f t="shared" si="509"/>
        <v>Visual</v>
      </c>
      <c r="E1443" s="3" t="str">
        <f t="shared" si="510"/>
        <v>Visual Inspection</v>
      </c>
      <c r="F1443" s="3" t="str">
        <f t="shared" si="511"/>
        <v>Wait</v>
      </c>
      <c r="G1443" s="3" t="str">
        <f t="shared" si="512"/>
        <v>NL3EP2B</v>
      </c>
      <c r="H1443" s="3" t="str">
        <f t="shared" si="513"/>
        <v>CL03A105MQ3TXSB</v>
      </c>
      <c r="I1443" s="11">
        <f t="shared" si="514"/>
        <v>1638760</v>
      </c>
      <c r="J1443" s="3" t="str">
        <f t="shared" si="515"/>
        <v>03</v>
      </c>
      <c r="K1443" s="3" t="str">
        <f t="shared" si="516"/>
        <v>Normal</v>
      </c>
      <c r="L1443" s="3" t="str">
        <f t="shared" si="517"/>
        <v>N</v>
      </c>
      <c r="M1443" s="3">
        <f t="shared" si="518"/>
        <v>6.05</v>
      </c>
      <c r="N1443" s="3" t="str">
        <f t="shared" si="519"/>
        <v>VI_Line D</v>
      </c>
      <c r="O1443" s="3" t="str">
        <f t="shared" si="520"/>
        <v>MP</v>
      </c>
      <c r="P1443" s="3" t="str">
        <f t="shared" si="521"/>
        <v>Visual_Normal-Newlot_1st Insp.</v>
      </c>
      <c r="Q1443" s="3" t="str">
        <f t="shared" si="522"/>
        <v>IT team</v>
      </c>
      <c r="R1443" s="3" t="str">
        <f t="shared" si="523"/>
        <v>R : In-house chip ( R )</v>
      </c>
      <c r="S1443" s="3" t="str">
        <f t="shared" si="524"/>
        <v>XS</v>
      </c>
      <c r="T1443" s="3" t="str">
        <f t="shared" si="525"/>
        <v>A,R,SHBT100(NA392T010)</v>
      </c>
      <c r="U1443" s="3">
        <f t="shared" si="526"/>
        <v>0</v>
      </c>
      <c r="V1443" s="3">
        <f t="shared" si="527"/>
        <v>0</v>
      </c>
      <c r="W1443" s="3" t="str">
        <f t="shared" si="528"/>
        <v>VI_Line D</v>
      </c>
      <c r="X1443" s="4"/>
      <c r="Y1443">
        <v>1442</v>
      </c>
      <c r="Z1443" t="s">
        <v>18</v>
      </c>
      <c r="AA1443" t="s">
        <v>20</v>
      </c>
      <c r="AB1443" t="s">
        <v>19</v>
      </c>
      <c r="AC1443" t="s">
        <v>94</v>
      </c>
      <c r="AD1443" t="s">
        <v>341</v>
      </c>
      <c r="AE1443" t="s">
        <v>2540</v>
      </c>
      <c r="AF1443" s="1">
        <v>1638760</v>
      </c>
      <c r="AG1443" t="s">
        <v>848</v>
      </c>
      <c r="AH1443">
        <v>6.05</v>
      </c>
      <c r="AI1443" t="s">
        <v>25</v>
      </c>
      <c r="AJ1443" t="s">
        <v>24</v>
      </c>
      <c r="AK1443" t="s">
        <v>25</v>
      </c>
      <c r="AL1443"/>
      <c r="AM1443" t="s">
        <v>22</v>
      </c>
      <c r="AN1443" t="s">
        <v>27</v>
      </c>
      <c r="AO1443" t="s">
        <v>28</v>
      </c>
      <c r="AP1443" t="s">
        <v>65</v>
      </c>
      <c r="AQ1443" t="s">
        <v>29</v>
      </c>
      <c r="AR1443" t="s">
        <v>30</v>
      </c>
      <c r="AS1443"/>
      <c r="AT1443" t="s">
        <v>486</v>
      </c>
      <c r="AU1443"/>
      <c r="AV1443" t="s">
        <v>2541</v>
      </c>
    </row>
    <row r="1444" spans="1:48" ht="15" x14ac:dyDescent="0.25">
      <c r="A1444" s="3">
        <f t="shared" si="506"/>
        <v>1443</v>
      </c>
      <c r="B1444" s="3" t="str">
        <f t="shared" si="507"/>
        <v>SEMPHIL</v>
      </c>
      <c r="C1444" s="3" t="str">
        <f t="shared" si="508"/>
        <v>SEMPHIL Production#5</v>
      </c>
      <c r="D1444" s="3" t="str">
        <f t="shared" si="509"/>
        <v>Visual</v>
      </c>
      <c r="E1444" s="3" t="str">
        <f t="shared" si="510"/>
        <v>Visual Inspection</v>
      </c>
      <c r="F1444" s="3" t="str">
        <f t="shared" si="511"/>
        <v>Wait</v>
      </c>
      <c r="G1444" s="3" t="str">
        <f t="shared" si="512"/>
        <v>NL3EP6S</v>
      </c>
      <c r="H1444" s="3" t="str">
        <f t="shared" si="513"/>
        <v>CL03A105MP3TSNB</v>
      </c>
      <c r="I1444" s="11">
        <f t="shared" si="514"/>
        <v>369515</v>
      </c>
      <c r="J1444" s="3" t="str">
        <f t="shared" si="515"/>
        <v>03</v>
      </c>
      <c r="K1444" s="3" t="str">
        <f t="shared" si="516"/>
        <v>Normal</v>
      </c>
      <c r="L1444" s="3" t="str">
        <f t="shared" si="517"/>
        <v>N</v>
      </c>
      <c r="M1444" s="3">
        <f t="shared" si="518"/>
        <v>9.32</v>
      </c>
      <c r="N1444" s="3" t="str">
        <f t="shared" si="519"/>
        <v>VIR-51</v>
      </c>
      <c r="O1444" s="3" t="str">
        <f t="shared" si="520"/>
        <v>MP</v>
      </c>
      <c r="P1444" s="3" t="str">
        <f t="shared" si="521"/>
        <v>Visual_Normal-Newlot_1st Insp.</v>
      </c>
      <c r="Q1444" s="3" t="str">
        <f t="shared" si="522"/>
        <v>IT team</v>
      </c>
      <c r="R1444" s="3" t="str">
        <f t="shared" si="523"/>
        <v>R : In-house chip ( R )</v>
      </c>
      <c r="S1444" s="3" t="str">
        <f t="shared" si="524"/>
        <v>SN</v>
      </c>
      <c r="T1444" s="3" t="str">
        <f t="shared" si="525"/>
        <v>A,R,SHBT100(NA392T010)</v>
      </c>
      <c r="U1444" s="3">
        <f t="shared" si="526"/>
        <v>0</v>
      </c>
      <c r="V1444" s="3" t="str">
        <f t="shared" si="527"/>
        <v>VIR-51</v>
      </c>
      <c r="W1444" s="3" t="str">
        <f t="shared" si="528"/>
        <v>VIR_New lot / Receiving</v>
      </c>
      <c r="X1444" s="4"/>
      <c r="Y1444">
        <v>1443</v>
      </c>
      <c r="Z1444" t="s">
        <v>18</v>
      </c>
      <c r="AA1444" t="s">
        <v>20</v>
      </c>
      <c r="AB1444" t="s">
        <v>19</v>
      </c>
      <c r="AC1444" t="s">
        <v>94</v>
      </c>
      <c r="AD1444" t="s">
        <v>308</v>
      </c>
      <c r="AE1444" t="s">
        <v>2542</v>
      </c>
      <c r="AF1444" s="1">
        <v>369515</v>
      </c>
      <c r="AG1444" t="s">
        <v>848</v>
      </c>
      <c r="AH1444">
        <v>9.32</v>
      </c>
      <c r="AI1444" t="s">
        <v>25</v>
      </c>
      <c r="AJ1444" t="s">
        <v>24</v>
      </c>
      <c r="AK1444" t="s">
        <v>25</v>
      </c>
      <c r="AL1444"/>
      <c r="AM1444" t="s">
        <v>22</v>
      </c>
      <c r="AN1444" t="s">
        <v>27</v>
      </c>
      <c r="AO1444" t="s">
        <v>28</v>
      </c>
      <c r="AP1444" t="s">
        <v>65</v>
      </c>
      <c r="AQ1444" t="s">
        <v>29</v>
      </c>
      <c r="AR1444" t="s">
        <v>30</v>
      </c>
      <c r="AS1444"/>
      <c r="AT1444" t="s">
        <v>469</v>
      </c>
      <c r="AU1444" t="s">
        <v>57</v>
      </c>
      <c r="AV1444" t="s">
        <v>905</v>
      </c>
    </row>
    <row r="1445" spans="1:48" ht="15" x14ac:dyDescent="0.25">
      <c r="A1445" s="3">
        <f t="shared" si="506"/>
        <v>1444</v>
      </c>
      <c r="B1445" s="3" t="str">
        <f t="shared" si="507"/>
        <v>SEMPHIL</v>
      </c>
      <c r="C1445" s="3" t="str">
        <f t="shared" si="508"/>
        <v>SEMPHIL Production#5</v>
      </c>
      <c r="D1445" s="3" t="str">
        <f t="shared" si="509"/>
        <v>Visual</v>
      </c>
      <c r="E1445" s="3" t="str">
        <f t="shared" si="510"/>
        <v>Visual Inspection</v>
      </c>
      <c r="F1445" s="3" t="str">
        <f t="shared" si="511"/>
        <v>Wait</v>
      </c>
      <c r="G1445" s="3" t="str">
        <f t="shared" si="512"/>
        <v>NL3IP7N</v>
      </c>
      <c r="H1445" s="3" t="str">
        <f t="shared" si="513"/>
        <v>CL03A105MP3TSNB</v>
      </c>
      <c r="I1445" s="11">
        <f t="shared" si="514"/>
        <v>1696824</v>
      </c>
      <c r="J1445" s="3" t="str">
        <f t="shared" si="515"/>
        <v>03</v>
      </c>
      <c r="K1445" s="3" t="str">
        <f t="shared" si="516"/>
        <v>Normal</v>
      </c>
      <c r="L1445" s="3" t="str">
        <f t="shared" si="517"/>
        <v>N</v>
      </c>
      <c r="M1445" s="3">
        <f t="shared" si="518"/>
        <v>1.25</v>
      </c>
      <c r="N1445" s="3" t="str">
        <f t="shared" si="519"/>
        <v>VIR-51</v>
      </c>
      <c r="O1445" s="3" t="str">
        <f t="shared" si="520"/>
        <v>MP</v>
      </c>
      <c r="P1445" s="3" t="str">
        <f t="shared" si="521"/>
        <v>Visual_Normal-Newlot_1st Insp.</v>
      </c>
      <c r="Q1445" s="3" t="str">
        <f t="shared" si="522"/>
        <v>IT team</v>
      </c>
      <c r="R1445" s="3" t="str">
        <f t="shared" si="523"/>
        <v>R : In-house chip ( R )</v>
      </c>
      <c r="S1445" s="3" t="str">
        <f t="shared" si="524"/>
        <v>SN</v>
      </c>
      <c r="T1445" s="3" t="str">
        <f t="shared" si="525"/>
        <v>A,R,SHBT100(NA392T010)</v>
      </c>
      <c r="U1445" s="3">
        <f t="shared" si="526"/>
        <v>0</v>
      </c>
      <c r="V1445" s="3" t="str">
        <f t="shared" si="527"/>
        <v>VIR-51</v>
      </c>
      <c r="W1445" s="3" t="str">
        <f t="shared" si="528"/>
        <v>VIR_New lot / Receiving</v>
      </c>
      <c r="X1445" s="4"/>
      <c r="Y1445">
        <v>1444</v>
      </c>
      <c r="Z1445" t="s">
        <v>18</v>
      </c>
      <c r="AA1445" t="s">
        <v>20</v>
      </c>
      <c r="AB1445" t="s">
        <v>19</v>
      </c>
      <c r="AC1445" t="s">
        <v>94</v>
      </c>
      <c r="AD1445" t="s">
        <v>308</v>
      </c>
      <c r="AE1445" t="s">
        <v>2543</v>
      </c>
      <c r="AF1445" s="1">
        <v>1696824</v>
      </c>
      <c r="AG1445" t="s">
        <v>848</v>
      </c>
      <c r="AH1445">
        <v>1.25</v>
      </c>
      <c r="AI1445" t="s">
        <v>25</v>
      </c>
      <c r="AJ1445" t="s">
        <v>24</v>
      </c>
      <c r="AK1445" t="s">
        <v>25</v>
      </c>
      <c r="AL1445"/>
      <c r="AM1445" t="s">
        <v>22</v>
      </c>
      <c r="AN1445" t="s">
        <v>27</v>
      </c>
      <c r="AO1445" t="s">
        <v>28</v>
      </c>
      <c r="AP1445" t="s">
        <v>65</v>
      </c>
      <c r="AQ1445" t="s">
        <v>29</v>
      </c>
      <c r="AR1445" t="s">
        <v>30</v>
      </c>
      <c r="AS1445"/>
      <c r="AT1445" t="s">
        <v>469</v>
      </c>
      <c r="AU1445" t="s">
        <v>57</v>
      </c>
      <c r="AV1445" t="s">
        <v>905</v>
      </c>
    </row>
    <row r="1446" spans="1:48" ht="15" x14ac:dyDescent="0.25">
      <c r="A1446" s="3">
        <f t="shared" si="506"/>
        <v>1445</v>
      </c>
      <c r="B1446" s="3" t="str">
        <f t="shared" si="507"/>
        <v>SEMPHIL</v>
      </c>
      <c r="C1446" s="3" t="str">
        <f t="shared" si="508"/>
        <v>SEMPHIL Production#5</v>
      </c>
      <c r="D1446" s="3" t="str">
        <f t="shared" si="509"/>
        <v>Visual</v>
      </c>
      <c r="E1446" s="3" t="str">
        <f t="shared" si="510"/>
        <v>Visual Inspection</v>
      </c>
      <c r="F1446" s="3" t="str">
        <f t="shared" si="511"/>
        <v>Wait</v>
      </c>
      <c r="G1446" s="3" t="str">
        <f t="shared" si="512"/>
        <v>NL3LP5X</v>
      </c>
      <c r="H1446" s="3" t="str">
        <f t="shared" si="513"/>
        <v>CL03A105MQ3TSNB</v>
      </c>
      <c r="I1446" s="11">
        <f t="shared" si="514"/>
        <v>261930</v>
      </c>
      <c r="J1446" s="3" t="str">
        <f t="shared" si="515"/>
        <v>03</v>
      </c>
      <c r="K1446" s="3" t="str">
        <f t="shared" si="516"/>
        <v>Normal</v>
      </c>
      <c r="L1446" s="3" t="str">
        <f t="shared" si="517"/>
        <v>N</v>
      </c>
      <c r="M1446" s="3">
        <f t="shared" si="518"/>
        <v>9.08</v>
      </c>
      <c r="N1446" s="3" t="str">
        <f t="shared" si="519"/>
        <v>VIR-23</v>
      </c>
      <c r="O1446" s="3" t="str">
        <f t="shared" si="520"/>
        <v>MP</v>
      </c>
      <c r="P1446" s="3" t="str">
        <f t="shared" si="521"/>
        <v>Visual_Normal-Newlot_1st Insp.</v>
      </c>
      <c r="Q1446" s="3" t="str">
        <f t="shared" si="522"/>
        <v>IT team</v>
      </c>
      <c r="R1446" s="3" t="str">
        <f t="shared" si="523"/>
        <v>R : In-house chip ( R )</v>
      </c>
      <c r="S1446" s="3" t="str">
        <f t="shared" si="524"/>
        <v>SN</v>
      </c>
      <c r="T1446" s="3" t="str">
        <f t="shared" si="525"/>
        <v>A,R,SHBT100(NA392T010)</v>
      </c>
      <c r="U1446" s="3">
        <f t="shared" si="526"/>
        <v>0</v>
      </c>
      <c r="V1446" s="3" t="str">
        <f t="shared" si="527"/>
        <v>VIR-23</v>
      </c>
      <c r="W1446" s="3" t="str">
        <f t="shared" si="528"/>
        <v>VIR_Endline / Finished MC</v>
      </c>
      <c r="X1446" s="4"/>
      <c r="Y1446">
        <v>1445</v>
      </c>
      <c r="Z1446" t="s">
        <v>18</v>
      </c>
      <c r="AA1446" t="s">
        <v>20</v>
      </c>
      <c r="AB1446" t="s">
        <v>19</v>
      </c>
      <c r="AC1446" t="s">
        <v>94</v>
      </c>
      <c r="AD1446" t="s">
        <v>88</v>
      </c>
      <c r="AE1446" t="s">
        <v>2544</v>
      </c>
      <c r="AF1446" s="1">
        <v>261930</v>
      </c>
      <c r="AG1446" t="s">
        <v>848</v>
      </c>
      <c r="AH1446">
        <v>9.08</v>
      </c>
      <c r="AI1446" t="s">
        <v>25</v>
      </c>
      <c r="AJ1446" t="s">
        <v>24</v>
      </c>
      <c r="AK1446" t="s">
        <v>25</v>
      </c>
      <c r="AL1446"/>
      <c r="AM1446" t="s">
        <v>22</v>
      </c>
      <c r="AN1446" t="s">
        <v>27</v>
      </c>
      <c r="AO1446" t="s">
        <v>28</v>
      </c>
      <c r="AP1446" t="s">
        <v>65</v>
      </c>
      <c r="AQ1446" t="s">
        <v>29</v>
      </c>
      <c r="AR1446" t="s">
        <v>30</v>
      </c>
      <c r="AS1446"/>
      <c r="AT1446" t="s">
        <v>476</v>
      </c>
      <c r="AU1446" t="s">
        <v>163</v>
      </c>
      <c r="AV1446" t="s">
        <v>905</v>
      </c>
    </row>
    <row r="1447" spans="1:48" ht="15" x14ac:dyDescent="0.25">
      <c r="A1447" s="3">
        <f t="shared" si="506"/>
        <v>1446</v>
      </c>
      <c r="B1447" s="3" t="str">
        <f t="shared" si="507"/>
        <v>SEMPHIL</v>
      </c>
      <c r="C1447" s="3" t="str">
        <f t="shared" si="508"/>
        <v>SEMPHIL Production#5</v>
      </c>
      <c r="D1447" s="3" t="str">
        <f t="shared" si="509"/>
        <v>Visual</v>
      </c>
      <c r="E1447" s="3" t="str">
        <f t="shared" si="510"/>
        <v>Visual Inspection</v>
      </c>
      <c r="F1447" s="3" t="str">
        <f t="shared" si="511"/>
        <v>Run</v>
      </c>
      <c r="G1447" s="3" t="str">
        <f t="shared" si="512"/>
        <v>NL3MP4E</v>
      </c>
      <c r="H1447" s="3" t="str">
        <f t="shared" si="513"/>
        <v>CL03A105MQ3TSNB</v>
      </c>
      <c r="I1447" s="11">
        <f t="shared" si="514"/>
        <v>687891</v>
      </c>
      <c r="J1447" s="3" t="str">
        <f t="shared" si="515"/>
        <v>03</v>
      </c>
      <c r="K1447" s="3" t="str">
        <f t="shared" si="516"/>
        <v>Normal</v>
      </c>
      <c r="L1447" s="3" t="str">
        <f t="shared" si="517"/>
        <v>N</v>
      </c>
      <c r="M1447" s="3">
        <f t="shared" si="518"/>
        <v>1.26</v>
      </c>
      <c r="N1447" s="3" t="str">
        <f t="shared" si="519"/>
        <v>VI_Line B</v>
      </c>
      <c r="O1447" s="3" t="str">
        <f t="shared" si="520"/>
        <v>MP</v>
      </c>
      <c r="P1447" s="3" t="str">
        <f t="shared" si="521"/>
        <v>Visual_Normal-Newlot_1st Insp.</v>
      </c>
      <c r="Q1447" s="3" t="str">
        <f t="shared" si="522"/>
        <v>IT team</v>
      </c>
      <c r="R1447" s="3" t="str">
        <f t="shared" si="523"/>
        <v>R : In-house chip ( R )</v>
      </c>
      <c r="S1447" s="3" t="str">
        <f t="shared" si="524"/>
        <v>SN</v>
      </c>
      <c r="T1447" s="3" t="str">
        <f t="shared" si="525"/>
        <v>A,R,SHBT100(NA392T010)</v>
      </c>
      <c r="U1447" s="3" t="str">
        <f t="shared" si="526"/>
        <v>VI338_Inspection(SEMCO)_1Tr_6Sides_Color-G3</v>
      </c>
      <c r="V1447" s="3">
        <f t="shared" si="527"/>
        <v>0</v>
      </c>
      <c r="W1447" s="3" t="str">
        <f t="shared" si="528"/>
        <v>VI_Line B</v>
      </c>
      <c r="X1447" s="4"/>
      <c r="Y1447">
        <v>1446</v>
      </c>
      <c r="Z1447" t="s">
        <v>18</v>
      </c>
      <c r="AA1447" t="s">
        <v>20</v>
      </c>
      <c r="AB1447" t="s">
        <v>19</v>
      </c>
      <c r="AC1447" t="s">
        <v>94</v>
      </c>
      <c r="AD1447" t="s">
        <v>88</v>
      </c>
      <c r="AE1447" t="s">
        <v>2545</v>
      </c>
      <c r="AF1447" s="1">
        <v>687891</v>
      </c>
      <c r="AG1447" t="s">
        <v>848</v>
      </c>
      <c r="AH1447">
        <v>1.26</v>
      </c>
      <c r="AI1447" t="s">
        <v>25</v>
      </c>
      <c r="AJ1447" t="s">
        <v>24</v>
      </c>
      <c r="AK1447" t="s">
        <v>25</v>
      </c>
      <c r="AL1447"/>
      <c r="AM1447" t="s">
        <v>106</v>
      </c>
      <c r="AN1447" t="s">
        <v>27</v>
      </c>
      <c r="AO1447" t="s">
        <v>28</v>
      </c>
      <c r="AP1447" t="s">
        <v>65</v>
      </c>
      <c r="AQ1447" t="s">
        <v>29</v>
      </c>
      <c r="AR1447" t="s">
        <v>30</v>
      </c>
      <c r="AS1447" t="s">
        <v>514</v>
      </c>
      <c r="AT1447" t="s">
        <v>471</v>
      </c>
      <c r="AU1447"/>
      <c r="AV1447" t="s">
        <v>905</v>
      </c>
    </row>
    <row r="1448" spans="1:48" ht="15" x14ac:dyDescent="0.25">
      <c r="A1448" s="3">
        <f t="shared" si="506"/>
        <v>1447</v>
      </c>
      <c r="B1448" s="3" t="str">
        <f t="shared" si="507"/>
        <v>SEMPHIL</v>
      </c>
      <c r="C1448" s="3" t="str">
        <f t="shared" si="508"/>
        <v>SEMPHIL Production#5</v>
      </c>
      <c r="D1448" s="3" t="str">
        <f t="shared" si="509"/>
        <v>Visual</v>
      </c>
      <c r="E1448" s="3" t="str">
        <f t="shared" si="510"/>
        <v>Visual Inspection</v>
      </c>
      <c r="F1448" s="3" t="str">
        <f t="shared" si="511"/>
        <v>Wait</v>
      </c>
      <c r="G1448" s="3" t="str">
        <f t="shared" si="512"/>
        <v>NL3UP6A</v>
      </c>
      <c r="H1448" s="3" t="str">
        <f t="shared" si="513"/>
        <v>CL03A105MQ3OSNB</v>
      </c>
      <c r="I1448" s="11">
        <f t="shared" si="514"/>
        <v>581941</v>
      </c>
      <c r="J1448" s="3" t="str">
        <f t="shared" si="515"/>
        <v>03</v>
      </c>
      <c r="K1448" s="3" t="str">
        <f t="shared" si="516"/>
        <v>Normal</v>
      </c>
      <c r="L1448" s="3" t="str">
        <f t="shared" si="517"/>
        <v>N</v>
      </c>
      <c r="M1448" s="3">
        <f t="shared" si="518"/>
        <v>2.38</v>
      </c>
      <c r="N1448" s="3" t="str">
        <f t="shared" si="519"/>
        <v>VIR-53</v>
      </c>
      <c r="O1448" s="3" t="str">
        <f t="shared" si="520"/>
        <v>MP</v>
      </c>
      <c r="P1448" s="3" t="str">
        <f t="shared" si="521"/>
        <v>Visual_Normal-Newlot_1st Insp.</v>
      </c>
      <c r="Q1448" s="3" t="str">
        <f t="shared" si="522"/>
        <v>IT team</v>
      </c>
      <c r="R1448" s="3" t="str">
        <f t="shared" si="523"/>
        <v>R : In-house chip ( R )</v>
      </c>
      <c r="S1448" s="3" t="str">
        <f t="shared" si="524"/>
        <v>SN</v>
      </c>
      <c r="T1448" s="3" t="str">
        <f t="shared" si="525"/>
        <v>A,R,SHBT100(NA392T010)</v>
      </c>
      <c r="U1448" s="3">
        <f t="shared" si="526"/>
        <v>0</v>
      </c>
      <c r="V1448" s="3" t="str">
        <f t="shared" si="527"/>
        <v>VIR-53</v>
      </c>
      <c r="W1448" s="3" t="str">
        <f t="shared" si="528"/>
        <v>VIR_New lot / Receiving</v>
      </c>
      <c r="X1448" s="4"/>
      <c r="Y1448">
        <v>1447</v>
      </c>
      <c r="Z1448" t="s">
        <v>18</v>
      </c>
      <c r="AA1448" t="s">
        <v>20</v>
      </c>
      <c r="AB1448" t="s">
        <v>19</v>
      </c>
      <c r="AC1448" t="s">
        <v>94</v>
      </c>
      <c r="AD1448" t="s">
        <v>86</v>
      </c>
      <c r="AE1448" t="s">
        <v>2546</v>
      </c>
      <c r="AF1448" s="1">
        <v>581941</v>
      </c>
      <c r="AG1448" t="s">
        <v>848</v>
      </c>
      <c r="AH1448">
        <v>2.38</v>
      </c>
      <c r="AI1448" t="s">
        <v>25</v>
      </c>
      <c r="AJ1448" t="s">
        <v>24</v>
      </c>
      <c r="AK1448" t="s">
        <v>25</v>
      </c>
      <c r="AL1448"/>
      <c r="AM1448" t="s">
        <v>22</v>
      </c>
      <c r="AN1448" t="s">
        <v>27</v>
      </c>
      <c r="AO1448" t="s">
        <v>28</v>
      </c>
      <c r="AP1448" t="s">
        <v>65</v>
      </c>
      <c r="AQ1448" t="s">
        <v>29</v>
      </c>
      <c r="AR1448" t="s">
        <v>30</v>
      </c>
      <c r="AS1448"/>
      <c r="AT1448" t="s">
        <v>469</v>
      </c>
      <c r="AU1448" t="s">
        <v>351</v>
      </c>
      <c r="AV1448" t="s">
        <v>905</v>
      </c>
    </row>
    <row r="1449" spans="1:48" ht="15" x14ac:dyDescent="0.25">
      <c r="A1449" s="3">
        <f t="shared" si="506"/>
        <v>1448</v>
      </c>
      <c r="B1449" s="3" t="str">
        <f t="shared" si="507"/>
        <v>SEMPHIL</v>
      </c>
      <c r="C1449" s="3" t="str">
        <f t="shared" si="508"/>
        <v>SEMPHIL Production#5</v>
      </c>
      <c r="D1449" s="3" t="str">
        <f t="shared" si="509"/>
        <v>Visual</v>
      </c>
      <c r="E1449" s="3" t="str">
        <f t="shared" si="510"/>
        <v>Visual Inspection</v>
      </c>
      <c r="F1449" s="3" t="str">
        <f t="shared" si="511"/>
        <v>Wait</v>
      </c>
      <c r="G1449" s="3" t="str">
        <f t="shared" si="512"/>
        <v>NL46P4Z</v>
      </c>
      <c r="H1449" s="3" t="str">
        <f t="shared" si="513"/>
        <v>CL03A105MP3TSNB</v>
      </c>
      <c r="I1449" s="11">
        <f t="shared" si="514"/>
        <v>1963549</v>
      </c>
      <c r="J1449" s="3" t="str">
        <f t="shared" si="515"/>
        <v>03</v>
      </c>
      <c r="K1449" s="3" t="str">
        <f t="shared" si="516"/>
        <v>Normal</v>
      </c>
      <c r="L1449" s="3" t="str">
        <f t="shared" si="517"/>
        <v>N</v>
      </c>
      <c r="M1449" s="3">
        <f t="shared" si="518"/>
        <v>12.85</v>
      </c>
      <c r="N1449" s="3" t="str">
        <f t="shared" si="519"/>
        <v>VIR-68</v>
      </c>
      <c r="O1449" s="3" t="str">
        <f t="shared" si="520"/>
        <v>MP</v>
      </c>
      <c r="P1449" s="3" t="str">
        <f t="shared" si="521"/>
        <v>Visual_Normal-Newlot_1st Insp.</v>
      </c>
      <c r="Q1449" s="3" t="str">
        <f t="shared" si="522"/>
        <v>IT team</v>
      </c>
      <c r="R1449" s="3" t="str">
        <f t="shared" si="523"/>
        <v>R : In-house chip ( R )</v>
      </c>
      <c r="S1449" s="3" t="str">
        <f t="shared" si="524"/>
        <v>SN</v>
      </c>
      <c r="T1449" s="3" t="str">
        <f t="shared" si="525"/>
        <v>A,R,SHBT100(NA392T010)</v>
      </c>
      <c r="U1449" s="3">
        <f t="shared" si="526"/>
        <v>0</v>
      </c>
      <c r="V1449" s="3" t="str">
        <f t="shared" si="527"/>
        <v>VIR-68</v>
      </c>
      <c r="W1449" s="3" t="str">
        <f t="shared" si="528"/>
        <v>VI_End Line</v>
      </c>
      <c r="X1449" s="4"/>
      <c r="Y1449">
        <v>1448</v>
      </c>
      <c r="Z1449" t="s">
        <v>18</v>
      </c>
      <c r="AA1449" t="s">
        <v>20</v>
      </c>
      <c r="AB1449" t="s">
        <v>19</v>
      </c>
      <c r="AC1449" t="s">
        <v>94</v>
      </c>
      <c r="AD1449" t="s">
        <v>308</v>
      </c>
      <c r="AE1449" t="s">
        <v>2547</v>
      </c>
      <c r="AF1449" s="1">
        <v>1963549</v>
      </c>
      <c r="AG1449" t="s">
        <v>848</v>
      </c>
      <c r="AH1449">
        <v>12.85</v>
      </c>
      <c r="AI1449" t="s">
        <v>25</v>
      </c>
      <c r="AJ1449" t="s">
        <v>24</v>
      </c>
      <c r="AK1449" t="s">
        <v>25</v>
      </c>
      <c r="AL1449"/>
      <c r="AM1449" t="s">
        <v>22</v>
      </c>
      <c r="AN1449" t="s">
        <v>27</v>
      </c>
      <c r="AO1449" t="s">
        <v>28</v>
      </c>
      <c r="AP1449" t="s">
        <v>65</v>
      </c>
      <c r="AQ1449" t="s">
        <v>29</v>
      </c>
      <c r="AR1449" t="s">
        <v>30</v>
      </c>
      <c r="AS1449"/>
      <c r="AT1449" t="s">
        <v>509</v>
      </c>
      <c r="AU1449" t="s">
        <v>176</v>
      </c>
      <c r="AV1449" t="s">
        <v>905</v>
      </c>
    </row>
    <row r="1450" spans="1:48" ht="15" x14ac:dyDescent="0.25">
      <c r="A1450" s="3">
        <f t="shared" si="506"/>
        <v>1449</v>
      </c>
      <c r="B1450" s="3" t="str">
        <f t="shared" si="507"/>
        <v>SEMPHIL</v>
      </c>
      <c r="C1450" s="3" t="str">
        <f t="shared" si="508"/>
        <v>SEMPHIL Production#5</v>
      </c>
      <c r="D1450" s="3" t="str">
        <f t="shared" si="509"/>
        <v>Visual</v>
      </c>
      <c r="E1450" s="3" t="str">
        <f t="shared" si="510"/>
        <v>Visual Inspection</v>
      </c>
      <c r="F1450" s="3" t="str">
        <f t="shared" si="511"/>
        <v>Wait</v>
      </c>
      <c r="G1450" s="3" t="str">
        <f t="shared" si="512"/>
        <v>NL48P2Q</v>
      </c>
      <c r="H1450" s="3" t="str">
        <f t="shared" si="513"/>
        <v>CL03A105MQ3OSNB</v>
      </c>
      <c r="I1450" s="11">
        <f t="shared" si="514"/>
        <v>618047</v>
      </c>
      <c r="J1450" s="3" t="str">
        <f t="shared" si="515"/>
        <v>03</v>
      </c>
      <c r="K1450" s="3" t="str">
        <f t="shared" si="516"/>
        <v>Normal</v>
      </c>
      <c r="L1450" s="3" t="str">
        <f t="shared" si="517"/>
        <v>N</v>
      </c>
      <c r="M1450" s="3">
        <f t="shared" si="518"/>
        <v>3.03</v>
      </c>
      <c r="N1450" s="3" t="str">
        <f t="shared" si="519"/>
        <v>VIR-53</v>
      </c>
      <c r="O1450" s="3" t="str">
        <f t="shared" si="520"/>
        <v>MP</v>
      </c>
      <c r="P1450" s="3" t="str">
        <f t="shared" si="521"/>
        <v>Visual_Normal-Newlot_1st Insp.</v>
      </c>
      <c r="Q1450" s="3" t="str">
        <f t="shared" si="522"/>
        <v>IT team</v>
      </c>
      <c r="R1450" s="3" t="str">
        <f t="shared" si="523"/>
        <v>R : In-house chip ( R )</v>
      </c>
      <c r="S1450" s="3" t="str">
        <f t="shared" si="524"/>
        <v>SN</v>
      </c>
      <c r="T1450" s="3" t="str">
        <f t="shared" si="525"/>
        <v>A,R,SHBT100(NA392T010)</v>
      </c>
      <c r="U1450" s="3">
        <f t="shared" si="526"/>
        <v>0</v>
      </c>
      <c r="V1450" s="3" t="str">
        <f t="shared" si="527"/>
        <v>VIR-53</v>
      </c>
      <c r="W1450" s="3" t="str">
        <f t="shared" si="528"/>
        <v>VIR_New lot / Receiving</v>
      </c>
      <c r="X1450" s="4"/>
      <c r="Y1450">
        <v>1449</v>
      </c>
      <c r="Z1450" t="s">
        <v>18</v>
      </c>
      <c r="AA1450" t="s">
        <v>20</v>
      </c>
      <c r="AB1450" t="s">
        <v>19</v>
      </c>
      <c r="AC1450" t="s">
        <v>94</v>
      </c>
      <c r="AD1450" t="s">
        <v>86</v>
      </c>
      <c r="AE1450" t="s">
        <v>2548</v>
      </c>
      <c r="AF1450" s="1">
        <v>618047</v>
      </c>
      <c r="AG1450" t="s">
        <v>848</v>
      </c>
      <c r="AH1450">
        <v>3.03</v>
      </c>
      <c r="AI1450" t="s">
        <v>25</v>
      </c>
      <c r="AJ1450" t="s">
        <v>24</v>
      </c>
      <c r="AK1450" t="s">
        <v>25</v>
      </c>
      <c r="AL1450"/>
      <c r="AM1450" t="s">
        <v>22</v>
      </c>
      <c r="AN1450" t="s">
        <v>27</v>
      </c>
      <c r="AO1450" t="s">
        <v>28</v>
      </c>
      <c r="AP1450" t="s">
        <v>65</v>
      </c>
      <c r="AQ1450" t="s">
        <v>29</v>
      </c>
      <c r="AR1450" t="s">
        <v>30</v>
      </c>
      <c r="AS1450"/>
      <c r="AT1450" t="s">
        <v>469</v>
      </c>
      <c r="AU1450" t="s">
        <v>351</v>
      </c>
      <c r="AV1450" t="s">
        <v>905</v>
      </c>
    </row>
    <row r="1451" spans="1:48" ht="15" x14ac:dyDescent="0.25">
      <c r="A1451" s="3">
        <f t="shared" si="506"/>
        <v>1450</v>
      </c>
      <c r="B1451" s="3" t="str">
        <f t="shared" si="507"/>
        <v>SEMPHIL</v>
      </c>
      <c r="C1451" s="3" t="str">
        <f t="shared" si="508"/>
        <v>SEMPHIL Production#5</v>
      </c>
      <c r="D1451" s="3" t="str">
        <f t="shared" si="509"/>
        <v>Visual</v>
      </c>
      <c r="E1451" s="3" t="str">
        <f t="shared" si="510"/>
        <v>Visual Inspection</v>
      </c>
      <c r="F1451" s="3" t="str">
        <f t="shared" si="511"/>
        <v>Wait</v>
      </c>
      <c r="G1451" s="3" t="str">
        <f t="shared" si="512"/>
        <v>NL48P7J</v>
      </c>
      <c r="H1451" s="3" t="str">
        <f t="shared" si="513"/>
        <v>CL03A105MQ3OSNB</v>
      </c>
      <c r="I1451" s="11">
        <f t="shared" si="514"/>
        <v>938370</v>
      </c>
      <c r="J1451" s="3" t="str">
        <f t="shared" si="515"/>
        <v>03</v>
      </c>
      <c r="K1451" s="3" t="str">
        <f t="shared" si="516"/>
        <v>Normal</v>
      </c>
      <c r="L1451" s="3" t="str">
        <f t="shared" si="517"/>
        <v>N</v>
      </c>
      <c r="M1451" s="3">
        <f t="shared" si="518"/>
        <v>3.82</v>
      </c>
      <c r="N1451" s="3" t="str">
        <f t="shared" si="519"/>
        <v>VIR-52</v>
      </c>
      <c r="O1451" s="3" t="str">
        <f t="shared" si="520"/>
        <v>MP</v>
      </c>
      <c r="P1451" s="3" t="str">
        <f t="shared" si="521"/>
        <v>Visual_Normal-Newlot_1st Insp.</v>
      </c>
      <c r="Q1451" s="3" t="str">
        <f t="shared" si="522"/>
        <v>IT team</v>
      </c>
      <c r="R1451" s="3" t="str">
        <f t="shared" si="523"/>
        <v>R : In-house chip ( R )</v>
      </c>
      <c r="S1451" s="3" t="str">
        <f t="shared" si="524"/>
        <v>SN</v>
      </c>
      <c r="T1451" s="3" t="str">
        <f t="shared" si="525"/>
        <v>A,R,SHBT100(NA392T010)</v>
      </c>
      <c r="U1451" s="3">
        <f t="shared" si="526"/>
        <v>0</v>
      </c>
      <c r="V1451" s="3" t="str">
        <f t="shared" si="527"/>
        <v>VIR-52</v>
      </c>
      <c r="W1451" s="3" t="str">
        <f t="shared" si="528"/>
        <v>VIR_New lot / Receiving</v>
      </c>
      <c r="X1451" s="4"/>
      <c r="Y1451">
        <v>1450</v>
      </c>
      <c r="Z1451" t="s">
        <v>18</v>
      </c>
      <c r="AA1451" t="s">
        <v>20</v>
      </c>
      <c r="AB1451" t="s">
        <v>19</v>
      </c>
      <c r="AC1451" t="s">
        <v>94</v>
      </c>
      <c r="AD1451" t="s">
        <v>86</v>
      </c>
      <c r="AE1451" t="s">
        <v>2549</v>
      </c>
      <c r="AF1451" s="1">
        <v>938370</v>
      </c>
      <c r="AG1451" t="s">
        <v>848</v>
      </c>
      <c r="AH1451">
        <v>3.82</v>
      </c>
      <c r="AI1451" t="s">
        <v>25</v>
      </c>
      <c r="AJ1451" t="s">
        <v>24</v>
      </c>
      <c r="AK1451" t="s">
        <v>25</v>
      </c>
      <c r="AL1451"/>
      <c r="AM1451" t="s">
        <v>22</v>
      </c>
      <c r="AN1451" t="s">
        <v>27</v>
      </c>
      <c r="AO1451" t="s">
        <v>28</v>
      </c>
      <c r="AP1451" t="s">
        <v>65</v>
      </c>
      <c r="AQ1451" t="s">
        <v>29</v>
      </c>
      <c r="AR1451" t="s">
        <v>30</v>
      </c>
      <c r="AS1451"/>
      <c r="AT1451" t="s">
        <v>469</v>
      </c>
      <c r="AU1451" t="s">
        <v>348</v>
      </c>
      <c r="AV1451" t="s">
        <v>905</v>
      </c>
    </row>
    <row r="1452" spans="1:48" ht="15" x14ac:dyDescent="0.25">
      <c r="A1452" s="3">
        <f t="shared" si="506"/>
        <v>1451</v>
      </c>
      <c r="B1452" s="3" t="str">
        <f t="shared" si="507"/>
        <v>SEMPHIL</v>
      </c>
      <c r="C1452" s="3" t="str">
        <f t="shared" si="508"/>
        <v>SEMPHIL Production#5</v>
      </c>
      <c r="D1452" s="3" t="str">
        <f t="shared" si="509"/>
        <v>Visual</v>
      </c>
      <c r="E1452" s="3" t="str">
        <f t="shared" si="510"/>
        <v>Visual Inspection</v>
      </c>
      <c r="F1452" s="3" t="str">
        <f t="shared" si="511"/>
        <v>Wait</v>
      </c>
      <c r="G1452" s="3" t="str">
        <f t="shared" si="512"/>
        <v>NL4CP2E</v>
      </c>
      <c r="H1452" s="3" t="str">
        <f t="shared" si="513"/>
        <v>CL03A105MQ3OSNB</v>
      </c>
      <c r="I1452" s="11">
        <f t="shared" si="514"/>
        <v>1466484</v>
      </c>
      <c r="J1452" s="3" t="str">
        <f t="shared" si="515"/>
        <v>03</v>
      </c>
      <c r="K1452" s="3" t="str">
        <f t="shared" si="516"/>
        <v>Normal</v>
      </c>
      <c r="L1452" s="3" t="str">
        <f t="shared" si="517"/>
        <v>N</v>
      </c>
      <c r="M1452" s="3">
        <f t="shared" si="518"/>
        <v>4.04</v>
      </c>
      <c r="N1452" s="3" t="str">
        <f t="shared" si="519"/>
        <v>VIR-53</v>
      </c>
      <c r="O1452" s="3" t="str">
        <f t="shared" si="520"/>
        <v>MP</v>
      </c>
      <c r="P1452" s="3" t="str">
        <f t="shared" si="521"/>
        <v>Visual_Normal-Newlot_1st Insp.</v>
      </c>
      <c r="Q1452" s="3" t="str">
        <f t="shared" si="522"/>
        <v>IT team</v>
      </c>
      <c r="R1452" s="3" t="str">
        <f t="shared" si="523"/>
        <v>R : In-house chip ( R )</v>
      </c>
      <c r="S1452" s="3" t="str">
        <f t="shared" si="524"/>
        <v>SN</v>
      </c>
      <c r="T1452" s="3" t="str">
        <f t="shared" si="525"/>
        <v>A,R,SHBT100(NA392T010)</v>
      </c>
      <c r="U1452" s="3">
        <f t="shared" si="526"/>
        <v>0</v>
      </c>
      <c r="V1452" s="3" t="str">
        <f t="shared" si="527"/>
        <v>VIR-53</v>
      </c>
      <c r="W1452" s="3" t="str">
        <f t="shared" si="528"/>
        <v>VIR_New lot / Receiving</v>
      </c>
      <c r="X1452" s="4"/>
      <c r="Y1452">
        <v>1451</v>
      </c>
      <c r="Z1452" t="s">
        <v>18</v>
      </c>
      <c r="AA1452" t="s">
        <v>20</v>
      </c>
      <c r="AB1452" t="s">
        <v>19</v>
      </c>
      <c r="AC1452" t="s">
        <v>94</v>
      </c>
      <c r="AD1452" t="s">
        <v>86</v>
      </c>
      <c r="AE1452" t="s">
        <v>2550</v>
      </c>
      <c r="AF1452" s="1">
        <v>1466484</v>
      </c>
      <c r="AG1452" t="s">
        <v>848</v>
      </c>
      <c r="AH1452">
        <v>4.04</v>
      </c>
      <c r="AI1452" t="s">
        <v>25</v>
      </c>
      <c r="AJ1452" t="s">
        <v>24</v>
      </c>
      <c r="AK1452" t="s">
        <v>25</v>
      </c>
      <c r="AL1452"/>
      <c r="AM1452" t="s">
        <v>22</v>
      </c>
      <c r="AN1452" t="s">
        <v>27</v>
      </c>
      <c r="AO1452" t="s">
        <v>28</v>
      </c>
      <c r="AP1452" t="s">
        <v>65</v>
      </c>
      <c r="AQ1452" t="s">
        <v>29</v>
      </c>
      <c r="AR1452" t="s">
        <v>30</v>
      </c>
      <c r="AS1452"/>
      <c r="AT1452" t="s">
        <v>469</v>
      </c>
      <c r="AU1452" t="s">
        <v>351</v>
      </c>
      <c r="AV1452" t="s">
        <v>905</v>
      </c>
    </row>
    <row r="1453" spans="1:48" ht="15" x14ac:dyDescent="0.25">
      <c r="A1453" s="3">
        <f t="shared" si="506"/>
        <v>1452</v>
      </c>
      <c r="B1453" s="3" t="str">
        <f t="shared" si="507"/>
        <v>SEMPHIL</v>
      </c>
      <c r="C1453" s="3" t="str">
        <f t="shared" si="508"/>
        <v>SEMPHIL Production#5</v>
      </c>
      <c r="D1453" s="3" t="str">
        <f t="shared" si="509"/>
        <v>Visual</v>
      </c>
      <c r="E1453" s="3" t="str">
        <f t="shared" si="510"/>
        <v>Visual Inspection</v>
      </c>
      <c r="F1453" s="3" t="str">
        <f t="shared" si="511"/>
        <v>Wait</v>
      </c>
      <c r="G1453" s="3" t="str">
        <f t="shared" si="512"/>
        <v>OKAEP4E</v>
      </c>
      <c r="H1453" s="3" t="str">
        <f t="shared" si="513"/>
        <v>CL03A105MQ3TSNB</v>
      </c>
      <c r="I1453" s="11">
        <f t="shared" si="514"/>
        <v>792000</v>
      </c>
      <c r="J1453" s="3" t="str">
        <f t="shared" si="515"/>
        <v>03</v>
      </c>
      <c r="K1453" s="3" t="str">
        <f t="shared" si="516"/>
        <v>Process Rework</v>
      </c>
      <c r="L1453" s="3" t="str">
        <f t="shared" si="517"/>
        <v>Y</v>
      </c>
      <c r="M1453" s="3">
        <f t="shared" si="518"/>
        <v>136.19</v>
      </c>
      <c r="N1453" s="3" t="str">
        <f t="shared" si="519"/>
        <v>VIR-49</v>
      </c>
      <c r="O1453" s="3" t="str">
        <f t="shared" si="520"/>
        <v>CHG</v>
      </c>
      <c r="P1453" s="3" t="str">
        <f t="shared" si="521"/>
        <v>Visual_Normal-Newlot_1st Insp.</v>
      </c>
      <c r="Q1453" s="3" t="str">
        <f t="shared" si="522"/>
        <v>IT team</v>
      </c>
      <c r="R1453" s="3" t="str">
        <f t="shared" si="523"/>
        <v>R : In-house chip ( R )</v>
      </c>
      <c r="S1453" s="3" t="str">
        <f t="shared" si="524"/>
        <v>SN</v>
      </c>
      <c r="T1453" s="3" t="str">
        <f t="shared" si="525"/>
        <v>A,R,SHBT100(NA392T010)</v>
      </c>
      <c r="U1453" s="3">
        <f t="shared" si="526"/>
        <v>0</v>
      </c>
      <c r="V1453" s="3" t="str">
        <f t="shared" si="527"/>
        <v>VIR-49</v>
      </c>
      <c r="W1453" s="3" t="str">
        <f t="shared" si="528"/>
        <v>VIR_New lot / Receiving</v>
      </c>
      <c r="X1453" s="4"/>
      <c r="Y1453">
        <v>1452</v>
      </c>
      <c r="Z1453" t="s">
        <v>18</v>
      </c>
      <c r="AA1453" t="s">
        <v>20</v>
      </c>
      <c r="AB1453" t="s">
        <v>19</v>
      </c>
      <c r="AC1453" t="s">
        <v>94</v>
      </c>
      <c r="AD1453" t="s">
        <v>88</v>
      </c>
      <c r="AE1453" t="s">
        <v>337</v>
      </c>
      <c r="AF1453" s="1">
        <v>792000</v>
      </c>
      <c r="AG1453" t="s">
        <v>848</v>
      </c>
      <c r="AH1453">
        <v>136.19</v>
      </c>
      <c r="AI1453" t="s">
        <v>467</v>
      </c>
      <c r="AJ1453" t="s">
        <v>48</v>
      </c>
      <c r="AK1453" t="s">
        <v>25</v>
      </c>
      <c r="AL1453"/>
      <c r="AM1453" t="s">
        <v>22</v>
      </c>
      <c r="AN1453" t="s">
        <v>59</v>
      </c>
      <c r="AO1453" t="s">
        <v>28</v>
      </c>
      <c r="AP1453" t="s">
        <v>65</v>
      </c>
      <c r="AQ1453" t="s">
        <v>29</v>
      </c>
      <c r="AR1453" t="s">
        <v>30</v>
      </c>
      <c r="AS1453"/>
      <c r="AT1453" t="s">
        <v>469</v>
      </c>
      <c r="AU1453" t="s">
        <v>49</v>
      </c>
      <c r="AV1453" t="s">
        <v>905</v>
      </c>
    </row>
    <row r="1454" spans="1:48" ht="15" x14ac:dyDescent="0.25">
      <c r="A1454" s="3">
        <f t="shared" si="506"/>
        <v>1453</v>
      </c>
      <c r="B1454" s="3" t="str">
        <f t="shared" si="507"/>
        <v>SEMPHIL</v>
      </c>
      <c r="C1454" s="3" t="str">
        <f t="shared" si="508"/>
        <v>SEMPHIL Production#5</v>
      </c>
      <c r="D1454" s="3" t="str">
        <f t="shared" si="509"/>
        <v>Visual</v>
      </c>
      <c r="E1454" s="3" t="str">
        <f t="shared" si="510"/>
        <v>Visual Inspection</v>
      </c>
      <c r="F1454" s="3" t="str">
        <f t="shared" si="511"/>
        <v>Wait</v>
      </c>
      <c r="G1454" s="3" t="str">
        <f t="shared" si="512"/>
        <v>OL13P8U</v>
      </c>
      <c r="H1454" s="3" t="str">
        <f t="shared" si="513"/>
        <v>CL05A225MQ5NSNB</v>
      </c>
      <c r="I1454" s="11">
        <f t="shared" si="514"/>
        <v>591700</v>
      </c>
      <c r="J1454" s="3" t="str">
        <f t="shared" si="515"/>
        <v>05</v>
      </c>
      <c r="K1454" s="3" t="str">
        <f t="shared" si="516"/>
        <v>Process Rework</v>
      </c>
      <c r="L1454" s="3" t="str">
        <f t="shared" si="517"/>
        <v>Y</v>
      </c>
      <c r="M1454" s="3">
        <f t="shared" si="518"/>
        <v>62.82</v>
      </c>
      <c r="N1454" s="3" t="str">
        <f t="shared" si="519"/>
        <v>VIR-49</v>
      </c>
      <c r="O1454" s="3" t="str">
        <f t="shared" si="520"/>
        <v>MP</v>
      </c>
      <c r="P1454" s="3" t="str">
        <f t="shared" si="521"/>
        <v>Visual_Normal-Newlot_1st Insp.</v>
      </c>
      <c r="Q1454" s="3" t="str">
        <f t="shared" si="522"/>
        <v>IT team</v>
      </c>
      <c r="R1454" s="3" t="str">
        <f t="shared" si="523"/>
        <v>R : In-house chip ( R )</v>
      </c>
      <c r="S1454" s="3" t="str">
        <f t="shared" si="524"/>
        <v>SN</v>
      </c>
      <c r="T1454" s="3" t="str">
        <f t="shared" si="525"/>
        <v>A,R,GSBT02(D-NA272PP112)</v>
      </c>
      <c r="U1454" s="3">
        <f t="shared" si="526"/>
        <v>0</v>
      </c>
      <c r="V1454" s="3" t="str">
        <f t="shared" si="527"/>
        <v>VIR-49</v>
      </c>
      <c r="W1454" s="3" t="str">
        <f t="shared" si="528"/>
        <v>VIR_New lot / Receiving</v>
      </c>
      <c r="X1454" s="4"/>
      <c r="Y1454">
        <v>1453</v>
      </c>
      <c r="Z1454" t="s">
        <v>18</v>
      </c>
      <c r="AA1454" t="s">
        <v>20</v>
      </c>
      <c r="AB1454" t="s">
        <v>19</v>
      </c>
      <c r="AC1454" t="s">
        <v>94</v>
      </c>
      <c r="AD1454" t="s">
        <v>39</v>
      </c>
      <c r="AE1454" t="s">
        <v>769</v>
      </c>
      <c r="AF1454" s="1">
        <v>591700</v>
      </c>
      <c r="AG1454" t="s">
        <v>848</v>
      </c>
      <c r="AH1454">
        <v>62.82</v>
      </c>
      <c r="AI1454" t="s">
        <v>467</v>
      </c>
      <c r="AJ1454" t="s">
        <v>48</v>
      </c>
      <c r="AK1454" t="s">
        <v>25</v>
      </c>
      <c r="AL1454"/>
      <c r="AM1454" t="s">
        <v>22</v>
      </c>
      <c r="AN1454" t="s">
        <v>27</v>
      </c>
      <c r="AO1454" t="s">
        <v>28</v>
      </c>
      <c r="AP1454" t="s">
        <v>40</v>
      </c>
      <c r="AQ1454" t="s">
        <v>29</v>
      </c>
      <c r="AR1454" t="s">
        <v>30</v>
      </c>
      <c r="AS1454"/>
      <c r="AT1454" t="s">
        <v>469</v>
      </c>
      <c r="AU1454" t="s">
        <v>49</v>
      </c>
      <c r="AV1454" t="s">
        <v>905</v>
      </c>
    </row>
    <row r="1455" spans="1:48" ht="15" x14ac:dyDescent="0.25">
      <c r="A1455" s="3">
        <f t="shared" si="506"/>
        <v>1454</v>
      </c>
      <c r="B1455" s="3" t="str">
        <f t="shared" si="507"/>
        <v>SEMPHIL</v>
      </c>
      <c r="C1455" s="3" t="str">
        <f t="shared" si="508"/>
        <v>SEMPHIL Production#5</v>
      </c>
      <c r="D1455" s="3" t="str">
        <f t="shared" si="509"/>
        <v>Visual</v>
      </c>
      <c r="E1455" s="3" t="str">
        <f t="shared" si="510"/>
        <v>Visual Inspection</v>
      </c>
      <c r="F1455" s="3" t="str">
        <f t="shared" si="511"/>
        <v>Wait</v>
      </c>
      <c r="G1455" s="3" t="str">
        <f t="shared" si="512"/>
        <v>OL2FP28</v>
      </c>
      <c r="H1455" s="3" t="str">
        <f t="shared" si="513"/>
        <v>CL03A105MQ3TSNB</v>
      </c>
      <c r="I1455" s="11">
        <f t="shared" si="514"/>
        <v>1002224</v>
      </c>
      <c r="J1455" s="3" t="str">
        <f t="shared" si="515"/>
        <v>03</v>
      </c>
      <c r="K1455" s="3" t="str">
        <f t="shared" si="516"/>
        <v>Warehouse</v>
      </c>
      <c r="L1455" s="3" t="str">
        <f t="shared" si="517"/>
        <v>N</v>
      </c>
      <c r="M1455" s="3">
        <f t="shared" si="518"/>
        <v>1.1100000000000001</v>
      </c>
      <c r="N1455" s="3" t="str">
        <f t="shared" si="519"/>
        <v>VIR-39</v>
      </c>
      <c r="O1455" s="3" t="str">
        <f t="shared" si="520"/>
        <v>MP</v>
      </c>
      <c r="P1455" s="3" t="str">
        <f t="shared" si="521"/>
        <v>Visual_Normal-Newlot_1st Insp.</v>
      </c>
      <c r="Q1455" s="3" t="str">
        <f t="shared" si="522"/>
        <v>IT team</v>
      </c>
      <c r="R1455" s="3" t="str">
        <f t="shared" si="523"/>
        <v>R : In-house chip ( R )</v>
      </c>
      <c r="S1455" s="3" t="str">
        <f t="shared" si="524"/>
        <v>SN</v>
      </c>
      <c r="T1455" s="3" t="str">
        <f t="shared" si="525"/>
        <v>A,R,SHBT100(NA392T010)</v>
      </c>
      <c r="U1455" s="3">
        <f t="shared" si="526"/>
        <v>0</v>
      </c>
      <c r="V1455" s="3" t="str">
        <f t="shared" si="527"/>
        <v>VIR-39</v>
      </c>
      <c r="W1455" s="3" t="str">
        <f t="shared" si="528"/>
        <v>VIR_New lot / Receiving</v>
      </c>
      <c r="X1455" s="4"/>
      <c r="Y1455">
        <v>1454</v>
      </c>
      <c r="Z1455" t="s">
        <v>18</v>
      </c>
      <c r="AA1455" t="s">
        <v>20</v>
      </c>
      <c r="AB1455" t="s">
        <v>19</v>
      </c>
      <c r="AC1455" t="s">
        <v>94</v>
      </c>
      <c r="AD1455" t="s">
        <v>88</v>
      </c>
      <c r="AE1455" t="s">
        <v>2551</v>
      </c>
      <c r="AF1455" s="1">
        <v>1002224</v>
      </c>
      <c r="AG1455" t="s">
        <v>848</v>
      </c>
      <c r="AH1455">
        <v>1.1100000000000001</v>
      </c>
      <c r="AI1455" t="s">
        <v>25</v>
      </c>
      <c r="AJ1455" t="s">
        <v>24</v>
      </c>
      <c r="AK1455" t="s">
        <v>467</v>
      </c>
      <c r="AL1455"/>
      <c r="AM1455" t="s">
        <v>22</v>
      </c>
      <c r="AN1455" t="s">
        <v>27</v>
      </c>
      <c r="AO1455" t="s">
        <v>28</v>
      </c>
      <c r="AP1455" t="s">
        <v>65</v>
      </c>
      <c r="AQ1455" t="s">
        <v>29</v>
      </c>
      <c r="AR1455" t="s">
        <v>30</v>
      </c>
      <c r="AS1455"/>
      <c r="AT1455" t="s">
        <v>469</v>
      </c>
      <c r="AU1455" t="s">
        <v>112</v>
      </c>
      <c r="AV1455" t="s">
        <v>905</v>
      </c>
    </row>
    <row r="1456" spans="1:48" ht="15" x14ac:dyDescent="0.25">
      <c r="A1456" s="3">
        <f t="shared" si="506"/>
        <v>1455</v>
      </c>
      <c r="B1456" s="3" t="str">
        <f t="shared" si="507"/>
        <v>SEMPHIL</v>
      </c>
      <c r="C1456" s="3" t="str">
        <f t="shared" si="508"/>
        <v>SEMPHIL Production#5</v>
      </c>
      <c r="D1456" s="3" t="str">
        <f t="shared" si="509"/>
        <v>Visual</v>
      </c>
      <c r="E1456" s="3" t="str">
        <f t="shared" si="510"/>
        <v>Visual Inspection</v>
      </c>
      <c r="F1456" s="3" t="str">
        <f t="shared" si="511"/>
        <v>Run</v>
      </c>
      <c r="G1456" s="3" t="str">
        <f t="shared" si="512"/>
        <v>OL2MP5G</v>
      </c>
      <c r="H1456" s="3" t="str">
        <f t="shared" si="513"/>
        <v>CL03A105MQ3TSNB</v>
      </c>
      <c r="I1456" s="11">
        <f t="shared" si="514"/>
        <v>533382</v>
      </c>
      <c r="J1456" s="3" t="str">
        <f t="shared" si="515"/>
        <v>03</v>
      </c>
      <c r="K1456" s="3" t="str">
        <f t="shared" si="516"/>
        <v>Normal</v>
      </c>
      <c r="L1456" s="3" t="str">
        <f t="shared" si="517"/>
        <v>N</v>
      </c>
      <c r="M1456" s="3">
        <f t="shared" si="518"/>
        <v>9.49</v>
      </c>
      <c r="N1456" s="3" t="str">
        <f t="shared" si="519"/>
        <v>VI_Line F</v>
      </c>
      <c r="O1456" s="3" t="str">
        <f t="shared" si="520"/>
        <v>MP</v>
      </c>
      <c r="P1456" s="3" t="str">
        <f t="shared" si="521"/>
        <v>Visual_Normal-Newlot_1st Insp.</v>
      </c>
      <c r="Q1456" s="3" t="str">
        <f t="shared" si="522"/>
        <v>IT team</v>
      </c>
      <c r="R1456" s="3" t="str">
        <f t="shared" si="523"/>
        <v>R : In-house chip ( R )</v>
      </c>
      <c r="S1456" s="3" t="str">
        <f t="shared" si="524"/>
        <v>SN</v>
      </c>
      <c r="T1456" s="3" t="str">
        <f t="shared" si="525"/>
        <v>A,R,SHBT100(NA392T010)</v>
      </c>
      <c r="U1456" s="3" t="str">
        <f t="shared" si="526"/>
        <v>VI313_Inspection(TWA)_1Tr_6Sides_Color</v>
      </c>
      <c r="V1456" s="3">
        <f t="shared" si="527"/>
        <v>0</v>
      </c>
      <c r="W1456" s="3" t="str">
        <f t="shared" si="528"/>
        <v>VI_Line F</v>
      </c>
      <c r="X1456" s="4"/>
      <c r="Y1456">
        <v>1455</v>
      </c>
      <c r="Z1456" t="s">
        <v>18</v>
      </c>
      <c r="AA1456" t="s">
        <v>20</v>
      </c>
      <c r="AB1456" t="s">
        <v>19</v>
      </c>
      <c r="AC1456" t="s">
        <v>94</v>
      </c>
      <c r="AD1456" t="s">
        <v>88</v>
      </c>
      <c r="AE1456" t="s">
        <v>2552</v>
      </c>
      <c r="AF1456" s="1">
        <v>533382</v>
      </c>
      <c r="AG1456" t="s">
        <v>848</v>
      </c>
      <c r="AH1456">
        <v>9.49</v>
      </c>
      <c r="AI1456" t="s">
        <v>25</v>
      </c>
      <c r="AJ1456" t="s">
        <v>24</v>
      </c>
      <c r="AK1456" t="s">
        <v>25</v>
      </c>
      <c r="AL1456"/>
      <c r="AM1456" t="s">
        <v>106</v>
      </c>
      <c r="AN1456" t="s">
        <v>27</v>
      </c>
      <c r="AO1456" t="s">
        <v>28</v>
      </c>
      <c r="AP1456" t="s">
        <v>65</v>
      </c>
      <c r="AQ1456" t="s">
        <v>29</v>
      </c>
      <c r="AR1456" t="s">
        <v>30</v>
      </c>
      <c r="AS1456" t="s">
        <v>512</v>
      </c>
      <c r="AT1456" t="s">
        <v>484</v>
      </c>
      <c r="AU1456"/>
      <c r="AV1456" t="s">
        <v>905</v>
      </c>
    </row>
    <row r="1457" spans="1:48" ht="15" x14ac:dyDescent="0.25">
      <c r="A1457" s="3">
        <f t="shared" si="506"/>
        <v>1456</v>
      </c>
      <c r="B1457" s="3" t="str">
        <f t="shared" si="507"/>
        <v>SEMPHIL</v>
      </c>
      <c r="C1457" s="3" t="str">
        <f t="shared" si="508"/>
        <v>SEMPHIL Production#5</v>
      </c>
      <c r="D1457" s="3" t="str">
        <f t="shared" si="509"/>
        <v>Visual</v>
      </c>
      <c r="E1457" s="3" t="str">
        <f t="shared" si="510"/>
        <v>Visual Inspection</v>
      </c>
      <c r="F1457" s="3" t="str">
        <f t="shared" si="511"/>
        <v>Wait</v>
      </c>
      <c r="G1457" s="3" t="str">
        <f t="shared" si="512"/>
        <v>OL2QP7T</v>
      </c>
      <c r="H1457" s="3" t="str">
        <f t="shared" si="513"/>
        <v>CL03A105MQ3TSNB</v>
      </c>
      <c r="I1457" s="11">
        <f t="shared" si="514"/>
        <v>577909</v>
      </c>
      <c r="J1457" s="3" t="str">
        <f t="shared" si="515"/>
        <v>03</v>
      </c>
      <c r="K1457" s="3" t="str">
        <f t="shared" si="516"/>
        <v>Normal</v>
      </c>
      <c r="L1457" s="3" t="str">
        <f t="shared" si="517"/>
        <v>N</v>
      </c>
      <c r="M1457" s="3">
        <f t="shared" si="518"/>
        <v>4.26</v>
      </c>
      <c r="N1457" s="3" t="str">
        <f t="shared" si="519"/>
        <v>VIR-51</v>
      </c>
      <c r="O1457" s="3" t="str">
        <f t="shared" si="520"/>
        <v>CHG</v>
      </c>
      <c r="P1457" s="3" t="str">
        <f t="shared" si="521"/>
        <v>Visual_Normal-Newlot_1st Insp.</v>
      </c>
      <c r="Q1457" s="3" t="str">
        <f t="shared" si="522"/>
        <v>IT team</v>
      </c>
      <c r="R1457" s="3" t="str">
        <f t="shared" si="523"/>
        <v>R : In-house chip ( R )</v>
      </c>
      <c r="S1457" s="3" t="str">
        <f t="shared" si="524"/>
        <v>SN</v>
      </c>
      <c r="T1457" s="3" t="str">
        <f t="shared" si="525"/>
        <v>A,R,SHBT100(NA392T010)</v>
      </c>
      <c r="U1457" s="3">
        <f t="shared" si="526"/>
        <v>0</v>
      </c>
      <c r="V1457" s="3" t="str">
        <f t="shared" si="527"/>
        <v>VIR-51</v>
      </c>
      <c r="W1457" s="3" t="str">
        <f t="shared" si="528"/>
        <v>VIR_New lot / Receiving</v>
      </c>
      <c r="X1457" s="4"/>
      <c r="Y1457">
        <v>1456</v>
      </c>
      <c r="Z1457" t="s">
        <v>18</v>
      </c>
      <c r="AA1457" t="s">
        <v>20</v>
      </c>
      <c r="AB1457" t="s">
        <v>19</v>
      </c>
      <c r="AC1457" t="s">
        <v>94</v>
      </c>
      <c r="AD1457" t="s">
        <v>88</v>
      </c>
      <c r="AE1457" t="s">
        <v>2553</v>
      </c>
      <c r="AF1457" s="1">
        <v>577909</v>
      </c>
      <c r="AG1457" t="s">
        <v>848</v>
      </c>
      <c r="AH1457">
        <v>4.26</v>
      </c>
      <c r="AI1457" t="s">
        <v>25</v>
      </c>
      <c r="AJ1457" t="s">
        <v>24</v>
      </c>
      <c r="AK1457" t="s">
        <v>25</v>
      </c>
      <c r="AL1457"/>
      <c r="AM1457" t="s">
        <v>22</v>
      </c>
      <c r="AN1457" t="s">
        <v>59</v>
      </c>
      <c r="AO1457" t="s">
        <v>28</v>
      </c>
      <c r="AP1457" t="s">
        <v>65</v>
      </c>
      <c r="AQ1457" t="s">
        <v>29</v>
      </c>
      <c r="AR1457" t="s">
        <v>30</v>
      </c>
      <c r="AS1457"/>
      <c r="AT1457" t="s">
        <v>469</v>
      </c>
      <c r="AU1457" t="s">
        <v>57</v>
      </c>
      <c r="AV1457" t="s">
        <v>905</v>
      </c>
    </row>
    <row r="1458" spans="1:48" ht="15" x14ac:dyDescent="0.25">
      <c r="A1458" s="3">
        <f t="shared" si="506"/>
        <v>1457</v>
      </c>
      <c r="B1458" s="3" t="str">
        <f t="shared" si="507"/>
        <v>SEMPHIL</v>
      </c>
      <c r="C1458" s="3" t="str">
        <f t="shared" si="508"/>
        <v>SEMPHIL Production#5</v>
      </c>
      <c r="D1458" s="3" t="str">
        <f t="shared" si="509"/>
        <v>Visual</v>
      </c>
      <c r="E1458" s="3" t="str">
        <f t="shared" si="510"/>
        <v>Visual Inspection</v>
      </c>
      <c r="F1458" s="3" t="str">
        <f t="shared" si="511"/>
        <v>Wait</v>
      </c>
      <c r="G1458" s="3" t="str">
        <f t="shared" si="512"/>
        <v>OL37P74</v>
      </c>
      <c r="H1458" s="3" t="str">
        <f t="shared" si="513"/>
        <v>CL03A105KQ3TSNB</v>
      </c>
      <c r="I1458" s="11">
        <f t="shared" si="514"/>
        <v>206373</v>
      </c>
      <c r="J1458" s="3" t="str">
        <f t="shared" si="515"/>
        <v>03</v>
      </c>
      <c r="K1458" s="3" t="str">
        <f t="shared" si="516"/>
        <v>Normal</v>
      </c>
      <c r="L1458" s="3" t="str">
        <f t="shared" si="517"/>
        <v>N</v>
      </c>
      <c r="M1458" s="3">
        <f t="shared" si="518"/>
        <v>9.4700000000000006</v>
      </c>
      <c r="N1458" s="3" t="str">
        <f t="shared" si="519"/>
        <v>VIR-51</v>
      </c>
      <c r="O1458" s="3" t="str">
        <f t="shared" si="520"/>
        <v>CHG</v>
      </c>
      <c r="P1458" s="3" t="str">
        <f t="shared" si="521"/>
        <v>Visual_Normal-Newlot_1st Insp.</v>
      </c>
      <c r="Q1458" s="3" t="str">
        <f t="shared" si="522"/>
        <v>IT team</v>
      </c>
      <c r="R1458" s="3" t="str">
        <f t="shared" si="523"/>
        <v>R : In-house chip ( R )</v>
      </c>
      <c r="S1458" s="3" t="str">
        <f t="shared" si="524"/>
        <v>SN</v>
      </c>
      <c r="T1458" s="3" t="str">
        <f t="shared" si="525"/>
        <v>A,R,SHBT100(NA392T010)</v>
      </c>
      <c r="U1458" s="3">
        <f t="shared" si="526"/>
        <v>0</v>
      </c>
      <c r="V1458" s="3" t="str">
        <f t="shared" si="527"/>
        <v>VIR-51</v>
      </c>
      <c r="W1458" s="3" t="str">
        <f t="shared" si="528"/>
        <v>VIR_New lot / Receiving</v>
      </c>
      <c r="X1458" s="4"/>
      <c r="Y1458">
        <v>1457</v>
      </c>
      <c r="Z1458" t="s">
        <v>18</v>
      </c>
      <c r="AA1458" t="s">
        <v>20</v>
      </c>
      <c r="AB1458" t="s">
        <v>19</v>
      </c>
      <c r="AC1458" t="s">
        <v>94</v>
      </c>
      <c r="AD1458" t="s">
        <v>92</v>
      </c>
      <c r="AE1458" t="s">
        <v>2554</v>
      </c>
      <c r="AF1458" s="1">
        <v>206373</v>
      </c>
      <c r="AG1458" t="s">
        <v>848</v>
      </c>
      <c r="AH1458">
        <v>9.4700000000000006</v>
      </c>
      <c r="AI1458" t="s">
        <v>25</v>
      </c>
      <c r="AJ1458" t="s">
        <v>24</v>
      </c>
      <c r="AK1458" t="s">
        <v>25</v>
      </c>
      <c r="AL1458"/>
      <c r="AM1458" t="s">
        <v>22</v>
      </c>
      <c r="AN1458" t="s">
        <v>59</v>
      </c>
      <c r="AO1458" t="s">
        <v>28</v>
      </c>
      <c r="AP1458" t="s">
        <v>65</v>
      </c>
      <c r="AQ1458" t="s">
        <v>29</v>
      </c>
      <c r="AR1458" t="s">
        <v>30</v>
      </c>
      <c r="AS1458"/>
      <c r="AT1458" t="s">
        <v>469</v>
      </c>
      <c r="AU1458" t="s">
        <v>57</v>
      </c>
      <c r="AV1458" t="s">
        <v>905</v>
      </c>
    </row>
    <row r="1459" spans="1:48" ht="15" x14ac:dyDescent="0.25">
      <c r="A1459" s="3">
        <f t="shared" si="506"/>
        <v>1458</v>
      </c>
      <c r="B1459" s="3" t="str">
        <f t="shared" si="507"/>
        <v>SEMPHIL</v>
      </c>
      <c r="C1459" s="3" t="str">
        <f t="shared" si="508"/>
        <v>SEMPHIL Production#5</v>
      </c>
      <c r="D1459" s="3" t="str">
        <f t="shared" si="509"/>
        <v>Visual</v>
      </c>
      <c r="E1459" s="3" t="str">
        <f t="shared" si="510"/>
        <v>Visual Inspection</v>
      </c>
      <c r="F1459" s="3" t="str">
        <f t="shared" si="511"/>
        <v>Wait</v>
      </c>
      <c r="G1459" s="3" t="str">
        <f t="shared" si="512"/>
        <v>OL39P7B</v>
      </c>
      <c r="H1459" s="3" t="str">
        <f t="shared" si="513"/>
        <v>CL03A105MQ3OSNB</v>
      </c>
      <c r="I1459" s="11">
        <f t="shared" si="514"/>
        <v>216300</v>
      </c>
      <c r="J1459" s="3" t="str">
        <f t="shared" si="515"/>
        <v>03</v>
      </c>
      <c r="K1459" s="3" t="str">
        <f t="shared" si="516"/>
        <v>Process Rework</v>
      </c>
      <c r="L1459" s="3" t="str">
        <f t="shared" si="517"/>
        <v>N</v>
      </c>
      <c r="M1459" s="3">
        <f t="shared" si="518"/>
        <v>2.38</v>
      </c>
      <c r="N1459" s="3" t="str">
        <f t="shared" si="519"/>
        <v>VI_Line C</v>
      </c>
      <c r="O1459" s="3" t="str">
        <f t="shared" si="520"/>
        <v>MP</v>
      </c>
      <c r="P1459" s="3" t="str">
        <f t="shared" si="521"/>
        <v>Visual_Normal-Newlot_1st Insp.</v>
      </c>
      <c r="Q1459" s="3" t="str">
        <f t="shared" si="522"/>
        <v>IT team</v>
      </c>
      <c r="R1459" s="3" t="str">
        <f t="shared" si="523"/>
        <v>R : In-house chip ( R )</v>
      </c>
      <c r="S1459" s="3" t="str">
        <f t="shared" si="524"/>
        <v>SN</v>
      </c>
      <c r="T1459" s="3" t="str">
        <f t="shared" si="525"/>
        <v>A,R,SHBT100(NA392T010)</v>
      </c>
      <c r="U1459" s="3">
        <f t="shared" si="526"/>
        <v>0</v>
      </c>
      <c r="V1459" s="3">
        <f t="shared" si="527"/>
        <v>0</v>
      </c>
      <c r="W1459" s="3" t="str">
        <f t="shared" si="528"/>
        <v>VI_Line C</v>
      </c>
      <c r="X1459" s="4"/>
      <c r="Y1459">
        <v>1458</v>
      </c>
      <c r="Z1459" t="s">
        <v>18</v>
      </c>
      <c r="AA1459" t="s">
        <v>20</v>
      </c>
      <c r="AB1459" t="s">
        <v>19</v>
      </c>
      <c r="AC1459" t="s">
        <v>94</v>
      </c>
      <c r="AD1459" t="s">
        <v>86</v>
      </c>
      <c r="AE1459" t="s">
        <v>2555</v>
      </c>
      <c r="AF1459" s="1">
        <v>216300</v>
      </c>
      <c r="AG1459" t="s">
        <v>848</v>
      </c>
      <c r="AH1459">
        <v>2.38</v>
      </c>
      <c r="AI1459" t="s">
        <v>25</v>
      </c>
      <c r="AJ1459" t="s">
        <v>48</v>
      </c>
      <c r="AK1459" t="s">
        <v>25</v>
      </c>
      <c r="AL1459"/>
      <c r="AM1459" t="s">
        <v>22</v>
      </c>
      <c r="AN1459" t="s">
        <v>27</v>
      </c>
      <c r="AO1459" t="s">
        <v>28</v>
      </c>
      <c r="AP1459" t="s">
        <v>65</v>
      </c>
      <c r="AQ1459" t="s">
        <v>29</v>
      </c>
      <c r="AR1459" t="s">
        <v>30</v>
      </c>
      <c r="AS1459"/>
      <c r="AT1459" t="s">
        <v>482</v>
      </c>
      <c r="AU1459"/>
      <c r="AV1459" t="s">
        <v>905</v>
      </c>
    </row>
    <row r="1460" spans="1:48" ht="15" x14ac:dyDescent="0.25">
      <c r="A1460" s="3">
        <f t="shared" si="506"/>
        <v>1459</v>
      </c>
      <c r="B1460" s="3" t="str">
        <f t="shared" si="507"/>
        <v>SEMPHIL</v>
      </c>
      <c r="C1460" s="3" t="str">
        <f t="shared" si="508"/>
        <v>SEMPHIL Production#5</v>
      </c>
      <c r="D1460" s="3" t="str">
        <f t="shared" si="509"/>
        <v>Visual</v>
      </c>
      <c r="E1460" s="3" t="str">
        <f t="shared" si="510"/>
        <v>Visual Inspection</v>
      </c>
      <c r="F1460" s="3" t="str">
        <f t="shared" si="511"/>
        <v>Wait</v>
      </c>
      <c r="G1460" s="3" t="str">
        <f t="shared" si="512"/>
        <v>OL3NP4P</v>
      </c>
      <c r="H1460" s="3" t="str">
        <f t="shared" si="513"/>
        <v>CL03A105MQ3TSNB</v>
      </c>
      <c r="I1460" s="11">
        <f t="shared" si="514"/>
        <v>1723811</v>
      </c>
      <c r="J1460" s="3" t="str">
        <f t="shared" si="515"/>
        <v>03</v>
      </c>
      <c r="K1460" s="3" t="str">
        <f t="shared" si="516"/>
        <v>Normal</v>
      </c>
      <c r="L1460" s="3" t="str">
        <f t="shared" si="517"/>
        <v>N</v>
      </c>
      <c r="M1460" s="3">
        <f t="shared" si="518"/>
        <v>0.55000000000000004</v>
      </c>
      <c r="N1460" s="3" t="str">
        <f t="shared" si="519"/>
        <v>VIR-51</v>
      </c>
      <c r="O1460" s="3" t="str">
        <f t="shared" si="520"/>
        <v>MP</v>
      </c>
      <c r="P1460" s="3" t="str">
        <f t="shared" si="521"/>
        <v>Visual_Normal-Newlot_1st Insp.</v>
      </c>
      <c r="Q1460" s="3" t="str">
        <f t="shared" si="522"/>
        <v>IT team</v>
      </c>
      <c r="R1460" s="3" t="str">
        <f t="shared" si="523"/>
        <v>R : In-house chip ( R )</v>
      </c>
      <c r="S1460" s="3" t="str">
        <f t="shared" si="524"/>
        <v>SN</v>
      </c>
      <c r="T1460" s="3" t="str">
        <f t="shared" si="525"/>
        <v>A,R,SHBT100(NA392T010)</v>
      </c>
      <c r="U1460" s="3">
        <f t="shared" si="526"/>
        <v>0</v>
      </c>
      <c r="V1460" s="3" t="str">
        <f t="shared" si="527"/>
        <v>VIR-51</v>
      </c>
      <c r="W1460" s="3" t="str">
        <f t="shared" si="528"/>
        <v>VIR_New lot / Receiving</v>
      </c>
      <c r="X1460" s="4"/>
      <c r="Y1460">
        <v>1459</v>
      </c>
      <c r="Z1460" t="s">
        <v>18</v>
      </c>
      <c r="AA1460" t="s">
        <v>20</v>
      </c>
      <c r="AB1460" t="s">
        <v>19</v>
      </c>
      <c r="AC1460" t="s">
        <v>94</v>
      </c>
      <c r="AD1460" t="s">
        <v>88</v>
      </c>
      <c r="AE1460" t="s">
        <v>2556</v>
      </c>
      <c r="AF1460" s="1">
        <v>1723811</v>
      </c>
      <c r="AG1460" t="s">
        <v>848</v>
      </c>
      <c r="AH1460">
        <v>0.55000000000000004</v>
      </c>
      <c r="AI1460" t="s">
        <v>25</v>
      </c>
      <c r="AJ1460" t="s">
        <v>24</v>
      </c>
      <c r="AK1460" t="s">
        <v>25</v>
      </c>
      <c r="AL1460"/>
      <c r="AM1460" t="s">
        <v>22</v>
      </c>
      <c r="AN1460" t="s">
        <v>27</v>
      </c>
      <c r="AO1460" t="s">
        <v>28</v>
      </c>
      <c r="AP1460" t="s">
        <v>65</v>
      </c>
      <c r="AQ1460" t="s">
        <v>29</v>
      </c>
      <c r="AR1460" t="s">
        <v>30</v>
      </c>
      <c r="AS1460"/>
      <c r="AT1460" t="s">
        <v>469</v>
      </c>
      <c r="AU1460" t="s">
        <v>57</v>
      </c>
      <c r="AV1460" t="s">
        <v>905</v>
      </c>
    </row>
    <row r="1461" spans="1:48" ht="15" x14ac:dyDescent="0.25">
      <c r="A1461" s="3">
        <f t="shared" si="506"/>
        <v>1460</v>
      </c>
      <c r="B1461" s="3" t="str">
        <f t="shared" si="507"/>
        <v>SEMPHIL</v>
      </c>
      <c r="C1461" s="3" t="str">
        <f t="shared" si="508"/>
        <v>SEMPHIL Production#5</v>
      </c>
      <c r="D1461" s="3" t="str">
        <f t="shared" si="509"/>
        <v>Visual</v>
      </c>
      <c r="E1461" s="3" t="str">
        <f t="shared" si="510"/>
        <v>Visual Inspection</v>
      </c>
      <c r="F1461" s="3" t="str">
        <f t="shared" si="511"/>
        <v>Wait</v>
      </c>
      <c r="G1461" s="3" t="str">
        <f t="shared" si="512"/>
        <v>OL3VP1K</v>
      </c>
      <c r="H1461" s="3" t="str">
        <f t="shared" si="513"/>
        <v>CL03A105MP3TSNB</v>
      </c>
      <c r="I1461" s="11">
        <f t="shared" si="514"/>
        <v>404295</v>
      </c>
      <c r="J1461" s="3" t="str">
        <f t="shared" si="515"/>
        <v>03</v>
      </c>
      <c r="K1461" s="3" t="str">
        <f t="shared" si="516"/>
        <v>Normal</v>
      </c>
      <c r="L1461" s="3" t="str">
        <f t="shared" si="517"/>
        <v>N</v>
      </c>
      <c r="M1461" s="3">
        <f t="shared" si="518"/>
        <v>9.32</v>
      </c>
      <c r="N1461" s="3" t="str">
        <f t="shared" si="519"/>
        <v>VI_Line D</v>
      </c>
      <c r="O1461" s="3" t="str">
        <f t="shared" si="520"/>
        <v>MP</v>
      </c>
      <c r="P1461" s="3" t="str">
        <f t="shared" si="521"/>
        <v>Visual_Normal-Newlot_1st Insp.</v>
      </c>
      <c r="Q1461" s="3" t="str">
        <f t="shared" si="522"/>
        <v>IT team</v>
      </c>
      <c r="R1461" s="3" t="str">
        <f t="shared" si="523"/>
        <v>R : In-house chip ( R )</v>
      </c>
      <c r="S1461" s="3" t="str">
        <f t="shared" si="524"/>
        <v>SN</v>
      </c>
      <c r="T1461" s="3" t="str">
        <f t="shared" si="525"/>
        <v>A,R,SHBT100(NA392T010)</v>
      </c>
      <c r="U1461" s="3">
        <f t="shared" si="526"/>
        <v>0</v>
      </c>
      <c r="V1461" s="3">
        <f t="shared" si="527"/>
        <v>0</v>
      </c>
      <c r="W1461" s="3" t="str">
        <f t="shared" si="528"/>
        <v>VI_Line D</v>
      </c>
      <c r="X1461" s="4"/>
      <c r="Y1461">
        <v>1460</v>
      </c>
      <c r="Z1461" t="s">
        <v>18</v>
      </c>
      <c r="AA1461" t="s">
        <v>20</v>
      </c>
      <c r="AB1461" t="s">
        <v>19</v>
      </c>
      <c r="AC1461" t="s">
        <v>94</v>
      </c>
      <c r="AD1461" t="s">
        <v>308</v>
      </c>
      <c r="AE1461" t="s">
        <v>2557</v>
      </c>
      <c r="AF1461" s="1">
        <v>404295</v>
      </c>
      <c r="AG1461" t="s">
        <v>848</v>
      </c>
      <c r="AH1461">
        <v>9.32</v>
      </c>
      <c r="AI1461" t="s">
        <v>25</v>
      </c>
      <c r="AJ1461" t="s">
        <v>24</v>
      </c>
      <c r="AK1461" t="s">
        <v>25</v>
      </c>
      <c r="AL1461"/>
      <c r="AM1461" t="s">
        <v>22</v>
      </c>
      <c r="AN1461" t="s">
        <v>27</v>
      </c>
      <c r="AO1461" t="s">
        <v>28</v>
      </c>
      <c r="AP1461" t="s">
        <v>65</v>
      </c>
      <c r="AQ1461" t="s">
        <v>29</v>
      </c>
      <c r="AR1461" t="s">
        <v>30</v>
      </c>
      <c r="AS1461"/>
      <c r="AT1461" t="s">
        <v>486</v>
      </c>
      <c r="AU1461"/>
      <c r="AV1461" t="s">
        <v>905</v>
      </c>
    </row>
    <row r="1462" spans="1:48" ht="15" x14ac:dyDescent="0.25">
      <c r="A1462" s="3">
        <f t="shared" si="506"/>
        <v>1461</v>
      </c>
      <c r="B1462" s="3" t="str">
        <f t="shared" si="507"/>
        <v>SEMPHIL</v>
      </c>
      <c r="C1462" s="3" t="str">
        <f t="shared" si="508"/>
        <v>SEMPHIL Production#5</v>
      </c>
      <c r="D1462" s="3" t="str">
        <f t="shared" si="509"/>
        <v>Visual</v>
      </c>
      <c r="E1462" s="3" t="str">
        <f t="shared" si="510"/>
        <v>Visual Inspection</v>
      </c>
      <c r="F1462" s="3" t="str">
        <f t="shared" si="511"/>
        <v>Wait</v>
      </c>
      <c r="G1462" s="3" t="str">
        <f t="shared" si="512"/>
        <v>OL43P7R</v>
      </c>
      <c r="H1462" s="3" t="str">
        <f t="shared" si="513"/>
        <v>CL03A105MQ3TSNB</v>
      </c>
      <c r="I1462" s="11">
        <f t="shared" si="514"/>
        <v>1408816</v>
      </c>
      <c r="J1462" s="3" t="str">
        <f t="shared" si="515"/>
        <v>03</v>
      </c>
      <c r="K1462" s="3" t="str">
        <f t="shared" si="516"/>
        <v>Normal</v>
      </c>
      <c r="L1462" s="3" t="str">
        <f t="shared" si="517"/>
        <v>N</v>
      </c>
      <c r="M1462" s="3">
        <f t="shared" si="518"/>
        <v>0.54</v>
      </c>
      <c r="N1462" s="3" t="str">
        <f t="shared" si="519"/>
        <v>VIR-51</v>
      </c>
      <c r="O1462" s="3" t="str">
        <f t="shared" si="520"/>
        <v>MP</v>
      </c>
      <c r="P1462" s="3" t="str">
        <f t="shared" si="521"/>
        <v>Visual_Normal-Newlot_1st Insp.</v>
      </c>
      <c r="Q1462" s="3" t="str">
        <f t="shared" si="522"/>
        <v>IT team</v>
      </c>
      <c r="R1462" s="3" t="str">
        <f t="shared" si="523"/>
        <v>R : In-house chip ( R )</v>
      </c>
      <c r="S1462" s="3" t="str">
        <f t="shared" si="524"/>
        <v>SN</v>
      </c>
      <c r="T1462" s="3" t="str">
        <f t="shared" si="525"/>
        <v>A,R,SHBT100(NA392T010)</v>
      </c>
      <c r="U1462" s="3">
        <f t="shared" si="526"/>
        <v>0</v>
      </c>
      <c r="V1462" s="3" t="str">
        <f t="shared" si="527"/>
        <v>VIR-51</v>
      </c>
      <c r="W1462" s="3" t="str">
        <f t="shared" si="528"/>
        <v>VIR_New lot / Receiving</v>
      </c>
      <c r="X1462" s="4"/>
      <c r="Y1462">
        <v>1461</v>
      </c>
      <c r="Z1462" t="s">
        <v>18</v>
      </c>
      <c r="AA1462" t="s">
        <v>20</v>
      </c>
      <c r="AB1462" t="s">
        <v>19</v>
      </c>
      <c r="AC1462" t="s">
        <v>94</v>
      </c>
      <c r="AD1462" t="s">
        <v>88</v>
      </c>
      <c r="AE1462" t="s">
        <v>2558</v>
      </c>
      <c r="AF1462" s="1">
        <v>1408816</v>
      </c>
      <c r="AG1462" t="s">
        <v>848</v>
      </c>
      <c r="AH1462">
        <v>0.54</v>
      </c>
      <c r="AI1462" t="s">
        <v>25</v>
      </c>
      <c r="AJ1462" t="s">
        <v>24</v>
      </c>
      <c r="AK1462" t="s">
        <v>25</v>
      </c>
      <c r="AL1462"/>
      <c r="AM1462" t="s">
        <v>22</v>
      </c>
      <c r="AN1462" t="s">
        <v>27</v>
      </c>
      <c r="AO1462" t="s">
        <v>28</v>
      </c>
      <c r="AP1462" t="s">
        <v>65</v>
      </c>
      <c r="AQ1462" t="s">
        <v>29</v>
      </c>
      <c r="AR1462" t="s">
        <v>30</v>
      </c>
      <c r="AS1462"/>
      <c r="AT1462" t="s">
        <v>469</v>
      </c>
      <c r="AU1462" t="s">
        <v>57</v>
      </c>
      <c r="AV1462" t="s">
        <v>905</v>
      </c>
    </row>
    <row r="1463" spans="1:48" ht="15" x14ac:dyDescent="0.25">
      <c r="A1463" s="3">
        <f t="shared" si="506"/>
        <v>1462</v>
      </c>
      <c r="B1463" s="3" t="str">
        <f t="shared" si="507"/>
        <v>SEMPHIL</v>
      </c>
      <c r="C1463" s="3" t="str">
        <f t="shared" si="508"/>
        <v>SEMPHIL Production#5</v>
      </c>
      <c r="D1463" s="3" t="str">
        <f t="shared" si="509"/>
        <v>Visual</v>
      </c>
      <c r="E1463" s="3" t="str">
        <f t="shared" si="510"/>
        <v>Visual Inspection</v>
      </c>
      <c r="F1463" s="3" t="str">
        <f t="shared" si="511"/>
        <v>Wait</v>
      </c>
      <c r="G1463" s="3" t="str">
        <f t="shared" si="512"/>
        <v>PK9JIDZ</v>
      </c>
      <c r="H1463" s="3" t="str">
        <f t="shared" si="513"/>
        <v>CL21X226MOYNNWB</v>
      </c>
      <c r="I1463" s="11">
        <f t="shared" si="514"/>
        <v>817159</v>
      </c>
      <c r="J1463" s="3" t="str">
        <f t="shared" si="515"/>
        <v>21</v>
      </c>
      <c r="K1463" s="3" t="str">
        <f t="shared" si="516"/>
        <v>Warehouse</v>
      </c>
      <c r="L1463" s="3" t="str">
        <f t="shared" si="517"/>
        <v>N</v>
      </c>
      <c r="M1463" s="3">
        <f t="shared" si="518"/>
        <v>9.3699999999999992</v>
      </c>
      <c r="N1463" s="3" t="str">
        <f t="shared" si="519"/>
        <v>VIR-36</v>
      </c>
      <c r="O1463" s="3" t="str">
        <f t="shared" si="520"/>
        <v>MP</v>
      </c>
      <c r="P1463" s="3" t="str">
        <f t="shared" si="521"/>
        <v>Visual_Normal-Newlot_1st Insp.</v>
      </c>
      <c r="Q1463" s="3" t="str">
        <f t="shared" si="522"/>
        <v>IT team</v>
      </c>
      <c r="R1463" s="3" t="str">
        <f t="shared" si="523"/>
        <v>R : In-house chip ( R )</v>
      </c>
      <c r="S1463" s="3" t="str">
        <f t="shared" si="524"/>
        <v>NW</v>
      </c>
      <c r="T1463" s="3" t="str">
        <f t="shared" si="525"/>
        <v>A,R,GSBT02(NA272PP112)HSS</v>
      </c>
      <c r="U1463" s="3">
        <f t="shared" si="526"/>
        <v>0</v>
      </c>
      <c r="V1463" s="3" t="str">
        <f t="shared" si="527"/>
        <v>VIR-36</v>
      </c>
      <c r="W1463" s="3" t="str">
        <f t="shared" si="528"/>
        <v>VIR_New lot / Receiving</v>
      </c>
      <c r="X1463" s="4"/>
      <c r="Y1463">
        <v>1462</v>
      </c>
      <c r="Z1463" t="s">
        <v>18</v>
      </c>
      <c r="AA1463" t="s">
        <v>20</v>
      </c>
      <c r="AB1463" t="s">
        <v>19</v>
      </c>
      <c r="AC1463" t="s">
        <v>94</v>
      </c>
      <c r="AD1463" t="s">
        <v>178</v>
      </c>
      <c r="AE1463" t="s">
        <v>2559</v>
      </c>
      <c r="AF1463" s="1">
        <v>817159</v>
      </c>
      <c r="AG1463" t="s">
        <v>848</v>
      </c>
      <c r="AH1463">
        <v>9.3699999999999992</v>
      </c>
      <c r="AI1463" t="s">
        <v>25</v>
      </c>
      <c r="AJ1463" t="s">
        <v>24</v>
      </c>
      <c r="AK1463" t="s">
        <v>467</v>
      </c>
      <c r="AL1463"/>
      <c r="AM1463" t="s">
        <v>22</v>
      </c>
      <c r="AN1463" t="s">
        <v>27</v>
      </c>
      <c r="AO1463" t="s">
        <v>28</v>
      </c>
      <c r="AP1463" t="s">
        <v>2560</v>
      </c>
      <c r="AQ1463" t="s">
        <v>29</v>
      </c>
      <c r="AR1463" t="s">
        <v>30</v>
      </c>
      <c r="AS1463"/>
      <c r="AT1463" t="s">
        <v>469</v>
      </c>
      <c r="AU1463" t="s">
        <v>111</v>
      </c>
      <c r="AV1463" t="s">
        <v>907</v>
      </c>
    </row>
    <row r="1464" spans="1:48" ht="15" x14ac:dyDescent="0.25">
      <c r="A1464" s="3">
        <f t="shared" si="506"/>
        <v>1463</v>
      </c>
      <c r="B1464" s="3" t="str">
        <f t="shared" si="507"/>
        <v>SEMPHIL</v>
      </c>
      <c r="C1464" s="3" t="str">
        <f t="shared" si="508"/>
        <v>SEMPHIL Production#5</v>
      </c>
      <c r="D1464" s="3" t="str">
        <f t="shared" si="509"/>
        <v>Visual</v>
      </c>
      <c r="E1464" s="3" t="str">
        <f t="shared" si="510"/>
        <v>Visual Inspection</v>
      </c>
      <c r="F1464" s="3" t="str">
        <f t="shared" si="511"/>
        <v>Wait</v>
      </c>
      <c r="G1464" s="3" t="str">
        <f t="shared" si="512"/>
        <v>PL16P75</v>
      </c>
      <c r="H1464" s="3" t="str">
        <f t="shared" si="513"/>
        <v>CL21B106KPQNNNB</v>
      </c>
      <c r="I1464" s="11">
        <f t="shared" si="514"/>
        <v>707540</v>
      </c>
      <c r="J1464" s="3" t="str">
        <f t="shared" si="515"/>
        <v>21</v>
      </c>
      <c r="K1464" s="3" t="str">
        <f t="shared" si="516"/>
        <v>Warehouse</v>
      </c>
      <c r="L1464" s="3" t="str">
        <f t="shared" si="517"/>
        <v>N</v>
      </c>
      <c r="M1464" s="3">
        <f t="shared" si="518"/>
        <v>7.3</v>
      </c>
      <c r="N1464" s="3" t="str">
        <f t="shared" si="519"/>
        <v>VIR-37</v>
      </c>
      <c r="O1464" s="3" t="str">
        <f t="shared" si="520"/>
        <v>MP</v>
      </c>
      <c r="P1464" s="3" t="str">
        <f t="shared" si="521"/>
        <v>Visual_Normal-Newlot_1st Insp.</v>
      </c>
      <c r="Q1464" s="3" t="str">
        <f t="shared" si="522"/>
        <v>IT team</v>
      </c>
      <c r="R1464" s="3" t="str">
        <f t="shared" si="523"/>
        <v>R : In-house chip ( R )</v>
      </c>
      <c r="S1464" s="3" t="str">
        <f t="shared" si="524"/>
        <v>NN</v>
      </c>
      <c r="T1464" s="3" t="str">
        <f t="shared" si="525"/>
        <v>A,R,SBT030(D-NA272PP112M)</v>
      </c>
      <c r="U1464" s="3">
        <f t="shared" si="526"/>
        <v>0</v>
      </c>
      <c r="V1464" s="3" t="str">
        <f t="shared" si="527"/>
        <v>VIR-37</v>
      </c>
      <c r="W1464" s="3" t="str">
        <f t="shared" si="528"/>
        <v>VIR_New lot / Receiving</v>
      </c>
      <c r="X1464" s="4"/>
      <c r="Y1464">
        <v>1463</v>
      </c>
      <c r="Z1464" t="s">
        <v>18</v>
      </c>
      <c r="AA1464" t="s">
        <v>20</v>
      </c>
      <c r="AB1464" t="s">
        <v>19</v>
      </c>
      <c r="AC1464" t="s">
        <v>94</v>
      </c>
      <c r="AD1464" t="s">
        <v>62</v>
      </c>
      <c r="AE1464" t="s">
        <v>2561</v>
      </c>
      <c r="AF1464" s="1">
        <v>707540</v>
      </c>
      <c r="AG1464" t="s">
        <v>848</v>
      </c>
      <c r="AH1464">
        <v>7.3</v>
      </c>
      <c r="AI1464" t="s">
        <v>25</v>
      </c>
      <c r="AJ1464" t="s">
        <v>24</v>
      </c>
      <c r="AK1464" t="s">
        <v>467</v>
      </c>
      <c r="AL1464"/>
      <c r="AM1464" t="s">
        <v>22</v>
      </c>
      <c r="AN1464" t="s">
        <v>27</v>
      </c>
      <c r="AO1464" t="s">
        <v>28</v>
      </c>
      <c r="AP1464" t="s">
        <v>55</v>
      </c>
      <c r="AQ1464" t="s">
        <v>29</v>
      </c>
      <c r="AR1464" t="s">
        <v>30</v>
      </c>
      <c r="AS1464"/>
      <c r="AT1464" t="s">
        <v>469</v>
      </c>
      <c r="AU1464" t="s">
        <v>107</v>
      </c>
      <c r="AV1464" t="s">
        <v>852</v>
      </c>
    </row>
    <row r="1465" spans="1:48" ht="15" x14ac:dyDescent="0.25">
      <c r="A1465" s="3">
        <f t="shared" si="506"/>
        <v>1464</v>
      </c>
      <c r="B1465" s="3" t="str">
        <f t="shared" si="507"/>
        <v>SEMPHIL</v>
      </c>
      <c r="C1465" s="3" t="str">
        <f t="shared" si="508"/>
        <v>SEMPHIL Production#5</v>
      </c>
      <c r="D1465" s="3" t="str">
        <f t="shared" si="509"/>
        <v>Visual</v>
      </c>
      <c r="E1465" s="3" t="str">
        <f t="shared" si="510"/>
        <v>Visual Inspection</v>
      </c>
      <c r="F1465" s="3" t="str">
        <f t="shared" si="511"/>
        <v>Wait</v>
      </c>
      <c r="G1465" s="3" t="str">
        <f t="shared" si="512"/>
        <v>PL1VP78</v>
      </c>
      <c r="H1465" s="3" t="str">
        <f t="shared" si="513"/>
        <v>CL05A475MQ5NRNB</v>
      </c>
      <c r="I1465" s="11">
        <f t="shared" si="514"/>
        <v>1887234</v>
      </c>
      <c r="J1465" s="3" t="str">
        <f t="shared" si="515"/>
        <v>05</v>
      </c>
      <c r="K1465" s="3" t="str">
        <f t="shared" si="516"/>
        <v>Warehouse</v>
      </c>
      <c r="L1465" s="3" t="str">
        <f t="shared" si="517"/>
        <v>N</v>
      </c>
      <c r="M1465" s="3">
        <f t="shared" si="518"/>
        <v>5.88</v>
      </c>
      <c r="N1465" s="3" t="str">
        <f t="shared" si="519"/>
        <v>VIR-14</v>
      </c>
      <c r="O1465" s="3" t="str">
        <f t="shared" si="520"/>
        <v>MP</v>
      </c>
      <c r="P1465" s="3" t="str">
        <f t="shared" si="521"/>
        <v>Visual_Normal-Newlot_1st Insp.</v>
      </c>
      <c r="Q1465" s="3" t="str">
        <f t="shared" si="522"/>
        <v>IT team</v>
      </c>
      <c r="R1465" s="3" t="str">
        <f t="shared" si="523"/>
        <v>R : In-house chip ( R )</v>
      </c>
      <c r="S1465" s="3" t="str">
        <f t="shared" si="524"/>
        <v>RN</v>
      </c>
      <c r="T1465" s="3" t="str">
        <f t="shared" si="525"/>
        <v>A,R,SSBT-02(NB342AT01)</v>
      </c>
      <c r="U1465" s="3">
        <f t="shared" si="526"/>
        <v>0</v>
      </c>
      <c r="V1465" s="3" t="str">
        <f t="shared" si="527"/>
        <v>VIR-14</v>
      </c>
      <c r="W1465" s="3" t="str">
        <f t="shared" si="528"/>
        <v>VIR_Line G</v>
      </c>
      <c r="X1465" s="4"/>
      <c r="Y1465">
        <v>1464</v>
      </c>
      <c r="Z1465" t="s">
        <v>18</v>
      </c>
      <c r="AA1465" t="s">
        <v>20</v>
      </c>
      <c r="AB1465" t="s">
        <v>19</v>
      </c>
      <c r="AC1465" t="s">
        <v>94</v>
      </c>
      <c r="AD1465" t="s">
        <v>42</v>
      </c>
      <c r="AE1465" t="s">
        <v>2562</v>
      </c>
      <c r="AF1465" s="1">
        <v>1887234</v>
      </c>
      <c r="AG1465" t="s">
        <v>848</v>
      </c>
      <c r="AH1465">
        <v>5.88</v>
      </c>
      <c r="AI1465" t="s">
        <v>25</v>
      </c>
      <c r="AJ1465" t="s">
        <v>24</v>
      </c>
      <c r="AK1465" t="s">
        <v>467</v>
      </c>
      <c r="AL1465"/>
      <c r="AM1465" t="s">
        <v>22</v>
      </c>
      <c r="AN1465" t="s">
        <v>27</v>
      </c>
      <c r="AO1465" t="s">
        <v>28</v>
      </c>
      <c r="AP1465" t="s">
        <v>31</v>
      </c>
      <c r="AQ1465" t="s">
        <v>29</v>
      </c>
      <c r="AR1465" t="s">
        <v>30</v>
      </c>
      <c r="AS1465"/>
      <c r="AT1465" t="s">
        <v>496</v>
      </c>
      <c r="AU1465" t="s">
        <v>123</v>
      </c>
      <c r="AV1465" t="s">
        <v>881</v>
      </c>
    </row>
    <row r="1466" spans="1:48" ht="15" x14ac:dyDescent="0.25">
      <c r="A1466" s="3">
        <f t="shared" si="506"/>
        <v>1465</v>
      </c>
      <c r="B1466" s="3" t="str">
        <f t="shared" si="507"/>
        <v>SEMPHIL</v>
      </c>
      <c r="C1466" s="3" t="str">
        <f t="shared" si="508"/>
        <v>SEMPHIL Production#5</v>
      </c>
      <c r="D1466" s="3" t="str">
        <f t="shared" si="509"/>
        <v>Visual</v>
      </c>
      <c r="E1466" s="3" t="str">
        <f t="shared" si="510"/>
        <v>Visual Inspection</v>
      </c>
      <c r="F1466" s="3" t="str">
        <f t="shared" si="511"/>
        <v>Wait</v>
      </c>
      <c r="G1466" s="3" t="str">
        <f t="shared" si="512"/>
        <v>PL2SIA7</v>
      </c>
      <c r="H1466" s="3" t="str">
        <f t="shared" si="513"/>
        <v>CL10B104KB8NNNB</v>
      </c>
      <c r="I1466" s="11">
        <f t="shared" si="514"/>
        <v>1027130</v>
      </c>
      <c r="J1466" s="3" t="str">
        <f t="shared" si="515"/>
        <v>10</v>
      </c>
      <c r="K1466" s="3" t="str">
        <f t="shared" si="516"/>
        <v>Warehouse</v>
      </c>
      <c r="L1466" s="3" t="str">
        <f t="shared" si="517"/>
        <v>N</v>
      </c>
      <c r="M1466" s="3">
        <f t="shared" si="518"/>
        <v>6.68</v>
      </c>
      <c r="N1466" s="3" t="str">
        <f t="shared" si="519"/>
        <v>VIR-39</v>
      </c>
      <c r="O1466" s="3" t="str">
        <f t="shared" si="520"/>
        <v>MP</v>
      </c>
      <c r="P1466" s="3" t="str">
        <f t="shared" si="521"/>
        <v>Visual_Normal-Newlot_1st Insp.</v>
      </c>
      <c r="Q1466" s="3" t="str">
        <f t="shared" si="522"/>
        <v>IT team</v>
      </c>
      <c r="R1466" s="3" t="str">
        <f t="shared" si="523"/>
        <v>R : In-house chip ( R )</v>
      </c>
      <c r="S1466" s="3" t="str">
        <f t="shared" si="524"/>
        <v>NN</v>
      </c>
      <c r="T1466" s="3" t="str">
        <f t="shared" si="525"/>
        <v>B,R,GSBT045B(NB252PP003)</v>
      </c>
      <c r="U1466" s="3">
        <f t="shared" si="526"/>
        <v>0</v>
      </c>
      <c r="V1466" s="3" t="str">
        <f t="shared" si="527"/>
        <v>VIR-39</v>
      </c>
      <c r="W1466" s="3" t="str">
        <f t="shared" si="528"/>
        <v>VIR_New lot / Receiving</v>
      </c>
      <c r="X1466" s="4"/>
      <c r="Y1466">
        <v>1465</v>
      </c>
      <c r="Z1466" t="s">
        <v>18</v>
      </c>
      <c r="AA1466" t="s">
        <v>20</v>
      </c>
      <c r="AB1466" t="s">
        <v>19</v>
      </c>
      <c r="AC1466" t="s">
        <v>94</v>
      </c>
      <c r="AD1466" t="s">
        <v>407</v>
      </c>
      <c r="AE1466" t="s">
        <v>2563</v>
      </c>
      <c r="AF1466" s="1">
        <v>1027130</v>
      </c>
      <c r="AG1466" t="s">
        <v>848</v>
      </c>
      <c r="AH1466">
        <v>6.68</v>
      </c>
      <c r="AI1466" t="s">
        <v>25</v>
      </c>
      <c r="AJ1466" t="s">
        <v>24</v>
      </c>
      <c r="AK1466" t="s">
        <v>467</v>
      </c>
      <c r="AL1466"/>
      <c r="AM1466" t="s">
        <v>22</v>
      </c>
      <c r="AN1466" t="s">
        <v>27</v>
      </c>
      <c r="AO1466" t="s">
        <v>28</v>
      </c>
      <c r="AP1466" t="s">
        <v>80</v>
      </c>
      <c r="AQ1466" t="s">
        <v>29</v>
      </c>
      <c r="AR1466" t="s">
        <v>30</v>
      </c>
      <c r="AS1466"/>
      <c r="AT1466" t="s">
        <v>469</v>
      </c>
      <c r="AU1466" t="s">
        <v>112</v>
      </c>
      <c r="AV1466" t="s">
        <v>852</v>
      </c>
    </row>
    <row r="1467" spans="1:48" ht="15" x14ac:dyDescent="0.25">
      <c r="A1467" s="3">
        <f t="shared" si="506"/>
        <v>1466</v>
      </c>
      <c r="B1467" s="3" t="str">
        <f t="shared" si="507"/>
        <v>SEMPHIL</v>
      </c>
      <c r="C1467" s="3" t="str">
        <f t="shared" si="508"/>
        <v>SEMPHIL Production#5</v>
      </c>
      <c r="D1467" s="3" t="str">
        <f t="shared" si="509"/>
        <v>Visual</v>
      </c>
      <c r="E1467" s="3" t="str">
        <f t="shared" si="510"/>
        <v>Visual Inspection</v>
      </c>
      <c r="F1467" s="3" t="str">
        <f t="shared" si="511"/>
        <v>Wait</v>
      </c>
      <c r="G1467" s="3" t="str">
        <f t="shared" si="512"/>
        <v>PL41P6L</v>
      </c>
      <c r="H1467" s="3" t="str">
        <f t="shared" si="513"/>
        <v>CL03A105MQ3OSNB</v>
      </c>
      <c r="I1467" s="11">
        <f t="shared" si="514"/>
        <v>220216</v>
      </c>
      <c r="J1467" s="3" t="str">
        <f t="shared" si="515"/>
        <v>03</v>
      </c>
      <c r="K1467" s="3" t="str">
        <f t="shared" si="516"/>
        <v>Normal</v>
      </c>
      <c r="L1467" s="3" t="str">
        <f t="shared" si="517"/>
        <v>N</v>
      </c>
      <c r="M1467" s="3">
        <f t="shared" si="518"/>
        <v>3.39</v>
      </c>
      <c r="N1467" s="3" t="str">
        <f t="shared" si="519"/>
        <v>VI-M/C_RACK:VI481</v>
      </c>
      <c r="O1467" s="3" t="str">
        <f t="shared" si="520"/>
        <v>MP</v>
      </c>
      <c r="P1467" s="3" t="str">
        <f t="shared" si="521"/>
        <v>Visual_Normal-Newlot_1st Insp.</v>
      </c>
      <c r="Q1467" s="3" t="str">
        <f t="shared" si="522"/>
        <v>IT team</v>
      </c>
      <c r="R1467" s="3" t="str">
        <f t="shared" si="523"/>
        <v>R : In-house chip ( R )</v>
      </c>
      <c r="S1467" s="3" t="str">
        <f t="shared" si="524"/>
        <v>SN</v>
      </c>
      <c r="T1467" s="3" t="str">
        <f t="shared" si="525"/>
        <v>A,R,SHBT100(NA392T010)</v>
      </c>
      <c r="U1467" s="3">
        <f t="shared" si="526"/>
        <v>0</v>
      </c>
      <c r="V1467" s="3" t="str">
        <f t="shared" si="527"/>
        <v>VI-M/C_RACK:VI481</v>
      </c>
      <c r="W1467" s="3" t="str">
        <f t="shared" si="528"/>
        <v>VI_Line C</v>
      </c>
      <c r="X1467" s="4"/>
      <c r="Y1467">
        <v>1466</v>
      </c>
      <c r="Z1467" t="s">
        <v>18</v>
      </c>
      <c r="AA1467" t="s">
        <v>20</v>
      </c>
      <c r="AB1467" t="s">
        <v>19</v>
      </c>
      <c r="AC1467" t="s">
        <v>94</v>
      </c>
      <c r="AD1467" t="s">
        <v>86</v>
      </c>
      <c r="AE1467" t="s">
        <v>2564</v>
      </c>
      <c r="AF1467" s="1">
        <v>220216</v>
      </c>
      <c r="AG1467" t="s">
        <v>848</v>
      </c>
      <c r="AH1467">
        <v>3.39</v>
      </c>
      <c r="AI1467" t="s">
        <v>25</v>
      </c>
      <c r="AJ1467" t="s">
        <v>24</v>
      </c>
      <c r="AK1467" t="s">
        <v>25</v>
      </c>
      <c r="AL1467"/>
      <c r="AM1467" t="s">
        <v>22</v>
      </c>
      <c r="AN1467" t="s">
        <v>27</v>
      </c>
      <c r="AO1467" t="s">
        <v>28</v>
      </c>
      <c r="AP1467" t="s">
        <v>65</v>
      </c>
      <c r="AQ1467" t="s">
        <v>29</v>
      </c>
      <c r="AR1467" t="s">
        <v>30</v>
      </c>
      <c r="AS1467"/>
      <c r="AT1467" t="s">
        <v>482</v>
      </c>
      <c r="AU1467" t="s">
        <v>200</v>
      </c>
      <c r="AV1467" t="s">
        <v>905</v>
      </c>
    </row>
    <row r="1468" spans="1:48" ht="15" x14ac:dyDescent="0.25">
      <c r="A1468" s="3">
        <f t="shared" si="506"/>
        <v>1467</v>
      </c>
      <c r="B1468" s="3" t="str">
        <f t="shared" si="507"/>
        <v>SEMPHIL</v>
      </c>
      <c r="C1468" s="3" t="str">
        <f t="shared" si="508"/>
        <v>SEMPHIL Production#5</v>
      </c>
      <c r="D1468" s="3" t="str">
        <f t="shared" si="509"/>
        <v>Visual</v>
      </c>
      <c r="E1468" s="3" t="str">
        <f t="shared" si="510"/>
        <v>Visual Inspection</v>
      </c>
      <c r="F1468" s="3" t="str">
        <f t="shared" si="511"/>
        <v>Wait</v>
      </c>
      <c r="G1468" s="3" t="str">
        <f t="shared" si="512"/>
        <v>PL47P84</v>
      </c>
      <c r="H1468" s="3" t="str">
        <f t="shared" si="513"/>
        <v>CL05A475MQ5NRNB</v>
      </c>
      <c r="I1468" s="11">
        <f t="shared" si="514"/>
        <v>7198000</v>
      </c>
      <c r="J1468" s="3" t="str">
        <f t="shared" si="515"/>
        <v>05</v>
      </c>
      <c r="K1468" s="3" t="str">
        <f t="shared" si="516"/>
        <v>Warehouse</v>
      </c>
      <c r="L1468" s="3" t="str">
        <f t="shared" si="517"/>
        <v>N</v>
      </c>
      <c r="M1468" s="3">
        <f t="shared" si="518"/>
        <v>0.06</v>
      </c>
      <c r="N1468" s="3" t="str">
        <f t="shared" si="519"/>
        <v>VIR-35</v>
      </c>
      <c r="O1468" s="3" t="str">
        <f t="shared" si="520"/>
        <v>MP</v>
      </c>
      <c r="P1468" s="3" t="str">
        <f t="shared" si="521"/>
        <v>Visual_Normal-Newlot_1st Insp.</v>
      </c>
      <c r="Q1468" s="3" t="str">
        <f t="shared" si="522"/>
        <v>IT team</v>
      </c>
      <c r="R1468" s="3" t="str">
        <f t="shared" si="523"/>
        <v>R : In-house chip ( R )</v>
      </c>
      <c r="S1468" s="3" t="str">
        <f t="shared" si="524"/>
        <v>RN</v>
      </c>
      <c r="T1468" s="3" t="str">
        <f t="shared" si="525"/>
        <v>A,R,SSBT-02(NB342AT01)</v>
      </c>
      <c r="U1468" s="3">
        <f t="shared" si="526"/>
        <v>0</v>
      </c>
      <c r="V1468" s="3" t="str">
        <f t="shared" si="527"/>
        <v>VIR-35</v>
      </c>
      <c r="W1468" s="3" t="str">
        <f t="shared" si="528"/>
        <v>VIR_New lot / Receiving</v>
      </c>
      <c r="X1468" s="4"/>
      <c r="Y1468">
        <v>1467</v>
      </c>
      <c r="Z1468" t="s">
        <v>18</v>
      </c>
      <c r="AA1468" t="s">
        <v>20</v>
      </c>
      <c r="AB1468" t="s">
        <v>19</v>
      </c>
      <c r="AC1468" t="s">
        <v>94</v>
      </c>
      <c r="AD1468" t="s">
        <v>42</v>
      </c>
      <c r="AE1468" t="s">
        <v>2565</v>
      </c>
      <c r="AF1468" s="1">
        <v>7198000</v>
      </c>
      <c r="AG1468" t="s">
        <v>848</v>
      </c>
      <c r="AH1468">
        <v>0.06</v>
      </c>
      <c r="AI1468" t="s">
        <v>25</v>
      </c>
      <c r="AJ1468" t="s">
        <v>24</v>
      </c>
      <c r="AK1468" t="s">
        <v>467</v>
      </c>
      <c r="AL1468"/>
      <c r="AM1468" t="s">
        <v>22</v>
      </c>
      <c r="AN1468" t="s">
        <v>27</v>
      </c>
      <c r="AO1468" t="s">
        <v>28</v>
      </c>
      <c r="AP1468" t="s">
        <v>31</v>
      </c>
      <c r="AQ1468" t="s">
        <v>29</v>
      </c>
      <c r="AR1468" t="s">
        <v>30</v>
      </c>
      <c r="AS1468"/>
      <c r="AT1468" t="s">
        <v>469</v>
      </c>
      <c r="AU1468" t="s">
        <v>33</v>
      </c>
      <c r="AV1468" t="s">
        <v>881</v>
      </c>
    </row>
    <row r="1469" spans="1:48" ht="15" x14ac:dyDescent="0.25">
      <c r="A1469" s="3">
        <f t="shared" si="506"/>
        <v>1468</v>
      </c>
      <c r="B1469" s="3" t="str">
        <f t="shared" si="507"/>
        <v>SEMPHIL</v>
      </c>
      <c r="C1469" s="3" t="str">
        <f t="shared" si="508"/>
        <v>SEMPHIL Production#5</v>
      </c>
      <c r="D1469" s="3" t="str">
        <f t="shared" si="509"/>
        <v>Visual</v>
      </c>
      <c r="E1469" s="3" t="str">
        <f t="shared" si="510"/>
        <v>Visual Inspection</v>
      </c>
      <c r="F1469" s="3" t="str">
        <f t="shared" si="511"/>
        <v>Wait</v>
      </c>
      <c r="G1469" s="3" t="str">
        <f t="shared" si="512"/>
        <v>PL52P71</v>
      </c>
      <c r="H1469" s="3" t="str">
        <f t="shared" si="513"/>
        <v>CL03A104KQ3NNNB</v>
      </c>
      <c r="I1469" s="11">
        <f t="shared" si="514"/>
        <v>3556740</v>
      </c>
      <c r="J1469" s="3" t="str">
        <f t="shared" si="515"/>
        <v>03</v>
      </c>
      <c r="K1469" s="3" t="str">
        <f t="shared" si="516"/>
        <v>Warehouse</v>
      </c>
      <c r="L1469" s="3" t="str">
        <f t="shared" si="517"/>
        <v>N</v>
      </c>
      <c r="M1469" s="3">
        <f t="shared" si="518"/>
        <v>1.06</v>
      </c>
      <c r="N1469" s="3" t="str">
        <f t="shared" si="519"/>
        <v>VIR-39</v>
      </c>
      <c r="O1469" s="3" t="str">
        <f t="shared" si="520"/>
        <v>MP</v>
      </c>
      <c r="P1469" s="3" t="str">
        <f t="shared" si="521"/>
        <v>Visual_Normal-Newlot_1st Insp.</v>
      </c>
      <c r="Q1469" s="3" t="str">
        <f t="shared" si="522"/>
        <v>IT team</v>
      </c>
      <c r="R1469" s="3" t="str">
        <f t="shared" si="523"/>
        <v>R : In-house chip ( R )</v>
      </c>
      <c r="S1469" s="3" t="str">
        <f t="shared" si="524"/>
        <v>NN</v>
      </c>
      <c r="T1469" s="3" t="str">
        <f t="shared" si="525"/>
        <v>A,R,SBT030(D-NA272PP112)</v>
      </c>
      <c r="U1469" s="3">
        <f t="shared" si="526"/>
        <v>0</v>
      </c>
      <c r="V1469" s="3" t="str">
        <f t="shared" si="527"/>
        <v>VIR-39</v>
      </c>
      <c r="W1469" s="3" t="str">
        <f t="shared" si="528"/>
        <v>VIR_New lot / Receiving</v>
      </c>
      <c r="X1469" s="4"/>
      <c r="Y1469">
        <v>1468</v>
      </c>
      <c r="Z1469" t="s">
        <v>18</v>
      </c>
      <c r="AA1469" t="s">
        <v>20</v>
      </c>
      <c r="AB1469" t="s">
        <v>19</v>
      </c>
      <c r="AC1469" t="s">
        <v>94</v>
      </c>
      <c r="AD1469" t="s">
        <v>298</v>
      </c>
      <c r="AE1469" t="s">
        <v>2566</v>
      </c>
      <c r="AF1469" s="1">
        <v>3556740</v>
      </c>
      <c r="AG1469" t="s">
        <v>848</v>
      </c>
      <c r="AH1469">
        <v>1.06</v>
      </c>
      <c r="AI1469" t="s">
        <v>25</v>
      </c>
      <c r="AJ1469" t="s">
        <v>24</v>
      </c>
      <c r="AK1469" t="s">
        <v>467</v>
      </c>
      <c r="AL1469"/>
      <c r="AM1469" t="s">
        <v>22</v>
      </c>
      <c r="AN1469" t="s">
        <v>27</v>
      </c>
      <c r="AO1469" t="s">
        <v>28</v>
      </c>
      <c r="AP1469" t="s">
        <v>34</v>
      </c>
      <c r="AQ1469" t="s">
        <v>29</v>
      </c>
      <c r="AR1469" t="s">
        <v>30</v>
      </c>
      <c r="AS1469"/>
      <c r="AT1469" t="s">
        <v>469</v>
      </c>
      <c r="AU1469" t="s">
        <v>112</v>
      </c>
      <c r="AV1469" t="s">
        <v>852</v>
      </c>
    </row>
    <row r="1470" spans="1:48" ht="15" x14ac:dyDescent="0.25">
      <c r="A1470" s="3">
        <f t="shared" si="506"/>
        <v>1469</v>
      </c>
      <c r="B1470" s="3" t="str">
        <f t="shared" si="507"/>
        <v>SEMPHIL</v>
      </c>
      <c r="C1470" s="3" t="str">
        <f t="shared" si="508"/>
        <v>SEMPHIL Production#5</v>
      </c>
      <c r="D1470" s="3" t="str">
        <f t="shared" si="509"/>
        <v>Visual</v>
      </c>
      <c r="E1470" s="3" t="str">
        <f t="shared" si="510"/>
        <v>Visual Inspection</v>
      </c>
      <c r="F1470" s="3" t="str">
        <f t="shared" si="511"/>
        <v>Wait</v>
      </c>
      <c r="G1470" s="3" t="str">
        <f t="shared" si="512"/>
        <v>QL1NP75</v>
      </c>
      <c r="H1470" s="3" t="str">
        <f t="shared" si="513"/>
        <v>CL03A104KA3NNNB</v>
      </c>
      <c r="I1470" s="11">
        <f t="shared" si="514"/>
        <v>492100</v>
      </c>
      <c r="J1470" s="3" t="str">
        <f t="shared" si="515"/>
        <v>03</v>
      </c>
      <c r="K1470" s="3" t="str">
        <f t="shared" si="516"/>
        <v>Process Rework</v>
      </c>
      <c r="L1470" s="3" t="str">
        <f t="shared" si="517"/>
        <v>Y</v>
      </c>
      <c r="M1470" s="3">
        <f t="shared" si="518"/>
        <v>73.61</v>
      </c>
      <c r="N1470" s="3" t="str">
        <f t="shared" si="519"/>
        <v>VIR-49</v>
      </c>
      <c r="O1470" s="3" t="str">
        <f t="shared" si="520"/>
        <v>MP</v>
      </c>
      <c r="P1470" s="3" t="str">
        <f t="shared" si="521"/>
        <v>Visual_Normal-Newlot_1st Insp.</v>
      </c>
      <c r="Q1470" s="3" t="str">
        <f t="shared" si="522"/>
        <v>IT team</v>
      </c>
      <c r="R1470" s="3" t="str">
        <f t="shared" si="523"/>
        <v>R : In-house chip ( R )</v>
      </c>
      <c r="S1470" s="3" t="str">
        <f t="shared" si="524"/>
        <v>NN</v>
      </c>
      <c r="T1470" s="3" t="str">
        <f t="shared" si="525"/>
        <v>A,R,SBT030(D-NA272PP112)</v>
      </c>
      <c r="U1470" s="3">
        <f t="shared" si="526"/>
        <v>0</v>
      </c>
      <c r="V1470" s="3" t="str">
        <f t="shared" si="527"/>
        <v>VIR-49</v>
      </c>
      <c r="W1470" s="3" t="str">
        <f t="shared" si="528"/>
        <v>VIR_New lot / Receiving</v>
      </c>
      <c r="X1470" s="4"/>
      <c r="Y1470">
        <v>1469</v>
      </c>
      <c r="Z1470" t="s">
        <v>18</v>
      </c>
      <c r="AA1470" t="s">
        <v>20</v>
      </c>
      <c r="AB1470" t="s">
        <v>19</v>
      </c>
      <c r="AC1470" t="s">
        <v>94</v>
      </c>
      <c r="AD1470" t="s">
        <v>323</v>
      </c>
      <c r="AE1470" t="s">
        <v>770</v>
      </c>
      <c r="AF1470" s="1">
        <v>492100</v>
      </c>
      <c r="AG1470" t="s">
        <v>848</v>
      </c>
      <c r="AH1470">
        <v>73.61</v>
      </c>
      <c r="AI1470" t="s">
        <v>467</v>
      </c>
      <c r="AJ1470" t="s">
        <v>48</v>
      </c>
      <c r="AK1470" t="s">
        <v>25</v>
      </c>
      <c r="AL1470" t="s">
        <v>2567</v>
      </c>
      <c r="AM1470" t="s">
        <v>22</v>
      </c>
      <c r="AN1470" t="s">
        <v>27</v>
      </c>
      <c r="AO1470" t="s">
        <v>28</v>
      </c>
      <c r="AP1470" t="s">
        <v>34</v>
      </c>
      <c r="AQ1470" t="s">
        <v>29</v>
      </c>
      <c r="AR1470" t="s">
        <v>30</v>
      </c>
      <c r="AS1470"/>
      <c r="AT1470" t="s">
        <v>469</v>
      </c>
      <c r="AU1470" t="s">
        <v>49</v>
      </c>
      <c r="AV1470" t="s">
        <v>852</v>
      </c>
    </row>
    <row r="1471" spans="1:48" ht="15" x14ac:dyDescent="0.25">
      <c r="A1471" s="3">
        <f t="shared" si="506"/>
        <v>1470</v>
      </c>
      <c r="B1471" s="3" t="str">
        <f t="shared" si="507"/>
        <v>SEMPHIL</v>
      </c>
      <c r="C1471" s="3" t="str">
        <f t="shared" si="508"/>
        <v>SEMPHIL Production#5</v>
      </c>
      <c r="D1471" s="3" t="str">
        <f t="shared" si="509"/>
        <v>Visual</v>
      </c>
      <c r="E1471" s="3" t="str">
        <f t="shared" si="510"/>
        <v>Visual Inspection</v>
      </c>
      <c r="F1471" s="3" t="str">
        <f t="shared" si="511"/>
        <v>Wait</v>
      </c>
      <c r="G1471" s="3" t="str">
        <f t="shared" si="512"/>
        <v>QL3KP19</v>
      </c>
      <c r="H1471" s="3" t="str">
        <f t="shared" si="513"/>
        <v>CL03A225MQ3ORAB</v>
      </c>
      <c r="I1471" s="11">
        <f t="shared" si="514"/>
        <v>9340500</v>
      </c>
      <c r="J1471" s="3" t="str">
        <f t="shared" si="515"/>
        <v>03</v>
      </c>
      <c r="K1471" s="3" t="str">
        <f t="shared" si="516"/>
        <v>Warehouse</v>
      </c>
      <c r="L1471" s="3" t="str">
        <f t="shared" si="517"/>
        <v>N</v>
      </c>
      <c r="M1471" s="3">
        <f t="shared" si="518"/>
        <v>11.16</v>
      </c>
      <c r="N1471" s="3" t="str">
        <f t="shared" si="519"/>
        <v>VIR-39</v>
      </c>
      <c r="O1471" s="3" t="str">
        <f t="shared" si="520"/>
        <v>TRN</v>
      </c>
      <c r="P1471" s="3" t="str">
        <f t="shared" si="521"/>
        <v>Visual_Normal-Newlot_1st Insp.</v>
      </c>
      <c r="Q1471" s="3" t="str">
        <f t="shared" si="522"/>
        <v>IT team</v>
      </c>
      <c r="R1471" s="3" t="str">
        <f t="shared" si="523"/>
        <v>B : Lamination Chip</v>
      </c>
      <c r="S1471" s="3" t="str">
        <f t="shared" si="524"/>
        <v>RA</v>
      </c>
      <c r="T1471" s="3" t="str">
        <f t="shared" si="525"/>
        <v>A,R,SHBT70(NA272PUG1)</v>
      </c>
      <c r="U1471" s="3">
        <f t="shared" si="526"/>
        <v>0</v>
      </c>
      <c r="V1471" s="3" t="str">
        <f t="shared" si="527"/>
        <v>VIR-39</v>
      </c>
      <c r="W1471" s="3" t="str">
        <f t="shared" si="528"/>
        <v>VIR_New lot / Receiving</v>
      </c>
      <c r="X1471" s="4"/>
      <c r="Y1471">
        <v>1470</v>
      </c>
      <c r="Z1471" t="s">
        <v>18</v>
      </c>
      <c r="AA1471" t="s">
        <v>20</v>
      </c>
      <c r="AB1471" t="s">
        <v>19</v>
      </c>
      <c r="AC1471" t="s">
        <v>94</v>
      </c>
      <c r="AD1471" t="s">
        <v>250</v>
      </c>
      <c r="AE1471" t="s">
        <v>2568</v>
      </c>
      <c r="AF1471" s="1">
        <v>9340500</v>
      </c>
      <c r="AG1471" t="s">
        <v>848</v>
      </c>
      <c r="AH1471">
        <v>11.16</v>
      </c>
      <c r="AI1471" t="s">
        <v>25</v>
      </c>
      <c r="AJ1471" t="s">
        <v>24</v>
      </c>
      <c r="AK1471" t="s">
        <v>467</v>
      </c>
      <c r="AL1471"/>
      <c r="AM1471" t="s">
        <v>22</v>
      </c>
      <c r="AN1471" t="s">
        <v>99</v>
      </c>
      <c r="AO1471" t="s">
        <v>28</v>
      </c>
      <c r="AP1471" t="s">
        <v>190</v>
      </c>
      <c r="AQ1471" t="s">
        <v>29</v>
      </c>
      <c r="AR1471" t="s">
        <v>618</v>
      </c>
      <c r="AS1471"/>
      <c r="AT1471" t="s">
        <v>469</v>
      </c>
      <c r="AU1471" t="s">
        <v>112</v>
      </c>
      <c r="AV1471" t="s">
        <v>1047</v>
      </c>
    </row>
    <row r="1472" spans="1:48" ht="15" x14ac:dyDescent="0.25">
      <c r="A1472" s="3">
        <f t="shared" si="506"/>
        <v>1471</v>
      </c>
      <c r="B1472" s="3" t="str">
        <f t="shared" si="507"/>
        <v>SEMPHIL</v>
      </c>
      <c r="C1472" s="3" t="str">
        <f t="shared" si="508"/>
        <v>SEMPHIL Production#5</v>
      </c>
      <c r="D1472" s="3" t="str">
        <f t="shared" si="509"/>
        <v>Visual</v>
      </c>
      <c r="E1472" s="3" t="str">
        <f t="shared" si="510"/>
        <v>Visual Inspection</v>
      </c>
      <c r="F1472" s="3" t="str">
        <f t="shared" si="511"/>
        <v>Run</v>
      </c>
      <c r="G1472" s="3" t="str">
        <f t="shared" si="512"/>
        <v>QL3UP3K</v>
      </c>
      <c r="H1472" s="3" t="str">
        <f t="shared" si="513"/>
        <v>CL03A105MP3TSNB</v>
      </c>
      <c r="I1472" s="11">
        <f t="shared" si="514"/>
        <v>210100</v>
      </c>
      <c r="J1472" s="3" t="str">
        <f t="shared" si="515"/>
        <v>03</v>
      </c>
      <c r="K1472" s="3" t="str">
        <f t="shared" si="516"/>
        <v>Process Rework</v>
      </c>
      <c r="L1472" s="3" t="str">
        <f t="shared" si="517"/>
        <v>N</v>
      </c>
      <c r="M1472" s="3">
        <f t="shared" si="518"/>
        <v>10.48</v>
      </c>
      <c r="N1472" s="3" t="str">
        <f t="shared" si="519"/>
        <v>VIR-23</v>
      </c>
      <c r="O1472" s="3" t="str">
        <f t="shared" si="520"/>
        <v>MP</v>
      </c>
      <c r="P1472" s="3" t="str">
        <f t="shared" si="521"/>
        <v>Visual_Normal-Newlot_1st Insp.</v>
      </c>
      <c r="Q1472" s="3" t="str">
        <f t="shared" si="522"/>
        <v>IT team</v>
      </c>
      <c r="R1472" s="3" t="str">
        <f t="shared" si="523"/>
        <v>R : In-house chip ( R )</v>
      </c>
      <c r="S1472" s="3" t="str">
        <f t="shared" si="524"/>
        <v>SN</v>
      </c>
      <c r="T1472" s="3" t="str">
        <f t="shared" si="525"/>
        <v>A,R,SHBT100(NA392T010)</v>
      </c>
      <c r="U1472" s="3" t="str">
        <f t="shared" si="526"/>
        <v>VI338_Inspection(SEMCO)_1Tr_6Sides_Color-G3</v>
      </c>
      <c r="V1472" s="3" t="str">
        <f t="shared" si="527"/>
        <v>VIR-23</v>
      </c>
      <c r="W1472" s="3" t="str">
        <f t="shared" si="528"/>
        <v>VIR_Endline / Finished MC</v>
      </c>
      <c r="X1472" s="4"/>
      <c r="Y1472">
        <v>1471</v>
      </c>
      <c r="Z1472" t="s">
        <v>18</v>
      </c>
      <c r="AA1472" t="s">
        <v>20</v>
      </c>
      <c r="AB1472" t="s">
        <v>19</v>
      </c>
      <c r="AC1472" t="s">
        <v>94</v>
      </c>
      <c r="AD1472" t="s">
        <v>308</v>
      </c>
      <c r="AE1472" t="s">
        <v>2569</v>
      </c>
      <c r="AF1472" s="1">
        <v>210100</v>
      </c>
      <c r="AG1472" t="s">
        <v>848</v>
      </c>
      <c r="AH1472">
        <v>10.48</v>
      </c>
      <c r="AI1472" t="s">
        <v>25</v>
      </c>
      <c r="AJ1472" t="s">
        <v>48</v>
      </c>
      <c r="AK1472" t="s">
        <v>25</v>
      </c>
      <c r="AL1472"/>
      <c r="AM1472" t="s">
        <v>106</v>
      </c>
      <c r="AN1472" t="s">
        <v>27</v>
      </c>
      <c r="AO1472" t="s">
        <v>28</v>
      </c>
      <c r="AP1472" t="s">
        <v>65</v>
      </c>
      <c r="AQ1472" t="s">
        <v>29</v>
      </c>
      <c r="AR1472" t="s">
        <v>30</v>
      </c>
      <c r="AS1472" t="s">
        <v>514</v>
      </c>
      <c r="AT1472" t="s">
        <v>476</v>
      </c>
      <c r="AU1472" t="s">
        <v>163</v>
      </c>
      <c r="AV1472" t="s">
        <v>905</v>
      </c>
    </row>
    <row r="1473" spans="1:48" ht="15" x14ac:dyDescent="0.25">
      <c r="A1473" s="3">
        <f t="shared" si="506"/>
        <v>1472</v>
      </c>
      <c r="B1473" s="3" t="str">
        <f t="shared" si="507"/>
        <v>SEMPHIL</v>
      </c>
      <c r="C1473" s="3" t="str">
        <f t="shared" si="508"/>
        <v>SEMPHIL Production#5</v>
      </c>
      <c r="D1473" s="3" t="str">
        <f t="shared" si="509"/>
        <v>Visual</v>
      </c>
      <c r="E1473" s="3" t="str">
        <f t="shared" si="510"/>
        <v>Visual Inspection</v>
      </c>
      <c r="F1473" s="3" t="str">
        <f t="shared" si="511"/>
        <v>Wait</v>
      </c>
      <c r="G1473" s="3" t="str">
        <f t="shared" si="512"/>
        <v>QL43P7R</v>
      </c>
      <c r="H1473" s="3" t="str">
        <f t="shared" si="513"/>
        <v>CL03A105MQ3TSNB</v>
      </c>
      <c r="I1473" s="11">
        <f t="shared" si="514"/>
        <v>1702308</v>
      </c>
      <c r="J1473" s="3" t="str">
        <f t="shared" si="515"/>
        <v>03</v>
      </c>
      <c r="K1473" s="3" t="str">
        <f t="shared" si="516"/>
        <v>Normal</v>
      </c>
      <c r="L1473" s="3" t="str">
        <f t="shared" si="517"/>
        <v>N</v>
      </c>
      <c r="M1473" s="3">
        <f t="shared" si="518"/>
        <v>1.38</v>
      </c>
      <c r="N1473" s="3" t="str">
        <f t="shared" si="519"/>
        <v>VIR-51</v>
      </c>
      <c r="O1473" s="3" t="str">
        <f t="shared" si="520"/>
        <v>MP</v>
      </c>
      <c r="P1473" s="3" t="str">
        <f t="shared" si="521"/>
        <v>Visual_Normal-Newlot_1st Insp.</v>
      </c>
      <c r="Q1473" s="3" t="str">
        <f t="shared" si="522"/>
        <v>IT team</v>
      </c>
      <c r="R1473" s="3" t="str">
        <f t="shared" si="523"/>
        <v>R : In-house chip ( R )</v>
      </c>
      <c r="S1473" s="3" t="str">
        <f t="shared" si="524"/>
        <v>SN</v>
      </c>
      <c r="T1473" s="3" t="str">
        <f t="shared" si="525"/>
        <v>A,R,SHBT100(NA392T010)</v>
      </c>
      <c r="U1473" s="3">
        <f t="shared" si="526"/>
        <v>0</v>
      </c>
      <c r="V1473" s="3" t="str">
        <f t="shared" si="527"/>
        <v>VIR-51</v>
      </c>
      <c r="W1473" s="3" t="str">
        <f t="shared" si="528"/>
        <v>VIR_New lot / Receiving</v>
      </c>
      <c r="X1473" s="4"/>
      <c r="Y1473">
        <v>1472</v>
      </c>
      <c r="Z1473" t="s">
        <v>18</v>
      </c>
      <c r="AA1473" t="s">
        <v>20</v>
      </c>
      <c r="AB1473" t="s">
        <v>19</v>
      </c>
      <c r="AC1473" t="s">
        <v>94</v>
      </c>
      <c r="AD1473" t="s">
        <v>88</v>
      </c>
      <c r="AE1473" t="s">
        <v>2570</v>
      </c>
      <c r="AF1473" s="1">
        <v>1702308</v>
      </c>
      <c r="AG1473" t="s">
        <v>848</v>
      </c>
      <c r="AH1473">
        <v>1.38</v>
      </c>
      <c r="AI1473" t="s">
        <v>25</v>
      </c>
      <c r="AJ1473" t="s">
        <v>24</v>
      </c>
      <c r="AK1473" t="s">
        <v>25</v>
      </c>
      <c r="AL1473"/>
      <c r="AM1473" t="s">
        <v>22</v>
      </c>
      <c r="AN1473" t="s">
        <v>27</v>
      </c>
      <c r="AO1473" t="s">
        <v>28</v>
      </c>
      <c r="AP1473" t="s">
        <v>65</v>
      </c>
      <c r="AQ1473" t="s">
        <v>29</v>
      </c>
      <c r="AR1473" t="s">
        <v>30</v>
      </c>
      <c r="AS1473"/>
      <c r="AT1473" t="s">
        <v>469</v>
      </c>
      <c r="AU1473" t="s">
        <v>57</v>
      </c>
      <c r="AV1473" t="s">
        <v>905</v>
      </c>
    </row>
    <row r="1474" spans="1:48" ht="15" x14ac:dyDescent="0.25">
      <c r="A1474" s="3">
        <f t="shared" si="506"/>
        <v>1473</v>
      </c>
      <c r="B1474" s="3" t="str">
        <f t="shared" si="507"/>
        <v>SEMPHIL</v>
      </c>
      <c r="C1474" s="3" t="str">
        <f t="shared" si="508"/>
        <v>SEMPHIL Production#5</v>
      </c>
      <c r="D1474" s="3" t="str">
        <f t="shared" si="509"/>
        <v>Visual</v>
      </c>
      <c r="E1474" s="3" t="str">
        <f t="shared" si="510"/>
        <v>Visual Inspection</v>
      </c>
      <c r="F1474" s="3" t="str">
        <f t="shared" si="511"/>
        <v>Wait</v>
      </c>
      <c r="G1474" s="3" t="str">
        <f t="shared" si="512"/>
        <v>QL49P5W</v>
      </c>
      <c r="H1474" s="3" t="str">
        <f t="shared" si="513"/>
        <v>CL03A105MQ3TSNB</v>
      </c>
      <c r="I1474" s="11">
        <f t="shared" si="514"/>
        <v>540191</v>
      </c>
      <c r="J1474" s="3" t="str">
        <f t="shared" si="515"/>
        <v>03</v>
      </c>
      <c r="K1474" s="3" t="str">
        <f t="shared" si="516"/>
        <v>Normal</v>
      </c>
      <c r="L1474" s="3" t="str">
        <f t="shared" si="517"/>
        <v>N</v>
      </c>
      <c r="M1474" s="3">
        <f t="shared" si="518"/>
        <v>6.19</v>
      </c>
      <c r="N1474" s="3" t="str">
        <f t="shared" si="519"/>
        <v>VIR-51</v>
      </c>
      <c r="O1474" s="3" t="str">
        <f t="shared" si="520"/>
        <v>MP</v>
      </c>
      <c r="P1474" s="3" t="str">
        <f t="shared" si="521"/>
        <v>Visual_Normal-Newlot_1st Insp.</v>
      </c>
      <c r="Q1474" s="3" t="str">
        <f t="shared" si="522"/>
        <v>IT team</v>
      </c>
      <c r="R1474" s="3" t="str">
        <f t="shared" si="523"/>
        <v>R : In-house chip ( R )</v>
      </c>
      <c r="S1474" s="3" t="str">
        <f t="shared" si="524"/>
        <v>SN</v>
      </c>
      <c r="T1474" s="3" t="str">
        <f t="shared" si="525"/>
        <v>A,R,SHBT100(NA392T010)</v>
      </c>
      <c r="U1474" s="3">
        <f t="shared" si="526"/>
        <v>0</v>
      </c>
      <c r="V1474" s="3" t="str">
        <f t="shared" si="527"/>
        <v>VIR-51</v>
      </c>
      <c r="W1474" s="3" t="str">
        <f t="shared" si="528"/>
        <v>VIR_New lot / Receiving</v>
      </c>
      <c r="X1474" s="4"/>
      <c r="Y1474">
        <v>1473</v>
      </c>
      <c r="Z1474" t="s">
        <v>18</v>
      </c>
      <c r="AA1474" t="s">
        <v>20</v>
      </c>
      <c r="AB1474" t="s">
        <v>19</v>
      </c>
      <c r="AC1474" t="s">
        <v>94</v>
      </c>
      <c r="AD1474" t="s">
        <v>88</v>
      </c>
      <c r="AE1474" t="s">
        <v>2571</v>
      </c>
      <c r="AF1474" s="1">
        <v>540191</v>
      </c>
      <c r="AG1474" t="s">
        <v>848</v>
      </c>
      <c r="AH1474">
        <v>6.19</v>
      </c>
      <c r="AI1474" t="s">
        <v>25</v>
      </c>
      <c r="AJ1474" t="s">
        <v>24</v>
      </c>
      <c r="AK1474" t="s">
        <v>25</v>
      </c>
      <c r="AL1474"/>
      <c r="AM1474" t="s">
        <v>22</v>
      </c>
      <c r="AN1474" t="s">
        <v>27</v>
      </c>
      <c r="AO1474" t="s">
        <v>28</v>
      </c>
      <c r="AP1474" t="s">
        <v>65</v>
      </c>
      <c r="AQ1474" t="s">
        <v>29</v>
      </c>
      <c r="AR1474" t="s">
        <v>30</v>
      </c>
      <c r="AS1474"/>
      <c r="AT1474" t="s">
        <v>469</v>
      </c>
      <c r="AU1474" t="s">
        <v>57</v>
      </c>
      <c r="AV1474" t="s">
        <v>905</v>
      </c>
    </row>
    <row r="1475" spans="1:48" ht="15" x14ac:dyDescent="0.25">
      <c r="A1475" s="3">
        <f t="shared" ref="A1475:A1538" si="529">IF(Y1475="","",Y1475)</f>
        <v>1474</v>
      </c>
      <c r="B1475" s="3" t="str">
        <f t="shared" ref="B1475:B1538" si="530">IF(Y1475="","",Z1475)</f>
        <v>SEMPHIL</v>
      </c>
      <c r="C1475" s="3" t="str">
        <f t="shared" ref="C1475:C1538" si="531">IF(Y1475="","",AB1475)</f>
        <v>SEMPHIL Production#5</v>
      </c>
      <c r="D1475" s="3" t="str">
        <f t="shared" ref="D1475:D1538" si="532">IF(Y1475="","",AA1475)</f>
        <v>Visual</v>
      </c>
      <c r="E1475" s="3" t="str">
        <f t="shared" ref="E1475:E1538" si="533">IF(Y1475="","",AC1475)</f>
        <v>Visual Inspection</v>
      </c>
      <c r="F1475" s="3" t="str">
        <f t="shared" ref="F1475:F1538" si="534">IF(Y1475="","",AM1475)</f>
        <v>Wait</v>
      </c>
      <c r="G1475" s="3" t="str">
        <f t="shared" ref="G1475:G1538" si="535">IF(Y1475="","",IF(Y1475="","",AE1475))</f>
        <v>RKC1P54</v>
      </c>
      <c r="H1475" s="3" t="str">
        <f t="shared" ref="H1475:H1538" si="536">IF(Y1475="","",AD1475)</f>
        <v>CL03A104KQ3NNNB</v>
      </c>
      <c r="I1475" s="11">
        <f t="shared" ref="I1475:I1538" si="537">IF(Y1475="","",AF1475)</f>
        <v>289000</v>
      </c>
      <c r="J1475" s="3" t="str">
        <f t="shared" ref="J1475:J1538" si="538">IF(Y1475="","",MID(AD1475,3,2))</f>
        <v>03</v>
      </c>
      <c r="K1475" s="3" t="str">
        <f t="shared" ref="K1475:K1538" si="539">IF(Y1475="","",IF(AK1475="Y","Warehouse",AJ1475))</f>
        <v>Process Rework</v>
      </c>
      <c r="L1475" s="3" t="str">
        <f t="shared" ref="L1475:L1538" si="540">IF(Y1475="","",AI1475)</f>
        <v>Y</v>
      </c>
      <c r="M1475" s="3">
        <f t="shared" ref="M1475:M1538" si="541">IF(Y1475="","",AH1475)</f>
        <v>113.71</v>
      </c>
      <c r="N1475" s="3" t="str">
        <f t="shared" ref="N1475:N1538" si="542">IF(Y1475="","",IF(IF(AU1475="",AT1475,AU1475)="",AS1475,IF(AU1475="",AT1475,AU1475)))</f>
        <v>VIR-49</v>
      </c>
      <c r="O1475" s="3" t="str">
        <f t="shared" ref="O1475:O1538" si="543">IF(Y1475="","",AN1475)</f>
        <v>MP</v>
      </c>
      <c r="P1475" s="3" t="str">
        <f t="shared" ref="P1475:P1538" si="544">IF(Y1475="","",AO1475)</f>
        <v>Visual_Normal-Newlot_1st Insp.</v>
      </c>
      <c r="Q1475" s="3" t="str">
        <f t="shared" ref="Q1475:Q1538" si="545">IF(Y1475="","",AQ1475)</f>
        <v>IT team</v>
      </c>
      <c r="R1475" s="3" t="str">
        <f t="shared" ref="R1475:R1538" si="546">IF(Y1475="","",AR1475)</f>
        <v>R : In-house chip ( R )</v>
      </c>
      <c r="S1475" s="3" t="str">
        <f t="shared" ref="S1475:S1538" si="547">IF(Y1475="","",LEFT(AV1475,2))</f>
        <v>NN</v>
      </c>
      <c r="T1475" s="3" t="str">
        <f t="shared" ref="T1475:T1538" si="548">IF(Y1475="","",AP1475)</f>
        <v>A,R,SBT030(D-NA272PP112)</v>
      </c>
      <c r="U1475" s="3">
        <f t="shared" ref="U1475:U1538" si="549">IF(Y1475="","",AS1475)</f>
        <v>0</v>
      </c>
      <c r="V1475" s="3" t="str">
        <f t="shared" ref="V1475:V1538" si="550">IF(Y1475="","",AU1475)</f>
        <v>VIR-49</v>
      </c>
      <c r="W1475" s="3" t="str">
        <f t="shared" ref="W1475:W1538" si="551">IF(Y1475="","",AT1475)</f>
        <v>VIR_New lot / Receiving</v>
      </c>
      <c r="X1475" s="4"/>
      <c r="Y1475">
        <v>1474</v>
      </c>
      <c r="Z1475" t="s">
        <v>18</v>
      </c>
      <c r="AA1475" t="s">
        <v>20</v>
      </c>
      <c r="AB1475" t="s">
        <v>19</v>
      </c>
      <c r="AC1475" t="s">
        <v>94</v>
      </c>
      <c r="AD1475" t="s">
        <v>298</v>
      </c>
      <c r="AE1475" t="s">
        <v>339</v>
      </c>
      <c r="AF1475" s="1">
        <v>289000</v>
      </c>
      <c r="AG1475" t="s">
        <v>848</v>
      </c>
      <c r="AH1475">
        <v>113.71</v>
      </c>
      <c r="AI1475" t="s">
        <v>467</v>
      </c>
      <c r="AJ1475" t="s">
        <v>48</v>
      </c>
      <c r="AK1475" t="s">
        <v>25</v>
      </c>
      <c r="AL1475"/>
      <c r="AM1475" t="s">
        <v>22</v>
      </c>
      <c r="AN1475" t="s">
        <v>27</v>
      </c>
      <c r="AO1475" t="s">
        <v>28</v>
      </c>
      <c r="AP1475" t="s">
        <v>34</v>
      </c>
      <c r="AQ1475" t="s">
        <v>29</v>
      </c>
      <c r="AR1475" t="s">
        <v>30</v>
      </c>
      <c r="AS1475"/>
      <c r="AT1475" t="s">
        <v>469</v>
      </c>
      <c r="AU1475" t="s">
        <v>49</v>
      </c>
      <c r="AV1475" t="s">
        <v>852</v>
      </c>
    </row>
    <row r="1476" spans="1:48" ht="15" x14ac:dyDescent="0.25">
      <c r="A1476" s="3">
        <f t="shared" si="529"/>
        <v>1475</v>
      </c>
      <c r="B1476" s="3" t="str">
        <f t="shared" si="530"/>
        <v>SEMPHIL</v>
      </c>
      <c r="C1476" s="3" t="str">
        <f t="shared" si="531"/>
        <v>SEMPHIL Production#5</v>
      </c>
      <c r="D1476" s="3" t="str">
        <f t="shared" si="532"/>
        <v>Visual</v>
      </c>
      <c r="E1476" s="3" t="str">
        <f t="shared" si="533"/>
        <v>Visual Inspection</v>
      </c>
      <c r="F1476" s="3" t="str">
        <f t="shared" si="534"/>
        <v>Wait</v>
      </c>
      <c r="G1476" s="3" t="str">
        <f t="shared" si="535"/>
        <v>RKCRP94</v>
      </c>
      <c r="H1476" s="3" t="str">
        <f t="shared" si="536"/>
        <v>CL10A475KO8N8NB</v>
      </c>
      <c r="I1476" s="11">
        <f t="shared" si="537"/>
        <v>794410</v>
      </c>
      <c r="J1476" s="3" t="str">
        <f t="shared" si="538"/>
        <v>10</v>
      </c>
      <c r="K1476" s="3" t="str">
        <f t="shared" si="539"/>
        <v>Warehouse</v>
      </c>
      <c r="L1476" s="3" t="str">
        <f t="shared" si="540"/>
        <v>N</v>
      </c>
      <c r="M1476" s="3">
        <f t="shared" si="541"/>
        <v>6.12</v>
      </c>
      <c r="N1476" s="3" t="str">
        <f t="shared" si="542"/>
        <v>VIR-36</v>
      </c>
      <c r="O1476" s="3" t="str">
        <f t="shared" si="543"/>
        <v>MP</v>
      </c>
      <c r="P1476" s="3" t="str">
        <f t="shared" si="544"/>
        <v>Visual_Normal-Newlot_1st Insp.</v>
      </c>
      <c r="Q1476" s="3" t="str">
        <f t="shared" si="545"/>
        <v>IT team</v>
      </c>
      <c r="R1476" s="3" t="str">
        <f t="shared" si="546"/>
        <v>R : In-house chip ( R )</v>
      </c>
      <c r="S1476" s="3" t="str">
        <f t="shared" si="547"/>
        <v>8N</v>
      </c>
      <c r="T1476" s="3" t="str">
        <f t="shared" si="548"/>
        <v>A,R,SBT030(D-NA272PP112)</v>
      </c>
      <c r="U1476" s="3">
        <f t="shared" si="549"/>
        <v>0</v>
      </c>
      <c r="V1476" s="3" t="str">
        <f t="shared" si="550"/>
        <v>VIR-36</v>
      </c>
      <c r="W1476" s="3" t="str">
        <f t="shared" si="551"/>
        <v>VIR_New lot / Receiving</v>
      </c>
      <c r="X1476" s="4"/>
      <c r="Y1476">
        <v>1475</v>
      </c>
      <c r="Z1476" t="s">
        <v>18</v>
      </c>
      <c r="AA1476" t="s">
        <v>20</v>
      </c>
      <c r="AB1476" t="s">
        <v>19</v>
      </c>
      <c r="AC1476" t="s">
        <v>94</v>
      </c>
      <c r="AD1476" t="s">
        <v>2572</v>
      </c>
      <c r="AE1476" t="s">
        <v>2573</v>
      </c>
      <c r="AF1476" s="1">
        <v>794410</v>
      </c>
      <c r="AG1476" t="s">
        <v>848</v>
      </c>
      <c r="AH1476">
        <v>6.12</v>
      </c>
      <c r="AI1476" t="s">
        <v>25</v>
      </c>
      <c r="AJ1476" t="s">
        <v>24</v>
      </c>
      <c r="AK1476" t="s">
        <v>467</v>
      </c>
      <c r="AL1476"/>
      <c r="AM1476" t="s">
        <v>22</v>
      </c>
      <c r="AN1476" t="s">
        <v>27</v>
      </c>
      <c r="AO1476" t="s">
        <v>28</v>
      </c>
      <c r="AP1476" t="s">
        <v>34</v>
      </c>
      <c r="AQ1476" t="s">
        <v>29</v>
      </c>
      <c r="AR1476" t="s">
        <v>30</v>
      </c>
      <c r="AS1476"/>
      <c r="AT1476" t="s">
        <v>469</v>
      </c>
      <c r="AU1476" t="s">
        <v>111</v>
      </c>
      <c r="AV1476" t="s">
        <v>887</v>
      </c>
    </row>
    <row r="1477" spans="1:48" ht="15" x14ac:dyDescent="0.25">
      <c r="A1477" s="3">
        <f t="shared" si="529"/>
        <v>1476</v>
      </c>
      <c r="B1477" s="3" t="str">
        <f t="shared" si="530"/>
        <v>SEMPHIL</v>
      </c>
      <c r="C1477" s="3" t="str">
        <f t="shared" si="531"/>
        <v>SEMPHIL Production#5</v>
      </c>
      <c r="D1477" s="3" t="str">
        <f t="shared" si="532"/>
        <v>Visual</v>
      </c>
      <c r="E1477" s="3" t="str">
        <f t="shared" si="533"/>
        <v>Visual Inspection</v>
      </c>
      <c r="F1477" s="3" t="str">
        <f t="shared" si="534"/>
        <v>Wait</v>
      </c>
      <c r="G1477" s="3" t="str">
        <f t="shared" si="535"/>
        <v>RL1SP21</v>
      </c>
      <c r="H1477" s="3" t="str">
        <f t="shared" si="536"/>
        <v>CL03A225MQ3ORNB</v>
      </c>
      <c r="I1477" s="11">
        <f t="shared" si="537"/>
        <v>434475</v>
      </c>
      <c r="J1477" s="3" t="str">
        <f t="shared" si="538"/>
        <v>03</v>
      </c>
      <c r="K1477" s="3" t="str">
        <f t="shared" si="539"/>
        <v>Warehouse</v>
      </c>
      <c r="L1477" s="3" t="str">
        <f t="shared" si="540"/>
        <v>N</v>
      </c>
      <c r="M1477" s="3">
        <f t="shared" si="541"/>
        <v>8.1</v>
      </c>
      <c r="N1477" s="3" t="str">
        <f t="shared" si="542"/>
        <v>VIR-36</v>
      </c>
      <c r="O1477" s="3" t="str">
        <f t="shared" si="543"/>
        <v>TRN</v>
      </c>
      <c r="P1477" s="3" t="str">
        <f t="shared" si="544"/>
        <v>Visual_Normal-Newlot_1st Insp.</v>
      </c>
      <c r="Q1477" s="3" t="str">
        <f t="shared" si="545"/>
        <v>IT team</v>
      </c>
      <c r="R1477" s="3" t="str">
        <f t="shared" si="546"/>
        <v>B : Lamination Chip</v>
      </c>
      <c r="S1477" s="3" t="str">
        <f t="shared" si="547"/>
        <v>RN</v>
      </c>
      <c r="T1477" s="3" t="str">
        <f t="shared" si="548"/>
        <v>A,R,SHBT70(NA272PUG1)</v>
      </c>
      <c r="U1477" s="3">
        <f t="shared" si="549"/>
        <v>0</v>
      </c>
      <c r="V1477" s="3" t="str">
        <f t="shared" si="550"/>
        <v>VIR-36</v>
      </c>
      <c r="W1477" s="3" t="str">
        <f t="shared" si="551"/>
        <v>VIR_New lot / Receiving</v>
      </c>
      <c r="X1477" s="4"/>
      <c r="Y1477">
        <v>1476</v>
      </c>
      <c r="Z1477" t="s">
        <v>18</v>
      </c>
      <c r="AA1477" t="s">
        <v>20</v>
      </c>
      <c r="AB1477" t="s">
        <v>19</v>
      </c>
      <c r="AC1477" t="s">
        <v>94</v>
      </c>
      <c r="AD1477" t="s">
        <v>182</v>
      </c>
      <c r="AE1477" t="s">
        <v>2574</v>
      </c>
      <c r="AF1477" s="1">
        <v>434475</v>
      </c>
      <c r="AG1477" t="s">
        <v>848</v>
      </c>
      <c r="AH1477">
        <v>8.1</v>
      </c>
      <c r="AI1477" t="s">
        <v>25</v>
      </c>
      <c r="AJ1477" t="s">
        <v>24</v>
      </c>
      <c r="AK1477" t="s">
        <v>467</v>
      </c>
      <c r="AL1477"/>
      <c r="AM1477" t="s">
        <v>22</v>
      </c>
      <c r="AN1477" t="s">
        <v>99</v>
      </c>
      <c r="AO1477" t="s">
        <v>28</v>
      </c>
      <c r="AP1477" t="s">
        <v>190</v>
      </c>
      <c r="AQ1477" t="s">
        <v>29</v>
      </c>
      <c r="AR1477" t="s">
        <v>618</v>
      </c>
      <c r="AS1477"/>
      <c r="AT1477" t="s">
        <v>469</v>
      </c>
      <c r="AU1477" t="s">
        <v>111</v>
      </c>
      <c r="AV1477" t="s">
        <v>881</v>
      </c>
    </row>
    <row r="1478" spans="1:48" ht="15" x14ac:dyDescent="0.25">
      <c r="A1478" s="3">
        <f t="shared" si="529"/>
        <v>1477</v>
      </c>
      <c r="B1478" s="3" t="str">
        <f t="shared" si="530"/>
        <v>SEMPHIL</v>
      </c>
      <c r="C1478" s="3" t="str">
        <f t="shared" si="531"/>
        <v>SEMPHIL Production#5</v>
      </c>
      <c r="D1478" s="3" t="str">
        <f t="shared" si="532"/>
        <v>Visual</v>
      </c>
      <c r="E1478" s="3" t="str">
        <f t="shared" si="533"/>
        <v>Visual Inspection</v>
      </c>
      <c r="F1478" s="3" t="str">
        <f t="shared" si="534"/>
        <v>Wait</v>
      </c>
      <c r="G1478" s="3" t="str">
        <f t="shared" si="535"/>
        <v>RL2RP2W</v>
      </c>
      <c r="H1478" s="3" t="str">
        <f t="shared" si="536"/>
        <v>CL03A225MQ3ODRB</v>
      </c>
      <c r="I1478" s="11">
        <f t="shared" si="537"/>
        <v>10200200</v>
      </c>
      <c r="J1478" s="3" t="str">
        <f t="shared" si="538"/>
        <v>03</v>
      </c>
      <c r="K1478" s="3" t="str">
        <f t="shared" si="539"/>
        <v>Warehouse</v>
      </c>
      <c r="L1478" s="3" t="str">
        <f t="shared" si="540"/>
        <v>N</v>
      </c>
      <c r="M1478" s="3">
        <f t="shared" si="541"/>
        <v>3.07</v>
      </c>
      <c r="N1478" s="3" t="str">
        <f t="shared" si="542"/>
        <v>VIR-39</v>
      </c>
      <c r="O1478" s="3" t="str">
        <f t="shared" si="543"/>
        <v>MP</v>
      </c>
      <c r="P1478" s="3" t="str">
        <f t="shared" si="544"/>
        <v>Visual_Normal-Newlot_1st Insp.</v>
      </c>
      <c r="Q1478" s="3" t="str">
        <f t="shared" si="545"/>
        <v>IT team</v>
      </c>
      <c r="R1478" s="3" t="str">
        <f t="shared" si="546"/>
        <v>B : Lamination Chip</v>
      </c>
      <c r="S1478" s="3" t="str">
        <f t="shared" si="547"/>
        <v>DR</v>
      </c>
      <c r="T1478" s="3" t="str">
        <f t="shared" si="548"/>
        <v>A,R,SHBT70(NA272PUG1)</v>
      </c>
      <c r="U1478" s="3">
        <f t="shared" si="549"/>
        <v>0</v>
      </c>
      <c r="V1478" s="3" t="str">
        <f t="shared" si="550"/>
        <v>VIR-39</v>
      </c>
      <c r="W1478" s="3" t="str">
        <f t="shared" si="551"/>
        <v>VIR_New lot / Receiving</v>
      </c>
      <c r="X1478" s="4"/>
      <c r="Y1478">
        <v>1477</v>
      </c>
      <c r="Z1478" t="s">
        <v>18</v>
      </c>
      <c r="AA1478" t="s">
        <v>20</v>
      </c>
      <c r="AB1478" t="s">
        <v>19</v>
      </c>
      <c r="AC1478" t="s">
        <v>94</v>
      </c>
      <c r="AD1478" t="s">
        <v>70</v>
      </c>
      <c r="AE1478" t="s">
        <v>2575</v>
      </c>
      <c r="AF1478" s="1">
        <v>10200200</v>
      </c>
      <c r="AG1478" t="s">
        <v>848</v>
      </c>
      <c r="AH1478">
        <v>3.07</v>
      </c>
      <c r="AI1478" t="s">
        <v>25</v>
      </c>
      <c r="AJ1478" t="s">
        <v>24</v>
      </c>
      <c r="AK1478" t="s">
        <v>467</v>
      </c>
      <c r="AL1478"/>
      <c r="AM1478" t="s">
        <v>22</v>
      </c>
      <c r="AN1478" t="s">
        <v>27</v>
      </c>
      <c r="AO1478" t="s">
        <v>28</v>
      </c>
      <c r="AP1478" t="s">
        <v>190</v>
      </c>
      <c r="AQ1478" t="s">
        <v>29</v>
      </c>
      <c r="AR1478" t="s">
        <v>618</v>
      </c>
      <c r="AS1478"/>
      <c r="AT1478" t="s">
        <v>469</v>
      </c>
      <c r="AU1478" t="s">
        <v>112</v>
      </c>
      <c r="AV1478" t="s">
        <v>902</v>
      </c>
    </row>
    <row r="1479" spans="1:48" ht="15" x14ac:dyDescent="0.25">
      <c r="A1479" s="3">
        <f t="shared" si="529"/>
        <v>1478</v>
      </c>
      <c r="B1479" s="3" t="str">
        <f t="shared" si="530"/>
        <v>SEMPHIL</v>
      </c>
      <c r="C1479" s="3" t="str">
        <f t="shared" si="531"/>
        <v>SEMPHIL Production#5</v>
      </c>
      <c r="D1479" s="3" t="str">
        <f t="shared" si="532"/>
        <v>Visual</v>
      </c>
      <c r="E1479" s="3" t="str">
        <f t="shared" si="533"/>
        <v>Visual Inspection</v>
      </c>
      <c r="F1479" s="3" t="str">
        <f t="shared" si="534"/>
        <v>Wait</v>
      </c>
      <c r="G1479" s="3" t="str">
        <f t="shared" si="535"/>
        <v>RL34PAD</v>
      </c>
      <c r="H1479" s="3" t="str">
        <f t="shared" si="536"/>
        <v>CL03A105MQ3OSNB</v>
      </c>
      <c r="I1479" s="11">
        <f t="shared" si="537"/>
        <v>909181</v>
      </c>
      <c r="J1479" s="3" t="str">
        <f t="shared" si="538"/>
        <v>03</v>
      </c>
      <c r="K1479" s="3" t="str">
        <f t="shared" si="539"/>
        <v>Normal</v>
      </c>
      <c r="L1479" s="3" t="str">
        <f t="shared" si="540"/>
        <v>N</v>
      </c>
      <c r="M1479" s="3">
        <f t="shared" si="541"/>
        <v>4.3600000000000003</v>
      </c>
      <c r="N1479" s="3" t="str">
        <f t="shared" si="542"/>
        <v>VIR-54</v>
      </c>
      <c r="O1479" s="3" t="str">
        <f t="shared" si="543"/>
        <v>MP</v>
      </c>
      <c r="P1479" s="3" t="str">
        <f t="shared" si="544"/>
        <v>Visual_Normal-Newlot_1st Insp.</v>
      </c>
      <c r="Q1479" s="3" t="str">
        <f t="shared" si="545"/>
        <v>IT team</v>
      </c>
      <c r="R1479" s="3" t="str">
        <f t="shared" si="546"/>
        <v>R : In-house chip ( R )</v>
      </c>
      <c r="S1479" s="3" t="str">
        <f t="shared" si="547"/>
        <v>SN</v>
      </c>
      <c r="T1479" s="3" t="str">
        <f t="shared" si="548"/>
        <v>A,R,SHBT100(NA392T010)</v>
      </c>
      <c r="U1479" s="3">
        <f t="shared" si="549"/>
        <v>0</v>
      </c>
      <c r="V1479" s="3" t="str">
        <f t="shared" si="550"/>
        <v>VIR-54</v>
      </c>
      <c r="W1479" s="3" t="str">
        <f t="shared" si="551"/>
        <v>VIR_New lot / Receiving</v>
      </c>
      <c r="X1479" s="4"/>
      <c r="Y1479">
        <v>1478</v>
      </c>
      <c r="Z1479" t="s">
        <v>18</v>
      </c>
      <c r="AA1479" t="s">
        <v>20</v>
      </c>
      <c r="AB1479" t="s">
        <v>19</v>
      </c>
      <c r="AC1479" t="s">
        <v>94</v>
      </c>
      <c r="AD1479" t="s">
        <v>86</v>
      </c>
      <c r="AE1479" t="s">
        <v>2576</v>
      </c>
      <c r="AF1479" s="1">
        <v>909181</v>
      </c>
      <c r="AG1479" t="s">
        <v>848</v>
      </c>
      <c r="AH1479">
        <v>4.3600000000000003</v>
      </c>
      <c r="AI1479" t="s">
        <v>25</v>
      </c>
      <c r="AJ1479" t="s">
        <v>24</v>
      </c>
      <c r="AK1479" t="s">
        <v>25</v>
      </c>
      <c r="AL1479"/>
      <c r="AM1479" t="s">
        <v>22</v>
      </c>
      <c r="AN1479" t="s">
        <v>27</v>
      </c>
      <c r="AO1479" t="s">
        <v>28</v>
      </c>
      <c r="AP1479" t="s">
        <v>65</v>
      </c>
      <c r="AQ1479" t="s">
        <v>29</v>
      </c>
      <c r="AR1479" t="s">
        <v>30</v>
      </c>
      <c r="AS1479"/>
      <c r="AT1479" t="s">
        <v>469</v>
      </c>
      <c r="AU1479" t="s">
        <v>373</v>
      </c>
      <c r="AV1479" t="s">
        <v>905</v>
      </c>
    </row>
    <row r="1480" spans="1:48" ht="15" x14ac:dyDescent="0.25">
      <c r="A1480" s="3">
        <f t="shared" si="529"/>
        <v>1479</v>
      </c>
      <c r="B1480" s="3" t="str">
        <f t="shared" si="530"/>
        <v>SEMPHIL</v>
      </c>
      <c r="C1480" s="3" t="str">
        <f t="shared" si="531"/>
        <v>SEMPHIL Production#5</v>
      </c>
      <c r="D1480" s="3" t="str">
        <f t="shared" si="532"/>
        <v>Visual</v>
      </c>
      <c r="E1480" s="3" t="str">
        <f t="shared" si="533"/>
        <v>Visual Inspection</v>
      </c>
      <c r="F1480" s="3" t="str">
        <f t="shared" si="534"/>
        <v>Wait</v>
      </c>
      <c r="G1480" s="3" t="str">
        <f t="shared" si="535"/>
        <v>RL3IPC1</v>
      </c>
      <c r="H1480" s="3" t="str">
        <f t="shared" si="536"/>
        <v>CL05A475MQ5TRNB</v>
      </c>
      <c r="I1480" s="11">
        <f t="shared" si="537"/>
        <v>643835</v>
      </c>
      <c r="J1480" s="3" t="str">
        <f t="shared" si="538"/>
        <v>05</v>
      </c>
      <c r="K1480" s="3" t="str">
        <f t="shared" si="539"/>
        <v>Warehouse</v>
      </c>
      <c r="L1480" s="3" t="str">
        <f t="shared" si="540"/>
        <v>N</v>
      </c>
      <c r="M1480" s="3">
        <f t="shared" si="541"/>
        <v>13.14</v>
      </c>
      <c r="N1480" s="3" t="str">
        <f t="shared" si="542"/>
        <v>VIR-36</v>
      </c>
      <c r="O1480" s="3" t="str">
        <f t="shared" si="543"/>
        <v>MP</v>
      </c>
      <c r="P1480" s="3" t="str">
        <f t="shared" si="544"/>
        <v>Visual_Normal-Newlot_1st Insp.</v>
      </c>
      <c r="Q1480" s="3" t="str">
        <f t="shared" si="545"/>
        <v>IT team</v>
      </c>
      <c r="R1480" s="3" t="str">
        <f t="shared" si="546"/>
        <v>R : In-house chip ( R )</v>
      </c>
      <c r="S1480" s="3" t="str">
        <f t="shared" si="547"/>
        <v>RN</v>
      </c>
      <c r="T1480" s="3" t="str">
        <f t="shared" si="548"/>
        <v>A,R,SSBT-02(NB342AT01)</v>
      </c>
      <c r="U1480" s="3">
        <f t="shared" si="549"/>
        <v>0</v>
      </c>
      <c r="V1480" s="3" t="str">
        <f t="shared" si="550"/>
        <v>VIR-36</v>
      </c>
      <c r="W1480" s="3" t="str">
        <f t="shared" si="551"/>
        <v>VIR_New lot / Receiving</v>
      </c>
      <c r="X1480" s="4"/>
      <c r="Y1480">
        <v>1479</v>
      </c>
      <c r="Z1480" t="s">
        <v>18</v>
      </c>
      <c r="AA1480" t="s">
        <v>20</v>
      </c>
      <c r="AB1480" t="s">
        <v>19</v>
      </c>
      <c r="AC1480" t="s">
        <v>94</v>
      </c>
      <c r="AD1480" t="s">
        <v>272</v>
      </c>
      <c r="AE1480" t="s">
        <v>2577</v>
      </c>
      <c r="AF1480" s="1">
        <v>643835</v>
      </c>
      <c r="AG1480" t="s">
        <v>848</v>
      </c>
      <c r="AH1480">
        <v>13.14</v>
      </c>
      <c r="AI1480" t="s">
        <v>25</v>
      </c>
      <c r="AJ1480" t="s">
        <v>24</v>
      </c>
      <c r="AK1480" t="s">
        <v>467</v>
      </c>
      <c r="AL1480"/>
      <c r="AM1480" t="s">
        <v>22</v>
      </c>
      <c r="AN1480" t="s">
        <v>27</v>
      </c>
      <c r="AO1480" t="s">
        <v>28</v>
      </c>
      <c r="AP1480" t="s">
        <v>31</v>
      </c>
      <c r="AQ1480" t="s">
        <v>29</v>
      </c>
      <c r="AR1480" t="s">
        <v>30</v>
      </c>
      <c r="AS1480"/>
      <c r="AT1480" t="s">
        <v>469</v>
      </c>
      <c r="AU1480" t="s">
        <v>111</v>
      </c>
      <c r="AV1480" t="s">
        <v>881</v>
      </c>
    </row>
    <row r="1481" spans="1:48" ht="15" x14ac:dyDescent="0.25">
      <c r="A1481" s="3">
        <f t="shared" si="529"/>
        <v>1480</v>
      </c>
      <c r="B1481" s="3" t="str">
        <f t="shared" si="530"/>
        <v>SEMPHIL</v>
      </c>
      <c r="C1481" s="3" t="str">
        <f t="shared" si="531"/>
        <v>SEMPHIL Production#5</v>
      </c>
      <c r="D1481" s="3" t="str">
        <f t="shared" si="532"/>
        <v>Visual</v>
      </c>
      <c r="E1481" s="3" t="str">
        <f t="shared" si="533"/>
        <v>Visual Inspection</v>
      </c>
      <c r="F1481" s="3" t="str">
        <f t="shared" si="534"/>
        <v>Wait</v>
      </c>
      <c r="G1481" s="3" t="str">
        <f t="shared" si="535"/>
        <v>RL42P8P</v>
      </c>
      <c r="H1481" s="3" t="str">
        <f t="shared" si="536"/>
        <v>CL05A225KP5N8SB</v>
      </c>
      <c r="I1481" s="11">
        <f t="shared" si="537"/>
        <v>7518200</v>
      </c>
      <c r="J1481" s="3" t="str">
        <f t="shared" si="538"/>
        <v>05</v>
      </c>
      <c r="K1481" s="3" t="str">
        <f t="shared" si="539"/>
        <v>Warehouse</v>
      </c>
      <c r="L1481" s="3" t="str">
        <f t="shared" si="540"/>
        <v>N</v>
      </c>
      <c r="M1481" s="3">
        <f t="shared" si="541"/>
        <v>4.97</v>
      </c>
      <c r="N1481" s="3" t="str">
        <f t="shared" si="542"/>
        <v>VIR-14</v>
      </c>
      <c r="O1481" s="3" t="str">
        <f t="shared" si="543"/>
        <v>MP</v>
      </c>
      <c r="P1481" s="3" t="str">
        <f t="shared" si="544"/>
        <v>Visual_Normal-Newlot_1st Insp.</v>
      </c>
      <c r="Q1481" s="3" t="str">
        <f t="shared" si="545"/>
        <v>IT team</v>
      </c>
      <c r="R1481" s="3" t="str">
        <f t="shared" si="546"/>
        <v>R : In-house chip ( R )</v>
      </c>
      <c r="S1481" s="3" t="str">
        <f t="shared" si="547"/>
        <v>8S</v>
      </c>
      <c r="T1481" s="3" t="str">
        <f t="shared" si="548"/>
        <v>A,R,GSBT02(D-NA272PP112)</v>
      </c>
      <c r="U1481" s="3">
        <f t="shared" si="549"/>
        <v>0</v>
      </c>
      <c r="V1481" s="3" t="str">
        <f t="shared" si="550"/>
        <v>VIR-14</v>
      </c>
      <c r="W1481" s="3" t="str">
        <f t="shared" si="551"/>
        <v>VIR_Line G</v>
      </c>
      <c r="X1481" s="4"/>
      <c r="Y1481">
        <v>1480</v>
      </c>
      <c r="Z1481" t="s">
        <v>18</v>
      </c>
      <c r="AA1481" t="s">
        <v>20</v>
      </c>
      <c r="AB1481" t="s">
        <v>19</v>
      </c>
      <c r="AC1481" t="s">
        <v>94</v>
      </c>
      <c r="AD1481" t="s">
        <v>2578</v>
      </c>
      <c r="AE1481" t="s">
        <v>2579</v>
      </c>
      <c r="AF1481" s="1">
        <v>7518200</v>
      </c>
      <c r="AG1481" t="s">
        <v>848</v>
      </c>
      <c r="AH1481">
        <v>4.97</v>
      </c>
      <c r="AI1481" t="s">
        <v>25</v>
      </c>
      <c r="AJ1481" t="s">
        <v>24</v>
      </c>
      <c r="AK1481" t="s">
        <v>467</v>
      </c>
      <c r="AL1481"/>
      <c r="AM1481" t="s">
        <v>22</v>
      </c>
      <c r="AN1481" t="s">
        <v>27</v>
      </c>
      <c r="AO1481" t="s">
        <v>28</v>
      </c>
      <c r="AP1481" t="s">
        <v>40</v>
      </c>
      <c r="AQ1481" t="s">
        <v>29</v>
      </c>
      <c r="AR1481" t="s">
        <v>30</v>
      </c>
      <c r="AS1481"/>
      <c r="AT1481" t="s">
        <v>496</v>
      </c>
      <c r="AU1481" t="s">
        <v>123</v>
      </c>
      <c r="AV1481" t="s">
        <v>1759</v>
      </c>
    </row>
    <row r="1482" spans="1:48" ht="15" x14ac:dyDescent="0.25">
      <c r="A1482" s="3">
        <f t="shared" si="529"/>
        <v>1481</v>
      </c>
      <c r="B1482" s="3" t="str">
        <f t="shared" si="530"/>
        <v>SEMPHIL</v>
      </c>
      <c r="C1482" s="3" t="str">
        <f t="shared" si="531"/>
        <v>SEMPHIL Production#5</v>
      </c>
      <c r="D1482" s="3" t="str">
        <f t="shared" si="532"/>
        <v>Visual</v>
      </c>
      <c r="E1482" s="3" t="str">
        <f t="shared" si="533"/>
        <v>Visual Inspection</v>
      </c>
      <c r="F1482" s="3" t="str">
        <f t="shared" si="534"/>
        <v>Wait</v>
      </c>
      <c r="G1482" s="3" t="str">
        <f t="shared" si="535"/>
        <v>SKBLP3H</v>
      </c>
      <c r="H1482" s="3" t="str">
        <f t="shared" si="536"/>
        <v>CL03A105MQ3TSNB</v>
      </c>
      <c r="I1482" s="11">
        <f t="shared" si="537"/>
        <v>517600</v>
      </c>
      <c r="J1482" s="3" t="str">
        <f t="shared" si="538"/>
        <v>03</v>
      </c>
      <c r="K1482" s="3" t="str">
        <f t="shared" si="539"/>
        <v>Warehouse</v>
      </c>
      <c r="L1482" s="3" t="str">
        <f t="shared" si="540"/>
        <v>N</v>
      </c>
      <c r="M1482" s="3">
        <f t="shared" si="541"/>
        <v>12.85</v>
      </c>
      <c r="N1482" s="3" t="str">
        <f t="shared" si="542"/>
        <v>VIR-36</v>
      </c>
      <c r="O1482" s="3" t="str">
        <f t="shared" si="543"/>
        <v>MP</v>
      </c>
      <c r="P1482" s="3" t="str">
        <f t="shared" si="544"/>
        <v>Visual_Normal-Newlot_1st Insp.</v>
      </c>
      <c r="Q1482" s="3" t="str">
        <f t="shared" si="545"/>
        <v>IT team</v>
      </c>
      <c r="R1482" s="3" t="str">
        <f t="shared" si="546"/>
        <v>R : In-house chip ( R )</v>
      </c>
      <c r="S1482" s="3" t="str">
        <f t="shared" si="547"/>
        <v>SN</v>
      </c>
      <c r="T1482" s="3" t="str">
        <f t="shared" si="548"/>
        <v>A,R,SHBT100(NA392T010)</v>
      </c>
      <c r="U1482" s="3">
        <f t="shared" si="549"/>
        <v>0</v>
      </c>
      <c r="V1482" s="3" t="str">
        <f t="shared" si="550"/>
        <v>VIR-36</v>
      </c>
      <c r="W1482" s="3" t="str">
        <f t="shared" si="551"/>
        <v>VIR_New lot / Receiving</v>
      </c>
      <c r="X1482" s="4"/>
      <c r="Y1482">
        <v>1481</v>
      </c>
      <c r="Z1482" t="s">
        <v>18</v>
      </c>
      <c r="AA1482" t="s">
        <v>20</v>
      </c>
      <c r="AB1482" t="s">
        <v>19</v>
      </c>
      <c r="AC1482" t="s">
        <v>94</v>
      </c>
      <c r="AD1482" t="s">
        <v>88</v>
      </c>
      <c r="AE1482" t="s">
        <v>2580</v>
      </c>
      <c r="AF1482" s="1">
        <v>517600</v>
      </c>
      <c r="AG1482" t="s">
        <v>848</v>
      </c>
      <c r="AH1482">
        <v>12.85</v>
      </c>
      <c r="AI1482" t="s">
        <v>25</v>
      </c>
      <c r="AJ1482" t="s">
        <v>24</v>
      </c>
      <c r="AK1482" t="s">
        <v>467</v>
      </c>
      <c r="AL1482"/>
      <c r="AM1482" t="s">
        <v>22</v>
      </c>
      <c r="AN1482" t="s">
        <v>27</v>
      </c>
      <c r="AO1482" t="s">
        <v>28</v>
      </c>
      <c r="AP1482" t="s">
        <v>65</v>
      </c>
      <c r="AQ1482" t="s">
        <v>29</v>
      </c>
      <c r="AR1482" t="s">
        <v>30</v>
      </c>
      <c r="AS1482"/>
      <c r="AT1482" t="s">
        <v>469</v>
      </c>
      <c r="AU1482" t="s">
        <v>111</v>
      </c>
      <c r="AV1482" t="s">
        <v>905</v>
      </c>
    </row>
    <row r="1483" spans="1:48" ht="15" x14ac:dyDescent="0.25">
      <c r="A1483" s="3">
        <f t="shared" si="529"/>
        <v>1482</v>
      </c>
      <c r="B1483" s="3" t="str">
        <f t="shared" si="530"/>
        <v>SEMPHIL</v>
      </c>
      <c r="C1483" s="3" t="str">
        <f t="shared" si="531"/>
        <v>SEMPHIL Production#5</v>
      </c>
      <c r="D1483" s="3" t="str">
        <f t="shared" si="532"/>
        <v>Visual</v>
      </c>
      <c r="E1483" s="3" t="str">
        <f t="shared" si="533"/>
        <v>Visual Inspection</v>
      </c>
      <c r="F1483" s="3" t="str">
        <f t="shared" si="534"/>
        <v>Wait</v>
      </c>
      <c r="G1483" s="3" t="str">
        <f t="shared" si="535"/>
        <v>SKCAP85</v>
      </c>
      <c r="H1483" s="3" t="str">
        <f t="shared" si="536"/>
        <v>CL03A105MQ3TSNB</v>
      </c>
      <c r="I1483" s="11">
        <f t="shared" si="537"/>
        <v>658700</v>
      </c>
      <c r="J1483" s="3" t="str">
        <f t="shared" si="538"/>
        <v>03</v>
      </c>
      <c r="K1483" s="3" t="str">
        <f t="shared" si="539"/>
        <v>Warehouse</v>
      </c>
      <c r="L1483" s="3" t="str">
        <f t="shared" si="540"/>
        <v>N</v>
      </c>
      <c r="M1483" s="3">
        <f t="shared" si="541"/>
        <v>13.91</v>
      </c>
      <c r="N1483" s="3" t="str">
        <f t="shared" si="542"/>
        <v>VIR-36</v>
      </c>
      <c r="O1483" s="3" t="str">
        <f t="shared" si="543"/>
        <v>MP</v>
      </c>
      <c r="P1483" s="3" t="str">
        <f t="shared" si="544"/>
        <v>Visual_Normal-Newlot_1st Insp.</v>
      </c>
      <c r="Q1483" s="3" t="str">
        <f t="shared" si="545"/>
        <v>IT team</v>
      </c>
      <c r="R1483" s="3" t="str">
        <f t="shared" si="546"/>
        <v>R : In-house chip ( R )</v>
      </c>
      <c r="S1483" s="3" t="str">
        <f t="shared" si="547"/>
        <v>SN</v>
      </c>
      <c r="T1483" s="3" t="str">
        <f t="shared" si="548"/>
        <v>A,R,SHBT100(NA392T010)</v>
      </c>
      <c r="U1483" s="3">
        <f t="shared" si="549"/>
        <v>0</v>
      </c>
      <c r="V1483" s="3" t="str">
        <f t="shared" si="550"/>
        <v>VIR-36</v>
      </c>
      <c r="W1483" s="3" t="str">
        <f t="shared" si="551"/>
        <v>VIR_New lot / Receiving</v>
      </c>
      <c r="X1483" s="4"/>
      <c r="Y1483">
        <v>1482</v>
      </c>
      <c r="Z1483" t="s">
        <v>18</v>
      </c>
      <c r="AA1483" t="s">
        <v>20</v>
      </c>
      <c r="AB1483" t="s">
        <v>19</v>
      </c>
      <c r="AC1483" t="s">
        <v>94</v>
      </c>
      <c r="AD1483" t="s">
        <v>88</v>
      </c>
      <c r="AE1483" t="s">
        <v>2581</v>
      </c>
      <c r="AF1483" s="1">
        <v>658700</v>
      </c>
      <c r="AG1483" t="s">
        <v>848</v>
      </c>
      <c r="AH1483">
        <v>13.91</v>
      </c>
      <c r="AI1483" t="s">
        <v>25</v>
      </c>
      <c r="AJ1483" t="s">
        <v>24</v>
      </c>
      <c r="AK1483" t="s">
        <v>467</v>
      </c>
      <c r="AL1483"/>
      <c r="AM1483" t="s">
        <v>22</v>
      </c>
      <c r="AN1483" t="s">
        <v>27</v>
      </c>
      <c r="AO1483" t="s">
        <v>28</v>
      </c>
      <c r="AP1483" t="s">
        <v>65</v>
      </c>
      <c r="AQ1483" t="s">
        <v>29</v>
      </c>
      <c r="AR1483" t="s">
        <v>30</v>
      </c>
      <c r="AS1483"/>
      <c r="AT1483" t="s">
        <v>469</v>
      </c>
      <c r="AU1483" t="s">
        <v>111</v>
      </c>
      <c r="AV1483" t="s">
        <v>905</v>
      </c>
    </row>
    <row r="1484" spans="1:48" ht="15" x14ac:dyDescent="0.25">
      <c r="A1484" s="3">
        <f t="shared" si="529"/>
        <v>1483</v>
      </c>
      <c r="B1484" s="3" t="str">
        <f t="shared" si="530"/>
        <v>SEMPHIL</v>
      </c>
      <c r="C1484" s="3" t="str">
        <f t="shared" si="531"/>
        <v>SEMPHIL Production#5</v>
      </c>
      <c r="D1484" s="3" t="str">
        <f t="shared" si="532"/>
        <v>Visual</v>
      </c>
      <c r="E1484" s="3" t="str">
        <f t="shared" si="533"/>
        <v>Visual Inspection</v>
      </c>
      <c r="F1484" s="3" t="str">
        <f t="shared" si="534"/>
        <v>Wait</v>
      </c>
      <c r="G1484" s="3" t="str">
        <f t="shared" si="535"/>
        <v>SL1HP2J</v>
      </c>
      <c r="H1484" s="3" t="str">
        <f t="shared" si="536"/>
        <v>CL03A105MQ3ODSB</v>
      </c>
      <c r="I1484" s="11">
        <f t="shared" si="537"/>
        <v>423200</v>
      </c>
      <c r="J1484" s="3" t="str">
        <f t="shared" si="538"/>
        <v>03</v>
      </c>
      <c r="K1484" s="3" t="str">
        <f t="shared" si="539"/>
        <v>Warehouse</v>
      </c>
      <c r="L1484" s="3" t="str">
        <f t="shared" si="540"/>
        <v>N</v>
      </c>
      <c r="M1484" s="3">
        <f t="shared" si="541"/>
        <v>12.85</v>
      </c>
      <c r="N1484" s="3" t="str">
        <f t="shared" si="542"/>
        <v>VIR-36</v>
      </c>
      <c r="O1484" s="3" t="str">
        <f t="shared" si="543"/>
        <v>MP</v>
      </c>
      <c r="P1484" s="3" t="str">
        <f t="shared" si="544"/>
        <v>Visual_Normal-Newlot_1st Insp.</v>
      </c>
      <c r="Q1484" s="3" t="str">
        <f t="shared" si="545"/>
        <v>IT team</v>
      </c>
      <c r="R1484" s="3" t="str">
        <f t="shared" si="546"/>
        <v>R : In-house chip ( R )</v>
      </c>
      <c r="S1484" s="3" t="str">
        <f t="shared" si="547"/>
        <v>DS</v>
      </c>
      <c r="T1484" s="3" t="str">
        <f t="shared" si="548"/>
        <v>A,R,SHBT100(NA392T010)</v>
      </c>
      <c r="U1484" s="3">
        <f t="shared" si="549"/>
        <v>0</v>
      </c>
      <c r="V1484" s="3" t="str">
        <f t="shared" si="550"/>
        <v>VIR-36</v>
      </c>
      <c r="W1484" s="3" t="str">
        <f t="shared" si="551"/>
        <v>VIR_New lot / Receiving</v>
      </c>
      <c r="X1484" s="4"/>
      <c r="Y1484">
        <v>1483</v>
      </c>
      <c r="Z1484" t="s">
        <v>18</v>
      </c>
      <c r="AA1484" t="s">
        <v>20</v>
      </c>
      <c r="AB1484" t="s">
        <v>19</v>
      </c>
      <c r="AC1484" t="s">
        <v>94</v>
      </c>
      <c r="AD1484" t="s">
        <v>246</v>
      </c>
      <c r="AE1484" t="s">
        <v>2582</v>
      </c>
      <c r="AF1484" s="1">
        <v>423200</v>
      </c>
      <c r="AG1484" t="s">
        <v>848</v>
      </c>
      <c r="AH1484">
        <v>12.85</v>
      </c>
      <c r="AI1484" t="s">
        <v>25</v>
      </c>
      <c r="AJ1484" t="s">
        <v>24</v>
      </c>
      <c r="AK1484" t="s">
        <v>467</v>
      </c>
      <c r="AL1484"/>
      <c r="AM1484" t="s">
        <v>22</v>
      </c>
      <c r="AN1484" t="s">
        <v>27</v>
      </c>
      <c r="AO1484" t="s">
        <v>28</v>
      </c>
      <c r="AP1484" t="s">
        <v>65</v>
      </c>
      <c r="AQ1484" t="s">
        <v>29</v>
      </c>
      <c r="AR1484" t="s">
        <v>30</v>
      </c>
      <c r="AS1484"/>
      <c r="AT1484" t="s">
        <v>469</v>
      </c>
      <c r="AU1484" t="s">
        <v>111</v>
      </c>
      <c r="AV1484" t="s">
        <v>1903</v>
      </c>
    </row>
    <row r="1485" spans="1:48" ht="15" x14ac:dyDescent="0.25">
      <c r="A1485" s="3">
        <f t="shared" si="529"/>
        <v>1484</v>
      </c>
      <c r="B1485" s="3" t="str">
        <f t="shared" si="530"/>
        <v>SEMPHIL</v>
      </c>
      <c r="C1485" s="3" t="str">
        <f t="shared" si="531"/>
        <v>SEMPHIL Production#5</v>
      </c>
      <c r="D1485" s="3" t="str">
        <f t="shared" si="532"/>
        <v>Visual</v>
      </c>
      <c r="E1485" s="3" t="str">
        <f t="shared" si="533"/>
        <v>Visual Inspection</v>
      </c>
      <c r="F1485" s="3" t="str">
        <f t="shared" si="534"/>
        <v>Wait</v>
      </c>
      <c r="G1485" s="3" t="str">
        <f t="shared" si="535"/>
        <v>SL1RP6G</v>
      </c>
      <c r="H1485" s="3" t="str">
        <f t="shared" si="536"/>
        <v>CL10A475KP8NNNB</v>
      </c>
      <c r="I1485" s="11">
        <f t="shared" si="537"/>
        <v>293100</v>
      </c>
      <c r="J1485" s="3" t="str">
        <f t="shared" si="538"/>
        <v>10</v>
      </c>
      <c r="K1485" s="3" t="str">
        <f t="shared" si="539"/>
        <v>Warehouse</v>
      </c>
      <c r="L1485" s="3" t="str">
        <f t="shared" si="540"/>
        <v>N</v>
      </c>
      <c r="M1485" s="3">
        <f t="shared" si="541"/>
        <v>6.12</v>
      </c>
      <c r="N1485" s="3" t="str">
        <f t="shared" si="542"/>
        <v>VIR-36</v>
      </c>
      <c r="O1485" s="3" t="str">
        <f t="shared" si="543"/>
        <v>MP</v>
      </c>
      <c r="P1485" s="3" t="str">
        <f t="shared" si="544"/>
        <v>Visual_Normal-Newlot_1st Insp.</v>
      </c>
      <c r="Q1485" s="3" t="str">
        <f t="shared" si="545"/>
        <v>IT team</v>
      </c>
      <c r="R1485" s="3" t="str">
        <f t="shared" si="546"/>
        <v>R : In-house chip ( R )</v>
      </c>
      <c r="S1485" s="3" t="str">
        <f t="shared" si="547"/>
        <v>NN</v>
      </c>
      <c r="T1485" s="3" t="str">
        <f t="shared" si="548"/>
        <v>A,R,SBT030(D-NA272PP112)</v>
      </c>
      <c r="U1485" s="3">
        <f t="shared" si="549"/>
        <v>0</v>
      </c>
      <c r="V1485" s="3" t="str">
        <f t="shared" si="550"/>
        <v>VIR-36</v>
      </c>
      <c r="W1485" s="3" t="str">
        <f t="shared" si="551"/>
        <v>VIR_New lot / Receiving</v>
      </c>
      <c r="X1485" s="4"/>
      <c r="Y1485">
        <v>1484</v>
      </c>
      <c r="Z1485" t="s">
        <v>18</v>
      </c>
      <c r="AA1485" t="s">
        <v>20</v>
      </c>
      <c r="AB1485" t="s">
        <v>19</v>
      </c>
      <c r="AC1485" t="s">
        <v>94</v>
      </c>
      <c r="AD1485" t="s">
        <v>173</v>
      </c>
      <c r="AE1485" t="s">
        <v>2583</v>
      </c>
      <c r="AF1485" s="1">
        <v>293100</v>
      </c>
      <c r="AG1485" t="s">
        <v>848</v>
      </c>
      <c r="AH1485">
        <v>6.12</v>
      </c>
      <c r="AI1485" t="s">
        <v>25</v>
      </c>
      <c r="AJ1485" t="s">
        <v>24</v>
      </c>
      <c r="AK1485" t="s">
        <v>467</v>
      </c>
      <c r="AL1485"/>
      <c r="AM1485" t="s">
        <v>22</v>
      </c>
      <c r="AN1485" t="s">
        <v>27</v>
      </c>
      <c r="AO1485" t="s">
        <v>28</v>
      </c>
      <c r="AP1485" t="s">
        <v>34</v>
      </c>
      <c r="AQ1485" t="s">
        <v>29</v>
      </c>
      <c r="AR1485" t="s">
        <v>30</v>
      </c>
      <c r="AS1485"/>
      <c r="AT1485" t="s">
        <v>469</v>
      </c>
      <c r="AU1485" t="s">
        <v>111</v>
      </c>
      <c r="AV1485" t="s">
        <v>852</v>
      </c>
    </row>
    <row r="1486" spans="1:48" ht="15" x14ac:dyDescent="0.25">
      <c r="A1486" s="3">
        <f t="shared" si="529"/>
        <v>1485</v>
      </c>
      <c r="B1486" s="3" t="str">
        <f t="shared" si="530"/>
        <v>SEMPHIL</v>
      </c>
      <c r="C1486" s="3" t="str">
        <f t="shared" si="531"/>
        <v>SEMPHIL Production#5</v>
      </c>
      <c r="D1486" s="3" t="str">
        <f t="shared" si="532"/>
        <v>Visual</v>
      </c>
      <c r="E1486" s="3" t="str">
        <f t="shared" si="533"/>
        <v>Visual Inspection</v>
      </c>
      <c r="F1486" s="3" t="str">
        <f t="shared" si="534"/>
        <v>Wait</v>
      </c>
      <c r="G1486" s="3" t="str">
        <f t="shared" si="535"/>
        <v>SL25P6N</v>
      </c>
      <c r="H1486" s="3" t="str">
        <f t="shared" si="536"/>
        <v>CL03A105MQ3OSNB</v>
      </c>
      <c r="I1486" s="11">
        <f t="shared" si="537"/>
        <v>5510995</v>
      </c>
      <c r="J1486" s="3" t="str">
        <f t="shared" si="538"/>
        <v>03</v>
      </c>
      <c r="K1486" s="3" t="str">
        <f t="shared" si="539"/>
        <v>Warehouse</v>
      </c>
      <c r="L1486" s="3" t="str">
        <f t="shared" si="540"/>
        <v>N</v>
      </c>
      <c r="M1486" s="3">
        <f t="shared" si="541"/>
        <v>5.86</v>
      </c>
      <c r="N1486" s="3" t="str">
        <f t="shared" si="542"/>
        <v>VIR-38</v>
      </c>
      <c r="O1486" s="3" t="str">
        <f t="shared" si="543"/>
        <v>MP</v>
      </c>
      <c r="P1486" s="3" t="str">
        <f t="shared" si="544"/>
        <v>Visual_Normal-Newlot_1st Insp.</v>
      </c>
      <c r="Q1486" s="3" t="str">
        <f t="shared" si="545"/>
        <v>IT team</v>
      </c>
      <c r="R1486" s="3" t="str">
        <f t="shared" si="546"/>
        <v>R : In-house chip ( R )</v>
      </c>
      <c r="S1486" s="3" t="str">
        <f t="shared" si="547"/>
        <v>SN</v>
      </c>
      <c r="T1486" s="3" t="str">
        <f t="shared" si="548"/>
        <v>A,R,SHBT100(NA392T010)</v>
      </c>
      <c r="U1486" s="3">
        <f t="shared" si="549"/>
        <v>0</v>
      </c>
      <c r="V1486" s="3" t="str">
        <f t="shared" si="550"/>
        <v>VIR-38</v>
      </c>
      <c r="W1486" s="3" t="str">
        <f t="shared" si="551"/>
        <v>VIR_New lot / Receiving</v>
      </c>
      <c r="X1486" s="4"/>
      <c r="Y1486">
        <v>1485</v>
      </c>
      <c r="Z1486" t="s">
        <v>18</v>
      </c>
      <c r="AA1486" t="s">
        <v>20</v>
      </c>
      <c r="AB1486" t="s">
        <v>19</v>
      </c>
      <c r="AC1486" t="s">
        <v>94</v>
      </c>
      <c r="AD1486" t="s">
        <v>86</v>
      </c>
      <c r="AE1486" t="s">
        <v>2584</v>
      </c>
      <c r="AF1486" s="1">
        <v>5510995</v>
      </c>
      <c r="AG1486" t="s">
        <v>848</v>
      </c>
      <c r="AH1486">
        <v>5.86</v>
      </c>
      <c r="AI1486" t="s">
        <v>25</v>
      </c>
      <c r="AJ1486" t="s">
        <v>24</v>
      </c>
      <c r="AK1486" t="s">
        <v>467</v>
      </c>
      <c r="AL1486"/>
      <c r="AM1486" t="s">
        <v>22</v>
      </c>
      <c r="AN1486" t="s">
        <v>27</v>
      </c>
      <c r="AO1486" t="s">
        <v>28</v>
      </c>
      <c r="AP1486" t="s">
        <v>65</v>
      </c>
      <c r="AQ1486" t="s">
        <v>29</v>
      </c>
      <c r="AR1486" t="s">
        <v>30</v>
      </c>
      <c r="AS1486"/>
      <c r="AT1486" t="s">
        <v>469</v>
      </c>
      <c r="AU1486" t="s">
        <v>129</v>
      </c>
      <c r="AV1486" t="s">
        <v>905</v>
      </c>
    </row>
    <row r="1487" spans="1:48" ht="15" x14ac:dyDescent="0.25">
      <c r="A1487" s="3">
        <f t="shared" si="529"/>
        <v>1486</v>
      </c>
      <c r="B1487" s="3" t="str">
        <f t="shared" si="530"/>
        <v>SEMPHIL</v>
      </c>
      <c r="C1487" s="3" t="str">
        <f t="shared" si="531"/>
        <v>SEMPHIL Production#5</v>
      </c>
      <c r="D1487" s="3" t="str">
        <f t="shared" si="532"/>
        <v>Visual</v>
      </c>
      <c r="E1487" s="3" t="str">
        <f t="shared" si="533"/>
        <v>Visual Inspection</v>
      </c>
      <c r="F1487" s="3" t="str">
        <f t="shared" si="534"/>
        <v>Wait</v>
      </c>
      <c r="G1487" s="3" t="str">
        <f t="shared" si="535"/>
        <v>SL25PAI</v>
      </c>
      <c r="H1487" s="3" t="str">
        <f t="shared" si="536"/>
        <v>CL03A104KP3NNNB</v>
      </c>
      <c r="I1487" s="11">
        <f t="shared" si="537"/>
        <v>9401342</v>
      </c>
      <c r="J1487" s="3" t="str">
        <f t="shared" si="538"/>
        <v>03</v>
      </c>
      <c r="K1487" s="3" t="str">
        <f t="shared" si="539"/>
        <v>Warehouse</v>
      </c>
      <c r="L1487" s="3" t="str">
        <f t="shared" si="540"/>
        <v>N</v>
      </c>
      <c r="M1487" s="3">
        <f t="shared" si="541"/>
        <v>7.9</v>
      </c>
      <c r="N1487" s="3" t="str">
        <f t="shared" si="542"/>
        <v>VIR-36</v>
      </c>
      <c r="O1487" s="3" t="str">
        <f t="shared" si="543"/>
        <v>MP</v>
      </c>
      <c r="P1487" s="3" t="str">
        <f t="shared" si="544"/>
        <v>Visual_Normal-Newlot_1st Insp.</v>
      </c>
      <c r="Q1487" s="3" t="str">
        <f t="shared" si="545"/>
        <v>IT team</v>
      </c>
      <c r="R1487" s="3" t="str">
        <f t="shared" si="546"/>
        <v>R : In-house chip ( R )</v>
      </c>
      <c r="S1487" s="3" t="str">
        <f t="shared" si="547"/>
        <v>NN</v>
      </c>
      <c r="T1487" s="3" t="str">
        <f t="shared" si="548"/>
        <v>A,R,SBT030(D-NA272PP112)</v>
      </c>
      <c r="U1487" s="3">
        <f t="shared" si="549"/>
        <v>0</v>
      </c>
      <c r="V1487" s="3" t="str">
        <f t="shared" si="550"/>
        <v>VIR-36</v>
      </c>
      <c r="W1487" s="3" t="str">
        <f t="shared" si="551"/>
        <v>VIR_New lot / Receiving</v>
      </c>
      <c r="X1487" s="4"/>
      <c r="Y1487">
        <v>1486</v>
      </c>
      <c r="Z1487" t="s">
        <v>18</v>
      </c>
      <c r="AA1487" t="s">
        <v>20</v>
      </c>
      <c r="AB1487" t="s">
        <v>19</v>
      </c>
      <c r="AC1487" t="s">
        <v>94</v>
      </c>
      <c r="AD1487" t="s">
        <v>125</v>
      </c>
      <c r="AE1487" t="s">
        <v>2585</v>
      </c>
      <c r="AF1487" s="1">
        <v>9401342</v>
      </c>
      <c r="AG1487" t="s">
        <v>848</v>
      </c>
      <c r="AH1487">
        <v>7.9</v>
      </c>
      <c r="AI1487" t="s">
        <v>25</v>
      </c>
      <c r="AJ1487" t="s">
        <v>24</v>
      </c>
      <c r="AK1487" t="s">
        <v>467</v>
      </c>
      <c r="AL1487"/>
      <c r="AM1487" t="s">
        <v>22</v>
      </c>
      <c r="AN1487" t="s">
        <v>27</v>
      </c>
      <c r="AO1487" t="s">
        <v>28</v>
      </c>
      <c r="AP1487" t="s">
        <v>34</v>
      </c>
      <c r="AQ1487" t="s">
        <v>29</v>
      </c>
      <c r="AR1487" t="s">
        <v>30</v>
      </c>
      <c r="AS1487"/>
      <c r="AT1487" t="s">
        <v>469</v>
      </c>
      <c r="AU1487" t="s">
        <v>111</v>
      </c>
      <c r="AV1487" t="s">
        <v>852</v>
      </c>
    </row>
    <row r="1488" spans="1:48" ht="15" x14ac:dyDescent="0.25">
      <c r="A1488" s="3">
        <f t="shared" si="529"/>
        <v>1487</v>
      </c>
      <c r="B1488" s="3" t="str">
        <f t="shared" si="530"/>
        <v>SEMPHIL</v>
      </c>
      <c r="C1488" s="3" t="str">
        <f t="shared" si="531"/>
        <v>SEMPHIL Production#5</v>
      </c>
      <c r="D1488" s="3" t="str">
        <f t="shared" si="532"/>
        <v>Visual</v>
      </c>
      <c r="E1488" s="3" t="str">
        <f t="shared" si="533"/>
        <v>Visual Inspection</v>
      </c>
      <c r="F1488" s="3" t="str">
        <f t="shared" si="534"/>
        <v>Wait</v>
      </c>
      <c r="G1488" s="3" t="str">
        <f t="shared" si="535"/>
        <v>SL27P6O</v>
      </c>
      <c r="H1488" s="3" t="str">
        <f t="shared" si="536"/>
        <v>CL03A105MQ3OSNB</v>
      </c>
      <c r="I1488" s="11">
        <f t="shared" si="537"/>
        <v>5541163</v>
      </c>
      <c r="J1488" s="3" t="str">
        <f t="shared" si="538"/>
        <v>03</v>
      </c>
      <c r="K1488" s="3" t="str">
        <f t="shared" si="539"/>
        <v>Warehouse</v>
      </c>
      <c r="L1488" s="3" t="str">
        <f t="shared" si="540"/>
        <v>N</v>
      </c>
      <c r="M1488" s="3">
        <f t="shared" si="541"/>
        <v>3.98</v>
      </c>
      <c r="N1488" s="3" t="str">
        <f t="shared" si="542"/>
        <v>VIR-39</v>
      </c>
      <c r="O1488" s="3" t="str">
        <f t="shared" si="543"/>
        <v>MP</v>
      </c>
      <c r="P1488" s="3" t="str">
        <f t="shared" si="544"/>
        <v>Visual_Normal-Newlot_1st Insp.</v>
      </c>
      <c r="Q1488" s="3" t="str">
        <f t="shared" si="545"/>
        <v>IT team</v>
      </c>
      <c r="R1488" s="3" t="str">
        <f t="shared" si="546"/>
        <v>R : In-house chip ( R )</v>
      </c>
      <c r="S1488" s="3" t="str">
        <f t="shared" si="547"/>
        <v>SN</v>
      </c>
      <c r="T1488" s="3" t="str">
        <f t="shared" si="548"/>
        <v>A,R,SHBT100(NA392T010)</v>
      </c>
      <c r="U1488" s="3">
        <f t="shared" si="549"/>
        <v>0</v>
      </c>
      <c r="V1488" s="3" t="str">
        <f t="shared" si="550"/>
        <v>VIR-39</v>
      </c>
      <c r="W1488" s="3" t="str">
        <f t="shared" si="551"/>
        <v>VIR_New lot / Receiving</v>
      </c>
      <c r="X1488" s="4"/>
      <c r="Y1488">
        <v>1487</v>
      </c>
      <c r="Z1488" t="s">
        <v>18</v>
      </c>
      <c r="AA1488" t="s">
        <v>20</v>
      </c>
      <c r="AB1488" t="s">
        <v>19</v>
      </c>
      <c r="AC1488" t="s">
        <v>94</v>
      </c>
      <c r="AD1488" t="s">
        <v>86</v>
      </c>
      <c r="AE1488" t="s">
        <v>2586</v>
      </c>
      <c r="AF1488" s="1">
        <v>5541163</v>
      </c>
      <c r="AG1488" t="s">
        <v>848</v>
      </c>
      <c r="AH1488">
        <v>3.98</v>
      </c>
      <c r="AI1488" t="s">
        <v>25</v>
      </c>
      <c r="AJ1488" t="s">
        <v>24</v>
      </c>
      <c r="AK1488" t="s">
        <v>467</v>
      </c>
      <c r="AL1488"/>
      <c r="AM1488" t="s">
        <v>22</v>
      </c>
      <c r="AN1488" t="s">
        <v>27</v>
      </c>
      <c r="AO1488" t="s">
        <v>28</v>
      </c>
      <c r="AP1488" t="s">
        <v>65</v>
      </c>
      <c r="AQ1488" t="s">
        <v>29</v>
      </c>
      <c r="AR1488" t="s">
        <v>30</v>
      </c>
      <c r="AS1488"/>
      <c r="AT1488" t="s">
        <v>469</v>
      </c>
      <c r="AU1488" t="s">
        <v>112</v>
      </c>
      <c r="AV1488" t="s">
        <v>905</v>
      </c>
    </row>
    <row r="1489" spans="1:48" ht="15" x14ac:dyDescent="0.25">
      <c r="A1489" s="3">
        <f t="shared" si="529"/>
        <v>1488</v>
      </c>
      <c r="B1489" s="3" t="str">
        <f t="shared" si="530"/>
        <v>SEMPHIL</v>
      </c>
      <c r="C1489" s="3" t="str">
        <f t="shared" si="531"/>
        <v>SEMPHIL Production#5</v>
      </c>
      <c r="D1489" s="3" t="str">
        <f t="shared" si="532"/>
        <v>Visual</v>
      </c>
      <c r="E1489" s="3" t="str">
        <f t="shared" si="533"/>
        <v>Visual Inspection</v>
      </c>
      <c r="F1489" s="3" t="str">
        <f t="shared" si="534"/>
        <v>Wait</v>
      </c>
      <c r="G1489" s="3" t="str">
        <f t="shared" si="535"/>
        <v>SL2DPB5</v>
      </c>
      <c r="H1489" s="3" t="str">
        <f t="shared" si="536"/>
        <v>CL03A225MQ3OSNB</v>
      </c>
      <c r="I1489" s="11">
        <f t="shared" si="537"/>
        <v>6794700</v>
      </c>
      <c r="J1489" s="3" t="str">
        <f t="shared" si="538"/>
        <v>03</v>
      </c>
      <c r="K1489" s="3" t="str">
        <f t="shared" si="539"/>
        <v>Warehouse</v>
      </c>
      <c r="L1489" s="3" t="str">
        <f t="shared" si="540"/>
        <v>N</v>
      </c>
      <c r="M1489" s="3">
        <f t="shared" si="541"/>
        <v>12.84</v>
      </c>
      <c r="N1489" s="3" t="str">
        <f t="shared" si="542"/>
        <v>VI-M/C_RACK : VI375</v>
      </c>
      <c r="O1489" s="3" t="str">
        <f t="shared" si="543"/>
        <v>MP</v>
      </c>
      <c r="P1489" s="3" t="str">
        <f t="shared" si="544"/>
        <v>Visual_Normal-Newlot_1st Insp.</v>
      </c>
      <c r="Q1489" s="3" t="str">
        <f t="shared" si="545"/>
        <v>IT team</v>
      </c>
      <c r="R1489" s="3" t="str">
        <f t="shared" si="546"/>
        <v>A : Cutting Chip</v>
      </c>
      <c r="S1489" s="3" t="str">
        <f t="shared" si="547"/>
        <v>SN</v>
      </c>
      <c r="T1489" s="3" t="str">
        <f t="shared" si="548"/>
        <v>A,R,SHBT70(NA272PUG1)</v>
      </c>
      <c r="U1489" s="3">
        <f t="shared" si="549"/>
        <v>0</v>
      </c>
      <c r="V1489" s="3" t="str">
        <f t="shared" si="550"/>
        <v>VI-M/C_RACK : VI375</v>
      </c>
      <c r="W1489" s="3" t="str">
        <f t="shared" si="551"/>
        <v>VI_Line F</v>
      </c>
      <c r="X1489" s="4"/>
      <c r="Y1489">
        <v>1488</v>
      </c>
      <c r="Z1489" t="s">
        <v>18</v>
      </c>
      <c r="AA1489" t="s">
        <v>20</v>
      </c>
      <c r="AB1489" t="s">
        <v>19</v>
      </c>
      <c r="AC1489" t="s">
        <v>94</v>
      </c>
      <c r="AD1489" t="s">
        <v>196</v>
      </c>
      <c r="AE1489" t="s">
        <v>2587</v>
      </c>
      <c r="AF1489" s="1">
        <v>6794700</v>
      </c>
      <c r="AG1489" t="s">
        <v>848</v>
      </c>
      <c r="AH1489">
        <v>12.84</v>
      </c>
      <c r="AI1489" t="s">
        <v>25</v>
      </c>
      <c r="AJ1489" t="s">
        <v>24</v>
      </c>
      <c r="AK1489" t="s">
        <v>467</v>
      </c>
      <c r="AL1489"/>
      <c r="AM1489" t="s">
        <v>22</v>
      </c>
      <c r="AN1489" t="s">
        <v>27</v>
      </c>
      <c r="AO1489" t="s">
        <v>28</v>
      </c>
      <c r="AP1489" t="s">
        <v>190</v>
      </c>
      <c r="AQ1489" t="s">
        <v>29</v>
      </c>
      <c r="AR1489" t="s">
        <v>189</v>
      </c>
      <c r="AS1489"/>
      <c r="AT1489" t="s">
        <v>484</v>
      </c>
      <c r="AU1489" t="s">
        <v>759</v>
      </c>
      <c r="AV1489" t="s">
        <v>905</v>
      </c>
    </row>
    <row r="1490" spans="1:48" ht="15" x14ac:dyDescent="0.25">
      <c r="A1490" s="3">
        <f t="shared" si="529"/>
        <v>1489</v>
      </c>
      <c r="B1490" s="3" t="str">
        <f t="shared" si="530"/>
        <v>SEMPHIL</v>
      </c>
      <c r="C1490" s="3" t="str">
        <f t="shared" si="531"/>
        <v>SEMPHIL Production#5</v>
      </c>
      <c r="D1490" s="3" t="str">
        <f t="shared" si="532"/>
        <v>Visual</v>
      </c>
      <c r="E1490" s="3" t="str">
        <f t="shared" si="533"/>
        <v>Visual Inspection</v>
      </c>
      <c r="F1490" s="3" t="str">
        <f t="shared" si="534"/>
        <v>Wait</v>
      </c>
      <c r="G1490" s="3" t="str">
        <f t="shared" si="535"/>
        <v>SL3LP5V</v>
      </c>
      <c r="H1490" s="3" t="str">
        <f t="shared" si="536"/>
        <v>CL03A105MQ3TSNB</v>
      </c>
      <c r="I1490" s="11">
        <f t="shared" si="537"/>
        <v>869200</v>
      </c>
      <c r="J1490" s="3" t="str">
        <f t="shared" si="538"/>
        <v>03</v>
      </c>
      <c r="K1490" s="3" t="str">
        <f t="shared" si="539"/>
        <v>Warehouse</v>
      </c>
      <c r="L1490" s="3" t="str">
        <f t="shared" si="540"/>
        <v>N</v>
      </c>
      <c r="M1490" s="3">
        <f t="shared" si="541"/>
        <v>12.84</v>
      </c>
      <c r="N1490" s="3" t="str">
        <f t="shared" si="542"/>
        <v>VIR-39</v>
      </c>
      <c r="O1490" s="3" t="str">
        <f t="shared" si="543"/>
        <v>MP</v>
      </c>
      <c r="P1490" s="3" t="str">
        <f t="shared" si="544"/>
        <v>Visual_Normal-Newlot_1st Insp.</v>
      </c>
      <c r="Q1490" s="3" t="str">
        <f t="shared" si="545"/>
        <v>IT team</v>
      </c>
      <c r="R1490" s="3" t="str">
        <f t="shared" si="546"/>
        <v>R : In-house chip ( R )</v>
      </c>
      <c r="S1490" s="3" t="str">
        <f t="shared" si="547"/>
        <v>SN</v>
      </c>
      <c r="T1490" s="3" t="str">
        <f t="shared" si="548"/>
        <v>A,R,SHBT100(NA392T010)</v>
      </c>
      <c r="U1490" s="3">
        <f t="shared" si="549"/>
        <v>0</v>
      </c>
      <c r="V1490" s="3" t="str">
        <f t="shared" si="550"/>
        <v>VIR-39</v>
      </c>
      <c r="W1490" s="3" t="str">
        <f t="shared" si="551"/>
        <v>VIR_New lot / Receiving</v>
      </c>
      <c r="X1490" s="4"/>
      <c r="Y1490">
        <v>1489</v>
      </c>
      <c r="Z1490" t="s">
        <v>18</v>
      </c>
      <c r="AA1490" t="s">
        <v>20</v>
      </c>
      <c r="AB1490" t="s">
        <v>19</v>
      </c>
      <c r="AC1490" t="s">
        <v>94</v>
      </c>
      <c r="AD1490" t="s">
        <v>88</v>
      </c>
      <c r="AE1490" t="s">
        <v>2588</v>
      </c>
      <c r="AF1490" s="1">
        <v>869200</v>
      </c>
      <c r="AG1490" t="s">
        <v>848</v>
      </c>
      <c r="AH1490">
        <v>12.84</v>
      </c>
      <c r="AI1490" t="s">
        <v>25</v>
      </c>
      <c r="AJ1490" t="s">
        <v>24</v>
      </c>
      <c r="AK1490" t="s">
        <v>467</v>
      </c>
      <c r="AL1490"/>
      <c r="AM1490" t="s">
        <v>22</v>
      </c>
      <c r="AN1490" t="s">
        <v>27</v>
      </c>
      <c r="AO1490" t="s">
        <v>28</v>
      </c>
      <c r="AP1490" t="s">
        <v>65</v>
      </c>
      <c r="AQ1490" t="s">
        <v>29</v>
      </c>
      <c r="AR1490" t="s">
        <v>30</v>
      </c>
      <c r="AS1490"/>
      <c r="AT1490" t="s">
        <v>469</v>
      </c>
      <c r="AU1490" t="s">
        <v>112</v>
      </c>
      <c r="AV1490" t="s">
        <v>905</v>
      </c>
    </row>
    <row r="1491" spans="1:48" ht="15" x14ac:dyDescent="0.25">
      <c r="A1491" s="3">
        <f t="shared" si="529"/>
        <v>1490</v>
      </c>
      <c r="B1491" s="3" t="str">
        <f t="shared" si="530"/>
        <v>SEMPHIL</v>
      </c>
      <c r="C1491" s="3" t="str">
        <f t="shared" si="531"/>
        <v>SEMPHIL Production#5</v>
      </c>
      <c r="D1491" s="3" t="str">
        <f t="shared" si="532"/>
        <v>Visual</v>
      </c>
      <c r="E1491" s="3" t="str">
        <f t="shared" si="533"/>
        <v>Visual Inspection</v>
      </c>
      <c r="F1491" s="3" t="str">
        <f t="shared" si="534"/>
        <v>Wait</v>
      </c>
      <c r="G1491" s="3" t="str">
        <f t="shared" si="535"/>
        <v>SL3MP4G</v>
      </c>
      <c r="H1491" s="3" t="str">
        <f t="shared" si="536"/>
        <v>CL03A105MQ3ODSB</v>
      </c>
      <c r="I1491" s="11">
        <f t="shared" si="537"/>
        <v>1715800</v>
      </c>
      <c r="J1491" s="3" t="str">
        <f t="shared" si="538"/>
        <v>03</v>
      </c>
      <c r="K1491" s="3" t="str">
        <f t="shared" si="539"/>
        <v>Normal</v>
      </c>
      <c r="L1491" s="3" t="str">
        <f t="shared" si="540"/>
        <v>N</v>
      </c>
      <c r="M1491" s="3">
        <f t="shared" si="541"/>
        <v>0.56000000000000005</v>
      </c>
      <c r="N1491" s="3" t="str">
        <f t="shared" si="542"/>
        <v>VIR-35</v>
      </c>
      <c r="O1491" s="3" t="str">
        <f t="shared" si="543"/>
        <v>MP</v>
      </c>
      <c r="P1491" s="3" t="str">
        <f t="shared" si="544"/>
        <v>Visual_Normal-Newlot_1st Insp.</v>
      </c>
      <c r="Q1491" s="3" t="str">
        <f t="shared" si="545"/>
        <v>IT team</v>
      </c>
      <c r="R1491" s="3" t="str">
        <f t="shared" si="546"/>
        <v>R : In-house chip ( R )</v>
      </c>
      <c r="S1491" s="3" t="str">
        <f t="shared" si="547"/>
        <v>DS</v>
      </c>
      <c r="T1491" s="3" t="str">
        <f t="shared" si="548"/>
        <v>A,R,SHBT100(NA392T010)</v>
      </c>
      <c r="U1491" s="3">
        <f t="shared" si="549"/>
        <v>0</v>
      </c>
      <c r="V1491" s="3" t="str">
        <f t="shared" si="550"/>
        <v>VIR-35</v>
      </c>
      <c r="W1491" s="3" t="str">
        <f t="shared" si="551"/>
        <v>VIR_New lot / Receiving</v>
      </c>
      <c r="X1491" s="4"/>
      <c r="Y1491">
        <v>1490</v>
      </c>
      <c r="Z1491" t="s">
        <v>18</v>
      </c>
      <c r="AA1491" t="s">
        <v>20</v>
      </c>
      <c r="AB1491" t="s">
        <v>19</v>
      </c>
      <c r="AC1491" t="s">
        <v>94</v>
      </c>
      <c r="AD1491" t="s">
        <v>246</v>
      </c>
      <c r="AE1491" t="s">
        <v>2589</v>
      </c>
      <c r="AF1491" s="1">
        <v>1715800</v>
      </c>
      <c r="AG1491" t="s">
        <v>848</v>
      </c>
      <c r="AH1491">
        <v>0.56000000000000005</v>
      </c>
      <c r="AI1491" t="s">
        <v>25</v>
      </c>
      <c r="AJ1491" t="s">
        <v>24</v>
      </c>
      <c r="AK1491" t="s">
        <v>25</v>
      </c>
      <c r="AL1491"/>
      <c r="AM1491" t="s">
        <v>22</v>
      </c>
      <c r="AN1491" t="s">
        <v>27</v>
      </c>
      <c r="AO1491" t="s">
        <v>28</v>
      </c>
      <c r="AP1491" t="s">
        <v>65</v>
      </c>
      <c r="AQ1491" t="s">
        <v>29</v>
      </c>
      <c r="AR1491" t="s">
        <v>30</v>
      </c>
      <c r="AS1491"/>
      <c r="AT1491" t="s">
        <v>469</v>
      </c>
      <c r="AU1491" t="s">
        <v>33</v>
      </c>
      <c r="AV1491" t="s">
        <v>1903</v>
      </c>
    </row>
    <row r="1492" spans="1:48" ht="15" x14ac:dyDescent="0.25">
      <c r="A1492" s="3">
        <f t="shared" si="529"/>
        <v>1491</v>
      </c>
      <c r="B1492" s="3" t="str">
        <f t="shared" si="530"/>
        <v>SEMPHIL</v>
      </c>
      <c r="C1492" s="3" t="str">
        <f t="shared" si="531"/>
        <v>SEMPHIL Production#5</v>
      </c>
      <c r="D1492" s="3" t="str">
        <f t="shared" si="532"/>
        <v>Visual</v>
      </c>
      <c r="E1492" s="3" t="str">
        <f t="shared" si="533"/>
        <v>Visual Inspection</v>
      </c>
      <c r="F1492" s="3" t="str">
        <f t="shared" si="534"/>
        <v>Wait</v>
      </c>
      <c r="G1492" s="3" t="str">
        <f t="shared" si="535"/>
        <v>SL4TP54</v>
      </c>
      <c r="H1492" s="3" t="str">
        <f t="shared" si="536"/>
        <v>CL03A305MQ3CR9B</v>
      </c>
      <c r="I1492" s="11">
        <f t="shared" si="537"/>
        <v>2048100</v>
      </c>
      <c r="J1492" s="3" t="str">
        <f t="shared" si="538"/>
        <v>03</v>
      </c>
      <c r="K1492" s="3" t="str">
        <f t="shared" si="539"/>
        <v>Warehouse</v>
      </c>
      <c r="L1492" s="3" t="str">
        <f t="shared" si="540"/>
        <v>N</v>
      </c>
      <c r="M1492" s="3">
        <f t="shared" si="541"/>
        <v>0.06</v>
      </c>
      <c r="N1492" s="3" t="str">
        <f t="shared" si="542"/>
        <v>VIR-35</v>
      </c>
      <c r="O1492" s="3" t="str">
        <f t="shared" si="543"/>
        <v>MP</v>
      </c>
      <c r="P1492" s="3" t="str">
        <f t="shared" si="544"/>
        <v>Visual_Normal-Newlot_1st Insp.</v>
      </c>
      <c r="Q1492" s="3" t="str">
        <f t="shared" si="545"/>
        <v>IT team</v>
      </c>
      <c r="R1492" s="3" t="str">
        <f t="shared" si="546"/>
        <v>P : Plating Chip</v>
      </c>
      <c r="S1492" s="3" t="str">
        <f t="shared" si="547"/>
        <v>R9</v>
      </c>
      <c r="T1492" s="3" t="str">
        <f t="shared" si="548"/>
        <v>A,R,SHBT50(NA272PUG2)</v>
      </c>
      <c r="U1492" s="3">
        <f t="shared" si="549"/>
        <v>0</v>
      </c>
      <c r="V1492" s="3" t="str">
        <f t="shared" si="550"/>
        <v>VIR-35</v>
      </c>
      <c r="W1492" s="3" t="str">
        <f t="shared" si="551"/>
        <v>VIR_New lot / Receiving</v>
      </c>
      <c r="X1492" s="4"/>
      <c r="Y1492">
        <v>1491</v>
      </c>
      <c r="Z1492" t="s">
        <v>18</v>
      </c>
      <c r="AA1492" t="s">
        <v>20</v>
      </c>
      <c r="AB1492" t="s">
        <v>19</v>
      </c>
      <c r="AC1492" t="s">
        <v>94</v>
      </c>
      <c r="AD1492" t="s">
        <v>2590</v>
      </c>
      <c r="AE1492" t="s">
        <v>2591</v>
      </c>
      <c r="AF1492" s="1">
        <v>2048100</v>
      </c>
      <c r="AG1492" t="s">
        <v>848</v>
      </c>
      <c r="AH1492">
        <v>0.06</v>
      </c>
      <c r="AI1492" t="s">
        <v>25</v>
      </c>
      <c r="AJ1492" t="s">
        <v>24</v>
      </c>
      <c r="AK1492" t="s">
        <v>467</v>
      </c>
      <c r="AL1492"/>
      <c r="AM1492" t="s">
        <v>22</v>
      </c>
      <c r="AN1492" t="s">
        <v>27</v>
      </c>
      <c r="AO1492" t="s">
        <v>28</v>
      </c>
      <c r="AP1492" t="s">
        <v>144</v>
      </c>
      <c r="AQ1492" t="s">
        <v>29</v>
      </c>
      <c r="AR1492" t="s">
        <v>146</v>
      </c>
      <c r="AS1492"/>
      <c r="AT1492" t="s">
        <v>469</v>
      </c>
      <c r="AU1492" t="s">
        <v>33</v>
      </c>
      <c r="AV1492" t="s">
        <v>1123</v>
      </c>
    </row>
    <row r="1493" spans="1:48" ht="15" x14ac:dyDescent="0.25">
      <c r="A1493" s="3">
        <f t="shared" si="529"/>
        <v>1492</v>
      </c>
      <c r="B1493" s="3" t="str">
        <f t="shared" si="530"/>
        <v>SEMPHIL</v>
      </c>
      <c r="C1493" s="3" t="str">
        <f t="shared" si="531"/>
        <v>SEMPHIL Production#5</v>
      </c>
      <c r="D1493" s="3" t="str">
        <f t="shared" si="532"/>
        <v>Visual</v>
      </c>
      <c r="E1493" s="3" t="str">
        <f t="shared" si="533"/>
        <v>Visual Inspection</v>
      </c>
      <c r="F1493" s="3" t="str">
        <f t="shared" si="534"/>
        <v>Wait</v>
      </c>
      <c r="G1493" s="3" t="str">
        <f t="shared" si="535"/>
        <v>TL12P3U</v>
      </c>
      <c r="H1493" s="3" t="str">
        <f t="shared" si="536"/>
        <v>CL03A105MQ3TSNB</v>
      </c>
      <c r="I1493" s="11">
        <f t="shared" si="537"/>
        <v>724300</v>
      </c>
      <c r="J1493" s="3" t="str">
        <f t="shared" si="538"/>
        <v>03</v>
      </c>
      <c r="K1493" s="3" t="str">
        <f t="shared" si="539"/>
        <v>Warehouse</v>
      </c>
      <c r="L1493" s="3" t="str">
        <f t="shared" si="540"/>
        <v>N</v>
      </c>
      <c r="M1493" s="3">
        <f t="shared" si="541"/>
        <v>13.91</v>
      </c>
      <c r="N1493" s="3" t="str">
        <f t="shared" si="542"/>
        <v>VIR-37</v>
      </c>
      <c r="O1493" s="3" t="str">
        <f t="shared" si="543"/>
        <v>MP</v>
      </c>
      <c r="P1493" s="3" t="str">
        <f t="shared" si="544"/>
        <v>Visual_Normal-Newlot_1st Insp.</v>
      </c>
      <c r="Q1493" s="3" t="str">
        <f t="shared" si="545"/>
        <v>IT team</v>
      </c>
      <c r="R1493" s="3" t="str">
        <f t="shared" si="546"/>
        <v>R : In-house chip ( R )</v>
      </c>
      <c r="S1493" s="3" t="str">
        <f t="shared" si="547"/>
        <v>SN</v>
      </c>
      <c r="T1493" s="3" t="str">
        <f t="shared" si="548"/>
        <v>A,R,SHBT100(NA392T010)</v>
      </c>
      <c r="U1493" s="3">
        <f t="shared" si="549"/>
        <v>0</v>
      </c>
      <c r="V1493" s="3" t="str">
        <f t="shared" si="550"/>
        <v>VIR-37</v>
      </c>
      <c r="W1493" s="3" t="str">
        <f t="shared" si="551"/>
        <v>VIR_New lot / Receiving</v>
      </c>
      <c r="X1493" s="4"/>
      <c r="Y1493">
        <v>1492</v>
      </c>
      <c r="Z1493" t="s">
        <v>18</v>
      </c>
      <c r="AA1493" t="s">
        <v>20</v>
      </c>
      <c r="AB1493" t="s">
        <v>19</v>
      </c>
      <c r="AC1493" t="s">
        <v>94</v>
      </c>
      <c r="AD1493" t="s">
        <v>88</v>
      </c>
      <c r="AE1493" t="s">
        <v>2592</v>
      </c>
      <c r="AF1493" s="1">
        <v>724300</v>
      </c>
      <c r="AG1493" t="s">
        <v>848</v>
      </c>
      <c r="AH1493">
        <v>13.91</v>
      </c>
      <c r="AI1493" t="s">
        <v>25</v>
      </c>
      <c r="AJ1493" t="s">
        <v>24</v>
      </c>
      <c r="AK1493" t="s">
        <v>467</v>
      </c>
      <c r="AL1493"/>
      <c r="AM1493" t="s">
        <v>22</v>
      </c>
      <c r="AN1493" t="s">
        <v>27</v>
      </c>
      <c r="AO1493" t="s">
        <v>28</v>
      </c>
      <c r="AP1493" t="s">
        <v>65</v>
      </c>
      <c r="AQ1493" t="s">
        <v>29</v>
      </c>
      <c r="AR1493" t="s">
        <v>30</v>
      </c>
      <c r="AS1493"/>
      <c r="AT1493" t="s">
        <v>469</v>
      </c>
      <c r="AU1493" t="s">
        <v>107</v>
      </c>
      <c r="AV1493" t="s">
        <v>905</v>
      </c>
    </row>
    <row r="1494" spans="1:48" ht="15" x14ac:dyDescent="0.25">
      <c r="A1494" s="3">
        <f t="shared" si="529"/>
        <v>1493</v>
      </c>
      <c r="B1494" s="3" t="str">
        <f t="shared" si="530"/>
        <v>SEMPHIL</v>
      </c>
      <c r="C1494" s="3" t="str">
        <f t="shared" si="531"/>
        <v>SEMPHIL Production#5</v>
      </c>
      <c r="D1494" s="3" t="str">
        <f t="shared" si="532"/>
        <v>Visual</v>
      </c>
      <c r="E1494" s="3" t="str">
        <f t="shared" si="533"/>
        <v>Visual Inspection</v>
      </c>
      <c r="F1494" s="3" t="str">
        <f t="shared" si="534"/>
        <v>Wait</v>
      </c>
      <c r="G1494" s="3" t="str">
        <f t="shared" si="535"/>
        <v>TL1CP58</v>
      </c>
      <c r="H1494" s="3" t="str">
        <f t="shared" si="536"/>
        <v>CL03A105MQ3TSNB</v>
      </c>
      <c r="I1494" s="11">
        <f t="shared" si="537"/>
        <v>556900</v>
      </c>
      <c r="J1494" s="3" t="str">
        <f t="shared" si="538"/>
        <v>03</v>
      </c>
      <c r="K1494" s="3" t="str">
        <f t="shared" si="539"/>
        <v>Process Rework</v>
      </c>
      <c r="L1494" s="3" t="str">
        <f t="shared" si="540"/>
        <v>Y</v>
      </c>
      <c r="M1494" s="3">
        <f t="shared" si="541"/>
        <v>58</v>
      </c>
      <c r="N1494" s="3" t="str">
        <f t="shared" si="542"/>
        <v>VIR-49</v>
      </c>
      <c r="O1494" s="3" t="str">
        <f t="shared" si="543"/>
        <v>MP</v>
      </c>
      <c r="P1494" s="3" t="str">
        <f t="shared" si="544"/>
        <v>Visual_Normal-Newlot_1st Insp.</v>
      </c>
      <c r="Q1494" s="3" t="str">
        <f t="shared" si="545"/>
        <v>IT team</v>
      </c>
      <c r="R1494" s="3" t="str">
        <f t="shared" si="546"/>
        <v>R : In-house chip ( R )</v>
      </c>
      <c r="S1494" s="3" t="str">
        <f t="shared" si="547"/>
        <v>SN</v>
      </c>
      <c r="T1494" s="3" t="str">
        <f t="shared" si="548"/>
        <v>A,R,SHBT100(NA392T010)</v>
      </c>
      <c r="U1494" s="3">
        <f t="shared" si="549"/>
        <v>0</v>
      </c>
      <c r="V1494" s="3" t="str">
        <f t="shared" si="550"/>
        <v>VIR-49</v>
      </c>
      <c r="W1494" s="3" t="str">
        <f t="shared" si="551"/>
        <v>VIR_New lot / Receiving</v>
      </c>
      <c r="X1494" s="4"/>
      <c r="Y1494">
        <v>1493</v>
      </c>
      <c r="Z1494" t="s">
        <v>18</v>
      </c>
      <c r="AA1494" t="s">
        <v>20</v>
      </c>
      <c r="AB1494" t="s">
        <v>19</v>
      </c>
      <c r="AC1494" t="s">
        <v>94</v>
      </c>
      <c r="AD1494" t="s">
        <v>88</v>
      </c>
      <c r="AE1494" t="s">
        <v>771</v>
      </c>
      <c r="AF1494" s="1">
        <v>556900</v>
      </c>
      <c r="AG1494" t="s">
        <v>848</v>
      </c>
      <c r="AH1494">
        <v>58</v>
      </c>
      <c r="AI1494" t="s">
        <v>467</v>
      </c>
      <c r="AJ1494" t="s">
        <v>48</v>
      </c>
      <c r="AK1494" t="s">
        <v>25</v>
      </c>
      <c r="AL1494"/>
      <c r="AM1494" t="s">
        <v>22</v>
      </c>
      <c r="AN1494" t="s">
        <v>27</v>
      </c>
      <c r="AO1494" t="s">
        <v>28</v>
      </c>
      <c r="AP1494" t="s">
        <v>65</v>
      </c>
      <c r="AQ1494" t="s">
        <v>29</v>
      </c>
      <c r="AR1494" t="s">
        <v>30</v>
      </c>
      <c r="AS1494"/>
      <c r="AT1494" t="s">
        <v>469</v>
      </c>
      <c r="AU1494" t="s">
        <v>49</v>
      </c>
      <c r="AV1494" t="s">
        <v>905</v>
      </c>
    </row>
    <row r="1495" spans="1:48" ht="15" x14ac:dyDescent="0.25">
      <c r="A1495" s="3">
        <f t="shared" si="529"/>
        <v>1494</v>
      </c>
      <c r="B1495" s="3" t="str">
        <f t="shared" si="530"/>
        <v>SEMPHIL</v>
      </c>
      <c r="C1495" s="3" t="str">
        <f t="shared" si="531"/>
        <v>SEMPHIL Production#5</v>
      </c>
      <c r="D1495" s="3" t="str">
        <f t="shared" si="532"/>
        <v>Visual</v>
      </c>
      <c r="E1495" s="3" t="str">
        <f t="shared" si="533"/>
        <v>Visual Inspection</v>
      </c>
      <c r="F1495" s="3" t="str">
        <f t="shared" si="534"/>
        <v>Wait</v>
      </c>
      <c r="G1495" s="3" t="str">
        <f t="shared" si="535"/>
        <v>TL1PP7B</v>
      </c>
      <c r="H1495" s="3" t="str">
        <f t="shared" si="536"/>
        <v>CL03A104KA3NNNB</v>
      </c>
      <c r="I1495" s="11">
        <f t="shared" si="537"/>
        <v>231100</v>
      </c>
      <c r="J1495" s="3" t="str">
        <f t="shared" si="538"/>
        <v>03</v>
      </c>
      <c r="K1495" s="3" t="str">
        <f t="shared" si="539"/>
        <v>Process Rework</v>
      </c>
      <c r="L1495" s="3" t="str">
        <f t="shared" si="540"/>
        <v>Y</v>
      </c>
      <c r="M1495" s="3">
        <f t="shared" si="541"/>
        <v>77.03</v>
      </c>
      <c r="N1495" s="3" t="str">
        <f t="shared" si="542"/>
        <v>VIR-49</v>
      </c>
      <c r="O1495" s="3" t="str">
        <f t="shared" si="543"/>
        <v>MP</v>
      </c>
      <c r="P1495" s="3" t="str">
        <f t="shared" si="544"/>
        <v>Visual_Normal-Newlot_1st Insp.</v>
      </c>
      <c r="Q1495" s="3" t="str">
        <f t="shared" si="545"/>
        <v>IT team</v>
      </c>
      <c r="R1495" s="3" t="str">
        <f t="shared" si="546"/>
        <v>R : In-house chip ( R )</v>
      </c>
      <c r="S1495" s="3" t="str">
        <f t="shared" si="547"/>
        <v>NN</v>
      </c>
      <c r="T1495" s="3" t="str">
        <f t="shared" si="548"/>
        <v>A,R,SBT030(D-NA272PP112)</v>
      </c>
      <c r="U1495" s="3">
        <f t="shared" si="549"/>
        <v>0</v>
      </c>
      <c r="V1495" s="3" t="str">
        <f t="shared" si="550"/>
        <v>VIR-49</v>
      </c>
      <c r="W1495" s="3" t="str">
        <f t="shared" si="551"/>
        <v>VIR_New lot / Receiving</v>
      </c>
      <c r="X1495" s="4"/>
      <c r="Y1495">
        <v>1494</v>
      </c>
      <c r="Z1495" t="s">
        <v>18</v>
      </c>
      <c r="AA1495" t="s">
        <v>20</v>
      </c>
      <c r="AB1495" t="s">
        <v>19</v>
      </c>
      <c r="AC1495" t="s">
        <v>94</v>
      </c>
      <c r="AD1495" t="s">
        <v>323</v>
      </c>
      <c r="AE1495" t="s">
        <v>772</v>
      </c>
      <c r="AF1495" s="1">
        <v>231100</v>
      </c>
      <c r="AG1495" t="s">
        <v>848</v>
      </c>
      <c r="AH1495">
        <v>77.03</v>
      </c>
      <c r="AI1495" t="s">
        <v>467</v>
      </c>
      <c r="AJ1495" t="s">
        <v>48</v>
      </c>
      <c r="AK1495" t="s">
        <v>25</v>
      </c>
      <c r="AL1495"/>
      <c r="AM1495" t="s">
        <v>22</v>
      </c>
      <c r="AN1495" t="s">
        <v>27</v>
      </c>
      <c r="AO1495" t="s">
        <v>28</v>
      </c>
      <c r="AP1495" t="s">
        <v>34</v>
      </c>
      <c r="AQ1495" t="s">
        <v>29</v>
      </c>
      <c r="AR1495" t="s">
        <v>30</v>
      </c>
      <c r="AS1495"/>
      <c r="AT1495" t="s">
        <v>469</v>
      </c>
      <c r="AU1495" t="s">
        <v>49</v>
      </c>
      <c r="AV1495" t="s">
        <v>852</v>
      </c>
    </row>
    <row r="1496" spans="1:48" ht="15" x14ac:dyDescent="0.25">
      <c r="A1496" s="3">
        <f t="shared" si="529"/>
        <v>1495</v>
      </c>
      <c r="B1496" s="3" t="str">
        <f t="shared" si="530"/>
        <v>SEMPHIL</v>
      </c>
      <c r="C1496" s="3" t="str">
        <f t="shared" si="531"/>
        <v>SEMPHIL Production#5</v>
      </c>
      <c r="D1496" s="3" t="str">
        <f t="shared" si="532"/>
        <v>Visual</v>
      </c>
      <c r="E1496" s="3" t="str">
        <f t="shared" si="533"/>
        <v>Visual Inspection</v>
      </c>
      <c r="F1496" s="3" t="str">
        <f t="shared" si="534"/>
        <v>Wait</v>
      </c>
      <c r="G1496" s="3" t="str">
        <f t="shared" si="535"/>
        <v>TL21P86</v>
      </c>
      <c r="H1496" s="3" t="str">
        <f t="shared" si="536"/>
        <v>CL03A105MQ3OSNB</v>
      </c>
      <c r="I1496" s="11">
        <f t="shared" si="537"/>
        <v>3263400</v>
      </c>
      <c r="J1496" s="3" t="str">
        <f t="shared" si="538"/>
        <v>03</v>
      </c>
      <c r="K1496" s="3" t="str">
        <f t="shared" si="539"/>
        <v>Warehouse</v>
      </c>
      <c r="L1496" s="3" t="str">
        <f t="shared" si="540"/>
        <v>N</v>
      </c>
      <c r="M1496" s="3">
        <f t="shared" si="541"/>
        <v>12.85</v>
      </c>
      <c r="N1496" s="3" t="str">
        <f t="shared" si="542"/>
        <v>VIR-36</v>
      </c>
      <c r="O1496" s="3" t="str">
        <f t="shared" si="543"/>
        <v>MP</v>
      </c>
      <c r="P1496" s="3" t="str">
        <f t="shared" si="544"/>
        <v>Visual_Normal-Newlot_1st Insp.</v>
      </c>
      <c r="Q1496" s="3" t="str">
        <f t="shared" si="545"/>
        <v>IT team</v>
      </c>
      <c r="R1496" s="3" t="str">
        <f t="shared" si="546"/>
        <v>R : In-house chip ( R )</v>
      </c>
      <c r="S1496" s="3" t="str">
        <f t="shared" si="547"/>
        <v>SN</v>
      </c>
      <c r="T1496" s="3" t="str">
        <f t="shared" si="548"/>
        <v>A,R,SHBT100(NA392T010)</v>
      </c>
      <c r="U1496" s="3">
        <f t="shared" si="549"/>
        <v>0</v>
      </c>
      <c r="V1496" s="3" t="str">
        <f t="shared" si="550"/>
        <v>VIR-36</v>
      </c>
      <c r="W1496" s="3" t="str">
        <f t="shared" si="551"/>
        <v>VIR_New lot / Receiving</v>
      </c>
      <c r="X1496" s="4"/>
      <c r="Y1496">
        <v>1495</v>
      </c>
      <c r="Z1496" t="s">
        <v>18</v>
      </c>
      <c r="AA1496" t="s">
        <v>20</v>
      </c>
      <c r="AB1496" t="s">
        <v>19</v>
      </c>
      <c r="AC1496" t="s">
        <v>94</v>
      </c>
      <c r="AD1496" t="s">
        <v>86</v>
      </c>
      <c r="AE1496" t="s">
        <v>2593</v>
      </c>
      <c r="AF1496" s="1">
        <v>3263400</v>
      </c>
      <c r="AG1496" t="s">
        <v>848</v>
      </c>
      <c r="AH1496">
        <v>12.85</v>
      </c>
      <c r="AI1496" t="s">
        <v>25</v>
      </c>
      <c r="AJ1496" t="s">
        <v>24</v>
      </c>
      <c r="AK1496" t="s">
        <v>467</v>
      </c>
      <c r="AL1496"/>
      <c r="AM1496" t="s">
        <v>22</v>
      </c>
      <c r="AN1496" t="s">
        <v>27</v>
      </c>
      <c r="AO1496" t="s">
        <v>28</v>
      </c>
      <c r="AP1496" t="s">
        <v>65</v>
      </c>
      <c r="AQ1496" t="s">
        <v>29</v>
      </c>
      <c r="AR1496" t="s">
        <v>30</v>
      </c>
      <c r="AS1496"/>
      <c r="AT1496" t="s">
        <v>469</v>
      </c>
      <c r="AU1496" t="s">
        <v>111</v>
      </c>
      <c r="AV1496" t="s">
        <v>905</v>
      </c>
    </row>
    <row r="1497" spans="1:48" ht="15" x14ac:dyDescent="0.25">
      <c r="A1497" s="3">
        <f t="shared" si="529"/>
        <v>1496</v>
      </c>
      <c r="B1497" s="3" t="str">
        <f t="shared" si="530"/>
        <v>SEMPHIL</v>
      </c>
      <c r="C1497" s="3" t="str">
        <f t="shared" si="531"/>
        <v>SEMPHIL Production#5</v>
      </c>
      <c r="D1497" s="3" t="str">
        <f t="shared" si="532"/>
        <v>Visual</v>
      </c>
      <c r="E1497" s="3" t="str">
        <f t="shared" si="533"/>
        <v>Visual Inspection</v>
      </c>
      <c r="F1497" s="3" t="str">
        <f t="shared" si="534"/>
        <v>Wait</v>
      </c>
      <c r="G1497" s="3" t="str">
        <f t="shared" si="535"/>
        <v>TL28P54</v>
      </c>
      <c r="H1497" s="3" t="str">
        <f t="shared" si="536"/>
        <v>CL03A105MQ3OSNB</v>
      </c>
      <c r="I1497" s="11">
        <f t="shared" si="537"/>
        <v>7735574</v>
      </c>
      <c r="J1497" s="3" t="str">
        <f t="shared" si="538"/>
        <v>03</v>
      </c>
      <c r="K1497" s="3" t="str">
        <f t="shared" si="539"/>
        <v>Warehouse</v>
      </c>
      <c r="L1497" s="3" t="str">
        <f t="shared" si="540"/>
        <v>N</v>
      </c>
      <c r="M1497" s="3">
        <f t="shared" si="541"/>
        <v>6.85</v>
      </c>
      <c r="N1497" s="3" t="str">
        <f t="shared" si="542"/>
        <v>VIR-37</v>
      </c>
      <c r="O1497" s="3" t="str">
        <f t="shared" si="543"/>
        <v>MP</v>
      </c>
      <c r="P1497" s="3" t="str">
        <f t="shared" si="544"/>
        <v>Visual_Normal-Newlot_1st Insp.</v>
      </c>
      <c r="Q1497" s="3" t="str">
        <f t="shared" si="545"/>
        <v>IT team</v>
      </c>
      <c r="R1497" s="3" t="str">
        <f t="shared" si="546"/>
        <v>R : In-house chip ( R )</v>
      </c>
      <c r="S1497" s="3" t="str">
        <f t="shared" si="547"/>
        <v>SN</v>
      </c>
      <c r="T1497" s="3" t="str">
        <f t="shared" si="548"/>
        <v>A,R,SHBT100(NA392T010)</v>
      </c>
      <c r="U1497" s="3">
        <f t="shared" si="549"/>
        <v>0</v>
      </c>
      <c r="V1497" s="3" t="str">
        <f t="shared" si="550"/>
        <v>VIR-37</v>
      </c>
      <c r="W1497" s="3" t="str">
        <f t="shared" si="551"/>
        <v>VIR_New lot / Receiving</v>
      </c>
      <c r="X1497" s="4"/>
      <c r="Y1497">
        <v>1496</v>
      </c>
      <c r="Z1497" t="s">
        <v>18</v>
      </c>
      <c r="AA1497" t="s">
        <v>20</v>
      </c>
      <c r="AB1497" t="s">
        <v>19</v>
      </c>
      <c r="AC1497" t="s">
        <v>94</v>
      </c>
      <c r="AD1497" t="s">
        <v>86</v>
      </c>
      <c r="AE1497" t="s">
        <v>2594</v>
      </c>
      <c r="AF1497" s="1">
        <v>7735574</v>
      </c>
      <c r="AG1497" t="s">
        <v>848</v>
      </c>
      <c r="AH1497">
        <v>6.85</v>
      </c>
      <c r="AI1497" t="s">
        <v>25</v>
      </c>
      <c r="AJ1497" t="s">
        <v>24</v>
      </c>
      <c r="AK1497" t="s">
        <v>467</v>
      </c>
      <c r="AL1497"/>
      <c r="AM1497" t="s">
        <v>22</v>
      </c>
      <c r="AN1497" t="s">
        <v>27</v>
      </c>
      <c r="AO1497" t="s">
        <v>28</v>
      </c>
      <c r="AP1497" t="s">
        <v>65</v>
      </c>
      <c r="AQ1497" t="s">
        <v>29</v>
      </c>
      <c r="AR1497" t="s">
        <v>30</v>
      </c>
      <c r="AS1497"/>
      <c r="AT1497" t="s">
        <v>469</v>
      </c>
      <c r="AU1497" t="s">
        <v>107</v>
      </c>
      <c r="AV1497" t="s">
        <v>905</v>
      </c>
    </row>
    <row r="1498" spans="1:48" ht="15" x14ac:dyDescent="0.25">
      <c r="A1498" s="3">
        <f t="shared" si="529"/>
        <v>1497</v>
      </c>
      <c r="B1498" s="3" t="str">
        <f t="shared" si="530"/>
        <v>SEMPHIL</v>
      </c>
      <c r="C1498" s="3" t="str">
        <f t="shared" si="531"/>
        <v>SEMPHIL Production#5</v>
      </c>
      <c r="D1498" s="3" t="str">
        <f t="shared" si="532"/>
        <v>Visual</v>
      </c>
      <c r="E1498" s="3" t="str">
        <f t="shared" si="533"/>
        <v>Visual Inspection</v>
      </c>
      <c r="F1498" s="3" t="str">
        <f t="shared" si="534"/>
        <v>Wait</v>
      </c>
      <c r="G1498" s="3" t="str">
        <f t="shared" si="535"/>
        <v>TL3KP4F</v>
      </c>
      <c r="H1498" s="3" t="str">
        <f t="shared" si="536"/>
        <v>CL03A105MQ3OSNB</v>
      </c>
      <c r="I1498" s="11">
        <f t="shared" si="537"/>
        <v>4462745</v>
      </c>
      <c r="J1498" s="3" t="str">
        <f t="shared" si="538"/>
        <v>03</v>
      </c>
      <c r="K1498" s="3" t="str">
        <f t="shared" si="539"/>
        <v>Normal</v>
      </c>
      <c r="L1498" s="3" t="str">
        <f t="shared" si="540"/>
        <v>N</v>
      </c>
      <c r="M1498" s="3">
        <f t="shared" si="541"/>
        <v>1.56</v>
      </c>
      <c r="N1498" s="3" t="str">
        <f t="shared" si="542"/>
        <v>VIR-53</v>
      </c>
      <c r="O1498" s="3" t="str">
        <f t="shared" si="543"/>
        <v>MP</v>
      </c>
      <c r="P1498" s="3" t="str">
        <f t="shared" si="544"/>
        <v>Visual_Normal-Newlot_1st Insp.</v>
      </c>
      <c r="Q1498" s="3" t="str">
        <f t="shared" si="545"/>
        <v>IT team</v>
      </c>
      <c r="R1498" s="3" t="str">
        <f t="shared" si="546"/>
        <v>R : In-house chip ( R )</v>
      </c>
      <c r="S1498" s="3" t="str">
        <f t="shared" si="547"/>
        <v>SN</v>
      </c>
      <c r="T1498" s="3" t="str">
        <f t="shared" si="548"/>
        <v>A,R,SHBT100(NA392T010)</v>
      </c>
      <c r="U1498" s="3">
        <f t="shared" si="549"/>
        <v>0</v>
      </c>
      <c r="V1498" s="3" t="str">
        <f t="shared" si="550"/>
        <v>VIR-53</v>
      </c>
      <c r="W1498" s="3" t="str">
        <f t="shared" si="551"/>
        <v>VIR_New lot / Receiving</v>
      </c>
      <c r="X1498" s="4"/>
      <c r="Y1498">
        <v>1497</v>
      </c>
      <c r="Z1498" t="s">
        <v>18</v>
      </c>
      <c r="AA1498" t="s">
        <v>20</v>
      </c>
      <c r="AB1498" t="s">
        <v>19</v>
      </c>
      <c r="AC1498" t="s">
        <v>94</v>
      </c>
      <c r="AD1498" t="s">
        <v>86</v>
      </c>
      <c r="AE1498" t="s">
        <v>2595</v>
      </c>
      <c r="AF1498" s="1">
        <v>4462745</v>
      </c>
      <c r="AG1498" t="s">
        <v>848</v>
      </c>
      <c r="AH1498">
        <v>1.56</v>
      </c>
      <c r="AI1498" t="s">
        <v>25</v>
      </c>
      <c r="AJ1498" t="s">
        <v>24</v>
      </c>
      <c r="AK1498" t="s">
        <v>25</v>
      </c>
      <c r="AL1498"/>
      <c r="AM1498" t="s">
        <v>22</v>
      </c>
      <c r="AN1498" t="s">
        <v>27</v>
      </c>
      <c r="AO1498" t="s">
        <v>28</v>
      </c>
      <c r="AP1498" t="s">
        <v>65</v>
      </c>
      <c r="AQ1498" t="s">
        <v>29</v>
      </c>
      <c r="AR1498" t="s">
        <v>30</v>
      </c>
      <c r="AS1498"/>
      <c r="AT1498" t="s">
        <v>469</v>
      </c>
      <c r="AU1498" t="s">
        <v>351</v>
      </c>
      <c r="AV1498" t="s">
        <v>905</v>
      </c>
    </row>
    <row r="1499" spans="1:48" ht="15" x14ac:dyDescent="0.25">
      <c r="A1499" s="3">
        <f t="shared" si="529"/>
        <v>1498</v>
      </c>
      <c r="B1499" s="3" t="str">
        <f t="shared" si="530"/>
        <v>SEMPHIL</v>
      </c>
      <c r="C1499" s="3" t="str">
        <f t="shared" si="531"/>
        <v>SEMPHIL Production#5</v>
      </c>
      <c r="D1499" s="3" t="str">
        <f t="shared" si="532"/>
        <v>Visual</v>
      </c>
      <c r="E1499" s="3" t="str">
        <f t="shared" si="533"/>
        <v>Visual Inspection</v>
      </c>
      <c r="F1499" s="3" t="str">
        <f t="shared" si="534"/>
        <v>Wait</v>
      </c>
      <c r="G1499" s="3" t="str">
        <f t="shared" si="535"/>
        <v>UK8QP5S</v>
      </c>
      <c r="H1499" s="3" t="str">
        <f t="shared" si="536"/>
        <v>CL03A105MP3TSNB</v>
      </c>
      <c r="I1499" s="11">
        <f t="shared" si="537"/>
        <v>1007100</v>
      </c>
      <c r="J1499" s="3" t="str">
        <f t="shared" si="538"/>
        <v>03</v>
      </c>
      <c r="K1499" s="3" t="str">
        <f t="shared" si="539"/>
        <v>Warehouse</v>
      </c>
      <c r="L1499" s="3" t="str">
        <f t="shared" si="540"/>
        <v>N</v>
      </c>
      <c r="M1499" s="3">
        <f t="shared" si="541"/>
        <v>13.92</v>
      </c>
      <c r="N1499" s="3" t="str">
        <f t="shared" si="542"/>
        <v>VIR-36</v>
      </c>
      <c r="O1499" s="3" t="str">
        <f t="shared" si="543"/>
        <v>MP</v>
      </c>
      <c r="P1499" s="3" t="str">
        <f t="shared" si="544"/>
        <v>Visual_Normal-Newlot_1st Insp.</v>
      </c>
      <c r="Q1499" s="3" t="str">
        <f t="shared" si="545"/>
        <v>IT team</v>
      </c>
      <c r="R1499" s="3" t="str">
        <f t="shared" si="546"/>
        <v>R : In-house chip ( R )</v>
      </c>
      <c r="S1499" s="3" t="str">
        <f t="shared" si="547"/>
        <v>SN</v>
      </c>
      <c r="T1499" s="3" t="str">
        <f t="shared" si="548"/>
        <v>A,R,SHBT100(NA392T010)</v>
      </c>
      <c r="U1499" s="3">
        <f t="shared" si="549"/>
        <v>0</v>
      </c>
      <c r="V1499" s="3" t="str">
        <f t="shared" si="550"/>
        <v>VIR-36</v>
      </c>
      <c r="W1499" s="3" t="str">
        <f t="shared" si="551"/>
        <v>VIR_New lot / Receiving</v>
      </c>
      <c r="X1499" s="4"/>
      <c r="Y1499">
        <v>1498</v>
      </c>
      <c r="Z1499" t="s">
        <v>18</v>
      </c>
      <c r="AA1499" t="s">
        <v>20</v>
      </c>
      <c r="AB1499" t="s">
        <v>19</v>
      </c>
      <c r="AC1499" t="s">
        <v>94</v>
      </c>
      <c r="AD1499" t="s">
        <v>308</v>
      </c>
      <c r="AE1499" t="s">
        <v>2596</v>
      </c>
      <c r="AF1499" s="1">
        <v>1007100</v>
      </c>
      <c r="AG1499" t="s">
        <v>848</v>
      </c>
      <c r="AH1499">
        <v>13.92</v>
      </c>
      <c r="AI1499" t="s">
        <v>25</v>
      </c>
      <c r="AJ1499" t="s">
        <v>24</v>
      </c>
      <c r="AK1499" t="s">
        <v>467</v>
      </c>
      <c r="AL1499"/>
      <c r="AM1499" t="s">
        <v>22</v>
      </c>
      <c r="AN1499" t="s">
        <v>27</v>
      </c>
      <c r="AO1499" t="s">
        <v>28</v>
      </c>
      <c r="AP1499" t="s">
        <v>65</v>
      </c>
      <c r="AQ1499" t="s">
        <v>29</v>
      </c>
      <c r="AR1499" t="s">
        <v>30</v>
      </c>
      <c r="AS1499"/>
      <c r="AT1499" t="s">
        <v>469</v>
      </c>
      <c r="AU1499" t="s">
        <v>111</v>
      </c>
      <c r="AV1499" t="s">
        <v>905</v>
      </c>
    </row>
    <row r="1500" spans="1:48" ht="15" x14ac:dyDescent="0.25">
      <c r="A1500" s="3">
        <f t="shared" si="529"/>
        <v>1499</v>
      </c>
      <c r="B1500" s="3" t="str">
        <f t="shared" si="530"/>
        <v>SEMPHIL</v>
      </c>
      <c r="C1500" s="3" t="str">
        <f t="shared" si="531"/>
        <v>SEMPHIL Production#5</v>
      </c>
      <c r="D1500" s="3" t="str">
        <f t="shared" si="532"/>
        <v>Visual</v>
      </c>
      <c r="E1500" s="3" t="str">
        <f t="shared" si="533"/>
        <v>Visual Inspection</v>
      </c>
      <c r="F1500" s="3" t="str">
        <f t="shared" si="534"/>
        <v>Wait</v>
      </c>
      <c r="G1500" s="3" t="str">
        <f t="shared" si="535"/>
        <v>UKA6P4P</v>
      </c>
      <c r="H1500" s="3" t="str">
        <f t="shared" si="536"/>
        <v>CL03A105MP3TSNB</v>
      </c>
      <c r="I1500" s="11">
        <f t="shared" si="537"/>
        <v>353200</v>
      </c>
      <c r="J1500" s="3" t="str">
        <f t="shared" si="538"/>
        <v>03</v>
      </c>
      <c r="K1500" s="3" t="str">
        <f t="shared" si="539"/>
        <v>Warehouse</v>
      </c>
      <c r="L1500" s="3" t="str">
        <f t="shared" si="540"/>
        <v>N</v>
      </c>
      <c r="M1500" s="3">
        <f t="shared" si="541"/>
        <v>13.92</v>
      </c>
      <c r="N1500" s="3" t="str">
        <f t="shared" si="542"/>
        <v>VIR-36</v>
      </c>
      <c r="O1500" s="3" t="str">
        <f t="shared" si="543"/>
        <v>MP</v>
      </c>
      <c r="P1500" s="3" t="str">
        <f t="shared" si="544"/>
        <v>Visual_Normal-Newlot_1st Insp.</v>
      </c>
      <c r="Q1500" s="3" t="str">
        <f t="shared" si="545"/>
        <v>IT team</v>
      </c>
      <c r="R1500" s="3" t="str">
        <f t="shared" si="546"/>
        <v>R : In-house chip ( R )</v>
      </c>
      <c r="S1500" s="3" t="str">
        <f t="shared" si="547"/>
        <v>SN</v>
      </c>
      <c r="T1500" s="3" t="str">
        <f t="shared" si="548"/>
        <v>A,R,SHBT100(NA392T010)</v>
      </c>
      <c r="U1500" s="3">
        <f t="shared" si="549"/>
        <v>0</v>
      </c>
      <c r="V1500" s="3" t="str">
        <f t="shared" si="550"/>
        <v>VIR-36</v>
      </c>
      <c r="W1500" s="3" t="str">
        <f t="shared" si="551"/>
        <v>VIR_New lot / Receiving</v>
      </c>
      <c r="X1500" s="4"/>
      <c r="Y1500">
        <v>1499</v>
      </c>
      <c r="Z1500" t="s">
        <v>18</v>
      </c>
      <c r="AA1500" t="s">
        <v>20</v>
      </c>
      <c r="AB1500" t="s">
        <v>19</v>
      </c>
      <c r="AC1500" t="s">
        <v>94</v>
      </c>
      <c r="AD1500" t="s">
        <v>308</v>
      </c>
      <c r="AE1500" t="s">
        <v>2597</v>
      </c>
      <c r="AF1500" s="1">
        <v>353200</v>
      </c>
      <c r="AG1500" t="s">
        <v>848</v>
      </c>
      <c r="AH1500">
        <v>13.92</v>
      </c>
      <c r="AI1500" t="s">
        <v>25</v>
      </c>
      <c r="AJ1500" t="s">
        <v>24</v>
      </c>
      <c r="AK1500" t="s">
        <v>467</v>
      </c>
      <c r="AL1500"/>
      <c r="AM1500" t="s">
        <v>22</v>
      </c>
      <c r="AN1500" t="s">
        <v>27</v>
      </c>
      <c r="AO1500" t="s">
        <v>28</v>
      </c>
      <c r="AP1500" t="s">
        <v>65</v>
      </c>
      <c r="AQ1500" t="s">
        <v>29</v>
      </c>
      <c r="AR1500" t="s">
        <v>30</v>
      </c>
      <c r="AS1500"/>
      <c r="AT1500" t="s">
        <v>469</v>
      </c>
      <c r="AU1500" t="s">
        <v>111</v>
      </c>
      <c r="AV1500" t="s">
        <v>905</v>
      </c>
    </row>
    <row r="1501" spans="1:48" ht="15" x14ac:dyDescent="0.25">
      <c r="A1501" s="3">
        <f t="shared" si="529"/>
        <v>1500</v>
      </c>
      <c r="B1501" s="3" t="str">
        <f t="shared" si="530"/>
        <v>SEMPHIL</v>
      </c>
      <c r="C1501" s="3" t="str">
        <f t="shared" si="531"/>
        <v>SEMPHIL Production#5</v>
      </c>
      <c r="D1501" s="3" t="str">
        <f t="shared" si="532"/>
        <v>Visual</v>
      </c>
      <c r="E1501" s="3" t="str">
        <f t="shared" si="533"/>
        <v>Visual Inspection</v>
      </c>
      <c r="F1501" s="3" t="str">
        <f t="shared" si="534"/>
        <v>Run</v>
      </c>
      <c r="G1501" s="3" t="str">
        <f t="shared" si="535"/>
        <v>UKBEP8R</v>
      </c>
      <c r="H1501" s="3" t="str">
        <f t="shared" si="536"/>
        <v>CL03A105MQ3TSNB</v>
      </c>
      <c r="I1501" s="11">
        <f t="shared" si="537"/>
        <v>789300</v>
      </c>
      <c r="J1501" s="3" t="str">
        <f t="shared" si="538"/>
        <v>03</v>
      </c>
      <c r="K1501" s="3" t="str">
        <f t="shared" si="539"/>
        <v>Warehouse</v>
      </c>
      <c r="L1501" s="3" t="str">
        <f t="shared" si="540"/>
        <v>N</v>
      </c>
      <c r="M1501" s="3">
        <f t="shared" si="541"/>
        <v>12.85</v>
      </c>
      <c r="N1501" s="3" t="str">
        <f t="shared" si="542"/>
        <v>VI_Line F</v>
      </c>
      <c r="O1501" s="3" t="str">
        <f t="shared" si="543"/>
        <v>MP</v>
      </c>
      <c r="P1501" s="3" t="str">
        <f t="shared" si="544"/>
        <v>Visual_Normal-Newlot_1st Insp.</v>
      </c>
      <c r="Q1501" s="3" t="str">
        <f t="shared" si="545"/>
        <v>IT team</v>
      </c>
      <c r="R1501" s="3" t="str">
        <f t="shared" si="546"/>
        <v>R : In-house chip ( R )</v>
      </c>
      <c r="S1501" s="3" t="str">
        <f t="shared" si="547"/>
        <v>SN</v>
      </c>
      <c r="T1501" s="3" t="str">
        <f t="shared" si="548"/>
        <v>A,R,SHBT100(NA392T010)</v>
      </c>
      <c r="U1501" s="3" t="str">
        <f t="shared" si="549"/>
        <v>VI376_Inspection(TWA)_1Tr_6Sides_Color</v>
      </c>
      <c r="V1501" s="3">
        <f t="shared" si="550"/>
        <v>0</v>
      </c>
      <c r="W1501" s="3" t="str">
        <f t="shared" si="551"/>
        <v>VI_Line F</v>
      </c>
      <c r="X1501" s="4"/>
      <c r="Y1501">
        <v>1500</v>
      </c>
      <c r="Z1501" t="s">
        <v>18</v>
      </c>
      <c r="AA1501" t="s">
        <v>20</v>
      </c>
      <c r="AB1501" t="s">
        <v>19</v>
      </c>
      <c r="AC1501" t="s">
        <v>94</v>
      </c>
      <c r="AD1501" t="s">
        <v>88</v>
      </c>
      <c r="AE1501" t="s">
        <v>2598</v>
      </c>
      <c r="AF1501" s="1">
        <v>789300</v>
      </c>
      <c r="AG1501" t="s">
        <v>848</v>
      </c>
      <c r="AH1501">
        <v>12.85</v>
      </c>
      <c r="AI1501" t="s">
        <v>25</v>
      </c>
      <c r="AJ1501" t="s">
        <v>24</v>
      </c>
      <c r="AK1501" t="s">
        <v>467</v>
      </c>
      <c r="AL1501"/>
      <c r="AM1501" t="s">
        <v>106</v>
      </c>
      <c r="AN1501" t="s">
        <v>27</v>
      </c>
      <c r="AO1501" t="s">
        <v>28</v>
      </c>
      <c r="AP1501" t="s">
        <v>65</v>
      </c>
      <c r="AQ1501" t="s">
        <v>29</v>
      </c>
      <c r="AR1501" t="s">
        <v>30</v>
      </c>
      <c r="AS1501" t="s">
        <v>519</v>
      </c>
      <c r="AT1501" t="s">
        <v>484</v>
      </c>
      <c r="AU1501"/>
      <c r="AV1501" t="s">
        <v>905</v>
      </c>
    </row>
    <row r="1502" spans="1:48" ht="15" x14ac:dyDescent="0.25">
      <c r="A1502" s="3">
        <f t="shared" si="529"/>
        <v>1501</v>
      </c>
      <c r="B1502" s="3" t="str">
        <f t="shared" si="530"/>
        <v>SEMPHIL</v>
      </c>
      <c r="C1502" s="3" t="str">
        <f t="shared" si="531"/>
        <v>SEMPHIL Production#5</v>
      </c>
      <c r="D1502" s="3" t="str">
        <f t="shared" si="532"/>
        <v>Visual</v>
      </c>
      <c r="E1502" s="3" t="str">
        <f t="shared" si="533"/>
        <v>Visual Inspection</v>
      </c>
      <c r="F1502" s="3" t="str">
        <f t="shared" si="534"/>
        <v>Wait</v>
      </c>
      <c r="G1502" s="3" t="str">
        <f t="shared" si="535"/>
        <v>UL11P1U</v>
      </c>
      <c r="H1502" s="3" t="str">
        <f t="shared" si="536"/>
        <v>CL03A105MQ3TSNB</v>
      </c>
      <c r="I1502" s="11">
        <f t="shared" si="537"/>
        <v>529600</v>
      </c>
      <c r="J1502" s="3" t="str">
        <f t="shared" si="538"/>
        <v>03</v>
      </c>
      <c r="K1502" s="3" t="str">
        <f t="shared" si="539"/>
        <v>Warehouse</v>
      </c>
      <c r="L1502" s="3" t="str">
        <f t="shared" si="540"/>
        <v>N</v>
      </c>
      <c r="M1502" s="3">
        <f t="shared" si="541"/>
        <v>13.91</v>
      </c>
      <c r="N1502" s="3" t="str">
        <f t="shared" si="542"/>
        <v>VIR-37</v>
      </c>
      <c r="O1502" s="3" t="str">
        <f t="shared" si="543"/>
        <v>MP</v>
      </c>
      <c r="P1502" s="3" t="str">
        <f t="shared" si="544"/>
        <v>Visual_Normal-Newlot_1st Insp.</v>
      </c>
      <c r="Q1502" s="3" t="str">
        <f t="shared" si="545"/>
        <v>IT team</v>
      </c>
      <c r="R1502" s="3" t="str">
        <f t="shared" si="546"/>
        <v>R : In-house chip ( R )</v>
      </c>
      <c r="S1502" s="3" t="str">
        <f t="shared" si="547"/>
        <v>SN</v>
      </c>
      <c r="T1502" s="3" t="str">
        <f t="shared" si="548"/>
        <v>A,R,SHBT100(NA392T010)</v>
      </c>
      <c r="U1502" s="3">
        <f t="shared" si="549"/>
        <v>0</v>
      </c>
      <c r="V1502" s="3" t="str">
        <f t="shared" si="550"/>
        <v>VIR-37</v>
      </c>
      <c r="W1502" s="3" t="str">
        <f t="shared" si="551"/>
        <v>VIR_New lot / Receiving</v>
      </c>
      <c r="X1502" s="4"/>
      <c r="Y1502">
        <v>1501</v>
      </c>
      <c r="Z1502" t="s">
        <v>18</v>
      </c>
      <c r="AA1502" t="s">
        <v>20</v>
      </c>
      <c r="AB1502" t="s">
        <v>19</v>
      </c>
      <c r="AC1502" t="s">
        <v>94</v>
      </c>
      <c r="AD1502" t="s">
        <v>88</v>
      </c>
      <c r="AE1502" t="s">
        <v>2599</v>
      </c>
      <c r="AF1502" s="1">
        <v>529600</v>
      </c>
      <c r="AG1502" t="s">
        <v>848</v>
      </c>
      <c r="AH1502">
        <v>13.91</v>
      </c>
      <c r="AI1502" t="s">
        <v>25</v>
      </c>
      <c r="AJ1502" t="s">
        <v>24</v>
      </c>
      <c r="AK1502" t="s">
        <v>467</v>
      </c>
      <c r="AL1502"/>
      <c r="AM1502" t="s">
        <v>22</v>
      </c>
      <c r="AN1502" t="s">
        <v>27</v>
      </c>
      <c r="AO1502" t="s">
        <v>28</v>
      </c>
      <c r="AP1502" t="s">
        <v>65</v>
      </c>
      <c r="AQ1502" t="s">
        <v>29</v>
      </c>
      <c r="AR1502" t="s">
        <v>30</v>
      </c>
      <c r="AS1502"/>
      <c r="AT1502" t="s">
        <v>469</v>
      </c>
      <c r="AU1502" t="s">
        <v>107</v>
      </c>
      <c r="AV1502" t="s">
        <v>905</v>
      </c>
    </row>
    <row r="1503" spans="1:48" ht="15" x14ac:dyDescent="0.25">
      <c r="A1503" s="3">
        <f t="shared" si="529"/>
        <v>1502</v>
      </c>
      <c r="B1503" s="3" t="str">
        <f t="shared" si="530"/>
        <v>SEMPHIL</v>
      </c>
      <c r="C1503" s="3" t="str">
        <f t="shared" si="531"/>
        <v>SEMPHIL Production#5</v>
      </c>
      <c r="D1503" s="3" t="str">
        <f t="shared" si="532"/>
        <v>Visual</v>
      </c>
      <c r="E1503" s="3" t="str">
        <f t="shared" si="533"/>
        <v>Visual Inspection</v>
      </c>
      <c r="F1503" s="3" t="str">
        <f t="shared" si="534"/>
        <v>Wait</v>
      </c>
      <c r="G1503" s="3" t="str">
        <f t="shared" si="535"/>
        <v>UL1AP3G</v>
      </c>
      <c r="H1503" s="3" t="str">
        <f t="shared" si="536"/>
        <v>CL03A225MQ3OSNB</v>
      </c>
      <c r="I1503" s="11">
        <f t="shared" si="537"/>
        <v>402574</v>
      </c>
      <c r="J1503" s="3" t="str">
        <f t="shared" si="538"/>
        <v>03</v>
      </c>
      <c r="K1503" s="3" t="str">
        <f t="shared" si="539"/>
        <v>Warehouse</v>
      </c>
      <c r="L1503" s="3" t="str">
        <f t="shared" si="540"/>
        <v>N</v>
      </c>
      <c r="M1503" s="3">
        <f t="shared" si="541"/>
        <v>11.75</v>
      </c>
      <c r="N1503" s="3" t="str">
        <f t="shared" si="542"/>
        <v>VI-M/C_RACK : VI375</v>
      </c>
      <c r="O1503" s="3" t="str">
        <f t="shared" si="543"/>
        <v>MP</v>
      </c>
      <c r="P1503" s="3" t="str">
        <f t="shared" si="544"/>
        <v>Visual_Normal-Newlot_1st Insp.</v>
      </c>
      <c r="Q1503" s="3" t="str">
        <f t="shared" si="545"/>
        <v>IT team</v>
      </c>
      <c r="R1503" s="3" t="str">
        <f t="shared" si="546"/>
        <v>A : Cutting Chip</v>
      </c>
      <c r="S1503" s="3" t="str">
        <f t="shared" si="547"/>
        <v>SN</v>
      </c>
      <c r="T1503" s="3" t="str">
        <f t="shared" si="548"/>
        <v>A,R,SHBT70(NA272PUG1)</v>
      </c>
      <c r="U1503" s="3">
        <f t="shared" si="549"/>
        <v>0</v>
      </c>
      <c r="V1503" s="3" t="str">
        <f t="shared" si="550"/>
        <v>VI-M/C_RACK : VI375</v>
      </c>
      <c r="W1503" s="3" t="str">
        <f t="shared" si="551"/>
        <v>VI_Line F</v>
      </c>
      <c r="X1503" s="4"/>
      <c r="Y1503">
        <v>1502</v>
      </c>
      <c r="Z1503" t="s">
        <v>18</v>
      </c>
      <c r="AA1503" t="s">
        <v>20</v>
      </c>
      <c r="AB1503" t="s">
        <v>19</v>
      </c>
      <c r="AC1503" t="s">
        <v>94</v>
      </c>
      <c r="AD1503" t="s">
        <v>196</v>
      </c>
      <c r="AE1503" t="s">
        <v>2600</v>
      </c>
      <c r="AF1503" s="1">
        <v>402574</v>
      </c>
      <c r="AG1503" t="s">
        <v>848</v>
      </c>
      <c r="AH1503">
        <v>11.75</v>
      </c>
      <c r="AI1503" t="s">
        <v>25</v>
      </c>
      <c r="AJ1503" t="s">
        <v>24</v>
      </c>
      <c r="AK1503" t="s">
        <v>467</v>
      </c>
      <c r="AL1503"/>
      <c r="AM1503" t="s">
        <v>22</v>
      </c>
      <c r="AN1503" t="s">
        <v>27</v>
      </c>
      <c r="AO1503" t="s">
        <v>28</v>
      </c>
      <c r="AP1503" t="s">
        <v>190</v>
      </c>
      <c r="AQ1503" t="s">
        <v>29</v>
      </c>
      <c r="AR1503" t="s">
        <v>189</v>
      </c>
      <c r="AS1503"/>
      <c r="AT1503" t="s">
        <v>484</v>
      </c>
      <c r="AU1503" t="s">
        <v>759</v>
      </c>
      <c r="AV1503" t="s">
        <v>905</v>
      </c>
    </row>
    <row r="1504" spans="1:48" ht="15" x14ac:dyDescent="0.25">
      <c r="A1504" s="3">
        <f t="shared" si="529"/>
        <v>1503</v>
      </c>
      <c r="B1504" s="3" t="str">
        <f t="shared" si="530"/>
        <v>SEMPHIL</v>
      </c>
      <c r="C1504" s="3" t="str">
        <f t="shared" si="531"/>
        <v>SEMPHIL Production#5</v>
      </c>
      <c r="D1504" s="3" t="str">
        <f t="shared" si="532"/>
        <v>Visual</v>
      </c>
      <c r="E1504" s="3" t="str">
        <f t="shared" si="533"/>
        <v>Visual Inspection</v>
      </c>
      <c r="F1504" s="3" t="str">
        <f t="shared" si="534"/>
        <v>Wait</v>
      </c>
      <c r="G1504" s="3" t="str">
        <f t="shared" si="535"/>
        <v>UL22P79</v>
      </c>
      <c r="H1504" s="3" t="str">
        <f t="shared" si="536"/>
        <v>CL03A105MQ3OSNB</v>
      </c>
      <c r="I1504" s="11">
        <f t="shared" si="537"/>
        <v>6750720</v>
      </c>
      <c r="J1504" s="3" t="str">
        <f t="shared" si="538"/>
        <v>03</v>
      </c>
      <c r="K1504" s="3" t="str">
        <f t="shared" si="539"/>
        <v>Warehouse</v>
      </c>
      <c r="L1504" s="3" t="str">
        <f t="shared" si="540"/>
        <v>N</v>
      </c>
      <c r="M1504" s="3">
        <f t="shared" si="541"/>
        <v>5.85</v>
      </c>
      <c r="N1504" s="3" t="str">
        <f t="shared" si="542"/>
        <v>VIR-38</v>
      </c>
      <c r="O1504" s="3" t="str">
        <f t="shared" si="543"/>
        <v>MP</v>
      </c>
      <c r="P1504" s="3" t="str">
        <f t="shared" si="544"/>
        <v>Visual_Normal-Newlot_1st Insp.</v>
      </c>
      <c r="Q1504" s="3" t="str">
        <f t="shared" si="545"/>
        <v>IT team</v>
      </c>
      <c r="R1504" s="3" t="str">
        <f t="shared" si="546"/>
        <v>R : In-house chip ( R )</v>
      </c>
      <c r="S1504" s="3" t="str">
        <f t="shared" si="547"/>
        <v>SN</v>
      </c>
      <c r="T1504" s="3" t="str">
        <f t="shared" si="548"/>
        <v>A,R,SHBT100(NA392T010)</v>
      </c>
      <c r="U1504" s="3">
        <f t="shared" si="549"/>
        <v>0</v>
      </c>
      <c r="V1504" s="3" t="str">
        <f t="shared" si="550"/>
        <v>VIR-38</v>
      </c>
      <c r="W1504" s="3" t="str">
        <f t="shared" si="551"/>
        <v>VIR_New lot / Receiving</v>
      </c>
      <c r="X1504" s="4"/>
      <c r="Y1504">
        <v>1503</v>
      </c>
      <c r="Z1504" t="s">
        <v>18</v>
      </c>
      <c r="AA1504" t="s">
        <v>20</v>
      </c>
      <c r="AB1504" t="s">
        <v>19</v>
      </c>
      <c r="AC1504" t="s">
        <v>94</v>
      </c>
      <c r="AD1504" t="s">
        <v>86</v>
      </c>
      <c r="AE1504" t="s">
        <v>2601</v>
      </c>
      <c r="AF1504" s="1">
        <v>6750720</v>
      </c>
      <c r="AG1504" t="s">
        <v>848</v>
      </c>
      <c r="AH1504">
        <v>5.85</v>
      </c>
      <c r="AI1504" t="s">
        <v>25</v>
      </c>
      <c r="AJ1504" t="s">
        <v>24</v>
      </c>
      <c r="AK1504" t="s">
        <v>467</v>
      </c>
      <c r="AL1504"/>
      <c r="AM1504" t="s">
        <v>22</v>
      </c>
      <c r="AN1504" t="s">
        <v>27</v>
      </c>
      <c r="AO1504" t="s">
        <v>28</v>
      </c>
      <c r="AP1504" t="s">
        <v>65</v>
      </c>
      <c r="AQ1504" t="s">
        <v>29</v>
      </c>
      <c r="AR1504" t="s">
        <v>30</v>
      </c>
      <c r="AS1504"/>
      <c r="AT1504" t="s">
        <v>469</v>
      </c>
      <c r="AU1504" t="s">
        <v>129</v>
      </c>
      <c r="AV1504" t="s">
        <v>905</v>
      </c>
    </row>
    <row r="1505" spans="1:48" ht="15" x14ac:dyDescent="0.25">
      <c r="A1505" s="3">
        <f t="shared" si="529"/>
        <v>1504</v>
      </c>
      <c r="B1505" s="3" t="str">
        <f t="shared" si="530"/>
        <v>SEMPHIL</v>
      </c>
      <c r="C1505" s="3" t="str">
        <f t="shared" si="531"/>
        <v>SEMPHIL Production#5</v>
      </c>
      <c r="D1505" s="3" t="str">
        <f t="shared" si="532"/>
        <v>Visual</v>
      </c>
      <c r="E1505" s="3" t="str">
        <f t="shared" si="533"/>
        <v>Visual Inspection</v>
      </c>
      <c r="F1505" s="3" t="str">
        <f t="shared" si="534"/>
        <v>Wait</v>
      </c>
      <c r="G1505" s="3" t="str">
        <f t="shared" si="535"/>
        <v>UL2SP6L</v>
      </c>
      <c r="H1505" s="3" t="str">
        <f t="shared" si="536"/>
        <v>CL03A105MP3TSNB</v>
      </c>
      <c r="I1505" s="11">
        <f t="shared" si="537"/>
        <v>1890443</v>
      </c>
      <c r="J1505" s="3" t="str">
        <f t="shared" si="538"/>
        <v>03</v>
      </c>
      <c r="K1505" s="3" t="str">
        <f t="shared" si="539"/>
        <v>Warehouse</v>
      </c>
      <c r="L1505" s="3" t="str">
        <f t="shared" si="540"/>
        <v>N</v>
      </c>
      <c r="M1505" s="3">
        <f t="shared" si="541"/>
        <v>4.0599999999999996</v>
      </c>
      <c r="N1505" s="3" t="str">
        <f t="shared" si="542"/>
        <v>VIR-36</v>
      </c>
      <c r="O1505" s="3" t="str">
        <f t="shared" si="543"/>
        <v>MP</v>
      </c>
      <c r="P1505" s="3" t="str">
        <f t="shared" si="544"/>
        <v>Visual_Normal-Newlot_1st Insp.</v>
      </c>
      <c r="Q1505" s="3" t="str">
        <f t="shared" si="545"/>
        <v>IT team</v>
      </c>
      <c r="R1505" s="3" t="str">
        <f t="shared" si="546"/>
        <v>R : In-house chip ( R )</v>
      </c>
      <c r="S1505" s="3" t="str">
        <f t="shared" si="547"/>
        <v>SN</v>
      </c>
      <c r="T1505" s="3" t="str">
        <f t="shared" si="548"/>
        <v>A,R,SHBT100(NA392T010)</v>
      </c>
      <c r="U1505" s="3">
        <f t="shared" si="549"/>
        <v>0</v>
      </c>
      <c r="V1505" s="3" t="str">
        <f t="shared" si="550"/>
        <v>VIR-36</v>
      </c>
      <c r="W1505" s="3" t="str">
        <f t="shared" si="551"/>
        <v>VIR_New lot / Receiving</v>
      </c>
      <c r="X1505" s="4"/>
      <c r="Y1505">
        <v>1504</v>
      </c>
      <c r="Z1505" t="s">
        <v>18</v>
      </c>
      <c r="AA1505" t="s">
        <v>20</v>
      </c>
      <c r="AB1505" t="s">
        <v>19</v>
      </c>
      <c r="AC1505" t="s">
        <v>94</v>
      </c>
      <c r="AD1505" t="s">
        <v>308</v>
      </c>
      <c r="AE1505" t="s">
        <v>2602</v>
      </c>
      <c r="AF1505" s="1">
        <v>1890443</v>
      </c>
      <c r="AG1505" t="s">
        <v>848</v>
      </c>
      <c r="AH1505">
        <v>4.0599999999999996</v>
      </c>
      <c r="AI1505" t="s">
        <v>25</v>
      </c>
      <c r="AJ1505" t="s">
        <v>24</v>
      </c>
      <c r="AK1505" t="s">
        <v>467</v>
      </c>
      <c r="AL1505"/>
      <c r="AM1505" t="s">
        <v>22</v>
      </c>
      <c r="AN1505" t="s">
        <v>27</v>
      </c>
      <c r="AO1505" t="s">
        <v>28</v>
      </c>
      <c r="AP1505" t="s">
        <v>65</v>
      </c>
      <c r="AQ1505" t="s">
        <v>29</v>
      </c>
      <c r="AR1505" t="s">
        <v>30</v>
      </c>
      <c r="AS1505"/>
      <c r="AT1505" t="s">
        <v>469</v>
      </c>
      <c r="AU1505" t="s">
        <v>111</v>
      </c>
      <c r="AV1505" t="s">
        <v>905</v>
      </c>
    </row>
    <row r="1506" spans="1:48" ht="15" x14ac:dyDescent="0.25">
      <c r="A1506" s="3">
        <f t="shared" si="529"/>
        <v>1505</v>
      </c>
      <c r="B1506" s="3" t="str">
        <f t="shared" si="530"/>
        <v>SEMPHIL</v>
      </c>
      <c r="C1506" s="3" t="str">
        <f t="shared" si="531"/>
        <v>SEMPHIL Production#5</v>
      </c>
      <c r="D1506" s="3" t="str">
        <f t="shared" si="532"/>
        <v>Visual</v>
      </c>
      <c r="E1506" s="3" t="str">
        <f t="shared" si="533"/>
        <v>Visual Inspection</v>
      </c>
      <c r="F1506" s="3" t="str">
        <f t="shared" si="534"/>
        <v>Wait</v>
      </c>
      <c r="G1506" s="3" t="str">
        <f t="shared" si="535"/>
        <v>UL3IP18</v>
      </c>
      <c r="H1506" s="3" t="str">
        <f t="shared" si="536"/>
        <v>CL03A225MP3O8RB</v>
      </c>
      <c r="I1506" s="11">
        <f t="shared" si="537"/>
        <v>4056100</v>
      </c>
      <c r="J1506" s="3" t="str">
        <f t="shared" si="538"/>
        <v>03</v>
      </c>
      <c r="K1506" s="3" t="str">
        <f t="shared" si="539"/>
        <v>Warehouse</v>
      </c>
      <c r="L1506" s="3" t="str">
        <f t="shared" si="540"/>
        <v>N</v>
      </c>
      <c r="M1506" s="3">
        <f t="shared" si="541"/>
        <v>6.8</v>
      </c>
      <c r="N1506" s="3" t="str">
        <f t="shared" si="542"/>
        <v>VIR-38</v>
      </c>
      <c r="O1506" s="3" t="str">
        <f t="shared" si="543"/>
        <v>MP</v>
      </c>
      <c r="P1506" s="3" t="str">
        <f t="shared" si="544"/>
        <v>Visual_Normal-Newlot_1st Insp.</v>
      </c>
      <c r="Q1506" s="3" t="str">
        <f t="shared" si="545"/>
        <v>IT team</v>
      </c>
      <c r="R1506" s="3" t="str">
        <f t="shared" si="546"/>
        <v>B : Lamination Chip</v>
      </c>
      <c r="S1506" s="3" t="str">
        <f t="shared" si="547"/>
        <v>8R</v>
      </c>
      <c r="T1506" s="3" t="str">
        <f t="shared" si="548"/>
        <v>A,R,SHBT70(NA272PUG1)</v>
      </c>
      <c r="U1506" s="3">
        <f t="shared" si="549"/>
        <v>0</v>
      </c>
      <c r="V1506" s="3" t="str">
        <f t="shared" si="550"/>
        <v>VIR-38</v>
      </c>
      <c r="W1506" s="3" t="str">
        <f t="shared" si="551"/>
        <v>VIR_New lot / Receiving</v>
      </c>
      <c r="X1506" s="4"/>
      <c r="Y1506">
        <v>1505</v>
      </c>
      <c r="Z1506" t="s">
        <v>18</v>
      </c>
      <c r="AA1506" t="s">
        <v>20</v>
      </c>
      <c r="AB1506" t="s">
        <v>19</v>
      </c>
      <c r="AC1506" t="s">
        <v>94</v>
      </c>
      <c r="AD1506" t="s">
        <v>2603</v>
      </c>
      <c r="AE1506" t="s">
        <v>2604</v>
      </c>
      <c r="AF1506" s="1">
        <v>4056100</v>
      </c>
      <c r="AG1506" t="s">
        <v>848</v>
      </c>
      <c r="AH1506">
        <v>6.8</v>
      </c>
      <c r="AI1506" t="s">
        <v>25</v>
      </c>
      <c r="AJ1506" t="s">
        <v>24</v>
      </c>
      <c r="AK1506" t="s">
        <v>467</v>
      </c>
      <c r="AL1506"/>
      <c r="AM1506" t="s">
        <v>22</v>
      </c>
      <c r="AN1506" t="s">
        <v>27</v>
      </c>
      <c r="AO1506" t="s">
        <v>28</v>
      </c>
      <c r="AP1506" t="s">
        <v>190</v>
      </c>
      <c r="AQ1506" t="s">
        <v>29</v>
      </c>
      <c r="AR1506" t="s">
        <v>618</v>
      </c>
      <c r="AS1506"/>
      <c r="AT1506" t="s">
        <v>469</v>
      </c>
      <c r="AU1506" t="s">
        <v>129</v>
      </c>
      <c r="AV1506" t="s">
        <v>2605</v>
      </c>
    </row>
    <row r="1507" spans="1:48" ht="15" x14ac:dyDescent="0.25">
      <c r="A1507" s="3">
        <f t="shared" si="529"/>
        <v>1506</v>
      </c>
      <c r="B1507" s="3" t="str">
        <f t="shared" si="530"/>
        <v>SEMPHIL</v>
      </c>
      <c r="C1507" s="3" t="str">
        <f t="shared" si="531"/>
        <v>SEMPHIL Production#5</v>
      </c>
      <c r="D1507" s="3" t="str">
        <f t="shared" si="532"/>
        <v>Visual</v>
      </c>
      <c r="E1507" s="3" t="str">
        <f t="shared" si="533"/>
        <v>Visual Inspection</v>
      </c>
      <c r="F1507" s="3" t="str">
        <f t="shared" si="534"/>
        <v>Wait</v>
      </c>
      <c r="G1507" s="3" t="str">
        <f t="shared" si="535"/>
        <v>UL3MP4G</v>
      </c>
      <c r="H1507" s="3" t="str">
        <f t="shared" si="536"/>
        <v>CL03A105MQ3OSNB</v>
      </c>
      <c r="I1507" s="11">
        <f t="shared" si="537"/>
        <v>237085</v>
      </c>
      <c r="J1507" s="3" t="str">
        <f t="shared" si="538"/>
        <v>03</v>
      </c>
      <c r="K1507" s="3" t="str">
        <f t="shared" si="539"/>
        <v>Normal</v>
      </c>
      <c r="L1507" s="3" t="str">
        <f t="shared" si="540"/>
        <v>N</v>
      </c>
      <c r="M1507" s="3">
        <f t="shared" si="541"/>
        <v>1.56</v>
      </c>
      <c r="N1507" s="3" t="str">
        <f t="shared" si="542"/>
        <v>VIR-51</v>
      </c>
      <c r="O1507" s="3" t="str">
        <f t="shared" si="543"/>
        <v>MP</v>
      </c>
      <c r="P1507" s="3" t="str">
        <f t="shared" si="544"/>
        <v>Visual_Normal-Newlot_1st Insp.</v>
      </c>
      <c r="Q1507" s="3" t="str">
        <f t="shared" si="545"/>
        <v>IT team</v>
      </c>
      <c r="R1507" s="3" t="str">
        <f t="shared" si="546"/>
        <v>R : In-house chip ( R )</v>
      </c>
      <c r="S1507" s="3" t="str">
        <f t="shared" si="547"/>
        <v>SN</v>
      </c>
      <c r="T1507" s="3" t="str">
        <f t="shared" si="548"/>
        <v>A,R,SHBT100(NA392T010)</v>
      </c>
      <c r="U1507" s="3">
        <f t="shared" si="549"/>
        <v>0</v>
      </c>
      <c r="V1507" s="3" t="str">
        <f t="shared" si="550"/>
        <v>VIR-51</v>
      </c>
      <c r="W1507" s="3" t="str">
        <f t="shared" si="551"/>
        <v>VIR_New lot / Receiving</v>
      </c>
      <c r="X1507" s="4"/>
      <c r="Y1507">
        <v>1506</v>
      </c>
      <c r="Z1507" t="s">
        <v>18</v>
      </c>
      <c r="AA1507" t="s">
        <v>20</v>
      </c>
      <c r="AB1507" t="s">
        <v>19</v>
      </c>
      <c r="AC1507" t="s">
        <v>94</v>
      </c>
      <c r="AD1507" t="s">
        <v>86</v>
      </c>
      <c r="AE1507" t="s">
        <v>2606</v>
      </c>
      <c r="AF1507" s="1">
        <v>237085</v>
      </c>
      <c r="AG1507" t="s">
        <v>848</v>
      </c>
      <c r="AH1507">
        <v>1.56</v>
      </c>
      <c r="AI1507" t="s">
        <v>25</v>
      </c>
      <c r="AJ1507" t="s">
        <v>24</v>
      </c>
      <c r="AK1507" t="s">
        <v>25</v>
      </c>
      <c r="AL1507"/>
      <c r="AM1507" t="s">
        <v>22</v>
      </c>
      <c r="AN1507" t="s">
        <v>27</v>
      </c>
      <c r="AO1507" t="s">
        <v>28</v>
      </c>
      <c r="AP1507" t="s">
        <v>65</v>
      </c>
      <c r="AQ1507" t="s">
        <v>29</v>
      </c>
      <c r="AR1507" t="s">
        <v>30</v>
      </c>
      <c r="AS1507"/>
      <c r="AT1507" t="s">
        <v>469</v>
      </c>
      <c r="AU1507" t="s">
        <v>57</v>
      </c>
      <c r="AV1507" t="s">
        <v>905</v>
      </c>
    </row>
    <row r="1508" spans="1:48" ht="15" x14ac:dyDescent="0.25">
      <c r="A1508" s="3">
        <f t="shared" si="529"/>
        <v>1507</v>
      </c>
      <c r="B1508" s="3" t="str">
        <f t="shared" si="530"/>
        <v>SEMPHIL</v>
      </c>
      <c r="C1508" s="3" t="str">
        <f t="shared" si="531"/>
        <v>SEMPHIL Production#5</v>
      </c>
      <c r="D1508" s="3" t="str">
        <f t="shared" si="532"/>
        <v>Visual</v>
      </c>
      <c r="E1508" s="3" t="str">
        <f t="shared" si="533"/>
        <v>Visual Inspection</v>
      </c>
      <c r="F1508" s="3" t="str">
        <f t="shared" si="534"/>
        <v>Run</v>
      </c>
      <c r="G1508" s="3" t="str">
        <f t="shared" si="535"/>
        <v>VKB6P89</v>
      </c>
      <c r="H1508" s="3" t="str">
        <f t="shared" si="536"/>
        <v>CL03A105MQ3TSNB</v>
      </c>
      <c r="I1508" s="11">
        <f t="shared" si="537"/>
        <v>3275053</v>
      </c>
      <c r="J1508" s="3" t="str">
        <f t="shared" si="538"/>
        <v>03</v>
      </c>
      <c r="K1508" s="3" t="str">
        <f t="shared" si="539"/>
        <v>Warehouse</v>
      </c>
      <c r="L1508" s="3" t="str">
        <f t="shared" si="540"/>
        <v>N</v>
      </c>
      <c r="M1508" s="3">
        <f t="shared" si="541"/>
        <v>6.84</v>
      </c>
      <c r="N1508" s="3" t="str">
        <f t="shared" si="542"/>
        <v>VI_Line F</v>
      </c>
      <c r="O1508" s="3" t="str">
        <f t="shared" si="543"/>
        <v>MP</v>
      </c>
      <c r="P1508" s="3" t="str">
        <f t="shared" si="544"/>
        <v>Visual_Normal-Newlot_1st Insp.</v>
      </c>
      <c r="Q1508" s="3" t="str">
        <f t="shared" si="545"/>
        <v>IT team</v>
      </c>
      <c r="R1508" s="3" t="str">
        <f t="shared" si="546"/>
        <v>R : In-house chip ( R )</v>
      </c>
      <c r="S1508" s="3" t="str">
        <f t="shared" si="547"/>
        <v>SN</v>
      </c>
      <c r="T1508" s="3" t="str">
        <f t="shared" si="548"/>
        <v>A,R,SHBT100(NA392T010)</v>
      </c>
      <c r="U1508" s="3" t="str">
        <f t="shared" si="549"/>
        <v>VI376_Inspection(TWA)_1Tr_6Sides_Color</v>
      </c>
      <c r="V1508" s="3">
        <f t="shared" si="550"/>
        <v>0</v>
      </c>
      <c r="W1508" s="3" t="str">
        <f t="shared" si="551"/>
        <v>VI_Line F</v>
      </c>
      <c r="X1508" s="4"/>
      <c r="Y1508">
        <v>1507</v>
      </c>
      <c r="Z1508" t="s">
        <v>18</v>
      </c>
      <c r="AA1508" t="s">
        <v>20</v>
      </c>
      <c r="AB1508" t="s">
        <v>19</v>
      </c>
      <c r="AC1508" t="s">
        <v>94</v>
      </c>
      <c r="AD1508" t="s">
        <v>88</v>
      </c>
      <c r="AE1508" t="s">
        <v>2607</v>
      </c>
      <c r="AF1508" s="1">
        <v>3275053</v>
      </c>
      <c r="AG1508" t="s">
        <v>848</v>
      </c>
      <c r="AH1508">
        <v>6.84</v>
      </c>
      <c r="AI1508" t="s">
        <v>25</v>
      </c>
      <c r="AJ1508" t="s">
        <v>24</v>
      </c>
      <c r="AK1508" t="s">
        <v>467</v>
      </c>
      <c r="AL1508"/>
      <c r="AM1508" t="s">
        <v>106</v>
      </c>
      <c r="AN1508" t="s">
        <v>27</v>
      </c>
      <c r="AO1508" t="s">
        <v>28</v>
      </c>
      <c r="AP1508" t="s">
        <v>65</v>
      </c>
      <c r="AQ1508" t="s">
        <v>29</v>
      </c>
      <c r="AR1508" t="s">
        <v>30</v>
      </c>
      <c r="AS1508" t="s">
        <v>519</v>
      </c>
      <c r="AT1508" t="s">
        <v>484</v>
      </c>
      <c r="AU1508"/>
      <c r="AV1508" t="s">
        <v>905</v>
      </c>
    </row>
    <row r="1509" spans="1:48" ht="15" x14ac:dyDescent="0.25">
      <c r="A1509" s="3">
        <f t="shared" si="529"/>
        <v>1508</v>
      </c>
      <c r="B1509" s="3" t="str">
        <f t="shared" si="530"/>
        <v>SEMPHIL</v>
      </c>
      <c r="C1509" s="3" t="str">
        <f t="shared" si="531"/>
        <v>SEMPHIL Production#5</v>
      </c>
      <c r="D1509" s="3" t="str">
        <f t="shared" si="532"/>
        <v>Visual</v>
      </c>
      <c r="E1509" s="3" t="str">
        <f t="shared" si="533"/>
        <v>Visual Inspection</v>
      </c>
      <c r="F1509" s="3" t="str">
        <f t="shared" si="534"/>
        <v>Wait</v>
      </c>
      <c r="G1509" s="3" t="str">
        <f t="shared" si="535"/>
        <v>VKCPP2K</v>
      </c>
      <c r="H1509" s="3" t="str">
        <f t="shared" si="536"/>
        <v>CL03A224KQ3NNNB</v>
      </c>
      <c r="I1509" s="11">
        <f t="shared" si="537"/>
        <v>362900</v>
      </c>
      <c r="J1509" s="3" t="str">
        <f t="shared" si="538"/>
        <v>03</v>
      </c>
      <c r="K1509" s="3" t="str">
        <f t="shared" si="539"/>
        <v>Process Rework</v>
      </c>
      <c r="L1509" s="3" t="str">
        <f t="shared" si="540"/>
        <v>Y</v>
      </c>
      <c r="M1509" s="3">
        <f t="shared" si="541"/>
        <v>96.02</v>
      </c>
      <c r="N1509" s="3" t="str">
        <f t="shared" si="542"/>
        <v>VIR-49</v>
      </c>
      <c r="O1509" s="3" t="str">
        <f t="shared" si="543"/>
        <v>MP</v>
      </c>
      <c r="P1509" s="3" t="str">
        <f t="shared" si="544"/>
        <v>Visual_Normal-Newlot_1st Insp.</v>
      </c>
      <c r="Q1509" s="3" t="str">
        <f t="shared" si="545"/>
        <v>IT team</v>
      </c>
      <c r="R1509" s="3" t="str">
        <f t="shared" si="546"/>
        <v>R : In-house chip ( R )</v>
      </c>
      <c r="S1509" s="3" t="str">
        <f t="shared" si="547"/>
        <v>NN</v>
      </c>
      <c r="T1509" s="3" t="str">
        <f t="shared" si="548"/>
        <v>A,R,GSBT02(D-NA272PP112)</v>
      </c>
      <c r="U1509" s="3">
        <f t="shared" si="549"/>
        <v>0</v>
      </c>
      <c r="V1509" s="3" t="str">
        <f t="shared" si="550"/>
        <v>VIR-49</v>
      </c>
      <c r="W1509" s="3" t="str">
        <f t="shared" si="551"/>
        <v>VIR_New lot / Receiving</v>
      </c>
      <c r="X1509" s="4"/>
      <c r="Y1509">
        <v>1508</v>
      </c>
      <c r="Z1509" t="s">
        <v>18</v>
      </c>
      <c r="AA1509" t="s">
        <v>20</v>
      </c>
      <c r="AB1509" t="s">
        <v>19</v>
      </c>
      <c r="AC1509" t="s">
        <v>94</v>
      </c>
      <c r="AD1509" t="s">
        <v>311</v>
      </c>
      <c r="AE1509" t="s">
        <v>342</v>
      </c>
      <c r="AF1509" s="1">
        <v>362900</v>
      </c>
      <c r="AG1509" t="s">
        <v>848</v>
      </c>
      <c r="AH1509">
        <v>96.02</v>
      </c>
      <c r="AI1509" t="s">
        <v>467</v>
      </c>
      <c r="AJ1509" t="s">
        <v>48</v>
      </c>
      <c r="AK1509" t="s">
        <v>25</v>
      </c>
      <c r="AL1509" t="s">
        <v>2166</v>
      </c>
      <c r="AM1509" t="s">
        <v>22</v>
      </c>
      <c r="AN1509" t="s">
        <v>27</v>
      </c>
      <c r="AO1509" t="s">
        <v>28</v>
      </c>
      <c r="AP1509" t="s">
        <v>40</v>
      </c>
      <c r="AQ1509" t="s">
        <v>29</v>
      </c>
      <c r="AR1509" t="s">
        <v>30</v>
      </c>
      <c r="AS1509"/>
      <c r="AT1509" t="s">
        <v>469</v>
      </c>
      <c r="AU1509" t="s">
        <v>49</v>
      </c>
      <c r="AV1509" t="s">
        <v>852</v>
      </c>
    </row>
    <row r="1510" spans="1:48" ht="15" x14ac:dyDescent="0.25">
      <c r="A1510" s="3">
        <f t="shared" si="529"/>
        <v>1509</v>
      </c>
      <c r="B1510" s="3" t="str">
        <f t="shared" si="530"/>
        <v>SEMPHIL</v>
      </c>
      <c r="C1510" s="3" t="str">
        <f t="shared" si="531"/>
        <v>SEMPHIL Production#5</v>
      </c>
      <c r="D1510" s="3" t="str">
        <f t="shared" si="532"/>
        <v>Visual</v>
      </c>
      <c r="E1510" s="3" t="str">
        <f t="shared" si="533"/>
        <v>Visual Inspection</v>
      </c>
      <c r="F1510" s="3" t="str">
        <f t="shared" si="534"/>
        <v>Wait</v>
      </c>
      <c r="G1510" s="3" t="str">
        <f t="shared" si="535"/>
        <v>VKCUP21</v>
      </c>
      <c r="H1510" s="3" t="str">
        <f t="shared" si="536"/>
        <v>CL03A105MP3OSNB</v>
      </c>
      <c r="I1510" s="11">
        <f t="shared" si="537"/>
        <v>405175</v>
      </c>
      <c r="J1510" s="3" t="str">
        <f t="shared" si="538"/>
        <v>03</v>
      </c>
      <c r="K1510" s="3" t="str">
        <f t="shared" si="539"/>
        <v>Warehouse</v>
      </c>
      <c r="L1510" s="3" t="str">
        <f t="shared" si="540"/>
        <v>N</v>
      </c>
      <c r="M1510" s="3">
        <f t="shared" si="541"/>
        <v>18.260000000000002</v>
      </c>
      <c r="N1510" s="3" t="str">
        <f t="shared" si="542"/>
        <v>VIR-13</v>
      </c>
      <c r="O1510" s="3" t="str">
        <f t="shared" si="543"/>
        <v>MP</v>
      </c>
      <c r="P1510" s="3" t="str">
        <f t="shared" si="544"/>
        <v>Visual_Normal-Newlot_1st Insp.</v>
      </c>
      <c r="Q1510" s="3" t="str">
        <f t="shared" si="545"/>
        <v>IT team</v>
      </c>
      <c r="R1510" s="3" t="str">
        <f t="shared" si="546"/>
        <v>R : In-house chip ( R )</v>
      </c>
      <c r="S1510" s="3" t="str">
        <f t="shared" si="547"/>
        <v>SN</v>
      </c>
      <c r="T1510" s="3" t="str">
        <f t="shared" si="548"/>
        <v>A,R,SHBT100(NA392T010)</v>
      </c>
      <c r="U1510" s="3">
        <f t="shared" si="549"/>
        <v>0</v>
      </c>
      <c r="V1510" s="3" t="str">
        <f t="shared" si="550"/>
        <v>VIR-13</v>
      </c>
      <c r="W1510" s="3" t="str">
        <f t="shared" si="551"/>
        <v>VIR_Line F</v>
      </c>
      <c r="X1510" s="4"/>
      <c r="Y1510">
        <v>1509</v>
      </c>
      <c r="Z1510" t="s">
        <v>18</v>
      </c>
      <c r="AA1510" t="s">
        <v>20</v>
      </c>
      <c r="AB1510" t="s">
        <v>19</v>
      </c>
      <c r="AC1510" t="s">
        <v>94</v>
      </c>
      <c r="AD1510" t="s">
        <v>91</v>
      </c>
      <c r="AE1510" t="s">
        <v>2608</v>
      </c>
      <c r="AF1510" s="1">
        <v>405175</v>
      </c>
      <c r="AG1510" t="s">
        <v>848</v>
      </c>
      <c r="AH1510">
        <v>18.260000000000002</v>
      </c>
      <c r="AI1510" t="s">
        <v>25</v>
      </c>
      <c r="AJ1510" t="s">
        <v>24</v>
      </c>
      <c r="AK1510" t="s">
        <v>467</v>
      </c>
      <c r="AL1510"/>
      <c r="AM1510" t="s">
        <v>22</v>
      </c>
      <c r="AN1510" t="s">
        <v>27</v>
      </c>
      <c r="AO1510" t="s">
        <v>28</v>
      </c>
      <c r="AP1510" t="s">
        <v>65</v>
      </c>
      <c r="AQ1510" t="s">
        <v>29</v>
      </c>
      <c r="AR1510" t="s">
        <v>30</v>
      </c>
      <c r="AS1510"/>
      <c r="AT1510" t="s">
        <v>497</v>
      </c>
      <c r="AU1510" t="s">
        <v>244</v>
      </c>
      <c r="AV1510" t="s">
        <v>905</v>
      </c>
    </row>
    <row r="1511" spans="1:48" ht="15" x14ac:dyDescent="0.25">
      <c r="A1511" s="3">
        <f t="shared" si="529"/>
        <v>1510</v>
      </c>
      <c r="B1511" s="3" t="str">
        <f t="shared" si="530"/>
        <v>SEMPHIL</v>
      </c>
      <c r="C1511" s="3" t="str">
        <f t="shared" si="531"/>
        <v>SEMPHIL Production#5</v>
      </c>
      <c r="D1511" s="3" t="str">
        <f t="shared" si="532"/>
        <v>Visual</v>
      </c>
      <c r="E1511" s="3" t="str">
        <f t="shared" si="533"/>
        <v>Visual Inspection</v>
      </c>
      <c r="F1511" s="3" t="str">
        <f t="shared" si="534"/>
        <v>Wait</v>
      </c>
      <c r="G1511" s="3" t="str">
        <f t="shared" si="535"/>
        <v>VL24P9B</v>
      </c>
      <c r="H1511" s="3" t="str">
        <f t="shared" si="536"/>
        <v>CL03A105MQ3ODSB</v>
      </c>
      <c r="I1511" s="11">
        <f t="shared" si="537"/>
        <v>1098500</v>
      </c>
      <c r="J1511" s="3" t="str">
        <f t="shared" si="538"/>
        <v>03</v>
      </c>
      <c r="K1511" s="3" t="str">
        <f t="shared" si="539"/>
        <v>Warehouse</v>
      </c>
      <c r="L1511" s="3" t="str">
        <f t="shared" si="540"/>
        <v>N</v>
      </c>
      <c r="M1511" s="3">
        <f t="shared" si="541"/>
        <v>12.85</v>
      </c>
      <c r="N1511" s="3" t="str">
        <f t="shared" si="542"/>
        <v>VIR-36</v>
      </c>
      <c r="O1511" s="3" t="str">
        <f t="shared" si="543"/>
        <v>MP</v>
      </c>
      <c r="P1511" s="3" t="str">
        <f t="shared" si="544"/>
        <v>Visual_Normal-Newlot_1st Insp.</v>
      </c>
      <c r="Q1511" s="3" t="str">
        <f t="shared" si="545"/>
        <v>IT team</v>
      </c>
      <c r="R1511" s="3" t="str">
        <f t="shared" si="546"/>
        <v>R : In-house chip ( R )</v>
      </c>
      <c r="S1511" s="3" t="str">
        <f t="shared" si="547"/>
        <v>DS</v>
      </c>
      <c r="T1511" s="3" t="str">
        <f t="shared" si="548"/>
        <v>A,R,SHBT100(NA392T010)</v>
      </c>
      <c r="U1511" s="3">
        <f t="shared" si="549"/>
        <v>0</v>
      </c>
      <c r="V1511" s="3" t="str">
        <f t="shared" si="550"/>
        <v>VIR-36</v>
      </c>
      <c r="W1511" s="3" t="str">
        <f t="shared" si="551"/>
        <v>VIR_New lot / Receiving</v>
      </c>
      <c r="X1511" s="4"/>
      <c r="Y1511">
        <v>1510</v>
      </c>
      <c r="Z1511" t="s">
        <v>18</v>
      </c>
      <c r="AA1511" t="s">
        <v>20</v>
      </c>
      <c r="AB1511" t="s">
        <v>19</v>
      </c>
      <c r="AC1511" t="s">
        <v>94</v>
      </c>
      <c r="AD1511" t="s">
        <v>246</v>
      </c>
      <c r="AE1511" t="s">
        <v>2609</v>
      </c>
      <c r="AF1511" s="1">
        <v>1098500</v>
      </c>
      <c r="AG1511" t="s">
        <v>848</v>
      </c>
      <c r="AH1511">
        <v>12.85</v>
      </c>
      <c r="AI1511" t="s">
        <v>25</v>
      </c>
      <c r="AJ1511" t="s">
        <v>24</v>
      </c>
      <c r="AK1511" t="s">
        <v>467</v>
      </c>
      <c r="AL1511"/>
      <c r="AM1511" t="s">
        <v>22</v>
      </c>
      <c r="AN1511" t="s">
        <v>27</v>
      </c>
      <c r="AO1511" t="s">
        <v>28</v>
      </c>
      <c r="AP1511" t="s">
        <v>65</v>
      </c>
      <c r="AQ1511" t="s">
        <v>29</v>
      </c>
      <c r="AR1511" t="s">
        <v>30</v>
      </c>
      <c r="AS1511"/>
      <c r="AT1511" t="s">
        <v>469</v>
      </c>
      <c r="AU1511" t="s">
        <v>111</v>
      </c>
      <c r="AV1511" t="s">
        <v>1903</v>
      </c>
    </row>
    <row r="1512" spans="1:48" ht="15" x14ac:dyDescent="0.25">
      <c r="A1512" s="3">
        <f t="shared" si="529"/>
        <v>1511</v>
      </c>
      <c r="B1512" s="3" t="str">
        <f t="shared" si="530"/>
        <v>SEMPHIL</v>
      </c>
      <c r="C1512" s="3" t="str">
        <f t="shared" si="531"/>
        <v>SEMPHIL Production#5</v>
      </c>
      <c r="D1512" s="3" t="str">
        <f t="shared" si="532"/>
        <v>Visual</v>
      </c>
      <c r="E1512" s="3" t="str">
        <f t="shared" si="533"/>
        <v>Visual Inspection</v>
      </c>
      <c r="F1512" s="3" t="str">
        <f t="shared" si="534"/>
        <v>Wait</v>
      </c>
      <c r="G1512" s="3" t="str">
        <f t="shared" si="535"/>
        <v>VL3KP4F</v>
      </c>
      <c r="H1512" s="3" t="str">
        <f t="shared" si="536"/>
        <v>CL03A105MQ3OSNB</v>
      </c>
      <c r="I1512" s="11">
        <f t="shared" si="537"/>
        <v>571708</v>
      </c>
      <c r="J1512" s="3" t="str">
        <f t="shared" si="538"/>
        <v>03</v>
      </c>
      <c r="K1512" s="3" t="str">
        <f t="shared" si="539"/>
        <v>Normal</v>
      </c>
      <c r="L1512" s="3" t="str">
        <f t="shared" si="540"/>
        <v>N</v>
      </c>
      <c r="M1512" s="3">
        <f t="shared" si="541"/>
        <v>1.56</v>
      </c>
      <c r="N1512" s="3" t="str">
        <f t="shared" si="542"/>
        <v>VIR-53</v>
      </c>
      <c r="O1512" s="3" t="str">
        <f t="shared" si="543"/>
        <v>MP</v>
      </c>
      <c r="P1512" s="3" t="str">
        <f t="shared" si="544"/>
        <v>Visual_Normal-Newlot_1st Insp.</v>
      </c>
      <c r="Q1512" s="3" t="str">
        <f t="shared" si="545"/>
        <v>IT team</v>
      </c>
      <c r="R1512" s="3" t="str">
        <f t="shared" si="546"/>
        <v>R : In-house chip ( R )</v>
      </c>
      <c r="S1512" s="3" t="str">
        <f t="shared" si="547"/>
        <v>SN</v>
      </c>
      <c r="T1512" s="3" t="str">
        <f t="shared" si="548"/>
        <v>A,R,SHBT100(NA392T010)</v>
      </c>
      <c r="U1512" s="3">
        <f t="shared" si="549"/>
        <v>0</v>
      </c>
      <c r="V1512" s="3" t="str">
        <f t="shared" si="550"/>
        <v>VIR-53</v>
      </c>
      <c r="W1512" s="3" t="str">
        <f t="shared" si="551"/>
        <v>VIR_New lot / Receiving</v>
      </c>
      <c r="X1512" s="4"/>
      <c r="Y1512">
        <v>1511</v>
      </c>
      <c r="Z1512" t="s">
        <v>18</v>
      </c>
      <c r="AA1512" t="s">
        <v>20</v>
      </c>
      <c r="AB1512" t="s">
        <v>19</v>
      </c>
      <c r="AC1512" t="s">
        <v>94</v>
      </c>
      <c r="AD1512" t="s">
        <v>86</v>
      </c>
      <c r="AE1512" t="s">
        <v>2610</v>
      </c>
      <c r="AF1512" s="1">
        <v>571708</v>
      </c>
      <c r="AG1512" t="s">
        <v>848</v>
      </c>
      <c r="AH1512">
        <v>1.56</v>
      </c>
      <c r="AI1512" t="s">
        <v>25</v>
      </c>
      <c r="AJ1512" t="s">
        <v>24</v>
      </c>
      <c r="AK1512" t="s">
        <v>25</v>
      </c>
      <c r="AL1512"/>
      <c r="AM1512" t="s">
        <v>22</v>
      </c>
      <c r="AN1512" t="s">
        <v>27</v>
      </c>
      <c r="AO1512" t="s">
        <v>28</v>
      </c>
      <c r="AP1512" t="s">
        <v>65</v>
      </c>
      <c r="AQ1512" t="s">
        <v>29</v>
      </c>
      <c r="AR1512" t="s">
        <v>30</v>
      </c>
      <c r="AS1512"/>
      <c r="AT1512" t="s">
        <v>469</v>
      </c>
      <c r="AU1512" t="s">
        <v>351</v>
      </c>
      <c r="AV1512" t="s">
        <v>905</v>
      </c>
    </row>
    <row r="1513" spans="1:48" ht="15" x14ac:dyDescent="0.25">
      <c r="A1513" s="3">
        <f t="shared" si="529"/>
        <v>1512</v>
      </c>
      <c r="B1513" s="3" t="str">
        <f t="shared" si="530"/>
        <v>SEMPHIL</v>
      </c>
      <c r="C1513" s="3" t="str">
        <f t="shared" si="531"/>
        <v>SEMPHIL Production#5</v>
      </c>
      <c r="D1513" s="3" t="str">
        <f t="shared" si="532"/>
        <v>Visual</v>
      </c>
      <c r="E1513" s="3" t="str">
        <f t="shared" si="533"/>
        <v>Visual Inspection</v>
      </c>
      <c r="F1513" s="3" t="str">
        <f t="shared" si="534"/>
        <v>Wait</v>
      </c>
      <c r="G1513" s="3" t="str">
        <f t="shared" si="535"/>
        <v>WL3LP63</v>
      </c>
      <c r="H1513" s="3" t="str">
        <f t="shared" si="536"/>
        <v>CL03A105MQ3TSNB</v>
      </c>
      <c r="I1513" s="11">
        <f t="shared" si="537"/>
        <v>223823</v>
      </c>
      <c r="J1513" s="3" t="str">
        <f t="shared" si="538"/>
        <v>03</v>
      </c>
      <c r="K1513" s="3" t="str">
        <f t="shared" si="539"/>
        <v>Normal</v>
      </c>
      <c r="L1513" s="3" t="str">
        <f t="shared" si="540"/>
        <v>N</v>
      </c>
      <c r="M1513" s="3">
        <f t="shared" si="541"/>
        <v>6.74</v>
      </c>
      <c r="N1513" s="3" t="str">
        <f t="shared" si="542"/>
        <v>VIR-68</v>
      </c>
      <c r="O1513" s="3" t="str">
        <f t="shared" si="543"/>
        <v>MP</v>
      </c>
      <c r="P1513" s="3" t="str">
        <f t="shared" si="544"/>
        <v>Visual_Normal-Newlot_1st Insp.</v>
      </c>
      <c r="Q1513" s="3" t="str">
        <f t="shared" si="545"/>
        <v>IT team</v>
      </c>
      <c r="R1513" s="3" t="str">
        <f t="shared" si="546"/>
        <v>R : In-house chip ( R )</v>
      </c>
      <c r="S1513" s="3" t="str">
        <f t="shared" si="547"/>
        <v>SN</v>
      </c>
      <c r="T1513" s="3" t="str">
        <f t="shared" si="548"/>
        <v>A,R,SHBT100(NA392T010)</v>
      </c>
      <c r="U1513" s="3">
        <f t="shared" si="549"/>
        <v>0</v>
      </c>
      <c r="V1513" s="3" t="str">
        <f t="shared" si="550"/>
        <v>VIR-68</v>
      </c>
      <c r="W1513" s="3" t="str">
        <f t="shared" si="551"/>
        <v>VI_End Line</v>
      </c>
      <c r="X1513" s="4"/>
      <c r="Y1513">
        <v>1512</v>
      </c>
      <c r="Z1513" t="s">
        <v>18</v>
      </c>
      <c r="AA1513" t="s">
        <v>20</v>
      </c>
      <c r="AB1513" t="s">
        <v>19</v>
      </c>
      <c r="AC1513" t="s">
        <v>94</v>
      </c>
      <c r="AD1513" t="s">
        <v>88</v>
      </c>
      <c r="AE1513" t="s">
        <v>2611</v>
      </c>
      <c r="AF1513" s="1">
        <v>223823</v>
      </c>
      <c r="AG1513" t="s">
        <v>848</v>
      </c>
      <c r="AH1513">
        <v>6.74</v>
      </c>
      <c r="AI1513" t="s">
        <v>25</v>
      </c>
      <c r="AJ1513" t="s">
        <v>24</v>
      </c>
      <c r="AK1513" t="s">
        <v>25</v>
      </c>
      <c r="AL1513"/>
      <c r="AM1513" t="s">
        <v>22</v>
      </c>
      <c r="AN1513" t="s">
        <v>27</v>
      </c>
      <c r="AO1513" t="s">
        <v>28</v>
      </c>
      <c r="AP1513" t="s">
        <v>65</v>
      </c>
      <c r="AQ1513" t="s">
        <v>29</v>
      </c>
      <c r="AR1513" t="s">
        <v>30</v>
      </c>
      <c r="AS1513"/>
      <c r="AT1513" t="s">
        <v>509</v>
      </c>
      <c r="AU1513" t="s">
        <v>176</v>
      </c>
      <c r="AV1513" t="s">
        <v>905</v>
      </c>
    </row>
    <row r="1514" spans="1:48" ht="15" x14ac:dyDescent="0.25">
      <c r="A1514" s="3">
        <f t="shared" si="529"/>
        <v>1513</v>
      </c>
      <c r="B1514" s="3" t="str">
        <f t="shared" si="530"/>
        <v>SEMPHIL</v>
      </c>
      <c r="C1514" s="3" t="str">
        <f t="shared" si="531"/>
        <v>SEMPHIL Production#5</v>
      </c>
      <c r="D1514" s="3" t="str">
        <f t="shared" si="532"/>
        <v>Visual</v>
      </c>
      <c r="E1514" s="3" t="str">
        <f t="shared" si="533"/>
        <v>Visual Inspection</v>
      </c>
      <c r="F1514" s="3" t="str">
        <f t="shared" si="534"/>
        <v>Wait</v>
      </c>
      <c r="G1514" s="3" t="str">
        <f t="shared" si="535"/>
        <v>WL3PP7P</v>
      </c>
      <c r="H1514" s="3" t="str">
        <f t="shared" si="536"/>
        <v>CL03A105MQ3TSNB</v>
      </c>
      <c r="I1514" s="11">
        <f t="shared" si="537"/>
        <v>1386607</v>
      </c>
      <c r="J1514" s="3" t="str">
        <f t="shared" si="538"/>
        <v>03</v>
      </c>
      <c r="K1514" s="3" t="str">
        <f t="shared" si="539"/>
        <v>Normal</v>
      </c>
      <c r="L1514" s="3" t="str">
        <f t="shared" si="540"/>
        <v>N</v>
      </c>
      <c r="M1514" s="3">
        <f t="shared" si="541"/>
        <v>1.26</v>
      </c>
      <c r="N1514" s="3" t="str">
        <f t="shared" si="542"/>
        <v>VIR-51</v>
      </c>
      <c r="O1514" s="3" t="str">
        <f t="shared" si="543"/>
        <v>MP</v>
      </c>
      <c r="P1514" s="3" t="str">
        <f t="shared" si="544"/>
        <v>Visual_Normal-Newlot_1st Insp.</v>
      </c>
      <c r="Q1514" s="3" t="str">
        <f t="shared" si="545"/>
        <v>IT team</v>
      </c>
      <c r="R1514" s="3" t="str">
        <f t="shared" si="546"/>
        <v>R : In-house chip ( R )</v>
      </c>
      <c r="S1514" s="3" t="str">
        <f t="shared" si="547"/>
        <v>SN</v>
      </c>
      <c r="T1514" s="3" t="str">
        <f t="shared" si="548"/>
        <v>A,R,SHBT100(NA392T010)</v>
      </c>
      <c r="U1514" s="3">
        <f t="shared" si="549"/>
        <v>0</v>
      </c>
      <c r="V1514" s="3" t="str">
        <f t="shared" si="550"/>
        <v>VIR-51</v>
      </c>
      <c r="W1514" s="3" t="str">
        <f t="shared" si="551"/>
        <v>VIR_New lot / Receiving</v>
      </c>
      <c r="X1514" s="4"/>
      <c r="Y1514">
        <v>1513</v>
      </c>
      <c r="Z1514" t="s">
        <v>18</v>
      </c>
      <c r="AA1514" t="s">
        <v>20</v>
      </c>
      <c r="AB1514" t="s">
        <v>19</v>
      </c>
      <c r="AC1514" t="s">
        <v>94</v>
      </c>
      <c r="AD1514" t="s">
        <v>88</v>
      </c>
      <c r="AE1514" t="s">
        <v>2612</v>
      </c>
      <c r="AF1514" s="1">
        <v>1386607</v>
      </c>
      <c r="AG1514" t="s">
        <v>848</v>
      </c>
      <c r="AH1514">
        <v>1.26</v>
      </c>
      <c r="AI1514" t="s">
        <v>25</v>
      </c>
      <c r="AJ1514" t="s">
        <v>24</v>
      </c>
      <c r="AK1514" t="s">
        <v>25</v>
      </c>
      <c r="AL1514"/>
      <c r="AM1514" t="s">
        <v>22</v>
      </c>
      <c r="AN1514" t="s">
        <v>27</v>
      </c>
      <c r="AO1514" t="s">
        <v>28</v>
      </c>
      <c r="AP1514" t="s">
        <v>65</v>
      </c>
      <c r="AQ1514" t="s">
        <v>29</v>
      </c>
      <c r="AR1514" t="s">
        <v>30</v>
      </c>
      <c r="AS1514"/>
      <c r="AT1514" t="s">
        <v>469</v>
      </c>
      <c r="AU1514" t="s">
        <v>57</v>
      </c>
      <c r="AV1514" t="s">
        <v>905</v>
      </c>
    </row>
    <row r="1515" spans="1:48" ht="15" x14ac:dyDescent="0.25">
      <c r="A1515" s="3">
        <f t="shared" si="529"/>
        <v>1514</v>
      </c>
      <c r="B1515" s="3" t="str">
        <f t="shared" si="530"/>
        <v>SEMPHIL</v>
      </c>
      <c r="C1515" s="3" t="str">
        <f t="shared" si="531"/>
        <v>SEMPHIL Production#5</v>
      </c>
      <c r="D1515" s="3" t="str">
        <f t="shared" si="532"/>
        <v>Visual</v>
      </c>
      <c r="E1515" s="3" t="str">
        <f t="shared" si="533"/>
        <v>Visual Inspection</v>
      </c>
      <c r="F1515" s="3" t="str">
        <f t="shared" si="534"/>
        <v>Wait</v>
      </c>
      <c r="G1515" s="3" t="str">
        <f t="shared" si="535"/>
        <v>WL4AP2J</v>
      </c>
      <c r="H1515" s="3" t="str">
        <f t="shared" si="536"/>
        <v>CL03A104KQ3NNNB</v>
      </c>
      <c r="I1515" s="11">
        <f t="shared" si="537"/>
        <v>165882</v>
      </c>
      <c r="J1515" s="3" t="str">
        <f t="shared" si="538"/>
        <v>03</v>
      </c>
      <c r="K1515" s="3" t="str">
        <f t="shared" si="539"/>
        <v>Normal</v>
      </c>
      <c r="L1515" s="3" t="str">
        <f t="shared" si="540"/>
        <v>N</v>
      </c>
      <c r="M1515" s="3">
        <f t="shared" si="541"/>
        <v>4.8899999999999997</v>
      </c>
      <c r="N1515" s="3" t="str">
        <f t="shared" si="542"/>
        <v>VI-M/C_RACK : VI296</v>
      </c>
      <c r="O1515" s="3" t="str">
        <f t="shared" si="543"/>
        <v>MP</v>
      </c>
      <c r="P1515" s="3" t="str">
        <f t="shared" si="544"/>
        <v>Visual_Normal-Newlot_1st Insp.</v>
      </c>
      <c r="Q1515" s="3" t="str">
        <f t="shared" si="545"/>
        <v>IT team</v>
      </c>
      <c r="R1515" s="3" t="str">
        <f t="shared" si="546"/>
        <v>R : In-house chip ( R )</v>
      </c>
      <c r="S1515" s="3" t="str">
        <f t="shared" si="547"/>
        <v>NN</v>
      </c>
      <c r="T1515" s="3" t="str">
        <f t="shared" si="548"/>
        <v>A,R,SBT030(D-NA272PP112)</v>
      </c>
      <c r="U1515" s="3">
        <f t="shared" si="549"/>
        <v>0</v>
      </c>
      <c r="V1515" s="3" t="str">
        <f t="shared" si="550"/>
        <v>VI-M/C_RACK : VI296</v>
      </c>
      <c r="W1515" s="3" t="str">
        <f t="shared" si="551"/>
        <v>VI_Line F</v>
      </c>
      <c r="X1515" s="4"/>
      <c r="Y1515">
        <v>1514</v>
      </c>
      <c r="Z1515" t="s">
        <v>18</v>
      </c>
      <c r="AA1515" t="s">
        <v>20</v>
      </c>
      <c r="AB1515" t="s">
        <v>19</v>
      </c>
      <c r="AC1515" t="s">
        <v>94</v>
      </c>
      <c r="AD1515" t="s">
        <v>298</v>
      </c>
      <c r="AE1515" t="s">
        <v>2613</v>
      </c>
      <c r="AF1515" s="1">
        <v>165882</v>
      </c>
      <c r="AG1515" t="s">
        <v>848</v>
      </c>
      <c r="AH1515">
        <v>4.8899999999999997</v>
      </c>
      <c r="AI1515" t="s">
        <v>25</v>
      </c>
      <c r="AJ1515" t="s">
        <v>24</v>
      </c>
      <c r="AK1515" t="s">
        <v>25</v>
      </c>
      <c r="AL1515"/>
      <c r="AM1515" t="s">
        <v>22</v>
      </c>
      <c r="AN1515" t="s">
        <v>27</v>
      </c>
      <c r="AO1515" t="s">
        <v>28</v>
      </c>
      <c r="AP1515" t="s">
        <v>34</v>
      </c>
      <c r="AQ1515" t="s">
        <v>29</v>
      </c>
      <c r="AR1515" t="s">
        <v>30</v>
      </c>
      <c r="AS1515"/>
      <c r="AT1515" t="s">
        <v>484</v>
      </c>
      <c r="AU1515" t="s">
        <v>242</v>
      </c>
      <c r="AV1515" t="s">
        <v>852</v>
      </c>
    </row>
    <row r="1516" spans="1:48" ht="15" x14ac:dyDescent="0.25">
      <c r="A1516" s="3">
        <f t="shared" si="529"/>
        <v>1515</v>
      </c>
      <c r="B1516" s="3" t="str">
        <f t="shared" si="530"/>
        <v>SEMPHIL</v>
      </c>
      <c r="C1516" s="3" t="str">
        <f t="shared" si="531"/>
        <v>SEMPHIL Production#5</v>
      </c>
      <c r="D1516" s="3" t="str">
        <f t="shared" si="532"/>
        <v>Visual</v>
      </c>
      <c r="E1516" s="3" t="str">
        <f t="shared" si="533"/>
        <v>Visual Inspection</v>
      </c>
      <c r="F1516" s="3" t="str">
        <f t="shared" si="534"/>
        <v>Wait</v>
      </c>
      <c r="G1516" s="3" t="str">
        <f t="shared" si="535"/>
        <v>XK8BP25</v>
      </c>
      <c r="H1516" s="3" t="str">
        <f t="shared" si="536"/>
        <v>CL03A224KQ3NNNB</v>
      </c>
      <c r="I1516" s="11">
        <f t="shared" si="537"/>
        <v>448100</v>
      </c>
      <c r="J1516" s="3" t="str">
        <f t="shared" si="538"/>
        <v>03</v>
      </c>
      <c r="K1516" s="3" t="str">
        <f t="shared" si="539"/>
        <v>Process Rework</v>
      </c>
      <c r="L1516" s="3" t="str">
        <f t="shared" si="540"/>
        <v>Y</v>
      </c>
      <c r="M1516" s="3">
        <f t="shared" si="541"/>
        <v>206.81</v>
      </c>
      <c r="N1516" s="3" t="str">
        <f t="shared" si="542"/>
        <v>VIR-49</v>
      </c>
      <c r="O1516" s="3" t="str">
        <f t="shared" si="543"/>
        <v>MP</v>
      </c>
      <c r="P1516" s="3" t="str">
        <f t="shared" si="544"/>
        <v>Visual_Normal-Newlot_1st Insp.</v>
      </c>
      <c r="Q1516" s="3" t="str">
        <f t="shared" si="545"/>
        <v>IT team</v>
      </c>
      <c r="R1516" s="3" t="str">
        <f t="shared" si="546"/>
        <v>R : In-house chip ( R )</v>
      </c>
      <c r="S1516" s="3" t="str">
        <f t="shared" si="547"/>
        <v>NN</v>
      </c>
      <c r="T1516" s="3" t="str">
        <f t="shared" si="548"/>
        <v>A,R,GSBT02(D-NA272PP112)</v>
      </c>
      <c r="U1516" s="3">
        <f t="shared" si="549"/>
        <v>0</v>
      </c>
      <c r="V1516" s="3" t="str">
        <f t="shared" si="550"/>
        <v>VIR-49</v>
      </c>
      <c r="W1516" s="3" t="str">
        <f t="shared" si="551"/>
        <v>VIR_New lot / Receiving</v>
      </c>
      <c r="X1516" s="4"/>
      <c r="Y1516">
        <v>1515</v>
      </c>
      <c r="Z1516" t="s">
        <v>18</v>
      </c>
      <c r="AA1516" t="s">
        <v>20</v>
      </c>
      <c r="AB1516" t="s">
        <v>19</v>
      </c>
      <c r="AC1516" t="s">
        <v>94</v>
      </c>
      <c r="AD1516" t="s">
        <v>311</v>
      </c>
      <c r="AE1516" t="s">
        <v>343</v>
      </c>
      <c r="AF1516" s="1">
        <v>448100</v>
      </c>
      <c r="AG1516" t="s">
        <v>848</v>
      </c>
      <c r="AH1516">
        <v>206.81</v>
      </c>
      <c r="AI1516" t="s">
        <v>467</v>
      </c>
      <c r="AJ1516" t="s">
        <v>48</v>
      </c>
      <c r="AK1516" t="s">
        <v>25</v>
      </c>
      <c r="AL1516"/>
      <c r="AM1516" t="s">
        <v>22</v>
      </c>
      <c r="AN1516" t="s">
        <v>27</v>
      </c>
      <c r="AO1516" t="s">
        <v>28</v>
      </c>
      <c r="AP1516" t="s">
        <v>40</v>
      </c>
      <c r="AQ1516" t="s">
        <v>29</v>
      </c>
      <c r="AR1516" t="s">
        <v>30</v>
      </c>
      <c r="AS1516"/>
      <c r="AT1516" t="s">
        <v>469</v>
      </c>
      <c r="AU1516" t="s">
        <v>49</v>
      </c>
      <c r="AV1516" t="s">
        <v>852</v>
      </c>
    </row>
    <row r="1517" spans="1:48" ht="15" x14ac:dyDescent="0.25">
      <c r="A1517" s="3">
        <f t="shared" si="529"/>
        <v>1516</v>
      </c>
      <c r="B1517" s="3" t="str">
        <f t="shared" si="530"/>
        <v>SEMPHIL</v>
      </c>
      <c r="C1517" s="3" t="str">
        <f t="shared" si="531"/>
        <v>SEMPHIL Production#5</v>
      </c>
      <c r="D1517" s="3" t="str">
        <f t="shared" si="532"/>
        <v>Visual</v>
      </c>
      <c r="E1517" s="3" t="str">
        <f t="shared" si="533"/>
        <v>Visual Inspection</v>
      </c>
      <c r="F1517" s="3" t="str">
        <f t="shared" si="534"/>
        <v>Wait</v>
      </c>
      <c r="G1517" s="3" t="str">
        <f t="shared" si="535"/>
        <v>YK86P6I</v>
      </c>
      <c r="H1517" s="3" t="str">
        <f t="shared" si="536"/>
        <v>CL03A224KQ3NNNB</v>
      </c>
      <c r="I1517" s="11">
        <f t="shared" si="537"/>
        <v>321500</v>
      </c>
      <c r="J1517" s="3" t="str">
        <f t="shared" si="538"/>
        <v>03</v>
      </c>
      <c r="K1517" s="3" t="str">
        <f t="shared" si="539"/>
        <v>Process Rework</v>
      </c>
      <c r="L1517" s="3" t="str">
        <f t="shared" si="540"/>
        <v>Y</v>
      </c>
      <c r="M1517" s="3">
        <f t="shared" si="541"/>
        <v>179.04</v>
      </c>
      <c r="N1517" s="3" t="str">
        <f t="shared" si="542"/>
        <v>VIR-49</v>
      </c>
      <c r="O1517" s="3" t="str">
        <f t="shared" si="543"/>
        <v>MP</v>
      </c>
      <c r="P1517" s="3" t="str">
        <f t="shared" si="544"/>
        <v>Visual_Normal-Newlot_1st Insp.</v>
      </c>
      <c r="Q1517" s="3" t="str">
        <f t="shared" si="545"/>
        <v>IT team</v>
      </c>
      <c r="R1517" s="3" t="str">
        <f t="shared" si="546"/>
        <v>R : In-house chip ( R )</v>
      </c>
      <c r="S1517" s="3" t="str">
        <f t="shared" si="547"/>
        <v>NN</v>
      </c>
      <c r="T1517" s="3" t="str">
        <f t="shared" si="548"/>
        <v>A,R,GSBT02(D-NA272PP112)</v>
      </c>
      <c r="U1517" s="3">
        <f t="shared" si="549"/>
        <v>0</v>
      </c>
      <c r="V1517" s="3" t="str">
        <f t="shared" si="550"/>
        <v>VIR-49</v>
      </c>
      <c r="W1517" s="3" t="str">
        <f t="shared" si="551"/>
        <v>VIR_New lot / Receiving</v>
      </c>
      <c r="X1517" s="4"/>
      <c r="Y1517">
        <v>1516</v>
      </c>
      <c r="Z1517" t="s">
        <v>18</v>
      </c>
      <c r="AA1517" t="s">
        <v>20</v>
      </c>
      <c r="AB1517" t="s">
        <v>19</v>
      </c>
      <c r="AC1517" t="s">
        <v>94</v>
      </c>
      <c r="AD1517" t="s">
        <v>311</v>
      </c>
      <c r="AE1517" t="s">
        <v>344</v>
      </c>
      <c r="AF1517" s="1">
        <v>321500</v>
      </c>
      <c r="AG1517" t="s">
        <v>848</v>
      </c>
      <c r="AH1517">
        <v>179.04</v>
      </c>
      <c r="AI1517" t="s">
        <v>467</v>
      </c>
      <c r="AJ1517" t="s">
        <v>48</v>
      </c>
      <c r="AK1517" t="s">
        <v>25</v>
      </c>
      <c r="AL1517"/>
      <c r="AM1517" t="s">
        <v>22</v>
      </c>
      <c r="AN1517" t="s">
        <v>27</v>
      </c>
      <c r="AO1517" t="s">
        <v>28</v>
      </c>
      <c r="AP1517" t="s">
        <v>40</v>
      </c>
      <c r="AQ1517" t="s">
        <v>29</v>
      </c>
      <c r="AR1517" t="s">
        <v>30</v>
      </c>
      <c r="AS1517"/>
      <c r="AT1517" t="s">
        <v>469</v>
      </c>
      <c r="AU1517" t="s">
        <v>49</v>
      </c>
      <c r="AV1517" t="s">
        <v>852</v>
      </c>
    </row>
    <row r="1518" spans="1:48" ht="15" x14ac:dyDescent="0.25">
      <c r="A1518" s="3">
        <f t="shared" si="529"/>
        <v>1517</v>
      </c>
      <c r="B1518" s="3" t="str">
        <f t="shared" si="530"/>
        <v>SEMPHIL</v>
      </c>
      <c r="C1518" s="3" t="str">
        <f t="shared" si="531"/>
        <v>SEMPHIL Production#5</v>
      </c>
      <c r="D1518" s="3" t="str">
        <f t="shared" si="532"/>
        <v>Visual</v>
      </c>
      <c r="E1518" s="3" t="str">
        <f t="shared" si="533"/>
        <v>Visual Inspection</v>
      </c>
      <c r="F1518" s="3" t="str">
        <f t="shared" si="534"/>
        <v>Wait</v>
      </c>
      <c r="G1518" s="3" t="str">
        <f t="shared" si="535"/>
        <v>YKAMP5F</v>
      </c>
      <c r="H1518" s="3" t="str">
        <f t="shared" si="536"/>
        <v>CL03A105MQ3OSNB</v>
      </c>
      <c r="I1518" s="11">
        <f t="shared" si="537"/>
        <v>2346600</v>
      </c>
      <c r="J1518" s="3" t="str">
        <f t="shared" si="538"/>
        <v>03</v>
      </c>
      <c r="K1518" s="3" t="str">
        <f t="shared" si="539"/>
        <v>Warehouse</v>
      </c>
      <c r="L1518" s="3" t="str">
        <f t="shared" si="540"/>
        <v>N</v>
      </c>
      <c r="M1518" s="3">
        <f t="shared" si="541"/>
        <v>13.92</v>
      </c>
      <c r="N1518" s="3" t="str">
        <f t="shared" si="542"/>
        <v>VIR-37</v>
      </c>
      <c r="O1518" s="3" t="str">
        <f t="shared" si="543"/>
        <v>MP</v>
      </c>
      <c r="P1518" s="3" t="str">
        <f t="shared" si="544"/>
        <v>Visual_Normal-Newlot_1st Insp.</v>
      </c>
      <c r="Q1518" s="3" t="str">
        <f t="shared" si="545"/>
        <v>IT team</v>
      </c>
      <c r="R1518" s="3" t="str">
        <f t="shared" si="546"/>
        <v>R : In-house chip ( R )</v>
      </c>
      <c r="S1518" s="3" t="str">
        <f t="shared" si="547"/>
        <v>SN</v>
      </c>
      <c r="T1518" s="3" t="str">
        <f t="shared" si="548"/>
        <v>A,R,SHBT100(NA392T010)</v>
      </c>
      <c r="U1518" s="3">
        <f t="shared" si="549"/>
        <v>0</v>
      </c>
      <c r="V1518" s="3" t="str">
        <f t="shared" si="550"/>
        <v>VIR-37</v>
      </c>
      <c r="W1518" s="3" t="str">
        <f t="shared" si="551"/>
        <v>VIR_New lot / Receiving</v>
      </c>
      <c r="X1518" s="4"/>
      <c r="Y1518">
        <v>1517</v>
      </c>
      <c r="Z1518" t="s">
        <v>18</v>
      </c>
      <c r="AA1518" t="s">
        <v>20</v>
      </c>
      <c r="AB1518" t="s">
        <v>19</v>
      </c>
      <c r="AC1518" t="s">
        <v>94</v>
      </c>
      <c r="AD1518" t="s">
        <v>86</v>
      </c>
      <c r="AE1518" t="s">
        <v>2614</v>
      </c>
      <c r="AF1518" s="1">
        <v>2346600</v>
      </c>
      <c r="AG1518" t="s">
        <v>848</v>
      </c>
      <c r="AH1518">
        <v>13.92</v>
      </c>
      <c r="AI1518" t="s">
        <v>25</v>
      </c>
      <c r="AJ1518" t="s">
        <v>24</v>
      </c>
      <c r="AK1518" t="s">
        <v>467</v>
      </c>
      <c r="AL1518"/>
      <c r="AM1518" t="s">
        <v>22</v>
      </c>
      <c r="AN1518" t="s">
        <v>27</v>
      </c>
      <c r="AO1518" t="s">
        <v>28</v>
      </c>
      <c r="AP1518" t="s">
        <v>65</v>
      </c>
      <c r="AQ1518" t="s">
        <v>29</v>
      </c>
      <c r="AR1518" t="s">
        <v>30</v>
      </c>
      <c r="AS1518"/>
      <c r="AT1518" t="s">
        <v>469</v>
      </c>
      <c r="AU1518" t="s">
        <v>107</v>
      </c>
      <c r="AV1518" t="s">
        <v>905</v>
      </c>
    </row>
    <row r="1519" spans="1:48" ht="15" x14ac:dyDescent="0.25">
      <c r="A1519" s="3">
        <f t="shared" si="529"/>
        <v>1518</v>
      </c>
      <c r="B1519" s="3" t="str">
        <f t="shared" si="530"/>
        <v>SEMPHIL</v>
      </c>
      <c r="C1519" s="3" t="str">
        <f t="shared" si="531"/>
        <v>SEMPHIL Production#5</v>
      </c>
      <c r="D1519" s="3" t="str">
        <f t="shared" si="532"/>
        <v>Visual</v>
      </c>
      <c r="E1519" s="3" t="str">
        <f t="shared" si="533"/>
        <v>Visual Inspection [Strict Setting Lv1]</v>
      </c>
      <c r="F1519" s="3" t="str">
        <f t="shared" si="534"/>
        <v>Wait</v>
      </c>
      <c r="G1519" s="3" t="str">
        <f t="shared" si="535"/>
        <v>AKCKP4E</v>
      </c>
      <c r="H1519" s="3" t="str">
        <f t="shared" si="536"/>
        <v>CL10B105KA8VPBB</v>
      </c>
      <c r="I1519" s="11">
        <f t="shared" si="537"/>
        <v>436961</v>
      </c>
      <c r="J1519" s="3" t="str">
        <f t="shared" si="538"/>
        <v>10</v>
      </c>
      <c r="K1519" s="3" t="str">
        <f t="shared" si="539"/>
        <v>Normal</v>
      </c>
      <c r="L1519" s="3" t="str">
        <f t="shared" si="540"/>
        <v>N</v>
      </c>
      <c r="M1519" s="3">
        <f t="shared" si="541"/>
        <v>37.25</v>
      </c>
      <c r="N1519" s="3" t="str">
        <f t="shared" si="542"/>
        <v>VIR-08</v>
      </c>
      <c r="O1519" s="3" t="str">
        <f t="shared" si="543"/>
        <v>TRN</v>
      </c>
      <c r="P1519" s="3" t="str">
        <f t="shared" si="544"/>
        <v>Visual_Rework_Strict 1st</v>
      </c>
      <c r="Q1519" s="3" t="str">
        <f t="shared" si="545"/>
        <v>Automotive team</v>
      </c>
      <c r="R1519" s="3" t="str">
        <f t="shared" si="546"/>
        <v>R : In-house chip ( R )</v>
      </c>
      <c r="S1519" s="3" t="str">
        <f t="shared" si="547"/>
        <v>PB</v>
      </c>
      <c r="T1519" s="3" t="str">
        <f t="shared" si="548"/>
        <v>B,R,KBT025(NB302P002)</v>
      </c>
      <c r="U1519" s="3">
        <f t="shared" si="549"/>
        <v>0</v>
      </c>
      <c r="V1519" s="3" t="str">
        <f t="shared" si="550"/>
        <v>VIR-08</v>
      </c>
      <c r="W1519" s="3" t="str">
        <f t="shared" si="551"/>
        <v>VIR_Line A</v>
      </c>
      <c r="X1519" s="4"/>
      <c r="Y1519">
        <v>1518</v>
      </c>
      <c r="Z1519" t="s">
        <v>18</v>
      </c>
      <c r="AA1519" t="s">
        <v>20</v>
      </c>
      <c r="AB1519" t="s">
        <v>19</v>
      </c>
      <c r="AC1519" t="s">
        <v>345</v>
      </c>
      <c r="AD1519" t="s">
        <v>779</v>
      </c>
      <c r="AE1519" t="s">
        <v>778</v>
      </c>
      <c r="AF1519" s="1">
        <v>436961</v>
      </c>
      <c r="AG1519" t="s">
        <v>848</v>
      </c>
      <c r="AH1519">
        <v>37.25</v>
      </c>
      <c r="AI1519" t="s">
        <v>25</v>
      </c>
      <c r="AJ1519" t="s">
        <v>24</v>
      </c>
      <c r="AK1519" t="s">
        <v>25</v>
      </c>
      <c r="AL1519"/>
      <c r="AM1519" t="s">
        <v>22</v>
      </c>
      <c r="AN1519" t="s">
        <v>99</v>
      </c>
      <c r="AO1519" t="s">
        <v>347</v>
      </c>
      <c r="AP1519" t="s">
        <v>100</v>
      </c>
      <c r="AQ1519" t="s">
        <v>101</v>
      </c>
      <c r="AR1519" t="s">
        <v>30</v>
      </c>
      <c r="AS1519"/>
      <c r="AT1519" t="s">
        <v>478</v>
      </c>
      <c r="AU1519" t="s">
        <v>98</v>
      </c>
      <c r="AV1519" t="s">
        <v>849</v>
      </c>
    </row>
    <row r="1520" spans="1:48" ht="15" x14ac:dyDescent="0.25">
      <c r="A1520" s="3">
        <f t="shared" si="529"/>
        <v>1519</v>
      </c>
      <c r="B1520" s="3" t="str">
        <f t="shared" si="530"/>
        <v>SEMPHIL</v>
      </c>
      <c r="C1520" s="3" t="str">
        <f t="shared" si="531"/>
        <v>SEMPHIL Production#5</v>
      </c>
      <c r="D1520" s="3" t="str">
        <f t="shared" si="532"/>
        <v>Visual</v>
      </c>
      <c r="E1520" s="3" t="str">
        <f t="shared" si="533"/>
        <v>Visual Inspection [Strict Setting Lv1]</v>
      </c>
      <c r="F1520" s="3" t="str">
        <f t="shared" si="534"/>
        <v>Wait</v>
      </c>
      <c r="G1520" s="3" t="str">
        <f t="shared" si="535"/>
        <v>AL1UP77</v>
      </c>
      <c r="H1520" s="3" t="str">
        <f t="shared" si="536"/>
        <v>CL31B102KHFXPNB</v>
      </c>
      <c r="I1520" s="11">
        <f t="shared" si="537"/>
        <v>326203</v>
      </c>
      <c r="J1520" s="3" t="str">
        <f t="shared" si="538"/>
        <v>31</v>
      </c>
      <c r="K1520" s="3" t="str">
        <f t="shared" si="539"/>
        <v>Normal</v>
      </c>
      <c r="L1520" s="3" t="str">
        <f t="shared" si="540"/>
        <v>N</v>
      </c>
      <c r="M1520" s="3">
        <f t="shared" si="541"/>
        <v>27.81</v>
      </c>
      <c r="N1520" s="3" t="str">
        <f t="shared" si="542"/>
        <v>VIR-08</v>
      </c>
      <c r="O1520" s="3" t="str">
        <f t="shared" si="543"/>
        <v>TRN</v>
      </c>
      <c r="P1520" s="3" t="str">
        <f t="shared" si="544"/>
        <v>Visual_Rework_Strict 1st</v>
      </c>
      <c r="Q1520" s="3" t="str">
        <f t="shared" si="545"/>
        <v>IT team</v>
      </c>
      <c r="R1520" s="3" t="str">
        <f t="shared" si="546"/>
        <v>R : In-house chip ( R )</v>
      </c>
      <c r="S1520" s="3" t="str">
        <f t="shared" si="547"/>
        <v>PN</v>
      </c>
      <c r="T1520" s="3" t="str">
        <f t="shared" si="548"/>
        <v>B,R,NBT-05</v>
      </c>
      <c r="U1520" s="3">
        <f t="shared" si="549"/>
        <v>0</v>
      </c>
      <c r="V1520" s="3" t="str">
        <f t="shared" si="550"/>
        <v>VIR-08</v>
      </c>
      <c r="W1520" s="3" t="str">
        <f t="shared" si="551"/>
        <v>VIR_Line A</v>
      </c>
      <c r="X1520" s="4"/>
      <c r="Y1520">
        <v>1519</v>
      </c>
      <c r="Z1520" t="s">
        <v>18</v>
      </c>
      <c r="AA1520" t="s">
        <v>20</v>
      </c>
      <c r="AB1520" t="s">
        <v>19</v>
      </c>
      <c r="AC1520" t="s">
        <v>345</v>
      </c>
      <c r="AD1520" t="s">
        <v>641</v>
      </c>
      <c r="AE1520" t="s">
        <v>643</v>
      </c>
      <c r="AF1520" s="1">
        <v>326203</v>
      </c>
      <c r="AG1520" t="s">
        <v>848</v>
      </c>
      <c r="AH1520">
        <v>27.81</v>
      </c>
      <c r="AI1520" t="s">
        <v>25</v>
      </c>
      <c r="AJ1520" t="s">
        <v>24</v>
      </c>
      <c r="AK1520" t="s">
        <v>25</v>
      </c>
      <c r="AL1520"/>
      <c r="AM1520" t="s">
        <v>22</v>
      </c>
      <c r="AN1520" t="s">
        <v>99</v>
      </c>
      <c r="AO1520" t="s">
        <v>347</v>
      </c>
      <c r="AP1520" t="s">
        <v>120</v>
      </c>
      <c r="AQ1520" t="s">
        <v>29</v>
      </c>
      <c r="AR1520" t="s">
        <v>30</v>
      </c>
      <c r="AS1520"/>
      <c r="AT1520" t="s">
        <v>478</v>
      </c>
      <c r="AU1520" t="s">
        <v>98</v>
      </c>
      <c r="AV1520" t="s">
        <v>945</v>
      </c>
    </row>
    <row r="1521" spans="1:48" ht="15" x14ac:dyDescent="0.25">
      <c r="A1521" s="3">
        <f t="shared" si="529"/>
        <v>1520</v>
      </c>
      <c r="B1521" s="3" t="str">
        <f t="shared" si="530"/>
        <v>SEMPHIL</v>
      </c>
      <c r="C1521" s="3" t="str">
        <f t="shared" si="531"/>
        <v>SEMPHIL Production#5</v>
      </c>
      <c r="D1521" s="3" t="str">
        <f t="shared" si="532"/>
        <v>Visual</v>
      </c>
      <c r="E1521" s="3" t="str">
        <f t="shared" si="533"/>
        <v>Visual Inspection [Strict Setting Lv1]</v>
      </c>
      <c r="F1521" s="3" t="str">
        <f t="shared" si="534"/>
        <v>Wait</v>
      </c>
      <c r="G1521" s="3" t="str">
        <f t="shared" si="535"/>
        <v>BL15P6Y</v>
      </c>
      <c r="H1521" s="3" t="str">
        <f t="shared" si="536"/>
        <v>CL21B106KPQNNNB</v>
      </c>
      <c r="I1521" s="11">
        <f t="shared" si="537"/>
        <v>1725290</v>
      </c>
      <c r="J1521" s="3" t="str">
        <f t="shared" si="538"/>
        <v>21</v>
      </c>
      <c r="K1521" s="3" t="str">
        <f t="shared" si="539"/>
        <v>Warehouse</v>
      </c>
      <c r="L1521" s="3" t="str">
        <f t="shared" si="540"/>
        <v>N</v>
      </c>
      <c r="M1521" s="3">
        <f t="shared" si="541"/>
        <v>9.36</v>
      </c>
      <c r="N1521" s="3" t="str">
        <f t="shared" si="542"/>
        <v>VIR-16</v>
      </c>
      <c r="O1521" s="3" t="str">
        <f t="shared" si="543"/>
        <v>CHG</v>
      </c>
      <c r="P1521" s="3" t="str">
        <f t="shared" si="544"/>
        <v>Visual_Rework_Strict 1st</v>
      </c>
      <c r="Q1521" s="3" t="str">
        <f t="shared" si="545"/>
        <v>IT team</v>
      </c>
      <c r="R1521" s="3" t="str">
        <f t="shared" si="546"/>
        <v>R : In-house chip ( R )</v>
      </c>
      <c r="S1521" s="3" t="str">
        <f t="shared" si="547"/>
        <v>NN</v>
      </c>
      <c r="T1521" s="3" t="str">
        <f t="shared" si="548"/>
        <v>A,R,SBT030(D-NA272PP112M)</v>
      </c>
      <c r="U1521" s="3">
        <f t="shared" si="549"/>
        <v>0</v>
      </c>
      <c r="V1521" s="3" t="str">
        <f t="shared" si="550"/>
        <v>VIR-16</v>
      </c>
      <c r="W1521" s="3" t="str">
        <f t="shared" si="551"/>
        <v>VIR_Line I</v>
      </c>
      <c r="X1521" s="4"/>
      <c r="Y1521">
        <v>1520</v>
      </c>
      <c r="Z1521" t="s">
        <v>18</v>
      </c>
      <c r="AA1521" t="s">
        <v>20</v>
      </c>
      <c r="AB1521" t="s">
        <v>19</v>
      </c>
      <c r="AC1521" t="s">
        <v>345</v>
      </c>
      <c r="AD1521" t="s">
        <v>62</v>
      </c>
      <c r="AE1521" t="s">
        <v>2615</v>
      </c>
      <c r="AF1521" s="1">
        <v>1725290</v>
      </c>
      <c r="AG1521" t="s">
        <v>848</v>
      </c>
      <c r="AH1521">
        <v>9.36</v>
      </c>
      <c r="AI1521" t="s">
        <v>25</v>
      </c>
      <c r="AJ1521" t="s">
        <v>24</v>
      </c>
      <c r="AK1521" t="s">
        <v>467</v>
      </c>
      <c r="AL1521"/>
      <c r="AM1521" t="s">
        <v>22</v>
      </c>
      <c r="AN1521" t="s">
        <v>59</v>
      </c>
      <c r="AO1521" t="s">
        <v>347</v>
      </c>
      <c r="AP1521" t="s">
        <v>55</v>
      </c>
      <c r="AQ1521" t="s">
        <v>29</v>
      </c>
      <c r="AR1521" t="s">
        <v>30</v>
      </c>
      <c r="AS1521"/>
      <c r="AT1521" t="s">
        <v>1085</v>
      </c>
      <c r="AU1521" t="s">
        <v>1086</v>
      </c>
      <c r="AV1521" t="s">
        <v>852</v>
      </c>
    </row>
    <row r="1522" spans="1:48" ht="15" x14ac:dyDescent="0.25">
      <c r="A1522" s="3">
        <f t="shared" si="529"/>
        <v>1521</v>
      </c>
      <c r="B1522" s="3" t="str">
        <f t="shared" si="530"/>
        <v>SEMPHIL</v>
      </c>
      <c r="C1522" s="3" t="str">
        <f t="shared" si="531"/>
        <v>SEMPHIL Production#5</v>
      </c>
      <c r="D1522" s="3" t="str">
        <f t="shared" si="532"/>
        <v>Visual</v>
      </c>
      <c r="E1522" s="3" t="str">
        <f t="shared" si="533"/>
        <v>Visual Inspection [Strict Setting Lv1]</v>
      </c>
      <c r="F1522" s="3" t="str">
        <f t="shared" si="534"/>
        <v>Wait</v>
      </c>
      <c r="G1522" s="3" t="str">
        <f t="shared" si="535"/>
        <v>BL1IP59</v>
      </c>
      <c r="H1522" s="3" t="str">
        <f t="shared" si="536"/>
        <v>CL21B474KBFNNNB</v>
      </c>
      <c r="I1522" s="11">
        <f t="shared" si="537"/>
        <v>93000</v>
      </c>
      <c r="J1522" s="3" t="str">
        <f t="shared" si="538"/>
        <v>21</v>
      </c>
      <c r="K1522" s="3" t="str">
        <f t="shared" si="539"/>
        <v>Process Rework</v>
      </c>
      <c r="L1522" s="3" t="str">
        <f t="shared" si="540"/>
        <v>Y</v>
      </c>
      <c r="M1522" s="3">
        <f t="shared" si="541"/>
        <v>78.319999999999993</v>
      </c>
      <c r="N1522" s="3" t="str">
        <f t="shared" si="542"/>
        <v>VIR-49</v>
      </c>
      <c r="O1522" s="3" t="str">
        <f t="shared" si="543"/>
        <v>MP</v>
      </c>
      <c r="P1522" s="3" t="str">
        <f t="shared" si="544"/>
        <v>Visual_Rework_Strict 1st</v>
      </c>
      <c r="Q1522" s="3" t="str">
        <f t="shared" si="545"/>
        <v>IT team</v>
      </c>
      <c r="R1522" s="3" t="str">
        <f t="shared" si="546"/>
        <v>R : In-house chip ( R )</v>
      </c>
      <c r="S1522" s="3" t="str">
        <f t="shared" si="547"/>
        <v>NN</v>
      </c>
      <c r="T1522" s="3" t="str">
        <f t="shared" si="548"/>
        <v>B,R,GSBT045B(NB252PP003)</v>
      </c>
      <c r="U1522" s="3">
        <f t="shared" si="549"/>
        <v>0</v>
      </c>
      <c r="V1522" s="3" t="str">
        <f t="shared" si="550"/>
        <v>VIR-49</v>
      </c>
      <c r="W1522" s="3" t="str">
        <f t="shared" si="551"/>
        <v>VIR_New lot / Receiving</v>
      </c>
      <c r="X1522" s="4"/>
      <c r="Y1522">
        <v>1521</v>
      </c>
      <c r="Z1522" t="s">
        <v>18</v>
      </c>
      <c r="AA1522" t="s">
        <v>20</v>
      </c>
      <c r="AB1522" t="s">
        <v>19</v>
      </c>
      <c r="AC1522" t="s">
        <v>345</v>
      </c>
      <c r="AD1522" t="s">
        <v>142</v>
      </c>
      <c r="AE1522" t="s">
        <v>775</v>
      </c>
      <c r="AF1522" s="1">
        <v>93000</v>
      </c>
      <c r="AG1522" t="s">
        <v>848</v>
      </c>
      <c r="AH1522">
        <v>78.319999999999993</v>
      </c>
      <c r="AI1522" t="s">
        <v>467</v>
      </c>
      <c r="AJ1522" t="s">
        <v>48</v>
      </c>
      <c r="AK1522" t="s">
        <v>25</v>
      </c>
      <c r="AL1522"/>
      <c r="AM1522" t="s">
        <v>22</v>
      </c>
      <c r="AN1522" t="s">
        <v>27</v>
      </c>
      <c r="AO1522" t="s">
        <v>347</v>
      </c>
      <c r="AP1522" t="s">
        <v>80</v>
      </c>
      <c r="AQ1522" t="s">
        <v>29</v>
      </c>
      <c r="AR1522" t="s">
        <v>30</v>
      </c>
      <c r="AS1522"/>
      <c r="AT1522" t="s">
        <v>469</v>
      </c>
      <c r="AU1522" t="s">
        <v>49</v>
      </c>
      <c r="AV1522" t="s">
        <v>852</v>
      </c>
    </row>
    <row r="1523" spans="1:48" ht="15" x14ac:dyDescent="0.25">
      <c r="A1523" s="3">
        <f t="shared" si="529"/>
        <v>1522</v>
      </c>
      <c r="B1523" s="3" t="str">
        <f t="shared" si="530"/>
        <v>SEMPHIL</v>
      </c>
      <c r="C1523" s="3" t="str">
        <f t="shared" si="531"/>
        <v>SEMPHIL Production#5</v>
      </c>
      <c r="D1523" s="3" t="str">
        <f t="shared" si="532"/>
        <v>Visual</v>
      </c>
      <c r="E1523" s="3" t="str">
        <f t="shared" si="533"/>
        <v>Visual Inspection [Strict Setting Lv1]</v>
      </c>
      <c r="F1523" s="3" t="str">
        <f t="shared" si="534"/>
        <v>Wait</v>
      </c>
      <c r="G1523" s="3" t="str">
        <f t="shared" si="535"/>
        <v>CKC2P4C</v>
      </c>
      <c r="H1523" s="3" t="str">
        <f t="shared" si="536"/>
        <v>CL21A106KAYNNNB</v>
      </c>
      <c r="I1523" s="11">
        <f t="shared" si="537"/>
        <v>85700</v>
      </c>
      <c r="J1523" s="3" t="str">
        <f t="shared" si="538"/>
        <v>21</v>
      </c>
      <c r="K1523" s="3" t="str">
        <f t="shared" si="539"/>
        <v>Process Rework</v>
      </c>
      <c r="L1523" s="3" t="str">
        <f t="shared" si="540"/>
        <v>N</v>
      </c>
      <c r="M1523" s="3">
        <f t="shared" si="541"/>
        <v>18.84</v>
      </c>
      <c r="N1523" s="3" t="str">
        <f t="shared" si="542"/>
        <v>VIR-02</v>
      </c>
      <c r="O1523" s="3" t="str">
        <f t="shared" si="543"/>
        <v>CHG</v>
      </c>
      <c r="P1523" s="3" t="str">
        <f t="shared" si="544"/>
        <v>Visual_Rework_Strict 1st</v>
      </c>
      <c r="Q1523" s="3" t="str">
        <f t="shared" si="545"/>
        <v>IT team</v>
      </c>
      <c r="R1523" s="3" t="str">
        <f t="shared" si="546"/>
        <v>R : In-house chip ( R )</v>
      </c>
      <c r="S1523" s="3" t="str">
        <f t="shared" si="547"/>
        <v>NN</v>
      </c>
      <c r="T1523" s="3" t="str">
        <f t="shared" si="548"/>
        <v>A,R,SBT030(NB342AT01)</v>
      </c>
      <c r="U1523" s="3">
        <f t="shared" si="549"/>
        <v>0</v>
      </c>
      <c r="V1523" s="3" t="str">
        <f t="shared" si="550"/>
        <v>VIR-02</v>
      </c>
      <c r="W1523" s="3" t="str">
        <f t="shared" si="551"/>
        <v>VIR_Endline / Finished MC</v>
      </c>
      <c r="X1523" s="4"/>
      <c r="Y1523">
        <v>1522</v>
      </c>
      <c r="Z1523" t="s">
        <v>18</v>
      </c>
      <c r="AA1523" t="s">
        <v>20</v>
      </c>
      <c r="AB1523" t="s">
        <v>19</v>
      </c>
      <c r="AC1523" t="s">
        <v>345</v>
      </c>
      <c r="AD1523" t="s">
        <v>110</v>
      </c>
      <c r="AE1523" t="s">
        <v>2616</v>
      </c>
      <c r="AF1523" s="1">
        <v>85700</v>
      </c>
      <c r="AG1523" t="s">
        <v>848</v>
      </c>
      <c r="AH1523">
        <v>18.84</v>
      </c>
      <c r="AI1523" t="s">
        <v>25</v>
      </c>
      <c r="AJ1523" t="s">
        <v>48</v>
      </c>
      <c r="AK1523" t="s">
        <v>25</v>
      </c>
      <c r="AL1523"/>
      <c r="AM1523" t="s">
        <v>22</v>
      </c>
      <c r="AN1523" t="s">
        <v>59</v>
      </c>
      <c r="AO1523" t="s">
        <v>347</v>
      </c>
      <c r="AP1523" t="s">
        <v>60</v>
      </c>
      <c r="AQ1523" t="s">
        <v>29</v>
      </c>
      <c r="AR1523" t="s">
        <v>30</v>
      </c>
      <c r="AS1523"/>
      <c r="AT1523" t="s">
        <v>476</v>
      </c>
      <c r="AU1523" t="s">
        <v>179</v>
      </c>
      <c r="AV1523" t="s">
        <v>852</v>
      </c>
    </row>
    <row r="1524" spans="1:48" ht="15" x14ac:dyDescent="0.25">
      <c r="A1524" s="3">
        <f t="shared" si="529"/>
        <v>1523</v>
      </c>
      <c r="B1524" s="3" t="str">
        <f t="shared" si="530"/>
        <v>SEMPHIL</v>
      </c>
      <c r="C1524" s="3" t="str">
        <f t="shared" si="531"/>
        <v>SEMPHIL Production#5</v>
      </c>
      <c r="D1524" s="3" t="str">
        <f t="shared" si="532"/>
        <v>Visual</v>
      </c>
      <c r="E1524" s="3" t="str">
        <f t="shared" si="533"/>
        <v>Visual Inspection [Strict Setting Lv1]</v>
      </c>
      <c r="F1524" s="3" t="str">
        <f t="shared" si="534"/>
        <v>Wait</v>
      </c>
      <c r="G1524" s="3" t="str">
        <f t="shared" si="535"/>
        <v>CL3LP2I</v>
      </c>
      <c r="H1524" s="3" t="str">
        <f t="shared" si="536"/>
        <v>CL21A226MAYNNNB</v>
      </c>
      <c r="I1524" s="11">
        <f t="shared" si="537"/>
        <v>89400</v>
      </c>
      <c r="J1524" s="3" t="str">
        <f t="shared" si="538"/>
        <v>21</v>
      </c>
      <c r="K1524" s="3" t="str">
        <f t="shared" si="539"/>
        <v>Process Rework</v>
      </c>
      <c r="L1524" s="3" t="str">
        <f t="shared" si="540"/>
        <v>N</v>
      </c>
      <c r="M1524" s="3">
        <f t="shared" si="541"/>
        <v>21.51</v>
      </c>
      <c r="N1524" s="3" t="str">
        <f t="shared" si="542"/>
        <v>VIR-02</v>
      </c>
      <c r="O1524" s="3" t="str">
        <f t="shared" si="543"/>
        <v>MP</v>
      </c>
      <c r="P1524" s="3" t="str">
        <f t="shared" si="544"/>
        <v>Visual_Rework_Strict 1st</v>
      </c>
      <c r="Q1524" s="3" t="str">
        <f t="shared" si="545"/>
        <v>IT team</v>
      </c>
      <c r="R1524" s="3" t="str">
        <f t="shared" si="546"/>
        <v>R : In-house chip ( R )</v>
      </c>
      <c r="S1524" s="3" t="str">
        <f t="shared" si="547"/>
        <v>NN</v>
      </c>
      <c r="T1524" s="3" t="str">
        <f t="shared" si="548"/>
        <v>A,R,SSBT-02(NB342AT01)</v>
      </c>
      <c r="U1524" s="3">
        <f t="shared" si="549"/>
        <v>0</v>
      </c>
      <c r="V1524" s="3" t="str">
        <f t="shared" si="550"/>
        <v>VIR-02</v>
      </c>
      <c r="W1524" s="3" t="str">
        <f t="shared" si="551"/>
        <v>VIR_Endline / Finished MC</v>
      </c>
      <c r="X1524" s="4"/>
      <c r="Y1524">
        <v>1523</v>
      </c>
      <c r="Z1524" t="s">
        <v>18</v>
      </c>
      <c r="AA1524" t="s">
        <v>20</v>
      </c>
      <c r="AB1524" t="s">
        <v>19</v>
      </c>
      <c r="AC1524" t="s">
        <v>345</v>
      </c>
      <c r="AD1524" t="s">
        <v>23</v>
      </c>
      <c r="AE1524" t="s">
        <v>713</v>
      </c>
      <c r="AF1524" s="1">
        <v>89400</v>
      </c>
      <c r="AG1524" t="s">
        <v>848</v>
      </c>
      <c r="AH1524">
        <v>21.51</v>
      </c>
      <c r="AI1524" t="s">
        <v>25</v>
      </c>
      <c r="AJ1524" t="s">
        <v>48</v>
      </c>
      <c r="AK1524" t="s">
        <v>25</v>
      </c>
      <c r="AL1524"/>
      <c r="AM1524" t="s">
        <v>22</v>
      </c>
      <c r="AN1524" t="s">
        <v>27</v>
      </c>
      <c r="AO1524" t="s">
        <v>347</v>
      </c>
      <c r="AP1524" t="s">
        <v>31</v>
      </c>
      <c r="AQ1524" t="s">
        <v>29</v>
      </c>
      <c r="AR1524" t="s">
        <v>30</v>
      </c>
      <c r="AS1524"/>
      <c r="AT1524" t="s">
        <v>476</v>
      </c>
      <c r="AU1524" t="s">
        <v>179</v>
      </c>
      <c r="AV1524" t="s">
        <v>852</v>
      </c>
    </row>
    <row r="1525" spans="1:48" ht="15" x14ac:dyDescent="0.25">
      <c r="A1525" s="3">
        <f t="shared" si="529"/>
        <v>1524</v>
      </c>
      <c r="B1525" s="3" t="str">
        <f t="shared" si="530"/>
        <v>SEMPHIL</v>
      </c>
      <c r="C1525" s="3" t="str">
        <f t="shared" si="531"/>
        <v>SEMPHIL Production#5</v>
      </c>
      <c r="D1525" s="3" t="str">
        <f t="shared" si="532"/>
        <v>Visual</v>
      </c>
      <c r="E1525" s="3" t="str">
        <f t="shared" si="533"/>
        <v>Visual Inspection [Strict Setting Lv1]</v>
      </c>
      <c r="F1525" s="3" t="str">
        <f t="shared" si="534"/>
        <v>Wait</v>
      </c>
      <c r="G1525" s="3" t="str">
        <f t="shared" si="535"/>
        <v>CL3QP83</v>
      </c>
      <c r="H1525" s="3" t="str">
        <f t="shared" si="536"/>
        <v>CL21A226MAYNNNB</v>
      </c>
      <c r="I1525" s="11">
        <f t="shared" si="537"/>
        <v>83300</v>
      </c>
      <c r="J1525" s="3" t="str">
        <f t="shared" si="538"/>
        <v>21</v>
      </c>
      <c r="K1525" s="3" t="str">
        <f t="shared" si="539"/>
        <v>Process Rework</v>
      </c>
      <c r="L1525" s="3" t="str">
        <f t="shared" si="540"/>
        <v>N</v>
      </c>
      <c r="M1525" s="3">
        <f t="shared" si="541"/>
        <v>21.31</v>
      </c>
      <c r="N1525" s="3" t="str">
        <f t="shared" si="542"/>
        <v>VI_Line B</v>
      </c>
      <c r="O1525" s="3" t="str">
        <f t="shared" si="543"/>
        <v>MP</v>
      </c>
      <c r="P1525" s="3" t="str">
        <f t="shared" si="544"/>
        <v>Visual_Rework_Strict 1st</v>
      </c>
      <c r="Q1525" s="3" t="str">
        <f t="shared" si="545"/>
        <v>IT team</v>
      </c>
      <c r="R1525" s="3" t="str">
        <f t="shared" si="546"/>
        <v>R : In-house chip ( R )</v>
      </c>
      <c r="S1525" s="3" t="str">
        <f t="shared" si="547"/>
        <v>NN</v>
      </c>
      <c r="T1525" s="3" t="str">
        <f t="shared" si="548"/>
        <v>A,R,SSBT-02(NB342AT01)</v>
      </c>
      <c r="U1525" s="3">
        <f t="shared" si="549"/>
        <v>0</v>
      </c>
      <c r="V1525" s="3">
        <f t="shared" si="550"/>
        <v>0</v>
      </c>
      <c r="W1525" s="3" t="str">
        <f t="shared" si="551"/>
        <v>VI_Line B</v>
      </c>
      <c r="X1525" s="4"/>
      <c r="Y1525">
        <v>1524</v>
      </c>
      <c r="Z1525" t="s">
        <v>18</v>
      </c>
      <c r="AA1525" t="s">
        <v>20</v>
      </c>
      <c r="AB1525" t="s">
        <v>19</v>
      </c>
      <c r="AC1525" t="s">
        <v>345</v>
      </c>
      <c r="AD1525" t="s">
        <v>23</v>
      </c>
      <c r="AE1525" t="s">
        <v>718</v>
      </c>
      <c r="AF1525" s="1">
        <v>83300</v>
      </c>
      <c r="AG1525" t="s">
        <v>848</v>
      </c>
      <c r="AH1525">
        <v>21.31</v>
      </c>
      <c r="AI1525" t="s">
        <v>25</v>
      </c>
      <c r="AJ1525" t="s">
        <v>48</v>
      </c>
      <c r="AK1525" t="s">
        <v>25</v>
      </c>
      <c r="AL1525"/>
      <c r="AM1525" t="s">
        <v>22</v>
      </c>
      <c r="AN1525" t="s">
        <v>27</v>
      </c>
      <c r="AO1525" t="s">
        <v>347</v>
      </c>
      <c r="AP1525" t="s">
        <v>31</v>
      </c>
      <c r="AQ1525" t="s">
        <v>29</v>
      </c>
      <c r="AR1525" t="s">
        <v>30</v>
      </c>
      <c r="AS1525"/>
      <c r="AT1525" t="s">
        <v>471</v>
      </c>
      <c r="AU1525"/>
      <c r="AV1525" t="s">
        <v>852</v>
      </c>
    </row>
    <row r="1526" spans="1:48" ht="15" x14ac:dyDescent="0.25">
      <c r="A1526" s="3">
        <f t="shared" si="529"/>
        <v>1525</v>
      </c>
      <c r="B1526" s="3" t="str">
        <f t="shared" si="530"/>
        <v>SEMPHIL</v>
      </c>
      <c r="C1526" s="3" t="str">
        <f t="shared" si="531"/>
        <v>SEMPHIL Production#5</v>
      </c>
      <c r="D1526" s="3" t="str">
        <f t="shared" si="532"/>
        <v>Visual</v>
      </c>
      <c r="E1526" s="3" t="str">
        <f t="shared" si="533"/>
        <v>Visual Inspection [Strict Setting Lv1]</v>
      </c>
      <c r="F1526" s="3" t="str">
        <f t="shared" si="534"/>
        <v>Run</v>
      </c>
      <c r="G1526" s="3" t="str">
        <f t="shared" si="535"/>
        <v>DL3EP2A</v>
      </c>
      <c r="H1526" s="3" t="str">
        <f t="shared" si="536"/>
        <v>CL03A225MQ3ORNB</v>
      </c>
      <c r="I1526" s="11">
        <f t="shared" si="537"/>
        <v>295304</v>
      </c>
      <c r="J1526" s="3" t="str">
        <f t="shared" si="538"/>
        <v>03</v>
      </c>
      <c r="K1526" s="3" t="str">
        <f t="shared" si="539"/>
        <v>Normal</v>
      </c>
      <c r="L1526" s="3" t="str">
        <f t="shared" si="540"/>
        <v>N</v>
      </c>
      <c r="M1526" s="3">
        <f t="shared" si="541"/>
        <v>13.47</v>
      </c>
      <c r="N1526" s="3" t="str">
        <f t="shared" si="542"/>
        <v>VI_Line F</v>
      </c>
      <c r="O1526" s="3" t="str">
        <f t="shared" si="543"/>
        <v>TRN</v>
      </c>
      <c r="P1526" s="3" t="str">
        <f t="shared" si="544"/>
        <v>Visual_Rework_Strict 1st</v>
      </c>
      <c r="Q1526" s="3" t="str">
        <f t="shared" si="545"/>
        <v>IT team</v>
      </c>
      <c r="R1526" s="3" t="str">
        <f t="shared" si="546"/>
        <v>B : Lamination Chip</v>
      </c>
      <c r="S1526" s="3" t="str">
        <f t="shared" si="547"/>
        <v>RN</v>
      </c>
      <c r="T1526" s="3" t="str">
        <f t="shared" si="548"/>
        <v>A,R,SHBT70(NA272PUG1)</v>
      </c>
      <c r="U1526" s="3" t="str">
        <f t="shared" si="549"/>
        <v>VI296_Inspection(TWA)_1Tr_6Sides_Color</v>
      </c>
      <c r="V1526" s="3">
        <f t="shared" si="550"/>
        <v>0</v>
      </c>
      <c r="W1526" s="3" t="str">
        <f t="shared" si="551"/>
        <v>VI_Line F</v>
      </c>
      <c r="X1526" s="4"/>
      <c r="Y1526">
        <v>1525</v>
      </c>
      <c r="Z1526" t="s">
        <v>18</v>
      </c>
      <c r="AA1526" t="s">
        <v>20</v>
      </c>
      <c r="AB1526" t="s">
        <v>19</v>
      </c>
      <c r="AC1526" t="s">
        <v>345</v>
      </c>
      <c r="AD1526" t="s">
        <v>182</v>
      </c>
      <c r="AE1526" t="s">
        <v>2617</v>
      </c>
      <c r="AF1526" s="1">
        <v>295304</v>
      </c>
      <c r="AG1526" t="s">
        <v>848</v>
      </c>
      <c r="AH1526">
        <v>13.47</v>
      </c>
      <c r="AI1526" t="s">
        <v>25</v>
      </c>
      <c r="AJ1526" t="s">
        <v>24</v>
      </c>
      <c r="AK1526" t="s">
        <v>25</v>
      </c>
      <c r="AL1526"/>
      <c r="AM1526" t="s">
        <v>106</v>
      </c>
      <c r="AN1526" t="s">
        <v>99</v>
      </c>
      <c r="AO1526" t="s">
        <v>347</v>
      </c>
      <c r="AP1526" t="s">
        <v>190</v>
      </c>
      <c r="AQ1526" t="s">
        <v>29</v>
      </c>
      <c r="AR1526" t="s">
        <v>618</v>
      </c>
      <c r="AS1526" t="s">
        <v>517</v>
      </c>
      <c r="AT1526" t="s">
        <v>484</v>
      </c>
      <c r="AU1526"/>
      <c r="AV1526" t="s">
        <v>881</v>
      </c>
    </row>
    <row r="1527" spans="1:48" ht="15" x14ac:dyDescent="0.25">
      <c r="A1527" s="3">
        <f t="shared" si="529"/>
        <v>1526</v>
      </c>
      <c r="B1527" s="3" t="str">
        <f t="shared" si="530"/>
        <v>SEMPHIL</v>
      </c>
      <c r="C1527" s="3" t="str">
        <f t="shared" si="531"/>
        <v>SEMPHIL Production#5</v>
      </c>
      <c r="D1527" s="3" t="str">
        <f t="shared" si="532"/>
        <v>Visual</v>
      </c>
      <c r="E1527" s="3" t="str">
        <f t="shared" si="533"/>
        <v>Visual Inspection [Strict Setting Lv1]</v>
      </c>
      <c r="F1527" s="3" t="str">
        <f t="shared" si="534"/>
        <v>Wait</v>
      </c>
      <c r="G1527" s="3" t="str">
        <f t="shared" si="535"/>
        <v>EL3NP71</v>
      </c>
      <c r="H1527" s="3" t="str">
        <f t="shared" si="536"/>
        <v>CL05A475MQ5NRNB</v>
      </c>
      <c r="I1527" s="11">
        <f t="shared" si="537"/>
        <v>289579</v>
      </c>
      <c r="J1527" s="3" t="str">
        <f t="shared" si="538"/>
        <v>05</v>
      </c>
      <c r="K1527" s="3" t="str">
        <f t="shared" si="539"/>
        <v>Normal</v>
      </c>
      <c r="L1527" s="3" t="str">
        <f t="shared" si="540"/>
        <v>N</v>
      </c>
      <c r="M1527" s="3">
        <f t="shared" si="541"/>
        <v>12.18</v>
      </c>
      <c r="N1527" s="3" t="str">
        <f t="shared" si="542"/>
        <v>VIR-26</v>
      </c>
      <c r="O1527" s="3" t="str">
        <f t="shared" si="543"/>
        <v>MP</v>
      </c>
      <c r="P1527" s="3" t="str">
        <f t="shared" si="544"/>
        <v>Visual_Rework_Strict 1st</v>
      </c>
      <c r="Q1527" s="3" t="str">
        <f t="shared" si="545"/>
        <v>IT team</v>
      </c>
      <c r="R1527" s="3" t="str">
        <f t="shared" si="546"/>
        <v>R : In-house chip ( R )</v>
      </c>
      <c r="S1527" s="3" t="str">
        <f t="shared" si="547"/>
        <v>RN</v>
      </c>
      <c r="T1527" s="3" t="str">
        <f t="shared" si="548"/>
        <v>A,R,SSBT-02(NB342AT01)</v>
      </c>
      <c r="U1527" s="3">
        <f t="shared" si="549"/>
        <v>0</v>
      </c>
      <c r="V1527" s="3" t="str">
        <f t="shared" si="550"/>
        <v>VIR-26</v>
      </c>
      <c r="W1527" s="3" t="str">
        <f t="shared" si="551"/>
        <v>VIR_Endline / Finished MC</v>
      </c>
      <c r="X1527" s="4"/>
      <c r="Y1527">
        <v>1526</v>
      </c>
      <c r="Z1527" t="s">
        <v>18</v>
      </c>
      <c r="AA1527" t="s">
        <v>20</v>
      </c>
      <c r="AB1527" t="s">
        <v>19</v>
      </c>
      <c r="AC1527" t="s">
        <v>345</v>
      </c>
      <c r="AD1527" t="s">
        <v>42</v>
      </c>
      <c r="AE1527" t="s">
        <v>2618</v>
      </c>
      <c r="AF1527" s="1">
        <v>289579</v>
      </c>
      <c r="AG1527" t="s">
        <v>848</v>
      </c>
      <c r="AH1527">
        <v>12.18</v>
      </c>
      <c r="AI1527" t="s">
        <v>25</v>
      </c>
      <c r="AJ1527" t="s">
        <v>24</v>
      </c>
      <c r="AK1527" t="s">
        <v>25</v>
      </c>
      <c r="AL1527"/>
      <c r="AM1527" t="s">
        <v>22</v>
      </c>
      <c r="AN1527" t="s">
        <v>27</v>
      </c>
      <c r="AO1527" t="s">
        <v>347</v>
      </c>
      <c r="AP1527" t="s">
        <v>31</v>
      </c>
      <c r="AQ1527" t="s">
        <v>29</v>
      </c>
      <c r="AR1527" t="s">
        <v>30</v>
      </c>
      <c r="AS1527"/>
      <c r="AT1527" t="s">
        <v>476</v>
      </c>
      <c r="AU1527" t="s">
        <v>102</v>
      </c>
      <c r="AV1527" t="s">
        <v>881</v>
      </c>
    </row>
    <row r="1528" spans="1:48" ht="15" x14ac:dyDescent="0.25">
      <c r="A1528" s="3">
        <f t="shared" si="529"/>
        <v>1527</v>
      </c>
      <c r="B1528" s="3" t="str">
        <f t="shared" si="530"/>
        <v>SEMPHIL</v>
      </c>
      <c r="C1528" s="3" t="str">
        <f t="shared" si="531"/>
        <v>SEMPHIL Production#5</v>
      </c>
      <c r="D1528" s="3" t="str">
        <f t="shared" si="532"/>
        <v>Visual</v>
      </c>
      <c r="E1528" s="3" t="str">
        <f t="shared" si="533"/>
        <v>Visual Inspection [Strict Setting Lv1]</v>
      </c>
      <c r="F1528" s="3" t="str">
        <f t="shared" si="534"/>
        <v>Wait</v>
      </c>
      <c r="G1528" s="3" t="str">
        <f t="shared" si="535"/>
        <v>LKB1P2X</v>
      </c>
      <c r="H1528" s="3" t="str">
        <f t="shared" si="536"/>
        <v>CL21A106KOQNNNB</v>
      </c>
      <c r="I1528" s="11">
        <f t="shared" si="537"/>
        <v>164640</v>
      </c>
      <c r="J1528" s="3" t="str">
        <f t="shared" si="538"/>
        <v>21</v>
      </c>
      <c r="K1528" s="3" t="str">
        <f t="shared" si="539"/>
        <v>Normal</v>
      </c>
      <c r="L1528" s="3" t="str">
        <f t="shared" si="540"/>
        <v>Y</v>
      </c>
      <c r="M1528" s="3">
        <f t="shared" si="541"/>
        <v>104.84</v>
      </c>
      <c r="N1528" s="3" t="str">
        <f t="shared" si="542"/>
        <v>VIR-07</v>
      </c>
      <c r="O1528" s="3" t="str">
        <f t="shared" si="543"/>
        <v>MP</v>
      </c>
      <c r="P1528" s="3" t="str">
        <f t="shared" si="544"/>
        <v>Visual_Rework_Strict 1st</v>
      </c>
      <c r="Q1528" s="3" t="str">
        <f t="shared" si="545"/>
        <v>IT team</v>
      </c>
      <c r="R1528" s="3" t="str">
        <f t="shared" si="546"/>
        <v>R : In-house chip ( R )</v>
      </c>
      <c r="S1528" s="3" t="str">
        <f t="shared" si="547"/>
        <v>NN</v>
      </c>
      <c r="T1528" s="3" t="str">
        <f t="shared" si="548"/>
        <v>A,R,SBT030(D-NA272PP112M)</v>
      </c>
      <c r="U1528" s="3">
        <f t="shared" si="549"/>
        <v>0</v>
      </c>
      <c r="V1528" s="3" t="str">
        <f t="shared" si="550"/>
        <v>VIR-07</v>
      </c>
      <c r="W1528" s="3" t="str">
        <f t="shared" si="551"/>
        <v>VIR_Endline / Finished MC</v>
      </c>
      <c r="X1528" s="4"/>
      <c r="Y1528">
        <v>1527</v>
      </c>
      <c r="Z1528" t="s">
        <v>18</v>
      </c>
      <c r="AA1528" t="s">
        <v>20</v>
      </c>
      <c r="AB1528" t="s">
        <v>19</v>
      </c>
      <c r="AC1528" t="s">
        <v>345</v>
      </c>
      <c r="AD1528" t="s">
        <v>61</v>
      </c>
      <c r="AE1528" t="s">
        <v>352</v>
      </c>
      <c r="AF1528" s="1">
        <v>164640</v>
      </c>
      <c r="AG1528" t="s">
        <v>848</v>
      </c>
      <c r="AH1528">
        <v>104.84</v>
      </c>
      <c r="AI1528" t="s">
        <v>467</v>
      </c>
      <c r="AJ1528" t="s">
        <v>24</v>
      </c>
      <c r="AK1528" t="s">
        <v>25</v>
      </c>
      <c r="AL1528" t="s">
        <v>2619</v>
      </c>
      <c r="AM1528" t="s">
        <v>22</v>
      </c>
      <c r="AN1528" t="s">
        <v>27</v>
      </c>
      <c r="AO1528" t="s">
        <v>347</v>
      </c>
      <c r="AP1528" t="s">
        <v>55</v>
      </c>
      <c r="AQ1528" t="s">
        <v>29</v>
      </c>
      <c r="AR1528" t="s">
        <v>30</v>
      </c>
      <c r="AS1528"/>
      <c r="AT1528" t="s">
        <v>476</v>
      </c>
      <c r="AU1528" t="s">
        <v>227</v>
      </c>
      <c r="AV1528" t="s">
        <v>852</v>
      </c>
    </row>
    <row r="1529" spans="1:48" ht="15" x14ac:dyDescent="0.25">
      <c r="A1529" s="3">
        <f t="shared" si="529"/>
        <v>1528</v>
      </c>
      <c r="B1529" s="3" t="str">
        <f t="shared" si="530"/>
        <v>SEMPHIL</v>
      </c>
      <c r="C1529" s="3" t="str">
        <f t="shared" si="531"/>
        <v>SEMPHIL Production#5</v>
      </c>
      <c r="D1529" s="3" t="str">
        <f t="shared" si="532"/>
        <v>Visual</v>
      </c>
      <c r="E1529" s="3" t="str">
        <f t="shared" si="533"/>
        <v>Visual Inspection [Strict Setting Lv1]</v>
      </c>
      <c r="F1529" s="3" t="str">
        <f t="shared" si="534"/>
        <v>Wait</v>
      </c>
      <c r="G1529" s="3" t="str">
        <f t="shared" si="535"/>
        <v>UKBDP7O</v>
      </c>
      <c r="H1529" s="3" t="str">
        <f t="shared" si="536"/>
        <v>CL03A105MQ3TSNB</v>
      </c>
      <c r="I1529" s="11">
        <f t="shared" si="537"/>
        <v>921458</v>
      </c>
      <c r="J1529" s="3" t="str">
        <f t="shared" si="538"/>
        <v>03</v>
      </c>
      <c r="K1529" s="3" t="str">
        <f t="shared" si="539"/>
        <v>Warehouse</v>
      </c>
      <c r="L1529" s="3" t="str">
        <f t="shared" si="540"/>
        <v>N</v>
      </c>
      <c r="M1529" s="3">
        <f t="shared" si="541"/>
        <v>19.47</v>
      </c>
      <c r="N1529" s="3" t="str">
        <f t="shared" si="542"/>
        <v>VIR-13</v>
      </c>
      <c r="O1529" s="3" t="str">
        <f t="shared" si="543"/>
        <v>MP</v>
      </c>
      <c r="P1529" s="3" t="str">
        <f t="shared" si="544"/>
        <v>Visual_Rework_Strict 1st</v>
      </c>
      <c r="Q1529" s="3" t="str">
        <f t="shared" si="545"/>
        <v>IT team</v>
      </c>
      <c r="R1529" s="3" t="str">
        <f t="shared" si="546"/>
        <v>R : In-house chip ( R )</v>
      </c>
      <c r="S1529" s="3" t="str">
        <f t="shared" si="547"/>
        <v>SN</v>
      </c>
      <c r="T1529" s="3" t="str">
        <f t="shared" si="548"/>
        <v>A,R,SHBT100(NA392T010)</v>
      </c>
      <c r="U1529" s="3">
        <f t="shared" si="549"/>
        <v>0</v>
      </c>
      <c r="V1529" s="3" t="str">
        <f t="shared" si="550"/>
        <v>VIR-13</v>
      </c>
      <c r="W1529" s="3" t="str">
        <f t="shared" si="551"/>
        <v>VIR_Line F</v>
      </c>
      <c r="X1529" s="4"/>
      <c r="Y1529">
        <v>1528</v>
      </c>
      <c r="Z1529" t="s">
        <v>18</v>
      </c>
      <c r="AA1529" t="s">
        <v>20</v>
      </c>
      <c r="AB1529" t="s">
        <v>19</v>
      </c>
      <c r="AC1529" t="s">
        <v>345</v>
      </c>
      <c r="AD1529" t="s">
        <v>88</v>
      </c>
      <c r="AE1529" t="s">
        <v>773</v>
      </c>
      <c r="AF1529" s="1">
        <v>921458</v>
      </c>
      <c r="AG1529" t="s">
        <v>848</v>
      </c>
      <c r="AH1529">
        <v>19.47</v>
      </c>
      <c r="AI1529" t="s">
        <v>25</v>
      </c>
      <c r="AJ1529" t="s">
        <v>48</v>
      </c>
      <c r="AK1529" t="s">
        <v>467</v>
      </c>
      <c r="AL1529"/>
      <c r="AM1529" t="s">
        <v>22</v>
      </c>
      <c r="AN1529" t="s">
        <v>27</v>
      </c>
      <c r="AO1529" t="s">
        <v>347</v>
      </c>
      <c r="AP1529" t="s">
        <v>65</v>
      </c>
      <c r="AQ1529" t="s">
        <v>29</v>
      </c>
      <c r="AR1529" t="s">
        <v>30</v>
      </c>
      <c r="AS1529"/>
      <c r="AT1529" t="s">
        <v>497</v>
      </c>
      <c r="AU1529" t="s">
        <v>244</v>
      </c>
      <c r="AV1529" t="s">
        <v>905</v>
      </c>
    </row>
    <row r="1530" spans="1:48" ht="15" x14ac:dyDescent="0.25">
      <c r="A1530" s="3">
        <f t="shared" si="529"/>
        <v>1529</v>
      </c>
      <c r="B1530" s="3" t="str">
        <f t="shared" si="530"/>
        <v>SEMPHIL</v>
      </c>
      <c r="C1530" s="3" t="str">
        <f t="shared" si="531"/>
        <v>SEMPHIL Production#5</v>
      </c>
      <c r="D1530" s="3" t="str">
        <f t="shared" si="532"/>
        <v>Visual</v>
      </c>
      <c r="E1530" s="3" t="str">
        <f t="shared" si="533"/>
        <v>Visual Inspection [Strict Setting Lv2]</v>
      </c>
      <c r="F1530" s="3" t="str">
        <f t="shared" si="534"/>
        <v>Wait</v>
      </c>
      <c r="G1530" s="3" t="str">
        <f t="shared" si="535"/>
        <v>BL42P7Z</v>
      </c>
      <c r="H1530" s="3" t="str">
        <f t="shared" si="536"/>
        <v>CL21A226MAYNNNB</v>
      </c>
      <c r="I1530" s="11">
        <f t="shared" si="537"/>
        <v>44400</v>
      </c>
      <c r="J1530" s="3" t="str">
        <f t="shared" si="538"/>
        <v>21</v>
      </c>
      <c r="K1530" s="3" t="str">
        <f t="shared" si="539"/>
        <v>Process Rework</v>
      </c>
      <c r="L1530" s="3" t="str">
        <f t="shared" si="540"/>
        <v>N</v>
      </c>
      <c r="M1530" s="3">
        <f t="shared" si="541"/>
        <v>19.18</v>
      </c>
      <c r="N1530" s="3" t="str">
        <f t="shared" si="542"/>
        <v>P5_1F VISUAL INSP.</v>
      </c>
      <c r="O1530" s="3" t="str">
        <f t="shared" si="543"/>
        <v>MP</v>
      </c>
      <c r="P1530" s="3" t="str">
        <f t="shared" si="544"/>
        <v>Visual_Rework_Strict 2nd</v>
      </c>
      <c r="Q1530" s="3" t="str">
        <f t="shared" si="545"/>
        <v>IT team</v>
      </c>
      <c r="R1530" s="3" t="str">
        <f t="shared" si="546"/>
        <v>R : In-house chip ( R )</v>
      </c>
      <c r="S1530" s="3" t="str">
        <f t="shared" si="547"/>
        <v>NN</v>
      </c>
      <c r="T1530" s="3" t="str">
        <f t="shared" si="548"/>
        <v>A,R,SSBT-02(NB342AT01)</v>
      </c>
      <c r="U1530" s="3">
        <f t="shared" si="549"/>
        <v>0</v>
      </c>
      <c r="V1530" s="3">
        <f t="shared" si="550"/>
        <v>0</v>
      </c>
      <c r="W1530" s="3" t="str">
        <f t="shared" si="551"/>
        <v>P5_1F VISUAL INSP.</v>
      </c>
      <c r="X1530" s="4"/>
      <c r="Y1530">
        <v>1529</v>
      </c>
      <c r="Z1530" t="s">
        <v>18</v>
      </c>
      <c r="AA1530" t="s">
        <v>20</v>
      </c>
      <c r="AB1530" t="s">
        <v>19</v>
      </c>
      <c r="AC1530" t="s">
        <v>354</v>
      </c>
      <c r="AD1530" t="s">
        <v>23</v>
      </c>
      <c r="AE1530" t="s">
        <v>2620</v>
      </c>
      <c r="AF1530" s="1">
        <v>44400</v>
      </c>
      <c r="AG1530" t="s">
        <v>848</v>
      </c>
      <c r="AH1530">
        <v>19.18</v>
      </c>
      <c r="AI1530" t="s">
        <v>25</v>
      </c>
      <c r="AJ1530" t="s">
        <v>48</v>
      </c>
      <c r="AK1530" t="s">
        <v>25</v>
      </c>
      <c r="AL1530" t="s">
        <v>2621</v>
      </c>
      <c r="AM1530" t="s">
        <v>22</v>
      </c>
      <c r="AN1530" t="s">
        <v>27</v>
      </c>
      <c r="AO1530" t="s">
        <v>355</v>
      </c>
      <c r="AP1530" t="s">
        <v>31</v>
      </c>
      <c r="AQ1530" t="s">
        <v>29</v>
      </c>
      <c r="AR1530" t="s">
        <v>30</v>
      </c>
      <c r="AS1530"/>
      <c r="AT1530" t="s">
        <v>788</v>
      </c>
      <c r="AU1530"/>
      <c r="AV1530" t="s">
        <v>852</v>
      </c>
    </row>
    <row r="1531" spans="1:48" ht="15" x14ac:dyDescent="0.25">
      <c r="A1531" s="3">
        <f t="shared" si="529"/>
        <v>1530</v>
      </c>
      <c r="B1531" s="3" t="str">
        <f t="shared" si="530"/>
        <v>SEMPHIL</v>
      </c>
      <c r="C1531" s="3" t="str">
        <f t="shared" si="531"/>
        <v>SEMPHIL Production#5</v>
      </c>
      <c r="D1531" s="3" t="str">
        <f t="shared" si="532"/>
        <v>Visual</v>
      </c>
      <c r="E1531" s="3" t="str">
        <f t="shared" si="533"/>
        <v>Visual Inspection [Strict Setting Lv2]</v>
      </c>
      <c r="F1531" s="3" t="str">
        <f t="shared" si="534"/>
        <v>Wait</v>
      </c>
      <c r="G1531" s="3" t="str">
        <f t="shared" si="535"/>
        <v>DL46P7A</v>
      </c>
      <c r="H1531" s="3" t="str">
        <f t="shared" si="536"/>
        <v>CL05A475MQ5NRNB</v>
      </c>
      <c r="I1531" s="11">
        <f t="shared" si="537"/>
        <v>551976</v>
      </c>
      <c r="J1531" s="3" t="str">
        <f t="shared" si="538"/>
        <v>05</v>
      </c>
      <c r="K1531" s="3" t="str">
        <f t="shared" si="539"/>
        <v>Normal</v>
      </c>
      <c r="L1531" s="3" t="str">
        <f t="shared" si="540"/>
        <v>N</v>
      </c>
      <c r="M1531" s="3">
        <f t="shared" si="541"/>
        <v>16.22</v>
      </c>
      <c r="N1531" s="3" t="str">
        <f t="shared" si="542"/>
        <v>VIR-26</v>
      </c>
      <c r="O1531" s="3" t="str">
        <f t="shared" si="543"/>
        <v>CHG</v>
      </c>
      <c r="P1531" s="3" t="str">
        <f t="shared" si="544"/>
        <v>Visual_Rework_Strict 2nd</v>
      </c>
      <c r="Q1531" s="3" t="str">
        <f t="shared" si="545"/>
        <v>IT team</v>
      </c>
      <c r="R1531" s="3" t="str">
        <f t="shared" si="546"/>
        <v>R : In-house chip ( R )</v>
      </c>
      <c r="S1531" s="3" t="str">
        <f t="shared" si="547"/>
        <v>RN</v>
      </c>
      <c r="T1531" s="3" t="str">
        <f t="shared" si="548"/>
        <v>A,R,SSBT-02(NB342AT01)</v>
      </c>
      <c r="U1531" s="3">
        <f t="shared" si="549"/>
        <v>0</v>
      </c>
      <c r="V1531" s="3" t="str">
        <f t="shared" si="550"/>
        <v>VIR-26</v>
      </c>
      <c r="W1531" s="3" t="str">
        <f t="shared" si="551"/>
        <v>VIR_Endline / Finished MC</v>
      </c>
      <c r="X1531" s="4"/>
      <c r="Y1531">
        <v>1530</v>
      </c>
      <c r="Z1531" t="s">
        <v>18</v>
      </c>
      <c r="AA1531" t="s">
        <v>20</v>
      </c>
      <c r="AB1531" t="s">
        <v>19</v>
      </c>
      <c r="AC1531" t="s">
        <v>354</v>
      </c>
      <c r="AD1531" t="s">
        <v>42</v>
      </c>
      <c r="AE1531" t="s">
        <v>2622</v>
      </c>
      <c r="AF1531" s="1">
        <v>551976</v>
      </c>
      <c r="AG1531" t="s">
        <v>848</v>
      </c>
      <c r="AH1531">
        <v>16.22</v>
      </c>
      <c r="AI1531" t="s">
        <v>25</v>
      </c>
      <c r="AJ1531" t="s">
        <v>24</v>
      </c>
      <c r="AK1531" t="s">
        <v>25</v>
      </c>
      <c r="AL1531"/>
      <c r="AM1531" t="s">
        <v>22</v>
      </c>
      <c r="AN1531" t="s">
        <v>59</v>
      </c>
      <c r="AO1531" t="s">
        <v>355</v>
      </c>
      <c r="AP1531" t="s">
        <v>31</v>
      </c>
      <c r="AQ1531" t="s">
        <v>29</v>
      </c>
      <c r="AR1531" t="s">
        <v>30</v>
      </c>
      <c r="AS1531"/>
      <c r="AT1531" t="s">
        <v>476</v>
      </c>
      <c r="AU1531" t="s">
        <v>102</v>
      </c>
      <c r="AV1531" t="s">
        <v>881</v>
      </c>
    </row>
    <row r="1532" spans="1:48" ht="15" x14ac:dyDescent="0.25">
      <c r="A1532" s="3">
        <f t="shared" si="529"/>
        <v>1531</v>
      </c>
      <c r="B1532" s="3" t="str">
        <f t="shared" si="530"/>
        <v>SEMPHIL</v>
      </c>
      <c r="C1532" s="3" t="str">
        <f t="shared" si="531"/>
        <v>SEMPHIL Production#5</v>
      </c>
      <c r="D1532" s="3" t="str">
        <f t="shared" si="532"/>
        <v>Visual</v>
      </c>
      <c r="E1532" s="3" t="str">
        <f t="shared" si="533"/>
        <v>Visual Inspection [Strict Setting Lv3]</v>
      </c>
      <c r="F1532" s="3" t="str">
        <f t="shared" si="534"/>
        <v>Wait</v>
      </c>
      <c r="G1532" s="3" t="str">
        <f t="shared" si="535"/>
        <v>AKAUP7N</v>
      </c>
      <c r="H1532" s="3" t="str">
        <f t="shared" si="536"/>
        <v>CL32Y106KBJ4PNB</v>
      </c>
      <c r="I1532" s="11">
        <f t="shared" si="537"/>
        <v>92851</v>
      </c>
      <c r="J1532" s="3" t="str">
        <f t="shared" si="538"/>
        <v>32</v>
      </c>
      <c r="K1532" s="3" t="str">
        <f t="shared" si="539"/>
        <v>Normal</v>
      </c>
      <c r="L1532" s="3" t="str">
        <f t="shared" si="540"/>
        <v>Y</v>
      </c>
      <c r="M1532" s="3">
        <f t="shared" si="541"/>
        <v>157.08000000000001</v>
      </c>
      <c r="N1532" s="3" t="str">
        <f t="shared" si="542"/>
        <v>VIR-07</v>
      </c>
      <c r="O1532" s="3" t="str">
        <f t="shared" si="543"/>
        <v>TRN</v>
      </c>
      <c r="P1532" s="3" t="str">
        <f t="shared" si="544"/>
        <v>Visual_Rework_Strict 3rd</v>
      </c>
      <c r="Q1532" s="3" t="str">
        <f t="shared" si="545"/>
        <v>IT team</v>
      </c>
      <c r="R1532" s="3" t="str">
        <f t="shared" si="546"/>
        <v>P : Plating Chip</v>
      </c>
      <c r="S1532" s="3" t="str">
        <f t="shared" si="547"/>
        <v>PN</v>
      </c>
      <c r="T1532" s="3" t="str">
        <f t="shared" si="548"/>
        <v>B,R,KBT025(NB242P002)1</v>
      </c>
      <c r="U1532" s="3">
        <f t="shared" si="549"/>
        <v>0</v>
      </c>
      <c r="V1532" s="3" t="str">
        <f t="shared" si="550"/>
        <v>VIR-07</v>
      </c>
      <c r="W1532" s="3" t="str">
        <f t="shared" si="551"/>
        <v>VIR_Endline / Finished MC</v>
      </c>
      <c r="X1532" s="4"/>
      <c r="Y1532">
        <v>1531</v>
      </c>
      <c r="Z1532" t="s">
        <v>18</v>
      </c>
      <c r="AA1532" t="s">
        <v>20</v>
      </c>
      <c r="AB1532" t="s">
        <v>19</v>
      </c>
      <c r="AC1532" t="s">
        <v>356</v>
      </c>
      <c r="AD1532" t="s">
        <v>358</v>
      </c>
      <c r="AE1532" t="s">
        <v>357</v>
      </c>
      <c r="AF1532" s="1">
        <v>92851</v>
      </c>
      <c r="AG1532" t="s">
        <v>848</v>
      </c>
      <c r="AH1532">
        <v>157.08000000000001</v>
      </c>
      <c r="AI1532" t="s">
        <v>467</v>
      </c>
      <c r="AJ1532" t="s">
        <v>24</v>
      </c>
      <c r="AK1532" t="s">
        <v>25</v>
      </c>
      <c r="AL1532" t="s">
        <v>2623</v>
      </c>
      <c r="AM1532" t="s">
        <v>22</v>
      </c>
      <c r="AN1532" t="s">
        <v>99</v>
      </c>
      <c r="AO1532" t="s">
        <v>359</v>
      </c>
      <c r="AP1532" t="s">
        <v>108</v>
      </c>
      <c r="AQ1532" t="s">
        <v>29</v>
      </c>
      <c r="AR1532" t="s">
        <v>146</v>
      </c>
      <c r="AS1532"/>
      <c r="AT1532" t="s">
        <v>476</v>
      </c>
      <c r="AU1532" t="s">
        <v>227</v>
      </c>
      <c r="AV1532" t="s">
        <v>945</v>
      </c>
    </row>
    <row r="1533" spans="1:48" ht="15" x14ac:dyDescent="0.25">
      <c r="A1533" s="3">
        <f t="shared" si="529"/>
        <v>1532</v>
      </c>
      <c r="B1533" s="3" t="str">
        <f t="shared" si="530"/>
        <v>SEMPHIL</v>
      </c>
      <c r="C1533" s="3" t="str">
        <f t="shared" si="531"/>
        <v>SEMPHIL Production#5</v>
      </c>
      <c r="D1533" s="3" t="str">
        <f t="shared" si="532"/>
        <v>Visual</v>
      </c>
      <c r="E1533" s="3" t="str">
        <f t="shared" si="533"/>
        <v>Visual Inspection [Strict Setting Lv3]</v>
      </c>
      <c r="F1533" s="3" t="str">
        <f t="shared" si="534"/>
        <v>Wait</v>
      </c>
      <c r="G1533" s="3" t="str">
        <f t="shared" si="535"/>
        <v>BKB1P51</v>
      </c>
      <c r="H1533" s="3" t="str">
        <f t="shared" si="536"/>
        <v>CL21A106KPFN7NB</v>
      </c>
      <c r="I1533" s="11">
        <f t="shared" si="537"/>
        <v>680295</v>
      </c>
      <c r="J1533" s="3" t="str">
        <f t="shared" si="538"/>
        <v>21</v>
      </c>
      <c r="K1533" s="3" t="str">
        <f t="shared" si="539"/>
        <v>Normal</v>
      </c>
      <c r="L1533" s="3" t="str">
        <f t="shared" si="540"/>
        <v>Y</v>
      </c>
      <c r="M1533" s="3">
        <f t="shared" si="541"/>
        <v>118.4</v>
      </c>
      <c r="N1533" s="3" t="str">
        <f t="shared" si="542"/>
        <v>VIR-07</v>
      </c>
      <c r="O1533" s="3" t="str">
        <f t="shared" si="543"/>
        <v>CHP</v>
      </c>
      <c r="P1533" s="3" t="str">
        <f t="shared" si="544"/>
        <v>Visual_Rework_Strict 3rd</v>
      </c>
      <c r="Q1533" s="3" t="str">
        <f t="shared" si="545"/>
        <v>IT team</v>
      </c>
      <c r="R1533" s="3" t="str">
        <f t="shared" si="546"/>
        <v>R : In-house chip ( R )</v>
      </c>
      <c r="S1533" s="3" t="str">
        <f t="shared" si="547"/>
        <v>7N</v>
      </c>
      <c r="T1533" s="3" t="str">
        <f t="shared" si="548"/>
        <v>A,R,GSBT018(NB232P001)</v>
      </c>
      <c r="U1533" s="3">
        <f t="shared" si="549"/>
        <v>0</v>
      </c>
      <c r="V1533" s="3" t="str">
        <f t="shared" si="550"/>
        <v>VIR-07</v>
      </c>
      <c r="W1533" s="3" t="str">
        <f t="shared" si="551"/>
        <v>VIR_Endline / Finished MC</v>
      </c>
      <c r="X1533" s="4"/>
      <c r="Y1533">
        <v>1532</v>
      </c>
      <c r="Z1533" t="s">
        <v>18</v>
      </c>
      <c r="AA1533" t="s">
        <v>20</v>
      </c>
      <c r="AB1533" t="s">
        <v>19</v>
      </c>
      <c r="AC1533" t="s">
        <v>356</v>
      </c>
      <c r="AD1533" t="s">
        <v>166</v>
      </c>
      <c r="AE1533" t="s">
        <v>360</v>
      </c>
      <c r="AF1533" s="1">
        <v>680295</v>
      </c>
      <c r="AG1533" t="s">
        <v>848</v>
      </c>
      <c r="AH1533">
        <v>118.4</v>
      </c>
      <c r="AI1533" t="s">
        <v>467</v>
      </c>
      <c r="AJ1533" t="s">
        <v>24</v>
      </c>
      <c r="AK1533" t="s">
        <v>25</v>
      </c>
      <c r="AL1533" t="s">
        <v>2624</v>
      </c>
      <c r="AM1533" t="s">
        <v>22</v>
      </c>
      <c r="AN1533" t="s">
        <v>38</v>
      </c>
      <c r="AO1533" t="s">
        <v>359</v>
      </c>
      <c r="AP1533" t="s">
        <v>167</v>
      </c>
      <c r="AQ1533" t="s">
        <v>29</v>
      </c>
      <c r="AR1533" t="s">
        <v>30</v>
      </c>
      <c r="AS1533"/>
      <c r="AT1533" t="s">
        <v>476</v>
      </c>
      <c r="AU1533" t="s">
        <v>227</v>
      </c>
      <c r="AV1533" t="s">
        <v>921</v>
      </c>
    </row>
    <row r="1534" spans="1:48" ht="15" x14ac:dyDescent="0.25">
      <c r="A1534" s="3">
        <f t="shared" si="529"/>
        <v>1533</v>
      </c>
      <c r="B1534" s="3" t="str">
        <f t="shared" si="530"/>
        <v>SEMPHIL</v>
      </c>
      <c r="C1534" s="3" t="str">
        <f t="shared" si="531"/>
        <v>SEMPHIL Production#5</v>
      </c>
      <c r="D1534" s="3" t="str">
        <f t="shared" si="532"/>
        <v>Visual</v>
      </c>
      <c r="E1534" s="3" t="str">
        <f t="shared" si="533"/>
        <v>2nd Visual Inspection</v>
      </c>
      <c r="F1534" s="3" t="str">
        <f t="shared" si="534"/>
        <v>Wait</v>
      </c>
      <c r="G1534" s="3" t="str">
        <f t="shared" si="535"/>
        <v>AK9IP8M</v>
      </c>
      <c r="H1534" s="3" t="str">
        <f t="shared" si="536"/>
        <v>CL10B104KB8WPNB</v>
      </c>
      <c r="I1534" s="11">
        <f t="shared" si="537"/>
        <v>839705</v>
      </c>
      <c r="J1534" s="3" t="str">
        <f t="shared" si="538"/>
        <v>10</v>
      </c>
      <c r="K1534" s="3" t="str">
        <f t="shared" si="539"/>
        <v>Normal</v>
      </c>
      <c r="L1534" s="3" t="str">
        <f t="shared" si="540"/>
        <v>Y</v>
      </c>
      <c r="M1534" s="3">
        <f t="shared" si="541"/>
        <v>131.74</v>
      </c>
      <c r="N1534" s="3" t="str">
        <f t="shared" si="542"/>
        <v>VIR-07</v>
      </c>
      <c r="O1534" s="3" t="str">
        <f t="shared" si="543"/>
        <v>TRN</v>
      </c>
      <c r="P1534" s="3" t="str">
        <f t="shared" si="544"/>
        <v>Visual_Normal-Rework_2nd Insp.</v>
      </c>
      <c r="Q1534" s="3" t="str">
        <f t="shared" si="545"/>
        <v>IT team</v>
      </c>
      <c r="R1534" s="3" t="str">
        <f t="shared" si="546"/>
        <v>R : In-house chip ( R )</v>
      </c>
      <c r="S1534" s="3" t="str">
        <f t="shared" si="547"/>
        <v>PN</v>
      </c>
      <c r="T1534" s="3" t="str">
        <f t="shared" si="548"/>
        <v>B,R,KBT025(NB242P002)1</v>
      </c>
      <c r="U1534" s="3">
        <f t="shared" si="549"/>
        <v>0</v>
      </c>
      <c r="V1534" s="3" t="str">
        <f t="shared" si="550"/>
        <v>VIR-07</v>
      </c>
      <c r="W1534" s="3" t="str">
        <f t="shared" si="551"/>
        <v>VIR_Endline / Finished MC</v>
      </c>
      <c r="X1534" s="4"/>
      <c r="Y1534">
        <v>1533</v>
      </c>
      <c r="Z1534" t="s">
        <v>18</v>
      </c>
      <c r="AA1534" t="s">
        <v>20</v>
      </c>
      <c r="AB1534" t="s">
        <v>19</v>
      </c>
      <c r="AC1534" t="s">
        <v>361</v>
      </c>
      <c r="AD1534" t="s">
        <v>364</v>
      </c>
      <c r="AE1534" t="s">
        <v>363</v>
      </c>
      <c r="AF1534" s="1">
        <v>839705</v>
      </c>
      <c r="AG1534" t="s">
        <v>848</v>
      </c>
      <c r="AH1534">
        <v>131.74</v>
      </c>
      <c r="AI1534" t="s">
        <v>467</v>
      </c>
      <c r="AJ1534" t="s">
        <v>24</v>
      </c>
      <c r="AK1534" t="s">
        <v>25</v>
      </c>
      <c r="AL1534" t="s">
        <v>2625</v>
      </c>
      <c r="AM1534" t="s">
        <v>22</v>
      </c>
      <c r="AN1534" t="s">
        <v>99</v>
      </c>
      <c r="AO1534" t="s">
        <v>362</v>
      </c>
      <c r="AP1534" t="s">
        <v>108</v>
      </c>
      <c r="AQ1534" t="s">
        <v>29</v>
      </c>
      <c r="AR1534" t="s">
        <v>30</v>
      </c>
      <c r="AS1534"/>
      <c r="AT1534" t="s">
        <v>476</v>
      </c>
      <c r="AU1534" t="s">
        <v>227</v>
      </c>
      <c r="AV1534" t="s">
        <v>945</v>
      </c>
    </row>
    <row r="1535" spans="1:48" ht="15" x14ac:dyDescent="0.25">
      <c r="A1535" s="3">
        <f t="shared" si="529"/>
        <v>1534</v>
      </c>
      <c r="B1535" s="3" t="str">
        <f t="shared" si="530"/>
        <v>SEMPHIL</v>
      </c>
      <c r="C1535" s="3" t="str">
        <f t="shared" si="531"/>
        <v>SEMPHIL Production#5</v>
      </c>
      <c r="D1535" s="3" t="str">
        <f t="shared" si="532"/>
        <v>Visual</v>
      </c>
      <c r="E1535" s="3" t="str">
        <f t="shared" si="533"/>
        <v>2nd Visual Inspection</v>
      </c>
      <c r="F1535" s="3" t="str">
        <f t="shared" si="534"/>
        <v>Wait</v>
      </c>
      <c r="G1535" s="3" t="str">
        <f t="shared" si="535"/>
        <v>AKBCP7O</v>
      </c>
      <c r="H1535" s="3" t="str">
        <f t="shared" si="536"/>
        <v>CL21B104KCFWPFB</v>
      </c>
      <c r="I1535" s="11">
        <f t="shared" si="537"/>
        <v>245809</v>
      </c>
      <c r="J1535" s="3" t="str">
        <f t="shared" si="538"/>
        <v>21</v>
      </c>
      <c r="K1535" s="3" t="str">
        <f t="shared" si="539"/>
        <v>Normal</v>
      </c>
      <c r="L1535" s="3" t="str">
        <f t="shared" si="540"/>
        <v>Y</v>
      </c>
      <c r="M1535" s="3">
        <f t="shared" si="541"/>
        <v>104.84</v>
      </c>
      <c r="N1535" s="3" t="str">
        <f t="shared" si="542"/>
        <v>VIR-07</v>
      </c>
      <c r="O1535" s="3" t="str">
        <f t="shared" si="543"/>
        <v>TRN</v>
      </c>
      <c r="P1535" s="3" t="str">
        <f t="shared" si="544"/>
        <v>Visual_Normal-Rework_2nd Insp.</v>
      </c>
      <c r="Q1535" s="3" t="str">
        <f t="shared" si="545"/>
        <v>IT team</v>
      </c>
      <c r="R1535" s="3" t="str">
        <f t="shared" si="546"/>
        <v>R : In-house chip ( R )</v>
      </c>
      <c r="S1535" s="3" t="str">
        <f t="shared" si="547"/>
        <v>PF</v>
      </c>
      <c r="T1535" s="3" t="str">
        <f t="shared" si="548"/>
        <v>B,R,KBT025(NB242P002)1</v>
      </c>
      <c r="U1535" s="3">
        <f t="shared" si="549"/>
        <v>0</v>
      </c>
      <c r="V1535" s="3" t="str">
        <f t="shared" si="550"/>
        <v>VIR-07</v>
      </c>
      <c r="W1535" s="3" t="str">
        <f t="shared" si="551"/>
        <v>VIR_Endline / Finished MC</v>
      </c>
      <c r="X1535" s="4"/>
      <c r="Y1535">
        <v>1534</v>
      </c>
      <c r="Z1535" t="s">
        <v>18</v>
      </c>
      <c r="AA1535" t="s">
        <v>20</v>
      </c>
      <c r="AB1535" t="s">
        <v>19</v>
      </c>
      <c r="AC1535" t="s">
        <v>361</v>
      </c>
      <c r="AD1535" t="s">
        <v>368</v>
      </c>
      <c r="AE1535" t="s">
        <v>422</v>
      </c>
      <c r="AF1535" s="1">
        <v>245809</v>
      </c>
      <c r="AG1535" t="s">
        <v>848</v>
      </c>
      <c r="AH1535">
        <v>104.84</v>
      </c>
      <c r="AI1535" t="s">
        <v>467</v>
      </c>
      <c r="AJ1535" t="s">
        <v>24</v>
      </c>
      <c r="AK1535" t="s">
        <v>25</v>
      </c>
      <c r="AL1535" t="s">
        <v>2626</v>
      </c>
      <c r="AM1535" t="s">
        <v>22</v>
      </c>
      <c r="AN1535" t="s">
        <v>99</v>
      </c>
      <c r="AO1535" t="s">
        <v>362</v>
      </c>
      <c r="AP1535" t="s">
        <v>108</v>
      </c>
      <c r="AQ1535" t="s">
        <v>29</v>
      </c>
      <c r="AR1535" t="s">
        <v>30</v>
      </c>
      <c r="AS1535"/>
      <c r="AT1535" t="s">
        <v>476</v>
      </c>
      <c r="AU1535" t="s">
        <v>227</v>
      </c>
      <c r="AV1535" t="s">
        <v>2627</v>
      </c>
    </row>
    <row r="1536" spans="1:48" ht="15" x14ac:dyDescent="0.25">
      <c r="A1536" s="3">
        <f t="shared" si="529"/>
        <v>1535</v>
      </c>
      <c r="B1536" s="3" t="str">
        <f t="shared" si="530"/>
        <v>SEMPHIL</v>
      </c>
      <c r="C1536" s="3" t="str">
        <f t="shared" si="531"/>
        <v>SEMPHIL Production#5</v>
      </c>
      <c r="D1536" s="3" t="str">
        <f t="shared" si="532"/>
        <v>Visual</v>
      </c>
      <c r="E1536" s="3" t="str">
        <f t="shared" si="533"/>
        <v>2nd Visual Inspection</v>
      </c>
      <c r="F1536" s="3" t="str">
        <f t="shared" si="534"/>
        <v>Wait</v>
      </c>
      <c r="G1536" s="3" t="str">
        <f t="shared" si="535"/>
        <v>AKBCP7R</v>
      </c>
      <c r="H1536" s="3" t="str">
        <f t="shared" si="536"/>
        <v>CL21B104KCFWPFB</v>
      </c>
      <c r="I1536" s="11">
        <f t="shared" si="537"/>
        <v>87719</v>
      </c>
      <c r="J1536" s="3" t="str">
        <f t="shared" si="538"/>
        <v>21</v>
      </c>
      <c r="K1536" s="3" t="str">
        <f t="shared" si="539"/>
        <v>Normal</v>
      </c>
      <c r="L1536" s="3" t="str">
        <f t="shared" si="540"/>
        <v>Y</v>
      </c>
      <c r="M1536" s="3">
        <f t="shared" si="541"/>
        <v>119.72</v>
      </c>
      <c r="N1536" s="3" t="str">
        <f t="shared" si="542"/>
        <v>VIR-07</v>
      </c>
      <c r="O1536" s="3" t="str">
        <f t="shared" si="543"/>
        <v>TRN</v>
      </c>
      <c r="P1536" s="3" t="str">
        <f t="shared" si="544"/>
        <v>Visual_Normal-Rework_2nd Insp.</v>
      </c>
      <c r="Q1536" s="3" t="str">
        <f t="shared" si="545"/>
        <v>IT team</v>
      </c>
      <c r="R1536" s="3" t="str">
        <f t="shared" si="546"/>
        <v>R : In-house chip ( R )</v>
      </c>
      <c r="S1536" s="3" t="str">
        <f t="shared" si="547"/>
        <v>PF</v>
      </c>
      <c r="T1536" s="3" t="str">
        <f t="shared" si="548"/>
        <v>B,R,KBT025(NB242P002)1</v>
      </c>
      <c r="U1536" s="3">
        <f t="shared" si="549"/>
        <v>0</v>
      </c>
      <c r="V1536" s="3" t="str">
        <f t="shared" si="550"/>
        <v>VIR-07</v>
      </c>
      <c r="W1536" s="3" t="str">
        <f t="shared" si="551"/>
        <v>VIR_Endline / Finished MC</v>
      </c>
      <c r="X1536" s="4"/>
      <c r="Y1536">
        <v>1535</v>
      </c>
      <c r="Z1536" t="s">
        <v>18</v>
      </c>
      <c r="AA1536" t="s">
        <v>20</v>
      </c>
      <c r="AB1536" t="s">
        <v>19</v>
      </c>
      <c r="AC1536" t="s">
        <v>361</v>
      </c>
      <c r="AD1536" t="s">
        <v>368</v>
      </c>
      <c r="AE1536" t="s">
        <v>369</v>
      </c>
      <c r="AF1536" s="1">
        <v>87719</v>
      </c>
      <c r="AG1536" t="s">
        <v>848</v>
      </c>
      <c r="AH1536">
        <v>119.72</v>
      </c>
      <c r="AI1536" t="s">
        <v>467</v>
      </c>
      <c r="AJ1536" t="s">
        <v>24</v>
      </c>
      <c r="AK1536" t="s">
        <v>25</v>
      </c>
      <c r="AL1536" t="s">
        <v>2628</v>
      </c>
      <c r="AM1536" t="s">
        <v>22</v>
      </c>
      <c r="AN1536" t="s">
        <v>99</v>
      </c>
      <c r="AO1536" t="s">
        <v>362</v>
      </c>
      <c r="AP1536" t="s">
        <v>108</v>
      </c>
      <c r="AQ1536" t="s">
        <v>29</v>
      </c>
      <c r="AR1536" t="s">
        <v>30</v>
      </c>
      <c r="AS1536"/>
      <c r="AT1536" t="s">
        <v>476</v>
      </c>
      <c r="AU1536" t="s">
        <v>227</v>
      </c>
      <c r="AV1536" t="s">
        <v>2627</v>
      </c>
    </row>
    <row r="1537" spans="1:48" ht="15" x14ac:dyDescent="0.25">
      <c r="A1537" s="3">
        <f t="shared" si="529"/>
        <v>1536</v>
      </c>
      <c r="B1537" s="3" t="str">
        <f t="shared" si="530"/>
        <v>SEMPHIL</v>
      </c>
      <c r="C1537" s="3" t="str">
        <f t="shared" si="531"/>
        <v>SEMPHIL Production#5</v>
      </c>
      <c r="D1537" s="3" t="str">
        <f t="shared" si="532"/>
        <v>Visual</v>
      </c>
      <c r="E1537" s="3" t="str">
        <f t="shared" si="533"/>
        <v>2nd Visual Inspection</v>
      </c>
      <c r="F1537" s="3" t="str">
        <f t="shared" si="534"/>
        <v>Wait</v>
      </c>
      <c r="G1537" s="3" t="str">
        <f t="shared" si="535"/>
        <v>AL17P22</v>
      </c>
      <c r="H1537" s="3" t="str">
        <f t="shared" si="536"/>
        <v>CL10A106MQ8NNNB</v>
      </c>
      <c r="I1537" s="11">
        <f t="shared" si="537"/>
        <v>2264035</v>
      </c>
      <c r="J1537" s="3" t="str">
        <f t="shared" si="538"/>
        <v>10</v>
      </c>
      <c r="K1537" s="3" t="str">
        <f t="shared" si="539"/>
        <v>Warehouse</v>
      </c>
      <c r="L1537" s="3" t="str">
        <f t="shared" si="540"/>
        <v>N</v>
      </c>
      <c r="M1537" s="3">
        <f t="shared" si="541"/>
        <v>5.47</v>
      </c>
      <c r="N1537" s="3" t="str">
        <f t="shared" si="542"/>
        <v>VIR-39</v>
      </c>
      <c r="O1537" s="3" t="str">
        <f t="shared" si="543"/>
        <v>MP</v>
      </c>
      <c r="P1537" s="3" t="str">
        <f t="shared" si="544"/>
        <v>Visual_Normal-Rework_2nd Insp.</v>
      </c>
      <c r="Q1537" s="3" t="str">
        <f t="shared" si="545"/>
        <v>IT team</v>
      </c>
      <c r="R1537" s="3" t="str">
        <f t="shared" si="546"/>
        <v>R : In-house chip ( R )</v>
      </c>
      <c r="S1537" s="3" t="str">
        <f t="shared" si="547"/>
        <v>NN</v>
      </c>
      <c r="T1537" s="3" t="str">
        <f t="shared" si="548"/>
        <v>A,R,SBT030(D-NA272PP112)</v>
      </c>
      <c r="U1537" s="3">
        <f t="shared" si="549"/>
        <v>0</v>
      </c>
      <c r="V1537" s="3" t="str">
        <f t="shared" si="550"/>
        <v>VIR-39</v>
      </c>
      <c r="W1537" s="3" t="str">
        <f t="shared" si="551"/>
        <v>VIR_New lot / Receiving</v>
      </c>
      <c r="X1537" s="4"/>
      <c r="Y1537">
        <v>1536</v>
      </c>
      <c r="Z1537" t="s">
        <v>18</v>
      </c>
      <c r="AA1537" t="s">
        <v>20</v>
      </c>
      <c r="AB1537" t="s">
        <v>19</v>
      </c>
      <c r="AC1537" t="s">
        <v>361</v>
      </c>
      <c r="AD1537" t="s">
        <v>35</v>
      </c>
      <c r="AE1537" t="s">
        <v>2629</v>
      </c>
      <c r="AF1537" s="1">
        <v>2264035</v>
      </c>
      <c r="AG1537" t="s">
        <v>848</v>
      </c>
      <c r="AH1537">
        <v>5.47</v>
      </c>
      <c r="AI1537" t="s">
        <v>25</v>
      </c>
      <c r="AJ1537" t="s">
        <v>24</v>
      </c>
      <c r="AK1537" t="s">
        <v>467</v>
      </c>
      <c r="AL1537"/>
      <c r="AM1537" t="s">
        <v>22</v>
      </c>
      <c r="AN1537" t="s">
        <v>27</v>
      </c>
      <c r="AO1537" t="s">
        <v>362</v>
      </c>
      <c r="AP1537" t="s">
        <v>34</v>
      </c>
      <c r="AQ1537" t="s">
        <v>29</v>
      </c>
      <c r="AR1537" t="s">
        <v>30</v>
      </c>
      <c r="AS1537"/>
      <c r="AT1537" t="s">
        <v>469</v>
      </c>
      <c r="AU1537" t="s">
        <v>112</v>
      </c>
      <c r="AV1537" t="s">
        <v>852</v>
      </c>
    </row>
    <row r="1538" spans="1:48" ht="15" x14ac:dyDescent="0.25">
      <c r="A1538" s="3">
        <f t="shared" si="529"/>
        <v>1537</v>
      </c>
      <c r="B1538" s="3" t="str">
        <f t="shared" si="530"/>
        <v>SEMPHIL</v>
      </c>
      <c r="C1538" s="3" t="str">
        <f t="shared" si="531"/>
        <v>SEMPHIL Production#5</v>
      </c>
      <c r="D1538" s="3" t="str">
        <f t="shared" si="532"/>
        <v>Visual</v>
      </c>
      <c r="E1538" s="3" t="str">
        <f t="shared" si="533"/>
        <v>2nd Visual Inspection</v>
      </c>
      <c r="F1538" s="3" t="str">
        <f t="shared" si="534"/>
        <v>Wait</v>
      </c>
      <c r="G1538" s="3" t="str">
        <f t="shared" si="535"/>
        <v>AL1GP6Y</v>
      </c>
      <c r="H1538" s="3" t="str">
        <f t="shared" si="536"/>
        <v>CL10B103KC8WPNB</v>
      </c>
      <c r="I1538" s="11">
        <f t="shared" si="537"/>
        <v>527852</v>
      </c>
      <c r="J1538" s="3" t="str">
        <f t="shared" si="538"/>
        <v>10</v>
      </c>
      <c r="K1538" s="3" t="str">
        <f t="shared" si="539"/>
        <v>Normal</v>
      </c>
      <c r="L1538" s="3" t="str">
        <f t="shared" si="540"/>
        <v>N</v>
      </c>
      <c r="M1538" s="3">
        <f t="shared" si="541"/>
        <v>23.85</v>
      </c>
      <c r="N1538" s="3" t="str">
        <f t="shared" si="542"/>
        <v>VIR-07</v>
      </c>
      <c r="O1538" s="3" t="str">
        <f t="shared" si="543"/>
        <v>TRN</v>
      </c>
      <c r="P1538" s="3" t="str">
        <f t="shared" si="544"/>
        <v>Visual_Normal-Rework_2nd Insp.</v>
      </c>
      <c r="Q1538" s="3" t="str">
        <f t="shared" si="545"/>
        <v>IT team</v>
      </c>
      <c r="R1538" s="3" t="str">
        <f t="shared" si="546"/>
        <v>R : In-house chip ( R )</v>
      </c>
      <c r="S1538" s="3" t="str">
        <f t="shared" si="547"/>
        <v>PN</v>
      </c>
      <c r="T1538" s="3" t="str">
        <f t="shared" si="548"/>
        <v>B,R,KBT025(NB242P002)1</v>
      </c>
      <c r="U1538" s="3">
        <f t="shared" si="549"/>
        <v>0</v>
      </c>
      <c r="V1538" s="3" t="str">
        <f t="shared" si="550"/>
        <v>VIR-07</v>
      </c>
      <c r="W1538" s="3" t="str">
        <f t="shared" si="551"/>
        <v>VIR_Endline / Finished MC</v>
      </c>
      <c r="X1538" s="4"/>
      <c r="Y1538">
        <v>1537</v>
      </c>
      <c r="Z1538" t="s">
        <v>18</v>
      </c>
      <c r="AA1538" t="s">
        <v>20</v>
      </c>
      <c r="AB1538" t="s">
        <v>19</v>
      </c>
      <c r="AC1538" t="s">
        <v>361</v>
      </c>
      <c r="AD1538" t="s">
        <v>639</v>
      </c>
      <c r="AE1538" t="s">
        <v>787</v>
      </c>
      <c r="AF1538" s="1">
        <v>527852</v>
      </c>
      <c r="AG1538" t="s">
        <v>848</v>
      </c>
      <c r="AH1538">
        <v>23.85</v>
      </c>
      <c r="AI1538" t="s">
        <v>25</v>
      </c>
      <c r="AJ1538" t="s">
        <v>24</v>
      </c>
      <c r="AK1538" t="s">
        <v>25</v>
      </c>
      <c r="AL1538"/>
      <c r="AM1538" t="s">
        <v>22</v>
      </c>
      <c r="AN1538" t="s">
        <v>99</v>
      </c>
      <c r="AO1538" t="s">
        <v>362</v>
      </c>
      <c r="AP1538" t="s">
        <v>108</v>
      </c>
      <c r="AQ1538" t="s">
        <v>29</v>
      </c>
      <c r="AR1538" t="s">
        <v>30</v>
      </c>
      <c r="AS1538"/>
      <c r="AT1538" t="s">
        <v>476</v>
      </c>
      <c r="AU1538" t="s">
        <v>227</v>
      </c>
      <c r="AV1538" t="s">
        <v>945</v>
      </c>
    </row>
    <row r="1539" spans="1:48" ht="15" x14ac:dyDescent="0.25">
      <c r="A1539" s="3">
        <f t="shared" ref="A1539:A1602" si="552">IF(Y1539="","",Y1539)</f>
        <v>1538</v>
      </c>
      <c r="B1539" s="3" t="str">
        <f t="shared" ref="B1539:B1602" si="553">IF(Y1539="","",Z1539)</f>
        <v>SEMPHIL</v>
      </c>
      <c r="C1539" s="3" t="str">
        <f t="shared" ref="C1539:C1602" si="554">IF(Y1539="","",AB1539)</f>
        <v>SEMPHIL Production#5</v>
      </c>
      <c r="D1539" s="3" t="str">
        <f t="shared" ref="D1539:D1602" si="555">IF(Y1539="","",AA1539)</f>
        <v>Visual</v>
      </c>
      <c r="E1539" s="3" t="str">
        <f t="shared" ref="E1539:E1602" si="556">IF(Y1539="","",AC1539)</f>
        <v>2nd Visual Inspection</v>
      </c>
      <c r="F1539" s="3" t="str">
        <f t="shared" ref="F1539:F1602" si="557">IF(Y1539="","",AM1539)</f>
        <v>Wait</v>
      </c>
      <c r="G1539" s="3" t="str">
        <f t="shared" ref="G1539:G1602" si="558">IF(Y1539="","",IF(Y1539="","",AE1539))</f>
        <v>AL1IP4O</v>
      </c>
      <c r="H1539" s="3" t="str">
        <f t="shared" ref="H1539:H1602" si="559">IF(Y1539="","",AD1539)</f>
        <v>CL10A106MQ8NNNB</v>
      </c>
      <c r="I1539" s="11">
        <f t="shared" ref="I1539:I1602" si="560">IF(Y1539="","",AF1539)</f>
        <v>6567022</v>
      </c>
      <c r="J1539" s="3" t="str">
        <f t="shared" ref="J1539:J1602" si="561">IF(Y1539="","",MID(AD1539,3,2))</f>
        <v>10</v>
      </c>
      <c r="K1539" s="3" t="str">
        <f t="shared" ref="K1539:K1602" si="562">IF(Y1539="","",IF(AK1539="Y","Warehouse",AJ1539))</f>
        <v>Warehouse</v>
      </c>
      <c r="L1539" s="3" t="str">
        <f t="shared" ref="L1539:L1602" si="563">IF(Y1539="","",AI1539)</f>
        <v>N</v>
      </c>
      <c r="M1539" s="3">
        <f t="shared" ref="M1539:M1602" si="564">IF(Y1539="","",AH1539)</f>
        <v>9.0299999999999994</v>
      </c>
      <c r="N1539" s="3" t="str">
        <f t="shared" ref="N1539:N1602" si="565">IF(Y1539="","",IF(IF(AU1539="",AT1539,AU1539)="",AS1539,IF(AU1539="",AT1539,AU1539)))</f>
        <v>VIR-38</v>
      </c>
      <c r="O1539" s="3" t="str">
        <f t="shared" ref="O1539:O1602" si="566">IF(Y1539="","",AN1539)</f>
        <v>MP</v>
      </c>
      <c r="P1539" s="3" t="str">
        <f t="shared" ref="P1539:P1602" si="567">IF(Y1539="","",AO1539)</f>
        <v>Visual_Normal-Rework_2nd Insp.</v>
      </c>
      <c r="Q1539" s="3" t="str">
        <f t="shared" ref="Q1539:Q1602" si="568">IF(Y1539="","",AQ1539)</f>
        <v>IT team</v>
      </c>
      <c r="R1539" s="3" t="str">
        <f t="shared" ref="R1539:R1602" si="569">IF(Y1539="","",AR1539)</f>
        <v>R : In-house chip ( R )</v>
      </c>
      <c r="S1539" s="3" t="str">
        <f t="shared" ref="S1539:S1602" si="570">IF(Y1539="","",LEFT(AV1539,2))</f>
        <v>NN</v>
      </c>
      <c r="T1539" s="3" t="str">
        <f t="shared" ref="T1539:T1602" si="571">IF(Y1539="","",AP1539)</f>
        <v>A,R,SBT030(D-NA272PP112)</v>
      </c>
      <c r="U1539" s="3">
        <f t="shared" ref="U1539:U1602" si="572">IF(Y1539="","",AS1539)</f>
        <v>0</v>
      </c>
      <c r="V1539" s="3" t="str">
        <f t="shared" ref="V1539:V1602" si="573">IF(Y1539="","",AU1539)</f>
        <v>VIR-38</v>
      </c>
      <c r="W1539" s="3" t="str">
        <f t="shared" ref="W1539:W1602" si="574">IF(Y1539="","",AT1539)</f>
        <v>VIR_New lot / Receiving</v>
      </c>
      <c r="X1539" s="4"/>
      <c r="Y1539">
        <v>1538</v>
      </c>
      <c r="Z1539" t="s">
        <v>18</v>
      </c>
      <c r="AA1539" t="s">
        <v>20</v>
      </c>
      <c r="AB1539" t="s">
        <v>19</v>
      </c>
      <c r="AC1539" t="s">
        <v>361</v>
      </c>
      <c r="AD1539" t="s">
        <v>35</v>
      </c>
      <c r="AE1539" t="s">
        <v>2630</v>
      </c>
      <c r="AF1539" s="1">
        <v>6567022</v>
      </c>
      <c r="AG1539" t="s">
        <v>848</v>
      </c>
      <c r="AH1539">
        <v>9.0299999999999994</v>
      </c>
      <c r="AI1539" t="s">
        <v>25</v>
      </c>
      <c r="AJ1539" t="s">
        <v>24</v>
      </c>
      <c r="AK1539" t="s">
        <v>467</v>
      </c>
      <c r="AL1539"/>
      <c r="AM1539" t="s">
        <v>22</v>
      </c>
      <c r="AN1539" t="s">
        <v>27</v>
      </c>
      <c r="AO1539" t="s">
        <v>362</v>
      </c>
      <c r="AP1539" t="s">
        <v>34</v>
      </c>
      <c r="AQ1539" t="s">
        <v>29</v>
      </c>
      <c r="AR1539" t="s">
        <v>30</v>
      </c>
      <c r="AS1539"/>
      <c r="AT1539" t="s">
        <v>469</v>
      </c>
      <c r="AU1539" t="s">
        <v>129</v>
      </c>
      <c r="AV1539" t="s">
        <v>852</v>
      </c>
    </row>
    <row r="1540" spans="1:48" ht="15" x14ac:dyDescent="0.25">
      <c r="A1540" s="3">
        <f t="shared" si="552"/>
        <v>1539</v>
      </c>
      <c r="B1540" s="3" t="str">
        <f t="shared" si="553"/>
        <v>SEMPHIL</v>
      </c>
      <c r="C1540" s="3" t="str">
        <f t="shared" si="554"/>
        <v>SEMPHIL Production#5</v>
      </c>
      <c r="D1540" s="3" t="str">
        <f t="shared" si="555"/>
        <v>Visual</v>
      </c>
      <c r="E1540" s="3" t="str">
        <f t="shared" si="556"/>
        <v>2nd Visual Inspection</v>
      </c>
      <c r="F1540" s="3" t="str">
        <f t="shared" si="557"/>
        <v>Wait</v>
      </c>
      <c r="G1540" s="3" t="str">
        <f t="shared" si="558"/>
        <v>AL1NP8K</v>
      </c>
      <c r="H1540" s="3" t="str">
        <f t="shared" si="559"/>
        <v>CL31B104KEHVPBB</v>
      </c>
      <c r="I1540" s="11">
        <f t="shared" si="560"/>
        <v>250669</v>
      </c>
      <c r="J1540" s="3" t="str">
        <f t="shared" si="561"/>
        <v>31</v>
      </c>
      <c r="K1540" s="3" t="str">
        <f t="shared" si="562"/>
        <v>Normal</v>
      </c>
      <c r="L1540" s="3" t="str">
        <f t="shared" si="563"/>
        <v>N</v>
      </c>
      <c r="M1540" s="3">
        <f t="shared" si="564"/>
        <v>17.84</v>
      </c>
      <c r="N1540" s="3" t="str">
        <f t="shared" si="565"/>
        <v>VI_Line A</v>
      </c>
      <c r="O1540" s="3" t="str">
        <f t="shared" si="566"/>
        <v>TRN</v>
      </c>
      <c r="P1540" s="3" t="str">
        <f t="shared" si="567"/>
        <v>Visual_Normal-Rework_2nd Insp.</v>
      </c>
      <c r="Q1540" s="3" t="str">
        <f t="shared" si="568"/>
        <v>IT team</v>
      </c>
      <c r="R1540" s="3" t="str">
        <f t="shared" si="569"/>
        <v>R : In-house chip ( R )</v>
      </c>
      <c r="S1540" s="3" t="str">
        <f t="shared" si="570"/>
        <v>PB</v>
      </c>
      <c r="T1540" s="3" t="str">
        <f t="shared" si="571"/>
        <v>B,R,NBT-05</v>
      </c>
      <c r="U1540" s="3">
        <f t="shared" si="572"/>
        <v>0</v>
      </c>
      <c r="V1540" s="3">
        <f t="shared" si="573"/>
        <v>0</v>
      </c>
      <c r="W1540" s="3" t="str">
        <f t="shared" si="574"/>
        <v>VI_Line A</v>
      </c>
      <c r="X1540" s="4"/>
      <c r="Y1540">
        <v>1539</v>
      </c>
      <c r="Z1540" t="s">
        <v>18</v>
      </c>
      <c r="AA1540" t="s">
        <v>20</v>
      </c>
      <c r="AB1540" t="s">
        <v>19</v>
      </c>
      <c r="AC1540" t="s">
        <v>361</v>
      </c>
      <c r="AD1540" t="s">
        <v>973</v>
      </c>
      <c r="AE1540" t="s">
        <v>2631</v>
      </c>
      <c r="AF1540" s="1">
        <v>250669</v>
      </c>
      <c r="AG1540" t="s">
        <v>848</v>
      </c>
      <c r="AH1540">
        <v>17.84</v>
      </c>
      <c r="AI1540" t="s">
        <v>25</v>
      </c>
      <c r="AJ1540" t="s">
        <v>24</v>
      </c>
      <c r="AK1540" t="s">
        <v>25</v>
      </c>
      <c r="AL1540"/>
      <c r="AM1540" t="s">
        <v>22</v>
      </c>
      <c r="AN1540" t="s">
        <v>99</v>
      </c>
      <c r="AO1540" t="s">
        <v>362</v>
      </c>
      <c r="AP1540" t="s">
        <v>120</v>
      </c>
      <c r="AQ1540" t="s">
        <v>29</v>
      </c>
      <c r="AR1540" t="s">
        <v>30</v>
      </c>
      <c r="AS1540"/>
      <c r="AT1540" t="s">
        <v>481</v>
      </c>
      <c r="AU1540"/>
      <c r="AV1540" t="s">
        <v>849</v>
      </c>
    </row>
    <row r="1541" spans="1:48" ht="15" x14ac:dyDescent="0.25">
      <c r="A1541" s="3">
        <f t="shared" si="552"/>
        <v>1540</v>
      </c>
      <c r="B1541" s="3" t="str">
        <f t="shared" si="553"/>
        <v>SEMPHIL</v>
      </c>
      <c r="C1541" s="3" t="str">
        <f t="shared" si="554"/>
        <v>SEMPHIL Production#5</v>
      </c>
      <c r="D1541" s="3" t="str">
        <f t="shared" si="555"/>
        <v>Visual</v>
      </c>
      <c r="E1541" s="3" t="str">
        <f t="shared" si="556"/>
        <v>2nd Visual Inspection</v>
      </c>
      <c r="F1541" s="3" t="str">
        <f t="shared" si="557"/>
        <v>Run</v>
      </c>
      <c r="G1541" s="3" t="str">
        <f t="shared" si="558"/>
        <v>AL2LP37</v>
      </c>
      <c r="H1541" s="3" t="str">
        <f t="shared" si="559"/>
        <v>CL10A106MQ8NNNB</v>
      </c>
      <c r="I1541" s="11">
        <f t="shared" si="560"/>
        <v>5451345</v>
      </c>
      <c r="J1541" s="3" t="str">
        <f t="shared" si="561"/>
        <v>10</v>
      </c>
      <c r="K1541" s="3" t="str">
        <f t="shared" si="562"/>
        <v>Warehouse</v>
      </c>
      <c r="L1541" s="3" t="str">
        <f t="shared" si="563"/>
        <v>N</v>
      </c>
      <c r="M1541" s="3">
        <f t="shared" si="564"/>
        <v>7.91</v>
      </c>
      <c r="N1541" s="3" t="str">
        <f t="shared" si="565"/>
        <v>VI_Line A</v>
      </c>
      <c r="O1541" s="3" t="str">
        <f t="shared" si="566"/>
        <v>MP</v>
      </c>
      <c r="P1541" s="3" t="str">
        <f t="shared" si="567"/>
        <v>Visual_Normal-Rework_2nd Insp.</v>
      </c>
      <c r="Q1541" s="3" t="str">
        <f t="shared" si="568"/>
        <v>IT team</v>
      </c>
      <c r="R1541" s="3" t="str">
        <f t="shared" si="569"/>
        <v>R : In-house chip ( R )</v>
      </c>
      <c r="S1541" s="3" t="str">
        <f t="shared" si="570"/>
        <v>NN</v>
      </c>
      <c r="T1541" s="3" t="str">
        <f t="shared" si="571"/>
        <v>A,R,SBT030(D-NA272PP112)</v>
      </c>
      <c r="U1541" s="3" t="str">
        <f t="shared" si="572"/>
        <v>VI489_Inspection(SEMCO)_1Tr_6Sides_Color-G3</v>
      </c>
      <c r="V1541" s="3">
        <f t="shared" si="573"/>
        <v>0</v>
      </c>
      <c r="W1541" s="3" t="str">
        <f t="shared" si="574"/>
        <v>VI_Line A</v>
      </c>
      <c r="X1541" s="4"/>
      <c r="Y1541">
        <v>1540</v>
      </c>
      <c r="Z1541" t="s">
        <v>18</v>
      </c>
      <c r="AA1541" t="s">
        <v>20</v>
      </c>
      <c r="AB1541" t="s">
        <v>19</v>
      </c>
      <c r="AC1541" t="s">
        <v>361</v>
      </c>
      <c r="AD1541" t="s">
        <v>35</v>
      </c>
      <c r="AE1541" t="s">
        <v>2632</v>
      </c>
      <c r="AF1541" s="1">
        <v>5451345</v>
      </c>
      <c r="AG1541" t="s">
        <v>848</v>
      </c>
      <c r="AH1541">
        <v>7.91</v>
      </c>
      <c r="AI1541" t="s">
        <v>25</v>
      </c>
      <c r="AJ1541" t="s">
        <v>24</v>
      </c>
      <c r="AK1541" t="s">
        <v>467</v>
      </c>
      <c r="AL1541"/>
      <c r="AM1541" t="s">
        <v>106</v>
      </c>
      <c r="AN1541" t="s">
        <v>27</v>
      </c>
      <c r="AO1541" t="s">
        <v>362</v>
      </c>
      <c r="AP1541" t="s">
        <v>34</v>
      </c>
      <c r="AQ1541" t="s">
        <v>29</v>
      </c>
      <c r="AR1541" t="s">
        <v>30</v>
      </c>
      <c r="AS1541" t="s">
        <v>668</v>
      </c>
      <c r="AT1541" t="s">
        <v>481</v>
      </c>
      <c r="AU1541"/>
      <c r="AV1541" t="s">
        <v>852</v>
      </c>
    </row>
    <row r="1542" spans="1:48" ht="15" x14ac:dyDescent="0.25">
      <c r="A1542" s="3">
        <f t="shared" si="552"/>
        <v>1541</v>
      </c>
      <c r="B1542" s="3" t="str">
        <f t="shared" si="553"/>
        <v>SEMPHIL</v>
      </c>
      <c r="C1542" s="3" t="str">
        <f t="shared" si="554"/>
        <v>SEMPHIL Production#5</v>
      </c>
      <c r="D1542" s="3" t="str">
        <f t="shared" si="555"/>
        <v>Visual</v>
      </c>
      <c r="E1542" s="3" t="str">
        <f t="shared" si="556"/>
        <v>2nd Visual Inspection</v>
      </c>
      <c r="F1542" s="3" t="str">
        <f t="shared" si="557"/>
        <v>Wait</v>
      </c>
      <c r="G1542" s="3" t="str">
        <f t="shared" si="558"/>
        <v>AL37P7U</v>
      </c>
      <c r="H1542" s="3" t="str">
        <f t="shared" si="559"/>
        <v>CL21A226MQQNNNB</v>
      </c>
      <c r="I1542" s="11">
        <f t="shared" si="560"/>
        <v>1334134</v>
      </c>
      <c r="J1542" s="3" t="str">
        <f t="shared" si="561"/>
        <v>21</v>
      </c>
      <c r="K1542" s="3" t="str">
        <f t="shared" si="562"/>
        <v>Normal</v>
      </c>
      <c r="L1542" s="3" t="str">
        <f t="shared" si="563"/>
        <v>N</v>
      </c>
      <c r="M1542" s="3">
        <f t="shared" si="564"/>
        <v>1.89</v>
      </c>
      <c r="N1542" s="3" t="str">
        <f t="shared" si="565"/>
        <v>VIR-28</v>
      </c>
      <c r="O1542" s="3" t="str">
        <f t="shared" si="566"/>
        <v>MP</v>
      </c>
      <c r="P1542" s="3" t="str">
        <f t="shared" si="567"/>
        <v>Visual_Normal-Rework_2nd Insp.</v>
      </c>
      <c r="Q1542" s="3" t="str">
        <f t="shared" si="568"/>
        <v>IT team</v>
      </c>
      <c r="R1542" s="3" t="str">
        <f t="shared" si="569"/>
        <v>R : In-house chip ( R )</v>
      </c>
      <c r="S1542" s="3" t="str">
        <f t="shared" si="570"/>
        <v>NN</v>
      </c>
      <c r="T1542" s="3" t="str">
        <f t="shared" si="571"/>
        <v>A,R,SBT030(D-NA272PP112)</v>
      </c>
      <c r="U1542" s="3">
        <f t="shared" si="572"/>
        <v>0</v>
      </c>
      <c r="V1542" s="3" t="str">
        <f t="shared" si="573"/>
        <v>VIR-28</v>
      </c>
      <c r="W1542" s="3" t="str">
        <f t="shared" si="574"/>
        <v>VIR_R/L Rework lot</v>
      </c>
      <c r="X1542" s="4"/>
      <c r="Y1542">
        <v>1541</v>
      </c>
      <c r="Z1542" t="s">
        <v>18</v>
      </c>
      <c r="AA1542" t="s">
        <v>20</v>
      </c>
      <c r="AB1542" t="s">
        <v>19</v>
      </c>
      <c r="AC1542" t="s">
        <v>361</v>
      </c>
      <c r="AD1542" t="s">
        <v>32</v>
      </c>
      <c r="AE1542" t="s">
        <v>2633</v>
      </c>
      <c r="AF1542" s="1">
        <v>1334134</v>
      </c>
      <c r="AG1542" t="s">
        <v>848</v>
      </c>
      <c r="AH1542">
        <v>1.89</v>
      </c>
      <c r="AI1542" t="s">
        <v>25</v>
      </c>
      <c r="AJ1542" t="s">
        <v>24</v>
      </c>
      <c r="AK1542" t="s">
        <v>25</v>
      </c>
      <c r="AL1542"/>
      <c r="AM1542" t="s">
        <v>22</v>
      </c>
      <c r="AN1542" t="s">
        <v>27</v>
      </c>
      <c r="AO1542" t="s">
        <v>362</v>
      </c>
      <c r="AP1542" t="s">
        <v>34</v>
      </c>
      <c r="AQ1542" t="s">
        <v>29</v>
      </c>
      <c r="AR1542" t="s">
        <v>30</v>
      </c>
      <c r="AS1542"/>
      <c r="AT1542" t="s">
        <v>470</v>
      </c>
      <c r="AU1542" t="s">
        <v>2634</v>
      </c>
      <c r="AV1542" t="s">
        <v>852</v>
      </c>
    </row>
    <row r="1543" spans="1:48" ht="15" x14ac:dyDescent="0.25">
      <c r="A1543" s="3">
        <f t="shared" si="552"/>
        <v>1542</v>
      </c>
      <c r="B1543" s="3" t="str">
        <f t="shared" si="553"/>
        <v>SEMPHIL</v>
      </c>
      <c r="C1543" s="3" t="str">
        <f t="shared" si="554"/>
        <v>SEMPHIL Production#5</v>
      </c>
      <c r="D1543" s="3" t="str">
        <f t="shared" si="555"/>
        <v>Visual</v>
      </c>
      <c r="E1543" s="3" t="str">
        <f t="shared" si="556"/>
        <v>2nd Visual Inspection</v>
      </c>
      <c r="F1543" s="3" t="str">
        <f t="shared" si="557"/>
        <v>Wait</v>
      </c>
      <c r="G1543" s="3" t="str">
        <f t="shared" si="558"/>
        <v>AL38P5O</v>
      </c>
      <c r="H1543" s="3" t="str">
        <f t="shared" si="559"/>
        <v>CL21A226MQQNNNB</v>
      </c>
      <c r="I1543" s="11">
        <f t="shared" si="560"/>
        <v>1316007</v>
      </c>
      <c r="J1543" s="3" t="str">
        <f t="shared" si="561"/>
        <v>21</v>
      </c>
      <c r="K1543" s="3" t="str">
        <f t="shared" si="562"/>
        <v>Normal</v>
      </c>
      <c r="L1543" s="3" t="str">
        <f t="shared" si="563"/>
        <v>N</v>
      </c>
      <c r="M1543" s="3">
        <f t="shared" si="564"/>
        <v>4.51</v>
      </c>
      <c r="N1543" s="3" t="str">
        <f t="shared" si="565"/>
        <v>VIR-28</v>
      </c>
      <c r="O1543" s="3" t="str">
        <f t="shared" si="566"/>
        <v>MP</v>
      </c>
      <c r="P1543" s="3" t="str">
        <f t="shared" si="567"/>
        <v>Visual_Normal-Rework_2nd Insp.</v>
      </c>
      <c r="Q1543" s="3" t="str">
        <f t="shared" si="568"/>
        <v>IT team</v>
      </c>
      <c r="R1543" s="3" t="str">
        <f t="shared" si="569"/>
        <v>R : In-house chip ( R )</v>
      </c>
      <c r="S1543" s="3" t="str">
        <f t="shared" si="570"/>
        <v>NN</v>
      </c>
      <c r="T1543" s="3" t="str">
        <f t="shared" si="571"/>
        <v>A,R,SBT030(D-NA272PP112)</v>
      </c>
      <c r="U1543" s="3">
        <f t="shared" si="572"/>
        <v>0</v>
      </c>
      <c r="V1543" s="3" t="str">
        <f t="shared" si="573"/>
        <v>VIR-28</v>
      </c>
      <c r="W1543" s="3" t="str">
        <f t="shared" si="574"/>
        <v>VIR_R/L Rework lot</v>
      </c>
      <c r="X1543" s="4"/>
      <c r="Y1543">
        <v>1542</v>
      </c>
      <c r="Z1543" t="s">
        <v>18</v>
      </c>
      <c r="AA1543" t="s">
        <v>20</v>
      </c>
      <c r="AB1543" t="s">
        <v>19</v>
      </c>
      <c r="AC1543" t="s">
        <v>361</v>
      </c>
      <c r="AD1543" t="s">
        <v>32</v>
      </c>
      <c r="AE1543" t="s">
        <v>2635</v>
      </c>
      <c r="AF1543" s="1">
        <v>1316007</v>
      </c>
      <c r="AG1543" t="s">
        <v>848</v>
      </c>
      <c r="AH1543">
        <v>4.51</v>
      </c>
      <c r="AI1543" t="s">
        <v>25</v>
      </c>
      <c r="AJ1543" t="s">
        <v>24</v>
      </c>
      <c r="AK1543" t="s">
        <v>25</v>
      </c>
      <c r="AL1543"/>
      <c r="AM1543" t="s">
        <v>22</v>
      </c>
      <c r="AN1543" t="s">
        <v>27</v>
      </c>
      <c r="AO1543" t="s">
        <v>362</v>
      </c>
      <c r="AP1543" t="s">
        <v>34</v>
      </c>
      <c r="AQ1543" t="s">
        <v>29</v>
      </c>
      <c r="AR1543" t="s">
        <v>30</v>
      </c>
      <c r="AS1543"/>
      <c r="AT1543" t="s">
        <v>470</v>
      </c>
      <c r="AU1543" t="s">
        <v>2634</v>
      </c>
      <c r="AV1543" t="s">
        <v>852</v>
      </c>
    </row>
    <row r="1544" spans="1:48" ht="15" x14ac:dyDescent="0.25">
      <c r="A1544" s="3">
        <f t="shared" si="552"/>
        <v>1543</v>
      </c>
      <c r="B1544" s="3" t="str">
        <f t="shared" si="553"/>
        <v>SEMPHIL</v>
      </c>
      <c r="C1544" s="3" t="str">
        <f t="shared" si="554"/>
        <v>SEMPHIL Production#5</v>
      </c>
      <c r="D1544" s="3" t="str">
        <f t="shared" si="555"/>
        <v>Visual</v>
      </c>
      <c r="E1544" s="3" t="str">
        <f t="shared" si="556"/>
        <v>2nd Visual Inspection</v>
      </c>
      <c r="F1544" s="3" t="str">
        <f t="shared" si="557"/>
        <v>Wait</v>
      </c>
      <c r="G1544" s="3" t="str">
        <f t="shared" si="558"/>
        <v>AL3OP7G</v>
      </c>
      <c r="H1544" s="3" t="str">
        <f t="shared" si="559"/>
        <v>CL05C101JB5NNAB</v>
      </c>
      <c r="I1544" s="11">
        <f t="shared" si="560"/>
        <v>2784052</v>
      </c>
      <c r="J1544" s="3" t="str">
        <f t="shared" si="561"/>
        <v>05</v>
      </c>
      <c r="K1544" s="3" t="str">
        <f t="shared" si="562"/>
        <v>Normal</v>
      </c>
      <c r="L1544" s="3" t="str">
        <f t="shared" si="563"/>
        <v>N</v>
      </c>
      <c r="M1544" s="3">
        <f t="shared" si="564"/>
        <v>16</v>
      </c>
      <c r="N1544" s="3" t="str">
        <f t="shared" si="565"/>
        <v>VIR-26</v>
      </c>
      <c r="O1544" s="3" t="str">
        <f t="shared" si="566"/>
        <v>MP</v>
      </c>
      <c r="P1544" s="3" t="str">
        <f t="shared" si="567"/>
        <v>Visual_Normal-Rework_2nd Insp.</v>
      </c>
      <c r="Q1544" s="3" t="str">
        <f t="shared" si="568"/>
        <v>IT team</v>
      </c>
      <c r="R1544" s="3" t="str">
        <f t="shared" si="569"/>
        <v>R : In-house chip ( R )</v>
      </c>
      <c r="S1544" s="3" t="str">
        <f t="shared" si="570"/>
        <v>NA</v>
      </c>
      <c r="T1544" s="3" t="str">
        <f t="shared" si="571"/>
        <v>C,R,CSZT-M7</v>
      </c>
      <c r="U1544" s="3">
        <f t="shared" si="572"/>
        <v>0</v>
      </c>
      <c r="V1544" s="3" t="str">
        <f t="shared" si="573"/>
        <v>VIR-26</v>
      </c>
      <c r="W1544" s="3" t="str">
        <f t="shared" si="574"/>
        <v>VIR_Endline / Finished MC</v>
      </c>
      <c r="X1544" s="4"/>
      <c r="Y1544">
        <v>1543</v>
      </c>
      <c r="Z1544" t="s">
        <v>18</v>
      </c>
      <c r="AA1544" t="s">
        <v>20</v>
      </c>
      <c r="AB1544" t="s">
        <v>19</v>
      </c>
      <c r="AC1544" t="s">
        <v>361</v>
      </c>
      <c r="AD1544" t="s">
        <v>660</v>
      </c>
      <c r="AE1544" t="s">
        <v>2636</v>
      </c>
      <c r="AF1544" s="1">
        <v>2784052</v>
      </c>
      <c r="AG1544" t="s">
        <v>848</v>
      </c>
      <c r="AH1544">
        <v>16</v>
      </c>
      <c r="AI1544" t="s">
        <v>25</v>
      </c>
      <c r="AJ1544" t="s">
        <v>24</v>
      </c>
      <c r="AK1544" t="s">
        <v>25</v>
      </c>
      <c r="AL1544"/>
      <c r="AM1544" t="s">
        <v>22</v>
      </c>
      <c r="AN1544" t="s">
        <v>27</v>
      </c>
      <c r="AO1544" t="s">
        <v>362</v>
      </c>
      <c r="AP1544" t="s">
        <v>97</v>
      </c>
      <c r="AQ1544" t="s">
        <v>29</v>
      </c>
      <c r="AR1544" t="s">
        <v>30</v>
      </c>
      <c r="AS1544"/>
      <c r="AT1544" t="s">
        <v>476</v>
      </c>
      <c r="AU1544" t="s">
        <v>102</v>
      </c>
      <c r="AV1544" t="s">
        <v>1036</v>
      </c>
    </row>
    <row r="1545" spans="1:48" ht="15" x14ac:dyDescent="0.25">
      <c r="A1545" s="3">
        <f t="shared" si="552"/>
        <v>1544</v>
      </c>
      <c r="B1545" s="3" t="str">
        <f t="shared" si="553"/>
        <v>SEMPHIL</v>
      </c>
      <c r="C1545" s="3" t="str">
        <f t="shared" si="554"/>
        <v>SEMPHIL Production#5</v>
      </c>
      <c r="D1545" s="3" t="str">
        <f t="shared" si="555"/>
        <v>Visual</v>
      </c>
      <c r="E1545" s="3" t="str">
        <f t="shared" si="556"/>
        <v>2nd Visual Inspection</v>
      </c>
      <c r="F1545" s="3" t="str">
        <f t="shared" si="557"/>
        <v>Wait</v>
      </c>
      <c r="G1545" s="3" t="str">
        <f t="shared" si="558"/>
        <v>AL3QP24</v>
      </c>
      <c r="H1545" s="3" t="str">
        <f t="shared" si="559"/>
        <v>CL21A226MQQNNNB</v>
      </c>
      <c r="I1545" s="11">
        <f t="shared" si="560"/>
        <v>1157726</v>
      </c>
      <c r="J1545" s="3" t="str">
        <f t="shared" si="561"/>
        <v>21</v>
      </c>
      <c r="K1545" s="3" t="str">
        <f t="shared" si="562"/>
        <v>Normal</v>
      </c>
      <c r="L1545" s="3" t="str">
        <f t="shared" si="563"/>
        <v>N</v>
      </c>
      <c r="M1545" s="3">
        <f t="shared" si="564"/>
        <v>6.23</v>
      </c>
      <c r="N1545" s="3" t="str">
        <f t="shared" si="565"/>
        <v>VIR-10</v>
      </c>
      <c r="O1545" s="3" t="str">
        <f t="shared" si="566"/>
        <v>MP</v>
      </c>
      <c r="P1545" s="3" t="str">
        <f t="shared" si="567"/>
        <v>Visual_Normal-Rework_2nd Insp.</v>
      </c>
      <c r="Q1545" s="3" t="str">
        <f t="shared" si="568"/>
        <v>IT team</v>
      </c>
      <c r="R1545" s="3" t="str">
        <f t="shared" si="569"/>
        <v>R : In-house chip ( R )</v>
      </c>
      <c r="S1545" s="3" t="str">
        <f t="shared" si="570"/>
        <v>NN</v>
      </c>
      <c r="T1545" s="3" t="str">
        <f t="shared" si="571"/>
        <v>A,R,SBT030(D-NA272PP112)</v>
      </c>
      <c r="U1545" s="3">
        <f t="shared" si="572"/>
        <v>0</v>
      </c>
      <c r="V1545" s="3" t="str">
        <f t="shared" si="573"/>
        <v>VIR-10</v>
      </c>
      <c r="W1545" s="3" t="str">
        <f t="shared" si="574"/>
        <v>VIR_Line C</v>
      </c>
      <c r="X1545" s="4"/>
      <c r="Y1545">
        <v>1544</v>
      </c>
      <c r="Z1545" t="s">
        <v>18</v>
      </c>
      <c r="AA1545" t="s">
        <v>20</v>
      </c>
      <c r="AB1545" t="s">
        <v>19</v>
      </c>
      <c r="AC1545" t="s">
        <v>361</v>
      </c>
      <c r="AD1545" t="s">
        <v>32</v>
      </c>
      <c r="AE1545" t="s">
        <v>2637</v>
      </c>
      <c r="AF1545" s="1">
        <v>1157726</v>
      </c>
      <c r="AG1545" t="s">
        <v>848</v>
      </c>
      <c r="AH1545">
        <v>6.23</v>
      </c>
      <c r="AI1545" t="s">
        <v>25</v>
      </c>
      <c r="AJ1545" t="s">
        <v>24</v>
      </c>
      <c r="AK1545" t="s">
        <v>25</v>
      </c>
      <c r="AL1545"/>
      <c r="AM1545" t="s">
        <v>22</v>
      </c>
      <c r="AN1545" t="s">
        <v>27</v>
      </c>
      <c r="AO1545" t="s">
        <v>362</v>
      </c>
      <c r="AP1545" t="s">
        <v>34</v>
      </c>
      <c r="AQ1545" t="s">
        <v>29</v>
      </c>
      <c r="AR1545" t="s">
        <v>30</v>
      </c>
      <c r="AS1545"/>
      <c r="AT1545" t="s">
        <v>580</v>
      </c>
      <c r="AU1545" t="s">
        <v>222</v>
      </c>
      <c r="AV1545" t="s">
        <v>852</v>
      </c>
    </row>
    <row r="1546" spans="1:48" ht="15" x14ac:dyDescent="0.25">
      <c r="A1546" s="3">
        <f t="shared" si="552"/>
        <v>1545</v>
      </c>
      <c r="B1546" s="3" t="str">
        <f t="shared" si="553"/>
        <v>SEMPHIL</v>
      </c>
      <c r="C1546" s="3" t="str">
        <f t="shared" si="554"/>
        <v>SEMPHIL Production#5</v>
      </c>
      <c r="D1546" s="3" t="str">
        <f t="shared" si="555"/>
        <v>Visual</v>
      </c>
      <c r="E1546" s="3" t="str">
        <f t="shared" si="556"/>
        <v>2nd Visual Inspection</v>
      </c>
      <c r="F1546" s="3" t="str">
        <f t="shared" si="557"/>
        <v>Wait</v>
      </c>
      <c r="G1546" s="3" t="str">
        <f t="shared" si="558"/>
        <v>AL48P5Y</v>
      </c>
      <c r="H1546" s="3" t="str">
        <f t="shared" si="559"/>
        <v>CL10A106MQ8NNNB</v>
      </c>
      <c r="I1546" s="11">
        <f t="shared" si="560"/>
        <v>2030556</v>
      </c>
      <c r="J1546" s="3" t="str">
        <f t="shared" si="561"/>
        <v>10</v>
      </c>
      <c r="K1546" s="3" t="str">
        <f t="shared" si="562"/>
        <v>Normal</v>
      </c>
      <c r="L1546" s="3" t="str">
        <f t="shared" si="563"/>
        <v>N</v>
      </c>
      <c r="M1546" s="3">
        <f t="shared" si="564"/>
        <v>5.4</v>
      </c>
      <c r="N1546" s="3" t="str">
        <f t="shared" si="565"/>
        <v>VIR-08</v>
      </c>
      <c r="O1546" s="3" t="str">
        <f t="shared" si="566"/>
        <v>MP</v>
      </c>
      <c r="P1546" s="3" t="str">
        <f t="shared" si="567"/>
        <v>Visual_Normal-Rework_2nd Insp.</v>
      </c>
      <c r="Q1546" s="3" t="str">
        <f t="shared" si="568"/>
        <v>IT team</v>
      </c>
      <c r="R1546" s="3" t="str">
        <f t="shared" si="569"/>
        <v>R : In-house chip ( R )</v>
      </c>
      <c r="S1546" s="3" t="str">
        <f t="shared" si="570"/>
        <v>NN</v>
      </c>
      <c r="T1546" s="3" t="str">
        <f t="shared" si="571"/>
        <v>A,R,SBT030(D-NA272PP112)</v>
      </c>
      <c r="U1546" s="3">
        <f t="shared" si="572"/>
        <v>0</v>
      </c>
      <c r="V1546" s="3" t="str">
        <f t="shared" si="573"/>
        <v>VIR-08</v>
      </c>
      <c r="W1546" s="3" t="str">
        <f t="shared" si="574"/>
        <v>VIR_Line A</v>
      </c>
      <c r="X1546" s="4"/>
      <c r="Y1546">
        <v>1545</v>
      </c>
      <c r="Z1546" t="s">
        <v>18</v>
      </c>
      <c r="AA1546" t="s">
        <v>20</v>
      </c>
      <c r="AB1546" t="s">
        <v>19</v>
      </c>
      <c r="AC1546" t="s">
        <v>361</v>
      </c>
      <c r="AD1546" t="s">
        <v>35</v>
      </c>
      <c r="AE1546" t="s">
        <v>2638</v>
      </c>
      <c r="AF1546" s="1">
        <v>2030556</v>
      </c>
      <c r="AG1546" t="s">
        <v>848</v>
      </c>
      <c r="AH1546">
        <v>5.4</v>
      </c>
      <c r="AI1546" t="s">
        <v>25</v>
      </c>
      <c r="AJ1546" t="s">
        <v>24</v>
      </c>
      <c r="AK1546" t="s">
        <v>25</v>
      </c>
      <c r="AL1546"/>
      <c r="AM1546" t="s">
        <v>22</v>
      </c>
      <c r="AN1546" t="s">
        <v>27</v>
      </c>
      <c r="AO1546" t="s">
        <v>362</v>
      </c>
      <c r="AP1546" t="s">
        <v>34</v>
      </c>
      <c r="AQ1546" t="s">
        <v>29</v>
      </c>
      <c r="AR1546" t="s">
        <v>30</v>
      </c>
      <c r="AS1546"/>
      <c r="AT1546" t="s">
        <v>478</v>
      </c>
      <c r="AU1546" t="s">
        <v>98</v>
      </c>
      <c r="AV1546" t="s">
        <v>852</v>
      </c>
    </row>
    <row r="1547" spans="1:48" ht="15" x14ac:dyDescent="0.25">
      <c r="A1547" s="3">
        <f t="shared" si="552"/>
        <v>1546</v>
      </c>
      <c r="B1547" s="3" t="str">
        <f t="shared" si="553"/>
        <v>SEMPHIL</v>
      </c>
      <c r="C1547" s="3" t="str">
        <f t="shared" si="554"/>
        <v>SEMPHIL Production#5</v>
      </c>
      <c r="D1547" s="3" t="str">
        <f t="shared" si="555"/>
        <v>Visual</v>
      </c>
      <c r="E1547" s="3" t="str">
        <f t="shared" si="556"/>
        <v>2nd Visual Inspection</v>
      </c>
      <c r="F1547" s="3" t="str">
        <f t="shared" si="557"/>
        <v>Run</v>
      </c>
      <c r="G1547" s="3" t="str">
        <f t="shared" si="558"/>
        <v>AL49P46</v>
      </c>
      <c r="H1547" s="3" t="str">
        <f t="shared" si="559"/>
        <v>CL21A226MQQNNNB</v>
      </c>
      <c r="I1547" s="11">
        <f t="shared" si="560"/>
        <v>1326429</v>
      </c>
      <c r="J1547" s="3" t="str">
        <f t="shared" si="561"/>
        <v>21</v>
      </c>
      <c r="K1547" s="3" t="str">
        <f t="shared" si="562"/>
        <v>Normal</v>
      </c>
      <c r="L1547" s="3" t="str">
        <f t="shared" si="563"/>
        <v>N</v>
      </c>
      <c r="M1547" s="3">
        <f t="shared" si="564"/>
        <v>2.76</v>
      </c>
      <c r="N1547" s="3" t="str">
        <f t="shared" si="565"/>
        <v>VI-M/C_RACK:VI367</v>
      </c>
      <c r="O1547" s="3" t="str">
        <f t="shared" si="566"/>
        <v>MP</v>
      </c>
      <c r="P1547" s="3" t="str">
        <f t="shared" si="567"/>
        <v>Visual_Normal-Rework_2nd Insp.</v>
      </c>
      <c r="Q1547" s="3" t="str">
        <f t="shared" si="568"/>
        <v>IT team</v>
      </c>
      <c r="R1547" s="3" t="str">
        <f t="shared" si="569"/>
        <v>R : In-house chip ( R )</v>
      </c>
      <c r="S1547" s="3" t="str">
        <f t="shared" si="570"/>
        <v>NN</v>
      </c>
      <c r="T1547" s="3" t="str">
        <f t="shared" si="571"/>
        <v>A,R,SBT030(D-NA272PP112)</v>
      </c>
      <c r="U1547" s="3" t="str">
        <f t="shared" si="572"/>
        <v>VI367_Inspection(SEMCO)_1Tr_6Sides_Color-G3</v>
      </c>
      <c r="V1547" s="3" t="str">
        <f t="shared" si="573"/>
        <v>VI-M/C_RACK:VI367</v>
      </c>
      <c r="W1547" s="3" t="str">
        <f t="shared" si="574"/>
        <v>VI_Line B</v>
      </c>
      <c r="X1547" s="4"/>
      <c r="Y1547">
        <v>1546</v>
      </c>
      <c r="Z1547" t="s">
        <v>18</v>
      </c>
      <c r="AA1547" t="s">
        <v>20</v>
      </c>
      <c r="AB1547" t="s">
        <v>19</v>
      </c>
      <c r="AC1547" t="s">
        <v>361</v>
      </c>
      <c r="AD1547" t="s">
        <v>32</v>
      </c>
      <c r="AE1547" t="s">
        <v>2639</v>
      </c>
      <c r="AF1547" s="1">
        <v>1326429</v>
      </c>
      <c r="AG1547" t="s">
        <v>848</v>
      </c>
      <c r="AH1547">
        <v>2.76</v>
      </c>
      <c r="AI1547" t="s">
        <v>25</v>
      </c>
      <c r="AJ1547" t="s">
        <v>24</v>
      </c>
      <c r="AK1547" t="s">
        <v>25</v>
      </c>
      <c r="AL1547"/>
      <c r="AM1547" t="s">
        <v>106</v>
      </c>
      <c r="AN1547" t="s">
        <v>27</v>
      </c>
      <c r="AO1547" t="s">
        <v>362</v>
      </c>
      <c r="AP1547" t="s">
        <v>34</v>
      </c>
      <c r="AQ1547" t="s">
        <v>29</v>
      </c>
      <c r="AR1547" t="s">
        <v>30</v>
      </c>
      <c r="AS1547" t="s">
        <v>675</v>
      </c>
      <c r="AT1547" t="s">
        <v>471</v>
      </c>
      <c r="AU1547" t="s">
        <v>1703</v>
      </c>
      <c r="AV1547" t="s">
        <v>852</v>
      </c>
    </row>
    <row r="1548" spans="1:48" ht="15" x14ac:dyDescent="0.25">
      <c r="A1548" s="3">
        <f t="shared" si="552"/>
        <v>1547</v>
      </c>
      <c r="B1548" s="3" t="str">
        <f t="shared" si="553"/>
        <v>SEMPHIL</v>
      </c>
      <c r="C1548" s="3" t="str">
        <f t="shared" si="554"/>
        <v>SEMPHIL Production#5</v>
      </c>
      <c r="D1548" s="3" t="str">
        <f t="shared" si="555"/>
        <v>Visual</v>
      </c>
      <c r="E1548" s="3" t="str">
        <f t="shared" si="556"/>
        <v>2nd Visual Inspection</v>
      </c>
      <c r="F1548" s="3" t="str">
        <f t="shared" si="557"/>
        <v>Wait</v>
      </c>
      <c r="G1548" s="3" t="str">
        <f t="shared" si="558"/>
        <v>AL4AP4C</v>
      </c>
      <c r="H1548" s="3" t="str">
        <f t="shared" si="559"/>
        <v>CL21A226MQQNNNB</v>
      </c>
      <c r="I1548" s="11">
        <f t="shared" si="560"/>
        <v>1368547</v>
      </c>
      <c r="J1548" s="3" t="str">
        <f t="shared" si="561"/>
        <v>21</v>
      </c>
      <c r="K1548" s="3" t="str">
        <f t="shared" si="562"/>
        <v>Normal</v>
      </c>
      <c r="L1548" s="3" t="str">
        <f t="shared" si="563"/>
        <v>N</v>
      </c>
      <c r="M1548" s="3">
        <f t="shared" si="564"/>
        <v>4.51</v>
      </c>
      <c r="N1548" s="3" t="str">
        <f t="shared" si="565"/>
        <v>VI_Line I</v>
      </c>
      <c r="O1548" s="3" t="str">
        <f t="shared" si="566"/>
        <v>MP</v>
      </c>
      <c r="P1548" s="3" t="str">
        <f t="shared" si="567"/>
        <v>Visual_Normal-Rework_2nd Insp.</v>
      </c>
      <c r="Q1548" s="3" t="str">
        <f t="shared" si="568"/>
        <v>IT team</v>
      </c>
      <c r="R1548" s="3" t="str">
        <f t="shared" si="569"/>
        <v>R : In-house chip ( R )</v>
      </c>
      <c r="S1548" s="3" t="str">
        <f t="shared" si="570"/>
        <v>NN</v>
      </c>
      <c r="T1548" s="3" t="str">
        <f t="shared" si="571"/>
        <v>A,R,SBT030(D-NA272PP112)</v>
      </c>
      <c r="U1548" s="3">
        <f t="shared" si="572"/>
        <v>0</v>
      </c>
      <c r="V1548" s="3">
        <f t="shared" si="573"/>
        <v>0</v>
      </c>
      <c r="W1548" s="3" t="str">
        <f t="shared" si="574"/>
        <v>VI_Line I</v>
      </c>
      <c r="X1548" s="4"/>
      <c r="Y1548">
        <v>1547</v>
      </c>
      <c r="Z1548" t="s">
        <v>18</v>
      </c>
      <c r="AA1548" t="s">
        <v>20</v>
      </c>
      <c r="AB1548" t="s">
        <v>19</v>
      </c>
      <c r="AC1548" t="s">
        <v>361</v>
      </c>
      <c r="AD1548" t="s">
        <v>32</v>
      </c>
      <c r="AE1548" t="s">
        <v>2640</v>
      </c>
      <c r="AF1548" s="1">
        <v>1368547</v>
      </c>
      <c r="AG1548" t="s">
        <v>848</v>
      </c>
      <c r="AH1548">
        <v>4.51</v>
      </c>
      <c r="AI1548" t="s">
        <v>25</v>
      </c>
      <c r="AJ1548" t="s">
        <v>24</v>
      </c>
      <c r="AK1548" t="s">
        <v>25</v>
      </c>
      <c r="AL1548" t="s">
        <v>2641</v>
      </c>
      <c r="AM1548" t="s">
        <v>22</v>
      </c>
      <c r="AN1548" t="s">
        <v>27</v>
      </c>
      <c r="AO1548" t="s">
        <v>362</v>
      </c>
      <c r="AP1548" t="s">
        <v>34</v>
      </c>
      <c r="AQ1548" t="s">
        <v>29</v>
      </c>
      <c r="AR1548" t="s">
        <v>30</v>
      </c>
      <c r="AS1548"/>
      <c r="AT1548" t="s">
        <v>1098</v>
      </c>
      <c r="AU1548"/>
      <c r="AV1548" t="s">
        <v>852</v>
      </c>
    </row>
    <row r="1549" spans="1:48" ht="15" x14ac:dyDescent="0.25">
      <c r="A1549" s="3">
        <f t="shared" si="552"/>
        <v>1548</v>
      </c>
      <c r="B1549" s="3" t="str">
        <f t="shared" si="553"/>
        <v>SEMPHIL</v>
      </c>
      <c r="C1549" s="3" t="str">
        <f t="shared" si="554"/>
        <v>SEMPHIL Production#5</v>
      </c>
      <c r="D1549" s="3" t="str">
        <f t="shared" si="555"/>
        <v>Visual</v>
      </c>
      <c r="E1549" s="3" t="str">
        <f t="shared" si="556"/>
        <v>2nd Visual Inspection</v>
      </c>
      <c r="F1549" s="3" t="str">
        <f t="shared" si="557"/>
        <v>Wait</v>
      </c>
      <c r="G1549" s="3" t="str">
        <f t="shared" si="558"/>
        <v>AL4EP4P</v>
      </c>
      <c r="H1549" s="3" t="str">
        <f t="shared" si="559"/>
        <v>CL21A226MQQNNNB</v>
      </c>
      <c r="I1549" s="11">
        <f t="shared" si="560"/>
        <v>1360227</v>
      </c>
      <c r="J1549" s="3" t="str">
        <f t="shared" si="561"/>
        <v>21</v>
      </c>
      <c r="K1549" s="3" t="str">
        <f t="shared" si="562"/>
        <v>Normal</v>
      </c>
      <c r="L1549" s="3" t="str">
        <f t="shared" si="563"/>
        <v>N</v>
      </c>
      <c r="M1549" s="3">
        <f t="shared" si="564"/>
        <v>3.8</v>
      </c>
      <c r="N1549" s="3" t="str">
        <f t="shared" si="565"/>
        <v>VIR-28</v>
      </c>
      <c r="O1549" s="3" t="str">
        <f t="shared" si="566"/>
        <v>MP</v>
      </c>
      <c r="P1549" s="3" t="str">
        <f t="shared" si="567"/>
        <v>Visual_Normal-Rework_2nd Insp.</v>
      </c>
      <c r="Q1549" s="3" t="str">
        <f t="shared" si="568"/>
        <v>IT team</v>
      </c>
      <c r="R1549" s="3" t="str">
        <f t="shared" si="569"/>
        <v>R : In-house chip ( R )</v>
      </c>
      <c r="S1549" s="3" t="str">
        <f t="shared" si="570"/>
        <v>NN</v>
      </c>
      <c r="T1549" s="3" t="str">
        <f t="shared" si="571"/>
        <v>A,R,SBT030(D-NA272PP112)</v>
      </c>
      <c r="U1549" s="3">
        <f t="shared" si="572"/>
        <v>0</v>
      </c>
      <c r="V1549" s="3" t="str">
        <f t="shared" si="573"/>
        <v>VIR-28</v>
      </c>
      <c r="W1549" s="3" t="str">
        <f t="shared" si="574"/>
        <v>VIR_R/L Rework lot</v>
      </c>
      <c r="X1549" s="4"/>
      <c r="Y1549">
        <v>1548</v>
      </c>
      <c r="Z1549" t="s">
        <v>18</v>
      </c>
      <c r="AA1549" t="s">
        <v>20</v>
      </c>
      <c r="AB1549" t="s">
        <v>19</v>
      </c>
      <c r="AC1549" t="s">
        <v>361</v>
      </c>
      <c r="AD1549" t="s">
        <v>32</v>
      </c>
      <c r="AE1549" t="s">
        <v>2642</v>
      </c>
      <c r="AF1549" s="1">
        <v>1360227</v>
      </c>
      <c r="AG1549" t="s">
        <v>848</v>
      </c>
      <c r="AH1549">
        <v>3.8</v>
      </c>
      <c r="AI1549" t="s">
        <v>25</v>
      </c>
      <c r="AJ1549" t="s">
        <v>24</v>
      </c>
      <c r="AK1549" t="s">
        <v>25</v>
      </c>
      <c r="AL1549"/>
      <c r="AM1549" t="s">
        <v>22</v>
      </c>
      <c r="AN1549" t="s">
        <v>27</v>
      </c>
      <c r="AO1549" t="s">
        <v>362</v>
      </c>
      <c r="AP1549" t="s">
        <v>34</v>
      </c>
      <c r="AQ1549" t="s">
        <v>29</v>
      </c>
      <c r="AR1549" t="s">
        <v>30</v>
      </c>
      <c r="AS1549"/>
      <c r="AT1549" t="s">
        <v>470</v>
      </c>
      <c r="AU1549" t="s">
        <v>2634</v>
      </c>
      <c r="AV1549" t="s">
        <v>852</v>
      </c>
    </row>
    <row r="1550" spans="1:48" ht="15" x14ac:dyDescent="0.25">
      <c r="A1550" s="3">
        <f t="shared" si="552"/>
        <v>1549</v>
      </c>
      <c r="B1550" s="3" t="str">
        <f t="shared" si="553"/>
        <v>SEMPHIL</v>
      </c>
      <c r="C1550" s="3" t="str">
        <f t="shared" si="554"/>
        <v>SEMPHIL Production#5</v>
      </c>
      <c r="D1550" s="3" t="str">
        <f t="shared" si="555"/>
        <v>Visual</v>
      </c>
      <c r="E1550" s="3" t="str">
        <f t="shared" si="556"/>
        <v>2nd Visual Inspection</v>
      </c>
      <c r="F1550" s="3" t="str">
        <f t="shared" si="557"/>
        <v>Wait</v>
      </c>
      <c r="G1550" s="3" t="str">
        <f t="shared" si="558"/>
        <v>AL4KP37</v>
      </c>
      <c r="H1550" s="3" t="str">
        <f t="shared" si="559"/>
        <v>CL21A226MAYNNNB</v>
      </c>
      <c r="I1550" s="11">
        <f t="shared" si="560"/>
        <v>819980</v>
      </c>
      <c r="J1550" s="3" t="str">
        <f t="shared" si="561"/>
        <v>21</v>
      </c>
      <c r="K1550" s="3" t="str">
        <f t="shared" si="562"/>
        <v>Normal</v>
      </c>
      <c r="L1550" s="3" t="str">
        <f t="shared" si="563"/>
        <v>N</v>
      </c>
      <c r="M1550" s="3">
        <f t="shared" si="564"/>
        <v>1.61</v>
      </c>
      <c r="N1550" s="3" t="str">
        <f t="shared" si="565"/>
        <v>VI-M/C_RACK:VI366</v>
      </c>
      <c r="O1550" s="3" t="str">
        <f t="shared" si="566"/>
        <v>MP</v>
      </c>
      <c r="P1550" s="3" t="str">
        <f t="shared" si="567"/>
        <v>Visual_Normal-Rework_2nd Insp.</v>
      </c>
      <c r="Q1550" s="3" t="str">
        <f t="shared" si="568"/>
        <v>IT team</v>
      </c>
      <c r="R1550" s="3" t="str">
        <f t="shared" si="569"/>
        <v>R : In-house chip ( R )</v>
      </c>
      <c r="S1550" s="3" t="str">
        <f t="shared" si="570"/>
        <v>NN</v>
      </c>
      <c r="T1550" s="3" t="str">
        <f t="shared" si="571"/>
        <v>A,R,SSBT-02(NB342AT01)</v>
      </c>
      <c r="U1550" s="3">
        <f t="shared" si="572"/>
        <v>0</v>
      </c>
      <c r="V1550" s="3" t="str">
        <f t="shared" si="573"/>
        <v>VI-M/C_RACK:VI366</v>
      </c>
      <c r="W1550" s="3" t="str">
        <f t="shared" si="574"/>
        <v>VI_Line A</v>
      </c>
      <c r="X1550" s="4"/>
      <c r="Y1550">
        <v>1549</v>
      </c>
      <c r="Z1550" t="s">
        <v>18</v>
      </c>
      <c r="AA1550" t="s">
        <v>20</v>
      </c>
      <c r="AB1550" t="s">
        <v>19</v>
      </c>
      <c r="AC1550" t="s">
        <v>361</v>
      </c>
      <c r="AD1550" t="s">
        <v>23</v>
      </c>
      <c r="AE1550" t="s">
        <v>2643</v>
      </c>
      <c r="AF1550" s="1">
        <v>819980</v>
      </c>
      <c r="AG1550" t="s">
        <v>848</v>
      </c>
      <c r="AH1550">
        <v>1.61</v>
      </c>
      <c r="AI1550" t="s">
        <v>25</v>
      </c>
      <c r="AJ1550" t="s">
        <v>24</v>
      </c>
      <c r="AK1550" t="s">
        <v>25</v>
      </c>
      <c r="AL1550"/>
      <c r="AM1550" t="s">
        <v>22</v>
      </c>
      <c r="AN1550" t="s">
        <v>27</v>
      </c>
      <c r="AO1550" t="s">
        <v>362</v>
      </c>
      <c r="AP1550" t="s">
        <v>31</v>
      </c>
      <c r="AQ1550" t="s">
        <v>29</v>
      </c>
      <c r="AR1550" t="s">
        <v>30</v>
      </c>
      <c r="AS1550"/>
      <c r="AT1550" t="s">
        <v>481</v>
      </c>
      <c r="AU1550" t="s">
        <v>1590</v>
      </c>
      <c r="AV1550" t="s">
        <v>852</v>
      </c>
    </row>
    <row r="1551" spans="1:48" ht="15" x14ac:dyDescent="0.25">
      <c r="A1551" s="3">
        <f t="shared" si="552"/>
        <v>1550</v>
      </c>
      <c r="B1551" s="3" t="str">
        <f t="shared" si="553"/>
        <v>SEMPHIL</v>
      </c>
      <c r="C1551" s="3" t="str">
        <f t="shared" si="554"/>
        <v>SEMPHIL Production#5</v>
      </c>
      <c r="D1551" s="3" t="str">
        <f t="shared" si="555"/>
        <v>Visual</v>
      </c>
      <c r="E1551" s="3" t="str">
        <f t="shared" si="556"/>
        <v>2nd Visual Inspection</v>
      </c>
      <c r="F1551" s="3" t="str">
        <f t="shared" si="557"/>
        <v>Wait</v>
      </c>
      <c r="G1551" s="3" t="str">
        <f t="shared" si="558"/>
        <v>AL4KP3K</v>
      </c>
      <c r="H1551" s="3" t="str">
        <f t="shared" si="559"/>
        <v>CL21A226MAYNNNB</v>
      </c>
      <c r="I1551" s="11">
        <f t="shared" si="560"/>
        <v>833891</v>
      </c>
      <c r="J1551" s="3" t="str">
        <f t="shared" si="561"/>
        <v>21</v>
      </c>
      <c r="K1551" s="3" t="str">
        <f t="shared" si="562"/>
        <v>Normal</v>
      </c>
      <c r="L1551" s="3" t="str">
        <f t="shared" si="563"/>
        <v>N</v>
      </c>
      <c r="M1551" s="3">
        <f t="shared" si="564"/>
        <v>1.18</v>
      </c>
      <c r="N1551" s="3" t="str">
        <f t="shared" si="565"/>
        <v>VI-M/C_RACK:VI366</v>
      </c>
      <c r="O1551" s="3" t="str">
        <f t="shared" si="566"/>
        <v>MP</v>
      </c>
      <c r="P1551" s="3" t="str">
        <f t="shared" si="567"/>
        <v>Visual_Normal-Rework_2nd Insp.</v>
      </c>
      <c r="Q1551" s="3" t="str">
        <f t="shared" si="568"/>
        <v>IT team</v>
      </c>
      <c r="R1551" s="3" t="str">
        <f t="shared" si="569"/>
        <v>R : In-house chip ( R )</v>
      </c>
      <c r="S1551" s="3" t="str">
        <f t="shared" si="570"/>
        <v>NN</v>
      </c>
      <c r="T1551" s="3" t="str">
        <f t="shared" si="571"/>
        <v>A,R,SSBT-02(NB342AT01)</v>
      </c>
      <c r="U1551" s="3">
        <f t="shared" si="572"/>
        <v>0</v>
      </c>
      <c r="V1551" s="3" t="str">
        <f t="shared" si="573"/>
        <v>VI-M/C_RACK:VI366</v>
      </c>
      <c r="W1551" s="3" t="str">
        <f t="shared" si="574"/>
        <v>VI_Line A</v>
      </c>
      <c r="X1551" s="4"/>
      <c r="Y1551">
        <v>1550</v>
      </c>
      <c r="Z1551" t="s">
        <v>18</v>
      </c>
      <c r="AA1551" t="s">
        <v>20</v>
      </c>
      <c r="AB1551" t="s">
        <v>19</v>
      </c>
      <c r="AC1551" t="s">
        <v>361</v>
      </c>
      <c r="AD1551" t="s">
        <v>23</v>
      </c>
      <c r="AE1551" t="s">
        <v>2644</v>
      </c>
      <c r="AF1551" s="1">
        <v>833891</v>
      </c>
      <c r="AG1551" t="s">
        <v>848</v>
      </c>
      <c r="AH1551">
        <v>1.18</v>
      </c>
      <c r="AI1551" t="s">
        <v>25</v>
      </c>
      <c r="AJ1551" t="s">
        <v>24</v>
      </c>
      <c r="AK1551" t="s">
        <v>25</v>
      </c>
      <c r="AL1551"/>
      <c r="AM1551" t="s">
        <v>22</v>
      </c>
      <c r="AN1551" t="s">
        <v>27</v>
      </c>
      <c r="AO1551" t="s">
        <v>362</v>
      </c>
      <c r="AP1551" t="s">
        <v>31</v>
      </c>
      <c r="AQ1551" t="s">
        <v>29</v>
      </c>
      <c r="AR1551" t="s">
        <v>30</v>
      </c>
      <c r="AS1551"/>
      <c r="AT1551" t="s">
        <v>481</v>
      </c>
      <c r="AU1551" t="s">
        <v>1590</v>
      </c>
      <c r="AV1551" t="s">
        <v>852</v>
      </c>
    </row>
    <row r="1552" spans="1:48" ht="15" x14ac:dyDescent="0.25">
      <c r="A1552" s="3">
        <f t="shared" si="552"/>
        <v>1551</v>
      </c>
      <c r="B1552" s="3" t="str">
        <f t="shared" si="553"/>
        <v>SEMPHIL</v>
      </c>
      <c r="C1552" s="3" t="str">
        <f t="shared" si="554"/>
        <v>SEMPHIL Production#5</v>
      </c>
      <c r="D1552" s="3" t="str">
        <f t="shared" si="555"/>
        <v>Visual</v>
      </c>
      <c r="E1552" s="3" t="str">
        <f t="shared" si="556"/>
        <v>2nd Visual Inspection</v>
      </c>
      <c r="F1552" s="3" t="str">
        <f t="shared" si="557"/>
        <v>Wait</v>
      </c>
      <c r="G1552" s="3" t="str">
        <f t="shared" si="558"/>
        <v>BKC8P4V</v>
      </c>
      <c r="H1552" s="3" t="str">
        <f t="shared" si="559"/>
        <v>CL31A107MQHNNNB</v>
      </c>
      <c r="I1552" s="11">
        <f t="shared" si="560"/>
        <v>147100</v>
      </c>
      <c r="J1552" s="3" t="str">
        <f t="shared" si="561"/>
        <v>31</v>
      </c>
      <c r="K1552" s="3" t="str">
        <f t="shared" si="562"/>
        <v>Warehouse</v>
      </c>
      <c r="L1552" s="3" t="str">
        <f t="shared" si="563"/>
        <v>N</v>
      </c>
      <c r="M1552" s="3">
        <f t="shared" si="564"/>
        <v>6.79</v>
      </c>
      <c r="N1552" s="3" t="str">
        <f t="shared" si="565"/>
        <v>VIR-38</v>
      </c>
      <c r="O1552" s="3" t="str">
        <f t="shared" si="566"/>
        <v>MP</v>
      </c>
      <c r="P1552" s="3" t="str">
        <f t="shared" si="567"/>
        <v>Visual_Normal-Rework_2nd Insp.</v>
      </c>
      <c r="Q1552" s="3" t="str">
        <f t="shared" si="568"/>
        <v>IT team</v>
      </c>
      <c r="R1552" s="3" t="str">
        <f t="shared" si="569"/>
        <v>R : In-house chip ( R )</v>
      </c>
      <c r="S1552" s="3" t="str">
        <f t="shared" si="570"/>
        <v>NN</v>
      </c>
      <c r="T1552" s="3" t="str">
        <f t="shared" si="571"/>
        <v>A,R,GSBT02(D-NA272PP112D)</v>
      </c>
      <c r="U1552" s="3">
        <f t="shared" si="572"/>
        <v>0</v>
      </c>
      <c r="V1552" s="3" t="str">
        <f t="shared" si="573"/>
        <v>VIR-38</v>
      </c>
      <c r="W1552" s="3" t="str">
        <f t="shared" si="574"/>
        <v>VIR_New lot / Receiving</v>
      </c>
      <c r="X1552" s="4"/>
      <c r="Y1552">
        <v>1551</v>
      </c>
      <c r="Z1552" t="s">
        <v>18</v>
      </c>
      <c r="AA1552" t="s">
        <v>20</v>
      </c>
      <c r="AB1552" t="s">
        <v>19</v>
      </c>
      <c r="AC1552" t="s">
        <v>361</v>
      </c>
      <c r="AD1552" t="s">
        <v>68</v>
      </c>
      <c r="AE1552" t="s">
        <v>2645</v>
      </c>
      <c r="AF1552" s="1">
        <v>147100</v>
      </c>
      <c r="AG1552" t="s">
        <v>848</v>
      </c>
      <c r="AH1552">
        <v>6.79</v>
      </c>
      <c r="AI1552" t="s">
        <v>25</v>
      </c>
      <c r="AJ1552" t="s">
        <v>24</v>
      </c>
      <c r="AK1552" t="s">
        <v>467</v>
      </c>
      <c r="AL1552"/>
      <c r="AM1552" t="s">
        <v>22</v>
      </c>
      <c r="AN1552" t="s">
        <v>27</v>
      </c>
      <c r="AO1552" t="s">
        <v>362</v>
      </c>
      <c r="AP1552" t="s">
        <v>52</v>
      </c>
      <c r="AQ1552" t="s">
        <v>29</v>
      </c>
      <c r="AR1552" t="s">
        <v>30</v>
      </c>
      <c r="AS1552"/>
      <c r="AT1552" t="s">
        <v>469</v>
      </c>
      <c r="AU1552" t="s">
        <v>129</v>
      </c>
      <c r="AV1552" t="s">
        <v>852</v>
      </c>
    </row>
    <row r="1553" spans="1:48" ht="15" x14ac:dyDescent="0.25">
      <c r="A1553" s="3">
        <f t="shared" si="552"/>
        <v>1552</v>
      </c>
      <c r="B1553" s="3" t="str">
        <f t="shared" si="553"/>
        <v>SEMPHIL</v>
      </c>
      <c r="C1553" s="3" t="str">
        <f t="shared" si="554"/>
        <v>SEMPHIL Production#5</v>
      </c>
      <c r="D1553" s="3" t="str">
        <f t="shared" si="555"/>
        <v>Visual</v>
      </c>
      <c r="E1553" s="3" t="str">
        <f t="shared" si="556"/>
        <v>2nd Visual Inspection</v>
      </c>
      <c r="F1553" s="3" t="str">
        <f t="shared" si="557"/>
        <v>Wait</v>
      </c>
      <c r="G1553" s="3" t="str">
        <f t="shared" si="558"/>
        <v>BKC8P91</v>
      </c>
      <c r="H1553" s="3" t="str">
        <f t="shared" si="559"/>
        <v>CL21A106KPFNNPB</v>
      </c>
      <c r="I1553" s="11">
        <f t="shared" si="560"/>
        <v>612990</v>
      </c>
      <c r="J1553" s="3" t="str">
        <f t="shared" si="561"/>
        <v>21</v>
      </c>
      <c r="K1553" s="3" t="str">
        <f t="shared" si="562"/>
        <v>Warehouse</v>
      </c>
      <c r="L1553" s="3" t="str">
        <f t="shared" si="563"/>
        <v>N</v>
      </c>
      <c r="M1553" s="3">
        <f t="shared" si="564"/>
        <v>9.7799999999999994</v>
      </c>
      <c r="N1553" s="3" t="str">
        <f t="shared" si="565"/>
        <v>VIR-37</v>
      </c>
      <c r="O1553" s="3" t="str">
        <f t="shared" si="566"/>
        <v>MP</v>
      </c>
      <c r="P1553" s="3" t="str">
        <f t="shared" si="567"/>
        <v>Visual_Normal-Rework_2nd Insp.</v>
      </c>
      <c r="Q1553" s="3" t="str">
        <f t="shared" si="568"/>
        <v>IT team</v>
      </c>
      <c r="R1553" s="3" t="str">
        <f t="shared" si="569"/>
        <v>R : In-house chip ( R )</v>
      </c>
      <c r="S1553" s="3" t="str">
        <f t="shared" si="570"/>
        <v>NP</v>
      </c>
      <c r="T1553" s="3" t="str">
        <f t="shared" si="571"/>
        <v>A,R,SBT030(D-NA272PP112)</v>
      </c>
      <c r="U1553" s="3">
        <f t="shared" si="572"/>
        <v>0</v>
      </c>
      <c r="V1553" s="3" t="str">
        <f t="shared" si="573"/>
        <v>VIR-37</v>
      </c>
      <c r="W1553" s="3" t="str">
        <f t="shared" si="574"/>
        <v>VIR_New lot / Receiving</v>
      </c>
      <c r="X1553" s="4"/>
      <c r="Y1553">
        <v>1552</v>
      </c>
      <c r="Z1553" t="s">
        <v>18</v>
      </c>
      <c r="AA1553" t="s">
        <v>20</v>
      </c>
      <c r="AB1553" t="s">
        <v>19</v>
      </c>
      <c r="AC1553" t="s">
        <v>361</v>
      </c>
      <c r="AD1553" t="s">
        <v>708</v>
      </c>
      <c r="AE1553" t="s">
        <v>2646</v>
      </c>
      <c r="AF1553" s="1">
        <v>612990</v>
      </c>
      <c r="AG1553" t="s">
        <v>848</v>
      </c>
      <c r="AH1553">
        <v>9.7799999999999994</v>
      </c>
      <c r="AI1553" t="s">
        <v>25</v>
      </c>
      <c r="AJ1553" t="s">
        <v>24</v>
      </c>
      <c r="AK1553" t="s">
        <v>467</v>
      </c>
      <c r="AL1553"/>
      <c r="AM1553" t="s">
        <v>22</v>
      </c>
      <c r="AN1553" t="s">
        <v>27</v>
      </c>
      <c r="AO1553" t="s">
        <v>362</v>
      </c>
      <c r="AP1553" t="s">
        <v>34</v>
      </c>
      <c r="AQ1553" t="s">
        <v>29</v>
      </c>
      <c r="AR1553" t="s">
        <v>30</v>
      </c>
      <c r="AS1553"/>
      <c r="AT1553" t="s">
        <v>469</v>
      </c>
      <c r="AU1553" t="s">
        <v>107</v>
      </c>
      <c r="AV1553" t="s">
        <v>900</v>
      </c>
    </row>
    <row r="1554" spans="1:48" ht="15" x14ac:dyDescent="0.25">
      <c r="A1554" s="3">
        <f t="shared" si="552"/>
        <v>1553</v>
      </c>
      <c r="B1554" s="3" t="str">
        <f t="shared" si="553"/>
        <v>SEMPHIL</v>
      </c>
      <c r="C1554" s="3" t="str">
        <f t="shared" si="554"/>
        <v>SEMPHIL Production#5</v>
      </c>
      <c r="D1554" s="3" t="str">
        <f t="shared" si="555"/>
        <v>Visual</v>
      </c>
      <c r="E1554" s="3" t="str">
        <f t="shared" si="556"/>
        <v>2nd Visual Inspection</v>
      </c>
      <c r="F1554" s="3" t="str">
        <f t="shared" si="557"/>
        <v>Wait</v>
      </c>
      <c r="G1554" s="3" t="str">
        <f t="shared" si="558"/>
        <v>BL13P5B</v>
      </c>
      <c r="H1554" s="3" t="str">
        <f t="shared" si="559"/>
        <v>CL21A226MPQNNNB</v>
      </c>
      <c r="I1554" s="11">
        <f t="shared" si="560"/>
        <v>1347300</v>
      </c>
      <c r="J1554" s="3" t="str">
        <f t="shared" si="561"/>
        <v>21</v>
      </c>
      <c r="K1554" s="3" t="str">
        <f t="shared" si="562"/>
        <v>Warehouse</v>
      </c>
      <c r="L1554" s="3" t="str">
        <f t="shared" si="563"/>
        <v>N</v>
      </c>
      <c r="M1554" s="3">
        <f t="shared" si="564"/>
        <v>13.92</v>
      </c>
      <c r="N1554" s="3" t="str">
        <f t="shared" si="565"/>
        <v>VIR-16</v>
      </c>
      <c r="O1554" s="3" t="str">
        <f t="shared" si="566"/>
        <v>MP</v>
      </c>
      <c r="P1554" s="3" t="str">
        <f t="shared" si="567"/>
        <v>Visual_Normal-Rework_2nd Insp.</v>
      </c>
      <c r="Q1554" s="3" t="str">
        <f t="shared" si="568"/>
        <v>IT team</v>
      </c>
      <c r="R1554" s="3" t="str">
        <f t="shared" si="569"/>
        <v>R : In-house chip ( R )</v>
      </c>
      <c r="S1554" s="3" t="str">
        <f t="shared" si="570"/>
        <v>NN</v>
      </c>
      <c r="T1554" s="3" t="str">
        <f t="shared" si="571"/>
        <v>A,R,SBT030(D-NA272PP112)</v>
      </c>
      <c r="U1554" s="3">
        <f t="shared" si="572"/>
        <v>0</v>
      </c>
      <c r="V1554" s="3" t="str">
        <f t="shared" si="573"/>
        <v>VIR-16</v>
      </c>
      <c r="W1554" s="3" t="str">
        <f t="shared" si="574"/>
        <v>VIR_Line I</v>
      </c>
      <c r="X1554" s="4"/>
      <c r="Y1554">
        <v>1553</v>
      </c>
      <c r="Z1554" t="s">
        <v>18</v>
      </c>
      <c r="AA1554" t="s">
        <v>20</v>
      </c>
      <c r="AB1554" t="s">
        <v>19</v>
      </c>
      <c r="AC1554" t="s">
        <v>361</v>
      </c>
      <c r="AD1554" t="s">
        <v>67</v>
      </c>
      <c r="AE1554" t="s">
        <v>2647</v>
      </c>
      <c r="AF1554" s="1">
        <v>1347300</v>
      </c>
      <c r="AG1554" t="s">
        <v>848</v>
      </c>
      <c r="AH1554">
        <v>13.92</v>
      </c>
      <c r="AI1554" t="s">
        <v>25</v>
      </c>
      <c r="AJ1554" t="s">
        <v>24</v>
      </c>
      <c r="AK1554" t="s">
        <v>467</v>
      </c>
      <c r="AL1554"/>
      <c r="AM1554" t="s">
        <v>22</v>
      </c>
      <c r="AN1554" t="s">
        <v>27</v>
      </c>
      <c r="AO1554" t="s">
        <v>362</v>
      </c>
      <c r="AP1554" t="s">
        <v>34</v>
      </c>
      <c r="AQ1554" t="s">
        <v>29</v>
      </c>
      <c r="AR1554" t="s">
        <v>30</v>
      </c>
      <c r="AS1554"/>
      <c r="AT1554" t="s">
        <v>1085</v>
      </c>
      <c r="AU1554" t="s">
        <v>1086</v>
      </c>
      <c r="AV1554" t="s">
        <v>852</v>
      </c>
    </row>
    <row r="1555" spans="1:48" ht="15" x14ac:dyDescent="0.25">
      <c r="A1555" s="3">
        <f t="shared" si="552"/>
        <v>1554</v>
      </c>
      <c r="B1555" s="3" t="str">
        <f t="shared" si="553"/>
        <v>SEMPHIL</v>
      </c>
      <c r="C1555" s="3" t="str">
        <f t="shared" si="554"/>
        <v>SEMPHIL Production#5</v>
      </c>
      <c r="D1555" s="3" t="str">
        <f t="shared" si="555"/>
        <v>Visual</v>
      </c>
      <c r="E1555" s="3" t="str">
        <f t="shared" si="556"/>
        <v>2nd Visual Inspection</v>
      </c>
      <c r="F1555" s="3" t="str">
        <f t="shared" si="557"/>
        <v>Wait</v>
      </c>
      <c r="G1555" s="3" t="str">
        <f t="shared" si="558"/>
        <v>BL1EP6U</v>
      </c>
      <c r="H1555" s="3" t="str">
        <f t="shared" si="559"/>
        <v>CL21A226MQQNNNB</v>
      </c>
      <c r="I1555" s="11">
        <f t="shared" si="560"/>
        <v>65200</v>
      </c>
      <c r="J1555" s="3" t="str">
        <f t="shared" si="561"/>
        <v>21</v>
      </c>
      <c r="K1555" s="3" t="str">
        <f t="shared" si="562"/>
        <v>Process Rework</v>
      </c>
      <c r="L1555" s="3" t="str">
        <f t="shared" si="563"/>
        <v>Y</v>
      </c>
      <c r="M1555" s="3">
        <f t="shared" si="564"/>
        <v>86.5</v>
      </c>
      <c r="N1555" s="3" t="str">
        <f t="shared" si="565"/>
        <v>VIR-49</v>
      </c>
      <c r="O1555" s="3" t="str">
        <f t="shared" si="566"/>
        <v>MP</v>
      </c>
      <c r="P1555" s="3" t="str">
        <f t="shared" si="567"/>
        <v>Visual_Normal-Rework_2nd Insp.</v>
      </c>
      <c r="Q1555" s="3" t="str">
        <f t="shared" si="568"/>
        <v>IT team</v>
      </c>
      <c r="R1555" s="3" t="str">
        <f t="shared" si="569"/>
        <v>R : In-house chip ( R )</v>
      </c>
      <c r="S1555" s="3" t="str">
        <f t="shared" si="570"/>
        <v>NN</v>
      </c>
      <c r="T1555" s="3" t="str">
        <f t="shared" si="571"/>
        <v>A,R,SBT030(D-NA272PP112)</v>
      </c>
      <c r="U1555" s="3">
        <f t="shared" si="572"/>
        <v>0</v>
      </c>
      <c r="V1555" s="3" t="str">
        <f t="shared" si="573"/>
        <v>VIR-49</v>
      </c>
      <c r="W1555" s="3" t="str">
        <f t="shared" si="574"/>
        <v>VIR_New lot / Receiving</v>
      </c>
      <c r="X1555" s="4"/>
      <c r="Y1555">
        <v>1554</v>
      </c>
      <c r="Z1555" t="s">
        <v>18</v>
      </c>
      <c r="AA1555" t="s">
        <v>20</v>
      </c>
      <c r="AB1555" t="s">
        <v>19</v>
      </c>
      <c r="AC1555" t="s">
        <v>361</v>
      </c>
      <c r="AD1555" t="s">
        <v>32</v>
      </c>
      <c r="AE1555" t="s">
        <v>398</v>
      </c>
      <c r="AF1555" s="1">
        <v>65200</v>
      </c>
      <c r="AG1555" t="s">
        <v>848</v>
      </c>
      <c r="AH1555">
        <v>86.5</v>
      </c>
      <c r="AI1555" t="s">
        <v>467</v>
      </c>
      <c r="AJ1555" t="s">
        <v>48</v>
      </c>
      <c r="AK1555" t="s">
        <v>25</v>
      </c>
      <c r="AL1555"/>
      <c r="AM1555" t="s">
        <v>22</v>
      </c>
      <c r="AN1555" t="s">
        <v>27</v>
      </c>
      <c r="AO1555" t="s">
        <v>362</v>
      </c>
      <c r="AP1555" t="s">
        <v>34</v>
      </c>
      <c r="AQ1555" t="s">
        <v>29</v>
      </c>
      <c r="AR1555" t="s">
        <v>30</v>
      </c>
      <c r="AS1555"/>
      <c r="AT1555" t="s">
        <v>469</v>
      </c>
      <c r="AU1555" t="s">
        <v>49</v>
      </c>
      <c r="AV1555" t="s">
        <v>852</v>
      </c>
    </row>
    <row r="1556" spans="1:48" ht="15" x14ac:dyDescent="0.25">
      <c r="A1556" s="3">
        <f t="shared" si="552"/>
        <v>1555</v>
      </c>
      <c r="B1556" s="3" t="str">
        <f t="shared" si="553"/>
        <v>SEMPHIL</v>
      </c>
      <c r="C1556" s="3" t="str">
        <f t="shared" si="554"/>
        <v>SEMPHIL Production#5</v>
      </c>
      <c r="D1556" s="3" t="str">
        <f t="shared" si="555"/>
        <v>Visual</v>
      </c>
      <c r="E1556" s="3" t="str">
        <f t="shared" si="556"/>
        <v>2nd Visual Inspection</v>
      </c>
      <c r="F1556" s="3" t="str">
        <f t="shared" si="557"/>
        <v>Wait</v>
      </c>
      <c r="G1556" s="3" t="str">
        <f t="shared" si="558"/>
        <v>BL1IP6Y</v>
      </c>
      <c r="H1556" s="3" t="str">
        <f t="shared" si="559"/>
        <v>CL21A106KAYNNNB</v>
      </c>
      <c r="I1556" s="11">
        <f t="shared" si="560"/>
        <v>57300</v>
      </c>
      <c r="J1556" s="3" t="str">
        <f t="shared" si="561"/>
        <v>21</v>
      </c>
      <c r="K1556" s="3" t="str">
        <f t="shared" si="562"/>
        <v>Process Rework</v>
      </c>
      <c r="L1556" s="3" t="str">
        <f t="shared" si="563"/>
        <v>N</v>
      </c>
      <c r="M1556" s="3">
        <f t="shared" si="564"/>
        <v>13.17</v>
      </c>
      <c r="N1556" s="3" t="str">
        <f t="shared" si="565"/>
        <v>VIR-02</v>
      </c>
      <c r="O1556" s="3" t="str">
        <f t="shared" si="566"/>
        <v>CHG</v>
      </c>
      <c r="P1556" s="3" t="str">
        <f t="shared" si="567"/>
        <v>Visual_Normal-Rework_2nd Insp.</v>
      </c>
      <c r="Q1556" s="3" t="str">
        <f t="shared" si="568"/>
        <v>IT team</v>
      </c>
      <c r="R1556" s="3" t="str">
        <f t="shared" si="569"/>
        <v>R : In-house chip ( R )</v>
      </c>
      <c r="S1556" s="3" t="str">
        <f t="shared" si="570"/>
        <v>NN</v>
      </c>
      <c r="T1556" s="3" t="str">
        <f t="shared" si="571"/>
        <v>A,R,SBT030(NB342AT01)</v>
      </c>
      <c r="U1556" s="3">
        <f t="shared" si="572"/>
        <v>0</v>
      </c>
      <c r="V1556" s="3" t="str">
        <f t="shared" si="573"/>
        <v>VIR-02</v>
      </c>
      <c r="W1556" s="3" t="str">
        <f t="shared" si="574"/>
        <v>VIR_Endline / Finished MC</v>
      </c>
      <c r="X1556" s="4"/>
      <c r="Y1556">
        <v>1555</v>
      </c>
      <c r="Z1556" t="s">
        <v>18</v>
      </c>
      <c r="AA1556" t="s">
        <v>20</v>
      </c>
      <c r="AB1556" t="s">
        <v>19</v>
      </c>
      <c r="AC1556" t="s">
        <v>361</v>
      </c>
      <c r="AD1556" t="s">
        <v>110</v>
      </c>
      <c r="AE1556" t="s">
        <v>2648</v>
      </c>
      <c r="AF1556" s="1">
        <v>57300</v>
      </c>
      <c r="AG1556" t="s">
        <v>848</v>
      </c>
      <c r="AH1556">
        <v>13.17</v>
      </c>
      <c r="AI1556" t="s">
        <v>25</v>
      </c>
      <c r="AJ1556" t="s">
        <v>48</v>
      </c>
      <c r="AK1556" t="s">
        <v>25</v>
      </c>
      <c r="AL1556"/>
      <c r="AM1556" t="s">
        <v>22</v>
      </c>
      <c r="AN1556" t="s">
        <v>59</v>
      </c>
      <c r="AO1556" t="s">
        <v>362</v>
      </c>
      <c r="AP1556" t="s">
        <v>60</v>
      </c>
      <c r="AQ1556" t="s">
        <v>29</v>
      </c>
      <c r="AR1556" t="s">
        <v>30</v>
      </c>
      <c r="AS1556"/>
      <c r="AT1556" t="s">
        <v>476</v>
      </c>
      <c r="AU1556" t="s">
        <v>179</v>
      </c>
      <c r="AV1556" t="s">
        <v>852</v>
      </c>
    </row>
    <row r="1557" spans="1:48" ht="15" x14ac:dyDescent="0.25">
      <c r="A1557" s="3">
        <f t="shared" si="552"/>
        <v>1556</v>
      </c>
      <c r="B1557" s="3" t="str">
        <f t="shared" si="553"/>
        <v>SEMPHIL</v>
      </c>
      <c r="C1557" s="3" t="str">
        <f t="shared" si="554"/>
        <v>SEMPHIL Production#5</v>
      </c>
      <c r="D1557" s="3" t="str">
        <f t="shared" si="555"/>
        <v>Visual</v>
      </c>
      <c r="E1557" s="3" t="str">
        <f t="shared" si="556"/>
        <v>2nd Visual Inspection</v>
      </c>
      <c r="F1557" s="3" t="str">
        <f t="shared" si="557"/>
        <v>Run</v>
      </c>
      <c r="G1557" s="3" t="str">
        <f t="shared" si="558"/>
        <v>BL1LP35</v>
      </c>
      <c r="H1557" s="3" t="str">
        <f t="shared" si="559"/>
        <v>CL31A107MQHNNNB</v>
      </c>
      <c r="I1557" s="11">
        <f t="shared" si="560"/>
        <v>615700</v>
      </c>
      <c r="J1557" s="3" t="str">
        <f t="shared" si="561"/>
        <v>31</v>
      </c>
      <c r="K1557" s="3" t="str">
        <f t="shared" si="562"/>
        <v>Warehouse</v>
      </c>
      <c r="L1557" s="3" t="str">
        <f t="shared" si="563"/>
        <v>N</v>
      </c>
      <c r="M1557" s="3">
        <f t="shared" si="564"/>
        <v>6.79</v>
      </c>
      <c r="N1557" s="3" t="str">
        <f t="shared" si="565"/>
        <v>VI_Line C</v>
      </c>
      <c r="O1557" s="3" t="str">
        <f t="shared" si="566"/>
        <v>MP</v>
      </c>
      <c r="P1557" s="3" t="str">
        <f t="shared" si="567"/>
        <v>Visual_Normal-Rework_2nd Insp.</v>
      </c>
      <c r="Q1557" s="3" t="str">
        <f t="shared" si="568"/>
        <v>IT team</v>
      </c>
      <c r="R1557" s="3" t="str">
        <f t="shared" si="569"/>
        <v>R : In-house chip ( R )</v>
      </c>
      <c r="S1557" s="3" t="str">
        <f t="shared" si="570"/>
        <v>NN</v>
      </c>
      <c r="T1557" s="3" t="str">
        <f t="shared" si="571"/>
        <v>A,R,GSBT02(D-NA272PP112D)</v>
      </c>
      <c r="U1557" s="3" t="str">
        <f t="shared" si="572"/>
        <v>VI459_Inspection(SEMCO)_2Tr_6Sides_Color-G1</v>
      </c>
      <c r="V1557" s="3">
        <f t="shared" si="573"/>
        <v>0</v>
      </c>
      <c r="W1557" s="3" t="str">
        <f t="shared" si="574"/>
        <v>VI_Line C</v>
      </c>
      <c r="X1557" s="4"/>
      <c r="Y1557">
        <v>1556</v>
      </c>
      <c r="Z1557" t="s">
        <v>18</v>
      </c>
      <c r="AA1557" t="s">
        <v>20</v>
      </c>
      <c r="AB1557" t="s">
        <v>19</v>
      </c>
      <c r="AC1557" t="s">
        <v>361</v>
      </c>
      <c r="AD1557" t="s">
        <v>68</v>
      </c>
      <c r="AE1557" t="s">
        <v>2649</v>
      </c>
      <c r="AF1557" s="1">
        <v>615700</v>
      </c>
      <c r="AG1557" t="s">
        <v>848</v>
      </c>
      <c r="AH1557">
        <v>6.79</v>
      </c>
      <c r="AI1557" t="s">
        <v>25</v>
      </c>
      <c r="AJ1557" t="s">
        <v>24</v>
      </c>
      <c r="AK1557" t="s">
        <v>467</v>
      </c>
      <c r="AL1557"/>
      <c r="AM1557" t="s">
        <v>106</v>
      </c>
      <c r="AN1557" t="s">
        <v>27</v>
      </c>
      <c r="AO1557" t="s">
        <v>362</v>
      </c>
      <c r="AP1557" t="s">
        <v>52</v>
      </c>
      <c r="AQ1557" t="s">
        <v>29</v>
      </c>
      <c r="AR1557" t="s">
        <v>30</v>
      </c>
      <c r="AS1557" t="s">
        <v>582</v>
      </c>
      <c r="AT1557" t="s">
        <v>482</v>
      </c>
      <c r="AU1557"/>
      <c r="AV1557" t="s">
        <v>852</v>
      </c>
    </row>
    <row r="1558" spans="1:48" ht="15" x14ac:dyDescent="0.25">
      <c r="A1558" s="3">
        <f t="shared" si="552"/>
        <v>1557</v>
      </c>
      <c r="B1558" s="3" t="str">
        <f t="shared" si="553"/>
        <v>SEMPHIL</v>
      </c>
      <c r="C1558" s="3" t="str">
        <f t="shared" si="554"/>
        <v>SEMPHIL Production#5</v>
      </c>
      <c r="D1558" s="3" t="str">
        <f t="shared" si="555"/>
        <v>Visual</v>
      </c>
      <c r="E1558" s="3" t="str">
        <f t="shared" si="556"/>
        <v>2nd Visual Inspection</v>
      </c>
      <c r="F1558" s="3" t="str">
        <f t="shared" si="557"/>
        <v>Run</v>
      </c>
      <c r="G1558" s="3" t="str">
        <f t="shared" si="558"/>
        <v>BL1NP68</v>
      </c>
      <c r="H1558" s="3" t="str">
        <f t="shared" si="559"/>
        <v>CL21A226MPQNNNB</v>
      </c>
      <c r="I1558" s="11">
        <f t="shared" si="560"/>
        <v>1232384</v>
      </c>
      <c r="J1558" s="3" t="str">
        <f t="shared" si="561"/>
        <v>21</v>
      </c>
      <c r="K1558" s="3" t="str">
        <f t="shared" si="562"/>
        <v>Warehouse</v>
      </c>
      <c r="L1558" s="3" t="str">
        <f t="shared" si="563"/>
        <v>N</v>
      </c>
      <c r="M1558" s="3">
        <f t="shared" si="564"/>
        <v>12.23</v>
      </c>
      <c r="N1558" s="3" t="str">
        <f t="shared" si="565"/>
        <v>VIR-08</v>
      </c>
      <c r="O1558" s="3" t="str">
        <f t="shared" si="566"/>
        <v>MP</v>
      </c>
      <c r="P1558" s="3" t="str">
        <f t="shared" si="567"/>
        <v>Visual_Normal-Rework_2nd Insp.</v>
      </c>
      <c r="Q1558" s="3" t="str">
        <f t="shared" si="568"/>
        <v>IT team</v>
      </c>
      <c r="R1558" s="3" t="str">
        <f t="shared" si="569"/>
        <v>R : In-house chip ( R )</v>
      </c>
      <c r="S1558" s="3" t="str">
        <f t="shared" si="570"/>
        <v>NN</v>
      </c>
      <c r="T1558" s="3" t="str">
        <f t="shared" si="571"/>
        <v>A,R,SBT030(D-NA272PP112)</v>
      </c>
      <c r="U1558" s="3" t="str">
        <f t="shared" si="572"/>
        <v>VI414_Inspection(SEMCO)_1Tr_6Sides_Color-G3</v>
      </c>
      <c r="V1558" s="3" t="str">
        <f t="shared" si="573"/>
        <v>VIR-08</v>
      </c>
      <c r="W1558" s="3" t="str">
        <f t="shared" si="574"/>
        <v>VIR_Line A</v>
      </c>
      <c r="X1558" s="4"/>
      <c r="Y1558">
        <v>1557</v>
      </c>
      <c r="Z1558" t="s">
        <v>18</v>
      </c>
      <c r="AA1558" t="s">
        <v>20</v>
      </c>
      <c r="AB1558" t="s">
        <v>19</v>
      </c>
      <c r="AC1558" t="s">
        <v>361</v>
      </c>
      <c r="AD1558" t="s">
        <v>67</v>
      </c>
      <c r="AE1558" t="s">
        <v>2650</v>
      </c>
      <c r="AF1558" s="1">
        <v>1232384</v>
      </c>
      <c r="AG1558" t="s">
        <v>848</v>
      </c>
      <c r="AH1558">
        <v>12.23</v>
      </c>
      <c r="AI1558" t="s">
        <v>25</v>
      </c>
      <c r="AJ1558" t="s">
        <v>24</v>
      </c>
      <c r="AK1558" t="s">
        <v>467</v>
      </c>
      <c r="AL1558"/>
      <c r="AM1558" t="s">
        <v>106</v>
      </c>
      <c r="AN1558" t="s">
        <v>27</v>
      </c>
      <c r="AO1558" t="s">
        <v>362</v>
      </c>
      <c r="AP1558" t="s">
        <v>34</v>
      </c>
      <c r="AQ1558" t="s">
        <v>29</v>
      </c>
      <c r="AR1558" t="s">
        <v>30</v>
      </c>
      <c r="AS1558" t="s">
        <v>540</v>
      </c>
      <c r="AT1558" t="s">
        <v>478</v>
      </c>
      <c r="AU1558" t="s">
        <v>98</v>
      </c>
      <c r="AV1558" t="s">
        <v>852</v>
      </c>
    </row>
    <row r="1559" spans="1:48" ht="15" x14ac:dyDescent="0.25">
      <c r="A1559" s="3">
        <f t="shared" si="552"/>
        <v>1558</v>
      </c>
      <c r="B1559" s="3" t="str">
        <f t="shared" si="553"/>
        <v>SEMPHIL</v>
      </c>
      <c r="C1559" s="3" t="str">
        <f t="shared" si="554"/>
        <v>SEMPHIL Production#5</v>
      </c>
      <c r="D1559" s="3" t="str">
        <f t="shared" si="555"/>
        <v>Visual</v>
      </c>
      <c r="E1559" s="3" t="str">
        <f t="shared" si="556"/>
        <v>2nd Visual Inspection</v>
      </c>
      <c r="F1559" s="3" t="str">
        <f t="shared" si="557"/>
        <v>Wait</v>
      </c>
      <c r="G1559" s="3" t="str">
        <f t="shared" si="558"/>
        <v>BL1OP16</v>
      </c>
      <c r="H1559" s="3" t="str">
        <f t="shared" si="559"/>
        <v>CL21X226MOYNNWB</v>
      </c>
      <c r="I1559" s="11">
        <f t="shared" si="560"/>
        <v>141503</v>
      </c>
      <c r="J1559" s="3" t="str">
        <f t="shared" si="561"/>
        <v>21</v>
      </c>
      <c r="K1559" s="3" t="str">
        <f t="shared" si="562"/>
        <v>Warehouse</v>
      </c>
      <c r="L1559" s="3" t="str">
        <f t="shared" si="563"/>
        <v>N</v>
      </c>
      <c r="M1559" s="3">
        <f t="shared" si="564"/>
        <v>12.84</v>
      </c>
      <c r="N1559" s="3" t="str">
        <f t="shared" si="565"/>
        <v>VIR-16</v>
      </c>
      <c r="O1559" s="3" t="str">
        <f t="shared" si="566"/>
        <v>CHG</v>
      </c>
      <c r="P1559" s="3" t="str">
        <f t="shared" si="567"/>
        <v>Visual_Normal-Rework_2nd Insp.</v>
      </c>
      <c r="Q1559" s="3" t="str">
        <f t="shared" si="568"/>
        <v>IT team</v>
      </c>
      <c r="R1559" s="3" t="str">
        <f t="shared" si="569"/>
        <v>R : In-house chip ( R )</v>
      </c>
      <c r="S1559" s="3" t="str">
        <f t="shared" si="570"/>
        <v>NW</v>
      </c>
      <c r="T1559" s="3" t="str">
        <f t="shared" si="571"/>
        <v>A,R,SSBT-02(NB342AT01)</v>
      </c>
      <c r="U1559" s="3">
        <f t="shared" si="572"/>
        <v>0</v>
      </c>
      <c r="V1559" s="3" t="str">
        <f t="shared" si="573"/>
        <v>VIR-16</v>
      </c>
      <c r="W1559" s="3" t="str">
        <f t="shared" si="574"/>
        <v>VIR_Line I</v>
      </c>
      <c r="X1559" s="4"/>
      <c r="Y1559">
        <v>1558</v>
      </c>
      <c r="Z1559" t="s">
        <v>18</v>
      </c>
      <c r="AA1559" t="s">
        <v>20</v>
      </c>
      <c r="AB1559" t="s">
        <v>19</v>
      </c>
      <c r="AC1559" t="s">
        <v>361</v>
      </c>
      <c r="AD1559" t="s">
        <v>178</v>
      </c>
      <c r="AE1559" t="s">
        <v>2651</v>
      </c>
      <c r="AF1559" s="1">
        <v>141503</v>
      </c>
      <c r="AG1559" t="s">
        <v>848</v>
      </c>
      <c r="AH1559">
        <v>12.84</v>
      </c>
      <c r="AI1559" t="s">
        <v>25</v>
      </c>
      <c r="AJ1559" t="s">
        <v>24</v>
      </c>
      <c r="AK1559" t="s">
        <v>467</v>
      </c>
      <c r="AL1559"/>
      <c r="AM1559" t="s">
        <v>22</v>
      </c>
      <c r="AN1559" t="s">
        <v>59</v>
      </c>
      <c r="AO1559" t="s">
        <v>362</v>
      </c>
      <c r="AP1559" t="s">
        <v>31</v>
      </c>
      <c r="AQ1559" t="s">
        <v>29</v>
      </c>
      <c r="AR1559" t="s">
        <v>30</v>
      </c>
      <c r="AS1559"/>
      <c r="AT1559" t="s">
        <v>1085</v>
      </c>
      <c r="AU1559" t="s">
        <v>1086</v>
      </c>
      <c r="AV1559" t="s">
        <v>907</v>
      </c>
    </row>
    <row r="1560" spans="1:48" ht="15" x14ac:dyDescent="0.25">
      <c r="A1560" s="3">
        <f t="shared" si="552"/>
        <v>1559</v>
      </c>
      <c r="B1560" s="3" t="str">
        <f t="shared" si="553"/>
        <v>SEMPHIL</v>
      </c>
      <c r="C1560" s="3" t="str">
        <f t="shared" si="554"/>
        <v>SEMPHIL Production#5</v>
      </c>
      <c r="D1560" s="3" t="str">
        <f t="shared" si="555"/>
        <v>Visual</v>
      </c>
      <c r="E1560" s="3" t="str">
        <f t="shared" si="556"/>
        <v>2nd Visual Inspection</v>
      </c>
      <c r="F1560" s="3" t="str">
        <f t="shared" si="557"/>
        <v>Wait</v>
      </c>
      <c r="G1560" s="3" t="str">
        <f t="shared" si="558"/>
        <v>BL1PP73</v>
      </c>
      <c r="H1560" s="3" t="str">
        <f t="shared" si="559"/>
        <v>CL21A226MPQNNNB</v>
      </c>
      <c r="I1560" s="11">
        <f t="shared" si="560"/>
        <v>1133370</v>
      </c>
      <c r="J1560" s="3" t="str">
        <f t="shared" si="561"/>
        <v>21</v>
      </c>
      <c r="K1560" s="3" t="str">
        <f t="shared" si="562"/>
        <v>Warehouse</v>
      </c>
      <c r="L1560" s="3" t="str">
        <f t="shared" si="563"/>
        <v>N</v>
      </c>
      <c r="M1560" s="3">
        <f t="shared" si="564"/>
        <v>12.22</v>
      </c>
      <c r="N1560" s="3" t="str">
        <f t="shared" si="565"/>
        <v>VIR-16</v>
      </c>
      <c r="O1560" s="3" t="str">
        <f t="shared" si="566"/>
        <v>MP</v>
      </c>
      <c r="P1560" s="3" t="str">
        <f t="shared" si="567"/>
        <v>Visual_Normal-Rework_2nd Insp.</v>
      </c>
      <c r="Q1560" s="3" t="str">
        <f t="shared" si="568"/>
        <v>IT team</v>
      </c>
      <c r="R1560" s="3" t="str">
        <f t="shared" si="569"/>
        <v>R : In-house chip ( R )</v>
      </c>
      <c r="S1560" s="3" t="str">
        <f t="shared" si="570"/>
        <v>NN</v>
      </c>
      <c r="T1560" s="3" t="str">
        <f t="shared" si="571"/>
        <v>A,R,SBT030(D-NA272PP112)</v>
      </c>
      <c r="U1560" s="3">
        <f t="shared" si="572"/>
        <v>0</v>
      </c>
      <c r="V1560" s="3" t="str">
        <f t="shared" si="573"/>
        <v>VIR-16</v>
      </c>
      <c r="W1560" s="3" t="str">
        <f t="shared" si="574"/>
        <v>VIR_Line I</v>
      </c>
      <c r="X1560" s="4"/>
      <c r="Y1560">
        <v>1559</v>
      </c>
      <c r="Z1560" t="s">
        <v>18</v>
      </c>
      <c r="AA1560" t="s">
        <v>20</v>
      </c>
      <c r="AB1560" t="s">
        <v>19</v>
      </c>
      <c r="AC1560" t="s">
        <v>361</v>
      </c>
      <c r="AD1560" t="s">
        <v>67</v>
      </c>
      <c r="AE1560" t="s">
        <v>2652</v>
      </c>
      <c r="AF1560" s="1">
        <v>1133370</v>
      </c>
      <c r="AG1560" t="s">
        <v>848</v>
      </c>
      <c r="AH1560">
        <v>12.22</v>
      </c>
      <c r="AI1560" t="s">
        <v>25</v>
      </c>
      <c r="AJ1560" t="s">
        <v>24</v>
      </c>
      <c r="AK1560" t="s">
        <v>467</v>
      </c>
      <c r="AL1560"/>
      <c r="AM1560" t="s">
        <v>22</v>
      </c>
      <c r="AN1560" t="s">
        <v>27</v>
      </c>
      <c r="AO1560" t="s">
        <v>362</v>
      </c>
      <c r="AP1560" t="s">
        <v>34</v>
      </c>
      <c r="AQ1560" t="s">
        <v>29</v>
      </c>
      <c r="AR1560" t="s">
        <v>30</v>
      </c>
      <c r="AS1560"/>
      <c r="AT1560" t="s">
        <v>1085</v>
      </c>
      <c r="AU1560" t="s">
        <v>1086</v>
      </c>
      <c r="AV1560" t="s">
        <v>852</v>
      </c>
    </row>
    <row r="1561" spans="1:48" ht="15" x14ac:dyDescent="0.25">
      <c r="A1561" s="3">
        <f t="shared" si="552"/>
        <v>1560</v>
      </c>
      <c r="B1561" s="3" t="str">
        <f t="shared" si="553"/>
        <v>SEMPHIL</v>
      </c>
      <c r="C1561" s="3" t="str">
        <f t="shared" si="554"/>
        <v>SEMPHIL Production#5</v>
      </c>
      <c r="D1561" s="3" t="str">
        <f t="shared" si="555"/>
        <v>Visual</v>
      </c>
      <c r="E1561" s="3" t="str">
        <f t="shared" si="556"/>
        <v>2nd Visual Inspection</v>
      </c>
      <c r="F1561" s="3" t="str">
        <f t="shared" si="557"/>
        <v>Wait</v>
      </c>
      <c r="G1561" s="3" t="str">
        <f t="shared" si="558"/>
        <v>BL1UP3D</v>
      </c>
      <c r="H1561" s="3" t="str">
        <f t="shared" si="559"/>
        <v>CL21B105KBFNNNB</v>
      </c>
      <c r="I1561" s="11">
        <f t="shared" si="560"/>
        <v>2035128</v>
      </c>
      <c r="J1561" s="3" t="str">
        <f t="shared" si="561"/>
        <v>21</v>
      </c>
      <c r="K1561" s="3" t="str">
        <f t="shared" si="562"/>
        <v>Warehouse</v>
      </c>
      <c r="L1561" s="3" t="str">
        <f t="shared" si="563"/>
        <v>N</v>
      </c>
      <c r="M1561" s="3">
        <f t="shared" si="564"/>
        <v>8.06</v>
      </c>
      <c r="N1561" s="3" t="str">
        <f t="shared" si="565"/>
        <v>VIR-36</v>
      </c>
      <c r="O1561" s="3" t="str">
        <f t="shared" si="566"/>
        <v>MP</v>
      </c>
      <c r="P1561" s="3" t="str">
        <f t="shared" si="567"/>
        <v>Visual_Normal-Rework_2nd Insp.</v>
      </c>
      <c r="Q1561" s="3" t="str">
        <f t="shared" si="568"/>
        <v>IT team</v>
      </c>
      <c r="R1561" s="3" t="str">
        <f t="shared" si="569"/>
        <v>R : In-house chip ( R )</v>
      </c>
      <c r="S1561" s="3" t="str">
        <f t="shared" si="570"/>
        <v>NN</v>
      </c>
      <c r="T1561" s="3" t="str">
        <f t="shared" si="571"/>
        <v>B,R,SBT030(NB242P002)</v>
      </c>
      <c r="U1561" s="3">
        <f t="shared" si="572"/>
        <v>0</v>
      </c>
      <c r="V1561" s="3" t="str">
        <f t="shared" si="573"/>
        <v>VIR-36</v>
      </c>
      <c r="W1561" s="3" t="str">
        <f t="shared" si="574"/>
        <v>VIR_New lot / Receiving</v>
      </c>
      <c r="X1561" s="4"/>
      <c r="Y1561">
        <v>1560</v>
      </c>
      <c r="Z1561" t="s">
        <v>18</v>
      </c>
      <c r="AA1561" t="s">
        <v>20</v>
      </c>
      <c r="AB1561" t="s">
        <v>19</v>
      </c>
      <c r="AC1561" t="s">
        <v>361</v>
      </c>
      <c r="AD1561" t="s">
        <v>69</v>
      </c>
      <c r="AE1561" t="s">
        <v>2653</v>
      </c>
      <c r="AF1561" s="1">
        <v>2035128</v>
      </c>
      <c r="AG1561" t="s">
        <v>848</v>
      </c>
      <c r="AH1561">
        <v>8.06</v>
      </c>
      <c r="AI1561" t="s">
        <v>25</v>
      </c>
      <c r="AJ1561" t="s">
        <v>24</v>
      </c>
      <c r="AK1561" t="s">
        <v>467</v>
      </c>
      <c r="AL1561"/>
      <c r="AM1561" t="s">
        <v>22</v>
      </c>
      <c r="AN1561" t="s">
        <v>27</v>
      </c>
      <c r="AO1561" t="s">
        <v>362</v>
      </c>
      <c r="AP1561" t="s">
        <v>44</v>
      </c>
      <c r="AQ1561" t="s">
        <v>29</v>
      </c>
      <c r="AR1561" t="s">
        <v>30</v>
      </c>
      <c r="AS1561"/>
      <c r="AT1561" t="s">
        <v>469</v>
      </c>
      <c r="AU1561" t="s">
        <v>111</v>
      </c>
      <c r="AV1561" t="s">
        <v>852</v>
      </c>
    </row>
    <row r="1562" spans="1:48" ht="15" x14ac:dyDescent="0.25">
      <c r="A1562" s="3">
        <f t="shared" si="552"/>
        <v>1561</v>
      </c>
      <c r="B1562" s="3" t="str">
        <f t="shared" si="553"/>
        <v>SEMPHIL</v>
      </c>
      <c r="C1562" s="3" t="str">
        <f t="shared" si="554"/>
        <v>SEMPHIL Production#5</v>
      </c>
      <c r="D1562" s="3" t="str">
        <f t="shared" si="555"/>
        <v>Visual</v>
      </c>
      <c r="E1562" s="3" t="str">
        <f t="shared" si="556"/>
        <v>2nd Visual Inspection</v>
      </c>
      <c r="F1562" s="3" t="str">
        <f t="shared" si="557"/>
        <v>Wait</v>
      </c>
      <c r="G1562" s="3" t="str">
        <f t="shared" si="558"/>
        <v>BL21P19</v>
      </c>
      <c r="H1562" s="3" t="str">
        <f t="shared" si="559"/>
        <v>CL10A106KP8NNNB</v>
      </c>
      <c r="I1562" s="11">
        <f t="shared" si="560"/>
        <v>3604015</v>
      </c>
      <c r="J1562" s="3" t="str">
        <f t="shared" si="561"/>
        <v>10</v>
      </c>
      <c r="K1562" s="3" t="str">
        <f t="shared" si="562"/>
        <v>Warehouse</v>
      </c>
      <c r="L1562" s="3" t="str">
        <f t="shared" si="563"/>
        <v>N</v>
      </c>
      <c r="M1562" s="3">
        <f t="shared" si="564"/>
        <v>8.3000000000000007</v>
      </c>
      <c r="N1562" s="3" t="str">
        <f t="shared" si="565"/>
        <v>VIR-38</v>
      </c>
      <c r="O1562" s="3" t="str">
        <f t="shared" si="566"/>
        <v>MP</v>
      </c>
      <c r="P1562" s="3" t="str">
        <f t="shared" si="567"/>
        <v>Visual_Normal-Rework_2nd Insp.</v>
      </c>
      <c r="Q1562" s="3" t="str">
        <f t="shared" si="568"/>
        <v>IT team</v>
      </c>
      <c r="R1562" s="3" t="str">
        <f t="shared" si="569"/>
        <v>R : In-house chip ( R )</v>
      </c>
      <c r="S1562" s="3" t="str">
        <f t="shared" si="570"/>
        <v>NN</v>
      </c>
      <c r="T1562" s="3" t="str">
        <f t="shared" si="571"/>
        <v>A,R,SBT030(D-NA272PP112)</v>
      </c>
      <c r="U1562" s="3">
        <f t="shared" si="572"/>
        <v>0</v>
      </c>
      <c r="V1562" s="3" t="str">
        <f t="shared" si="573"/>
        <v>VIR-38</v>
      </c>
      <c r="W1562" s="3" t="str">
        <f t="shared" si="574"/>
        <v>VIR_New lot / Receiving</v>
      </c>
      <c r="X1562" s="4"/>
      <c r="Y1562">
        <v>1561</v>
      </c>
      <c r="Z1562" t="s">
        <v>18</v>
      </c>
      <c r="AA1562" t="s">
        <v>20</v>
      </c>
      <c r="AB1562" t="s">
        <v>19</v>
      </c>
      <c r="AC1562" t="s">
        <v>361</v>
      </c>
      <c r="AD1562" t="s">
        <v>56</v>
      </c>
      <c r="AE1562" t="s">
        <v>2654</v>
      </c>
      <c r="AF1562" s="1">
        <v>3604015</v>
      </c>
      <c r="AG1562" t="s">
        <v>848</v>
      </c>
      <c r="AH1562">
        <v>8.3000000000000007</v>
      </c>
      <c r="AI1562" t="s">
        <v>25</v>
      </c>
      <c r="AJ1562" t="s">
        <v>24</v>
      </c>
      <c r="AK1562" t="s">
        <v>467</v>
      </c>
      <c r="AL1562"/>
      <c r="AM1562" t="s">
        <v>22</v>
      </c>
      <c r="AN1562" t="s">
        <v>27</v>
      </c>
      <c r="AO1562" t="s">
        <v>362</v>
      </c>
      <c r="AP1562" t="s">
        <v>34</v>
      </c>
      <c r="AQ1562" t="s">
        <v>29</v>
      </c>
      <c r="AR1562" t="s">
        <v>30</v>
      </c>
      <c r="AS1562"/>
      <c r="AT1562" t="s">
        <v>469</v>
      </c>
      <c r="AU1562" t="s">
        <v>129</v>
      </c>
      <c r="AV1562" t="s">
        <v>852</v>
      </c>
    </row>
    <row r="1563" spans="1:48" ht="15" x14ac:dyDescent="0.25">
      <c r="A1563" s="3">
        <f t="shared" si="552"/>
        <v>1562</v>
      </c>
      <c r="B1563" s="3" t="str">
        <f t="shared" si="553"/>
        <v>SEMPHIL</v>
      </c>
      <c r="C1563" s="3" t="str">
        <f t="shared" si="554"/>
        <v>SEMPHIL Production#5</v>
      </c>
      <c r="D1563" s="3" t="str">
        <f t="shared" si="555"/>
        <v>Visual</v>
      </c>
      <c r="E1563" s="3" t="str">
        <f t="shared" si="556"/>
        <v>2nd Visual Inspection</v>
      </c>
      <c r="F1563" s="3" t="str">
        <f t="shared" si="557"/>
        <v>Wait</v>
      </c>
      <c r="G1563" s="3" t="str">
        <f t="shared" si="558"/>
        <v>BL2MP5U</v>
      </c>
      <c r="H1563" s="3" t="str">
        <f t="shared" si="559"/>
        <v>CL21X226MQQNNNB</v>
      </c>
      <c r="I1563" s="11">
        <f t="shared" si="560"/>
        <v>2452989</v>
      </c>
      <c r="J1563" s="3" t="str">
        <f t="shared" si="561"/>
        <v>21</v>
      </c>
      <c r="K1563" s="3" t="str">
        <f t="shared" si="562"/>
        <v>Normal</v>
      </c>
      <c r="L1563" s="3" t="str">
        <f t="shared" si="563"/>
        <v>N</v>
      </c>
      <c r="M1563" s="3">
        <f t="shared" si="564"/>
        <v>4.9000000000000004</v>
      </c>
      <c r="N1563" s="3" t="str">
        <f t="shared" si="565"/>
        <v>VIR-27</v>
      </c>
      <c r="O1563" s="3" t="str">
        <f t="shared" si="566"/>
        <v>MP</v>
      </c>
      <c r="P1563" s="3" t="str">
        <f t="shared" si="567"/>
        <v>Visual_Normal-Rework_2nd Insp.</v>
      </c>
      <c r="Q1563" s="3" t="str">
        <f t="shared" si="568"/>
        <v>IT team</v>
      </c>
      <c r="R1563" s="3" t="str">
        <f t="shared" si="569"/>
        <v>R : In-house chip ( R )</v>
      </c>
      <c r="S1563" s="3" t="str">
        <f t="shared" si="570"/>
        <v>NN</v>
      </c>
      <c r="T1563" s="3" t="str">
        <f t="shared" si="571"/>
        <v>A,R,SBT030(D-NA272PP112)</v>
      </c>
      <c r="U1563" s="3">
        <f t="shared" si="572"/>
        <v>0</v>
      </c>
      <c r="V1563" s="3" t="str">
        <f t="shared" si="573"/>
        <v>VIR-27</v>
      </c>
      <c r="W1563" s="3" t="str">
        <f t="shared" si="574"/>
        <v>VIR_R/L Rework lot</v>
      </c>
      <c r="X1563" s="4"/>
      <c r="Y1563">
        <v>1562</v>
      </c>
      <c r="Z1563" t="s">
        <v>18</v>
      </c>
      <c r="AA1563" t="s">
        <v>20</v>
      </c>
      <c r="AB1563" t="s">
        <v>19</v>
      </c>
      <c r="AC1563" t="s">
        <v>361</v>
      </c>
      <c r="AD1563" t="s">
        <v>254</v>
      </c>
      <c r="AE1563" t="s">
        <v>2655</v>
      </c>
      <c r="AF1563" s="1">
        <v>2452989</v>
      </c>
      <c r="AG1563" t="s">
        <v>848</v>
      </c>
      <c r="AH1563">
        <v>4.9000000000000004</v>
      </c>
      <c r="AI1563" t="s">
        <v>25</v>
      </c>
      <c r="AJ1563" t="s">
        <v>24</v>
      </c>
      <c r="AK1563" t="s">
        <v>25</v>
      </c>
      <c r="AL1563"/>
      <c r="AM1563" t="s">
        <v>22</v>
      </c>
      <c r="AN1563" t="s">
        <v>27</v>
      </c>
      <c r="AO1563" t="s">
        <v>362</v>
      </c>
      <c r="AP1563" t="s">
        <v>34</v>
      </c>
      <c r="AQ1563" t="s">
        <v>29</v>
      </c>
      <c r="AR1563" t="s">
        <v>30</v>
      </c>
      <c r="AS1563"/>
      <c r="AT1563" t="s">
        <v>470</v>
      </c>
      <c r="AU1563" t="s">
        <v>169</v>
      </c>
      <c r="AV1563" t="s">
        <v>852</v>
      </c>
    </row>
    <row r="1564" spans="1:48" ht="15" x14ac:dyDescent="0.25">
      <c r="A1564" s="3">
        <f t="shared" si="552"/>
        <v>1563</v>
      </c>
      <c r="B1564" s="3" t="str">
        <f t="shared" si="553"/>
        <v>SEMPHIL</v>
      </c>
      <c r="C1564" s="3" t="str">
        <f t="shared" si="554"/>
        <v>SEMPHIL Production#5</v>
      </c>
      <c r="D1564" s="3" t="str">
        <f t="shared" si="555"/>
        <v>Visual</v>
      </c>
      <c r="E1564" s="3" t="str">
        <f t="shared" si="556"/>
        <v>2nd Visual Inspection</v>
      </c>
      <c r="F1564" s="3" t="str">
        <f t="shared" si="557"/>
        <v>Wait</v>
      </c>
      <c r="G1564" s="3" t="str">
        <f t="shared" si="558"/>
        <v>BL2NP2V</v>
      </c>
      <c r="H1564" s="3" t="str">
        <f t="shared" si="559"/>
        <v>CL21A106KAYN8NB</v>
      </c>
      <c r="I1564" s="11">
        <f t="shared" si="560"/>
        <v>785774</v>
      </c>
      <c r="J1564" s="3" t="str">
        <f t="shared" si="561"/>
        <v>21</v>
      </c>
      <c r="K1564" s="3" t="str">
        <f t="shared" si="562"/>
        <v>Normal</v>
      </c>
      <c r="L1564" s="3" t="str">
        <f t="shared" si="563"/>
        <v>N</v>
      </c>
      <c r="M1564" s="3">
        <f t="shared" si="564"/>
        <v>5.38</v>
      </c>
      <c r="N1564" s="3" t="str">
        <f t="shared" si="565"/>
        <v>VI_Line I</v>
      </c>
      <c r="O1564" s="3" t="str">
        <f t="shared" si="566"/>
        <v>CHG</v>
      </c>
      <c r="P1564" s="3" t="str">
        <f t="shared" si="567"/>
        <v>Visual_Normal-Rework_2nd Insp.</v>
      </c>
      <c r="Q1564" s="3" t="str">
        <f t="shared" si="568"/>
        <v>IT team</v>
      </c>
      <c r="R1564" s="3" t="str">
        <f t="shared" si="569"/>
        <v>R : In-house chip ( R )</v>
      </c>
      <c r="S1564" s="3" t="str">
        <f t="shared" si="570"/>
        <v>8N</v>
      </c>
      <c r="T1564" s="3" t="str">
        <f t="shared" si="571"/>
        <v>A,R,SBT030(NB342AT01)</v>
      </c>
      <c r="U1564" s="3">
        <f t="shared" si="572"/>
        <v>0</v>
      </c>
      <c r="V1564" s="3">
        <f t="shared" si="573"/>
        <v>0</v>
      </c>
      <c r="W1564" s="3" t="str">
        <f t="shared" si="574"/>
        <v>VI_Line I</v>
      </c>
      <c r="X1564" s="4"/>
      <c r="Y1564">
        <v>1563</v>
      </c>
      <c r="Z1564" t="s">
        <v>18</v>
      </c>
      <c r="AA1564" t="s">
        <v>20</v>
      </c>
      <c r="AB1564" t="s">
        <v>19</v>
      </c>
      <c r="AC1564" t="s">
        <v>361</v>
      </c>
      <c r="AD1564" t="s">
        <v>58</v>
      </c>
      <c r="AE1564" t="s">
        <v>2656</v>
      </c>
      <c r="AF1564" s="1">
        <v>785774</v>
      </c>
      <c r="AG1564" t="s">
        <v>848</v>
      </c>
      <c r="AH1564">
        <v>5.38</v>
      </c>
      <c r="AI1564" t="s">
        <v>25</v>
      </c>
      <c r="AJ1564" t="s">
        <v>24</v>
      </c>
      <c r="AK1564" t="s">
        <v>25</v>
      </c>
      <c r="AL1564" t="s">
        <v>2641</v>
      </c>
      <c r="AM1564" t="s">
        <v>22</v>
      </c>
      <c r="AN1564" t="s">
        <v>59</v>
      </c>
      <c r="AO1564" t="s">
        <v>362</v>
      </c>
      <c r="AP1564" t="s">
        <v>60</v>
      </c>
      <c r="AQ1564" t="s">
        <v>29</v>
      </c>
      <c r="AR1564" t="s">
        <v>30</v>
      </c>
      <c r="AS1564"/>
      <c r="AT1564" t="s">
        <v>1098</v>
      </c>
      <c r="AU1564"/>
      <c r="AV1564" t="s">
        <v>887</v>
      </c>
    </row>
    <row r="1565" spans="1:48" ht="15" x14ac:dyDescent="0.25">
      <c r="A1565" s="3">
        <f t="shared" si="552"/>
        <v>1564</v>
      </c>
      <c r="B1565" s="3" t="str">
        <f t="shared" si="553"/>
        <v>SEMPHIL</v>
      </c>
      <c r="C1565" s="3" t="str">
        <f t="shared" si="554"/>
        <v>SEMPHIL Production#5</v>
      </c>
      <c r="D1565" s="3" t="str">
        <f t="shared" si="555"/>
        <v>Visual</v>
      </c>
      <c r="E1565" s="3" t="str">
        <f t="shared" si="556"/>
        <v>2nd Visual Inspection</v>
      </c>
      <c r="F1565" s="3" t="str">
        <f t="shared" si="557"/>
        <v>Wait</v>
      </c>
      <c r="G1565" s="3" t="str">
        <f t="shared" si="558"/>
        <v>BL2SP7B</v>
      </c>
      <c r="H1565" s="3" t="str">
        <f t="shared" si="559"/>
        <v>CL21B104KBFNNNB</v>
      </c>
      <c r="I1565" s="11">
        <f t="shared" si="560"/>
        <v>1393146</v>
      </c>
      <c r="J1565" s="3" t="str">
        <f t="shared" si="561"/>
        <v>21</v>
      </c>
      <c r="K1565" s="3" t="str">
        <f t="shared" si="562"/>
        <v>Normal</v>
      </c>
      <c r="L1565" s="3" t="str">
        <f t="shared" si="563"/>
        <v>N</v>
      </c>
      <c r="M1565" s="3">
        <f t="shared" si="564"/>
        <v>6.8</v>
      </c>
      <c r="N1565" s="3" t="str">
        <f t="shared" si="565"/>
        <v>VIR-07</v>
      </c>
      <c r="O1565" s="3" t="str">
        <f t="shared" si="566"/>
        <v>CHG</v>
      </c>
      <c r="P1565" s="3" t="str">
        <f t="shared" si="567"/>
        <v>Visual_Normal-Rework_2nd Insp.</v>
      </c>
      <c r="Q1565" s="3" t="str">
        <f t="shared" si="568"/>
        <v>IT team</v>
      </c>
      <c r="R1565" s="3" t="str">
        <f t="shared" si="569"/>
        <v>R : In-house chip ( R )</v>
      </c>
      <c r="S1565" s="3" t="str">
        <f t="shared" si="570"/>
        <v>NN</v>
      </c>
      <c r="T1565" s="3" t="str">
        <f t="shared" si="571"/>
        <v>B,R,GSBT045B(NB252PP003)</v>
      </c>
      <c r="U1565" s="3">
        <f t="shared" si="572"/>
        <v>0</v>
      </c>
      <c r="V1565" s="3" t="str">
        <f t="shared" si="573"/>
        <v>VIR-07</v>
      </c>
      <c r="W1565" s="3" t="str">
        <f t="shared" si="574"/>
        <v>VIR_Endline / Finished MC</v>
      </c>
      <c r="X1565" s="4"/>
      <c r="Y1565">
        <v>1564</v>
      </c>
      <c r="Z1565" t="s">
        <v>18</v>
      </c>
      <c r="AA1565" t="s">
        <v>20</v>
      </c>
      <c r="AB1565" t="s">
        <v>19</v>
      </c>
      <c r="AC1565" t="s">
        <v>361</v>
      </c>
      <c r="AD1565" t="s">
        <v>2657</v>
      </c>
      <c r="AE1565" t="s">
        <v>2658</v>
      </c>
      <c r="AF1565" s="1">
        <v>1393146</v>
      </c>
      <c r="AG1565" t="s">
        <v>848</v>
      </c>
      <c r="AH1565">
        <v>6.8</v>
      </c>
      <c r="AI1565" t="s">
        <v>25</v>
      </c>
      <c r="AJ1565" t="s">
        <v>24</v>
      </c>
      <c r="AK1565" t="s">
        <v>25</v>
      </c>
      <c r="AL1565"/>
      <c r="AM1565" t="s">
        <v>22</v>
      </c>
      <c r="AN1565" t="s">
        <v>59</v>
      </c>
      <c r="AO1565" t="s">
        <v>362</v>
      </c>
      <c r="AP1565" t="s">
        <v>80</v>
      </c>
      <c r="AQ1565" t="s">
        <v>29</v>
      </c>
      <c r="AR1565" t="s">
        <v>30</v>
      </c>
      <c r="AS1565"/>
      <c r="AT1565" t="s">
        <v>476</v>
      </c>
      <c r="AU1565" t="s">
        <v>227</v>
      </c>
      <c r="AV1565" t="s">
        <v>852</v>
      </c>
    </row>
    <row r="1566" spans="1:48" ht="15" x14ac:dyDescent="0.25">
      <c r="A1566" s="3">
        <f t="shared" si="552"/>
        <v>1565</v>
      </c>
      <c r="B1566" s="3" t="str">
        <f t="shared" si="553"/>
        <v>SEMPHIL</v>
      </c>
      <c r="C1566" s="3" t="str">
        <f t="shared" si="554"/>
        <v>SEMPHIL Production#5</v>
      </c>
      <c r="D1566" s="3" t="str">
        <f t="shared" si="555"/>
        <v>Visual</v>
      </c>
      <c r="E1566" s="3" t="str">
        <f t="shared" si="556"/>
        <v>2nd Visual Inspection</v>
      </c>
      <c r="F1566" s="3" t="str">
        <f t="shared" si="557"/>
        <v>Wait</v>
      </c>
      <c r="G1566" s="3" t="str">
        <f t="shared" si="558"/>
        <v>BL39P49</v>
      </c>
      <c r="H1566" s="3" t="str">
        <f t="shared" si="559"/>
        <v>CL03C6R8CA3GN2B</v>
      </c>
      <c r="I1566" s="11">
        <f t="shared" si="560"/>
        <v>3141800</v>
      </c>
      <c r="J1566" s="3" t="str">
        <f t="shared" si="561"/>
        <v>03</v>
      </c>
      <c r="K1566" s="3" t="str">
        <f t="shared" si="562"/>
        <v>Normal</v>
      </c>
      <c r="L1566" s="3" t="str">
        <f t="shared" si="563"/>
        <v>N</v>
      </c>
      <c r="M1566" s="3">
        <f t="shared" si="564"/>
        <v>10.5</v>
      </c>
      <c r="N1566" s="3" t="str">
        <f t="shared" si="565"/>
        <v>VIR-25</v>
      </c>
      <c r="O1566" s="3" t="str">
        <f t="shared" si="566"/>
        <v>CHG</v>
      </c>
      <c r="P1566" s="3" t="str">
        <f t="shared" si="567"/>
        <v>Visual_Normal-Rework_2nd Insp.</v>
      </c>
      <c r="Q1566" s="3" t="str">
        <f t="shared" si="568"/>
        <v>IT team</v>
      </c>
      <c r="R1566" s="3" t="str">
        <f t="shared" si="569"/>
        <v>R : In-house chip ( R )</v>
      </c>
      <c r="S1566" s="3" t="str">
        <f t="shared" si="570"/>
        <v>N2</v>
      </c>
      <c r="T1566" s="3" t="str">
        <f t="shared" si="571"/>
        <v>C,R,CCOG300C</v>
      </c>
      <c r="U1566" s="3">
        <f t="shared" si="572"/>
        <v>0</v>
      </c>
      <c r="V1566" s="3" t="str">
        <f t="shared" si="573"/>
        <v>VIR-25</v>
      </c>
      <c r="W1566" s="3" t="str">
        <f t="shared" si="574"/>
        <v>VIR_Endline / Finished MC</v>
      </c>
      <c r="X1566" s="4"/>
      <c r="Y1566">
        <v>1565</v>
      </c>
      <c r="Z1566" t="s">
        <v>18</v>
      </c>
      <c r="AA1566" t="s">
        <v>20</v>
      </c>
      <c r="AB1566" t="s">
        <v>19</v>
      </c>
      <c r="AC1566" t="s">
        <v>361</v>
      </c>
      <c r="AD1566" t="s">
        <v>427</v>
      </c>
      <c r="AE1566" t="s">
        <v>2659</v>
      </c>
      <c r="AF1566" s="1">
        <v>3141800</v>
      </c>
      <c r="AG1566" t="s">
        <v>848</v>
      </c>
      <c r="AH1566">
        <v>10.5</v>
      </c>
      <c r="AI1566" t="s">
        <v>25</v>
      </c>
      <c r="AJ1566" t="s">
        <v>24</v>
      </c>
      <c r="AK1566" t="s">
        <v>25</v>
      </c>
      <c r="AL1566"/>
      <c r="AM1566" t="s">
        <v>22</v>
      </c>
      <c r="AN1566" t="s">
        <v>59</v>
      </c>
      <c r="AO1566" t="s">
        <v>362</v>
      </c>
      <c r="AP1566" t="s">
        <v>37</v>
      </c>
      <c r="AQ1566" t="s">
        <v>29</v>
      </c>
      <c r="AR1566" t="s">
        <v>30</v>
      </c>
      <c r="AS1566"/>
      <c r="AT1566" t="s">
        <v>476</v>
      </c>
      <c r="AU1566" t="s">
        <v>122</v>
      </c>
      <c r="AV1566" t="s">
        <v>861</v>
      </c>
    </row>
    <row r="1567" spans="1:48" ht="15" x14ac:dyDescent="0.25">
      <c r="A1567" s="3">
        <f t="shared" si="552"/>
        <v>1566</v>
      </c>
      <c r="B1567" s="3" t="str">
        <f t="shared" si="553"/>
        <v>SEMPHIL</v>
      </c>
      <c r="C1567" s="3" t="str">
        <f t="shared" si="554"/>
        <v>SEMPHIL Production#5</v>
      </c>
      <c r="D1567" s="3" t="str">
        <f t="shared" si="555"/>
        <v>Visual</v>
      </c>
      <c r="E1567" s="3" t="str">
        <f t="shared" si="556"/>
        <v>2nd Visual Inspection</v>
      </c>
      <c r="F1567" s="3" t="str">
        <f t="shared" si="557"/>
        <v>Wait</v>
      </c>
      <c r="G1567" s="3" t="str">
        <f t="shared" si="558"/>
        <v>BL3RP2P</v>
      </c>
      <c r="H1567" s="3" t="str">
        <f t="shared" si="559"/>
        <v>CL31A107MQHNNNB</v>
      </c>
      <c r="I1567" s="11">
        <f t="shared" si="560"/>
        <v>331500</v>
      </c>
      <c r="J1567" s="3" t="str">
        <f t="shared" si="561"/>
        <v>31</v>
      </c>
      <c r="K1567" s="3" t="str">
        <f t="shared" si="562"/>
        <v>Normal</v>
      </c>
      <c r="L1567" s="3" t="str">
        <f t="shared" si="563"/>
        <v>N</v>
      </c>
      <c r="M1567" s="3">
        <f t="shared" si="564"/>
        <v>1.97</v>
      </c>
      <c r="N1567" s="3" t="str">
        <f t="shared" si="565"/>
        <v>VIR-26</v>
      </c>
      <c r="O1567" s="3" t="str">
        <f t="shared" si="566"/>
        <v>MP</v>
      </c>
      <c r="P1567" s="3" t="str">
        <f t="shared" si="567"/>
        <v>Visual_Normal-Rework_2nd Insp.</v>
      </c>
      <c r="Q1567" s="3" t="str">
        <f t="shared" si="568"/>
        <v>IT team</v>
      </c>
      <c r="R1567" s="3" t="str">
        <f t="shared" si="569"/>
        <v>R : In-house chip ( R )</v>
      </c>
      <c r="S1567" s="3" t="str">
        <f t="shared" si="570"/>
        <v>NN</v>
      </c>
      <c r="T1567" s="3" t="str">
        <f t="shared" si="571"/>
        <v>A,R,GSBT02(D-NA272PP112D)</v>
      </c>
      <c r="U1567" s="3">
        <f t="shared" si="572"/>
        <v>0</v>
      </c>
      <c r="V1567" s="3" t="str">
        <f t="shared" si="573"/>
        <v>VIR-26</v>
      </c>
      <c r="W1567" s="3" t="str">
        <f t="shared" si="574"/>
        <v>VIR_Endline / Finished MC</v>
      </c>
      <c r="X1567" s="4"/>
      <c r="Y1567">
        <v>1566</v>
      </c>
      <c r="Z1567" t="s">
        <v>18</v>
      </c>
      <c r="AA1567" t="s">
        <v>20</v>
      </c>
      <c r="AB1567" t="s">
        <v>19</v>
      </c>
      <c r="AC1567" t="s">
        <v>361</v>
      </c>
      <c r="AD1567" t="s">
        <v>68</v>
      </c>
      <c r="AE1567" t="s">
        <v>2660</v>
      </c>
      <c r="AF1567" s="1">
        <v>331500</v>
      </c>
      <c r="AG1567" t="s">
        <v>848</v>
      </c>
      <c r="AH1567">
        <v>1.97</v>
      </c>
      <c r="AI1567" t="s">
        <v>25</v>
      </c>
      <c r="AJ1567" t="s">
        <v>24</v>
      </c>
      <c r="AK1567" t="s">
        <v>25</v>
      </c>
      <c r="AL1567"/>
      <c r="AM1567" t="s">
        <v>22</v>
      </c>
      <c r="AN1567" t="s">
        <v>27</v>
      </c>
      <c r="AO1567" t="s">
        <v>362</v>
      </c>
      <c r="AP1567" t="s">
        <v>52</v>
      </c>
      <c r="AQ1567" t="s">
        <v>29</v>
      </c>
      <c r="AR1567" t="s">
        <v>30</v>
      </c>
      <c r="AS1567"/>
      <c r="AT1567" t="s">
        <v>476</v>
      </c>
      <c r="AU1567" t="s">
        <v>102</v>
      </c>
      <c r="AV1567" t="s">
        <v>852</v>
      </c>
    </row>
    <row r="1568" spans="1:48" ht="15" x14ac:dyDescent="0.25">
      <c r="A1568" s="3">
        <f t="shared" si="552"/>
        <v>1567</v>
      </c>
      <c r="B1568" s="3" t="str">
        <f t="shared" si="553"/>
        <v>SEMPHIL</v>
      </c>
      <c r="C1568" s="3" t="str">
        <f t="shared" si="554"/>
        <v>SEMPHIL Production#5</v>
      </c>
      <c r="D1568" s="3" t="str">
        <f t="shared" si="555"/>
        <v>Visual</v>
      </c>
      <c r="E1568" s="3" t="str">
        <f t="shared" si="556"/>
        <v>2nd Visual Inspection</v>
      </c>
      <c r="F1568" s="3" t="str">
        <f t="shared" si="557"/>
        <v>Wait</v>
      </c>
      <c r="G1568" s="3" t="str">
        <f t="shared" si="558"/>
        <v>BL42P7H</v>
      </c>
      <c r="H1568" s="3" t="str">
        <f t="shared" si="559"/>
        <v>CL21A226MAYNNNB</v>
      </c>
      <c r="I1568" s="11">
        <f t="shared" si="560"/>
        <v>60600</v>
      </c>
      <c r="J1568" s="3" t="str">
        <f t="shared" si="561"/>
        <v>21</v>
      </c>
      <c r="K1568" s="3" t="str">
        <f t="shared" si="562"/>
        <v>Process Rework</v>
      </c>
      <c r="L1568" s="3" t="str">
        <f t="shared" si="563"/>
        <v>N</v>
      </c>
      <c r="M1568" s="3">
        <f t="shared" si="564"/>
        <v>22.06</v>
      </c>
      <c r="N1568" s="3" t="str">
        <f t="shared" si="565"/>
        <v>VI_Line D</v>
      </c>
      <c r="O1568" s="3" t="str">
        <f t="shared" si="566"/>
        <v>MP</v>
      </c>
      <c r="P1568" s="3" t="str">
        <f t="shared" si="567"/>
        <v>Visual_Normal-Rework_2nd Insp.</v>
      </c>
      <c r="Q1568" s="3" t="str">
        <f t="shared" si="568"/>
        <v>IT team</v>
      </c>
      <c r="R1568" s="3" t="str">
        <f t="shared" si="569"/>
        <v>R : In-house chip ( R )</v>
      </c>
      <c r="S1568" s="3" t="str">
        <f t="shared" si="570"/>
        <v>NN</v>
      </c>
      <c r="T1568" s="3" t="str">
        <f t="shared" si="571"/>
        <v>A,R,SSBT-02(NB342AT01)</v>
      </c>
      <c r="U1568" s="3">
        <f t="shared" si="572"/>
        <v>0</v>
      </c>
      <c r="V1568" s="3">
        <f t="shared" si="573"/>
        <v>0</v>
      </c>
      <c r="W1568" s="3" t="str">
        <f t="shared" si="574"/>
        <v>VI_Line D</v>
      </c>
      <c r="X1568" s="4"/>
      <c r="Y1568">
        <v>1567</v>
      </c>
      <c r="Z1568" t="s">
        <v>18</v>
      </c>
      <c r="AA1568" t="s">
        <v>20</v>
      </c>
      <c r="AB1568" t="s">
        <v>19</v>
      </c>
      <c r="AC1568" t="s">
        <v>361</v>
      </c>
      <c r="AD1568" t="s">
        <v>23</v>
      </c>
      <c r="AE1568" t="s">
        <v>693</v>
      </c>
      <c r="AF1568" s="1">
        <v>60600</v>
      </c>
      <c r="AG1568" t="s">
        <v>848</v>
      </c>
      <c r="AH1568">
        <v>22.06</v>
      </c>
      <c r="AI1568" t="s">
        <v>25</v>
      </c>
      <c r="AJ1568" t="s">
        <v>48</v>
      </c>
      <c r="AK1568" t="s">
        <v>25</v>
      </c>
      <c r="AL1568" t="s">
        <v>2641</v>
      </c>
      <c r="AM1568" t="s">
        <v>22</v>
      </c>
      <c r="AN1568" t="s">
        <v>27</v>
      </c>
      <c r="AO1568" t="s">
        <v>362</v>
      </c>
      <c r="AP1568" t="s">
        <v>31</v>
      </c>
      <c r="AQ1568" t="s">
        <v>29</v>
      </c>
      <c r="AR1568" t="s">
        <v>30</v>
      </c>
      <c r="AS1568"/>
      <c r="AT1568" t="s">
        <v>486</v>
      </c>
      <c r="AU1568"/>
      <c r="AV1568" t="s">
        <v>852</v>
      </c>
    </row>
    <row r="1569" spans="1:48" ht="15" x14ac:dyDescent="0.25">
      <c r="A1569" s="3">
        <f t="shared" si="552"/>
        <v>1568</v>
      </c>
      <c r="B1569" s="3" t="str">
        <f t="shared" si="553"/>
        <v>SEMPHIL</v>
      </c>
      <c r="C1569" s="3" t="str">
        <f t="shared" si="554"/>
        <v>SEMPHIL Production#5</v>
      </c>
      <c r="D1569" s="3" t="str">
        <f t="shared" si="555"/>
        <v>Visual</v>
      </c>
      <c r="E1569" s="3" t="str">
        <f t="shared" si="556"/>
        <v>2nd Visual Inspection</v>
      </c>
      <c r="F1569" s="3" t="str">
        <f t="shared" si="557"/>
        <v>Wait</v>
      </c>
      <c r="G1569" s="3" t="str">
        <f t="shared" si="558"/>
        <v>BL46P48</v>
      </c>
      <c r="H1569" s="3" t="str">
        <f t="shared" si="559"/>
        <v>CL21X226MOYNNWB</v>
      </c>
      <c r="I1569" s="11">
        <f t="shared" si="560"/>
        <v>173210</v>
      </c>
      <c r="J1569" s="3" t="str">
        <f t="shared" si="561"/>
        <v>21</v>
      </c>
      <c r="K1569" s="3" t="str">
        <f t="shared" si="562"/>
        <v>Normal</v>
      </c>
      <c r="L1569" s="3" t="str">
        <f t="shared" si="563"/>
        <v>N</v>
      </c>
      <c r="M1569" s="3">
        <f t="shared" si="564"/>
        <v>5.9</v>
      </c>
      <c r="N1569" s="3" t="str">
        <f t="shared" si="565"/>
        <v>VI_Line B</v>
      </c>
      <c r="O1569" s="3" t="str">
        <f t="shared" si="566"/>
        <v>MP</v>
      </c>
      <c r="P1569" s="3" t="str">
        <f t="shared" si="567"/>
        <v>Visual_Normal-Rework_2nd Insp.</v>
      </c>
      <c r="Q1569" s="3" t="str">
        <f t="shared" si="568"/>
        <v>IT team</v>
      </c>
      <c r="R1569" s="3" t="str">
        <f t="shared" si="569"/>
        <v>R : In-house chip ( R )</v>
      </c>
      <c r="S1569" s="3" t="str">
        <f t="shared" si="570"/>
        <v>NW</v>
      </c>
      <c r="T1569" s="3" t="str">
        <f t="shared" si="571"/>
        <v>A,R,SSBT-02(NB342AT01)</v>
      </c>
      <c r="U1569" s="3">
        <f t="shared" si="572"/>
        <v>0</v>
      </c>
      <c r="V1569" s="3">
        <f t="shared" si="573"/>
        <v>0</v>
      </c>
      <c r="W1569" s="3" t="str">
        <f t="shared" si="574"/>
        <v>VI_Line B</v>
      </c>
      <c r="X1569" s="4"/>
      <c r="Y1569">
        <v>1568</v>
      </c>
      <c r="Z1569" t="s">
        <v>18</v>
      </c>
      <c r="AA1569" t="s">
        <v>20</v>
      </c>
      <c r="AB1569" t="s">
        <v>19</v>
      </c>
      <c r="AC1569" t="s">
        <v>361</v>
      </c>
      <c r="AD1569" t="s">
        <v>178</v>
      </c>
      <c r="AE1569" t="s">
        <v>2661</v>
      </c>
      <c r="AF1569" s="1">
        <v>173210</v>
      </c>
      <c r="AG1569" t="s">
        <v>848</v>
      </c>
      <c r="AH1569">
        <v>5.9</v>
      </c>
      <c r="AI1569" t="s">
        <v>25</v>
      </c>
      <c r="AJ1569" t="s">
        <v>24</v>
      </c>
      <c r="AK1569" t="s">
        <v>25</v>
      </c>
      <c r="AL1569"/>
      <c r="AM1569" t="s">
        <v>22</v>
      </c>
      <c r="AN1569" t="s">
        <v>27</v>
      </c>
      <c r="AO1569" t="s">
        <v>362</v>
      </c>
      <c r="AP1569" t="s">
        <v>31</v>
      </c>
      <c r="AQ1569" t="s">
        <v>29</v>
      </c>
      <c r="AR1569" t="s">
        <v>30</v>
      </c>
      <c r="AS1569"/>
      <c r="AT1569" t="s">
        <v>471</v>
      </c>
      <c r="AU1569"/>
      <c r="AV1569" t="s">
        <v>907</v>
      </c>
    </row>
    <row r="1570" spans="1:48" ht="15" x14ac:dyDescent="0.25">
      <c r="A1570" s="3">
        <f t="shared" si="552"/>
        <v>1569</v>
      </c>
      <c r="B1570" s="3" t="str">
        <f t="shared" si="553"/>
        <v>SEMPHIL</v>
      </c>
      <c r="C1570" s="3" t="str">
        <f t="shared" si="554"/>
        <v>SEMPHIL Production#5</v>
      </c>
      <c r="D1570" s="3" t="str">
        <f t="shared" si="555"/>
        <v>Visual</v>
      </c>
      <c r="E1570" s="3" t="str">
        <f t="shared" si="556"/>
        <v>2nd Visual Inspection</v>
      </c>
      <c r="F1570" s="3" t="str">
        <f t="shared" si="557"/>
        <v>Wait</v>
      </c>
      <c r="G1570" s="3" t="str">
        <f t="shared" si="558"/>
        <v>BL4BP15</v>
      </c>
      <c r="H1570" s="3" t="str">
        <f t="shared" si="559"/>
        <v>CL31A107MQHNNNB</v>
      </c>
      <c r="I1570" s="11">
        <f t="shared" si="560"/>
        <v>125124</v>
      </c>
      <c r="J1570" s="3" t="str">
        <f t="shared" si="561"/>
        <v>31</v>
      </c>
      <c r="K1570" s="3" t="str">
        <f t="shared" si="562"/>
        <v>Normal</v>
      </c>
      <c r="L1570" s="3" t="str">
        <f t="shared" si="563"/>
        <v>N</v>
      </c>
      <c r="M1570" s="3">
        <f t="shared" si="564"/>
        <v>5.24</v>
      </c>
      <c r="N1570" s="3" t="str">
        <f t="shared" si="565"/>
        <v>VI_Line A</v>
      </c>
      <c r="O1570" s="3" t="str">
        <f t="shared" si="566"/>
        <v>MP</v>
      </c>
      <c r="P1570" s="3" t="str">
        <f t="shared" si="567"/>
        <v>Visual_Normal-Rework_2nd Insp.</v>
      </c>
      <c r="Q1570" s="3" t="str">
        <f t="shared" si="568"/>
        <v>IT team</v>
      </c>
      <c r="R1570" s="3" t="str">
        <f t="shared" si="569"/>
        <v>R : In-house chip ( R )</v>
      </c>
      <c r="S1570" s="3" t="str">
        <f t="shared" si="570"/>
        <v>NN</v>
      </c>
      <c r="T1570" s="3" t="str">
        <f t="shared" si="571"/>
        <v>A,R,GSBT02(D-NA272PP112D)</v>
      </c>
      <c r="U1570" s="3">
        <f t="shared" si="572"/>
        <v>0</v>
      </c>
      <c r="V1570" s="3">
        <f t="shared" si="573"/>
        <v>0</v>
      </c>
      <c r="W1570" s="3" t="str">
        <f t="shared" si="574"/>
        <v>VI_Line A</v>
      </c>
      <c r="X1570" s="4"/>
      <c r="Y1570">
        <v>1569</v>
      </c>
      <c r="Z1570" t="s">
        <v>18</v>
      </c>
      <c r="AA1570" t="s">
        <v>20</v>
      </c>
      <c r="AB1570" t="s">
        <v>19</v>
      </c>
      <c r="AC1570" t="s">
        <v>361</v>
      </c>
      <c r="AD1570" t="s">
        <v>68</v>
      </c>
      <c r="AE1570" t="s">
        <v>2662</v>
      </c>
      <c r="AF1570" s="1">
        <v>125124</v>
      </c>
      <c r="AG1570" t="s">
        <v>848</v>
      </c>
      <c r="AH1570">
        <v>5.24</v>
      </c>
      <c r="AI1570" t="s">
        <v>25</v>
      </c>
      <c r="AJ1570" t="s">
        <v>24</v>
      </c>
      <c r="AK1570" t="s">
        <v>25</v>
      </c>
      <c r="AL1570" t="s">
        <v>2641</v>
      </c>
      <c r="AM1570" t="s">
        <v>22</v>
      </c>
      <c r="AN1570" t="s">
        <v>27</v>
      </c>
      <c r="AO1570" t="s">
        <v>362</v>
      </c>
      <c r="AP1570" t="s">
        <v>52</v>
      </c>
      <c r="AQ1570" t="s">
        <v>29</v>
      </c>
      <c r="AR1570" t="s">
        <v>30</v>
      </c>
      <c r="AS1570"/>
      <c r="AT1570" t="s">
        <v>481</v>
      </c>
      <c r="AU1570"/>
      <c r="AV1570" t="s">
        <v>852</v>
      </c>
    </row>
    <row r="1571" spans="1:48" ht="15" x14ac:dyDescent="0.25">
      <c r="A1571" s="3">
        <f t="shared" si="552"/>
        <v>1570</v>
      </c>
      <c r="B1571" s="3" t="str">
        <f t="shared" si="553"/>
        <v>SEMPHIL</v>
      </c>
      <c r="C1571" s="3" t="str">
        <f t="shared" si="554"/>
        <v>SEMPHIL Production#5</v>
      </c>
      <c r="D1571" s="3" t="str">
        <f t="shared" si="555"/>
        <v>Visual</v>
      </c>
      <c r="E1571" s="3" t="str">
        <f t="shared" si="556"/>
        <v>2nd Visual Inspection</v>
      </c>
      <c r="F1571" s="3" t="str">
        <f t="shared" si="557"/>
        <v>Wait</v>
      </c>
      <c r="G1571" s="3" t="str">
        <f t="shared" si="558"/>
        <v>BL4JP6U</v>
      </c>
      <c r="H1571" s="3" t="str">
        <f t="shared" si="559"/>
        <v>CL31A107MQHNNNB</v>
      </c>
      <c r="I1571" s="11">
        <f t="shared" si="560"/>
        <v>78494</v>
      </c>
      <c r="J1571" s="3" t="str">
        <f t="shared" si="561"/>
        <v>31</v>
      </c>
      <c r="K1571" s="3" t="str">
        <f t="shared" si="562"/>
        <v>Normal</v>
      </c>
      <c r="L1571" s="3" t="str">
        <f t="shared" si="563"/>
        <v>N</v>
      </c>
      <c r="M1571" s="3">
        <f t="shared" si="564"/>
        <v>4.05</v>
      </c>
      <c r="N1571" s="3" t="str">
        <f t="shared" si="565"/>
        <v>VIR-27</v>
      </c>
      <c r="O1571" s="3" t="str">
        <f t="shared" si="566"/>
        <v>MP</v>
      </c>
      <c r="P1571" s="3" t="str">
        <f t="shared" si="567"/>
        <v>Visual_Normal-Rework_2nd Insp.</v>
      </c>
      <c r="Q1571" s="3" t="str">
        <f t="shared" si="568"/>
        <v>IT team</v>
      </c>
      <c r="R1571" s="3" t="str">
        <f t="shared" si="569"/>
        <v>R : In-house chip ( R )</v>
      </c>
      <c r="S1571" s="3" t="str">
        <f t="shared" si="570"/>
        <v>NN</v>
      </c>
      <c r="T1571" s="3" t="str">
        <f t="shared" si="571"/>
        <v>A,R,GSBT02(D-NA272PP112D)</v>
      </c>
      <c r="U1571" s="3">
        <f t="shared" si="572"/>
        <v>0</v>
      </c>
      <c r="V1571" s="3" t="str">
        <f t="shared" si="573"/>
        <v>VIR-27</v>
      </c>
      <c r="W1571" s="3" t="str">
        <f t="shared" si="574"/>
        <v>VIR_R/L Rework lot</v>
      </c>
      <c r="X1571" s="4"/>
      <c r="Y1571">
        <v>1570</v>
      </c>
      <c r="Z1571" t="s">
        <v>18</v>
      </c>
      <c r="AA1571" t="s">
        <v>20</v>
      </c>
      <c r="AB1571" t="s">
        <v>19</v>
      </c>
      <c r="AC1571" t="s">
        <v>361</v>
      </c>
      <c r="AD1571" t="s">
        <v>68</v>
      </c>
      <c r="AE1571" t="s">
        <v>2663</v>
      </c>
      <c r="AF1571" s="1">
        <v>78494</v>
      </c>
      <c r="AG1571" t="s">
        <v>848</v>
      </c>
      <c r="AH1571">
        <v>4.05</v>
      </c>
      <c r="AI1571" t="s">
        <v>25</v>
      </c>
      <c r="AJ1571" t="s">
        <v>24</v>
      </c>
      <c r="AK1571" t="s">
        <v>25</v>
      </c>
      <c r="AL1571"/>
      <c r="AM1571" t="s">
        <v>22</v>
      </c>
      <c r="AN1571" t="s">
        <v>27</v>
      </c>
      <c r="AO1571" t="s">
        <v>362</v>
      </c>
      <c r="AP1571" t="s">
        <v>52</v>
      </c>
      <c r="AQ1571" t="s">
        <v>29</v>
      </c>
      <c r="AR1571" t="s">
        <v>30</v>
      </c>
      <c r="AS1571"/>
      <c r="AT1571" t="s">
        <v>470</v>
      </c>
      <c r="AU1571" t="s">
        <v>169</v>
      </c>
      <c r="AV1571" t="s">
        <v>852</v>
      </c>
    </row>
    <row r="1572" spans="1:48" ht="15" x14ac:dyDescent="0.25">
      <c r="A1572" s="3">
        <f t="shared" si="552"/>
        <v>1571</v>
      </c>
      <c r="B1572" s="3" t="str">
        <f t="shared" si="553"/>
        <v>SEMPHIL</v>
      </c>
      <c r="C1572" s="3" t="str">
        <f t="shared" si="554"/>
        <v>SEMPHIL Production#5</v>
      </c>
      <c r="D1572" s="3" t="str">
        <f t="shared" si="555"/>
        <v>Visual</v>
      </c>
      <c r="E1572" s="3" t="str">
        <f t="shared" si="556"/>
        <v>2nd Visual Inspection</v>
      </c>
      <c r="F1572" s="3" t="str">
        <f t="shared" si="557"/>
        <v>Wait</v>
      </c>
      <c r="G1572" s="3" t="str">
        <f t="shared" si="558"/>
        <v>CK3SP99</v>
      </c>
      <c r="H1572" s="3" t="str">
        <f t="shared" si="559"/>
        <v>CL05C470JB5NNPB</v>
      </c>
      <c r="I1572" s="11">
        <f t="shared" si="560"/>
        <v>360243</v>
      </c>
      <c r="J1572" s="3" t="str">
        <f t="shared" si="561"/>
        <v>05</v>
      </c>
      <c r="K1572" s="3" t="str">
        <f t="shared" si="562"/>
        <v>Warehouse</v>
      </c>
      <c r="L1572" s="3" t="str">
        <f t="shared" si="563"/>
        <v>N</v>
      </c>
      <c r="M1572" s="3">
        <f t="shared" si="564"/>
        <v>6.08</v>
      </c>
      <c r="N1572" s="3" t="str">
        <f t="shared" si="565"/>
        <v>VIR-27</v>
      </c>
      <c r="O1572" s="3" t="str">
        <f t="shared" si="566"/>
        <v>MP</v>
      </c>
      <c r="P1572" s="3" t="str">
        <f t="shared" si="567"/>
        <v>Visual_Normal-Rework_2nd Insp.</v>
      </c>
      <c r="Q1572" s="3" t="str">
        <f t="shared" si="568"/>
        <v>IT team</v>
      </c>
      <c r="R1572" s="3" t="str">
        <f t="shared" si="569"/>
        <v>R : In-house chip ( R )</v>
      </c>
      <c r="S1572" s="3" t="str">
        <f t="shared" si="570"/>
        <v>NP</v>
      </c>
      <c r="T1572" s="3" t="str">
        <f t="shared" si="571"/>
        <v>C,R,CSZT-M7</v>
      </c>
      <c r="U1572" s="3">
        <f t="shared" si="572"/>
        <v>0</v>
      </c>
      <c r="V1572" s="3" t="str">
        <f t="shared" si="573"/>
        <v>VIR-27</v>
      </c>
      <c r="W1572" s="3" t="str">
        <f t="shared" si="574"/>
        <v>VIR_R/L Rework lot</v>
      </c>
      <c r="X1572" s="4"/>
      <c r="Y1572">
        <v>1571</v>
      </c>
      <c r="Z1572" t="s">
        <v>18</v>
      </c>
      <c r="AA1572" t="s">
        <v>20</v>
      </c>
      <c r="AB1572" t="s">
        <v>19</v>
      </c>
      <c r="AC1572" t="s">
        <v>361</v>
      </c>
      <c r="AD1572" t="s">
        <v>2664</v>
      </c>
      <c r="AE1572" t="s">
        <v>2665</v>
      </c>
      <c r="AF1572" s="1">
        <v>360243</v>
      </c>
      <c r="AG1572" t="s">
        <v>848</v>
      </c>
      <c r="AH1572">
        <v>6.08</v>
      </c>
      <c r="AI1572" t="s">
        <v>25</v>
      </c>
      <c r="AJ1572" t="s">
        <v>24</v>
      </c>
      <c r="AK1572" t="s">
        <v>467</v>
      </c>
      <c r="AL1572"/>
      <c r="AM1572" t="s">
        <v>22</v>
      </c>
      <c r="AN1572" t="s">
        <v>27</v>
      </c>
      <c r="AO1572" t="s">
        <v>362</v>
      </c>
      <c r="AP1572" t="s">
        <v>97</v>
      </c>
      <c r="AQ1572" t="s">
        <v>29</v>
      </c>
      <c r="AR1572" t="s">
        <v>30</v>
      </c>
      <c r="AS1572"/>
      <c r="AT1572" t="s">
        <v>470</v>
      </c>
      <c r="AU1572" t="s">
        <v>169</v>
      </c>
      <c r="AV1572" t="s">
        <v>900</v>
      </c>
    </row>
    <row r="1573" spans="1:48" ht="15" x14ac:dyDescent="0.25">
      <c r="A1573" s="3">
        <f t="shared" si="552"/>
        <v>1572</v>
      </c>
      <c r="B1573" s="3" t="str">
        <f t="shared" si="553"/>
        <v>SEMPHIL</v>
      </c>
      <c r="C1573" s="3" t="str">
        <f t="shared" si="554"/>
        <v>SEMPHIL Production#5</v>
      </c>
      <c r="D1573" s="3" t="str">
        <f t="shared" si="555"/>
        <v>Visual</v>
      </c>
      <c r="E1573" s="3" t="str">
        <f t="shared" si="556"/>
        <v>2nd Visual Inspection</v>
      </c>
      <c r="F1573" s="3" t="str">
        <f t="shared" si="557"/>
        <v>Run</v>
      </c>
      <c r="G1573" s="3" t="str">
        <f t="shared" si="558"/>
        <v>CK75P68</v>
      </c>
      <c r="H1573" s="3" t="str">
        <f t="shared" si="559"/>
        <v>CL03A105MP3TDSB</v>
      </c>
      <c r="I1573" s="11">
        <f t="shared" si="560"/>
        <v>587667</v>
      </c>
      <c r="J1573" s="3" t="str">
        <f t="shared" si="561"/>
        <v>03</v>
      </c>
      <c r="K1573" s="3" t="str">
        <f t="shared" si="562"/>
        <v>Normal</v>
      </c>
      <c r="L1573" s="3" t="str">
        <f t="shared" si="563"/>
        <v>Y</v>
      </c>
      <c r="M1573" s="3">
        <f t="shared" si="564"/>
        <v>296.24</v>
      </c>
      <c r="N1573" s="3" t="str">
        <f t="shared" si="565"/>
        <v>VIR-49</v>
      </c>
      <c r="O1573" s="3" t="str">
        <f t="shared" si="566"/>
        <v>CHG</v>
      </c>
      <c r="P1573" s="3" t="str">
        <f t="shared" si="567"/>
        <v>Visual_Normal-Rework_2nd Insp.</v>
      </c>
      <c r="Q1573" s="3" t="str">
        <f t="shared" si="568"/>
        <v>IT team</v>
      </c>
      <c r="R1573" s="3" t="str">
        <f t="shared" si="569"/>
        <v>R : In-house chip ( R )</v>
      </c>
      <c r="S1573" s="3" t="str">
        <f t="shared" si="570"/>
        <v>DS</v>
      </c>
      <c r="T1573" s="3" t="str">
        <f t="shared" si="571"/>
        <v>A,R,SHBT100(NA392T010)</v>
      </c>
      <c r="U1573" s="3" t="str">
        <f t="shared" si="572"/>
        <v>VI408_Inspection(TWA)_1Tr_6Sides_Color</v>
      </c>
      <c r="V1573" s="3" t="str">
        <f t="shared" si="573"/>
        <v>VIR-49</v>
      </c>
      <c r="W1573" s="3" t="str">
        <f t="shared" si="574"/>
        <v>VIR_New lot / Receiving</v>
      </c>
      <c r="X1573" s="4"/>
      <c r="Y1573">
        <v>1572</v>
      </c>
      <c r="Z1573" t="s">
        <v>18</v>
      </c>
      <c r="AA1573" t="s">
        <v>20</v>
      </c>
      <c r="AB1573" t="s">
        <v>19</v>
      </c>
      <c r="AC1573" t="s">
        <v>361</v>
      </c>
      <c r="AD1573" t="s">
        <v>375</v>
      </c>
      <c r="AE1573" t="s">
        <v>374</v>
      </c>
      <c r="AF1573" s="1">
        <v>587667</v>
      </c>
      <c r="AG1573" t="s">
        <v>848</v>
      </c>
      <c r="AH1573">
        <v>296.24</v>
      </c>
      <c r="AI1573" t="s">
        <v>467</v>
      </c>
      <c r="AJ1573" t="s">
        <v>24</v>
      </c>
      <c r="AK1573" t="s">
        <v>25</v>
      </c>
      <c r="AL1573"/>
      <c r="AM1573" t="s">
        <v>106</v>
      </c>
      <c r="AN1573" t="s">
        <v>59</v>
      </c>
      <c r="AO1573" t="s">
        <v>362</v>
      </c>
      <c r="AP1573" t="s">
        <v>65</v>
      </c>
      <c r="AQ1573" t="s">
        <v>29</v>
      </c>
      <c r="AR1573" t="s">
        <v>30</v>
      </c>
      <c r="AS1573" t="s">
        <v>532</v>
      </c>
      <c r="AT1573" t="s">
        <v>469</v>
      </c>
      <c r="AU1573" t="s">
        <v>49</v>
      </c>
      <c r="AV1573" t="s">
        <v>1903</v>
      </c>
    </row>
    <row r="1574" spans="1:48" ht="15" x14ac:dyDescent="0.25">
      <c r="A1574" s="3">
        <f t="shared" si="552"/>
        <v>1573</v>
      </c>
      <c r="B1574" s="3" t="str">
        <f t="shared" si="553"/>
        <v>SEMPHIL</v>
      </c>
      <c r="C1574" s="3" t="str">
        <f t="shared" si="554"/>
        <v>SEMPHIL Production#5</v>
      </c>
      <c r="D1574" s="3" t="str">
        <f t="shared" si="555"/>
        <v>Visual</v>
      </c>
      <c r="E1574" s="3" t="str">
        <f t="shared" si="556"/>
        <v>2nd Visual Inspection</v>
      </c>
      <c r="F1574" s="3" t="str">
        <f t="shared" si="557"/>
        <v>Wait</v>
      </c>
      <c r="G1574" s="3" t="str">
        <f t="shared" si="558"/>
        <v>CK7OP9N</v>
      </c>
      <c r="H1574" s="3" t="str">
        <f t="shared" si="559"/>
        <v>CL21A106KOQNNNB</v>
      </c>
      <c r="I1574" s="11">
        <f t="shared" si="560"/>
        <v>77600</v>
      </c>
      <c r="J1574" s="3" t="str">
        <f t="shared" si="561"/>
        <v>21</v>
      </c>
      <c r="K1574" s="3" t="str">
        <f t="shared" si="562"/>
        <v>Process Rework</v>
      </c>
      <c r="L1574" s="3" t="str">
        <f t="shared" si="563"/>
        <v>Y</v>
      </c>
      <c r="M1574" s="3">
        <f t="shared" si="564"/>
        <v>241.52</v>
      </c>
      <c r="N1574" s="3" t="str">
        <f t="shared" si="565"/>
        <v>VIR-49</v>
      </c>
      <c r="O1574" s="3" t="str">
        <f t="shared" si="566"/>
        <v>MP</v>
      </c>
      <c r="P1574" s="3" t="str">
        <f t="shared" si="567"/>
        <v>Visual_Normal-Rework_2nd Insp.</v>
      </c>
      <c r="Q1574" s="3" t="str">
        <f t="shared" si="568"/>
        <v>IT team</v>
      </c>
      <c r="R1574" s="3" t="str">
        <f t="shared" si="569"/>
        <v>R : In-house chip ( R )</v>
      </c>
      <c r="S1574" s="3" t="str">
        <f t="shared" si="570"/>
        <v>NN</v>
      </c>
      <c r="T1574" s="3" t="str">
        <f t="shared" si="571"/>
        <v>A,R,SBT030(D-NA272PP112M)</v>
      </c>
      <c r="U1574" s="3">
        <f t="shared" si="572"/>
        <v>0</v>
      </c>
      <c r="V1574" s="3" t="str">
        <f t="shared" si="573"/>
        <v>VIR-49</v>
      </c>
      <c r="W1574" s="3" t="str">
        <f t="shared" si="574"/>
        <v>VIR_New lot / Receiving</v>
      </c>
      <c r="X1574" s="4"/>
      <c r="Y1574">
        <v>1573</v>
      </c>
      <c r="Z1574" t="s">
        <v>18</v>
      </c>
      <c r="AA1574" t="s">
        <v>20</v>
      </c>
      <c r="AB1574" t="s">
        <v>19</v>
      </c>
      <c r="AC1574" t="s">
        <v>361</v>
      </c>
      <c r="AD1574" t="s">
        <v>61</v>
      </c>
      <c r="AE1574" t="s">
        <v>376</v>
      </c>
      <c r="AF1574" s="1">
        <v>77600</v>
      </c>
      <c r="AG1574" t="s">
        <v>848</v>
      </c>
      <c r="AH1574">
        <v>241.52</v>
      </c>
      <c r="AI1574" t="s">
        <v>467</v>
      </c>
      <c r="AJ1574" t="s">
        <v>48</v>
      </c>
      <c r="AK1574" t="s">
        <v>25</v>
      </c>
      <c r="AL1574"/>
      <c r="AM1574" t="s">
        <v>22</v>
      </c>
      <c r="AN1574" t="s">
        <v>27</v>
      </c>
      <c r="AO1574" t="s">
        <v>362</v>
      </c>
      <c r="AP1574" t="s">
        <v>55</v>
      </c>
      <c r="AQ1574" t="s">
        <v>29</v>
      </c>
      <c r="AR1574" t="s">
        <v>30</v>
      </c>
      <c r="AS1574"/>
      <c r="AT1574" t="s">
        <v>469</v>
      </c>
      <c r="AU1574" t="s">
        <v>49</v>
      </c>
      <c r="AV1574" t="s">
        <v>852</v>
      </c>
    </row>
    <row r="1575" spans="1:48" ht="15" x14ac:dyDescent="0.25">
      <c r="A1575" s="3">
        <f t="shared" si="552"/>
        <v>1574</v>
      </c>
      <c r="B1575" s="3" t="str">
        <f t="shared" si="553"/>
        <v>SEMPHIL</v>
      </c>
      <c r="C1575" s="3" t="str">
        <f t="shared" si="554"/>
        <v>SEMPHIL Production#5</v>
      </c>
      <c r="D1575" s="3" t="str">
        <f t="shared" si="555"/>
        <v>Visual</v>
      </c>
      <c r="E1575" s="3" t="str">
        <f t="shared" si="556"/>
        <v>2nd Visual Inspection</v>
      </c>
      <c r="F1575" s="3" t="str">
        <f t="shared" si="557"/>
        <v>Wait</v>
      </c>
      <c r="G1575" s="3" t="str">
        <f t="shared" si="558"/>
        <v>CKCMP42</v>
      </c>
      <c r="H1575" s="3" t="str">
        <f t="shared" si="559"/>
        <v>CL05B473KB54PNB</v>
      </c>
      <c r="I1575" s="11">
        <f t="shared" si="560"/>
        <v>483638</v>
      </c>
      <c r="J1575" s="3" t="str">
        <f t="shared" si="561"/>
        <v>05</v>
      </c>
      <c r="K1575" s="3" t="str">
        <f t="shared" si="562"/>
        <v>Normal</v>
      </c>
      <c r="L1575" s="3" t="str">
        <f t="shared" si="563"/>
        <v>N</v>
      </c>
      <c r="M1575" s="3">
        <f t="shared" si="564"/>
        <v>30.72</v>
      </c>
      <c r="N1575" s="3" t="str">
        <f t="shared" si="565"/>
        <v>VIR-08</v>
      </c>
      <c r="O1575" s="3" t="str">
        <f t="shared" si="566"/>
        <v>TRN</v>
      </c>
      <c r="P1575" s="3" t="str">
        <f t="shared" si="567"/>
        <v>Visual_Normal-Rework_2nd Insp.</v>
      </c>
      <c r="Q1575" s="3" t="str">
        <f t="shared" si="568"/>
        <v>IT team</v>
      </c>
      <c r="R1575" s="3" t="str">
        <f t="shared" si="569"/>
        <v>R : In-house chip ( R )</v>
      </c>
      <c r="S1575" s="3" t="str">
        <f t="shared" si="570"/>
        <v>PN</v>
      </c>
      <c r="T1575" s="3" t="str">
        <f t="shared" si="571"/>
        <v>B,R,KBT025(NB242P002)1</v>
      </c>
      <c r="U1575" s="3">
        <f t="shared" si="572"/>
        <v>0</v>
      </c>
      <c r="V1575" s="3" t="str">
        <f t="shared" si="573"/>
        <v>VIR-08</v>
      </c>
      <c r="W1575" s="3" t="str">
        <f t="shared" si="574"/>
        <v>VIR_Line A</v>
      </c>
      <c r="X1575" s="4"/>
      <c r="Y1575">
        <v>1574</v>
      </c>
      <c r="Z1575" t="s">
        <v>18</v>
      </c>
      <c r="AA1575" t="s">
        <v>20</v>
      </c>
      <c r="AB1575" t="s">
        <v>19</v>
      </c>
      <c r="AC1575" t="s">
        <v>361</v>
      </c>
      <c r="AD1575" t="s">
        <v>681</v>
      </c>
      <c r="AE1575" t="s">
        <v>700</v>
      </c>
      <c r="AF1575" s="1">
        <v>483638</v>
      </c>
      <c r="AG1575" t="s">
        <v>848</v>
      </c>
      <c r="AH1575">
        <v>30.72</v>
      </c>
      <c r="AI1575" t="s">
        <v>25</v>
      </c>
      <c r="AJ1575" t="s">
        <v>24</v>
      </c>
      <c r="AK1575" t="s">
        <v>25</v>
      </c>
      <c r="AL1575"/>
      <c r="AM1575" t="s">
        <v>22</v>
      </c>
      <c r="AN1575" t="s">
        <v>99</v>
      </c>
      <c r="AO1575" t="s">
        <v>362</v>
      </c>
      <c r="AP1575" t="s">
        <v>108</v>
      </c>
      <c r="AQ1575" t="s">
        <v>29</v>
      </c>
      <c r="AR1575" t="s">
        <v>30</v>
      </c>
      <c r="AS1575"/>
      <c r="AT1575" t="s">
        <v>478</v>
      </c>
      <c r="AU1575" t="s">
        <v>98</v>
      </c>
      <c r="AV1575" t="s">
        <v>945</v>
      </c>
    </row>
    <row r="1576" spans="1:48" ht="15" x14ac:dyDescent="0.25">
      <c r="A1576" s="3">
        <f t="shared" si="552"/>
        <v>1575</v>
      </c>
      <c r="B1576" s="3" t="str">
        <f t="shared" si="553"/>
        <v>SEMPHIL</v>
      </c>
      <c r="C1576" s="3" t="str">
        <f t="shared" si="554"/>
        <v>SEMPHIL Production#5</v>
      </c>
      <c r="D1576" s="3" t="str">
        <f t="shared" si="555"/>
        <v>Visual</v>
      </c>
      <c r="E1576" s="3" t="str">
        <f t="shared" si="556"/>
        <v>2nd Visual Inspection</v>
      </c>
      <c r="F1576" s="3" t="str">
        <f t="shared" si="557"/>
        <v>Wait</v>
      </c>
      <c r="G1576" s="3" t="str">
        <f t="shared" si="558"/>
        <v>CL1MP13</v>
      </c>
      <c r="H1576" s="3" t="str">
        <f t="shared" si="559"/>
        <v>CL21A106KOQNNNB</v>
      </c>
      <c r="I1576" s="11">
        <f t="shared" si="560"/>
        <v>105600</v>
      </c>
      <c r="J1576" s="3" t="str">
        <f t="shared" si="561"/>
        <v>21</v>
      </c>
      <c r="K1576" s="3" t="str">
        <f t="shared" si="562"/>
        <v>Process Rework</v>
      </c>
      <c r="L1576" s="3" t="str">
        <f t="shared" si="563"/>
        <v>N</v>
      </c>
      <c r="M1576" s="3">
        <f t="shared" si="564"/>
        <v>11.84</v>
      </c>
      <c r="N1576" s="3" t="str">
        <f t="shared" si="565"/>
        <v>VI-M/C_RACK:VI484</v>
      </c>
      <c r="O1576" s="3" t="str">
        <f t="shared" si="566"/>
        <v>MP</v>
      </c>
      <c r="P1576" s="3" t="str">
        <f t="shared" si="567"/>
        <v>Visual_Normal-Rework_2nd Insp.</v>
      </c>
      <c r="Q1576" s="3" t="str">
        <f t="shared" si="568"/>
        <v>IT team</v>
      </c>
      <c r="R1576" s="3" t="str">
        <f t="shared" si="569"/>
        <v>R : In-house chip ( R )</v>
      </c>
      <c r="S1576" s="3" t="str">
        <f t="shared" si="570"/>
        <v>NN</v>
      </c>
      <c r="T1576" s="3" t="str">
        <f t="shared" si="571"/>
        <v>A,R,SBT030(D-NA272PP112M)</v>
      </c>
      <c r="U1576" s="3">
        <f t="shared" si="572"/>
        <v>0</v>
      </c>
      <c r="V1576" s="3" t="str">
        <f t="shared" si="573"/>
        <v>VI-M/C_RACK:VI484</v>
      </c>
      <c r="W1576" s="3" t="str">
        <f t="shared" si="574"/>
        <v>VI_Line A</v>
      </c>
      <c r="X1576" s="4"/>
      <c r="Y1576">
        <v>1575</v>
      </c>
      <c r="Z1576" t="s">
        <v>18</v>
      </c>
      <c r="AA1576" t="s">
        <v>20</v>
      </c>
      <c r="AB1576" t="s">
        <v>19</v>
      </c>
      <c r="AC1576" t="s">
        <v>361</v>
      </c>
      <c r="AD1576" t="s">
        <v>61</v>
      </c>
      <c r="AE1576" t="s">
        <v>2666</v>
      </c>
      <c r="AF1576" s="1">
        <v>105600</v>
      </c>
      <c r="AG1576" t="s">
        <v>848</v>
      </c>
      <c r="AH1576">
        <v>11.84</v>
      </c>
      <c r="AI1576" t="s">
        <v>25</v>
      </c>
      <c r="AJ1576" t="s">
        <v>48</v>
      </c>
      <c r="AK1576" t="s">
        <v>25</v>
      </c>
      <c r="AL1576"/>
      <c r="AM1576" t="s">
        <v>22</v>
      </c>
      <c r="AN1576" t="s">
        <v>27</v>
      </c>
      <c r="AO1576" t="s">
        <v>362</v>
      </c>
      <c r="AP1576" t="s">
        <v>55</v>
      </c>
      <c r="AQ1576" t="s">
        <v>29</v>
      </c>
      <c r="AR1576" t="s">
        <v>30</v>
      </c>
      <c r="AS1576"/>
      <c r="AT1576" t="s">
        <v>481</v>
      </c>
      <c r="AU1576" t="s">
        <v>2667</v>
      </c>
      <c r="AV1576" t="s">
        <v>852</v>
      </c>
    </row>
    <row r="1577" spans="1:48" ht="15" x14ac:dyDescent="0.25">
      <c r="A1577" s="3">
        <f t="shared" si="552"/>
        <v>1576</v>
      </c>
      <c r="B1577" s="3" t="str">
        <f t="shared" si="553"/>
        <v>SEMPHIL</v>
      </c>
      <c r="C1577" s="3" t="str">
        <f t="shared" si="554"/>
        <v>SEMPHIL Production#5</v>
      </c>
      <c r="D1577" s="3" t="str">
        <f t="shared" si="555"/>
        <v>Visual</v>
      </c>
      <c r="E1577" s="3" t="str">
        <f t="shared" si="556"/>
        <v>2nd Visual Inspection</v>
      </c>
      <c r="F1577" s="3" t="str">
        <f t="shared" si="557"/>
        <v>Wait</v>
      </c>
      <c r="G1577" s="3" t="str">
        <f t="shared" si="558"/>
        <v>CL1MP82</v>
      </c>
      <c r="H1577" s="3" t="str">
        <f t="shared" si="559"/>
        <v>CL21A106KOQNNNB</v>
      </c>
      <c r="I1577" s="11">
        <f t="shared" si="560"/>
        <v>51200</v>
      </c>
      <c r="J1577" s="3" t="str">
        <f t="shared" si="561"/>
        <v>21</v>
      </c>
      <c r="K1577" s="3" t="str">
        <f t="shared" si="562"/>
        <v>Process Rework</v>
      </c>
      <c r="L1577" s="3" t="str">
        <f t="shared" si="563"/>
        <v>N</v>
      </c>
      <c r="M1577" s="3">
        <f t="shared" si="564"/>
        <v>5.21</v>
      </c>
      <c r="N1577" s="3" t="str">
        <f t="shared" si="565"/>
        <v>VIR-67</v>
      </c>
      <c r="O1577" s="3" t="str">
        <f t="shared" si="566"/>
        <v>MP</v>
      </c>
      <c r="P1577" s="3" t="str">
        <f t="shared" si="567"/>
        <v>Visual_Normal-Rework_2nd Insp.</v>
      </c>
      <c r="Q1577" s="3" t="str">
        <f t="shared" si="568"/>
        <v>IT team</v>
      </c>
      <c r="R1577" s="3" t="str">
        <f t="shared" si="569"/>
        <v>R : In-house chip ( R )</v>
      </c>
      <c r="S1577" s="3" t="str">
        <f t="shared" si="570"/>
        <v>NN</v>
      </c>
      <c r="T1577" s="3" t="str">
        <f t="shared" si="571"/>
        <v>A,R,SBT030(D-NA272PP112M)</v>
      </c>
      <c r="U1577" s="3">
        <f t="shared" si="572"/>
        <v>0</v>
      </c>
      <c r="V1577" s="3" t="str">
        <f t="shared" si="573"/>
        <v>VIR-67</v>
      </c>
      <c r="W1577" s="3">
        <f t="shared" si="574"/>
        <v>0</v>
      </c>
      <c r="X1577" s="4"/>
      <c r="Y1577">
        <v>1576</v>
      </c>
      <c r="Z1577" t="s">
        <v>18</v>
      </c>
      <c r="AA1577" t="s">
        <v>20</v>
      </c>
      <c r="AB1577" t="s">
        <v>19</v>
      </c>
      <c r="AC1577" t="s">
        <v>361</v>
      </c>
      <c r="AD1577" t="s">
        <v>61</v>
      </c>
      <c r="AE1577" t="s">
        <v>2668</v>
      </c>
      <c r="AF1577" s="1">
        <v>51200</v>
      </c>
      <c r="AG1577" t="s">
        <v>848</v>
      </c>
      <c r="AH1577">
        <v>5.21</v>
      </c>
      <c r="AI1577" t="s">
        <v>25</v>
      </c>
      <c r="AJ1577" t="s">
        <v>48</v>
      </c>
      <c r="AK1577" t="s">
        <v>25</v>
      </c>
      <c r="AL1577"/>
      <c r="AM1577" t="s">
        <v>22</v>
      </c>
      <c r="AN1577" t="s">
        <v>27</v>
      </c>
      <c r="AO1577" t="s">
        <v>362</v>
      </c>
      <c r="AP1577" t="s">
        <v>55</v>
      </c>
      <c r="AQ1577" t="s">
        <v>29</v>
      </c>
      <c r="AR1577" t="s">
        <v>30</v>
      </c>
      <c r="AS1577"/>
      <c r="AT1577"/>
      <c r="AU1577" t="s">
        <v>2669</v>
      </c>
      <c r="AV1577" t="s">
        <v>852</v>
      </c>
    </row>
    <row r="1578" spans="1:48" ht="15" x14ac:dyDescent="0.25">
      <c r="A1578" s="3">
        <f t="shared" si="552"/>
        <v>1577</v>
      </c>
      <c r="B1578" s="3" t="str">
        <f t="shared" si="553"/>
        <v>SEMPHIL</v>
      </c>
      <c r="C1578" s="3" t="str">
        <f t="shared" si="554"/>
        <v>SEMPHIL Production#5</v>
      </c>
      <c r="D1578" s="3" t="str">
        <f t="shared" si="555"/>
        <v>Visual</v>
      </c>
      <c r="E1578" s="3" t="str">
        <f t="shared" si="556"/>
        <v>2nd Visual Inspection</v>
      </c>
      <c r="F1578" s="3" t="str">
        <f t="shared" si="557"/>
        <v>Wait</v>
      </c>
      <c r="G1578" s="3" t="str">
        <f t="shared" si="558"/>
        <v>CL1NP7O</v>
      </c>
      <c r="H1578" s="3" t="str">
        <f t="shared" si="559"/>
        <v>CL21A106KAYNNNB</v>
      </c>
      <c r="I1578" s="11">
        <f t="shared" si="560"/>
        <v>83600</v>
      </c>
      <c r="J1578" s="3" t="str">
        <f t="shared" si="561"/>
        <v>21</v>
      </c>
      <c r="K1578" s="3" t="str">
        <f t="shared" si="562"/>
        <v>Process Rework</v>
      </c>
      <c r="L1578" s="3" t="str">
        <f t="shared" si="563"/>
        <v>N</v>
      </c>
      <c r="M1578" s="3">
        <f t="shared" si="564"/>
        <v>7.7</v>
      </c>
      <c r="N1578" s="3" t="str">
        <f t="shared" si="565"/>
        <v>VI-M/C_RACK:VI415</v>
      </c>
      <c r="O1578" s="3" t="str">
        <f t="shared" si="566"/>
        <v>CHG</v>
      </c>
      <c r="P1578" s="3" t="str">
        <f t="shared" si="567"/>
        <v>Visual_Normal-Rework_2nd Insp.</v>
      </c>
      <c r="Q1578" s="3" t="str">
        <f t="shared" si="568"/>
        <v>IT team</v>
      </c>
      <c r="R1578" s="3" t="str">
        <f t="shared" si="569"/>
        <v>R : In-house chip ( R )</v>
      </c>
      <c r="S1578" s="3" t="str">
        <f t="shared" si="570"/>
        <v>NN</v>
      </c>
      <c r="T1578" s="3" t="str">
        <f t="shared" si="571"/>
        <v>A,R,SBT030(NB342AT01)</v>
      </c>
      <c r="U1578" s="3">
        <f t="shared" si="572"/>
        <v>0</v>
      </c>
      <c r="V1578" s="3" t="str">
        <f t="shared" si="573"/>
        <v>VI-M/C_RACK:VI415</v>
      </c>
      <c r="W1578" s="3" t="str">
        <f t="shared" si="574"/>
        <v>VI_Line B</v>
      </c>
      <c r="X1578" s="4"/>
      <c r="Y1578">
        <v>1577</v>
      </c>
      <c r="Z1578" t="s">
        <v>18</v>
      </c>
      <c r="AA1578" t="s">
        <v>20</v>
      </c>
      <c r="AB1578" t="s">
        <v>19</v>
      </c>
      <c r="AC1578" t="s">
        <v>361</v>
      </c>
      <c r="AD1578" t="s">
        <v>110</v>
      </c>
      <c r="AE1578" t="s">
        <v>2670</v>
      </c>
      <c r="AF1578" s="1">
        <v>83600</v>
      </c>
      <c r="AG1578" t="s">
        <v>848</v>
      </c>
      <c r="AH1578">
        <v>7.7</v>
      </c>
      <c r="AI1578" t="s">
        <v>25</v>
      </c>
      <c r="AJ1578" t="s">
        <v>48</v>
      </c>
      <c r="AK1578" t="s">
        <v>25</v>
      </c>
      <c r="AL1578"/>
      <c r="AM1578" t="s">
        <v>22</v>
      </c>
      <c r="AN1578" t="s">
        <v>59</v>
      </c>
      <c r="AO1578" t="s">
        <v>362</v>
      </c>
      <c r="AP1578" t="s">
        <v>60</v>
      </c>
      <c r="AQ1578" t="s">
        <v>29</v>
      </c>
      <c r="AR1578" t="s">
        <v>30</v>
      </c>
      <c r="AS1578"/>
      <c r="AT1578" t="s">
        <v>471</v>
      </c>
      <c r="AU1578" t="s">
        <v>452</v>
      </c>
      <c r="AV1578" t="s">
        <v>852</v>
      </c>
    </row>
    <row r="1579" spans="1:48" ht="15" x14ac:dyDescent="0.25">
      <c r="A1579" s="3">
        <f t="shared" si="552"/>
        <v>1578</v>
      </c>
      <c r="B1579" s="3" t="str">
        <f t="shared" si="553"/>
        <v>SEMPHIL</v>
      </c>
      <c r="C1579" s="3" t="str">
        <f t="shared" si="554"/>
        <v>SEMPHIL Production#5</v>
      </c>
      <c r="D1579" s="3" t="str">
        <f t="shared" si="555"/>
        <v>Visual</v>
      </c>
      <c r="E1579" s="3" t="str">
        <f t="shared" si="556"/>
        <v>2nd Visual Inspection</v>
      </c>
      <c r="F1579" s="3" t="str">
        <f t="shared" si="557"/>
        <v>Wait</v>
      </c>
      <c r="G1579" s="3" t="str">
        <f t="shared" si="558"/>
        <v>CL1TP39</v>
      </c>
      <c r="H1579" s="3" t="str">
        <f t="shared" si="559"/>
        <v>CL21A106KAYN8NB</v>
      </c>
      <c r="I1579" s="11">
        <f t="shared" si="560"/>
        <v>846324</v>
      </c>
      <c r="J1579" s="3" t="str">
        <f t="shared" si="561"/>
        <v>21</v>
      </c>
      <c r="K1579" s="3" t="str">
        <f t="shared" si="562"/>
        <v>Normal</v>
      </c>
      <c r="L1579" s="3" t="str">
        <f t="shared" si="563"/>
        <v>N</v>
      </c>
      <c r="M1579" s="3">
        <f t="shared" si="564"/>
        <v>6.32</v>
      </c>
      <c r="N1579" s="3" t="str">
        <f t="shared" si="565"/>
        <v>VIR-05</v>
      </c>
      <c r="O1579" s="3" t="str">
        <f t="shared" si="566"/>
        <v>CHP</v>
      </c>
      <c r="P1579" s="3" t="str">
        <f t="shared" si="567"/>
        <v>Visual_Normal-Rework_2nd Insp.</v>
      </c>
      <c r="Q1579" s="3" t="str">
        <f t="shared" si="568"/>
        <v>IT team</v>
      </c>
      <c r="R1579" s="3" t="str">
        <f t="shared" si="569"/>
        <v>R : In-house chip ( R )</v>
      </c>
      <c r="S1579" s="3" t="str">
        <f t="shared" si="570"/>
        <v>8N</v>
      </c>
      <c r="T1579" s="3" t="str">
        <f t="shared" si="571"/>
        <v>A,R,SBT030(NB342AT01)</v>
      </c>
      <c r="U1579" s="3">
        <f t="shared" si="572"/>
        <v>0</v>
      </c>
      <c r="V1579" s="3" t="str">
        <f t="shared" si="573"/>
        <v>VIR-05</v>
      </c>
      <c r="W1579" s="3" t="str">
        <f t="shared" si="574"/>
        <v>VIR_Endline / Finished MC</v>
      </c>
      <c r="X1579" s="4"/>
      <c r="Y1579">
        <v>1578</v>
      </c>
      <c r="Z1579" t="s">
        <v>18</v>
      </c>
      <c r="AA1579" t="s">
        <v>20</v>
      </c>
      <c r="AB1579" t="s">
        <v>19</v>
      </c>
      <c r="AC1579" t="s">
        <v>361</v>
      </c>
      <c r="AD1579" t="s">
        <v>58</v>
      </c>
      <c r="AE1579" t="s">
        <v>2671</v>
      </c>
      <c r="AF1579" s="1">
        <v>846324</v>
      </c>
      <c r="AG1579" t="s">
        <v>848</v>
      </c>
      <c r="AH1579">
        <v>6.32</v>
      </c>
      <c r="AI1579" t="s">
        <v>25</v>
      </c>
      <c r="AJ1579" t="s">
        <v>24</v>
      </c>
      <c r="AK1579" t="s">
        <v>25</v>
      </c>
      <c r="AL1579"/>
      <c r="AM1579" t="s">
        <v>22</v>
      </c>
      <c r="AN1579" t="s">
        <v>38</v>
      </c>
      <c r="AO1579" t="s">
        <v>362</v>
      </c>
      <c r="AP1579" t="s">
        <v>60</v>
      </c>
      <c r="AQ1579" t="s">
        <v>29</v>
      </c>
      <c r="AR1579" t="s">
        <v>30</v>
      </c>
      <c r="AS1579"/>
      <c r="AT1579" t="s">
        <v>476</v>
      </c>
      <c r="AU1579" t="s">
        <v>370</v>
      </c>
      <c r="AV1579" t="s">
        <v>887</v>
      </c>
    </row>
    <row r="1580" spans="1:48" ht="15" x14ac:dyDescent="0.25">
      <c r="A1580" s="3">
        <f t="shared" si="552"/>
        <v>1579</v>
      </c>
      <c r="B1580" s="3" t="str">
        <f t="shared" si="553"/>
        <v>SEMPHIL</v>
      </c>
      <c r="C1580" s="3" t="str">
        <f t="shared" si="554"/>
        <v>SEMPHIL Production#5</v>
      </c>
      <c r="D1580" s="3" t="str">
        <f t="shared" si="555"/>
        <v>Visual</v>
      </c>
      <c r="E1580" s="3" t="str">
        <f t="shared" si="556"/>
        <v>2nd Visual Inspection</v>
      </c>
      <c r="F1580" s="3" t="str">
        <f t="shared" si="557"/>
        <v>Wait</v>
      </c>
      <c r="G1580" s="3" t="str">
        <f t="shared" si="558"/>
        <v>CL23P1Z</v>
      </c>
      <c r="H1580" s="3" t="str">
        <f t="shared" si="559"/>
        <v>CL10A106KP8NNNB</v>
      </c>
      <c r="I1580" s="11">
        <f t="shared" si="560"/>
        <v>1921665</v>
      </c>
      <c r="J1580" s="3" t="str">
        <f t="shared" si="561"/>
        <v>10</v>
      </c>
      <c r="K1580" s="3" t="str">
        <f t="shared" si="562"/>
        <v>Warehouse</v>
      </c>
      <c r="L1580" s="3" t="str">
        <f t="shared" si="563"/>
        <v>N</v>
      </c>
      <c r="M1580" s="3">
        <f t="shared" si="564"/>
        <v>4.8099999999999996</v>
      </c>
      <c r="N1580" s="3" t="str">
        <f t="shared" si="565"/>
        <v>VIR-36</v>
      </c>
      <c r="O1580" s="3" t="str">
        <f t="shared" si="566"/>
        <v>MP</v>
      </c>
      <c r="P1580" s="3" t="str">
        <f t="shared" si="567"/>
        <v>Visual_Normal-Rework_2nd Insp.</v>
      </c>
      <c r="Q1580" s="3" t="str">
        <f t="shared" si="568"/>
        <v>IT team</v>
      </c>
      <c r="R1580" s="3" t="str">
        <f t="shared" si="569"/>
        <v>R : In-house chip ( R )</v>
      </c>
      <c r="S1580" s="3" t="str">
        <f t="shared" si="570"/>
        <v>NN</v>
      </c>
      <c r="T1580" s="3" t="str">
        <f t="shared" si="571"/>
        <v>A,R,SBT030(D-NA272PP112)</v>
      </c>
      <c r="U1580" s="3">
        <f t="shared" si="572"/>
        <v>0</v>
      </c>
      <c r="V1580" s="3" t="str">
        <f t="shared" si="573"/>
        <v>VIR-36</v>
      </c>
      <c r="W1580" s="3" t="str">
        <f t="shared" si="574"/>
        <v>VIR_New lot / Receiving</v>
      </c>
      <c r="X1580" s="4"/>
      <c r="Y1580">
        <v>1579</v>
      </c>
      <c r="Z1580" t="s">
        <v>18</v>
      </c>
      <c r="AA1580" t="s">
        <v>20</v>
      </c>
      <c r="AB1580" t="s">
        <v>19</v>
      </c>
      <c r="AC1580" t="s">
        <v>361</v>
      </c>
      <c r="AD1580" t="s">
        <v>56</v>
      </c>
      <c r="AE1580" t="s">
        <v>2672</v>
      </c>
      <c r="AF1580" s="1">
        <v>1921665</v>
      </c>
      <c r="AG1580" t="s">
        <v>848</v>
      </c>
      <c r="AH1580">
        <v>4.8099999999999996</v>
      </c>
      <c r="AI1580" t="s">
        <v>25</v>
      </c>
      <c r="AJ1580" t="s">
        <v>24</v>
      </c>
      <c r="AK1580" t="s">
        <v>467</v>
      </c>
      <c r="AL1580"/>
      <c r="AM1580" t="s">
        <v>22</v>
      </c>
      <c r="AN1580" t="s">
        <v>27</v>
      </c>
      <c r="AO1580" t="s">
        <v>362</v>
      </c>
      <c r="AP1580" t="s">
        <v>34</v>
      </c>
      <c r="AQ1580" t="s">
        <v>29</v>
      </c>
      <c r="AR1580" t="s">
        <v>30</v>
      </c>
      <c r="AS1580"/>
      <c r="AT1580" t="s">
        <v>469</v>
      </c>
      <c r="AU1580" t="s">
        <v>111</v>
      </c>
      <c r="AV1580" t="s">
        <v>852</v>
      </c>
    </row>
    <row r="1581" spans="1:48" ht="15" x14ac:dyDescent="0.25">
      <c r="A1581" s="3">
        <f t="shared" si="552"/>
        <v>1580</v>
      </c>
      <c r="B1581" s="3" t="str">
        <f t="shared" si="553"/>
        <v>SEMPHIL</v>
      </c>
      <c r="C1581" s="3" t="str">
        <f t="shared" si="554"/>
        <v>SEMPHIL Production#5</v>
      </c>
      <c r="D1581" s="3" t="str">
        <f t="shared" si="555"/>
        <v>Visual</v>
      </c>
      <c r="E1581" s="3" t="str">
        <f t="shared" si="556"/>
        <v>2nd Visual Inspection</v>
      </c>
      <c r="F1581" s="3" t="str">
        <f t="shared" si="557"/>
        <v>Wait</v>
      </c>
      <c r="G1581" s="3" t="str">
        <f t="shared" si="558"/>
        <v>CL2EP4I</v>
      </c>
      <c r="H1581" s="3" t="str">
        <f t="shared" si="559"/>
        <v>CL05A475MQ5NRNB</v>
      </c>
      <c r="I1581" s="11">
        <f t="shared" si="560"/>
        <v>473893</v>
      </c>
      <c r="J1581" s="3" t="str">
        <f t="shared" si="561"/>
        <v>05</v>
      </c>
      <c r="K1581" s="3" t="str">
        <f t="shared" si="562"/>
        <v>Warehouse</v>
      </c>
      <c r="L1581" s="3" t="str">
        <f t="shared" si="563"/>
        <v>N</v>
      </c>
      <c r="M1581" s="3">
        <f t="shared" si="564"/>
        <v>5.1100000000000003</v>
      </c>
      <c r="N1581" s="3" t="str">
        <f t="shared" si="565"/>
        <v>VIR-36</v>
      </c>
      <c r="O1581" s="3" t="str">
        <f t="shared" si="566"/>
        <v>CHG</v>
      </c>
      <c r="P1581" s="3" t="str">
        <f t="shared" si="567"/>
        <v>Visual_Normal-Rework_2nd Insp.</v>
      </c>
      <c r="Q1581" s="3" t="str">
        <f t="shared" si="568"/>
        <v>IT team</v>
      </c>
      <c r="R1581" s="3" t="str">
        <f t="shared" si="569"/>
        <v>R : In-house chip ( R )</v>
      </c>
      <c r="S1581" s="3" t="str">
        <f t="shared" si="570"/>
        <v>RN</v>
      </c>
      <c r="T1581" s="3" t="str">
        <f t="shared" si="571"/>
        <v>A,R,SSBT-02(NB342AT01)</v>
      </c>
      <c r="U1581" s="3">
        <f t="shared" si="572"/>
        <v>0</v>
      </c>
      <c r="V1581" s="3" t="str">
        <f t="shared" si="573"/>
        <v>VIR-36</v>
      </c>
      <c r="W1581" s="3" t="str">
        <f t="shared" si="574"/>
        <v>VIR_New lot / Receiving</v>
      </c>
      <c r="X1581" s="4"/>
      <c r="Y1581">
        <v>1580</v>
      </c>
      <c r="Z1581" t="s">
        <v>18</v>
      </c>
      <c r="AA1581" t="s">
        <v>20</v>
      </c>
      <c r="AB1581" t="s">
        <v>19</v>
      </c>
      <c r="AC1581" t="s">
        <v>361</v>
      </c>
      <c r="AD1581" t="s">
        <v>42</v>
      </c>
      <c r="AE1581" t="s">
        <v>2673</v>
      </c>
      <c r="AF1581" s="1">
        <v>473893</v>
      </c>
      <c r="AG1581" t="s">
        <v>848</v>
      </c>
      <c r="AH1581">
        <v>5.1100000000000003</v>
      </c>
      <c r="AI1581" t="s">
        <v>25</v>
      </c>
      <c r="AJ1581" t="s">
        <v>24</v>
      </c>
      <c r="AK1581" t="s">
        <v>467</v>
      </c>
      <c r="AL1581"/>
      <c r="AM1581" t="s">
        <v>22</v>
      </c>
      <c r="AN1581" t="s">
        <v>59</v>
      </c>
      <c r="AO1581" t="s">
        <v>362</v>
      </c>
      <c r="AP1581" t="s">
        <v>31</v>
      </c>
      <c r="AQ1581" t="s">
        <v>29</v>
      </c>
      <c r="AR1581" t="s">
        <v>30</v>
      </c>
      <c r="AS1581"/>
      <c r="AT1581" t="s">
        <v>469</v>
      </c>
      <c r="AU1581" t="s">
        <v>111</v>
      </c>
      <c r="AV1581" t="s">
        <v>881</v>
      </c>
    </row>
    <row r="1582" spans="1:48" ht="15" x14ac:dyDescent="0.25">
      <c r="A1582" s="3">
        <f t="shared" si="552"/>
        <v>1581</v>
      </c>
      <c r="B1582" s="3" t="str">
        <f t="shared" si="553"/>
        <v>SEMPHIL</v>
      </c>
      <c r="C1582" s="3" t="str">
        <f t="shared" si="554"/>
        <v>SEMPHIL Production#5</v>
      </c>
      <c r="D1582" s="3" t="str">
        <f t="shared" si="555"/>
        <v>Visual</v>
      </c>
      <c r="E1582" s="3" t="str">
        <f t="shared" si="556"/>
        <v>2nd Visual Inspection</v>
      </c>
      <c r="F1582" s="3" t="str">
        <f t="shared" si="557"/>
        <v>Wait</v>
      </c>
      <c r="G1582" s="3" t="str">
        <f t="shared" si="558"/>
        <v>CL35P7T</v>
      </c>
      <c r="H1582" s="3" t="str">
        <f t="shared" si="559"/>
        <v>CL03C100JA3GN2B</v>
      </c>
      <c r="I1582" s="11">
        <f t="shared" si="560"/>
        <v>304800</v>
      </c>
      <c r="J1582" s="3" t="str">
        <f t="shared" si="561"/>
        <v>03</v>
      </c>
      <c r="K1582" s="3" t="str">
        <f t="shared" si="562"/>
        <v>Process Rework</v>
      </c>
      <c r="L1582" s="3" t="str">
        <f t="shared" si="563"/>
        <v>N</v>
      </c>
      <c r="M1582" s="3">
        <f t="shared" si="564"/>
        <v>17.670000000000002</v>
      </c>
      <c r="N1582" s="3" t="str">
        <f t="shared" si="565"/>
        <v>VIR-23</v>
      </c>
      <c r="O1582" s="3" t="str">
        <f t="shared" si="566"/>
        <v>MP</v>
      </c>
      <c r="P1582" s="3" t="str">
        <f t="shared" si="567"/>
        <v>Visual_Normal-Rework_2nd Insp.</v>
      </c>
      <c r="Q1582" s="3" t="str">
        <f t="shared" si="568"/>
        <v>IT team</v>
      </c>
      <c r="R1582" s="3" t="str">
        <f t="shared" si="569"/>
        <v>R : In-house chip ( R )</v>
      </c>
      <c r="S1582" s="3" t="str">
        <f t="shared" si="570"/>
        <v>N2</v>
      </c>
      <c r="T1582" s="3" t="str">
        <f t="shared" si="571"/>
        <v>C,R,CCOG300C</v>
      </c>
      <c r="U1582" s="3">
        <f t="shared" si="572"/>
        <v>0</v>
      </c>
      <c r="V1582" s="3" t="str">
        <f t="shared" si="573"/>
        <v>VIR-23</v>
      </c>
      <c r="W1582" s="3" t="str">
        <f t="shared" si="574"/>
        <v>VIR_Endline / Finished MC</v>
      </c>
      <c r="X1582" s="4"/>
      <c r="Y1582">
        <v>1581</v>
      </c>
      <c r="Z1582" t="s">
        <v>18</v>
      </c>
      <c r="AA1582" t="s">
        <v>20</v>
      </c>
      <c r="AB1582" t="s">
        <v>19</v>
      </c>
      <c r="AC1582" t="s">
        <v>361</v>
      </c>
      <c r="AD1582" t="s">
        <v>232</v>
      </c>
      <c r="AE1582" t="s">
        <v>2674</v>
      </c>
      <c r="AF1582" s="1">
        <v>304800</v>
      </c>
      <c r="AG1582" t="s">
        <v>848</v>
      </c>
      <c r="AH1582">
        <v>17.670000000000002</v>
      </c>
      <c r="AI1582" t="s">
        <v>25</v>
      </c>
      <c r="AJ1582" t="s">
        <v>48</v>
      </c>
      <c r="AK1582" t="s">
        <v>25</v>
      </c>
      <c r="AL1582"/>
      <c r="AM1582" t="s">
        <v>22</v>
      </c>
      <c r="AN1582" t="s">
        <v>27</v>
      </c>
      <c r="AO1582" t="s">
        <v>362</v>
      </c>
      <c r="AP1582" t="s">
        <v>37</v>
      </c>
      <c r="AQ1582" t="s">
        <v>29</v>
      </c>
      <c r="AR1582" t="s">
        <v>30</v>
      </c>
      <c r="AS1582"/>
      <c r="AT1582" t="s">
        <v>476</v>
      </c>
      <c r="AU1582" t="s">
        <v>163</v>
      </c>
      <c r="AV1582" t="s">
        <v>861</v>
      </c>
    </row>
    <row r="1583" spans="1:48" ht="15" x14ac:dyDescent="0.25">
      <c r="A1583" s="3">
        <f t="shared" si="552"/>
        <v>1582</v>
      </c>
      <c r="B1583" s="3" t="str">
        <f t="shared" si="553"/>
        <v>SEMPHIL</v>
      </c>
      <c r="C1583" s="3" t="str">
        <f t="shared" si="554"/>
        <v>SEMPHIL Production#5</v>
      </c>
      <c r="D1583" s="3" t="str">
        <f t="shared" si="555"/>
        <v>Visual</v>
      </c>
      <c r="E1583" s="3" t="str">
        <f t="shared" si="556"/>
        <v>2nd Visual Inspection</v>
      </c>
      <c r="F1583" s="3" t="str">
        <f t="shared" si="557"/>
        <v>Wait</v>
      </c>
      <c r="G1583" s="3" t="str">
        <f t="shared" si="558"/>
        <v>CL36P2E</v>
      </c>
      <c r="H1583" s="3" t="str">
        <f t="shared" si="559"/>
        <v>CL03C100JA3GNNB</v>
      </c>
      <c r="I1583" s="11">
        <f t="shared" si="560"/>
        <v>213400</v>
      </c>
      <c r="J1583" s="3" t="str">
        <f t="shared" si="561"/>
        <v>03</v>
      </c>
      <c r="K1583" s="3" t="str">
        <f t="shared" si="562"/>
        <v>Process Rework</v>
      </c>
      <c r="L1583" s="3" t="str">
        <f t="shared" si="563"/>
        <v>N</v>
      </c>
      <c r="M1583" s="3">
        <f t="shared" si="564"/>
        <v>22.39</v>
      </c>
      <c r="N1583" s="3" t="str">
        <f t="shared" si="565"/>
        <v>VIR-26</v>
      </c>
      <c r="O1583" s="3" t="str">
        <f t="shared" si="566"/>
        <v>MP</v>
      </c>
      <c r="P1583" s="3" t="str">
        <f t="shared" si="567"/>
        <v>Visual_Normal-Rework_2nd Insp.</v>
      </c>
      <c r="Q1583" s="3" t="str">
        <f t="shared" si="568"/>
        <v>IT team</v>
      </c>
      <c r="R1583" s="3" t="str">
        <f t="shared" si="569"/>
        <v>R : In-house chip ( R )</v>
      </c>
      <c r="S1583" s="3" t="str">
        <f t="shared" si="570"/>
        <v>NN</v>
      </c>
      <c r="T1583" s="3" t="str">
        <f t="shared" si="571"/>
        <v>C,R,CCOG300C</v>
      </c>
      <c r="U1583" s="3">
        <f t="shared" si="572"/>
        <v>0</v>
      </c>
      <c r="V1583" s="3" t="str">
        <f t="shared" si="573"/>
        <v>VIR-26</v>
      </c>
      <c r="W1583" s="3" t="str">
        <f t="shared" si="574"/>
        <v>VIR_Endline / Finished MC</v>
      </c>
      <c r="X1583" s="4"/>
      <c r="Y1583">
        <v>1582</v>
      </c>
      <c r="Z1583" t="s">
        <v>18</v>
      </c>
      <c r="AA1583" t="s">
        <v>20</v>
      </c>
      <c r="AB1583" t="s">
        <v>19</v>
      </c>
      <c r="AC1583" t="s">
        <v>361</v>
      </c>
      <c r="AD1583" t="s">
        <v>212</v>
      </c>
      <c r="AE1583" t="s">
        <v>709</v>
      </c>
      <c r="AF1583" s="1">
        <v>213400</v>
      </c>
      <c r="AG1583" t="s">
        <v>848</v>
      </c>
      <c r="AH1583">
        <v>22.39</v>
      </c>
      <c r="AI1583" t="s">
        <v>25</v>
      </c>
      <c r="AJ1583" t="s">
        <v>48</v>
      </c>
      <c r="AK1583" t="s">
        <v>25</v>
      </c>
      <c r="AL1583"/>
      <c r="AM1583" t="s">
        <v>22</v>
      </c>
      <c r="AN1583" t="s">
        <v>27</v>
      </c>
      <c r="AO1583" t="s">
        <v>362</v>
      </c>
      <c r="AP1583" t="s">
        <v>37</v>
      </c>
      <c r="AQ1583" t="s">
        <v>29</v>
      </c>
      <c r="AR1583" t="s">
        <v>30</v>
      </c>
      <c r="AS1583"/>
      <c r="AT1583" t="s">
        <v>476</v>
      </c>
      <c r="AU1583" t="s">
        <v>102</v>
      </c>
      <c r="AV1583" t="s">
        <v>852</v>
      </c>
    </row>
    <row r="1584" spans="1:48" ht="15" x14ac:dyDescent="0.25">
      <c r="A1584" s="3">
        <f t="shared" si="552"/>
        <v>1583</v>
      </c>
      <c r="B1584" s="3" t="str">
        <f t="shared" si="553"/>
        <v>SEMPHIL</v>
      </c>
      <c r="C1584" s="3" t="str">
        <f t="shared" si="554"/>
        <v>SEMPHIL Production#5</v>
      </c>
      <c r="D1584" s="3" t="str">
        <f t="shared" si="555"/>
        <v>Visual</v>
      </c>
      <c r="E1584" s="3" t="str">
        <f t="shared" si="556"/>
        <v>2nd Visual Inspection</v>
      </c>
      <c r="F1584" s="3" t="str">
        <f t="shared" si="557"/>
        <v>Wait</v>
      </c>
      <c r="G1584" s="3" t="str">
        <f t="shared" si="558"/>
        <v>CL37P84</v>
      </c>
      <c r="H1584" s="3" t="str">
        <f t="shared" si="559"/>
        <v>CL21A226MQQNNNB</v>
      </c>
      <c r="I1584" s="11">
        <f t="shared" si="560"/>
        <v>995818</v>
      </c>
      <c r="J1584" s="3" t="str">
        <f t="shared" si="561"/>
        <v>21</v>
      </c>
      <c r="K1584" s="3" t="str">
        <f t="shared" si="562"/>
        <v>Normal</v>
      </c>
      <c r="L1584" s="3" t="str">
        <f t="shared" si="563"/>
        <v>N</v>
      </c>
      <c r="M1584" s="3">
        <f t="shared" si="564"/>
        <v>3.59</v>
      </c>
      <c r="N1584" s="3" t="str">
        <f t="shared" si="565"/>
        <v>VI_Line G</v>
      </c>
      <c r="O1584" s="3" t="str">
        <f t="shared" si="566"/>
        <v>MP</v>
      </c>
      <c r="P1584" s="3" t="str">
        <f t="shared" si="567"/>
        <v>Visual_Normal-Rework_2nd Insp.</v>
      </c>
      <c r="Q1584" s="3" t="str">
        <f t="shared" si="568"/>
        <v>IT team</v>
      </c>
      <c r="R1584" s="3" t="str">
        <f t="shared" si="569"/>
        <v>R : In-house chip ( R )</v>
      </c>
      <c r="S1584" s="3" t="str">
        <f t="shared" si="570"/>
        <v>NN</v>
      </c>
      <c r="T1584" s="3" t="str">
        <f t="shared" si="571"/>
        <v>A,R,SBT030(D-NA272PP112)</v>
      </c>
      <c r="U1584" s="3">
        <f t="shared" si="572"/>
        <v>0</v>
      </c>
      <c r="V1584" s="3">
        <f t="shared" si="573"/>
        <v>0</v>
      </c>
      <c r="W1584" s="3" t="str">
        <f t="shared" si="574"/>
        <v>VI_Line G</v>
      </c>
      <c r="X1584" s="4"/>
      <c r="Y1584">
        <v>1583</v>
      </c>
      <c r="Z1584" t="s">
        <v>18</v>
      </c>
      <c r="AA1584" t="s">
        <v>20</v>
      </c>
      <c r="AB1584" t="s">
        <v>19</v>
      </c>
      <c r="AC1584" t="s">
        <v>361</v>
      </c>
      <c r="AD1584" t="s">
        <v>32</v>
      </c>
      <c r="AE1584" t="s">
        <v>2675</v>
      </c>
      <c r="AF1584" s="1">
        <v>995818</v>
      </c>
      <c r="AG1584" t="s">
        <v>848</v>
      </c>
      <c r="AH1584">
        <v>3.59</v>
      </c>
      <c r="AI1584" t="s">
        <v>25</v>
      </c>
      <c r="AJ1584" t="s">
        <v>24</v>
      </c>
      <c r="AK1584" t="s">
        <v>25</v>
      </c>
      <c r="AL1584" t="s">
        <v>2641</v>
      </c>
      <c r="AM1584" t="s">
        <v>22</v>
      </c>
      <c r="AN1584" t="s">
        <v>27</v>
      </c>
      <c r="AO1584" t="s">
        <v>362</v>
      </c>
      <c r="AP1584" t="s">
        <v>34</v>
      </c>
      <c r="AQ1584" t="s">
        <v>29</v>
      </c>
      <c r="AR1584" t="s">
        <v>30</v>
      </c>
      <c r="AS1584"/>
      <c r="AT1584" t="s">
        <v>483</v>
      </c>
      <c r="AU1584"/>
      <c r="AV1584" t="s">
        <v>852</v>
      </c>
    </row>
    <row r="1585" spans="1:48" ht="15" x14ac:dyDescent="0.25">
      <c r="A1585" s="3">
        <f t="shared" si="552"/>
        <v>1584</v>
      </c>
      <c r="B1585" s="3" t="str">
        <f t="shared" si="553"/>
        <v>SEMPHIL</v>
      </c>
      <c r="C1585" s="3" t="str">
        <f t="shared" si="554"/>
        <v>SEMPHIL Production#5</v>
      </c>
      <c r="D1585" s="3" t="str">
        <f t="shared" si="555"/>
        <v>Visual</v>
      </c>
      <c r="E1585" s="3" t="str">
        <f t="shared" si="556"/>
        <v>2nd Visual Inspection</v>
      </c>
      <c r="F1585" s="3" t="str">
        <f t="shared" si="557"/>
        <v>Wait</v>
      </c>
      <c r="G1585" s="3" t="str">
        <f t="shared" si="558"/>
        <v>CL3RP1K</v>
      </c>
      <c r="H1585" s="3" t="str">
        <f t="shared" si="559"/>
        <v>CL21B105MBFNNNB</v>
      </c>
      <c r="I1585" s="11">
        <f t="shared" si="560"/>
        <v>78496</v>
      </c>
      <c r="J1585" s="3" t="str">
        <f t="shared" si="561"/>
        <v>21</v>
      </c>
      <c r="K1585" s="3" t="str">
        <f t="shared" si="562"/>
        <v>Normal</v>
      </c>
      <c r="L1585" s="3" t="str">
        <f t="shared" si="563"/>
        <v>N</v>
      </c>
      <c r="M1585" s="3">
        <f t="shared" si="564"/>
        <v>8.02</v>
      </c>
      <c r="N1585" s="3" t="str">
        <f t="shared" si="565"/>
        <v>VI_Line D</v>
      </c>
      <c r="O1585" s="3" t="str">
        <f t="shared" si="566"/>
        <v>MP</v>
      </c>
      <c r="P1585" s="3" t="str">
        <f t="shared" si="567"/>
        <v>Visual_Normal-Rework_2nd Insp.</v>
      </c>
      <c r="Q1585" s="3" t="str">
        <f t="shared" si="568"/>
        <v>IT team</v>
      </c>
      <c r="R1585" s="3" t="str">
        <f t="shared" si="569"/>
        <v>R : In-house chip ( R )</v>
      </c>
      <c r="S1585" s="3" t="str">
        <f t="shared" si="570"/>
        <v>NN</v>
      </c>
      <c r="T1585" s="3" t="str">
        <f t="shared" si="571"/>
        <v>B,R,SBT030(NB242P002)</v>
      </c>
      <c r="U1585" s="3">
        <f t="shared" si="572"/>
        <v>0</v>
      </c>
      <c r="V1585" s="3">
        <f t="shared" si="573"/>
        <v>0</v>
      </c>
      <c r="W1585" s="3" t="str">
        <f t="shared" si="574"/>
        <v>VI_Line D</v>
      </c>
      <c r="X1585" s="4"/>
      <c r="Y1585">
        <v>1584</v>
      </c>
      <c r="Z1585" t="s">
        <v>18</v>
      </c>
      <c r="AA1585" t="s">
        <v>20</v>
      </c>
      <c r="AB1585" t="s">
        <v>19</v>
      </c>
      <c r="AC1585" t="s">
        <v>361</v>
      </c>
      <c r="AD1585" t="s">
        <v>236</v>
      </c>
      <c r="AE1585" t="s">
        <v>2676</v>
      </c>
      <c r="AF1585" s="1">
        <v>78496</v>
      </c>
      <c r="AG1585" t="s">
        <v>848</v>
      </c>
      <c r="AH1585">
        <v>8.02</v>
      </c>
      <c r="AI1585" t="s">
        <v>25</v>
      </c>
      <c r="AJ1585" t="s">
        <v>24</v>
      </c>
      <c r="AK1585" t="s">
        <v>25</v>
      </c>
      <c r="AL1585" t="s">
        <v>2641</v>
      </c>
      <c r="AM1585" t="s">
        <v>22</v>
      </c>
      <c r="AN1585" t="s">
        <v>27</v>
      </c>
      <c r="AO1585" t="s">
        <v>362</v>
      </c>
      <c r="AP1585" t="s">
        <v>44</v>
      </c>
      <c r="AQ1585" t="s">
        <v>29</v>
      </c>
      <c r="AR1585" t="s">
        <v>30</v>
      </c>
      <c r="AS1585"/>
      <c r="AT1585" t="s">
        <v>486</v>
      </c>
      <c r="AU1585"/>
      <c r="AV1585" t="s">
        <v>852</v>
      </c>
    </row>
    <row r="1586" spans="1:48" ht="15" x14ac:dyDescent="0.25">
      <c r="A1586" s="3">
        <f t="shared" si="552"/>
        <v>1585</v>
      </c>
      <c r="B1586" s="3" t="str">
        <f t="shared" si="553"/>
        <v>SEMPHIL</v>
      </c>
      <c r="C1586" s="3" t="str">
        <f t="shared" si="554"/>
        <v>SEMPHIL Production#5</v>
      </c>
      <c r="D1586" s="3" t="str">
        <f t="shared" si="555"/>
        <v>Visual</v>
      </c>
      <c r="E1586" s="3" t="str">
        <f t="shared" si="556"/>
        <v>2nd Visual Inspection</v>
      </c>
      <c r="F1586" s="3" t="str">
        <f t="shared" si="557"/>
        <v>Wait</v>
      </c>
      <c r="G1586" s="3" t="str">
        <f t="shared" si="558"/>
        <v>CL47P3A</v>
      </c>
      <c r="H1586" s="3" t="str">
        <f t="shared" si="559"/>
        <v>CL05A225KO5NQNB</v>
      </c>
      <c r="I1586" s="11">
        <f t="shared" si="560"/>
        <v>199470</v>
      </c>
      <c r="J1586" s="3" t="str">
        <f t="shared" si="561"/>
        <v>05</v>
      </c>
      <c r="K1586" s="3" t="str">
        <f t="shared" si="562"/>
        <v>Normal</v>
      </c>
      <c r="L1586" s="3" t="str">
        <f t="shared" si="563"/>
        <v>N</v>
      </c>
      <c r="M1586" s="3">
        <f t="shared" si="564"/>
        <v>14.81</v>
      </c>
      <c r="N1586" s="3" t="str">
        <f t="shared" si="565"/>
        <v>VIR-27</v>
      </c>
      <c r="O1586" s="3" t="str">
        <f t="shared" si="566"/>
        <v>MP</v>
      </c>
      <c r="P1586" s="3" t="str">
        <f t="shared" si="567"/>
        <v>Visual_Normal-Rework_2nd Insp.</v>
      </c>
      <c r="Q1586" s="3" t="str">
        <f t="shared" si="568"/>
        <v>IT team</v>
      </c>
      <c r="R1586" s="3" t="str">
        <f t="shared" si="569"/>
        <v>R : In-house chip ( R )</v>
      </c>
      <c r="S1586" s="3" t="str">
        <f t="shared" si="570"/>
        <v>QN</v>
      </c>
      <c r="T1586" s="3" t="str">
        <f t="shared" si="571"/>
        <v>A,R,GSBT02(D-NA272PP112)</v>
      </c>
      <c r="U1586" s="3">
        <f t="shared" si="572"/>
        <v>0</v>
      </c>
      <c r="V1586" s="3" t="str">
        <f t="shared" si="573"/>
        <v>VIR-27</v>
      </c>
      <c r="W1586" s="3" t="str">
        <f t="shared" si="574"/>
        <v>VIR_R/L Rework lot</v>
      </c>
      <c r="X1586" s="4"/>
      <c r="Y1586">
        <v>1585</v>
      </c>
      <c r="Z1586" t="s">
        <v>18</v>
      </c>
      <c r="AA1586" t="s">
        <v>20</v>
      </c>
      <c r="AB1586" t="s">
        <v>19</v>
      </c>
      <c r="AC1586" t="s">
        <v>361</v>
      </c>
      <c r="AD1586" t="s">
        <v>224</v>
      </c>
      <c r="AE1586" t="s">
        <v>2677</v>
      </c>
      <c r="AF1586" s="1">
        <v>199470</v>
      </c>
      <c r="AG1586" t="s">
        <v>848</v>
      </c>
      <c r="AH1586">
        <v>14.81</v>
      </c>
      <c r="AI1586" t="s">
        <v>25</v>
      </c>
      <c r="AJ1586" t="s">
        <v>24</v>
      </c>
      <c r="AK1586" t="s">
        <v>25</v>
      </c>
      <c r="AL1586"/>
      <c r="AM1586" t="s">
        <v>22</v>
      </c>
      <c r="AN1586" t="s">
        <v>27</v>
      </c>
      <c r="AO1586" t="s">
        <v>362</v>
      </c>
      <c r="AP1586" t="s">
        <v>40</v>
      </c>
      <c r="AQ1586" t="s">
        <v>29</v>
      </c>
      <c r="AR1586" t="s">
        <v>30</v>
      </c>
      <c r="AS1586"/>
      <c r="AT1586" t="s">
        <v>470</v>
      </c>
      <c r="AU1586" t="s">
        <v>169</v>
      </c>
      <c r="AV1586" t="s">
        <v>1541</v>
      </c>
    </row>
    <row r="1587" spans="1:48" ht="15" x14ac:dyDescent="0.25">
      <c r="A1587" s="3">
        <f t="shared" si="552"/>
        <v>1586</v>
      </c>
      <c r="B1587" s="3" t="str">
        <f t="shared" si="553"/>
        <v>SEMPHIL</v>
      </c>
      <c r="C1587" s="3" t="str">
        <f t="shared" si="554"/>
        <v>SEMPHIL Production#5</v>
      </c>
      <c r="D1587" s="3" t="str">
        <f t="shared" si="555"/>
        <v>Visual</v>
      </c>
      <c r="E1587" s="3" t="str">
        <f t="shared" si="556"/>
        <v>2nd Visual Inspection</v>
      </c>
      <c r="F1587" s="3" t="str">
        <f t="shared" si="557"/>
        <v>Wait</v>
      </c>
      <c r="G1587" s="3" t="str">
        <f t="shared" si="558"/>
        <v>CL47P7J</v>
      </c>
      <c r="H1587" s="3" t="str">
        <f t="shared" si="559"/>
        <v>CL05A225KO5NQNB</v>
      </c>
      <c r="I1587" s="11">
        <f t="shared" si="560"/>
        <v>218978</v>
      </c>
      <c r="J1587" s="3" t="str">
        <f t="shared" si="561"/>
        <v>05</v>
      </c>
      <c r="K1587" s="3" t="str">
        <f t="shared" si="562"/>
        <v>Normal</v>
      </c>
      <c r="L1587" s="3" t="str">
        <f t="shared" si="563"/>
        <v>N</v>
      </c>
      <c r="M1587" s="3">
        <f t="shared" si="564"/>
        <v>14.69</v>
      </c>
      <c r="N1587" s="3" t="str">
        <f t="shared" si="565"/>
        <v>VIR-26</v>
      </c>
      <c r="O1587" s="3" t="str">
        <f t="shared" si="566"/>
        <v>MP</v>
      </c>
      <c r="P1587" s="3" t="str">
        <f t="shared" si="567"/>
        <v>Visual_Normal-Rework_2nd Insp.</v>
      </c>
      <c r="Q1587" s="3" t="str">
        <f t="shared" si="568"/>
        <v>IT team</v>
      </c>
      <c r="R1587" s="3" t="str">
        <f t="shared" si="569"/>
        <v>R : In-house chip ( R )</v>
      </c>
      <c r="S1587" s="3" t="str">
        <f t="shared" si="570"/>
        <v>QN</v>
      </c>
      <c r="T1587" s="3" t="str">
        <f t="shared" si="571"/>
        <v>A,R,GSBT02(D-NA272PP112)</v>
      </c>
      <c r="U1587" s="3">
        <f t="shared" si="572"/>
        <v>0</v>
      </c>
      <c r="V1587" s="3" t="str">
        <f t="shared" si="573"/>
        <v>VIR-26</v>
      </c>
      <c r="W1587" s="3" t="str">
        <f t="shared" si="574"/>
        <v>VIR_Endline / Finished MC</v>
      </c>
      <c r="X1587" s="4"/>
      <c r="Y1587">
        <v>1586</v>
      </c>
      <c r="Z1587" t="s">
        <v>18</v>
      </c>
      <c r="AA1587" t="s">
        <v>20</v>
      </c>
      <c r="AB1587" t="s">
        <v>19</v>
      </c>
      <c r="AC1587" t="s">
        <v>361</v>
      </c>
      <c r="AD1587" t="s">
        <v>224</v>
      </c>
      <c r="AE1587" t="s">
        <v>2678</v>
      </c>
      <c r="AF1587" s="1">
        <v>218978</v>
      </c>
      <c r="AG1587" t="s">
        <v>848</v>
      </c>
      <c r="AH1587">
        <v>14.69</v>
      </c>
      <c r="AI1587" t="s">
        <v>25</v>
      </c>
      <c r="AJ1587" t="s">
        <v>24</v>
      </c>
      <c r="AK1587" t="s">
        <v>25</v>
      </c>
      <c r="AL1587"/>
      <c r="AM1587" t="s">
        <v>22</v>
      </c>
      <c r="AN1587" t="s">
        <v>27</v>
      </c>
      <c r="AO1587" t="s">
        <v>362</v>
      </c>
      <c r="AP1587" t="s">
        <v>40</v>
      </c>
      <c r="AQ1587" t="s">
        <v>29</v>
      </c>
      <c r="AR1587" t="s">
        <v>30</v>
      </c>
      <c r="AS1587"/>
      <c r="AT1587" t="s">
        <v>476</v>
      </c>
      <c r="AU1587" t="s">
        <v>102</v>
      </c>
      <c r="AV1587" t="s">
        <v>1541</v>
      </c>
    </row>
    <row r="1588" spans="1:48" ht="15" x14ac:dyDescent="0.25">
      <c r="A1588" s="3">
        <f t="shared" si="552"/>
        <v>1587</v>
      </c>
      <c r="B1588" s="3" t="str">
        <f t="shared" si="553"/>
        <v>SEMPHIL</v>
      </c>
      <c r="C1588" s="3" t="str">
        <f t="shared" si="554"/>
        <v>SEMPHIL Production#5</v>
      </c>
      <c r="D1588" s="3" t="str">
        <f t="shared" si="555"/>
        <v>Visual</v>
      </c>
      <c r="E1588" s="3" t="str">
        <f t="shared" si="556"/>
        <v>2nd Visual Inspection</v>
      </c>
      <c r="F1588" s="3" t="str">
        <f t="shared" si="557"/>
        <v>Wait</v>
      </c>
      <c r="G1588" s="3" t="str">
        <f t="shared" si="558"/>
        <v>CL47P84</v>
      </c>
      <c r="H1588" s="3" t="str">
        <f t="shared" si="559"/>
        <v>CL05A475MQ5NRNB</v>
      </c>
      <c r="I1588" s="11">
        <f t="shared" si="560"/>
        <v>204118</v>
      </c>
      <c r="J1588" s="3" t="str">
        <f t="shared" si="561"/>
        <v>05</v>
      </c>
      <c r="K1588" s="3" t="str">
        <f t="shared" si="562"/>
        <v>Normal</v>
      </c>
      <c r="L1588" s="3" t="str">
        <f t="shared" si="563"/>
        <v>N</v>
      </c>
      <c r="M1588" s="3">
        <f t="shared" si="564"/>
        <v>3.34</v>
      </c>
      <c r="N1588" s="3" t="str">
        <f t="shared" si="565"/>
        <v>VIR-26</v>
      </c>
      <c r="O1588" s="3" t="str">
        <f t="shared" si="566"/>
        <v>CHG</v>
      </c>
      <c r="P1588" s="3" t="str">
        <f t="shared" si="567"/>
        <v>Visual_Normal-Rework_2nd Insp.</v>
      </c>
      <c r="Q1588" s="3" t="str">
        <f t="shared" si="568"/>
        <v>IT team</v>
      </c>
      <c r="R1588" s="3" t="str">
        <f t="shared" si="569"/>
        <v>R : In-house chip ( R )</v>
      </c>
      <c r="S1588" s="3" t="str">
        <f t="shared" si="570"/>
        <v>RN</v>
      </c>
      <c r="T1588" s="3" t="str">
        <f t="shared" si="571"/>
        <v>A,R,SSBT-02(NB342AT01)</v>
      </c>
      <c r="U1588" s="3">
        <f t="shared" si="572"/>
        <v>0</v>
      </c>
      <c r="V1588" s="3" t="str">
        <f t="shared" si="573"/>
        <v>VIR-26</v>
      </c>
      <c r="W1588" s="3" t="str">
        <f t="shared" si="574"/>
        <v>VIR_Endline / Finished MC</v>
      </c>
      <c r="X1588" s="4"/>
      <c r="Y1588">
        <v>1587</v>
      </c>
      <c r="Z1588" t="s">
        <v>18</v>
      </c>
      <c r="AA1588" t="s">
        <v>20</v>
      </c>
      <c r="AB1588" t="s">
        <v>19</v>
      </c>
      <c r="AC1588" t="s">
        <v>361</v>
      </c>
      <c r="AD1588" t="s">
        <v>42</v>
      </c>
      <c r="AE1588" t="s">
        <v>2679</v>
      </c>
      <c r="AF1588" s="1">
        <v>204118</v>
      </c>
      <c r="AG1588" t="s">
        <v>848</v>
      </c>
      <c r="AH1588">
        <v>3.34</v>
      </c>
      <c r="AI1588" t="s">
        <v>25</v>
      </c>
      <c r="AJ1588" t="s">
        <v>24</v>
      </c>
      <c r="AK1588" t="s">
        <v>25</v>
      </c>
      <c r="AL1588"/>
      <c r="AM1588" t="s">
        <v>22</v>
      </c>
      <c r="AN1588" t="s">
        <v>59</v>
      </c>
      <c r="AO1588" t="s">
        <v>362</v>
      </c>
      <c r="AP1588" t="s">
        <v>31</v>
      </c>
      <c r="AQ1588" t="s">
        <v>29</v>
      </c>
      <c r="AR1588" t="s">
        <v>30</v>
      </c>
      <c r="AS1588"/>
      <c r="AT1588" t="s">
        <v>476</v>
      </c>
      <c r="AU1588" t="s">
        <v>102</v>
      </c>
      <c r="AV1588" t="s">
        <v>881</v>
      </c>
    </row>
    <row r="1589" spans="1:48" ht="15" x14ac:dyDescent="0.25">
      <c r="A1589" s="3">
        <f t="shared" si="552"/>
        <v>1588</v>
      </c>
      <c r="B1589" s="3" t="str">
        <f t="shared" si="553"/>
        <v>SEMPHIL</v>
      </c>
      <c r="C1589" s="3" t="str">
        <f t="shared" si="554"/>
        <v>SEMPHIL Production#5</v>
      </c>
      <c r="D1589" s="3" t="str">
        <f t="shared" si="555"/>
        <v>Visual</v>
      </c>
      <c r="E1589" s="3" t="str">
        <f t="shared" si="556"/>
        <v>2nd Visual Inspection</v>
      </c>
      <c r="F1589" s="3" t="str">
        <f t="shared" si="557"/>
        <v>Wait</v>
      </c>
      <c r="G1589" s="3" t="str">
        <f t="shared" si="558"/>
        <v>CL4JP53</v>
      </c>
      <c r="H1589" s="3" t="str">
        <f t="shared" si="559"/>
        <v>CL03A105MQ3OSXB</v>
      </c>
      <c r="I1589" s="11">
        <f t="shared" si="560"/>
        <v>8196850</v>
      </c>
      <c r="J1589" s="3" t="str">
        <f t="shared" si="561"/>
        <v>03</v>
      </c>
      <c r="K1589" s="3" t="str">
        <f t="shared" si="562"/>
        <v>Normal</v>
      </c>
      <c r="L1589" s="3" t="str">
        <f t="shared" si="563"/>
        <v>N</v>
      </c>
      <c r="M1589" s="3">
        <f t="shared" si="564"/>
        <v>1.26</v>
      </c>
      <c r="N1589" s="3" t="str">
        <f t="shared" si="565"/>
        <v>VI-M/C_RACK:VI347</v>
      </c>
      <c r="O1589" s="3" t="str">
        <f t="shared" si="566"/>
        <v>MP</v>
      </c>
      <c r="P1589" s="3" t="str">
        <f t="shared" si="567"/>
        <v>Visual_Normal-Rework_2nd Insp.</v>
      </c>
      <c r="Q1589" s="3" t="str">
        <f t="shared" si="568"/>
        <v>IT team</v>
      </c>
      <c r="R1589" s="3" t="str">
        <f t="shared" si="569"/>
        <v>R : In-house chip ( R )</v>
      </c>
      <c r="S1589" s="3" t="str">
        <f t="shared" si="570"/>
        <v>SX</v>
      </c>
      <c r="T1589" s="3" t="str">
        <f t="shared" si="571"/>
        <v>A,R,SHBT100(NA392T010)</v>
      </c>
      <c r="U1589" s="3">
        <f t="shared" si="572"/>
        <v>0</v>
      </c>
      <c r="V1589" s="3" t="str">
        <f t="shared" si="573"/>
        <v>VI-M/C_RACK:VI347</v>
      </c>
      <c r="W1589" s="3" t="str">
        <f t="shared" si="574"/>
        <v>VI_Line F</v>
      </c>
      <c r="X1589" s="4"/>
      <c r="Y1589">
        <v>1588</v>
      </c>
      <c r="Z1589" t="s">
        <v>18</v>
      </c>
      <c r="AA1589" t="s">
        <v>20</v>
      </c>
      <c r="AB1589" t="s">
        <v>19</v>
      </c>
      <c r="AC1589" t="s">
        <v>361</v>
      </c>
      <c r="AD1589" t="s">
        <v>75</v>
      </c>
      <c r="AE1589" t="s">
        <v>2680</v>
      </c>
      <c r="AF1589" s="1">
        <v>8196850</v>
      </c>
      <c r="AG1589" t="s">
        <v>848</v>
      </c>
      <c r="AH1589">
        <v>1.26</v>
      </c>
      <c r="AI1589" t="s">
        <v>25</v>
      </c>
      <c r="AJ1589" t="s">
        <v>24</v>
      </c>
      <c r="AK1589" t="s">
        <v>25</v>
      </c>
      <c r="AL1589"/>
      <c r="AM1589" t="s">
        <v>22</v>
      </c>
      <c r="AN1589" t="s">
        <v>27</v>
      </c>
      <c r="AO1589" t="s">
        <v>362</v>
      </c>
      <c r="AP1589" t="s">
        <v>65</v>
      </c>
      <c r="AQ1589" t="s">
        <v>29</v>
      </c>
      <c r="AR1589" t="s">
        <v>30</v>
      </c>
      <c r="AS1589"/>
      <c r="AT1589" t="s">
        <v>484</v>
      </c>
      <c r="AU1589" t="s">
        <v>1962</v>
      </c>
      <c r="AV1589" t="s">
        <v>1830</v>
      </c>
    </row>
    <row r="1590" spans="1:48" ht="15" x14ac:dyDescent="0.25">
      <c r="A1590" s="3">
        <f t="shared" si="552"/>
        <v>1589</v>
      </c>
      <c r="B1590" s="3" t="str">
        <f t="shared" si="553"/>
        <v>SEMPHIL</v>
      </c>
      <c r="C1590" s="3" t="str">
        <f t="shared" si="554"/>
        <v>SEMPHIL Production#5</v>
      </c>
      <c r="D1590" s="3" t="str">
        <f t="shared" si="555"/>
        <v>Visual</v>
      </c>
      <c r="E1590" s="3" t="str">
        <f t="shared" si="556"/>
        <v>2nd Visual Inspection</v>
      </c>
      <c r="F1590" s="3" t="str">
        <f t="shared" si="557"/>
        <v>Wait</v>
      </c>
      <c r="G1590" s="3" t="str">
        <f t="shared" si="558"/>
        <v>CL4JP6G</v>
      </c>
      <c r="H1590" s="3" t="str">
        <f t="shared" si="559"/>
        <v>CL05A225KO5N8QB</v>
      </c>
      <c r="I1590" s="11">
        <f t="shared" si="560"/>
        <v>9966410</v>
      </c>
      <c r="J1590" s="3" t="str">
        <f t="shared" si="561"/>
        <v>05</v>
      </c>
      <c r="K1590" s="3" t="str">
        <f t="shared" si="562"/>
        <v>Normal</v>
      </c>
      <c r="L1590" s="3" t="str">
        <f t="shared" si="563"/>
        <v>N</v>
      </c>
      <c r="M1590" s="3">
        <f t="shared" si="564"/>
        <v>1.5</v>
      </c>
      <c r="N1590" s="3" t="str">
        <f t="shared" si="565"/>
        <v>VIR-09</v>
      </c>
      <c r="O1590" s="3" t="str">
        <f t="shared" si="566"/>
        <v>MP</v>
      </c>
      <c r="P1590" s="3" t="str">
        <f t="shared" si="567"/>
        <v>Visual_Normal-Rework_2nd Insp.</v>
      </c>
      <c r="Q1590" s="3" t="str">
        <f t="shared" si="568"/>
        <v>IT team</v>
      </c>
      <c r="R1590" s="3" t="str">
        <f t="shared" si="569"/>
        <v>R : In-house chip ( R )</v>
      </c>
      <c r="S1590" s="3" t="str">
        <f t="shared" si="570"/>
        <v>8Q</v>
      </c>
      <c r="T1590" s="3" t="str">
        <f t="shared" si="571"/>
        <v>A,R,GSBT02(D-NA272PP112)</v>
      </c>
      <c r="U1590" s="3">
        <f t="shared" si="572"/>
        <v>0</v>
      </c>
      <c r="V1590" s="3" t="str">
        <f t="shared" si="573"/>
        <v>VIR-09</v>
      </c>
      <c r="W1590" s="3" t="str">
        <f t="shared" si="574"/>
        <v>VIR_Line B</v>
      </c>
      <c r="X1590" s="4"/>
      <c r="Y1590">
        <v>1589</v>
      </c>
      <c r="Z1590" t="s">
        <v>18</v>
      </c>
      <c r="AA1590" t="s">
        <v>20</v>
      </c>
      <c r="AB1590" t="s">
        <v>19</v>
      </c>
      <c r="AC1590" t="s">
        <v>361</v>
      </c>
      <c r="AD1590" t="s">
        <v>2681</v>
      </c>
      <c r="AE1590" t="s">
        <v>2682</v>
      </c>
      <c r="AF1590" s="1">
        <v>9966410</v>
      </c>
      <c r="AG1590" t="s">
        <v>848</v>
      </c>
      <c r="AH1590">
        <v>1.5</v>
      </c>
      <c r="AI1590" t="s">
        <v>25</v>
      </c>
      <c r="AJ1590" t="s">
        <v>24</v>
      </c>
      <c r="AK1590" t="s">
        <v>25</v>
      </c>
      <c r="AL1590"/>
      <c r="AM1590" t="s">
        <v>22</v>
      </c>
      <c r="AN1590" t="s">
        <v>27</v>
      </c>
      <c r="AO1590" t="s">
        <v>362</v>
      </c>
      <c r="AP1590" t="s">
        <v>40</v>
      </c>
      <c r="AQ1590" t="s">
        <v>29</v>
      </c>
      <c r="AR1590" t="s">
        <v>30</v>
      </c>
      <c r="AS1590"/>
      <c r="AT1590" t="s">
        <v>503</v>
      </c>
      <c r="AU1590" t="s">
        <v>130</v>
      </c>
      <c r="AV1590" t="s">
        <v>1508</v>
      </c>
    </row>
    <row r="1591" spans="1:48" ht="15" x14ac:dyDescent="0.25">
      <c r="A1591" s="3">
        <f t="shared" si="552"/>
        <v>1590</v>
      </c>
      <c r="B1591" s="3" t="str">
        <f t="shared" si="553"/>
        <v>SEMPHIL</v>
      </c>
      <c r="C1591" s="3" t="str">
        <f t="shared" si="554"/>
        <v>SEMPHIL Production#5</v>
      </c>
      <c r="D1591" s="3" t="str">
        <f t="shared" si="555"/>
        <v>Visual</v>
      </c>
      <c r="E1591" s="3" t="str">
        <f t="shared" si="556"/>
        <v>2nd Visual Inspection</v>
      </c>
      <c r="F1591" s="3" t="str">
        <f t="shared" si="557"/>
        <v>Wait</v>
      </c>
      <c r="G1591" s="3" t="str">
        <f t="shared" si="558"/>
        <v>DKA9P5G</v>
      </c>
      <c r="H1591" s="3" t="str">
        <f t="shared" si="559"/>
        <v>CL05B104MO5NNNB</v>
      </c>
      <c r="I1591" s="11">
        <f t="shared" si="560"/>
        <v>1116262</v>
      </c>
      <c r="J1591" s="3" t="str">
        <f t="shared" si="561"/>
        <v>05</v>
      </c>
      <c r="K1591" s="3" t="str">
        <f t="shared" si="562"/>
        <v>Normal</v>
      </c>
      <c r="L1591" s="3" t="str">
        <f t="shared" si="563"/>
        <v>Y</v>
      </c>
      <c r="M1591" s="3">
        <f t="shared" si="564"/>
        <v>190.03</v>
      </c>
      <c r="N1591" s="3" t="str">
        <f t="shared" si="565"/>
        <v>VIR-49</v>
      </c>
      <c r="O1591" s="3" t="str">
        <f t="shared" si="566"/>
        <v>MP</v>
      </c>
      <c r="P1591" s="3" t="str">
        <f t="shared" si="567"/>
        <v>Visual_Normal-Rework_2nd Insp.</v>
      </c>
      <c r="Q1591" s="3" t="str">
        <f t="shared" si="568"/>
        <v>IT team</v>
      </c>
      <c r="R1591" s="3" t="str">
        <f t="shared" si="569"/>
        <v>R : In-house chip ( R )</v>
      </c>
      <c r="S1591" s="3" t="str">
        <f t="shared" si="570"/>
        <v>NN</v>
      </c>
      <c r="T1591" s="3" t="str">
        <f t="shared" si="571"/>
        <v>B,R,SBT030(NB252PP003)</v>
      </c>
      <c r="U1591" s="3">
        <f t="shared" si="572"/>
        <v>0</v>
      </c>
      <c r="V1591" s="3" t="str">
        <f t="shared" si="573"/>
        <v>VIR-49</v>
      </c>
      <c r="W1591" s="3" t="str">
        <f t="shared" si="574"/>
        <v>VIR_New lot / Receiving</v>
      </c>
      <c r="X1591" s="4"/>
      <c r="Y1591">
        <v>1590</v>
      </c>
      <c r="Z1591" t="s">
        <v>18</v>
      </c>
      <c r="AA1591" t="s">
        <v>20</v>
      </c>
      <c r="AB1591" t="s">
        <v>19</v>
      </c>
      <c r="AC1591" t="s">
        <v>361</v>
      </c>
      <c r="AD1591" t="s">
        <v>380</v>
      </c>
      <c r="AE1591" t="s">
        <v>379</v>
      </c>
      <c r="AF1591" s="1">
        <v>1116262</v>
      </c>
      <c r="AG1591" t="s">
        <v>848</v>
      </c>
      <c r="AH1591">
        <v>190.03</v>
      </c>
      <c r="AI1591" t="s">
        <v>467</v>
      </c>
      <c r="AJ1591" t="s">
        <v>24</v>
      </c>
      <c r="AK1591" t="s">
        <v>25</v>
      </c>
      <c r="AL1591"/>
      <c r="AM1591" t="s">
        <v>22</v>
      </c>
      <c r="AN1591" t="s">
        <v>27</v>
      </c>
      <c r="AO1591" t="s">
        <v>362</v>
      </c>
      <c r="AP1591" t="s">
        <v>74</v>
      </c>
      <c r="AQ1591" t="s">
        <v>29</v>
      </c>
      <c r="AR1591" t="s">
        <v>30</v>
      </c>
      <c r="AS1591"/>
      <c r="AT1591" t="s">
        <v>469</v>
      </c>
      <c r="AU1591" t="s">
        <v>49</v>
      </c>
      <c r="AV1591" t="s">
        <v>852</v>
      </c>
    </row>
    <row r="1592" spans="1:48" ht="15" x14ac:dyDescent="0.25">
      <c r="A1592" s="3">
        <f t="shared" si="552"/>
        <v>1591</v>
      </c>
      <c r="B1592" s="3" t="str">
        <f t="shared" si="553"/>
        <v>SEMPHIL</v>
      </c>
      <c r="C1592" s="3" t="str">
        <f t="shared" si="554"/>
        <v>SEMPHIL Production#5</v>
      </c>
      <c r="D1592" s="3" t="str">
        <f t="shared" si="555"/>
        <v>Visual</v>
      </c>
      <c r="E1592" s="3" t="str">
        <f t="shared" si="556"/>
        <v>2nd Visual Inspection</v>
      </c>
      <c r="F1592" s="3" t="str">
        <f t="shared" si="557"/>
        <v>Wait</v>
      </c>
      <c r="G1592" s="3" t="str">
        <f t="shared" si="558"/>
        <v>DKCGP29</v>
      </c>
      <c r="H1592" s="3" t="str">
        <f t="shared" si="559"/>
        <v>CL21A106KAYNNNB</v>
      </c>
      <c r="I1592" s="11">
        <f t="shared" si="560"/>
        <v>51100</v>
      </c>
      <c r="J1592" s="3" t="str">
        <f t="shared" si="561"/>
        <v>21</v>
      </c>
      <c r="K1592" s="3" t="str">
        <f t="shared" si="562"/>
        <v>Process Rework</v>
      </c>
      <c r="L1592" s="3" t="str">
        <f t="shared" si="563"/>
        <v>N</v>
      </c>
      <c r="M1592" s="3">
        <f t="shared" si="564"/>
        <v>7.23</v>
      </c>
      <c r="N1592" s="3" t="str">
        <f t="shared" si="565"/>
        <v>VIR-27</v>
      </c>
      <c r="O1592" s="3" t="str">
        <f t="shared" si="566"/>
        <v>CHG</v>
      </c>
      <c r="P1592" s="3" t="str">
        <f t="shared" si="567"/>
        <v>Visual_Normal-Rework_2nd Insp.</v>
      </c>
      <c r="Q1592" s="3" t="str">
        <f t="shared" si="568"/>
        <v>IT team</v>
      </c>
      <c r="R1592" s="3" t="str">
        <f t="shared" si="569"/>
        <v>R : In-house chip ( R )</v>
      </c>
      <c r="S1592" s="3" t="str">
        <f t="shared" si="570"/>
        <v>NN</v>
      </c>
      <c r="T1592" s="3" t="str">
        <f t="shared" si="571"/>
        <v>A,R,SBT030(NB342AT01)</v>
      </c>
      <c r="U1592" s="3">
        <f t="shared" si="572"/>
        <v>0</v>
      </c>
      <c r="V1592" s="3" t="str">
        <f t="shared" si="573"/>
        <v>VIR-27</v>
      </c>
      <c r="W1592" s="3" t="str">
        <f t="shared" si="574"/>
        <v>VIR_R/L Rework lot</v>
      </c>
      <c r="X1592" s="4"/>
      <c r="Y1592">
        <v>1591</v>
      </c>
      <c r="Z1592" t="s">
        <v>18</v>
      </c>
      <c r="AA1592" t="s">
        <v>20</v>
      </c>
      <c r="AB1592" t="s">
        <v>19</v>
      </c>
      <c r="AC1592" t="s">
        <v>361</v>
      </c>
      <c r="AD1592" t="s">
        <v>110</v>
      </c>
      <c r="AE1592" t="s">
        <v>2683</v>
      </c>
      <c r="AF1592" s="1">
        <v>51100</v>
      </c>
      <c r="AG1592" t="s">
        <v>848</v>
      </c>
      <c r="AH1592">
        <v>7.23</v>
      </c>
      <c r="AI1592" t="s">
        <v>25</v>
      </c>
      <c r="AJ1592" t="s">
        <v>48</v>
      </c>
      <c r="AK1592" t="s">
        <v>25</v>
      </c>
      <c r="AL1592"/>
      <c r="AM1592" t="s">
        <v>22</v>
      </c>
      <c r="AN1592" t="s">
        <v>59</v>
      </c>
      <c r="AO1592" t="s">
        <v>362</v>
      </c>
      <c r="AP1592" t="s">
        <v>60</v>
      </c>
      <c r="AQ1592" t="s">
        <v>29</v>
      </c>
      <c r="AR1592" t="s">
        <v>30</v>
      </c>
      <c r="AS1592"/>
      <c r="AT1592" t="s">
        <v>470</v>
      </c>
      <c r="AU1592" t="s">
        <v>169</v>
      </c>
      <c r="AV1592" t="s">
        <v>852</v>
      </c>
    </row>
    <row r="1593" spans="1:48" ht="15" x14ac:dyDescent="0.25">
      <c r="A1593" s="3">
        <f t="shared" si="552"/>
        <v>1592</v>
      </c>
      <c r="B1593" s="3" t="str">
        <f t="shared" si="553"/>
        <v>SEMPHIL</v>
      </c>
      <c r="C1593" s="3" t="str">
        <f t="shared" si="554"/>
        <v>SEMPHIL Production#5</v>
      </c>
      <c r="D1593" s="3" t="str">
        <f t="shared" si="555"/>
        <v>Visual</v>
      </c>
      <c r="E1593" s="3" t="str">
        <f t="shared" si="556"/>
        <v>2nd Visual Inspection</v>
      </c>
      <c r="F1593" s="3" t="str">
        <f t="shared" si="557"/>
        <v>Wait</v>
      </c>
      <c r="G1593" s="3" t="str">
        <f t="shared" si="558"/>
        <v>DL19P23</v>
      </c>
      <c r="H1593" s="3" t="str">
        <f t="shared" si="559"/>
        <v>CL21B223JBANNNB</v>
      </c>
      <c r="I1593" s="11">
        <f t="shared" si="560"/>
        <v>94800</v>
      </c>
      <c r="J1593" s="3" t="str">
        <f t="shared" si="561"/>
        <v>21</v>
      </c>
      <c r="K1593" s="3" t="str">
        <f t="shared" si="562"/>
        <v>Process Rework</v>
      </c>
      <c r="L1593" s="3" t="str">
        <f t="shared" si="563"/>
        <v>Y</v>
      </c>
      <c r="M1593" s="3">
        <f t="shared" si="564"/>
        <v>85.81</v>
      </c>
      <c r="N1593" s="3" t="str">
        <f t="shared" si="565"/>
        <v>VIR-49</v>
      </c>
      <c r="O1593" s="3" t="str">
        <f t="shared" si="566"/>
        <v>MP</v>
      </c>
      <c r="P1593" s="3" t="str">
        <f t="shared" si="567"/>
        <v>Visual_Normal-Rework_2nd Insp.</v>
      </c>
      <c r="Q1593" s="3" t="str">
        <f t="shared" si="568"/>
        <v>IT team</v>
      </c>
      <c r="R1593" s="3" t="str">
        <f t="shared" si="569"/>
        <v>R : In-house chip ( R )</v>
      </c>
      <c r="S1593" s="3" t="str">
        <f t="shared" si="570"/>
        <v>NN</v>
      </c>
      <c r="T1593" s="3" t="str">
        <f t="shared" si="571"/>
        <v>B,R,GSBT045B(NB252PP003)</v>
      </c>
      <c r="U1593" s="3">
        <f t="shared" si="572"/>
        <v>0</v>
      </c>
      <c r="V1593" s="3" t="str">
        <f t="shared" si="573"/>
        <v>VIR-49</v>
      </c>
      <c r="W1593" s="3" t="str">
        <f t="shared" si="574"/>
        <v>VIR_New lot / Receiving</v>
      </c>
      <c r="X1593" s="4"/>
      <c r="Y1593">
        <v>1592</v>
      </c>
      <c r="Z1593" t="s">
        <v>18</v>
      </c>
      <c r="AA1593" t="s">
        <v>20</v>
      </c>
      <c r="AB1593" t="s">
        <v>19</v>
      </c>
      <c r="AC1593" t="s">
        <v>361</v>
      </c>
      <c r="AD1593" t="s">
        <v>78</v>
      </c>
      <c r="AE1593" t="s">
        <v>77</v>
      </c>
      <c r="AF1593" s="1">
        <v>94800</v>
      </c>
      <c r="AG1593" t="s">
        <v>848</v>
      </c>
      <c r="AH1593">
        <v>85.81</v>
      </c>
      <c r="AI1593" t="s">
        <v>467</v>
      </c>
      <c r="AJ1593" t="s">
        <v>48</v>
      </c>
      <c r="AK1593" t="s">
        <v>25</v>
      </c>
      <c r="AL1593" t="s">
        <v>2684</v>
      </c>
      <c r="AM1593" t="s">
        <v>22</v>
      </c>
      <c r="AN1593" t="s">
        <v>27</v>
      </c>
      <c r="AO1593" t="s">
        <v>362</v>
      </c>
      <c r="AP1593" t="s">
        <v>80</v>
      </c>
      <c r="AQ1593" t="s">
        <v>29</v>
      </c>
      <c r="AR1593" t="s">
        <v>30</v>
      </c>
      <c r="AS1593"/>
      <c r="AT1593" t="s">
        <v>469</v>
      </c>
      <c r="AU1593" t="s">
        <v>49</v>
      </c>
      <c r="AV1593" t="s">
        <v>852</v>
      </c>
    </row>
    <row r="1594" spans="1:48" ht="15" x14ac:dyDescent="0.25">
      <c r="A1594" s="3">
        <f t="shared" si="552"/>
        <v>1593</v>
      </c>
      <c r="B1594" s="3" t="str">
        <f t="shared" si="553"/>
        <v>SEMPHIL</v>
      </c>
      <c r="C1594" s="3" t="str">
        <f t="shared" si="554"/>
        <v>SEMPHIL Production#5</v>
      </c>
      <c r="D1594" s="3" t="str">
        <f t="shared" si="555"/>
        <v>Visual</v>
      </c>
      <c r="E1594" s="3" t="str">
        <f t="shared" si="556"/>
        <v>2nd Visual Inspection</v>
      </c>
      <c r="F1594" s="3" t="str">
        <f t="shared" si="557"/>
        <v>Wait</v>
      </c>
      <c r="G1594" s="3" t="str">
        <f t="shared" si="558"/>
        <v>DL22P87</v>
      </c>
      <c r="H1594" s="3" t="str">
        <f t="shared" si="559"/>
        <v>CL21B102KECSFNB</v>
      </c>
      <c r="I1594" s="11">
        <f t="shared" si="560"/>
        <v>86800</v>
      </c>
      <c r="J1594" s="3" t="str">
        <f t="shared" si="561"/>
        <v>21</v>
      </c>
      <c r="K1594" s="3" t="str">
        <f t="shared" si="562"/>
        <v>Process Rework</v>
      </c>
      <c r="L1594" s="3" t="str">
        <f t="shared" si="563"/>
        <v>N</v>
      </c>
      <c r="M1594" s="3">
        <f t="shared" si="564"/>
        <v>10.14</v>
      </c>
      <c r="N1594" s="3" t="str">
        <f t="shared" si="565"/>
        <v>VI-M/C_RACK:VI415</v>
      </c>
      <c r="O1594" s="3" t="str">
        <f t="shared" si="566"/>
        <v>CHG</v>
      </c>
      <c r="P1594" s="3" t="str">
        <f t="shared" si="567"/>
        <v>Visual_Normal-Rework_2nd Insp.</v>
      </c>
      <c r="Q1594" s="3" t="str">
        <f t="shared" si="568"/>
        <v>IT team</v>
      </c>
      <c r="R1594" s="3" t="str">
        <f t="shared" si="569"/>
        <v>R : In-house chip ( R )</v>
      </c>
      <c r="S1594" s="3" t="str">
        <f t="shared" si="570"/>
        <v>FN</v>
      </c>
      <c r="T1594" s="3" t="str">
        <f t="shared" si="571"/>
        <v>B,R,NBT-05</v>
      </c>
      <c r="U1594" s="3">
        <f t="shared" si="572"/>
        <v>0</v>
      </c>
      <c r="V1594" s="3" t="str">
        <f t="shared" si="573"/>
        <v>VI-M/C_RACK:VI415</v>
      </c>
      <c r="W1594" s="3" t="str">
        <f t="shared" si="574"/>
        <v>VI_Line B</v>
      </c>
      <c r="X1594" s="4"/>
      <c r="Y1594">
        <v>1593</v>
      </c>
      <c r="Z1594" t="s">
        <v>18</v>
      </c>
      <c r="AA1594" t="s">
        <v>20</v>
      </c>
      <c r="AB1594" t="s">
        <v>19</v>
      </c>
      <c r="AC1594" t="s">
        <v>361</v>
      </c>
      <c r="AD1594" t="s">
        <v>2685</v>
      </c>
      <c r="AE1594" t="s">
        <v>2686</v>
      </c>
      <c r="AF1594" s="1">
        <v>86800</v>
      </c>
      <c r="AG1594" t="s">
        <v>848</v>
      </c>
      <c r="AH1594">
        <v>10.14</v>
      </c>
      <c r="AI1594" t="s">
        <v>25</v>
      </c>
      <c r="AJ1594" t="s">
        <v>48</v>
      </c>
      <c r="AK1594" t="s">
        <v>25</v>
      </c>
      <c r="AL1594"/>
      <c r="AM1594" t="s">
        <v>22</v>
      </c>
      <c r="AN1594" t="s">
        <v>59</v>
      </c>
      <c r="AO1594" t="s">
        <v>362</v>
      </c>
      <c r="AP1594" t="s">
        <v>120</v>
      </c>
      <c r="AQ1594" t="s">
        <v>29</v>
      </c>
      <c r="AR1594" t="s">
        <v>30</v>
      </c>
      <c r="AS1594"/>
      <c r="AT1594" t="s">
        <v>471</v>
      </c>
      <c r="AU1594" t="s">
        <v>452</v>
      </c>
      <c r="AV1594" t="s">
        <v>1233</v>
      </c>
    </row>
    <row r="1595" spans="1:48" ht="15" x14ac:dyDescent="0.25">
      <c r="A1595" s="3">
        <f t="shared" si="552"/>
        <v>1594</v>
      </c>
      <c r="B1595" s="3" t="str">
        <f t="shared" si="553"/>
        <v>SEMPHIL</v>
      </c>
      <c r="C1595" s="3" t="str">
        <f t="shared" si="554"/>
        <v>SEMPHIL Production#5</v>
      </c>
      <c r="D1595" s="3" t="str">
        <f t="shared" si="555"/>
        <v>Visual</v>
      </c>
      <c r="E1595" s="3" t="str">
        <f t="shared" si="556"/>
        <v>2nd Visual Inspection</v>
      </c>
      <c r="F1595" s="3" t="str">
        <f t="shared" si="557"/>
        <v>Wait</v>
      </c>
      <c r="G1595" s="3" t="str">
        <f t="shared" si="558"/>
        <v>DL3AP7B</v>
      </c>
      <c r="H1595" s="3" t="str">
        <f t="shared" si="559"/>
        <v>CL21B105KBFNNNB</v>
      </c>
      <c r="I1595" s="11">
        <f t="shared" si="560"/>
        <v>57900</v>
      </c>
      <c r="J1595" s="3" t="str">
        <f t="shared" si="561"/>
        <v>21</v>
      </c>
      <c r="K1595" s="3" t="str">
        <f t="shared" si="562"/>
        <v>Process Rework</v>
      </c>
      <c r="L1595" s="3" t="str">
        <f t="shared" si="563"/>
        <v>N</v>
      </c>
      <c r="M1595" s="3">
        <f t="shared" si="564"/>
        <v>8.18</v>
      </c>
      <c r="N1595" s="3" t="str">
        <f t="shared" si="565"/>
        <v>VIR-26</v>
      </c>
      <c r="O1595" s="3" t="str">
        <f t="shared" si="566"/>
        <v>MP</v>
      </c>
      <c r="P1595" s="3" t="str">
        <f t="shared" si="567"/>
        <v>Visual_Normal-Rework_2nd Insp.</v>
      </c>
      <c r="Q1595" s="3" t="str">
        <f t="shared" si="568"/>
        <v>IT team</v>
      </c>
      <c r="R1595" s="3" t="str">
        <f t="shared" si="569"/>
        <v>R : In-house chip ( R )</v>
      </c>
      <c r="S1595" s="3" t="str">
        <f t="shared" si="570"/>
        <v>NN</v>
      </c>
      <c r="T1595" s="3" t="str">
        <f t="shared" si="571"/>
        <v>B,R,SBT030(NB242P002)</v>
      </c>
      <c r="U1595" s="3">
        <f t="shared" si="572"/>
        <v>0</v>
      </c>
      <c r="V1595" s="3" t="str">
        <f t="shared" si="573"/>
        <v>VIR-26</v>
      </c>
      <c r="W1595" s="3" t="str">
        <f t="shared" si="574"/>
        <v>VIR_Endline / Finished MC</v>
      </c>
      <c r="X1595" s="4"/>
      <c r="Y1595">
        <v>1594</v>
      </c>
      <c r="Z1595" t="s">
        <v>18</v>
      </c>
      <c r="AA1595" t="s">
        <v>20</v>
      </c>
      <c r="AB1595" t="s">
        <v>19</v>
      </c>
      <c r="AC1595" t="s">
        <v>361</v>
      </c>
      <c r="AD1595" t="s">
        <v>69</v>
      </c>
      <c r="AE1595" t="s">
        <v>2687</v>
      </c>
      <c r="AF1595" s="1">
        <v>57900</v>
      </c>
      <c r="AG1595" t="s">
        <v>848</v>
      </c>
      <c r="AH1595">
        <v>8.18</v>
      </c>
      <c r="AI1595" t="s">
        <v>25</v>
      </c>
      <c r="AJ1595" t="s">
        <v>48</v>
      </c>
      <c r="AK1595" t="s">
        <v>25</v>
      </c>
      <c r="AL1595"/>
      <c r="AM1595" t="s">
        <v>22</v>
      </c>
      <c r="AN1595" t="s">
        <v>27</v>
      </c>
      <c r="AO1595" t="s">
        <v>362</v>
      </c>
      <c r="AP1595" t="s">
        <v>44</v>
      </c>
      <c r="AQ1595" t="s">
        <v>29</v>
      </c>
      <c r="AR1595" t="s">
        <v>30</v>
      </c>
      <c r="AS1595"/>
      <c r="AT1595" t="s">
        <v>476</v>
      </c>
      <c r="AU1595" t="s">
        <v>102</v>
      </c>
      <c r="AV1595" t="s">
        <v>852</v>
      </c>
    </row>
    <row r="1596" spans="1:48" ht="15" x14ac:dyDescent="0.25">
      <c r="A1596" s="3">
        <f t="shared" si="552"/>
        <v>1595</v>
      </c>
      <c r="B1596" s="3" t="str">
        <f t="shared" si="553"/>
        <v>SEMPHIL</v>
      </c>
      <c r="C1596" s="3" t="str">
        <f t="shared" si="554"/>
        <v>SEMPHIL Production#5</v>
      </c>
      <c r="D1596" s="3" t="str">
        <f t="shared" si="555"/>
        <v>Visual</v>
      </c>
      <c r="E1596" s="3" t="str">
        <f t="shared" si="556"/>
        <v>2nd Visual Inspection</v>
      </c>
      <c r="F1596" s="3" t="str">
        <f t="shared" si="557"/>
        <v>Run</v>
      </c>
      <c r="G1596" s="3" t="str">
        <f t="shared" si="558"/>
        <v>DL3IPBW</v>
      </c>
      <c r="H1596" s="3" t="str">
        <f t="shared" si="559"/>
        <v>CL03A104KQ3NNPB</v>
      </c>
      <c r="I1596" s="11">
        <f t="shared" si="560"/>
        <v>2358101</v>
      </c>
      <c r="J1596" s="3" t="str">
        <f t="shared" si="561"/>
        <v>03</v>
      </c>
      <c r="K1596" s="3" t="str">
        <f t="shared" si="562"/>
        <v>Normal</v>
      </c>
      <c r="L1596" s="3" t="str">
        <f t="shared" si="563"/>
        <v>N</v>
      </c>
      <c r="M1596" s="3">
        <f t="shared" si="564"/>
        <v>1.74</v>
      </c>
      <c r="N1596" s="3" t="str">
        <f t="shared" si="565"/>
        <v>VI_Line F</v>
      </c>
      <c r="O1596" s="3" t="str">
        <f t="shared" si="566"/>
        <v>MP</v>
      </c>
      <c r="P1596" s="3" t="str">
        <f t="shared" si="567"/>
        <v>Visual_Normal-Rework_2nd Insp.</v>
      </c>
      <c r="Q1596" s="3" t="str">
        <f t="shared" si="568"/>
        <v>IT team</v>
      </c>
      <c r="R1596" s="3" t="str">
        <f t="shared" si="569"/>
        <v>R : In-house chip ( R )</v>
      </c>
      <c r="S1596" s="3" t="str">
        <f t="shared" si="570"/>
        <v>NP</v>
      </c>
      <c r="T1596" s="3" t="str">
        <f t="shared" si="571"/>
        <v>A,R,SBT030(D-NA272PP112)</v>
      </c>
      <c r="U1596" s="3" t="str">
        <f t="shared" si="572"/>
        <v>VI344_Inspection(TWA)_1Tr_6Sides_Color</v>
      </c>
      <c r="V1596" s="3">
        <f t="shared" si="573"/>
        <v>0</v>
      </c>
      <c r="W1596" s="3" t="str">
        <f t="shared" si="574"/>
        <v>VI_Line F</v>
      </c>
      <c r="X1596" s="4"/>
      <c r="Y1596">
        <v>1595</v>
      </c>
      <c r="Z1596" t="s">
        <v>18</v>
      </c>
      <c r="AA1596" t="s">
        <v>20</v>
      </c>
      <c r="AB1596" t="s">
        <v>19</v>
      </c>
      <c r="AC1596" t="s">
        <v>361</v>
      </c>
      <c r="AD1596" t="s">
        <v>2688</v>
      </c>
      <c r="AE1596" t="s">
        <v>2689</v>
      </c>
      <c r="AF1596" s="1">
        <v>2358101</v>
      </c>
      <c r="AG1596" t="s">
        <v>848</v>
      </c>
      <c r="AH1596">
        <v>1.74</v>
      </c>
      <c r="AI1596" t="s">
        <v>25</v>
      </c>
      <c r="AJ1596" t="s">
        <v>24</v>
      </c>
      <c r="AK1596" t="s">
        <v>25</v>
      </c>
      <c r="AL1596"/>
      <c r="AM1596" t="s">
        <v>106</v>
      </c>
      <c r="AN1596" t="s">
        <v>27</v>
      </c>
      <c r="AO1596" t="s">
        <v>362</v>
      </c>
      <c r="AP1596" t="s">
        <v>34</v>
      </c>
      <c r="AQ1596" t="s">
        <v>29</v>
      </c>
      <c r="AR1596" t="s">
        <v>30</v>
      </c>
      <c r="AS1596" t="s">
        <v>596</v>
      </c>
      <c r="AT1596" t="s">
        <v>484</v>
      </c>
      <c r="AU1596"/>
      <c r="AV1596" t="s">
        <v>900</v>
      </c>
    </row>
    <row r="1597" spans="1:48" ht="15" x14ac:dyDescent="0.25">
      <c r="A1597" s="3">
        <f t="shared" si="552"/>
        <v>1596</v>
      </c>
      <c r="B1597" s="3" t="str">
        <f t="shared" si="553"/>
        <v>SEMPHIL</v>
      </c>
      <c r="C1597" s="3" t="str">
        <f t="shared" si="554"/>
        <v>SEMPHIL Production#5</v>
      </c>
      <c r="D1597" s="3" t="str">
        <f t="shared" si="555"/>
        <v>Visual</v>
      </c>
      <c r="E1597" s="3" t="str">
        <f t="shared" si="556"/>
        <v>2nd Visual Inspection</v>
      </c>
      <c r="F1597" s="3" t="str">
        <f t="shared" si="557"/>
        <v>Wait</v>
      </c>
      <c r="G1597" s="3" t="str">
        <f t="shared" si="558"/>
        <v>DL3LP3C</v>
      </c>
      <c r="H1597" s="3" t="str">
        <f t="shared" si="559"/>
        <v>CL05C121JB5NNNB</v>
      </c>
      <c r="I1597" s="11">
        <f t="shared" si="560"/>
        <v>1209100</v>
      </c>
      <c r="J1597" s="3" t="str">
        <f t="shared" si="561"/>
        <v>05</v>
      </c>
      <c r="K1597" s="3" t="str">
        <f t="shared" si="562"/>
        <v>Process Rework</v>
      </c>
      <c r="L1597" s="3" t="str">
        <f t="shared" si="563"/>
        <v>N</v>
      </c>
      <c r="M1597" s="3">
        <f t="shared" si="564"/>
        <v>17.53</v>
      </c>
      <c r="N1597" s="3" t="str">
        <f t="shared" si="565"/>
        <v>VIR-23</v>
      </c>
      <c r="O1597" s="3" t="str">
        <f t="shared" si="566"/>
        <v>MP</v>
      </c>
      <c r="P1597" s="3" t="str">
        <f t="shared" si="567"/>
        <v>Visual_Normal-Rework_2nd Insp.</v>
      </c>
      <c r="Q1597" s="3" t="str">
        <f t="shared" si="568"/>
        <v>IT team</v>
      </c>
      <c r="R1597" s="3" t="str">
        <f t="shared" si="569"/>
        <v>R : In-house chip ( R )</v>
      </c>
      <c r="S1597" s="3" t="str">
        <f t="shared" si="570"/>
        <v>NN</v>
      </c>
      <c r="T1597" s="3" t="str">
        <f t="shared" si="571"/>
        <v>C,R,CSZT-M7</v>
      </c>
      <c r="U1597" s="3">
        <f t="shared" si="572"/>
        <v>0</v>
      </c>
      <c r="V1597" s="3" t="str">
        <f t="shared" si="573"/>
        <v>VIR-23</v>
      </c>
      <c r="W1597" s="3" t="str">
        <f t="shared" si="574"/>
        <v>VIR_Endline / Finished MC</v>
      </c>
      <c r="X1597" s="4"/>
      <c r="Y1597">
        <v>1596</v>
      </c>
      <c r="Z1597" t="s">
        <v>18</v>
      </c>
      <c r="AA1597" t="s">
        <v>20</v>
      </c>
      <c r="AB1597" t="s">
        <v>19</v>
      </c>
      <c r="AC1597" t="s">
        <v>361</v>
      </c>
      <c r="AD1597" t="s">
        <v>716</v>
      </c>
      <c r="AE1597" t="s">
        <v>2690</v>
      </c>
      <c r="AF1597" s="1">
        <v>1209100</v>
      </c>
      <c r="AG1597" t="s">
        <v>848</v>
      </c>
      <c r="AH1597">
        <v>17.53</v>
      </c>
      <c r="AI1597" t="s">
        <v>25</v>
      </c>
      <c r="AJ1597" t="s">
        <v>48</v>
      </c>
      <c r="AK1597" t="s">
        <v>25</v>
      </c>
      <c r="AL1597"/>
      <c r="AM1597" t="s">
        <v>22</v>
      </c>
      <c r="AN1597" t="s">
        <v>27</v>
      </c>
      <c r="AO1597" t="s">
        <v>362</v>
      </c>
      <c r="AP1597" t="s">
        <v>97</v>
      </c>
      <c r="AQ1597" t="s">
        <v>29</v>
      </c>
      <c r="AR1597" t="s">
        <v>30</v>
      </c>
      <c r="AS1597"/>
      <c r="AT1597" t="s">
        <v>476</v>
      </c>
      <c r="AU1597" t="s">
        <v>163</v>
      </c>
      <c r="AV1597" t="s">
        <v>852</v>
      </c>
    </row>
    <row r="1598" spans="1:48" ht="15" x14ac:dyDescent="0.25">
      <c r="A1598" s="3">
        <f t="shared" si="552"/>
        <v>1597</v>
      </c>
      <c r="B1598" s="3" t="str">
        <f t="shared" si="553"/>
        <v>SEMPHIL</v>
      </c>
      <c r="C1598" s="3" t="str">
        <f t="shared" si="554"/>
        <v>SEMPHIL Production#5</v>
      </c>
      <c r="D1598" s="3" t="str">
        <f t="shared" si="555"/>
        <v>Visual</v>
      </c>
      <c r="E1598" s="3" t="str">
        <f t="shared" si="556"/>
        <v>2nd Visual Inspection</v>
      </c>
      <c r="F1598" s="3" t="str">
        <f t="shared" si="557"/>
        <v>Wait</v>
      </c>
      <c r="G1598" s="3" t="str">
        <f t="shared" si="558"/>
        <v>DL3UP5A</v>
      </c>
      <c r="H1598" s="3" t="str">
        <f t="shared" si="559"/>
        <v>CL03A105MQ3TS9B</v>
      </c>
      <c r="I1598" s="11">
        <f t="shared" si="560"/>
        <v>8826785</v>
      </c>
      <c r="J1598" s="3" t="str">
        <f t="shared" si="561"/>
        <v>03</v>
      </c>
      <c r="K1598" s="3" t="str">
        <f t="shared" si="562"/>
        <v>Normal</v>
      </c>
      <c r="L1598" s="3" t="str">
        <f t="shared" si="563"/>
        <v>N</v>
      </c>
      <c r="M1598" s="3">
        <f t="shared" si="564"/>
        <v>11.56</v>
      </c>
      <c r="N1598" s="3" t="str">
        <f t="shared" si="565"/>
        <v>VIR-26</v>
      </c>
      <c r="O1598" s="3" t="str">
        <f t="shared" si="566"/>
        <v>MP</v>
      </c>
      <c r="P1598" s="3" t="str">
        <f t="shared" si="567"/>
        <v>Visual_Normal-Rework_2nd Insp.</v>
      </c>
      <c r="Q1598" s="3" t="str">
        <f t="shared" si="568"/>
        <v>IT team</v>
      </c>
      <c r="R1598" s="3" t="str">
        <f t="shared" si="569"/>
        <v>R : In-house chip ( R )</v>
      </c>
      <c r="S1598" s="3" t="str">
        <f t="shared" si="570"/>
        <v>S9</v>
      </c>
      <c r="T1598" s="3" t="str">
        <f t="shared" si="571"/>
        <v>A,R,SHBT100(NA392T010)</v>
      </c>
      <c r="U1598" s="3">
        <f t="shared" si="572"/>
        <v>0</v>
      </c>
      <c r="V1598" s="3" t="str">
        <f t="shared" si="573"/>
        <v>VIR-26</v>
      </c>
      <c r="W1598" s="3" t="str">
        <f t="shared" si="574"/>
        <v>VIR_Endline / Finished MC</v>
      </c>
      <c r="X1598" s="4"/>
      <c r="Y1598">
        <v>1597</v>
      </c>
      <c r="Z1598" t="s">
        <v>18</v>
      </c>
      <c r="AA1598" t="s">
        <v>20</v>
      </c>
      <c r="AB1598" t="s">
        <v>19</v>
      </c>
      <c r="AC1598" t="s">
        <v>361</v>
      </c>
      <c r="AD1598" t="s">
        <v>322</v>
      </c>
      <c r="AE1598" t="s">
        <v>2691</v>
      </c>
      <c r="AF1598" s="1">
        <v>8826785</v>
      </c>
      <c r="AG1598" t="s">
        <v>848</v>
      </c>
      <c r="AH1598">
        <v>11.56</v>
      </c>
      <c r="AI1598" t="s">
        <v>25</v>
      </c>
      <c r="AJ1598" t="s">
        <v>24</v>
      </c>
      <c r="AK1598" t="s">
        <v>25</v>
      </c>
      <c r="AL1598"/>
      <c r="AM1598" t="s">
        <v>22</v>
      </c>
      <c r="AN1598" t="s">
        <v>27</v>
      </c>
      <c r="AO1598" t="s">
        <v>362</v>
      </c>
      <c r="AP1598" t="s">
        <v>65</v>
      </c>
      <c r="AQ1598" t="s">
        <v>29</v>
      </c>
      <c r="AR1598" t="s">
        <v>30</v>
      </c>
      <c r="AS1598"/>
      <c r="AT1598" t="s">
        <v>476</v>
      </c>
      <c r="AU1598" t="s">
        <v>102</v>
      </c>
      <c r="AV1598" t="s">
        <v>1585</v>
      </c>
    </row>
    <row r="1599" spans="1:48" ht="15" x14ac:dyDescent="0.25">
      <c r="A1599" s="3">
        <f t="shared" si="552"/>
        <v>1598</v>
      </c>
      <c r="B1599" s="3" t="str">
        <f t="shared" si="553"/>
        <v>SEMPHIL</v>
      </c>
      <c r="C1599" s="3" t="str">
        <f t="shared" si="554"/>
        <v>SEMPHIL Production#5</v>
      </c>
      <c r="D1599" s="3" t="str">
        <f t="shared" si="555"/>
        <v>Visual</v>
      </c>
      <c r="E1599" s="3" t="str">
        <f t="shared" si="556"/>
        <v>2nd Visual Inspection</v>
      </c>
      <c r="F1599" s="3" t="str">
        <f t="shared" si="557"/>
        <v>Wait</v>
      </c>
      <c r="G1599" s="3" t="str">
        <f t="shared" si="558"/>
        <v>DL3VP3N</v>
      </c>
      <c r="H1599" s="3" t="str">
        <f t="shared" si="559"/>
        <v>CL05A475MQ5NRNB</v>
      </c>
      <c r="I1599" s="11">
        <f t="shared" si="560"/>
        <v>306800</v>
      </c>
      <c r="J1599" s="3" t="str">
        <f t="shared" si="561"/>
        <v>05</v>
      </c>
      <c r="K1599" s="3" t="str">
        <f t="shared" si="562"/>
        <v>Normal</v>
      </c>
      <c r="L1599" s="3" t="str">
        <f t="shared" si="563"/>
        <v>N</v>
      </c>
      <c r="M1599" s="3">
        <f t="shared" si="564"/>
        <v>8.76</v>
      </c>
      <c r="N1599" s="3" t="str">
        <f t="shared" si="565"/>
        <v>VIR-07</v>
      </c>
      <c r="O1599" s="3" t="str">
        <f t="shared" si="566"/>
        <v>MP</v>
      </c>
      <c r="P1599" s="3" t="str">
        <f t="shared" si="567"/>
        <v>Visual_Normal-Rework_2nd Insp.</v>
      </c>
      <c r="Q1599" s="3" t="str">
        <f t="shared" si="568"/>
        <v>IT team</v>
      </c>
      <c r="R1599" s="3" t="str">
        <f t="shared" si="569"/>
        <v>R : In-house chip ( R )</v>
      </c>
      <c r="S1599" s="3" t="str">
        <f t="shared" si="570"/>
        <v>RN</v>
      </c>
      <c r="T1599" s="3" t="str">
        <f t="shared" si="571"/>
        <v>A,R,SSBT-02(NB342AT01)</v>
      </c>
      <c r="U1599" s="3">
        <f t="shared" si="572"/>
        <v>0</v>
      </c>
      <c r="V1599" s="3" t="str">
        <f t="shared" si="573"/>
        <v>VIR-07</v>
      </c>
      <c r="W1599" s="3" t="str">
        <f t="shared" si="574"/>
        <v>VIR_Endline / Finished MC</v>
      </c>
      <c r="X1599" s="4"/>
      <c r="Y1599">
        <v>1598</v>
      </c>
      <c r="Z1599" t="s">
        <v>18</v>
      </c>
      <c r="AA1599" t="s">
        <v>20</v>
      </c>
      <c r="AB1599" t="s">
        <v>19</v>
      </c>
      <c r="AC1599" t="s">
        <v>361</v>
      </c>
      <c r="AD1599" t="s">
        <v>42</v>
      </c>
      <c r="AE1599" t="s">
        <v>2692</v>
      </c>
      <c r="AF1599" s="1">
        <v>306800</v>
      </c>
      <c r="AG1599" t="s">
        <v>848</v>
      </c>
      <c r="AH1599">
        <v>8.76</v>
      </c>
      <c r="AI1599" t="s">
        <v>25</v>
      </c>
      <c r="AJ1599" t="s">
        <v>24</v>
      </c>
      <c r="AK1599" t="s">
        <v>25</v>
      </c>
      <c r="AL1599"/>
      <c r="AM1599" t="s">
        <v>22</v>
      </c>
      <c r="AN1599" t="s">
        <v>27</v>
      </c>
      <c r="AO1599" t="s">
        <v>362</v>
      </c>
      <c r="AP1599" t="s">
        <v>31</v>
      </c>
      <c r="AQ1599" t="s">
        <v>29</v>
      </c>
      <c r="AR1599" t="s">
        <v>30</v>
      </c>
      <c r="AS1599"/>
      <c r="AT1599" t="s">
        <v>476</v>
      </c>
      <c r="AU1599" t="s">
        <v>227</v>
      </c>
      <c r="AV1599" t="s">
        <v>881</v>
      </c>
    </row>
    <row r="1600" spans="1:48" ht="15" x14ac:dyDescent="0.25">
      <c r="A1600" s="3">
        <f t="shared" si="552"/>
        <v>1599</v>
      </c>
      <c r="B1600" s="3" t="str">
        <f t="shared" si="553"/>
        <v>SEMPHIL</v>
      </c>
      <c r="C1600" s="3" t="str">
        <f t="shared" si="554"/>
        <v>SEMPHIL Production#5</v>
      </c>
      <c r="D1600" s="3" t="str">
        <f t="shared" si="555"/>
        <v>Visual</v>
      </c>
      <c r="E1600" s="3" t="str">
        <f t="shared" si="556"/>
        <v>2nd Visual Inspection</v>
      </c>
      <c r="F1600" s="3" t="str">
        <f t="shared" si="557"/>
        <v>Wait</v>
      </c>
      <c r="G1600" s="3" t="str">
        <f t="shared" si="558"/>
        <v>DL44P5M</v>
      </c>
      <c r="H1600" s="3" t="str">
        <f t="shared" si="559"/>
        <v>CL03A105MQ3OSNB</v>
      </c>
      <c r="I1600" s="11">
        <f t="shared" si="560"/>
        <v>1421983</v>
      </c>
      <c r="J1600" s="3" t="str">
        <f t="shared" si="561"/>
        <v>03</v>
      </c>
      <c r="K1600" s="3" t="str">
        <f t="shared" si="562"/>
        <v>Normal</v>
      </c>
      <c r="L1600" s="3" t="str">
        <f t="shared" si="563"/>
        <v>N</v>
      </c>
      <c r="M1600" s="3">
        <f t="shared" si="564"/>
        <v>12.65</v>
      </c>
      <c r="N1600" s="3" t="str">
        <f t="shared" si="565"/>
        <v>VIR-26</v>
      </c>
      <c r="O1600" s="3" t="str">
        <f t="shared" si="566"/>
        <v>MP</v>
      </c>
      <c r="P1600" s="3" t="str">
        <f t="shared" si="567"/>
        <v>Visual_Normal-Rework_2nd Insp.</v>
      </c>
      <c r="Q1600" s="3" t="str">
        <f t="shared" si="568"/>
        <v>IT team</v>
      </c>
      <c r="R1600" s="3" t="str">
        <f t="shared" si="569"/>
        <v>R : In-house chip ( R )</v>
      </c>
      <c r="S1600" s="3" t="str">
        <f t="shared" si="570"/>
        <v>SN</v>
      </c>
      <c r="T1600" s="3" t="str">
        <f t="shared" si="571"/>
        <v>A,R,SHBT100(NA392T010)</v>
      </c>
      <c r="U1600" s="3">
        <f t="shared" si="572"/>
        <v>0</v>
      </c>
      <c r="V1600" s="3" t="str">
        <f t="shared" si="573"/>
        <v>VIR-26</v>
      </c>
      <c r="W1600" s="3" t="str">
        <f t="shared" si="574"/>
        <v>VIR_Endline / Finished MC</v>
      </c>
      <c r="X1600" s="4"/>
      <c r="Y1600">
        <v>1599</v>
      </c>
      <c r="Z1600" t="s">
        <v>18</v>
      </c>
      <c r="AA1600" t="s">
        <v>20</v>
      </c>
      <c r="AB1600" t="s">
        <v>19</v>
      </c>
      <c r="AC1600" t="s">
        <v>361</v>
      </c>
      <c r="AD1600" t="s">
        <v>86</v>
      </c>
      <c r="AE1600" t="s">
        <v>2693</v>
      </c>
      <c r="AF1600" s="1">
        <v>1421983</v>
      </c>
      <c r="AG1600" t="s">
        <v>848</v>
      </c>
      <c r="AH1600">
        <v>12.65</v>
      </c>
      <c r="AI1600" t="s">
        <v>25</v>
      </c>
      <c r="AJ1600" t="s">
        <v>24</v>
      </c>
      <c r="AK1600" t="s">
        <v>25</v>
      </c>
      <c r="AL1600"/>
      <c r="AM1600" t="s">
        <v>22</v>
      </c>
      <c r="AN1600" t="s">
        <v>27</v>
      </c>
      <c r="AO1600" t="s">
        <v>362</v>
      </c>
      <c r="AP1600" t="s">
        <v>65</v>
      </c>
      <c r="AQ1600" t="s">
        <v>29</v>
      </c>
      <c r="AR1600" t="s">
        <v>30</v>
      </c>
      <c r="AS1600"/>
      <c r="AT1600" t="s">
        <v>476</v>
      </c>
      <c r="AU1600" t="s">
        <v>102</v>
      </c>
      <c r="AV1600" t="s">
        <v>905</v>
      </c>
    </row>
    <row r="1601" spans="1:48" ht="15" x14ac:dyDescent="0.25">
      <c r="A1601" s="3">
        <f t="shared" si="552"/>
        <v>1600</v>
      </c>
      <c r="B1601" s="3" t="str">
        <f t="shared" si="553"/>
        <v>SEMPHIL</v>
      </c>
      <c r="C1601" s="3" t="str">
        <f t="shared" si="554"/>
        <v>SEMPHIL Production#5</v>
      </c>
      <c r="D1601" s="3" t="str">
        <f t="shared" si="555"/>
        <v>Visual</v>
      </c>
      <c r="E1601" s="3" t="str">
        <f t="shared" si="556"/>
        <v>2nd Visual Inspection</v>
      </c>
      <c r="F1601" s="3" t="str">
        <f t="shared" si="557"/>
        <v>Run</v>
      </c>
      <c r="G1601" s="3" t="str">
        <f t="shared" si="558"/>
        <v>DL46P5T</v>
      </c>
      <c r="H1601" s="3" t="str">
        <f t="shared" si="559"/>
        <v>CL05A225KQ5NNNB</v>
      </c>
      <c r="I1601" s="11">
        <f t="shared" si="560"/>
        <v>532183</v>
      </c>
      <c r="J1601" s="3" t="str">
        <f t="shared" si="561"/>
        <v>05</v>
      </c>
      <c r="K1601" s="3" t="str">
        <f t="shared" si="562"/>
        <v>Normal</v>
      </c>
      <c r="L1601" s="3" t="str">
        <f t="shared" si="563"/>
        <v>N</v>
      </c>
      <c r="M1601" s="3">
        <f t="shared" si="564"/>
        <v>16.190000000000001</v>
      </c>
      <c r="N1601" s="3" t="str">
        <f t="shared" si="565"/>
        <v>VIR-68</v>
      </c>
      <c r="O1601" s="3" t="str">
        <f t="shared" si="566"/>
        <v>MP</v>
      </c>
      <c r="P1601" s="3" t="str">
        <f t="shared" si="567"/>
        <v>Visual_Normal-Rework_2nd Insp.</v>
      </c>
      <c r="Q1601" s="3" t="str">
        <f t="shared" si="568"/>
        <v>IT team</v>
      </c>
      <c r="R1601" s="3" t="str">
        <f t="shared" si="569"/>
        <v>R : In-house chip ( R )</v>
      </c>
      <c r="S1601" s="3" t="str">
        <f t="shared" si="570"/>
        <v>NN</v>
      </c>
      <c r="T1601" s="3" t="str">
        <f t="shared" si="571"/>
        <v>A,R,GSBT02(D-NA272PP112)</v>
      </c>
      <c r="U1601" s="3" t="str">
        <f t="shared" si="572"/>
        <v>VI340_Inspection(SEMCO)_1Tr_6Sides_Color-G3</v>
      </c>
      <c r="V1601" s="3" t="str">
        <f t="shared" si="573"/>
        <v>VIR-68</v>
      </c>
      <c r="W1601" s="3" t="str">
        <f t="shared" si="574"/>
        <v>VI_End Line</v>
      </c>
      <c r="X1601" s="4"/>
      <c r="Y1601">
        <v>1600</v>
      </c>
      <c r="Z1601" t="s">
        <v>18</v>
      </c>
      <c r="AA1601" t="s">
        <v>20</v>
      </c>
      <c r="AB1601" t="s">
        <v>19</v>
      </c>
      <c r="AC1601" t="s">
        <v>361</v>
      </c>
      <c r="AD1601" t="s">
        <v>2515</v>
      </c>
      <c r="AE1601" t="s">
        <v>2694</v>
      </c>
      <c r="AF1601" s="1">
        <v>532183</v>
      </c>
      <c r="AG1601" t="s">
        <v>848</v>
      </c>
      <c r="AH1601">
        <v>16.190000000000001</v>
      </c>
      <c r="AI1601" t="s">
        <v>25</v>
      </c>
      <c r="AJ1601" t="s">
        <v>24</v>
      </c>
      <c r="AK1601" t="s">
        <v>25</v>
      </c>
      <c r="AL1601"/>
      <c r="AM1601" t="s">
        <v>106</v>
      </c>
      <c r="AN1601" t="s">
        <v>27</v>
      </c>
      <c r="AO1601" t="s">
        <v>362</v>
      </c>
      <c r="AP1601" t="s">
        <v>40</v>
      </c>
      <c r="AQ1601" t="s">
        <v>29</v>
      </c>
      <c r="AR1601" t="s">
        <v>30</v>
      </c>
      <c r="AS1601" t="s">
        <v>472</v>
      </c>
      <c r="AT1601" t="s">
        <v>509</v>
      </c>
      <c r="AU1601" t="s">
        <v>176</v>
      </c>
      <c r="AV1601" t="s">
        <v>852</v>
      </c>
    </row>
    <row r="1602" spans="1:48" ht="15" x14ac:dyDescent="0.25">
      <c r="A1602" s="3">
        <f t="shared" si="552"/>
        <v>1601</v>
      </c>
      <c r="B1602" s="3" t="str">
        <f t="shared" si="553"/>
        <v>SEMPHIL</v>
      </c>
      <c r="C1602" s="3" t="str">
        <f t="shared" si="554"/>
        <v>SEMPHIL Production#5</v>
      </c>
      <c r="D1602" s="3" t="str">
        <f t="shared" si="555"/>
        <v>Visual</v>
      </c>
      <c r="E1602" s="3" t="str">
        <f t="shared" si="556"/>
        <v>2nd Visual Inspection</v>
      </c>
      <c r="F1602" s="3" t="str">
        <f t="shared" si="557"/>
        <v>Wait</v>
      </c>
      <c r="G1602" s="3" t="str">
        <f t="shared" si="558"/>
        <v>DL4AP2I</v>
      </c>
      <c r="H1602" s="3" t="str">
        <f t="shared" si="559"/>
        <v>CL03A104KQ3NN2B</v>
      </c>
      <c r="I1602" s="11">
        <f t="shared" si="560"/>
        <v>2818562</v>
      </c>
      <c r="J1602" s="3" t="str">
        <f t="shared" si="561"/>
        <v>03</v>
      </c>
      <c r="K1602" s="3" t="str">
        <f t="shared" si="562"/>
        <v>Normal</v>
      </c>
      <c r="L1602" s="3" t="str">
        <f t="shared" si="563"/>
        <v>N</v>
      </c>
      <c r="M1602" s="3">
        <f t="shared" si="564"/>
        <v>5.85</v>
      </c>
      <c r="N1602" s="3" t="str">
        <f t="shared" si="565"/>
        <v>VIR-13</v>
      </c>
      <c r="O1602" s="3" t="str">
        <f t="shared" si="566"/>
        <v>MP</v>
      </c>
      <c r="P1602" s="3" t="str">
        <f t="shared" si="567"/>
        <v>Visual_Normal-Rework_2nd Insp.</v>
      </c>
      <c r="Q1602" s="3" t="str">
        <f t="shared" si="568"/>
        <v>IT team</v>
      </c>
      <c r="R1602" s="3" t="str">
        <f t="shared" si="569"/>
        <v>R : In-house chip ( R )</v>
      </c>
      <c r="S1602" s="3" t="str">
        <f t="shared" si="570"/>
        <v>N2</v>
      </c>
      <c r="T1602" s="3" t="str">
        <f t="shared" si="571"/>
        <v>A,R,SBT030(D-NA272PP112)</v>
      </c>
      <c r="U1602" s="3">
        <f t="shared" si="572"/>
        <v>0</v>
      </c>
      <c r="V1602" s="3" t="str">
        <f t="shared" si="573"/>
        <v>VIR-13</v>
      </c>
      <c r="W1602" s="3" t="str">
        <f t="shared" si="574"/>
        <v>VIR_Line F</v>
      </c>
      <c r="X1602" s="4"/>
      <c r="Y1602">
        <v>1601</v>
      </c>
      <c r="Z1602" t="s">
        <v>18</v>
      </c>
      <c r="AA1602" t="s">
        <v>20</v>
      </c>
      <c r="AB1602" t="s">
        <v>19</v>
      </c>
      <c r="AC1602" t="s">
        <v>361</v>
      </c>
      <c r="AD1602" t="s">
        <v>240</v>
      </c>
      <c r="AE1602" t="s">
        <v>2695</v>
      </c>
      <c r="AF1602" s="1">
        <v>2818562</v>
      </c>
      <c r="AG1602" t="s">
        <v>848</v>
      </c>
      <c r="AH1602">
        <v>5.85</v>
      </c>
      <c r="AI1602" t="s">
        <v>25</v>
      </c>
      <c r="AJ1602" t="s">
        <v>24</v>
      </c>
      <c r="AK1602" t="s">
        <v>25</v>
      </c>
      <c r="AL1602" t="s">
        <v>2696</v>
      </c>
      <c r="AM1602" t="s">
        <v>22</v>
      </c>
      <c r="AN1602" t="s">
        <v>27</v>
      </c>
      <c r="AO1602" t="s">
        <v>362</v>
      </c>
      <c r="AP1602" t="s">
        <v>34</v>
      </c>
      <c r="AQ1602" t="s">
        <v>29</v>
      </c>
      <c r="AR1602" t="s">
        <v>30</v>
      </c>
      <c r="AS1602"/>
      <c r="AT1602" t="s">
        <v>497</v>
      </c>
      <c r="AU1602" t="s">
        <v>244</v>
      </c>
      <c r="AV1602" t="s">
        <v>861</v>
      </c>
    </row>
    <row r="1603" spans="1:48" ht="15" x14ac:dyDescent="0.25">
      <c r="A1603" s="3">
        <f t="shared" ref="A1603:A1666" si="575">IF(Y1603="","",Y1603)</f>
        <v>1602</v>
      </c>
      <c r="B1603" s="3" t="str">
        <f t="shared" ref="B1603:B1666" si="576">IF(Y1603="","",Z1603)</f>
        <v>SEMPHIL</v>
      </c>
      <c r="C1603" s="3" t="str">
        <f t="shared" ref="C1603:C1666" si="577">IF(Y1603="","",AB1603)</f>
        <v>SEMPHIL Production#5</v>
      </c>
      <c r="D1603" s="3" t="str">
        <f t="shared" ref="D1603:D1666" si="578">IF(Y1603="","",AA1603)</f>
        <v>Visual</v>
      </c>
      <c r="E1603" s="3" t="str">
        <f t="shared" ref="E1603:E1666" si="579">IF(Y1603="","",AC1603)</f>
        <v>2nd Visual Inspection</v>
      </c>
      <c r="F1603" s="3" t="str">
        <f t="shared" ref="F1603:F1666" si="580">IF(Y1603="","",AM1603)</f>
        <v>Run</v>
      </c>
      <c r="G1603" s="3" t="str">
        <f t="shared" ref="G1603:G1666" si="581">IF(Y1603="","",IF(Y1603="","",AE1603))</f>
        <v>DL4DP3Z</v>
      </c>
      <c r="H1603" s="3" t="str">
        <f t="shared" ref="H1603:H1666" si="582">IF(Y1603="","",AD1603)</f>
        <v>CL03A105MQ3TXSB</v>
      </c>
      <c r="I1603" s="11">
        <f t="shared" ref="I1603:I1666" si="583">IF(Y1603="","",AF1603)</f>
        <v>5987281</v>
      </c>
      <c r="J1603" s="3" t="str">
        <f t="shared" ref="J1603:J1666" si="584">IF(Y1603="","",MID(AD1603,3,2))</f>
        <v>03</v>
      </c>
      <c r="K1603" s="3" t="str">
        <f t="shared" ref="K1603:K1666" si="585">IF(Y1603="","",IF(AK1603="Y","Warehouse",AJ1603))</f>
        <v>Normal</v>
      </c>
      <c r="L1603" s="3" t="str">
        <f t="shared" ref="L1603:L1666" si="586">IF(Y1603="","",AI1603)</f>
        <v>N</v>
      </c>
      <c r="M1603" s="3">
        <f t="shared" ref="M1603:M1666" si="587">IF(Y1603="","",AH1603)</f>
        <v>4.25</v>
      </c>
      <c r="N1603" s="3" t="str">
        <f t="shared" ref="N1603:N1666" si="588">IF(Y1603="","",IF(IF(AU1603="",AT1603,AU1603)="",AS1603,IF(AU1603="",AT1603,AU1603)))</f>
        <v>VI-M/C_RACK:VI298</v>
      </c>
      <c r="O1603" s="3" t="str">
        <f t="shared" ref="O1603:O1666" si="589">IF(Y1603="","",AN1603)</f>
        <v>MP</v>
      </c>
      <c r="P1603" s="3" t="str">
        <f t="shared" ref="P1603:P1666" si="590">IF(Y1603="","",AO1603)</f>
        <v>Visual_Normal-Rework_2nd Insp.</v>
      </c>
      <c r="Q1603" s="3" t="str">
        <f t="shared" ref="Q1603:Q1666" si="591">IF(Y1603="","",AQ1603)</f>
        <v>IT team</v>
      </c>
      <c r="R1603" s="3" t="str">
        <f t="shared" ref="R1603:R1666" si="592">IF(Y1603="","",AR1603)</f>
        <v>R : In-house chip ( R )</v>
      </c>
      <c r="S1603" s="3" t="str">
        <f t="shared" ref="S1603:S1666" si="593">IF(Y1603="","",LEFT(AV1603,2))</f>
        <v>XS</v>
      </c>
      <c r="T1603" s="3" t="str">
        <f t="shared" ref="T1603:T1666" si="594">IF(Y1603="","",AP1603)</f>
        <v>A,R,SHBT100(NA392T010)</v>
      </c>
      <c r="U1603" s="3" t="str">
        <f t="shared" ref="U1603:U1666" si="595">IF(Y1603="","",AS1603)</f>
        <v>VI298_Inspection(TWA)_1Tr_6Sides_Color</v>
      </c>
      <c r="V1603" s="3" t="str">
        <f t="shared" ref="V1603:V1666" si="596">IF(Y1603="","",AU1603)</f>
        <v>VI-M/C_RACK:VI298</v>
      </c>
      <c r="W1603" s="3" t="str">
        <f t="shared" ref="W1603:W1666" si="597">IF(Y1603="","",AT1603)</f>
        <v>VI_Line F</v>
      </c>
      <c r="X1603" s="4"/>
      <c r="Y1603">
        <v>1602</v>
      </c>
      <c r="Z1603" t="s">
        <v>18</v>
      </c>
      <c r="AA1603" t="s">
        <v>20</v>
      </c>
      <c r="AB1603" t="s">
        <v>19</v>
      </c>
      <c r="AC1603" t="s">
        <v>361</v>
      </c>
      <c r="AD1603" t="s">
        <v>341</v>
      </c>
      <c r="AE1603" t="s">
        <v>2697</v>
      </c>
      <c r="AF1603" s="1">
        <v>5987281</v>
      </c>
      <c r="AG1603" t="s">
        <v>848</v>
      </c>
      <c r="AH1603">
        <v>4.25</v>
      </c>
      <c r="AI1603" t="s">
        <v>25</v>
      </c>
      <c r="AJ1603" t="s">
        <v>24</v>
      </c>
      <c r="AK1603" t="s">
        <v>25</v>
      </c>
      <c r="AL1603"/>
      <c r="AM1603" t="s">
        <v>106</v>
      </c>
      <c r="AN1603" t="s">
        <v>27</v>
      </c>
      <c r="AO1603" t="s">
        <v>362</v>
      </c>
      <c r="AP1603" t="s">
        <v>65</v>
      </c>
      <c r="AQ1603" t="s">
        <v>29</v>
      </c>
      <c r="AR1603" t="s">
        <v>30</v>
      </c>
      <c r="AS1603" t="s">
        <v>487</v>
      </c>
      <c r="AT1603" t="s">
        <v>484</v>
      </c>
      <c r="AU1603" t="s">
        <v>2051</v>
      </c>
      <c r="AV1603" t="s">
        <v>2541</v>
      </c>
    </row>
    <row r="1604" spans="1:48" ht="15" x14ac:dyDescent="0.25">
      <c r="A1604" s="3">
        <f t="shared" si="575"/>
        <v>1603</v>
      </c>
      <c r="B1604" s="3" t="str">
        <f t="shared" si="576"/>
        <v>SEMPHIL</v>
      </c>
      <c r="C1604" s="3" t="str">
        <f t="shared" si="577"/>
        <v>SEMPHIL Production#5</v>
      </c>
      <c r="D1604" s="3" t="str">
        <f t="shared" si="578"/>
        <v>Visual</v>
      </c>
      <c r="E1604" s="3" t="str">
        <f t="shared" si="579"/>
        <v>2nd Visual Inspection</v>
      </c>
      <c r="F1604" s="3" t="str">
        <f t="shared" si="580"/>
        <v>Wait</v>
      </c>
      <c r="G1604" s="3" t="str">
        <f t="shared" si="581"/>
        <v>DL4LP1S</v>
      </c>
      <c r="H1604" s="3" t="str">
        <f t="shared" si="582"/>
        <v>CL05A475MQ5NDRB</v>
      </c>
      <c r="I1604" s="11">
        <f t="shared" si="583"/>
        <v>7001865</v>
      </c>
      <c r="J1604" s="3" t="str">
        <f t="shared" si="584"/>
        <v>05</v>
      </c>
      <c r="K1604" s="3" t="str">
        <f t="shared" si="585"/>
        <v>Normal</v>
      </c>
      <c r="L1604" s="3" t="str">
        <f t="shared" si="586"/>
        <v>N</v>
      </c>
      <c r="M1604" s="3">
        <f t="shared" si="587"/>
        <v>1.61</v>
      </c>
      <c r="N1604" s="3" t="str">
        <f t="shared" si="588"/>
        <v>VI-M/C_RACK:VI363</v>
      </c>
      <c r="O1604" s="3" t="str">
        <f t="shared" si="589"/>
        <v>MP</v>
      </c>
      <c r="P1604" s="3" t="str">
        <f t="shared" si="590"/>
        <v>Visual_Normal-Rework_2nd Insp.</v>
      </c>
      <c r="Q1604" s="3" t="str">
        <f t="shared" si="591"/>
        <v>IT team</v>
      </c>
      <c r="R1604" s="3" t="str">
        <f t="shared" si="592"/>
        <v>R : In-house chip ( R )</v>
      </c>
      <c r="S1604" s="3" t="str">
        <f t="shared" si="593"/>
        <v>DR</v>
      </c>
      <c r="T1604" s="3" t="str">
        <f t="shared" si="594"/>
        <v>A,R,SSBT-02(NB342AT01)</v>
      </c>
      <c r="U1604" s="3">
        <f t="shared" si="595"/>
        <v>0</v>
      </c>
      <c r="V1604" s="3" t="str">
        <f t="shared" si="596"/>
        <v>VI-M/C_RACK:VI363</v>
      </c>
      <c r="W1604" s="3" t="str">
        <f t="shared" si="597"/>
        <v>VI_Line B</v>
      </c>
      <c r="X1604" s="4"/>
      <c r="Y1604">
        <v>1603</v>
      </c>
      <c r="Z1604" t="s">
        <v>18</v>
      </c>
      <c r="AA1604" t="s">
        <v>20</v>
      </c>
      <c r="AB1604" t="s">
        <v>19</v>
      </c>
      <c r="AC1604" t="s">
        <v>361</v>
      </c>
      <c r="AD1604" t="s">
        <v>276</v>
      </c>
      <c r="AE1604" t="s">
        <v>2698</v>
      </c>
      <c r="AF1604" s="1">
        <v>7001865</v>
      </c>
      <c r="AG1604" t="s">
        <v>848</v>
      </c>
      <c r="AH1604">
        <v>1.61</v>
      </c>
      <c r="AI1604" t="s">
        <v>25</v>
      </c>
      <c r="AJ1604" t="s">
        <v>24</v>
      </c>
      <c r="AK1604" t="s">
        <v>25</v>
      </c>
      <c r="AL1604"/>
      <c r="AM1604" t="s">
        <v>22</v>
      </c>
      <c r="AN1604" t="s">
        <v>27</v>
      </c>
      <c r="AO1604" t="s">
        <v>362</v>
      </c>
      <c r="AP1604" t="s">
        <v>31</v>
      </c>
      <c r="AQ1604" t="s">
        <v>29</v>
      </c>
      <c r="AR1604" t="s">
        <v>30</v>
      </c>
      <c r="AS1604"/>
      <c r="AT1604" t="s">
        <v>471</v>
      </c>
      <c r="AU1604" t="s">
        <v>1949</v>
      </c>
      <c r="AV1604" t="s">
        <v>902</v>
      </c>
    </row>
    <row r="1605" spans="1:48" ht="15" x14ac:dyDescent="0.25">
      <c r="A1605" s="3">
        <f t="shared" si="575"/>
        <v>1604</v>
      </c>
      <c r="B1605" s="3" t="str">
        <f t="shared" si="576"/>
        <v>SEMPHIL</v>
      </c>
      <c r="C1605" s="3" t="str">
        <f t="shared" si="577"/>
        <v>SEMPHIL Production#5</v>
      </c>
      <c r="D1605" s="3" t="str">
        <f t="shared" si="578"/>
        <v>Visual</v>
      </c>
      <c r="E1605" s="3" t="str">
        <f t="shared" si="579"/>
        <v>2nd Visual Inspection</v>
      </c>
      <c r="F1605" s="3" t="str">
        <f t="shared" si="580"/>
        <v>Run</v>
      </c>
      <c r="G1605" s="3" t="str">
        <f t="shared" si="581"/>
        <v>EL2HP32</v>
      </c>
      <c r="H1605" s="3" t="str">
        <f t="shared" si="582"/>
        <v>CL05B104KP5NNNB</v>
      </c>
      <c r="I1605" s="11">
        <f t="shared" si="583"/>
        <v>4739395</v>
      </c>
      <c r="J1605" s="3" t="str">
        <f t="shared" si="584"/>
        <v>05</v>
      </c>
      <c r="K1605" s="3" t="str">
        <f t="shared" si="585"/>
        <v>Normal</v>
      </c>
      <c r="L1605" s="3" t="str">
        <f t="shared" si="586"/>
        <v>N</v>
      </c>
      <c r="M1605" s="3">
        <f t="shared" si="587"/>
        <v>12.84</v>
      </c>
      <c r="N1605" s="3" t="str">
        <f t="shared" si="588"/>
        <v>VI_Line A</v>
      </c>
      <c r="O1605" s="3" t="str">
        <f t="shared" si="589"/>
        <v>MP</v>
      </c>
      <c r="P1605" s="3" t="str">
        <f t="shared" si="590"/>
        <v>Visual_Normal-Rework_2nd Insp.</v>
      </c>
      <c r="Q1605" s="3" t="str">
        <f t="shared" si="591"/>
        <v>IT team</v>
      </c>
      <c r="R1605" s="3" t="str">
        <f t="shared" si="592"/>
        <v>R : In-house chip ( R )</v>
      </c>
      <c r="S1605" s="3" t="str">
        <f t="shared" si="593"/>
        <v>NN</v>
      </c>
      <c r="T1605" s="3" t="str">
        <f t="shared" si="594"/>
        <v>B,R,SBT030(NB252PP003)</v>
      </c>
      <c r="U1605" s="3" t="str">
        <f t="shared" si="595"/>
        <v>VI485_Inspection(SEMCO)_1Tr_6Sides_Color-G3</v>
      </c>
      <c r="V1605" s="3">
        <f t="shared" si="596"/>
        <v>0</v>
      </c>
      <c r="W1605" s="3" t="str">
        <f t="shared" si="597"/>
        <v>VI_Line A</v>
      </c>
      <c r="X1605" s="4"/>
      <c r="Y1605">
        <v>1604</v>
      </c>
      <c r="Z1605" t="s">
        <v>18</v>
      </c>
      <c r="AA1605" t="s">
        <v>20</v>
      </c>
      <c r="AB1605" t="s">
        <v>19</v>
      </c>
      <c r="AC1605" t="s">
        <v>361</v>
      </c>
      <c r="AD1605" t="s">
        <v>306</v>
      </c>
      <c r="AE1605" t="s">
        <v>2699</v>
      </c>
      <c r="AF1605" s="1">
        <v>4739395</v>
      </c>
      <c r="AG1605" t="s">
        <v>848</v>
      </c>
      <c r="AH1605">
        <v>12.84</v>
      </c>
      <c r="AI1605" t="s">
        <v>25</v>
      </c>
      <c r="AJ1605" t="s">
        <v>24</v>
      </c>
      <c r="AK1605" t="s">
        <v>25</v>
      </c>
      <c r="AL1605"/>
      <c r="AM1605" t="s">
        <v>106</v>
      </c>
      <c r="AN1605" t="s">
        <v>27</v>
      </c>
      <c r="AO1605" t="s">
        <v>362</v>
      </c>
      <c r="AP1605" t="s">
        <v>74</v>
      </c>
      <c r="AQ1605" t="s">
        <v>29</v>
      </c>
      <c r="AR1605" t="s">
        <v>30</v>
      </c>
      <c r="AS1605" t="s">
        <v>2700</v>
      </c>
      <c r="AT1605" t="s">
        <v>481</v>
      </c>
      <c r="AU1605"/>
      <c r="AV1605" t="s">
        <v>852</v>
      </c>
    </row>
    <row r="1606" spans="1:48" ht="15" x14ac:dyDescent="0.25">
      <c r="A1606" s="3">
        <f t="shared" si="575"/>
        <v>1605</v>
      </c>
      <c r="B1606" s="3" t="str">
        <f t="shared" si="576"/>
        <v>SEMPHIL</v>
      </c>
      <c r="C1606" s="3" t="str">
        <f t="shared" si="577"/>
        <v>SEMPHIL Production#5</v>
      </c>
      <c r="D1606" s="3" t="str">
        <f t="shared" si="578"/>
        <v>Visual</v>
      </c>
      <c r="E1606" s="3" t="str">
        <f t="shared" si="579"/>
        <v>2nd Visual Inspection</v>
      </c>
      <c r="F1606" s="3" t="str">
        <f t="shared" si="580"/>
        <v>Wait</v>
      </c>
      <c r="G1606" s="3" t="str">
        <f t="shared" si="581"/>
        <v>EL2LP5X</v>
      </c>
      <c r="H1606" s="3" t="str">
        <f t="shared" si="582"/>
        <v>CL21A106KOQNNNB</v>
      </c>
      <c r="I1606" s="11">
        <f t="shared" si="583"/>
        <v>58700</v>
      </c>
      <c r="J1606" s="3" t="str">
        <f t="shared" si="584"/>
        <v>21</v>
      </c>
      <c r="K1606" s="3" t="str">
        <f t="shared" si="585"/>
        <v>Process Rework</v>
      </c>
      <c r="L1606" s="3" t="str">
        <f t="shared" si="586"/>
        <v>N</v>
      </c>
      <c r="M1606" s="3">
        <f t="shared" si="587"/>
        <v>3.56</v>
      </c>
      <c r="N1606" s="3" t="str">
        <f t="shared" si="588"/>
        <v>VIR-02</v>
      </c>
      <c r="O1606" s="3" t="str">
        <f t="shared" si="589"/>
        <v>CHP</v>
      </c>
      <c r="P1606" s="3" t="str">
        <f t="shared" si="590"/>
        <v>Visual_Normal-Rework_2nd Insp.</v>
      </c>
      <c r="Q1606" s="3" t="str">
        <f t="shared" si="591"/>
        <v>IT team</v>
      </c>
      <c r="R1606" s="3" t="str">
        <f t="shared" si="592"/>
        <v>R : In-house chip ( R )</v>
      </c>
      <c r="S1606" s="3" t="str">
        <f t="shared" si="593"/>
        <v>NN</v>
      </c>
      <c r="T1606" s="3" t="str">
        <f t="shared" si="594"/>
        <v>A,R,SBT030(D-NA272PP112M)</v>
      </c>
      <c r="U1606" s="3">
        <f t="shared" si="595"/>
        <v>0</v>
      </c>
      <c r="V1606" s="3" t="str">
        <f t="shared" si="596"/>
        <v>VIR-02</v>
      </c>
      <c r="W1606" s="3" t="str">
        <f t="shared" si="597"/>
        <v>VIR_Endline / Finished MC</v>
      </c>
      <c r="X1606" s="4"/>
      <c r="Y1606">
        <v>1605</v>
      </c>
      <c r="Z1606" t="s">
        <v>18</v>
      </c>
      <c r="AA1606" t="s">
        <v>20</v>
      </c>
      <c r="AB1606" t="s">
        <v>19</v>
      </c>
      <c r="AC1606" t="s">
        <v>361</v>
      </c>
      <c r="AD1606" t="s">
        <v>61</v>
      </c>
      <c r="AE1606" t="s">
        <v>2701</v>
      </c>
      <c r="AF1606" s="1">
        <v>58700</v>
      </c>
      <c r="AG1606" t="s">
        <v>848</v>
      </c>
      <c r="AH1606">
        <v>3.56</v>
      </c>
      <c r="AI1606" t="s">
        <v>25</v>
      </c>
      <c r="AJ1606" t="s">
        <v>48</v>
      </c>
      <c r="AK1606" t="s">
        <v>25</v>
      </c>
      <c r="AL1606"/>
      <c r="AM1606" t="s">
        <v>22</v>
      </c>
      <c r="AN1606" t="s">
        <v>38</v>
      </c>
      <c r="AO1606" t="s">
        <v>362</v>
      </c>
      <c r="AP1606" t="s">
        <v>55</v>
      </c>
      <c r="AQ1606" t="s">
        <v>29</v>
      </c>
      <c r="AR1606" t="s">
        <v>30</v>
      </c>
      <c r="AS1606"/>
      <c r="AT1606" t="s">
        <v>476</v>
      </c>
      <c r="AU1606" t="s">
        <v>179</v>
      </c>
      <c r="AV1606" t="s">
        <v>852</v>
      </c>
    </row>
    <row r="1607" spans="1:48" ht="15" x14ac:dyDescent="0.25">
      <c r="A1607" s="3">
        <f t="shared" si="575"/>
        <v>1606</v>
      </c>
      <c r="B1607" s="3" t="str">
        <f t="shared" si="576"/>
        <v>SEMPHIL</v>
      </c>
      <c r="C1607" s="3" t="str">
        <f t="shared" si="577"/>
        <v>SEMPHIL Production#5</v>
      </c>
      <c r="D1607" s="3" t="str">
        <f t="shared" si="578"/>
        <v>Visual</v>
      </c>
      <c r="E1607" s="3" t="str">
        <f t="shared" si="579"/>
        <v>2nd Visual Inspection</v>
      </c>
      <c r="F1607" s="3" t="str">
        <f t="shared" si="580"/>
        <v>Run</v>
      </c>
      <c r="G1607" s="3" t="str">
        <f t="shared" si="581"/>
        <v>EL3NP2T</v>
      </c>
      <c r="H1607" s="3" t="str">
        <f t="shared" si="582"/>
        <v>CL03A105MQ3TDSB</v>
      </c>
      <c r="I1607" s="11">
        <f t="shared" si="583"/>
        <v>599515</v>
      </c>
      <c r="J1607" s="3" t="str">
        <f t="shared" si="584"/>
        <v>03</v>
      </c>
      <c r="K1607" s="3" t="str">
        <f t="shared" si="585"/>
        <v>Normal</v>
      </c>
      <c r="L1607" s="3" t="str">
        <f t="shared" si="586"/>
        <v>N</v>
      </c>
      <c r="M1607" s="3">
        <f t="shared" si="587"/>
        <v>14.19</v>
      </c>
      <c r="N1607" s="3" t="str">
        <f t="shared" si="588"/>
        <v>VI_Line B</v>
      </c>
      <c r="O1607" s="3" t="str">
        <f t="shared" si="589"/>
        <v>MP</v>
      </c>
      <c r="P1607" s="3" t="str">
        <f t="shared" si="590"/>
        <v>Visual_Normal-Rework_2nd Insp.</v>
      </c>
      <c r="Q1607" s="3" t="str">
        <f t="shared" si="591"/>
        <v>IT team</v>
      </c>
      <c r="R1607" s="3" t="str">
        <f t="shared" si="592"/>
        <v>R : In-house chip ( R )</v>
      </c>
      <c r="S1607" s="3" t="str">
        <f t="shared" si="593"/>
        <v>DS</v>
      </c>
      <c r="T1607" s="3" t="str">
        <f t="shared" si="594"/>
        <v>A,R,SHBT100(NA392T010)</v>
      </c>
      <c r="U1607" s="3" t="str">
        <f t="shared" si="595"/>
        <v>VI338_Inspection(SEMCO)_1Tr_6Sides_Color-G3</v>
      </c>
      <c r="V1607" s="3">
        <f t="shared" si="596"/>
        <v>0</v>
      </c>
      <c r="W1607" s="3" t="str">
        <f t="shared" si="597"/>
        <v>VI_Line B</v>
      </c>
      <c r="X1607" s="4"/>
      <c r="Y1607">
        <v>1606</v>
      </c>
      <c r="Z1607" t="s">
        <v>18</v>
      </c>
      <c r="AA1607" t="s">
        <v>20</v>
      </c>
      <c r="AB1607" t="s">
        <v>19</v>
      </c>
      <c r="AC1607" t="s">
        <v>361</v>
      </c>
      <c r="AD1607" t="s">
        <v>329</v>
      </c>
      <c r="AE1607" t="s">
        <v>2702</v>
      </c>
      <c r="AF1607" s="1">
        <v>599515</v>
      </c>
      <c r="AG1607" t="s">
        <v>848</v>
      </c>
      <c r="AH1607">
        <v>14.19</v>
      </c>
      <c r="AI1607" t="s">
        <v>25</v>
      </c>
      <c r="AJ1607" t="s">
        <v>24</v>
      </c>
      <c r="AK1607" t="s">
        <v>25</v>
      </c>
      <c r="AL1607"/>
      <c r="AM1607" t="s">
        <v>106</v>
      </c>
      <c r="AN1607" t="s">
        <v>27</v>
      </c>
      <c r="AO1607" t="s">
        <v>362</v>
      </c>
      <c r="AP1607" t="s">
        <v>65</v>
      </c>
      <c r="AQ1607" t="s">
        <v>29</v>
      </c>
      <c r="AR1607" t="s">
        <v>30</v>
      </c>
      <c r="AS1607" t="s">
        <v>514</v>
      </c>
      <c r="AT1607" t="s">
        <v>471</v>
      </c>
      <c r="AU1607"/>
      <c r="AV1607" t="s">
        <v>1903</v>
      </c>
    </row>
    <row r="1608" spans="1:48" ht="15" x14ac:dyDescent="0.25">
      <c r="A1608" s="3">
        <f t="shared" si="575"/>
        <v>1607</v>
      </c>
      <c r="B1608" s="3" t="str">
        <f t="shared" si="576"/>
        <v>SEMPHIL</v>
      </c>
      <c r="C1608" s="3" t="str">
        <f t="shared" si="577"/>
        <v>SEMPHIL Production#5</v>
      </c>
      <c r="D1608" s="3" t="str">
        <f t="shared" si="578"/>
        <v>Visual</v>
      </c>
      <c r="E1608" s="3" t="str">
        <f t="shared" si="579"/>
        <v>2nd Visual Inspection</v>
      </c>
      <c r="F1608" s="3" t="str">
        <f t="shared" si="580"/>
        <v>Wait</v>
      </c>
      <c r="G1608" s="3" t="str">
        <f t="shared" si="581"/>
        <v>EL3RP61</v>
      </c>
      <c r="H1608" s="3" t="str">
        <f t="shared" si="582"/>
        <v>CL05A225MQ5NSNB</v>
      </c>
      <c r="I1608" s="11">
        <f t="shared" si="583"/>
        <v>509063</v>
      </c>
      <c r="J1608" s="3" t="str">
        <f t="shared" si="584"/>
        <v>05</v>
      </c>
      <c r="K1608" s="3" t="str">
        <f t="shared" si="585"/>
        <v>Normal</v>
      </c>
      <c r="L1608" s="3" t="str">
        <f t="shared" si="586"/>
        <v>N</v>
      </c>
      <c r="M1608" s="3">
        <f t="shared" si="587"/>
        <v>10.34</v>
      </c>
      <c r="N1608" s="3" t="str">
        <f t="shared" si="588"/>
        <v>VI-M/C_RACK:VI454</v>
      </c>
      <c r="O1608" s="3" t="str">
        <f t="shared" si="589"/>
        <v>MP</v>
      </c>
      <c r="P1608" s="3" t="str">
        <f t="shared" si="590"/>
        <v>Visual_Normal-Rework_2nd Insp.</v>
      </c>
      <c r="Q1608" s="3" t="str">
        <f t="shared" si="591"/>
        <v>IT team</v>
      </c>
      <c r="R1608" s="3" t="str">
        <f t="shared" si="592"/>
        <v>R : In-house chip ( R )</v>
      </c>
      <c r="S1608" s="3" t="str">
        <f t="shared" si="593"/>
        <v>SN</v>
      </c>
      <c r="T1608" s="3" t="str">
        <f t="shared" si="594"/>
        <v>A,R,GSBT02(D-NA272PP112)</v>
      </c>
      <c r="U1608" s="3">
        <f t="shared" si="595"/>
        <v>0</v>
      </c>
      <c r="V1608" s="3" t="str">
        <f t="shared" si="596"/>
        <v>VI-M/C_RACK:VI454</v>
      </c>
      <c r="W1608" s="3" t="str">
        <f t="shared" si="597"/>
        <v>VI_Line B</v>
      </c>
      <c r="X1608" s="4"/>
      <c r="Y1608">
        <v>1607</v>
      </c>
      <c r="Z1608" t="s">
        <v>18</v>
      </c>
      <c r="AA1608" t="s">
        <v>20</v>
      </c>
      <c r="AB1608" t="s">
        <v>19</v>
      </c>
      <c r="AC1608" t="s">
        <v>361</v>
      </c>
      <c r="AD1608" t="s">
        <v>39</v>
      </c>
      <c r="AE1608" t="s">
        <v>2703</v>
      </c>
      <c r="AF1608" s="1">
        <v>509063</v>
      </c>
      <c r="AG1608" t="s">
        <v>848</v>
      </c>
      <c r="AH1608">
        <v>10.34</v>
      </c>
      <c r="AI1608" t="s">
        <v>25</v>
      </c>
      <c r="AJ1608" t="s">
        <v>24</v>
      </c>
      <c r="AK1608" t="s">
        <v>25</v>
      </c>
      <c r="AL1608"/>
      <c r="AM1608" t="s">
        <v>22</v>
      </c>
      <c r="AN1608" t="s">
        <v>27</v>
      </c>
      <c r="AO1608" t="s">
        <v>362</v>
      </c>
      <c r="AP1608" t="s">
        <v>40</v>
      </c>
      <c r="AQ1608" t="s">
        <v>29</v>
      </c>
      <c r="AR1608" t="s">
        <v>30</v>
      </c>
      <c r="AS1608"/>
      <c r="AT1608" t="s">
        <v>471</v>
      </c>
      <c r="AU1608" t="s">
        <v>209</v>
      </c>
      <c r="AV1608" t="s">
        <v>905</v>
      </c>
    </row>
    <row r="1609" spans="1:48" ht="15" x14ac:dyDescent="0.25">
      <c r="A1609" s="3">
        <f t="shared" si="575"/>
        <v>1608</v>
      </c>
      <c r="B1609" s="3" t="str">
        <f t="shared" si="576"/>
        <v>SEMPHIL</v>
      </c>
      <c r="C1609" s="3" t="str">
        <f t="shared" si="577"/>
        <v>SEMPHIL Production#5</v>
      </c>
      <c r="D1609" s="3" t="str">
        <f t="shared" si="578"/>
        <v>Visual</v>
      </c>
      <c r="E1609" s="3" t="str">
        <f t="shared" si="579"/>
        <v>2nd Visual Inspection</v>
      </c>
      <c r="F1609" s="3" t="str">
        <f t="shared" si="580"/>
        <v>Wait</v>
      </c>
      <c r="G1609" s="3" t="str">
        <f t="shared" si="581"/>
        <v>EL3UP58</v>
      </c>
      <c r="H1609" s="3" t="str">
        <f t="shared" si="582"/>
        <v>CL03A105MQ3TSNB</v>
      </c>
      <c r="I1609" s="11">
        <f t="shared" si="583"/>
        <v>757220</v>
      </c>
      <c r="J1609" s="3" t="str">
        <f t="shared" si="584"/>
        <v>03</v>
      </c>
      <c r="K1609" s="3" t="str">
        <f t="shared" si="585"/>
        <v>Normal</v>
      </c>
      <c r="L1609" s="3" t="str">
        <f t="shared" si="586"/>
        <v>N</v>
      </c>
      <c r="M1609" s="3">
        <f t="shared" si="587"/>
        <v>11.25</v>
      </c>
      <c r="N1609" s="3" t="str">
        <f t="shared" si="588"/>
        <v>VIR-26</v>
      </c>
      <c r="O1609" s="3" t="str">
        <f t="shared" si="589"/>
        <v>MP</v>
      </c>
      <c r="P1609" s="3" t="str">
        <f t="shared" si="590"/>
        <v>Visual_Normal-Rework_2nd Insp.</v>
      </c>
      <c r="Q1609" s="3" t="str">
        <f t="shared" si="591"/>
        <v>IT team</v>
      </c>
      <c r="R1609" s="3" t="str">
        <f t="shared" si="592"/>
        <v>R : In-house chip ( R )</v>
      </c>
      <c r="S1609" s="3" t="str">
        <f t="shared" si="593"/>
        <v>SN</v>
      </c>
      <c r="T1609" s="3" t="str">
        <f t="shared" si="594"/>
        <v>A,R,SHBT100(NA392T010)</v>
      </c>
      <c r="U1609" s="3">
        <f t="shared" si="595"/>
        <v>0</v>
      </c>
      <c r="V1609" s="3" t="str">
        <f t="shared" si="596"/>
        <v>VIR-26</v>
      </c>
      <c r="W1609" s="3" t="str">
        <f t="shared" si="597"/>
        <v>VIR_Endline / Finished MC</v>
      </c>
      <c r="X1609" s="4"/>
      <c r="Y1609">
        <v>1608</v>
      </c>
      <c r="Z1609" t="s">
        <v>18</v>
      </c>
      <c r="AA1609" t="s">
        <v>20</v>
      </c>
      <c r="AB1609" t="s">
        <v>19</v>
      </c>
      <c r="AC1609" t="s">
        <v>361</v>
      </c>
      <c r="AD1609" t="s">
        <v>88</v>
      </c>
      <c r="AE1609" t="s">
        <v>2704</v>
      </c>
      <c r="AF1609" s="1">
        <v>757220</v>
      </c>
      <c r="AG1609" t="s">
        <v>848</v>
      </c>
      <c r="AH1609">
        <v>11.25</v>
      </c>
      <c r="AI1609" t="s">
        <v>25</v>
      </c>
      <c r="AJ1609" t="s">
        <v>24</v>
      </c>
      <c r="AK1609" t="s">
        <v>25</v>
      </c>
      <c r="AL1609"/>
      <c r="AM1609" t="s">
        <v>22</v>
      </c>
      <c r="AN1609" t="s">
        <v>27</v>
      </c>
      <c r="AO1609" t="s">
        <v>362</v>
      </c>
      <c r="AP1609" t="s">
        <v>65</v>
      </c>
      <c r="AQ1609" t="s">
        <v>29</v>
      </c>
      <c r="AR1609" t="s">
        <v>30</v>
      </c>
      <c r="AS1609"/>
      <c r="AT1609" t="s">
        <v>476</v>
      </c>
      <c r="AU1609" t="s">
        <v>102</v>
      </c>
      <c r="AV1609" t="s">
        <v>905</v>
      </c>
    </row>
    <row r="1610" spans="1:48" ht="15" x14ac:dyDescent="0.25">
      <c r="A1610" s="3">
        <f t="shared" si="575"/>
        <v>1609</v>
      </c>
      <c r="B1610" s="3" t="str">
        <f t="shared" si="576"/>
        <v>SEMPHIL</v>
      </c>
      <c r="C1610" s="3" t="str">
        <f t="shared" si="577"/>
        <v>SEMPHIL Production#5</v>
      </c>
      <c r="D1610" s="3" t="str">
        <f t="shared" si="578"/>
        <v>Visual</v>
      </c>
      <c r="E1610" s="3" t="str">
        <f t="shared" si="579"/>
        <v>2nd Visual Inspection</v>
      </c>
      <c r="F1610" s="3" t="str">
        <f t="shared" si="580"/>
        <v>Wait</v>
      </c>
      <c r="G1610" s="3" t="str">
        <f t="shared" si="581"/>
        <v>EL43P8W</v>
      </c>
      <c r="H1610" s="3" t="str">
        <f t="shared" si="582"/>
        <v>CL05A225KP5NSNB</v>
      </c>
      <c r="I1610" s="11">
        <f t="shared" si="583"/>
        <v>207647</v>
      </c>
      <c r="J1610" s="3" t="str">
        <f t="shared" si="584"/>
        <v>05</v>
      </c>
      <c r="K1610" s="3" t="str">
        <f t="shared" si="585"/>
        <v>Normal</v>
      </c>
      <c r="L1610" s="3" t="str">
        <f t="shared" si="586"/>
        <v>N</v>
      </c>
      <c r="M1610" s="3">
        <f t="shared" si="587"/>
        <v>16.3</v>
      </c>
      <c r="N1610" s="3" t="str">
        <f t="shared" si="588"/>
        <v>VIR-27</v>
      </c>
      <c r="O1610" s="3" t="str">
        <f t="shared" si="589"/>
        <v>MP</v>
      </c>
      <c r="P1610" s="3" t="str">
        <f t="shared" si="590"/>
        <v>Visual_Normal-Rework_2nd Insp.</v>
      </c>
      <c r="Q1610" s="3" t="str">
        <f t="shared" si="591"/>
        <v>IT team</v>
      </c>
      <c r="R1610" s="3" t="str">
        <f t="shared" si="592"/>
        <v>R : In-house chip ( R )</v>
      </c>
      <c r="S1610" s="3" t="str">
        <f t="shared" si="593"/>
        <v>SN</v>
      </c>
      <c r="T1610" s="3" t="str">
        <f t="shared" si="594"/>
        <v>A,R,GSBT02(D-NA272PP112)</v>
      </c>
      <c r="U1610" s="3">
        <f t="shared" si="595"/>
        <v>0</v>
      </c>
      <c r="V1610" s="3" t="str">
        <f t="shared" si="596"/>
        <v>VIR-27</v>
      </c>
      <c r="W1610" s="3" t="str">
        <f t="shared" si="597"/>
        <v>VIR_R/L Rework lot</v>
      </c>
      <c r="X1610" s="4"/>
      <c r="Y1610">
        <v>1609</v>
      </c>
      <c r="Z1610" t="s">
        <v>18</v>
      </c>
      <c r="AA1610" t="s">
        <v>20</v>
      </c>
      <c r="AB1610" t="s">
        <v>19</v>
      </c>
      <c r="AC1610" t="s">
        <v>361</v>
      </c>
      <c r="AD1610" t="s">
        <v>241</v>
      </c>
      <c r="AE1610" t="s">
        <v>2705</v>
      </c>
      <c r="AF1610" s="1">
        <v>207647</v>
      </c>
      <c r="AG1610" t="s">
        <v>848</v>
      </c>
      <c r="AH1610">
        <v>16.3</v>
      </c>
      <c r="AI1610" t="s">
        <v>25</v>
      </c>
      <c r="AJ1610" t="s">
        <v>24</v>
      </c>
      <c r="AK1610" t="s">
        <v>25</v>
      </c>
      <c r="AL1610"/>
      <c r="AM1610" t="s">
        <v>22</v>
      </c>
      <c r="AN1610" t="s">
        <v>27</v>
      </c>
      <c r="AO1610" t="s">
        <v>362</v>
      </c>
      <c r="AP1610" t="s">
        <v>40</v>
      </c>
      <c r="AQ1610" t="s">
        <v>29</v>
      </c>
      <c r="AR1610" t="s">
        <v>30</v>
      </c>
      <c r="AS1610"/>
      <c r="AT1610" t="s">
        <v>470</v>
      </c>
      <c r="AU1610" t="s">
        <v>169</v>
      </c>
      <c r="AV1610" t="s">
        <v>905</v>
      </c>
    </row>
    <row r="1611" spans="1:48" ht="15" x14ac:dyDescent="0.25">
      <c r="A1611" s="3">
        <f t="shared" si="575"/>
        <v>1610</v>
      </c>
      <c r="B1611" s="3" t="str">
        <f t="shared" si="576"/>
        <v>SEMPHIL</v>
      </c>
      <c r="C1611" s="3" t="str">
        <f t="shared" si="577"/>
        <v>SEMPHIL Production#5</v>
      </c>
      <c r="D1611" s="3" t="str">
        <f t="shared" si="578"/>
        <v>Visual</v>
      </c>
      <c r="E1611" s="3" t="str">
        <f t="shared" si="579"/>
        <v>2nd Visual Inspection</v>
      </c>
      <c r="F1611" s="3" t="str">
        <f t="shared" si="580"/>
        <v>Wait</v>
      </c>
      <c r="G1611" s="3" t="str">
        <f t="shared" si="581"/>
        <v>EL49P5W</v>
      </c>
      <c r="H1611" s="3" t="str">
        <f t="shared" si="582"/>
        <v>CL03A105MP3TSNB</v>
      </c>
      <c r="I1611" s="11">
        <f t="shared" si="583"/>
        <v>1740337</v>
      </c>
      <c r="J1611" s="3" t="str">
        <f t="shared" si="584"/>
        <v>03</v>
      </c>
      <c r="K1611" s="3" t="str">
        <f t="shared" si="585"/>
        <v>Normal</v>
      </c>
      <c r="L1611" s="3" t="str">
        <f t="shared" si="586"/>
        <v>N</v>
      </c>
      <c r="M1611" s="3">
        <f t="shared" si="587"/>
        <v>3.38</v>
      </c>
      <c r="N1611" s="3" t="str">
        <f t="shared" si="588"/>
        <v>VIR-26</v>
      </c>
      <c r="O1611" s="3" t="str">
        <f t="shared" si="589"/>
        <v>MP</v>
      </c>
      <c r="P1611" s="3" t="str">
        <f t="shared" si="590"/>
        <v>Visual_Normal-Rework_2nd Insp.</v>
      </c>
      <c r="Q1611" s="3" t="str">
        <f t="shared" si="591"/>
        <v>IT team</v>
      </c>
      <c r="R1611" s="3" t="str">
        <f t="shared" si="592"/>
        <v>R : In-house chip ( R )</v>
      </c>
      <c r="S1611" s="3" t="str">
        <f t="shared" si="593"/>
        <v>SN</v>
      </c>
      <c r="T1611" s="3" t="str">
        <f t="shared" si="594"/>
        <v>A,R,SHBT100(NA392T010)</v>
      </c>
      <c r="U1611" s="3">
        <f t="shared" si="595"/>
        <v>0</v>
      </c>
      <c r="V1611" s="3" t="str">
        <f t="shared" si="596"/>
        <v>VIR-26</v>
      </c>
      <c r="W1611" s="3" t="str">
        <f t="shared" si="597"/>
        <v>VIR_Endline / Finished MC</v>
      </c>
      <c r="X1611" s="4"/>
      <c r="Y1611">
        <v>1610</v>
      </c>
      <c r="Z1611" t="s">
        <v>18</v>
      </c>
      <c r="AA1611" t="s">
        <v>20</v>
      </c>
      <c r="AB1611" t="s">
        <v>19</v>
      </c>
      <c r="AC1611" t="s">
        <v>361</v>
      </c>
      <c r="AD1611" t="s">
        <v>308</v>
      </c>
      <c r="AE1611" t="s">
        <v>2706</v>
      </c>
      <c r="AF1611" s="1">
        <v>1740337</v>
      </c>
      <c r="AG1611" t="s">
        <v>848</v>
      </c>
      <c r="AH1611">
        <v>3.38</v>
      </c>
      <c r="AI1611" t="s">
        <v>25</v>
      </c>
      <c r="AJ1611" t="s">
        <v>24</v>
      </c>
      <c r="AK1611" t="s">
        <v>25</v>
      </c>
      <c r="AL1611"/>
      <c r="AM1611" t="s">
        <v>22</v>
      </c>
      <c r="AN1611" t="s">
        <v>27</v>
      </c>
      <c r="AO1611" t="s">
        <v>362</v>
      </c>
      <c r="AP1611" t="s">
        <v>65</v>
      </c>
      <c r="AQ1611" t="s">
        <v>29</v>
      </c>
      <c r="AR1611" t="s">
        <v>30</v>
      </c>
      <c r="AS1611"/>
      <c r="AT1611" t="s">
        <v>476</v>
      </c>
      <c r="AU1611" t="s">
        <v>102</v>
      </c>
      <c r="AV1611" t="s">
        <v>905</v>
      </c>
    </row>
    <row r="1612" spans="1:48" ht="15" x14ac:dyDescent="0.25">
      <c r="A1612" s="3">
        <f t="shared" si="575"/>
        <v>1611</v>
      </c>
      <c r="B1612" s="3" t="str">
        <f t="shared" si="576"/>
        <v>SEMPHIL</v>
      </c>
      <c r="C1612" s="3" t="str">
        <f t="shared" si="577"/>
        <v>SEMPHIL Production#5</v>
      </c>
      <c r="D1612" s="3" t="str">
        <f t="shared" si="578"/>
        <v>Visual</v>
      </c>
      <c r="E1612" s="3" t="str">
        <f t="shared" si="579"/>
        <v>2nd Visual Inspection</v>
      </c>
      <c r="F1612" s="3" t="str">
        <f t="shared" si="580"/>
        <v>Wait</v>
      </c>
      <c r="G1612" s="3" t="str">
        <f t="shared" si="581"/>
        <v>EL4BP7D</v>
      </c>
      <c r="H1612" s="3" t="str">
        <f t="shared" si="582"/>
        <v>CL03A105MQ3TSNB</v>
      </c>
      <c r="I1612" s="11">
        <f t="shared" si="583"/>
        <v>1650405</v>
      </c>
      <c r="J1612" s="3" t="str">
        <f t="shared" si="584"/>
        <v>03</v>
      </c>
      <c r="K1612" s="3" t="str">
        <f t="shared" si="585"/>
        <v>Normal</v>
      </c>
      <c r="L1612" s="3" t="str">
        <f t="shared" si="586"/>
        <v>N</v>
      </c>
      <c r="M1612" s="3">
        <f t="shared" si="587"/>
        <v>5.99</v>
      </c>
      <c r="N1612" s="3" t="str">
        <f t="shared" si="588"/>
        <v>VIR-13</v>
      </c>
      <c r="O1612" s="3" t="str">
        <f t="shared" si="589"/>
        <v>MP</v>
      </c>
      <c r="P1612" s="3" t="str">
        <f t="shared" si="590"/>
        <v>Visual_Normal-Rework_2nd Insp.</v>
      </c>
      <c r="Q1612" s="3" t="str">
        <f t="shared" si="591"/>
        <v>IT team</v>
      </c>
      <c r="R1612" s="3" t="str">
        <f t="shared" si="592"/>
        <v>R : In-house chip ( R )</v>
      </c>
      <c r="S1612" s="3" t="str">
        <f t="shared" si="593"/>
        <v>SN</v>
      </c>
      <c r="T1612" s="3" t="str">
        <f t="shared" si="594"/>
        <v>A,R,SHBT100(NA392T010)</v>
      </c>
      <c r="U1612" s="3">
        <f t="shared" si="595"/>
        <v>0</v>
      </c>
      <c r="V1612" s="3" t="str">
        <f t="shared" si="596"/>
        <v>VIR-13</v>
      </c>
      <c r="W1612" s="3" t="str">
        <f t="shared" si="597"/>
        <v>VIR_Line F</v>
      </c>
      <c r="X1612" s="4"/>
      <c r="Y1612">
        <v>1611</v>
      </c>
      <c r="Z1612" t="s">
        <v>18</v>
      </c>
      <c r="AA1612" t="s">
        <v>20</v>
      </c>
      <c r="AB1612" t="s">
        <v>19</v>
      </c>
      <c r="AC1612" t="s">
        <v>361</v>
      </c>
      <c r="AD1612" t="s">
        <v>88</v>
      </c>
      <c r="AE1612" t="s">
        <v>2707</v>
      </c>
      <c r="AF1612" s="1">
        <v>1650405</v>
      </c>
      <c r="AG1612" t="s">
        <v>848</v>
      </c>
      <c r="AH1612">
        <v>5.99</v>
      </c>
      <c r="AI1612" t="s">
        <v>25</v>
      </c>
      <c r="AJ1612" t="s">
        <v>24</v>
      </c>
      <c r="AK1612" t="s">
        <v>25</v>
      </c>
      <c r="AL1612"/>
      <c r="AM1612" t="s">
        <v>22</v>
      </c>
      <c r="AN1612" t="s">
        <v>27</v>
      </c>
      <c r="AO1612" t="s">
        <v>362</v>
      </c>
      <c r="AP1612" t="s">
        <v>65</v>
      </c>
      <c r="AQ1612" t="s">
        <v>29</v>
      </c>
      <c r="AR1612" t="s">
        <v>30</v>
      </c>
      <c r="AS1612"/>
      <c r="AT1612" t="s">
        <v>497</v>
      </c>
      <c r="AU1612" t="s">
        <v>244</v>
      </c>
      <c r="AV1612" t="s">
        <v>905</v>
      </c>
    </row>
    <row r="1613" spans="1:48" ht="15" x14ac:dyDescent="0.25">
      <c r="A1613" s="3">
        <f t="shared" si="575"/>
        <v>1612</v>
      </c>
      <c r="B1613" s="3" t="str">
        <f t="shared" si="576"/>
        <v>SEMPHIL</v>
      </c>
      <c r="C1613" s="3" t="str">
        <f t="shared" si="577"/>
        <v>SEMPHIL Production#5</v>
      </c>
      <c r="D1613" s="3" t="str">
        <f t="shared" si="578"/>
        <v>Visual</v>
      </c>
      <c r="E1613" s="3" t="str">
        <f t="shared" si="579"/>
        <v>2nd Visual Inspection</v>
      </c>
      <c r="F1613" s="3" t="str">
        <f t="shared" si="580"/>
        <v>Wait</v>
      </c>
      <c r="G1613" s="3" t="str">
        <f t="shared" si="581"/>
        <v>FL3HP34</v>
      </c>
      <c r="H1613" s="3" t="str">
        <f t="shared" si="582"/>
        <v>CL03A105MQ3OSNB</v>
      </c>
      <c r="I1613" s="11">
        <f t="shared" si="583"/>
        <v>219587</v>
      </c>
      <c r="J1613" s="3" t="str">
        <f t="shared" si="584"/>
        <v>03</v>
      </c>
      <c r="K1613" s="3" t="str">
        <f t="shared" si="585"/>
        <v>Normal</v>
      </c>
      <c r="L1613" s="3" t="str">
        <f t="shared" si="586"/>
        <v>N</v>
      </c>
      <c r="M1613" s="3">
        <f t="shared" si="587"/>
        <v>17.8</v>
      </c>
      <c r="N1613" s="3" t="str">
        <f t="shared" si="588"/>
        <v>VI-M/C_RACK:VI341</v>
      </c>
      <c r="O1613" s="3" t="str">
        <f t="shared" si="589"/>
        <v>MP</v>
      </c>
      <c r="P1613" s="3" t="str">
        <f t="shared" si="590"/>
        <v>Visual_Normal-Rework_2nd Insp.</v>
      </c>
      <c r="Q1613" s="3" t="str">
        <f t="shared" si="591"/>
        <v>IT team</v>
      </c>
      <c r="R1613" s="3" t="str">
        <f t="shared" si="592"/>
        <v>R : In-house chip ( R )</v>
      </c>
      <c r="S1613" s="3" t="str">
        <f t="shared" si="593"/>
        <v>SN</v>
      </c>
      <c r="T1613" s="3" t="str">
        <f t="shared" si="594"/>
        <v>A,R,SHBT100(NA392T010)</v>
      </c>
      <c r="U1613" s="3">
        <f t="shared" si="595"/>
        <v>0</v>
      </c>
      <c r="V1613" s="3" t="str">
        <f t="shared" si="596"/>
        <v>VI-M/C_RACK:VI341</v>
      </c>
      <c r="W1613" s="3" t="str">
        <f t="shared" si="597"/>
        <v>VI_Line B</v>
      </c>
      <c r="X1613" s="4"/>
      <c r="Y1613">
        <v>1612</v>
      </c>
      <c r="Z1613" t="s">
        <v>18</v>
      </c>
      <c r="AA1613" t="s">
        <v>20</v>
      </c>
      <c r="AB1613" t="s">
        <v>19</v>
      </c>
      <c r="AC1613" t="s">
        <v>361</v>
      </c>
      <c r="AD1613" t="s">
        <v>86</v>
      </c>
      <c r="AE1613" t="s">
        <v>2708</v>
      </c>
      <c r="AF1613" s="1">
        <v>219587</v>
      </c>
      <c r="AG1613" t="s">
        <v>848</v>
      </c>
      <c r="AH1613">
        <v>17.8</v>
      </c>
      <c r="AI1613" t="s">
        <v>25</v>
      </c>
      <c r="AJ1613" t="s">
        <v>24</v>
      </c>
      <c r="AK1613" t="s">
        <v>25</v>
      </c>
      <c r="AL1613"/>
      <c r="AM1613" t="s">
        <v>22</v>
      </c>
      <c r="AN1613" t="s">
        <v>27</v>
      </c>
      <c r="AO1613" t="s">
        <v>362</v>
      </c>
      <c r="AP1613" t="s">
        <v>65</v>
      </c>
      <c r="AQ1613" t="s">
        <v>29</v>
      </c>
      <c r="AR1613" t="s">
        <v>30</v>
      </c>
      <c r="AS1613"/>
      <c r="AT1613" t="s">
        <v>471</v>
      </c>
      <c r="AU1613" t="s">
        <v>307</v>
      </c>
      <c r="AV1613" t="s">
        <v>905</v>
      </c>
    </row>
    <row r="1614" spans="1:48" ht="15" x14ac:dyDescent="0.25">
      <c r="A1614" s="3">
        <f t="shared" si="575"/>
        <v>1613</v>
      </c>
      <c r="B1614" s="3" t="str">
        <f t="shared" si="576"/>
        <v>SEMPHIL</v>
      </c>
      <c r="C1614" s="3" t="str">
        <f t="shared" si="577"/>
        <v>SEMPHIL Production#5</v>
      </c>
      <c r="D1614" s="3" t="str">
        <f t="shared" si="578"/>
        <v>Visual</v>
      </c>
      <c r="E1614" s="3" t="str">
        <f t="shared" si="579"/>
        <v>2nd Visual Inspection</v>
      </c>
      <c r="F1614" s="3" t="str">
        <f t="shared" si="580"/>
        <v>Wait</v>
      </c>
      <c r="G1614" s="3" t="str">
        <f t="shared" si="581"/>
        <v>FL43P73</v>
      </c>
      <c r="H1614" s="3" t="str">
        <f t="shared" si="582"/>
        <v>CL03A105MQ3TSNB</v>
      </c>
      <c r="I1614" s="11">
        <f t="shared" si="583"/>
        <v>11653460</v>
      </c>
      <c r="J1614" s="3" t="str">
        <f t="shared" si="584"/>
        <v>03</v>
      </c>
      <c r="K1614" s="3" t="str">
        <f t="shared" si="585"/>
        <v>Normal</v>
      </c>
      <c r="L1614" s="3" t="str">
        <f t="shared" si="586"/>
        <v>N</v>
      </c>
      <c r="M1614" s="3">
        <f t="shared" si="587"/>
        <v>9.9</v>
      </c>
      <c r="N1614" s="3" t="str">
        <f t="shared" si="588"/>
        <v>VIR-13</v>
      </c>
      <c r="O1614" s="3" t="str">
        <f t="shared" si="589"/>
        <v>MP</v>
      </c>
      <c r="P1614" s="3" t="str">
        <f t="shared" si="590"/>
        <v>Visual_Normal-Rework_2nd Insp.</v>
      </c>
      <c r="Q1614" s="3" t="str">
        <f t="shared" si="591"/>
        <v>IT team</v>
      </c>
      <c r="R1614" s="3" t="str">
        <f t="shared" si="592"/>
        <v>R : In-house chip ( R )</v>
      </c>
      <c r="S1614" s="3" t="str">
        <f t="shared" si="593"/>
        <v>SN</v>
      </c>
      <c r="T1614" s="3" t="str">
        <f t="shared" si="594"/>
        <v>A,R,SHBT100(NA392T010)</v>
      </c>
      <c r="U1614" s="3">
        <f t="shared" si="595"/>
        <v>0</v>
      </c>
      <c r="V1614" s="3" t="str">
        <f t="shared" si="596"/>
        <v>VIR-13</v>
      </c>
      <c r="W1614" s="3" t="str">
        <f t="shared" si="597"/>
        <v>VIR_Line F</v>
      </c>
      <c r="X1614" s="4"/>
      <c r="Y1614">
        <v>1613</v>
      </c>
      <c r="Z1614" t="s">
        <v>18</v>
      </c>
      <c r="AA1614" t="s">
        <v>20</v>
      </c>
      <c r="AB1614" t="s">
        <v>19</v>
      </c>
      <c r="AC1614" t="s">
        <v>361</v>
      </c>
      <c r="AD1614" t="s">
        <v>88</v>
      </c>
      <c r="AE1614" t="s">
        <v>2709</v>
      </c>
      <c r="AF1614" s="1">
        <v>11653460</v>
      </c>
      <c r="AG1614" t="s">
        <v>848</v>
      </c>
      <c r="AH1614">
        <v>9.9</v>
      </c>
      <c r="AI1614" t="s">
        <v>25</v>
      </c>
      <c r="AJ1614" t="s">
        <v>24</v>
      </c>
      <c r="AK1614" t="s">
        <v>25</v>
      </c>
      <c r="AL1614"/>
      <c r="AM1614" t="s">
        <v>22</v>
      </c>
      <c r="AN1614" t="s">
        <v>27</v>
      </c>
      <c r="AO1614" t="s">
        <v>362</v>
      </c>
      <c r="AP1614" t="s">
        <v>65</v>
      </c>
      <c r="AQ1614" t="s">
        <v>29</v>
      </c>
      <c r="AR1614" t="s">
        <v>30</v>
      </c>
      <c r="AS1614"/>
      <c r="AT1614" t="s">
        <v>497</v>
      </c>
      <c r="AU1614" t="s">
        <v>244</v>
      </c>
      <c r="AV1614" t="s">
        <v>905</v>
      </c>
    </row>
    <row r="1615" spans="1:48" ht="15" x14ac:dyDescent="0.25">
      <c r="A1615" s="3">
        <f t="shared" si="575"/>
        <v>1614</v>
      </c>
      <c r="B1615" s="3" t="str">
        <f t="shared" si="576"/>
        <v>SEMPHIL</v>
      </c>
      <c r="C1615" s="3" t="str">
        <f t="shared" si="577"/>
        <v>SEMPHIL Production#5</v>
      </c>
      <c r="D1615" s="3" t="str">
        <f t="shared" si="578"/>
        <v>Visual</v>
      </c>
      <c r="E1615" s="3" t="str">
        <f t="shared" si="579"/>
        <v>2nd Visual Inspection</v>
      </c>
      <c r="F1615" s="3" t="str">
        <f t="shared" si="580"/>
        <v>Wait</v>
      </c>
      <c r="G1615" s="3" t="str">
        <f t="shared" si="581"/>
        <v>IL36P7F</v>
      </c>
      <c r="H1615" s="3" t="str">
        <f t="shared" si="582"/>
        <v>CL03A105MQ3TSNB</v>
      </c>
      <c r="I1615" s="11">
        <f t="shared" si="583"/>
        <v>512719</v>
      </c>
      <c r="J1615" s="3" t="str">
        <f t="shared" si="584"/>
        <v>03</v>
      </c>
      <c r="K1615" s="3" t="str">
        <f t="shared" si="585"/>
        <v>Normal</v>
      </c>
      <c r="L1615" s="3" t="str">
        <f t="shared" si="586"/>
        <v>N</v>
      </c>
      <c r="M1615" s="3">
        <f t="shared" si="587"/>
        <v>13.89</v>
      </c>
      <c r="N1615" s="3" t="str">
        <f t="shared" si="588"/>
        <v>VI-M/C_RACK:VI338</v>
      </c>
      <c r="O1615" s="3" t="str">
        <f t="shared" si="589"/>
        <v>MP</v>
      </c>
      <c r="P1615" s="3" t="str">
        <f t="shared" si="590"/>
        <v>Visual_Normal-Rework_2nd Insp.</v>
      </c>
      <c r="Q1615" s="3" t="str">
        <f t="shared" si="591"/>
        <v>IT team</v>
      </c>
      <c r="R1615" s="3" t="str">
        <f t="shared" si="592"/>
        <v>R : In-house chip ( R )</v>
      </c>
      <c r="S1615" s="3" t="str">
        <f t="shared" si="593"/>
        <v>SN</v>
      </c>
      <c r="T1615" s="3" t="str">
        <f t="shared" si="594"/>
        <v>A,R,SHBT100(NA392T010)</v>
      </c>
      <c r="U1615" s="3">
        <f t="shared" si="595"/>
        <v>0</v>
      </c>
      <c r="V1615" s="3" t="str">
        <f t="shared" si="596"/>
        <v>VI-M/C_RACK:VI338</v>
      </c>
      <c r="W1615" s="3" t="str">
        <f t="shared" si="597"/>
        <v>VI_Line B</v>
      </c>
      <c r="X1615" s="4"/>
      <c r="Y1615">
        <v>1614</v>
      </c>
      <c r="Z1615" t="s">
        <v>18</v>
      </c>
      <c r="AA1615" t="s">
        <v>20</v>
      </c>
      <c r="AB1615" t="s">
        <v>19</v>
      </c>
      <c r="AC1615" t="s">
        <v>361</v>
      </c>
      <c r="AD1615" t="s">
        <v>88</v>
      </c>
      <c r="AE1615" t="s">
        <v>2710</v>
      </c>
      <c r="AF1615" s="1">
        <v>512719</v>
      </c>
      <c r="AG1615" t="s">
        <v>848</v>
      </c>
      <c r="AH1615">
        <v>13.89</v>
      </c>
      <c r="AI1615" t="s">
        <v>25</v>
      </c>
      <c r="AJ1615" t="s">
        <v>24</v>
      </c>
      <c r="AK1615" t="s">
        <v>25</v>
      </c>
      <c r="AL1615"/>
      <c r="AM1615" t="s">
        <v>22</v>
      </c>
      <c r="AN1615" t="s">
        <v>27</v>
      </c>
      <c r="AO1615" t="s">
        <v>362</v>
      </c>
      <c r="AP1615" t="s">
        <v>65</v>
      </c>
      <c r="AQ1615" t="s">
        <v>29</v>
      </c>
      <c r="AR1615" t="s">
        <v>30</v>
      </c>
      <c r="AS1615"/>
      <c r="AT1615" t="s">
        <v>471</v>
      </c>
      <c r="AU1615" t="s">
        <v>321</v>
      </c>
      <c r="AV1615" t="s">
        <v>905</v>
      </c>
    </row>
    <row r="1616" spans="1:48" ht="15" x14ac:dyDescent="0.25">
      <c r="A1616" s="3">
        <f t="shared" si="575"/>
        <v>1615</v>
      </c>
      <c r="B1616" s="3" t="str">
        <f t="shared" si="576"/>
        <v>SEMPHIL</v>
      </c>
      <c r="C1616" s="3" t="str">
        <f t="shared" si="577"/>
        <v>SEMPHIL Production#5</v>
      </c>
      <c r="D1616" s="3" t="str">
        <f t="shared" si="578"/>
        <v>Visual</v>
      </c>
      <c r="E1616" s="3" t="str">
        <f t="shared" si="579"/>
        <v>2nd Visual Inspection</v>
      </c>
      <c r="F1616" s="3" t="str">
        <f t="shared" si="580"/>
        <v>Wait</v>
      </c>
      <c r="G1616" s="3" t="str">
        <f t="shared" si="581"/>
        <v>IL3AP3J</v>
      </c>
      <c r="H1616" s="3" t="str">
        <f t="shared" si="582"/>
        <v>CL03A105MQ3OSNB</v>
      </c>
      <c r="I1616" s="11">
        <f t="shared" si="583"/>
        <v>1371171</v>
      </c>
      <c r="J1616" s="3" t="str">
        <f t="shared" si="584"/>
        <v>03</v>
      </c>
      <c r="K1616" s="3" t="str">
        <f t="shared" si="585"/>
        <v>Process Rework</v>
      </c>
      <c r="L1616" s="3" t="str">
        <f t="shared" si="586"/>
        <v>N</v>
      </c>
      <c r="M1616" s="3">
        <f t="shared" si="587"/>
        <v>2.11</v>
      </c>
      <c r="N1616" s="3" t="str">
        <f t="shared" si="588"/>
        <v>VIR-01</v>
      </c>
      <c r="O1616" s="3" t="str">
        <f t="shared" si="589"/>
        <v>MP</v>
      </c>
      <c r="P1616" s="3" t="str">
        <f t="shared" si="590"/>
        <v>Visual_Normal-Rework_2nd Insp.</v>
      </c>
      <c r="Q1616" s="3" t="str">
        <f t="shared" si="591"/>
        <v>IT team</v>
      </c>
      <c r="R1616" s="3" t="str">
        <f t="shared" si="592"/>
        <v>R : In-house chip ( R )</v>
      </c>
      <c r="S1616" s="3" t="str">
        <f t="shared" si="593"/>
        <v>SN</v>
      </c>
      <c r="T1616" s="3" t="str">
        <f t="shared" si="594"/>
        <v>A,R,SHBT100(NA392T010)</v>
      </c>
      <c r="U1616" s="3">
        <f t="shared" si="595"/>
        <v>0</v>
      </c>
      <c r="V1616" s="3" t="str">
        <f t="shared" si="596"/>
        <v>VIR-01</v>
      </c>
      <c r="W1616" s="3" t="str">
        <f t="shared" si="597"/>
        <v>VIR_Endline / Finished MC</v>
      </c>
      <c r="X1616" s="4"/>
      <c r="Y1616">
        <v>1615</v>
      </c>
      <c r="Z1616" t="s">
        <v>18</v>
      </c>
      <c r="AA1616" t="s">
        <v>20</v>
      </c>
      <c r="AB1616" t="s">
        <v>19</v>
      </c>
      <c r="AC1616" t="s">
        <v>361</v>
      </c>
      <c r="AD1616" t="s">
        <v>86</v>
      </c>
      <c r="AE1616" t="s">
        <v>2711</v>
      </c>
      <c r="AF1616" s="1">
        <v>1371171</v>
      </c>
      <c r="AG1616" t="s">
        <v>848</v>
      </c>
      <c r="AH1616">
        <v>2.11</v>
      </c>
      <c r="AI1616" t="s">
        <v>25</v>
      </c>
      <c r="AJ1616" t="s">
        <v>48</v>
      </c>
      <c r="AK1616" t="s">
        <v>25</v>
      </c>
      <c r="AL1616" t="s">
        <v>2641</v>
      </c>
      <c r="AM1616" t="s">
        <v>22</v>
      </c>
      <c r="AN1616" t="s">
        <v>27</v>
      </c>
      <c r="AO1616" t="s">
        <v>362</v>
      </c>
      <c r="AP1616" t="s">
        <v>65</v>
      </c>
      <c r="AQ1616" t="s">
        <v>29</v>
      </c>
      <c r="AR1616" t="s">
        <v>30</v>
      </c>
      <c r="AS1616"/>
      <c r="AT1616" t="s">
        <v>476</v>
      </c>
      <c r="AU1616" t="s">
        <v>350</v>
      </c>
      <c r="AV1616" t="s">
        <v>905</v>
      </c>
    </row>
    <row r="1617" spans="1:48" ht="15" x14ac:dyDescent="0.25">
      <c r="A1617" s="3">
        <f t="shared" si="575"/>
        <v>1616</v>
      </c>
      <c r="B1617" s="3" t="str">
        <f t="shared" si="576"/>
        <v>SEMPHIL</v>
      </c>
      <c r="C1617" s="3" t="str">
        <f t="shared" si="577"/>
        <v>SEMPHIL Production#5</v>
      </c>
      <c r="D1617" s="3" t="str">
        <f t="shared" si="578"/>
        <v>Visual</v>
      </c>
      <c r="E1617" s="3" t="str">
        <f t="shared" si="579"/>
        <v>2nd Visual Inspection</v>
      </c>
      <c r="F1617" s="3" t="str">
        <f t="shared" si="580"/>
        <v>Wait</v>
      </c>
      <c r="G1617" s="3" t="str">
        <f t="shared" si="581"/>
        <v>KL3IP6W</v>
      </c>
      <c r="H1617" s="3" t="str">
        <f t="shared" si="582"/>
        <v>CL03A105MQ3TSNB</v>
      </c>
      <c r="I1617" s="11">
        <f t="shared" si="583"/>
        <v>1010138</v>
      </c>
      <c r="J1617" s="3" t="str">
        <f t="shared" si="584"/>
        <v>03</v>
      </c>
      <c r="K1617" s="3" t="str">
        <f t="shared" si="585"/>
        <v>Normal</v>
      </c>
      <c r="L1617" s="3" t="str">
        <f t="shared" si="586"/>
        <v>N</v>
      </c>
      <c r="M1617" s="3">
        <f t="shared" si="587"/>
        <v>4.7300000000000004</v>
      </c>
      <c r="N1617" s="3" t="str">
        <f t="shared" si="588"/>
        <v>VIR-27</v>
      </c>
      <c r="O1617" s="3" t="str">
        <f t="shared" si="589"/>
        <v>MP</v>
      </c>
      <c r="P1617" s="3" t="str">
        <f t="shared" si="590"/>
        <v>Visual_Normal-Rework_2nd Insp.</v>
      </c>
      <c r="Q1617" s="3" t="str">
        <f t="shared" si="591"/>
        <v>IT team</v>
      </c>
      <c r="R1617" s="3" t="str">
        <f t="shared" si="592"/>
        <v>R : In-house chip ( R )</v>
      </c>
      <c r="S1617" s="3" t="str">
        <f t="shared" si="593"/>
        <v>SN</v>
      </c>
      <c r="T1617" s="3" t="str">
        <f t="shared" si="594"/>
        <v>A,R,SHBT100(NA392T010)</v>
      </c>
      <c r="U1617" s="3">
        <f t="shared" si="595"/>
        <v>0</v>
      </c>
      <c r="V1617" s="3" t="str">
        <f t="shared" si="596"/>
        <v>VIR-27</v>
      </c>
      <c r="W1617" s="3" t="str">
        <f t="shared" si="597"/>
        <v>VIR_R/L Rework lot</v>
      </c>
      <c r="X1617" s="4"/>
      <c r="Y1617">
        <v>1616</v>
      </c>
      <c r="Z1617" t="s">
        <v>18</v>
      </c>
      <c r="AA1617" t="s">
        <v>20</v>
      </c>
      <c r="AB1617" t="s">
        <v>19</v>
      </c>
      <c r="AC1617" t="s">
        <v>361</v>
      </c>
      <c r="AD1617" t="s">
        <v>88</v>
      </c>
      <c r="AE1617" t="s">
        <v>2712</v>
      </c>
      <c r="AF1617" s="1">
        <v>1010138</v>
      </c>
      <c r="AG1617" t="s">
        <v>848</v>
      </c>
      <c r="AH1617">
        <v>4.7300000000000004</v>
      </c>
      <c r="AI1617" t="s">
        <v>25</v>
      </c>
      <c r="AJ1617" t="s">
        <v>24</v>
      </c>
      <c r="AK1617" t="s">
        <v>25</v>
      </c>
      <c r="AL1617"/>
      <c r="AM1617" t="s">
        <v>22</v>
      </c>
      <c r="AN1617" t="s">
        <v>27</v>
      </c>
      <c r="AO1617" t="s">
        <v>362</v>
      </c>
      <c r="AP1617" t="s">
        <v>65</v>
      </c>
      <c r="AQ1617" t="s">
        <v>29</v>
      </c>
      <c r="AR1617" t="s">
        <v>30</v>
      </c>
      <c r="AS1617"/>
      <c r="AT1617" t="s">
        <v>470</v>
      </c>
      <c r="AU1617" t="s">
        <v>169</v>
      </c>
      <c r="AV1617" t="s">
        <v>905</v>
      </c>
    </row>
    <row r="1618" spans="1:48" ht="15" x14ac:dyDescent="0.25">
      <c r="A1618" s="3">
        <f t="shared" si="575"/>
        <v>1617</v>
      </c>
      <c r="B1618" s="3" t="str">
        <f t="shared" si="576"/>
        <v>SEMPHIL</v>
      </c>
      <c r="C1618" s="3" t="str">
        <f t="shared" si="577"/>
        <v>SEMPHIL Production#5</v>
      </c>
      <c r="D1618" s="3" t="str">
        <f t="shared" si="578"/>
        <v>Visual</v>
      </c>
      <c r="E1618" s="3" t="str">
        <f t="shared" si="579"/>
        <v>2nd Visual Inspection</v>
      </c>
      <c r="F1618" s="3" t="str">
        <f t="shared" si="580"/>
        <v>Run</v>
      </c>
      <c r="G1618" s="3" t="str">
        <f t="shared" si="581"/>
        <v>KL3NP4W</v>
      </c>
      <c r="H1618" s="3" t="str">
        <f t="shared" si="582"/>
        <v>CL03A105MQ3T8SB</v>
      </c>
      <c r="I1618" s="11">
        <f t="shared" si="583"/>
        <v>8221891</v>
      </c>
      <c r="J1618" s="3" t="str">
        <f t="shared" si="584"/>
        <v>03</v>
      </c>
      <c r="K1618" s="3" t="str">
        <f t="shared" si="585"/>
        <v>Normal</v>
      </c>
      <c r="L1618" s="3" t="str">
        <f t="shared" si="586"/>
        <v>N</v>
      </c>
      <c r="M1618" s="3">
        <f t="shared" si="587"/>
        <v>10.220000000000001</v>
      </c>
      <c r="N1618" s="3" t="str">
        <f t="shared" si="588"/>
        <v>VI-M/C_RACK:VI348</v>
      </c>
      <c r="O1618" s="3" t="str">
        <f t="shared" si="589"/>
        <v>MP</v>
      </c>
      <c r="P1618" s="3" t="str">
        <f t="shared" si="590"/>
        <v>Visual_Normal-Rework_2nd Insp.</v>
      </c>
      <c r="Q1618" s="3" t="str">
        <f t="shared" si="591"/>
        <v>IT team</v>
      </c>
      <c r="R1618" s="3" t="str">
        <f t="shared" si="592"/>
        <v>R : In-house chip ( R )</v>
      </c>
      <c r="S1618" s="3" t="str">
        <f t="shared" si="593"/>
        <v>8S</v>
      </c>
      <c r="T1618" s="3" t="str">
        <f t="shared" si="594"/>
        <v>A,R,SHBT100(NA392T010)</v>
      </c>
      <c r="U1618" s="3" t="str">
        <f t="shared" si="595"/>
        <v>VI348_Inspection(TWA)_1Tr_6Sides_Color</v>
      </c>
      <c r="V1618" s="3" t="str">
        <f t="shared" si="596"/>
        <v>VI-M/C_RACK:VI348</v>
      </c>
      <c r="W1618" s="3" t="str">
        <f t="shared" si="597"/>
        <v>VI_Line F</v>
      </c>
      <c r="X1618" s="4"/>
      <c r="Y1618">
        <v>1617</v>
      </c>
      <c r="Z1618" t="s">
        <v>18</v>
      </c>
      <c r="AA1618" t="s">
        <v>20</v>
      </c>
      <c r="AB1618" t="s">
        <v>19</v>
      </c>
      <c r="AC1618" t="s">
        <v>361</v>
      </c>
      <c r="AD1618" t="s">
        <v>734</v>
      </c>
      <c r="AE1618" t="s">
        <v>2713</v>
      </c>
      <c r="AF1618" s="1">
        <v>8221891</v>
      </c>
      <c r="AG1618" t="s">
        <v>848</v>
      </c>
      <c r="AH1618">
        <v>10.220000000000001</v>
      </c>
      <c r="AI1618" t="s">
        <v>25</v>
      </c>
      <c r="AJ1618" t="s">
        <v>24</v>
      </c>
      <c r="AK1618" t="s">
        <v>25</v>
      </c>
      <c r="AL1618"/>
      <c r="AM1618" t="s">
        <v>106</v>
      </c>
      <c r="AN1618" t="s">
        <v>27</v>
      </c>
      <c r="AO1618" t="s">
        <v>362</v>
      </c>
      <c r="AP1618" t="s">
        <v>65</v>
      </c>
      <c r="AQ1618" t="s">
        <v>29</v>
      </c>
      <c r="AR1618" t="s">
        <v>30</v>
      </c>
      <c r="AS1618" t="s">
        <v>2714</v>
      </c>
      <c r="AT1618" t="s">
        <v>484</v>
      </c>
      <c r="AU1618" t="s">
        <v>2428</v>
      </c>
      <c r="AV1618" t="s">
        <v>1759</v>
      </c>
    </row>
    <row r="1619" spans="1:48" ht="15" x14ac:dyDescent="0.25">
      <c r="A1619" s="3">
        <f t="shared" si="575"/>
        <v>1618</v>
      </c>
      <c r="B1619" s="3" t="str">
        <f t="shared" si="576"/>
        <v>SEMPHIL</v>
      </c>
      <c r="C1619" s="3" t="str">
        <f t="shared" si="577"/>
        <v>SEMPHIL Production#5</v>
      </c>
      <c r="D1619" s="3" t="str">
        <f t="shared" si="578"/>
        <v>Visual</v>
      </c>
      <c r="E1619" s="3" t="str">
        <f t="shared" si="579"/>
        <v>2nd Visual Inspection</v>
      </c>
      <c r="F1619" s="3" t="str">
        <f t="shared" si="580"/>
        <v>Wait</v>
      </c>
      <c r="G1619" s="3" t="str">
        <f t="shared" si="581"/>
        <v>KL3PP6N</v>
      </c>
      <c r="H1619" s="3" t="str">
        <f t="shared" si="582"/>
        <v>CL05A225MQ5NNAB</v>
      </c>
      <c r="I1619" s="11">
        <f t="shared" si="583"/>
        <v>7197742</v>
      </c>
      <c r="J1619" s="3" t="str">
        <f t="shared" si="584"/>
        <v>05</v>
      </c>
      <c r="K1619" s="3" t="str">
        <f t="shared" si="585"/>
        <v>Normal</v>
      </c>
      <c r="L1619" s="3" t="str">
        <f t="shared" si="586"/>
        <v>N</v>
      </c>
      <c r="M1619" s="3">
        <f t="shared" si="587"/>
        <v>6.98</v>
      </c>
      <c r="N1619" s="3" t="str">
        <f t="shared" si="588"/>
        <v>VIR-28</v>
      </c>
      <c r="O1619" s="3" t="str">
        <f t="shared" si="589"/>
        <v>MP</v>
      </c>
      <c r="P1619" s="3" t="str">
        <f t="shared" si="590"/>
        <v>Visual_Normal-Rework_2nd Insp.</v>
      </c>
      <c r="Q1619" s="3" t="str">
        <f t="shared" si="591"/>
        <v>IT team</v>
      </c>
      <c r="R1619" s="3" t="str">
        <f t="shared" si="592"/>
        <v>R : In-house chip ( R )</v>
      </c>
      <c r="S1619" s="3" t="str">
        <f t="shared" si="593"/>
        <v>NA</v>
      </c>
      <c r="T1619" s="3" t="str">
        <f t="shared" si="594"/>
        <v>A,R,GSBT02(D-NA272PP112)</v>
      </c>
      <c r="U1619" s="3">
        <f t="shared" si="595"/>
        <v>0</v>
      </c>
      <c r="V1619" s="3" t="str">
        <f t="shared" si="596"/>
        <v>VIR-28</v>
      </c>
      <c r="W1619" s="3" t="str">
        <f t="shared" si="597"/>
        <v>VIR_R/L Rework lot</v>
      </c>
      <c r="X1619" s="4"/>
      <c r="Y1619">
        <v>1618</v>
      </c>
      <c r="Z1619" t="s">
        <v>18</v>
      </c>
      <c r="AA1619" t="s">
        <v>20</v>
      </c>
      <c r="AB1619" t="s">
        <v>19</v>
      </c>
      <c r="AC1619" t="s">
        <v>361</v>
      </c>
      <c r="AD1619" t="s">
        <v>2715</v>
      </c>
      <c r="AE1619" t="s">
        <v>2716</v>
      </c>
      <c r="AF1619" s="1">
        <v>7197742</v>
      </c>
      <c r="AG1619" t="s">
        <v>848</v>
      </c>
      <c r="AH1619">
        <v>6.98</v>
      </c>
      <c r="AI1619" t="s">
        <v>25</v>
      </c>
      <c r="AJ1619" t="s">
        <v>24</v>
      </c>
      <c r="AK1619" t="s">
        <v>25</v>
      </c>
      <c r="AL1619"/>
      <c r="AM1619" t="s">
        <v>22</v>
      </c>
      <c r="AN1619" t="s">
        <v>27</v>
      </c>
      <c r="AO1619" t="s">
        <v>362</v>
      </c>
      <c r="AP1619" t="s">
        <v>40</v>
      </c>
      <c r="AQ1619" t="s">
        <v>29</v>
      </c>
      <c r="AR1619" t="s">
        <v>30</v>
      </c>
      <c r="AS1619"/>
      <c r="AT1619" t="s">
        <v>470</v>
      </c>
      <c r="AU1619" t="s">
        <v>2634</v>
      </c>
      <c r="AV1619" t="s">
        <v>1036</v>
      </c>
    </row>
    <row r="1620" spans="1:48" ht="15" x14ac:dyDescent="0.25">
      <c r="A1620" s="3">
        <f t="shared" si="575"/>
        <v>1619</v>
      </c>
      <c r="B1620" s="3" t="str">
        <f t="shared" si="576"/>
        <v>SEMPHIL</v>
      </c>
      <c r="C1620" s="3" t="str">
        <f t="shared" si="577"/>
        <v>SEMPHIL Production#5</v>
      </c>
      <c r="D1620" s="3" t="str">
        <f t="shared" si="578"/>
        <v>Visual</v>
      </c>
      <c r="E1620" s="3" t="str">
        <f t="shared" si="579"/>
        <v>2nd Visual Inspection</v>
      </c>
      <c r="F1620" s="3" t="str">
        <f t="shared" si="580"/>
        <v>Wait</v>
      </c>
      <c r="G1620" s="3" t="str">
        <f t="shared" si="581"/>
        <v>KL4BP61</v>
      </c>
      <c r="H1620" s="3" t="str">
        <f t="shared" si="582"/>
        <v>CL03A105MQ3TSNB</v>
      </c>
      <c r="I1620" s="11">
        <f t="shared" si="583"/>
        <v>1423085</v>
      </c>
      <c r="J1620" s="3" t="str">
        <f t="shared" si="584"/>
        <v>03</v>
      </c>
      <c r="K1620" s="3" t="str">
        <f t="shared" si="585"/>
        <v>Normal</v>
      </c>
      <c r="L1620" s="3" t="str">
        <f t="shared" si="586"/>
        <v>N</v>
      </c>
      <c r="M1620" s="3">
        <f t="shared" si="587"/>
        <v>12.73</v>
      </c>
      <c r="N1620" s="3" t="str">
        <f t="shared" si="588"/>
        <v>VIR-13</v>
      </c>
      <c r="O1620" s="3" t="str">
        <f t="shared" si="589"/>
        <v>MP</v>
      </c>
      <c r="P1620" s="3" t="str">
        <f t="shared" si="590"/>
        <v>Visual_Normal-Rework_2nd Insp.</v>
      </c>
      <c r="Q1620" s="3" t="str">
        <f t="shared" si="591"/>
        <v>IT team</v>
      </c>
      <c r="R1620" s="3" t="str">
        <f t="shared" si="592"/>
        <v>R : In-house chip ( R )</v>
      </c>
      <c r="S1620" s="3" t="str">
        <f t="shared" si="593"/>
        <v>SN</v>
      </c>
      <c r="T1620" s="3" t="str">
        <f t="shared" si="594"/>
        <v>A,R,SHBT100(NA392T010)</v>
      </c>
      <c r="U1620" s="3">
        <f t="shared" si="595"/>
        <v>0</v>
      </c>
      <c r="V1620" s="3" t="str">
        <f t="shared" si="596"/>
        <v>VIR-13</v>
      </c>
      <c r="W1620" s="3" t="str">
        <f t="shared" si="597"/>
        <v>VIR_Line F</v>
      </c>
      <c r="X1620" s="4"/>
      <c r="Y1620">
        <v>1619</v>
      </c>
      <c r="Z1620" t="s">
        <v>18</v>
      </c>
      <c r="AA1620" t="s">
        <v>20</v>
      </c>
      <c r="AB1620" t="s">
        <v>19</v>
      </c>
      <c r="AC1620" t="s">
        <v>361</v>
      </c>
      <c r="AD1620" t="s">
        <v>88</v>
      </c>
      <c r="AE1620" t="s">
        <v>2717</v>
      </c>
      <c r="AF1620" s="1">
        <v>1423085</v>
      </c>
      <c r="AG1620" t="s">
        <v>848</v>
      </c>
      <c r="AH1620">
        <v>12.73</v>
      </c>
      <c r="AI1620" t="s">
        <v>25</v>
      </c>
      <c r="AJ1620" t="s">
        <v>24</v>
      </c>
      <c r="AK1620" t="s">
        <v>25</v>
      </c>
      <c r="AL1620"/>
      <c r="AM1620" t="s">
        <v>22</v>
      </c>
      <c r="AN1620" t="s">
        <v>27</v>
      </c>
      <c r="AO1620" t="s">
        <v>362</v>
      </c>
      <c r="AP1620" t="s">
        <v>65</v>
      </c>
      <c r="AQ1620" t="s">
        <v>29</v>
      </c>
      <c r="AR1620" t="s">
        <v>30</v>
      </c>
      <c r="AS1620"/>
      <c r="AT1620" t="s">
        <v>497</v>
      </c>
      <c r="AU1620" t="s">
        <v>244</v>
      </c>
      <c r="AV1620" t="s">
        <v>905</v>
      </c>
    </row>
    <row r="1621" spans="1:48" ht="15" x14ac:dyDescent="0.25">
      <c r="A1621" s="3">
        <f t="shared" si="575"/>
        <v>1620</v>
      </c>
      <c r="B1621" s="3" t="str">
        <f t="shared" si="576"/>
        <v>SEMPHIL</v>
      </c>
      <c r="C1621" s="3" t="str">
        <f t="shared" si="577"/>
        <v>SEMPHIL Production#5</v>
      </c>
      <c r="D1621" s="3" t="str">
        <f t="shared" si="578"/>
        <v>Visual</v>
      </c>
      <c r="E1621" s="3" t="str">
        <f t="shared" si="579"/>
        <v>2nd Visual Inspection</v>
      </c>
      <c r="F1621" s="3" t="str">
        <f t="shared" si="580"/>
        <v>Wait</v>
      </c>
      <c r="G1621" s="3" t="str">
        <f t="shared" si="581"/>
        <v>ML3RP7V</v>
      </c>
      <c r="H1621" s="3" t="str">
        <f t="shared" si="582"/>
        <v>CL03A105MQ3OSNB</v>
      </c>
      <c r="I1621" s="11">
        <f t="shared" si="583"/>
        <v>201000</v>
      </c>
      <c r="J1621" s="3" t="str">
        <f t="shared" si="584"/>
        <v>03</v>
      </c>
      <c r="K1621" s="3" t="str">
        <f t="shared" si="585"/>
        <v>Process Rework</v>
      </c>
      <c r="L1621" s="3" t="str">
        <f t="shared" si="586"/>
        <v>N</v>
      </c>
      <c r="M1621" s="3">
        <f t="shared" si="587"/>
        <v>10.48</v>
      </c>
      <c r="N1621" s="3" t="str">
        <f t="shared" si="588"/>
        <v>VIR-26</v>
      </c>
      <c r="O1621" s="3" t="str">
        <f t="shared" si="589"/>
        <v>MP</v>
      </c>
      <c r="P1621" s="3" t="str">
        <f t="shared" si="590"/>
        <v>Visual_Normal-Rework_2nd Insp.</v>
      </c>
      <c r="Q1621" s="3" t="str">
        <f t="shared" si="591"/>
        <v>IT team</v>
      </c>
      <c r="R1621" s="3" t="str">
        <f t="shared" si="592"/>
        <v>R : In-house chip ( R )</v>
      </c>
      <c r="S1621" s="3" t="str">
        <f t="shared" si="593"/>
        <v>SN</v>
      </c>
      <c r="T1621" s="3" t="str">
        <f t="shared" si="594"/>
        <v>A,R,SHBT100(NA392T010)</v>
      </c>
      <c r="U1621" s="3">
        <f t="shared" si="595"/>
        <v>0</v>
      </c>
      <c r="V1621" s="3" t="str">
        <f t="shared" si="596"/>
        <v>VIR-26</v>
      </c>
      <c r="W1621" s="3" t="str">
        <f t="shared" si="597"/>
        <v>VIR_Endline / Finished MC</v>
      </c>
      <c r="X1621" s="4"/>
      <c r="Y1621">
        <v>1620</v>
      </c>
      <c r="Z1621" t="s">
        <v>18</v>
      </c>
      <c r="AA1621" t="s">
        <v>20</v>
      </c>
      <c r="AB1621" t="s">
        <v>19</v>
      </c>
      <c r="AC1621" t="s">
        <v>361</v>
      </c>
      <c r="AD1621" t="s">
        <v>86</v>
      </c>
      <c r="AE1621" t="s">
        <v>2718</v>
      </c>
      <c r="AF1621" s="1">
        <v>201000</v>
      </c>
      <c r="AG1621" t="s">
        <v>848</v>
      </c>
      <c r="AH1621">
        <v>10.48</v>
      </c>
      <c r="AI1621" t="s">
        <v>25</v>
      </c>
      <c r="AJ1621" t="s">
        <v>48</v>
      </c>
      <c r="AK1621" t="s">
        <v>25</v>
      </c>
      <c r="AL1621"/>
      <c r="AM1621" t="s">
        <v>22</v>
      </c>
      <c r="AN1621" t="s">
        <v>27</v>
      </c>
      <c r="AO1621" t="s">
        <v>362</v>
      </c>
      <c r="AP1621" t="s">
        <v>65</v>
      </c>
      <c r="AQ1621" t="s">
        <v>29</v>
      </c>
      <c r="AR1621" t="s">
        <v>30</v>
      </c>
      <c r="AS1621"/>
      <c r="AT1621" t="s">
        <v>476</v>
      </c>
      <c r="AU1621" t="s">
        <v>102</v>
      </c>
      <c r="AV1621" t="s">
        <v>905</v>
      </c>
    </row>
    <row r="1622" spans="1:48" ht="15" x14ac:dyDescent="0.25">
      <c r="A1622" s="3">
        <f t="shared" si="575"/>
        <v>1621</v>
      </c>
      <c r="B1622" s="3" t="str">
        <f t="shared" si="576"/>
        <v>SEMPHIL</v>
      </c>
      <c r="C1622" s="3" t="str">
        <f t="shared" si="577"/>
        <v>SEMPHIL Production#5</v>
      </c>
      <c r="D1622" s="3" t="str">
        <f t="shared" si="578"/>
        <v>Visual</v>
      </c>
      <c r="E1622" s="3" t="str">
        <f t="shared" si="579"/>
        <v>2nd Visual Inspection</v>
      </c>
      <c r="F1622" s="3" t="str">
        <f t="shared" si="580"/>
        <v>Run</v>
      </c>
      <c r="G1622" s="3" t="str">
        <f t="shared" si="581"/>
        <v>OL3TP2Z</v>
      </c>
      <c r="H1622" s="3" t="str">
        <f t="shared" si="582"/>
        <v>CL03A105MQ3TSNB</v>
      </c>
      <c r="I1622" s="11">
        <f t="shared" si="583"/>
        <v>764189</v>
      </c>
      <c r="J1622" s="3" t="str">
        <f t="shared" si="584"/>
        <v>03</v>
      </c>
      <c r="K1622" s="3" t="str">
        <f t="shared" si="585"/>
        <v>Normal</v>
      </c>
      <c r="L1622" s="3" t="str">
        <f t="shared" si="586"/>
        <v>N</v>
      </c>
      <c r="M1622" s="3">
        <f t="shared" si="587"/>
        <v>11.36</v>
      </c>
      <c r="N1622" s="3" t="str">
        <f t="shared" si="588"/>
        <v>VI-M/C_RACK:VI338</v>
      </c>
      <c r="O1622" s="3" t="str">
        <f t="shared" si="589"/>
        <v>MP</v>
      </c>
      <c r="P1622" s="3" t="str">
        <f t="shared" si="590"/>
        <v>Visual_Normal-Rework_2nd Insp.</v>
      </c>
      <c r="Q1622" s="3" t="str">
        <f t="shared" si="591"/>
        <v>IT team</v>
      </c>
      <c r="R1622" s="3" t="str">
        <f t="shared" si="592"/>
        <v>R : In-house chip ( R )</v>
      </c>
      <c r="S1622" s="3" t="str">
        <f t="shared" si="593"/>
        <v>SN</v>
      </c>
      <c r="T1622" s="3" t="str">
        <f t="shared" si="594"/>
        <v>A,R,SHBT100(NA392T010)</v>
      </c>
      <c r="U1622" s="3" t="str">
        <f t="shared" si="595"/>
        <v>VI338_Inspection(SEMCO)_1Tr_6Sides_Color-G3</v>
      </c>
      <c r="V1622" s="3" t="str">
        <f t="shared" si="596"/>
        <v>VI-M/C_RACK:VI338</v>
      </c>
      <c r="W1622" s="3" t="str">
        <f t="shared" si="597"/>
        <v>VI_Line B</v>
      </c>
      <c r="X1622" s="4"/>
      <c r="Y1622">
        <v>1621</v>
      </c>
      <c r="Z1622" t="s">
        <v>18</v>
      </c>
      <c r="AA1622" t="s">
        <v>20</v>
      </c>
      <c r="AB1622" t="s">
        <v>19</v>
      </c>
      <c r="AC1622" t="s">
        <v>361</v>
      </c>
      <c r="AD1622" t="s">
        <v>88</v>
      </c>
      <c r="AE1622" t="s">
        <v>2719</v>
      </c>
      <c r="AF1622" s="1">
        <v>764189</v>
      </c>
      <c r="AG1622" t="s">
        <v>848</v>
      </c>
      <c r="AH1622">
        <v>11.36</v>
      </c>
      <c r="AI1622" t="s">
        <v>25</v>
      </c>
      <c r="AJ1622" t="s">
        <v>24</v>
      </c>
      <c r="AK1622" t="s">
        <v>25</v>
      </c>
      <c r="AL1622"/>
      <c r="AM1622" t="s">
        <v>106</v>
      </c>
      <c r="AN1622" t="s">
        <v>27</v>
      </c>
      <c r="AO1622" t="s">
        <v>362</v>
      </c>
      <c r="AP1622" t="s">
        <v>65</v>
      </c>
      <c r="AQ1622" t="s">
        <v>29</v>
      </c>
      <c r="AR1622" t="s">
        <v>30</v>
      </c>
      <c r="AS1622" t="s">
        <v>514</v>
      </c>
      <c r="AT1622" t="s">
        <v>471</v>
      </c>
      <c r="AU1622" t="s">
        <v>321</v>
      </c>
      <c r="AV1622" t="s">
        <v>905</v>
      </c>
    </row>
    <row r="1623" spans="1:48" ht="15" x14ac:dyDescent="0.25">
      <c r="A1623" s="3">
        <f t="shared" si="575"/>
        <v>1622</v>
      </c>
      <c r="B1623" s="3" t="str">
        <f t="shared" si="576"/>
        <v>SEMPHIL</v>
      </c>
      <c r="C1623" s="3" t="str">
        <f t="shared" si="577"/>
        <v>SEMPHIL Production#5</v>
      </c>
      <c r="D1623" s="3" t="str">
        <f t="shared" si="578"/>
        <v>Visual</v>
      </c>
      <c r="E1623" s="3" t="str">
        <f t="shared" si="579"/>
        <v>2nd Visual Inspection</v>
      </c>
      <c r="F1623" s="3" t="str">
        <f t="shared" si="580"/>
        <v>Wait</v>
      </c>
      <c r="G1623" s="3" t="str">
        <f t="shared" si="581"/>
        <v>VL37P39</v>
      </c>
      <c r="H1623" s="3" t="str">
        <f t="shared" si="582"/>
        <v>CL03A224KQ3NNNB</v>
      </c>
      <c r="I1623" s="11">
        <f t="shared" si="583"/>
        <v>1520610</v>
      </c>
      <c r="J1623" s="3" t="str">
        <f t="shared" si="584"/>
        <v>03</v>
      </c>
      <c r="K1623" s="3" t="str">
        <f t="shared" si="585"/>
        <v>Normal</v>
      </c>
      <c r="L1623" s="3" t="str">
        <f t="shared" si="586"/>
        <v>N</v>
      </c>
      <c r="M1623" s="3">
        <f t="shared" si="587"/>
        <v>6.71</v>
      </c>
      <c r="N1623" s="3" t="str">
        <f t="shared" si="588"/>
        <v>VIR-02</v>
      </c>
      <c r="O1623" s="3" t="str">
        <f t="shared" si="589"/>
        <v>MP</v>
      </c>
      <c r="P1623" s="3" t="str">
        <f t="shared" si="590"/>
        <v>Visual_Normal-Rework_2nd Insp.</v>
      </c>
      <c r="Q1623" s="3" t="str">
        <f t="shared" si="591"/>
        <v>IT team</v>
      </c>
      <c r="R1623" s="3" t="str">
        <f t="shared" si="592"/>
        <v>R : In-house chip ( R )</v>
      </c>
      <c r="S1623" s="3" t="str">
        <f t="shared" si="593"/>
        <v>NN</v>
      </c>
      <c r="T1623" s="3" t="str">
        <f t="shared" si="594"/>
        <v>A,R,GSBT02(D-NA272PP112)</v>
      </c>
      <c r="U1623" s="3">
        <f t="shared" si="595"/>
        <v>0</v>
      </c>
      <c r="V1623" s="3" t="str">
        <f t="shared" si="596"/>
        <v>VIR-02</v>
      </c>
      <c r="W1623" s="3" t="str">
        <f t="shared" si="597"/>
        <v>VIR_Endline / Finished MC</v>
      </c>
      <c r="X1623" s="4"/>
      <c r="Y1623">
        <v>1622</v>
      </c>
      <c r="Z1623" t="s">
        <v>18</v>
      </c>
      <c r="AA1623" t="s">
        <v>20</v>
      </c>
      <c r="AB1623" t="s">
        <v>19</v>
      </c>
      <c r="AC1623" t="s">
        <v>361</v>
      </c>
      <c r="AD1623" t="s">
        <v>311</v>
      </c>
      <c r="AE1623" t="s">
        <v>2720</v>
      </c>
      <c r="AF1623" s="1">
        <v>1520610</v>
      </c>
      <c r="AG1623" t="s">
        <v>848</v>
      </c>
      <c r="AH1623">
        <v>6.71</v>
      </c>
      <c r="AI1623" t="s">
        <v>25</v>
      </c>
      <c r="AJ1623" t="s">
        <v>24</v>
      </c>
      <c r="AK1623" t="s">
        <v>25</v>
      </c>
      <c r="AL1623"/>
      <c r="AM1623" t="s">
        <v>22</v>
      </c>
      <c r="AN1623" t="s">
        <v>27</v>
      </c>
      <c r="AO1623" t="s">
        <v>362</v>
      </c>
      <c r="AP1623" t="s">
        <v>40</v>
      </c>
      <c r="AQ1623" t="s">
        <v>29</v>
      </c>
      <c r="AR1623" t="s">
        <v>30</v>
      </c>
      <c r="AS1623"/>
      <c r="AT1623" t="s">
        <v>476</v>
      </c>
      <c r="AU1623" t="s">
        <v>179</v>
      </c>
      <c r="AV1623" t="s">
        <v>852</v>
      </c>
    </row>
    <row r="1624" spans="1:48" ht="15" x14ac:dyDescent="0.25">
      <c r="A1624" s="3">
        <f t="shared" si="575"/>
        <v>1623</v>
      </c>
      <c r="B1624" s="3" t="str">
        <f t="shared" si="576"/>
        <v>SEMPHIL</v>
      </c>
      <c r="C1624" s="3" t="str">
        <f t="shared" si="577"/>
        <v>SEMPHIL Production#5</v>
      </c>
      <c r="D1624" s="3" t="str">
        <f t="shared" si="578"/>
        <v>Visual</v>
      </c>
      <c r="E1624" s="3" t="str">
        <f t="shared" si="579"/>
        <v>Manual Inspection</v>
      </c>
      <c r="F1624" s="3" t="str">
        <f t="shared" si="580"/>
        <v>Wait</v>
      </c>
      <c r="G1624" s="3" t="str">
        <f t="shared" si="581"/>
        <v>AK8IP5T</v>
      </c>
      <c r="H1624" s="3" t="str">
        <f t="shared" si="582"/>
        <v>CL05B224KO5NNNB</v>
      </c>
      <c r="I1624" s="11">
        <f t="shared" si="583"/>
        <v>8187705</v>
      </c>
      <c r="J1624" s="3" t="str">
        <f t="shared" si="584"/>
        <v>05</v>
      </c>
      <c r="K1624" s="3" t="str">
        <f t="shared" si="585"/>
        <v>Normal</v>
      </c>
      <c r="L1624" s="3" t="str">
        <f t="shared" si="586"/>
        <v>Y</v>
      </c>
      <c r="M1624" s="3">
        <f t="shared" si="587"/>
        <v>235.84</v>
      </c>
      <c r="N1624" s="3" t="str">
        <f t="shared" si="588"/>
        <v>VIR-64</v>
      </c>
      <c r="O1624" s="3" t="str">
        <f t="shared" si="589"/>
        <v>MP</v>
      </c>
      <c r="P1624" s="3" t="str">
        <f t="shared" si="590"/>
        <v>Visual_Rework_Strict 2nd</v>
      </c>
      <c r="Q1624" s="3" t="str">
        <f t="shared" si="591"/>
        <v>IT team</v>
      </c>
      <c r="R1624" s="3" t="str">
        <f t="shared" si="592"/>
        <v>R : In-house chip ( R )</v>
      </c>
      <c r="S1624" s="3" t="str">
        <f t="shared" si="593"/>
        <v>NN</v>
      </c>
      <c r="T1624" s="3" t="str">
        <f t="shared" si="594"/>
        <v>B,R,SBT030(NB252PP003)</v>
      </c>
      <c r="U1624" s="3">
        <f t="shared" si="595"/>
        <v>0</v>
      </c>
      <c r="V1624" s="3" t="str">
        <f t="shared" si="596"/>
        <v>VIR-64</v>
      </c>
      <c r="W1624" s="3" t="str">
        <f t="shared" si="597"/>
        <v>VIR_VMI SCRAP LOT</v>
      </c>
      <c r="X1624" s="4"/>
      <c r="Y1624">
        <v>1623</v>
      </c>
      <c r="Z1624" t="s">
        <v>18</v>
      </c>
      <c r="AA1624" t="s">
        <v>20</v>
      </c>
      <c r="AB1624" t="s">
        <v>19</v>
      </c>
      <c r="AC1624" t="s">
        <v>383</v>
      </c>
      <c r="AD1624" t="s">
        <v>73</v>
      </c>
      <c r="AE1624" t="s">
        <v>386</v>
      </c>
      <c r="AF1624" s="1">
        <v>8187705</v>
      </c>
      <c r="AG1624" t="s">
        <v>848</v>
      </c>
      <c r="AH1624">
        <v>235.84</v>
      </c>
      <c r="AI1624" t="s">
        <v>467</v>
      </c>
      <c r="AJ1624" t="s">
        <v>24</v>
      </c>
      <c r="AK1624" t="s">
        <v>25</v>
      </c>
      <c r="AL1624"/>
      <c r="AM1624" t="s">
        <v>22</v>
      </c>
      <c r="AN1624" t="s">
        <v>27</v>
      </c>
      <c r="AO1624" t="s">
        <v>355</v>
      </c>
      <c r="AP1624" t="s">
        <v>74</v>
      </c>
      <c r="AQ1624" t="s">
        <v>29</v>
      </c>
      <c r="AR1624" t="s">
        <v>30</v>
      </c>
      <c r="AS1624"/>
      <c r="AT1624" t="s">
        <v>468</v>
      </c>
      <c r="AU1624" t="s">
        <v>95</v>
      </c>
      <c r="AV1624" t="s">
        <v>852</v>
      </c>
    </row>
    <row r="1625" spans="1:48" ht="15" x14ac:dyDescent="0.25">
      <c r="A1625" s="3">
        <f t="shared" si="575"/>
        <v>1624</v>
      </c>
      <c r="B1625" s="3" t="str">
        <f t="shared" si="576"/>
        <v>SEMPHIL</v>
      </c>
      <c r="C1625" s="3" t="str">
        <f t="shared" si="577"/>
        <v>SEMPHIL Production#5</v>
      </c>
      <c r="D1625" s="3" t="str">
        <f t="shared" si="578"/>
        <v>Visual</v>
      </c>
      <c r="E1625" s="3" t="str">
        <f t="shared" si="579"/>
        <v>Manual Inspection</v>
      </c>
      <c r="F1625" s="3" t="str">
        <f t="shared" si="580"/>
        <v>Wait</v>
      </c>
      <c r="G1625" s="3" t="str">
        <f t="shared" si="581"/>
        <v>AK9KP7D</v>
      </c>
      <c r="H1625" s="3" t="str">
        <f t="shared" si="582"/>
        <v>CL21B225KAFVPBB</v>
      </c>
      <c r="I1625" s="11">
        <f t="shared" si="583"/>
        <v>285491</v>
      </c>
      <c r="J1625" s="3" t="str">
        <f t="shared" si="584"/>
        <v>21</v>
      </c>
      <c r="K1625" s="3" t="str">
        <f t="shared" si="585"/>
        <v>Normal</v>
      </c>
      <c r="L1625" s="3" t="str">
        <f t="shared" si="586"/>
        <v>Y</v>
      </c>
      <c r="M1625" s="3">
        <f t="shared" si="587"/>
        <v>121.06</v>
      </c>
      <c r="N1625" s="3" t="str">
        <f t="shared" si="588"/>
        <v>VIR-07</v>
      </c>
      <c r="O1625" s="3" t="str">
        <f t="shared" si="589"/>
        <v>TRN</v>
      </c>
      <c r="P1625" s="3" t="str">
        <f t="shared" si="590"/>
        <v>Visual_Normal-Rework_2nd Insp.</v>
      </c>
      <c r="Q1625" s="3" t="str">
        <f t="shared" si="591"/>
        <v>IT team</v>
      </c>
      <c r="R1625" s="3" t="str">
        <f t="shared" si="592"/>
        <v>R : In-house chip ( R )</v>
      </c>
      <c r="S1625" s="3" t="str">
        <f t="shared" si="593"/>
        <v>PB</v>
      </c>
      <c r="T1625" s="3" t="str">
        <f t="shared" si="594"/>
        <v>B,R,KBT025(NB302P002)</v>
      </c>
      <c r="U1625" s="3">
        <f t="shared" si="595"/>
        <v>0</v>
      </c>
      <c r="V1625" s="3" t="str">
        <f t="shared" si="596"/>
        <v>VIR-07</v>
      </c>
      <c r="W1625" s="3" t="str">
        <f t="shared" si="597"/>
        <v>VIR_Endline / Finished MC</v>
      </c>
      <c r="X1625" s="4"/>
      <c r="Y1625">
        <v>1624</v>
      </c>
      <c r="Z1625" t="s">
        <v>18</v>
      </c>
      <c r="AA1625" t="s">
        <v>20</v>
      </c>
      <c r="AB1625" t="s">
        <v>19</v>
      </c>
      <c r="AC1625" t="s">
        <v>383</v>
      </c>
      <c r="AD1625" t="s">
        <v>366</v>
      </c>
      <c r="AE1625" t="s">
        <v>365</v>
      </c>
      <c r="AF1625" s="1">
        <v>285491</v>
      </c>
      <c r="AG1625" t="s">
        <v>848</v>
      </c>
      <c r="AH1625">
        <v>121.06</v>
      </c>
      <c r="AI1625" t="s">
        <v>467</v>
      </c>
      <c r="AJ1625" t="s">
        <v>24</v>
      </c>
      <c r="AK1625" t="s">
        <v>25</v>
      </c>
      <c r="AL1625" t="s">
        <v>2721</v>
      </c>
      <c r="AM1625" t="s">
        <v>22</v>
      </c>
      <c r="AN1625" t="s">
        <v>99</v>
      </c>
      <c r="AO1625" t="s">
        <v>362</v>
      </c>
      <c r="AP1625" t="s">
        <v>100</v>
      </c>
      <c r="AQ1625" t="s">
        <v>29</v>
      </c>
      <c r="AR1625" t="s">
        <v>30</v>
      </c>
      <c r="AS1625"/>
      <c r="AT1625" t="s">
        <v>476</v>
      </c>
      <c r="AU1625" t="s">
        <v>227</v>
      </c>
      <c r="AV1625" t="s">
        <v>849</v>
      </c>
    </row>
    <row r="1626" spans="1:48" ht="15" x14ac:dyDescent="0.25">
      <c r="A1626" s="3">
        <f t="shared" si="575"/>
        <v>1625</v>
      </c>
      <c r="B1626" s="3" t="str">
        <f t="shared" si="576"/>
        <v>SEMPHIL</v>
      </c>
      <c r="C1626" s="3" t="str">
        <f t="shared" si="577"/>
        <v>SEMPHIL Production#5</v>
      </c>
      <c r="D1626" s="3" t="str">
        <f t="shared" si="578"/>
        <v>Visual</v>
      </c>
      <c r="E1626" s="3" t="str">
        <f t="shared" si="579"/>
        <v>Manual Inspection</v>
      </c>
      <c r="F1626" s="3" t="str">
        <f t="shared" si="580"/>
        <v>Wait</v>
      </c>
      <c r="G1626" s="3" t="str">
        <f t="shared" si="581"/>
        <v>AKB9P74</v>
      </c>
      <c r="H1626" s="3" t="str">
        <f t="shared" si="582"/>
        <v>CL21B104KCFWPFB</v>
      </c>
      <c r="I1626" s="11">
        <f t="shared" si="583"/>
        <v>315056</v>
      </c>
      <c r="J1626" s="3" t="str">
        <f t="shared" si="584"/>
        <v>21</v>
      </c>
      <c r="K1626" s="3" t="str">
        <f t="shared" si="585"/>
        <v>Normal</v>
      </c>
      <c r="L1626" s="3" t="str">
        <f t="shared" si="586"/>
        <v>Y</v>
      </c>
      <c r="M1626" s="3">
        <f t="shared" si="587"/>
        <v>104.84</v>
      </c>
      <c r="N1626" s="3" t="str">
        <f t="shared" si="588"/>
        <v>VIR-07</v>
      </c>
      <c r="O1626" s="3" t="str">
        <f t="shared" si="589"/>
        <v>TRN</v>
      </c>
      <c r="P1626" s="3" t="str">
        <f t="shared" si="590"/>
        <v>Visual_Normal-Rework_2nd Insp.</v>
      </c>
      <c r="Q1626" s="3" t="str">
        <f t="shared" si="591"/>
        <v>IT team</v>
      </c>
      <c r="R1626" s="3" t="str">
        <f t="shared" si="592"/>
        <v>R : In-house chip ( R )</v>
      </c>
      <c r="S1626" s="3" t="str">
        <f t="shared" si="593"/>
        <v>PF</v>
      </c>
      <c r="T1626" s="3" t="str">
        <f t="shared" si="594"/>
        <v>B,R,KBT025(NB242P002)1</v>
      </c>
      <c r="U1626" s="3">
        <f t="shared" si="595"/>
        <v>0</v>
      </c>
      <c r="V1626" s="3" t="str">
        <f t="shared" si="596"/>
        <v>VIR-07</v>
      </c>
      <c r="W1626" s="3" t="str">
        <f t="shared" si="597"/>
        <v>VIR_Endline / Finished MC</v>
      </c>
      <c r="X1626" s="4"/>
      <c r="Y1626">
        <v>1625</v>
      </c>
      <c r="Z1626" t="s">
        <v>18</v>
      </c>
      <c r="AA1626" t="s">
        <v>20</v>
      </c>
      <c r="AB1626" t="s">
        <v>19</v>
      </c>
      <c r="AC1626" t="s">
        <v>383</v>
      </c>
      <c r="AD1626" t="s">
        <v>368</v>
      </c>
      <c r="AE1626" t="s">
        <v>388</v>
      </c>
      <c r="AF1626" s="1">
        <v>315056</v>
      </c>
      <c r="AG1626" t="s">
        <v>848</v>
      </c>
      <c r="AH1626">
        <v>104.84</v>
      </c>
      <c r="AI1626" t="s">
        <v>467</v>
      </c>
      <c r="AJ1626" t="s">
        <v>24</v>
      </c>
      <c r="AK1626" t="s">
        <v>25</v>
      </c>
      <c r="AL1626" t="s">
        <v>2626</v>
      </c>
      <c r="AM1626" t="s">
        <v>22</v>
      </c>
      <c r="AN1626" t="s">
        <v>99</v>
      </c>
      <c r="AO1626" t="s">
        <v>362</v>
      </c>
      <c r="AP1626" t="s">
        <v>108</v>
      </c>
      <c r="AQ1626" t="s">
        <v>29</v>
      </c>
      <c r="AR1626" t="s">
        <v>30</v>
      </c>
      <c r="AS1626"/>
      <c r="AT1626" t="s">
        <v>476</v>
      </c>
      <c r="AU1626" t="s">
        <v>227</v>
      </c>
      <c r="AV1626" t="s">
        <v>2627</v>
      </c>
    </row>
    <row r="1627" spans="1:48" ht="15" x14ac:dyDescent="0.25">
      <c r="A1627" s="3">
        <f t="shared" si="575"/>
        <v>1626</v>
      </c>
      <c r="B1627" s="3" t="str">
        <f t="shared" si="576"/>
        <v>SEMPHIL</v>
      </c>
      <c r="C1627" s="3" t="str">
        <f t="shared" si="577"/>
        <v>SEMPHIL Production#5</v>
      </c>
      <c r="D1627" s="3" t="str">
        <f t="shared" si="578"/>
        <v>Visual</v>
      </c>
      <c r="E1627" s="3" t="str">
        <f t="shared" si="579"/>
        <v>Manual Inspection</v>
      </c>
      <c r="F1627" s="3" t="str">
        <f t="shared" si="580"/>
        <v>Wait</v>
      </c>
      <c r="G1627" s="3" t="str">
        <f t="shared" si="581"/>
        <v>AKBAP3U</v>
      </c>
      <c r="H1627" s="3" t="str">
        <f t="shared" si="582"/>
        <v>CL21B104KCFWPFB</v>
      </c>
      <c r="I1627" s="11">
        <f t="shared" si="583"/>
        <v>293430</v>
      </c>
      <c r="J1627" s="3" t="str">
        <f t="shared" si="584"/>
        <v>21</v>
      </c>
      <c r="K1627" s="3" t="str">
        <f t="shared" si="585"/>
        <v>Normal</v>
      </c>
      <c r="L1627" s="3" t="str">
        <f t="shared" si="586"/>
        <v>Y</v>
      </c>
      <c r="M1627" s="3">
        <f t="shared" si="587"/>
        <v>104.85</v>
      </c>
      <c r="N1627" s="3" t="str">
        <f t="shared" si="588"/>
        <v>VIR-07</v>
      </c>
      <c r="O1627" s="3" t="str">
        <f t="shared" si="589"/>
        <v>TRN</v>
      </c>
      <c r="P1627" s="3" t="str">
        <f t="shared" si="590"/>
        <v>Visual_Normal-Rework_2nd Insp.</v>
      </c>
      <c r="Q1627" s="3" t="str">
        <f t="shared" si="591"/>
        <v>IT team</v>
      </c>
      <c r="R1627" s="3" t="str">
        <f t="shared" si="592"/>
        <v>R : In-house chip ( R )</v>
      </c>
      <c r="S1627" s="3" t="str">
        <f t="shared" si="593"/>
        <v>PF</v>
      </c>
      <c r="T1627" s="3" t="str">
        <f t="shared" si="594"/>
        <v>B,R,KBT025(NB242P002)1</v>
      </c>
      <c r="U1627" s="3">
        <f t="shared" si="595"/>
        <v>0</v>
      </c>
      <c r="V1627" s="3" t="str">
        <f t="shared" si="596"/>
        <v>VIR-07</v>
      </c>
      <c r="W1627" s="3" t="str">
        <f t="shared" si="597"/>
        <v>VIR_Endline / Finished MC</v>
      </c>
      <c r="X1627" s="4"/>
      <c r="Y1627">
        <v>1626</v>
      </c>
      <c r="Z1627" t="s">
        <v>18</v>
      </c>
      <c r="AA1627" t="s">
        <v>20</v>
      </c>
      <c r="AB1627" t="s">
        <v>19</v>
      </c>
      <c r="AC1627" t="s">
        <v>383</v>
      </c>
      <c r="AD1627" t="s">
        <v>368</v>
      </c>
      <c r="AE1627" t="s">
        <v>389</v>
      </c>
      <c r="AF1627" s="1">
        <v>293430</v>
      </c>
      <c r="AG1627" t="s">
        <v>848</v>
      </c>
      <c r="AH1627">
        <v>104.85</v>
      </c>
      <c r="AI1627" t="s">
        <v>467</v>
      </c>
      <c r="AJ1627" t="s">
        <v>24</v>
      </c>
      <c r="AK1627" t="s">
        <v>25</v>
      </c>
      <c r="AL1627" t="s">
        <v>2626</v>
      </c>
      <c r="AM1627" t="s">
        <v>22</v>
      </c>
      <c r="AN1627" t="s">
        <v>99</v>
      </c>
      <c r="AO1627" t="s">
        <v>362</v>
      </c>
      <c r="AP1627" t="s">
        <v>108</v>
      </c>
      <c r="AQ1627" t="s">
        <v>29</v>
      </c>
      <c r="AR1627" t="s">
        <v>30</v>
      </c>
      <c r="AS1627"/>
      <c r="AT1627" t="s">
        <v>476</v>
      </c>
      <c r="AU1627" t="s">
        <v>227</v>
      </c>
      <c r="AV1627" t="s">
        <v>2627</v>
      </c>
    </row>
    <row r="1628" spans="1:48" ht="15" x14ac:dyDescent="0.25">
      <c r="A1628" s="3">
        <f t="shared" si="575"/>
        <v>1627</v>
      </c>
      <c r="B1628" s="3" t="str">
        <f t="shared" si="576"/>
        <v>SEMPHIL</v>
      </c>
      <c r="C1628" s="3" t="str">
        <f t="shared" si="577"/>
        <v>SEMPHIL Production#5</v>
      </c>
      <c r="D1628" s="3" t="str">
        <f t="shared" si="578"/>
        <v>Visual</v>
      </c>
      <c r="E1628" s="3" t="str">
        <f t="shared" si="579"/>
        <v>Manual Inspection</v>
      </c>
      <c r="F1628" s="3" t="str">
        <f t="shared" si="580"/>
        <v>Wait</v>
      </c>
      <c r="G1628" s="3" t="str">
        <f t="shared" si="581"/>
        <v>AKBCP6R</v>
      </c>
      <c r="H1628" s="3" t="str">
        <f t="shared" si="582"/>
        <v>CL21B104KCFWPFB</v>
      </c>
      <c r="I1628" s="11">
        <f t="shared" si="583"/>
        <v>92767</v>
      </c>
      <c r="J1628" s="3" t="str">
        <f t="shared" si="584"/>
        <v>21</v>
      </c>
      <c r="K1628" s="3" t="str">
        <f t="shared" si="585"/>
        <v>Normal</v>
      </c>
      <c r="L1628" s="3" t="str">
        <f t="shared" si="586"/>
        <v>Y</v>
      </c>
      <c r="M1628" s="3">
        <f t="shared" si="587"/>
        <v>70.69</v>
      </c>
      <c r="N1628" s="3" t="str">
        <f t="shared" si="588"/>
        <v>VIR-07</v>
      </c>
      <c r="O1628" s="3" t="str">
        <f t="shared" si="589"/>
        <v>TRN</v>
      </c>
      <c r="P1628" s="3" t="str">
        <f t="shared" si="590"/>
        <v>Visual_Normal-Rework_2nd Insp.</v>
      </c>
      <c r="Q1628" s="3" t="str">
        <f t="shared" si="591"/>
        <v>IT team</v>
      </c>
      <c r="R1628" s="3" t="str">
        <f t="shared" si="592"/>
        <v>R : In-house chip ( R )</v>
      </c>
      <c r="S1628" s="3" t="str">
        <f t="shared" si="593"/>
        <v>PF</v>
      </c>
      <c r="T1628" s="3" t="str">
        <f t="shared" si="594"/>
        <v>B,R,KBT025(NB242P002)1</v>
      </c>
      <c r="U1628" s="3">
        <f t="shared" si="595"/>
        <v>0</v>
      </c>
      <c r="V1628" s="3" t="str">
        <f t="shared" si="596"/>
        <v>VIR-07</v>
      </c>
      <c r="W1628" s="3" t="str">
        <f t="shared" si="597"/>
        <v>VIR_Endline / Finished MC</v>
      </c>
      <c r="X1628" s="4"/>
      <c r="Y1628">
        <v>1627</v>
      </c>
      <c r="Z1628" t="s">
        <v>18</v>
      </c>
      <c r="AA1628" t="s">
        <v>20</v>
      </c>
      <c r="AB1628" t="s">
        <v>19</v>
      </c>
      <c r="AC1628" t="s">
        <v>383</v>
      </c>
      <c r="AD1628" t="s">
        <v>368</v>
      </c>
      <c r="AE1628" t="s">
        <v>784</v>
      </c>
      <c r="AF1628" s="1">
        <v>92767</v>
      </c>
      <c r="AG1628" t="s">
        <v>848</v>
      </c>
      <c r="AH1628">
        <v>70.69</v>
      </c>
      <c r="AI1628" t="s">
        <v>467</v>
      </c>
      <c r="AJ1628" t="s">
        <v>24</v>
      </c>
      <c r="AK1628" t="s">
        <v>25</v>
      </c>
      <c r="AL1628" t="s">
        <v>2626</v>
      </c>
      <c r="AM1628" t="s">
        <v>22</v>
      </c>
      <c r="AN1628" t="s">
        <v>99</v>
      </c>
      <c r="AO1628" t="s">
        <v>362</v>
      </c>
      <c r="AP1628" t="s">
        <v>108</v>
      </c>
      <c r="AQ1628" t="s">
        <v>29</v>
      </c>
      <c r="AR1628" t="s">
        <v>30</v>
      </c>
      <c r="AS1628"/>
      <c r="AT1628" t="s">
        <v>476</v>
      </c>
      <c r="AU1628" t="s">
        <v>227</v>
      </c>
      <c r="AV1628" t="s">
        <v>2627</v>
      </c>
    </row>
    <row r="1629" spans="1:48" ht="15" x14ac:dyDescent="0.25">
      <c r="A1629" s="3">
        <f t="shared" si="575"/>
        <v>1628</v>
      </c>
      <c r="B1629" s="3" t="str">
        <f t="shared" si="576"/>
        <v>SEMPHIL</v>
      </c>
      <c r="C1629" s="3" t="str">
        <f t="shared" si="577"/>
        <v>SEMPHIL Production#5</v>
      </c>
      <c r="D1629" s="3" t="str">
        <f t="shared" si="578"/>
        <v>Visual</v>
      </c>
      <c r="E1629" s="3" t="str">
        <f t="shared" si="579"/>
        <v>Manual Inspection</v>
      </c>
      <c r="F1629" s="3" t="str">
        <f t="shared" si="580"/>
        <v>Wait</v>
      </c>
      <c r="G1629" s="3" t="str">
        <f t="shared" si="581"/>
        <v>AKC5P6L</v>
      </c>
      <c r="H1629" s="3" t="str">
        <f t="shared" si="582"/>
        <v>CL10B224KB8VPBB</v>
      </c>
      <c r="I1629" s="11">
        <f t="shared" si="583"/>
        <v>608526</v>
      </c>
      <c r="J1629" s="3" t="str">
        <f t="shared" si="584"/>
        <v>10</v>
      </c>
      <c r="K1629" s="3" t="str">
        <f t="shared" si="585"/>
        <v>Normal</v>
      </c>
      <c r="L1629" s="3" t="str">
        <f t="shared" si="586"/>
        <v>N</v>
      </c>
      <c r="M1629" s="3">
        <f t="shared" si="587"/>
        <v>40.24</v>
      </c>
      <c r="N1629" s="3" t="str">
        <f t="shared" si="588"/>
        <v>VI-M/C_RACK:VI359</v>
      </c>
      <c r="O1629" s="3" t="str">
        <f t="shared" si="589"/>
        <v>TRN</v>
      </c>
      <c r="P1629" s="3" t="str">
        <f t="shared" si="590"/>
        <v>Visual_Normal-Newlot_1st Insp.</v>
      </c>
      <c r="Q1629" s="3" t="str">
        <f t="shared" si="591"/>
        <v>IT team</v>
      </c>
      <c r="R1629" s="3" t="str">
        <f t="shared" si="592"/>
        <v>R : In-house chip ( R )</v>
      </c>
      <c r="S1629" s="3" t="str">
        <f t="shared" si="593"/>
        <v>PB</v>
      </c>
      <c r="T1629" s="3" t="str">
        <f t="shared" si="594"/>
        <v>B,R,KBT025(NB242P002)1</v>
      </c>
      <c r="U1629" s="3">
        <f t="shared" si="595"/>
        <v>0</v>
      </c>
      <c r="V1629" s="3" t="str">
        <f t="shared" si="596"/>
        <v>VI-M/C_RACK:VI359</v>
      </c>
      <c r="W1629" s="3" t="str">
        <f t="shared" si="597"/>
        <v>VI_Line A</v>
      </c>
      <c r="X1629" s="4"/>
      <c r="Y1629">
        <v>1628</v>
      </c>
      <c r="Z1629" t="s">
        <v>18</v>
      </c>
      <c r="AA1629" t="s">
        <v>20</v>
      </c>
      <c r="AB1629" t="s">
        <v>19</v>
      </c>
      <c r="AC1629" t="s">
        <v>383</v>
      </c>
      <c r="AD1629" t="s">
        <v>625</v>
      </c>
      <c r="AE1629" t="s">
        <v>786</v>
      </c>
      <c r="AF1629" s="1">
        <v>608526</v>
      </c>
      <c r="AG1629" t="s">
        <v>848</v>
      </c>
      <c r="AH1629">
        <v>40.24</v>
      </c>
      <c r="AI1629" t="s">
        <v>25</v>
      </c>
      <c r="AJ1629" t="s">
        <v>24</v>
      </c>
      <c r="AK1629" t="s">
        <v>25</v>
      </c>
      <c r="AL1629"/>
      <c r="AM1629" t="s">
        <v>22</v>
      </c>
      <c r="AN1629" t="s">
        <v>99</v>
      </c>
      <c r="AO1629" t="s">
        <v>28</v>
      </c>
      <c r="AP1629" t="s">
        <v>108</v>
      </c>
      <c r="AQ1629" t="s">
        <v>29</v>
      </c>
      <c r="AR1629" t="s">
        <v>30</v>
      </c>
      <c r="AS1629"/>
      <c r="AT1629" t="s">
        <v>481</v>
      </c>
      <c r="AU1629" t="s">
        <v>191</v>
      </c>
      <c r="AV1629" t="s">
        <v>849</v>
      </c>
    </row>
    <row r="1630" spans="1:48" ht="15" x14ac:dyDescent="0.25">
      <c r="A1630" s="3">
        <f t="shared" si="575"/>
        <v>1629</v>
      </c>
      <c r="B1630" s="3" t="str">
        <f t="shared" si="576"/>
        <v>SEMPHIL</v>
      </c>
      <c r="C1630" s="3" t="str">
        <f t="shared" si="577"/>
        <v>SEMPHIL Production#5</v>
      </c>
      <c r="D1630" s="3" t="str">
        <f t="shared" si="578"/>
        <v>Visual</v>
      </c>
      <c r="E1630" s="3" t="str">
        <f t="shared" si="579"/>
        <v>Manual Inspection</v>
      </c>
      <c r="F1630" s="3" t="str">
        <f t="shared" si="580"/>
        <v>Wait</v>
      </c>
      <c r="G1630" s="3" t="str">
        <f t="shared" si="581"/>
        <v>AKCKP4G</v>
      </c>
      <c r="H1630" s="3" t="str">
        <f t="shared" si="582"/>
        <v>CL10B105KA8VPBB</v>
      </c>
      <c r="I1630" s="11">
        <f t="shared" si="583"/>
        <v>434478</v>
      </c>
      <c r="J1630" s="3" t="str">
        <f t="shared" si="584"/>
        <v>10</v>
      </c>
      <c r="K1630" s="3" t="str">
        <f t="shared" si="585"/>
        <v>Normal</v>
      </c>
      <c r="L1630" s="3" t="str">
        <f t="shared" si="586"/>
        <v>N</v>
      </c>
      <c r="M1630" s="3">
        <f t="shared" si="587"/>
        <v>37.26</v>
      </c>
      <c r="N1630" s="3" t="str">
        <f t="shared" si="588"/>
        <v>VIR-08</v>
      </c>
      <c r="O1630" s="3" t="str">
        <f t="shared" si="589"/>
        <v>TRN</v>
      </c>
      <c r="P1630" s="3" t="str">
        <f t="shared" si="590"/>
        <v>Visual_Normal-Newlot_1st Insp.</v>
      </c>
      <c r="Q1630" s="3" t="str">
        <f t="shared" si="591"/>
        <v>Automotive team</v>
      </c>
      <c r="R1630" s="3" t="str">
        <f t="shared" si="592"/>
        <v>R : In-house chip ( R )</v>
      </c>
      <c r="S1630" s="3" t="str">
        <f t="shared" si="593"/>
        <v>PB</v>
      </c>
      <c r="T1630" s="3" t="str">
        <f t="shared" si="594"/>
        <v>B,R,KBT025(NB302P002)</v>
      </c>
      <c r="U1630" s="3">
        <f t="shared" si="595"/>
        <v>0</v>
      </c>
      <c r="V1630" s="3" t="str">
        <f t="shared" si="596"/>
        <v>VIR-08</v>
      </c>
      <c r="W1630" s="3" t="str">
        <f t="shared" si="597"/>
        <v>VIR_Line A</v>
      </c>
      <c r="X1630" s="4"/>
      <c r="Y1630">
        <v>1629</v>
      </c>
      <c r="Z1630" t="s">
        <v>18</v>
      </c>
      <c r="AA1630" t="s">
        <v>20</v>
      </c>
      <c r="AB1630" t="s">
        <v>19</v>
      </c>
      <c r="AC1630" t="s">
        <v>383</v>
      </c>
      <c r="AD1630" t="s">
        <v>779</v>
      </c>
      <c r="AE1630" t="s">
        <v>810</v>
      </c>
      <c r="AF1630" s="1">
        <v>434478</v>
      </c>
      <c r="AG1630" t="s">
        <v>848</v>
      </c>
      <c r="AH1630">
        <v>37.26</v>
      </c>
      <c r="AI1630" t="s">
        <v>25</v>
      </c>
      <c r="AJ1630" t="s">
        <v>24</v>
      </c>
      <c r="AK1630" t="s">
        <v>25</v>
      </c>
      <c r="AL1630"/>
      <c r="AM1630" t="s">
        <v>22</v>
      </c>
      <c r="AN1630" t="s">
        <v>99</v>
      </c>
      <c r="AO1630" t="s">
        <v>28</v>
      </c>
      <c r="AP1630" t="s">
        <v>100</v>
      </c>
      <c r="AQ1630" t="s">
        <v>101</v>
      </c>
      <c r="AR1630" t="s">
        <v>30</v>
      </c>
      <c r="AS1630"/>
      <c r="AT1630" t="s">
        <v>478</v>
      </c>
      <c r="AU1630" t="s">
        <v>98</v>
      </c>
      <c r="AV1630" t="s">
        <v>849</v>
      </c>
    </row>
    <row r="1631" spans="1:48" ht="15" x14ac:dyDescent="0.25">
      <c r="A1631" s="3">
        <f t="shared" si="575"/>
        <v>1630</v>
      </c>
      <c r="B1631" s="3" t="str">
        <f t="shared" si="576"/>
        <v>SEMPHIL</v>
      </c>
      <c r="C1631" s="3" t="str">
        <f t="shared" si="577"/>
        <v>SEMPHIL Production#5</v>
      </c>
      <c r="D1631" s="3" t="str">
        <f t="shared" si="578"/>
        <v>Visual</v>
      </c>
      <c r="E1631" s="3" t="str">
        <f t="shared" si="579"/>
        <v>Manual Inspection</v>
      </c>
      <c r="F1631" s="3" t="str">
        <f t="shared" si="580"/>
        <v>Wait</v>
      </c>
      <c r="G1631" s="3" t="str">
        <f t="shared" si="581"/>
        <v>AL2QP25</v>
      </c>
      <c r="H1631" s="3" t="str">
        <f t="shared" si="582"/>
        <v>CL03A225MQ3ORAB</v>
      </c>
      <c r="I1631" s="11">
        <f t="shared" si="583"/>
        <v>8132788</v>
      </c>
      <c r="J1631" s="3" t="str">
        <f t="shared" si="584"/>
        <v>03</v>
      </c>
      <c r="K1631" s="3" t="str">
        <f t="shared" si="585"/>
        <v>Normal</v>
      </c>
      <c r="L1631" s="3" t="str">
        <f t="shared" si="586"/>
        <v>Y</v>
      </c>
      <c r="M1631" s="3">
        <f t="shared" si="587"/>
        <v>32.51</v>
      </c>
      <c r="N1631" s="3" t="str">
        <f t="shared" si="588"/>
        <v>VIR-07</v>
      </c>
      <c r="O1631" s="3" t="str">
        <f t="shared" si="589"/>
        <v>TRN</v>
      </c>
      <c r="P1631" s="3" t="str">
        <f t="shared" si="590"/>
        <v>Visual_Rework_Strict 2nd</v>
      </c>
      <c r="Q1631" s="3" t="str">
        <f t="shared" si="591"/>
        <v>IT team</v>
      </c>
      <c r="R1631" s="3" t="str">
        <f t="shared" si="592"/>
        <v>B : Lamination Chip</v>
      </c>
      <c r="S1631" s="3" t="str">
        <f t="shared" si="593"/>
        <v>RA</v>
      </c>
      <c r="T1631" s="3" t="str">
        <f t="shared" si="594"/>
        <v>A,R,SHBT70(NA272PUG1)</v>
      </c>
      <c r="U1631" s="3">
        <f t="shared" si="595"/>
        <v>0</v>
      </c>
      <c r="V1631" s="3" t="str">
        <f t="shared" si="596"/>
        <v>VIR-07</v>
      </c>
      <c r="W1631" s="3" t="str">
        <f t="shared" si="597"/>
        <v>VIR_Endline / Finished MC</v>
      </c>
      <c r="X1631" s="4"/>
      <c r="Y1631">
        <v>1630</v>
      </c>
      <c r="Z1631" t="s">
        <v>18</v>
      </c>
      <c r="AA1631" t="s">
        <v>20</v>
      </c>
      <c r="AB1631" t="s">
        <v>19</v>
      </c>
      <c r="AC1631" t="s">
        <v>383</v>
      </c>
      <c r="AD1631" t="s">
        <v>250</v>
      </c>
      <c r="AE1631" t="s">
        <v>776</v>
      </c>
      <c r="AF1631" s="1">
        <v>8132788</v>
      </c>
      <c r="AG1631" t="s">
        <v>848</v>
      </c>
      <c r="AH1631">
        <v>32.51</v>
      </c>
      <c r="AI1631" t="s">
        <v>467</v>
      </c>
      <c r="AJ1631" t="s">
        <v>24</v>
      </c>
      <c r="AK1631" t="s">
        <v>25</v>
      </c>
      <c r="AL1631"/>
      <c r="AM1631" t="s">
        <v>22</v>
      </c>
      <c r="AN1631" t="s">
        <v>99</v>
      </c>
      <c r="AO1631" t="s">
        <v>355</v>
      </c>
      <c r="AP1631" t="s">
        <v>190</v>
      </c>
      <c r="AQ1631" t="s">
        <v>29</v>
      </c>
      <c r="AR1631" t="s">
        <v>618</v>
      </c>
      <c r="AS1631"/>
      <c r="AT1631" t="s">
        <v>476</v>
      </c>
      <c r="AU1631" t="s">
        <v>227</v>
      </c>
      <c r="AV1631" t="s">
        <v>1047</v>
      </c>
    </row>
    <row r="1632" spans="1:48" ht="15" x14ac:dyDescent="0.25">
      <c r="A1632" s="3">
        <f t="shared" si="575"/>
        <v>1631</v>
      </c>
      <c r="B1632" s="3" t="str">
        <f t="shared" si="576"/>
        <v>SEMPHIL</v>
      </c>
      <c r="C1632" s="3" t="str">
        <f t="shared" si="577"/>
        <v>SEMPHIL Production#5</v>
      </c>
      <c r="D1632" s="3" t="str">
        <f t="shared" si="578"/>
        <v>Visual</v>
      </c>
      <c r="E1632" s="3" t="str">
        <f t="shared" si="579"/>
        <v>Manual Inspection</v>
      </c>
      <c r="F1632" s="3" t="str">
        <f t="shared" si="580"/>
        <v>Wait</v>
      </c>
      <c r="G1632" s="3" t="str">
        <f t="shared" si="581"/>
        <v>AL32P52</v>
      </c>
      <c r="H1632" s="3" t="str">
        <f t="shared" si="582"/>
        <v>CL03C0R5BA3GN2B</v>
      </c>
      <c r="I1632" s="11">
        <f t="shared" si="583"/>
        <v>4794893</v>
      </c>
      <c r="J1632" s="3" t="str">
        <f t="shared" si="584"/>
        <v>03</v>
      </c>
      <c r="K1632" s="3" t="str">
        <f t="shared" si="585"/>
        <v>Normal</v>
      </c>
      <c r="L1632" s="3" t="str">
        <f t="shared" si="586"/>
        <v>N</v>
      </c>
      <c r="M1632" s="3">
        <f t="shared" si="587"/>
        <v>11.06</v>
      </c>
      <c r="N1632" s="3" t="str">
        <f t="shared" si="588"/>
        <v>VI_Line F</v>
      </c>
      <c r="O1632" s="3" t="str">
        <f t="shared" si="589"/>
        <v>MP</v>
      </c>
      <c r="P1632" s="3" t="str">
        <f t="shared" si="590"/>
        <v>Visual_Normal-Rework_2nd Insp.</v>
      </c>
      <c r="Q1632" s="3" t="str">
        <f t="shared" si="591"/>
        <v>IT team</v>
      </c>
      <c r="R1632" s="3" t="str">
        <f t="shared" si="592"/>
        <v>R : In-house chip ( R )</v>
      </c>
      <c r="S1632" s="3" t="str">
        <f t="shared" si="593"/>
        <v>N2</v>
      </c>
      <c r="T1632" s="3" t="str">
        <f t="shared" si="594"/>
        <v>C,R,CCOG300C</v>
      </c>
      <c r="U1632" s="3">
        <f t="shared" si="595"/>
        <v>0</v>
      </c>
      <c r="V1632" s="3">
        <f t="shared" si="596"/>
        <v>0</v>
      </c>
      <c r="W1632" s="3" t="str">
        <f t="shared" si="597"/>
        <v>VI_Line F</v>
      </c>
      <c r="X1632" s="4"/>
      <c r="Y1632">
        <v>1631</v>
      </c>
      <c r="Z1632" t="s">
        <v>18</v>
      </c>
      <c r="AA1632" t="s">
        <v>20</v>
      </c>
      <c r="AB1632" t="s">
        <v>19</v>
      </c>
      <c r="AC1632" t="s">
        <v>383</v>
      </c>
      <c r="AD1632" t="s">
        <v>175</v>
      </c>
      <c r="AE1632" t="s">
        <v>2722</v>
      </c>
      <c r="AF1632" s="1">
        <v>4794893</v>
      </c>
      <c r="AG1632" t="s">
        <v>848</v>
      </c>
      <c r="AH1632">
        <v>11.06</v>
      </c>
      <c r="AI1632" t="s">
        <v>25</v>
      </c>
      <c r="AJ1632" t="s">
        <v>24</v>
      </c>
      <c r="AK1632" t="s">
        <v>25</v>
      </c>
      <c r="AL1632"/>
      <c r="AM1632" t="s">
        <v>22</v>
      </c>
      <c r="AN1632" t="s">
        <v>27</v>
      </c>
      <c r="AO1632" t="s">
        <v>362</v>
      </c>
      <c r="AP1632" t="s">
        <v>37</v>
      </c>
      <c r="AQ1632" t="s">
        <v>29</v>
      </c>
      <c r="AR1632" t="s">
        <v>30</v>
      </c>
      <c r="AS1632"/>
      <c r="AT1632" t="s">
        <v>484</v>
      </c>
      <c r="AU1632"/>
      <c r="AV1632" t="s">
        <v>861</v>
      </c>
    </row>
    <row r="1633" spans="1:48" ht="15" x14ac:dyDescent="0.25">
      <c r="A1633" s="3">
        <f t="shared" si="575"/>
        <v>1632</v>
      </c>
      <c r="B1633" s="3" t="str">
        <f t="shared" si="576"/>
        <v>SEMPHIL</v>
      </c>
      <c r="C1633" s="3" t="str">
        <f t="shared" si="577"/>
        <v>SEMPHIL Production#5</v>
      </c>
      <c r="D1633" s="3" t="str">
        <f t="shared" si="578"/>
        <v>Visual</v>
      </c>
      <c r="E1633" s="3" t="str">
        <f t="shared" si="579"/>
        <v>Manual Inspection</v>
      </c>
      <c r="F1633" s="3" t="str">
        <f t="shared" si="580"/>
        <v>Wait</v>
      </c>
      <c r="G1633" s="3" t="str">
        <f t="shared" si="581"/>
        <v>AL3AP4E</v>
      </c>
      <c r="H1633" s="3" t="str">
        <f t="shared" si="582"/>
        <v>CL21A226MQQNNNB</v>
      </c>
      <c r="I1633" s="11">
        <f t="shared" si="583"/>
        <v>827547</v>
      </c>
      <c r="J1633" s="3" t="str">
        <f t="shared" si="584"/>
        <v>21</v>
      </c>
      <c r="K1633" s="3" t="str">
        <f t="shared" si="585"/>
        <v>Normal</v>
      </c>
      <c r="L1633" s="3" t="str">
        <f t="shared" si="586"/>
        <v>N</v>
      </c>
      <c r="M1633" s="3">
        <f t="shared" si="587"/>
        <v>5.21</v>
      </c>
      <c r="N1633" s="3" t="str">
        <f t="shared" si="588"/>
        <v>VIR-07</v>
      </c>
      <c r="O1633" s="3" t="str">
        <f t="shared" si="589"/>
        <v>MP</v>
      </c>
      <c r="P1633" s="3" t="str">
        <f t="shared" si="590"/>
        <v>Visual_Normal-Newlot_1st Insp.</v>
      </c>
      <c r="Q1633" s="3" t="str">
        <f t="shared" si="591"/>
        <v>IT team</v>
      </c>
      <c r="R1633" s="3" t="str">
        <f t="shared" si="592"/>
        <v>R : In-house chip ( R )</v>
      </c>
      <c r="S1633" s="3" t="str">
        <f t="shared" si="593"/>
        <v>NN</v>
      </c>
      <c r="T1633" s="3" t="str">
        <f t="shared" si="594"/>
        <v>A,R,SBT030(D-NA272PP112)</v>
      </c>
      <c r="U1633" s="3">
        <f t="shared" si="595"/>
        <v>0</v>
      </c>
      <c r="V1633" s="3" t="str">
        <f t="shared" si="596"/>
        <v>VIR-07</v>
      </c>
      <c r="W1633" s="3" t="str">
        <f t="shared" si="597"/>
        <v>VIR_Endline / Finished MC</v>
      </c>
      <c r="X1633" s="4"/>
      <c r="Y1633">
        <v>1632</v>
      </c>
      <c r="Z1633" t="s">
        <v>18</v>
      </c>
      <c r="AA1633" t="s">
        <v>20</v>
      </c>
      <c r="AB1633" t="s">
        <v>19</v>
      </c>
      <c r="AC1633" t="s">
        <v>383</v>
      </c>
      <c r="AD1633" t="s">
        <v>32</v>
      </c>
      <c r="AE1633" t="s">
        <v>2723</v>
      </c>
      <c r="AF1633" s="1">
        <v>827547</v>
      </c>
      <c r="AG1633" t="s">
        <v>848</v>
      </c>
      <c r="AH1633">
        <v>5.21</v>
      </c>
      <c r="AI1633" t="s">
        <v>25</v>
      </c>
      <c r="AJ1633" t="s">
        <v>24</v>
      </c>
      <c r="AK1633" t="s">
        <v>25</v>
      </c>
      <c r="AL1633"/>
      <c r="AM1633" t="s">
        <v>22</v>
      </c>
      <c r="AN1633" t="s">
        <v>27</v>
      </c>
      <c r="AO1633" t="s">
        <v>28</v>
      </c>
      <c r="AP1633" t="s">
        <v>34</v>
      </c>
      <c r="AQ1633" t="s">
        <v>29</v>
      </c>
      <c r="AR1633" t="s">
        <v>30</v>
      </c>
      <c r="AS1633"/>
      <c r="AT1633" t="s">
        <v>476</v>
      </c>
      <c r="AU1633" t="s">
        <v>227</v>
      </c>
      <c r="AV1633" t="s">
        <v>852</v>
      </c>
    </row>
    <row r="1634" spans="1:48" ht="15" x14ac:dyDescent="0.25">
      <c r="A1634" s="3">
        <f t="shared" si="575"/>
        <v>1633</v>
      </c>
      <c r="B1634" s="3" t="str">
        <f t="shared" si="576"/>
        <v>SEMPHIL</v>
      </c>
      <c r="C1634" s="3" t="str">
        <f t="shared" si="577"/>
        <v>SEMPHIL Production#5</v>
      </c>
      <c r="D1634" s="3" t="str">
        <f t="shared" si="578"/>
        <v>Visual</v>
      </c>
      <c r="E1634" s="3" t="str">
        <f t="shared" si="579"/>
        <v>Manual Inspection</v>
      </c>
      <c r="F1634" s="3" t="str">
        <f t="shared" si="580"/>
        <v>Wait</v>
      </c>
      <c r="G1634" s="3" t="str">
        <f t="shared" si="581"/>
        <v>AL3HP1E</v>
      </c>
      <c r="H1634" s="3" t="str">
        <f t="shared" si="582"/>
        <v>CL21A226MQQNNNB</v>
      </c>
      <c r="I1634" s="11">
        <f t="shared" si="583"/>
        <v>1360645</v>
      </c>
      <c r="J1634" s="3" t="str">
        <f t="shared" si="584"/>
        <v>21</v>
      </c>
      <c r="K1634" s="3" t="str">
        <f t="shared" si="585"/>
        <v>Normal</v>
      </c>
      <c r="L1634" s="3" t="str">
        <f t="shared" si="586"/>
        <v>N</v>
      </c>
      <c r="M1634" s="3">
        <f t="shared" si="587"/>
        <v>1.04</v>
      </c>
      <c r="N1634" s="3" t="str">
        <f t="shared" si="588"/>
        <v>VI-M/C_RACK:VI081</v>
      </c>
      <c r="O1634" s="3" t="str">
        <f t="shared" si="589"/>
        <v>MP</v>
      </c>
      <c r="P1634" s="3" t="str">
        <f t="shared" si="590"/>
        <v>Visual_Normal-Newlot_1st Insp.</v>
      </c>
      <c r="Q1634" s="3" t="str">
        <f t="shared" si="591"/>
        <v>IT team</v>
      </c>
      <c r="R1634" s="3" t="str">
        <f t="shared" si="592"/>
        <v>R : In-house chip ( R )</v>
      </c>
      <c r="S1634" s="3" t="str">
        <f t="shared" si="593"/>
        <v>NN</v>
      </c>
      <c r="T1634" s="3" t="str">
        <f t="shared" si="594"/>
        <v>A,R,SBT030(D-NA272PP112)</v>
      </c>
      <c r="U1634" s="3">
        <f t="shared" si="595"/>
        <v>0</v>
      </c>
      <c r="V1634" s="3" t="str">
        <f t="shared" si="596"/>
        <v>VI-M/C_RACK:VI081</v>
      </c>
      <c r="W1634" s="3" t="str">
        <f t="shared" si="597"/>
        <v>VI_Line H</v>
      </c>
      <c r="X1634" s="4"/>
      <c r="Y1634">
        <v>1633</v>
      </c>
      <c r="Z1634" t="s">
        <v>18</v>
      </c>
      <c r="AA1634" t="s">
        <v>20</v>
      </c>
      <c r="AB1634" t="s">
        <v>19</v>
      </c>
      <c r="AC1634" t="s">
        <v>383</v>
      </c>
      <c r="AD1634" t="s">
        <v>32</v>
      </c>
      <c r="AE1634" t="s">
        <v>2724</v>
      </c>
      <c r="AF1634" s="1">
        <v>1360645</v>
      </c>
      <c r="AG1634" t="s">
        <v>848</v>
      </c>
      <c r="AH1634">
        <v>1.04</v>
      </c>
      <c r="AI1634" t="s">
        <v>25</v>
      </c>
      <c r="AJ1634" t="s">
        <v>24</v>
      </c>
      <c r="AK1634" t="s">
        <v>25</v>
      </c>
      <c r="AL1634"/>
      <c r="AM1634" t="s">
        <v>22</v>
      </c>
      <c r="AN1634" t="s">
        <v>27</v>
      </c>
      <c r="AO1634" t="s">
        <v>28</v>
      </c>
      <c r="AP1634" t="s">
        <v>34</v>
      </c>
      <c r="AQ1634" t="s">
        <v>29</v>
      </c>
      <c r="AR1634" t="s">
        <v>30</v>
      </c>
      <c r="AS1634"/>
      <c r="AT1634" t="s">
        <v>510</v>
      </c>
      <c r="AU1634" t="s">
        <v>172</v>
      </c>
      <c r="AV1634" t="s">
        <v>852</v>
      </c>
    </row>
    <row r="1635" spans="1:48" ht="15" x14ac:dyDescent="0.25">
      <c r="A1635" s="3">
        <f t="shared" si="575"/>
        <v>1634</v>
      </c>
      <c r="B1635" s="3" t="str">
        <f t="shared" si="576"/>
        <v>SEMPHIL</v>
      </c>
      <c r="C1635" s="3" t="str">
        <f t="shared" si="577"/>
        <v>SEMPHIL Production#5</v>
      </c>
      <c r="D1635" s="3" t="str">
        <f t="shared" si="578"/>
        <v>Visual</v>
      </c>
      <c r="E1635" s="3" t="str">
        <f t="shared" si="579"/>
        <v>Manual Inspection</v>
      </c>
      <c r="F1635" s="3" t="str">
        <f t="shared" si="580"/>
        <v>Wait</v>
      </c>
      <c r="G1635" s="3" t="str">
        <f t="shared" si="581"/>
        <v>AL3LP47</v>
      </c>
      <c r="H1635" s="3" t="str">
        <f t="shared" si="582"/>
        <v>CL05B224KO5NNNB</v>
      </c>
      <c r="I1635" s="11">
        <f t="shared" si="583"/>
        <v>7623393</v>
      </c>
      <c r="J1635" s="3" t="str">
        <f t="shared" si="584"/>
        <v>05</v>
      </c>
      <c r="K1635" s="3" t="str">
        <f t="shared" si="585"/>
        <v>Normal</v>
      </c>
      <c r="L1635" s="3" t="str">
        <f t="shared" si="586"/>
        <v>N</v>
      </c>
      <c r="M1635" s="3">
        <f t="shared" si="587"/>
        <v>3.47</v>
      </c>
      <c r="N1635" s="3" t="str">
        <f t="shared" si="588"/>
        <v>VIR-02</v>
      </c>
      <c r="O1635" s="3" t="str">
        <f t="shared" si="589"/>
        <v>MP</v>
      </c>
      <c r="P1635" s="3" t="str">
        <f t="shared" si="590"/>
        <v>Visual_Normal-Newlot_1st Insp.</v>
      </c>
      <c r="Q1635" s="3" t="str">
        <f t="shared" si="591"/>
        <v>IT team</v>
      </c>
      <c r="R1635" s="3" t="str">
        <f t="shared" si="592"/>
        <v>R : In-house chip ( R )</v>
      </c>
      <c r="S1635" s="3" t="str">
        <f t="shared" si="593"/>
        <v>NN</v>
      </c>
      <c r="T1635" s="3" t="str">
        <f t="shared" si="594"/>
        <v>B,R,SBT030(NB252PP003)</v>
      </c>
      <c r="U1635" s="3">
        <f t="shared" si="595"/>
        <v>0</v>
      </c>
      <c r="V1635" s="3" t="str">
        <f t="shared" si="596"/>
        <v>VIR-02</v>
      </c>
      <c r="W1635" s="3" t="str">
        <f t="shared" si="597"/>
        <v>VIR_Endline / Finished MC</v>
      </c>
      <c r="X1635" s="4"/>
      <c r="Y1635">
        <v>1634</v>
      </c>
      <c r="Z1635" t="s">
        <v>18</v>
      </c>
      <c r="AA1635" t="s">
        <v>20</v>
      </c>
      <c r="AB1635" t="s">
        <v>19</v>
      </c>
      <c r="AC1635" t="s">
        <v>383</v>
      </c>
      <c r="AD1635" t="s">
        <v>73</v>
      </c>
      <c r="AE1635" t="s">
        <v>2725</v>
      </c>
      <c r="AF1635" s="1">
        <v>7623393</v>
      </c>
      <c r="AG1635" t="s">
        <v>848</v>
      </c>
      <c r="AH1635">
        <v>3.47</v>
      </c>
      <c r="AI1635" t="s">
        <v>25</v>
      </c>
      <c r="AJ1635" t="s">
        <v>24</v>
      </c>
      <c r="AK1635" t="s">
        <v>25</v>
      </c>
      <c r="AL1635"/>
      <c r="AM1635" t="s">
        <v>22</v>
      </c>
      <c r="AN1635" t="s">
        <v>27</v>
      </c>
      <c r="AO1635" t="s">
        <v>28</v>
      </c>
      <c r="AP1635" t="s">
        <v>74</v>
      </c>
      <c r="AQ1635" t="s">
        <v>29</v>
      </c>
      <c r="AR1635" t="s">
        <v>30</v>
      </c>
      <c r="AS1635"/>
      <c r="AT1635" t="s">
        <v>476</v>
      </c>
      <c r="AU1635" t="s">
        <v>179</v>
      </c>
      <c r="AV1635" t="s">
        <v>852</v>
      </c>
    </row>
    <row r="1636" spans="1:48" ht="15" x14ac:dyDescent="0.25">
      <c r="A1636" s="3">
        <f t="shared" si="575"/>
        <v>1635</v>
      </c>
      <c r="B1636" s="3" t="str">
        <f t="shared" si="576"/>
        <v>SEMPHIL</v>
      </c>
      <c r="C1636" s="3" t="str">
        <f t="shared" si="577"/>
        <v>SEMPHIL Production#5</v>
      </c>
      <c r="D1636" s="3" t="str">
        <f t="shared" si="578"/>
        <v>Visual</v>
      </c>
      <c r="E1636" s="3" t="str">
        <f t="shared" si="579"/>
        <v>Manual Inspection</v>
      </c>
      <c r="F1636" s="3" t="str">
        <f t="shared" si="580"/>
        <v>Wait</v>
      </c>
      <c r="G1636" s="3" t="str">
        <f t="shared" si="581"/>
        <v>AL3LP7L</v>
      </c>
      <c r="H1636" s="3" t="str">
        <f t="shared" si="582"/>
        <v>CL21A226MQQNNNB</v>
      </c>
      <c r="I1636" s="11">
        <f t="shared" si="583"/>
        <v>1309113</v>
      </c>
      <c r="J1636" s="3" t="str">
        <f t="shared" si="584"/>
        <v>21</v>
      </c>
      <c r="K1636" s="3" t="str">
        <f t="shared" si="585"/>
        <v>Normal</v>
      </c>
      <c r="L1636" s="3" t="str">
        <f t="shared" si="586"/>
        <v>N</v>
      </c>
      <c r="M1636" s="3">
        <f t="shared" si="587"/>
        <v>0.8</v>
      </c>
      <c r="N1636" s="3" t="str">
        <f t="shared" si="588"/>
        <v>VIR-07</v>
      </c>
      <c r="O1636" s="3" t="str">
        <f t="shared" si="589"/>
        <v>MP</v>
      </c>
      <c r="P1636" s="3" t="str">
        <f t="shared" si="590"/>
        <v>Visual_Normal-Newlot_1st Insp.</v>
      </c>
      <c r="Q1636" s="3" t="str">
        <f t="shared" si="591"/>
        <v>IT team</v>
      </c>
      <c r="R1636" s="3" t="str">
        <f t="shared" si="592"/>
        <v>R : In-house chip ( R )</v>
      </c>
      <c r="S1636" s="3" t="str">
        <f t="shared" si="593"/>
        <v>NN</v>
      </c>
      <c r="T1636" s="3" t="str">
        <f t="shared" si="594"/>
        <v>A,R,SBT030(D-NA272PP112)</v>
      </c>
      <c r="U1636" s="3">
        <f t="shared" si="595"/>
        <v>0</v>
      </c>
      <c r="V1636" s="3" t="str">
        <f t="shared" si="596"/>
        <v>VIR-07</v>
      </c>
      <c r="W1636" s="3" t="str">
        <f t="shared" si="597"/>
        <v>VIR_Endline / Finished MC</v>
      </c>
      <c r="X1636" s="4"/>
      <c r="Y1636">
        <v>1635</v>
      </c>
      <c r="Z1636" t="s">
        <v>18</v>
      </c>
      <c r="AA1636" t="s">
        <v>20</v>
      </c>
      <c r="AB1636" t="s">
        <v>19</v>
      </c>
      <c r="AC1636" t="s">
        <v>383</v>
      </c>
      <c r="AD1636" t="s">
        <v>32</v>
      </c>
      <c r="AE1636" t="s">
        <v>2726</v>
      </c>
      <c r="AF1636" s="1">
        <v>1309113</v>
      </c>
      <c r="AG1636" t="s">
        <v>848</v>
      </c>
      <c r="AH1636">
        <v>0.8</v>
      </c>
      <c r="AI1636" t="s">
        <v>25</v>
      </c>
      <c r="AJ1636" t="s">
        <v>24</v>
      </c>
      <c r="AK1636" t="s">
        <v>25</v>
      </c>
      <c r="AL1636"/>
      <c r="AM1636" t="s">
        <v>22</v>
      </c>
      <c r="AN1636" t="s">
        <v>27</v>
      </c>
      <c r="AO1636" t="s">
        <v>28</v>
      </c>
      <c r="AP1636" t="s">
        <v>34</v>
      </c>
      <c r="AQ1636" t="s">
        <v>29</v>
      </c>
      <c r="AR1636" t="s">
        <v>30</v>
      </c>
      <c r="AS1636"/>
      <c r="AT1636" t="s">
        <v>476</v>
      </c>
      <c r="AU1636" t="s">
        <v>227</v>
      </c>
      <c r="AV1636" t="s">
        <v>852</v>
      </c>
    </row>
    <row r="1637" spans="1:48" ht="15" x14ac:dyDescent="0.25">
      <c r="A1637" s="3">
        <f t="shared" si="575"/>
        <v>1636</v>
      </c>
      <c r="B1637" s="3" t="str">
        <f t="shared" si="576"/>
        <v>SEMPHIL</v>
      </c>
      <c r="C1637" s="3" t="str">
        <f t="shared" si="577"/>
        <v>SEMPHIL Production#5</v>
      </c>
      <c r="D1637" s="3" t="str">
        <f t="shared" si="578"/>
        <v>Visual</v>
      </c>
      <c r="E1637" s="3" t="str">
        <f t="shared" si="579"/>
        <v>Manual Inspection</v>
      </c>
      <c r="F1637" s="3" t="str">
        <f t="shared" si="580"/>
        <v>Wait</v>
      </c>
      <c r="G1637" s="3" t="str">
        <f t="shared" si="581"/>
        <v>AL3SP8V</v>
      </c>
      <c r="H1637" s="3" t="str">
        <f t="shared" si="582"/>
        <v>CL10A106MQ8NNNB</v>
      </c>
      <c r="I1637" s="11">
        <f t="shared" si="583"/>
        <v>2917773</v>
      </c>
      <c r="J1637" s="3" t="str">
        <f t="shared" si="584"/>
        <v>10</v>
      </c>
      <c r="K1637" s="3" t="str">
        <f t="shared" si="585"/>
        <v>Normal</v>
      </c>
      <c r="L1637" s="3" t="str">
        <f t="shared" si="586"/>
        <v>N</v>
      </c>
      <c r="M1637" s="3">
        <f t="shared" si="587"/>
        <v>2.56</v>
      </c>
      <c r="N1637" s="3" t="str">
        <f t="shared" si="588"/>
        <v>VIR-21</v>
      </c>
      <c r="O1637" s="3" t="str">
        <f t="shared" si="589"/>
        <v>MP</v>
      </c>
      <c r="P1637" s="3" t="str">
        <f t="shared" si="590"/>
        <v>Visual_Normal-Newlot_1st Insp.</v>
      </c>
      <c r="Q1637" s="3" t="str">
        <f t="shared" si="591"/>
        <v>IT team</v>
      </c>
      <c r="R1637" s="3" t="str">
        <f t="shared" si="592"/>
        <v>R : In-house chip ( R )</v>
      </c>
      <c r="S1637" s="3" t="str">
        <f t="shared" si="593"/>
        <v>NN</v>
      </c>
      <c r="T1637" s="3" t="str">
        <f t="shared" si="594"/>
        <v>A,R,SBT030(D-NA272PP112)</v>
      </c>
      <c r="U1637" s="3">
        <f t="shared" si="595"/>
        <v>0</v>
      </c>
      <c r="V1637" s="3" t="str">
        <f t="shared" si="596"/>
        <v>VIR-21</v>
      </c>
      <c r="W1637" s="3" t="str">
        <f t="shared" si="597"/>
        <v>VIR_Endline / Finished MC</v>
      </c>
      <c r="X1637" s="4"/>
      <c r="Y1637">
        <v>1636</v>
      </c>
      <c r="Z1637" t="s">
        <v>18</v>
      </c>
      <c r="AA1637" t="s">
        <v>20</v>
      </c>
      <c r="AB1637" t="s">
        <v>19</v>
      </c>
      <c r="AC1637" t="s">
        <v>383</v>
      </c>
      <c r="AD1637" t="s">
        <v>35</v>
      </c>
      <c r="AE1637" t="s">
        <v>2727</v>
      </c>
      <c r="AF1637" s="1">
        <v>2917773</v>
      </c>
      <c r="AG1637" t="s">
        <v>848</v>
      </c>
      <c r="AH1637">
        <v>2.56</v>
      </c>
      <c r="AI1637" t="s">
        <v>25</v>
      </c>
      <c r="AJ1637" t="s">
        <v>24</v>
      </c>
      <c r="AK1637" t="s">
        <v>25</v>
      </c>
      <c r="AL1637"/>
      <c r="AM1637" t="s">
        <v>22</v>
      </c>
      <c r="AN1637" t="s">
        <v>27</v>
      </c>
      <c r="AO1637" t="s">
        <v>28</v>
      </c>
      <c r="AP1637" t="s">
        <v>34</v>
      </c>
      <c r="AQ1637" t="s">
        <v>29</v>
      </c>
      <c r="AR1637" t="s">
        <v>30</v>
      </c>
      <c r="AS1637"/>
      <c r="AT1637" t="s">
        <v>476</v>
      </c>
      <c r="AU1637" t="s">
        <v>2728</v>
      </c>
      <c r="AV1637" t="s">
        <v>852</v>
      </c>
    </row>
    <row r="1638" spans="1:48" ht="15" x14ac:dyDescent="0.25">
      <c r="A1638" s="3">
        <f t="shared" si="575"/>
        <v>1637</v>
      </c>
      <c r="B1638" s="3" t="str">
        <f t="shared" si="576"/>
        <v>SEMPHIL</v>
      </c>
      <c r="C1638" s="3" t="str">
        <f t="shared" si="577"/>
        <v>SEMPHIL Production#5</v>
      </c>
      <c r="D1638" s="3" t="str">
        <f t="shared" si="578"/>
        <v>Visual</v>
      </c>
      <c r="E1638" s="3" t="str">
        <f t="shared" si="579"/>
        <v>Manual Inspection</v>
      </c>
      <c r="F1638" s="3" t="str">
        <f t="shared" si="580"/>
        <v>Wait</v>
      </c>
      <c r="G1638" s="3" t="str">
        <f t="shared" si="581"/>
        <v>AL46P1O</v>
      </c>
      <c r="H1638" s="3" t="str">
        <f t="shared" si="582"/>
        <v>CL03C181JB31PNB</v>
      </c>
      <c r="I1638" s="11">
        <f t="shared" si="583"/>
        <v>174672</v>
      </c>
      <c r="J1638" s="3" t="str">
        <f t="shared" si="584"/>
        <v>03</v>
      </c>
      <c r="K1638" s="3" t="str">
        <f t="shared" si="585"/>
        <v>Normal</v>
      </c>
      <c r="L1638" s="3" t="str">
        <f t="shared" si="586"/>
        <v>N</v>
      </c>
      <c r="M1638" s="3">
        <f t="shared" si="587"/>
        <v>16.059999999999999</v>
      </c>
      <c r="N1638" s="3" t="str">
        <f t="shared" si="588"/>
        <v>VIR-07</v>
      </c>
      <c r="O1638" s="3" t="str">
        <f t="shared" si="589"/>
        <v>RSL</v>
      </c>
      <c r="P1638" s="3" t="str">
        <f t="shared" si="590"/>
        <v>Visual_Normal-Newlot_1st Insp.</v>
      </c>
      <c r="Q1638" s="3" t="str">
        <f t="shared" si="591"/>
        <v>IT team</v>
      </c>
      <c r="R1638" s="3" t="str">
        <f t="shared" si="592"/>
        <v>Y : Tumbling Chip</v>
      </c>
      <c r="S1638" s="3" t="str">
        <f t="shared" si="593"/>
        <v>PN</v>
      </c>
      <c r="T1638" s="3" t="str">
        <f t="shared" si="594"/>
        <v>C,R,SCZT11S(MYS+CT03)</v>
      </c>
      <c r="U1638" s="3">
        <f t="shared" si="595"/>
        <v>0</v>
      </c>
      <c r="V1638" s="3" t="str">
        <f t="shared" si="596"/>
        <v>VIR-07</v>
      </c>
      <c r="W1638" s="3" t="str">
        <f t="shared" si="597"/>
        <v>VIR_Endline / Finished MC</v>
      </c>
      <c r="X1638" s="4"/>
      <c r="Y1638">
        <v>1637</v>
      </c>
      <c r="Z1638" t="s">
        <v>18</v>
      </c>
      <c r="AA1638" t="s">
        <v>20</v>
      </c>
      <c r="AB1638" t="s">
        <v>19</v>
      </c>
      <c r="AC1638" t="s">
        <v>383</v>
      </c>
      <c r="AD1638" t="s">
        <v>663</v>
      </c>
      <c r="AE1638" t="s">
        <v>662</v>
      </c>
      <c r="AF1638" s="1">
        <v>174672</v>
      </c>
      <c r="AG1638" t="s">
        <v>848</v>
      </c>
      <c r="AH1638">
        <v>16.059999999999999</v>
      </c>
      <c r="AI1638" t="s">
        <v>25</v>
      </c>
      <c r="AJ1638" t="s">
        <v>24</v>
      </c>
      <c r="AK1638" t="s">
        <v>25</v>
      </c>
      <c r="AL1638"/>
      <c r="AM1638" t="s">
        <v>22</v>
      </c>
      <c r="AN1638" t="s">
        <v>444</v>
      </c>
      <c r="AO1638" t="s">
        <v>28</v>
      </c>
      <c r="AP1638" t="s">
        <v>385</v>
      </c>
      <c r="AQ1638" t="s">
        <v>29</v>
      </c>
      <c r="AR1638" t="s">
        <v>384</v>
      </c>
      <c r="AS1638"/>
      <c r="AT1638" t="s">
        <v>476</v>
      </c>
      <c r="AU1638" t="s">
        <v>227</v>
      </c>
      <c r="AV1638" t="s">
        <v>945</v>
      </c>
    </row>
    <row r="1639" spans="1:48" ht="15" x14ac:dyDescent="0.25">
      <c r="A1639" s="3">
        <f t="shared" si="575"/>
        <v>1638</v>
      </c>
      <c r="B1639" s="3" t="str">
        <f t="shared" si="576"/>
        <v>SEMPHIL</v>
      </c>
      <c r="C1639" s="3" t="str">
        <f t="shared" si="577"/>
        <v>SEMPHIL Production#5</v>
      </c>
      <c r="D1639" s="3" t="str">
        <f t="shared" si="578"/>
        <v>Visual</v>
      </c>
      <c r="E1639" s="3" t="str">
        <f t="shared" si="579"/>
        <v>Manual Inspection</v>
      </c>
      <c r="F1639" s="3" t="str">
        <f t="shared" si="580"/>
        <v>Wait</v>
      </c>
      <c r="G1639" s="3" t="str">
        <f t="shared" si="581"/>
        <v>AL46P1S</v>
      </c>
      <c r="H1639" s="3" t="str">
        <f t="shared" si="582"/>
        <v>CL03C181JB31PNB</v>
      </c>
      <c r="I1639" s="11">
        <f t="shared" si="583"/>
        <v>188984</v>
      </c>
      <c r="J1639" s="3" t="str">
        <f t="shared" si="584"/>
        <v>03</v>
      </c>
      <c r="K1639" s="3" t="str">
        <f t="shared" si="585"/>
        <v>Normal</v>
      </c>
      <c r="L1639" s="3" t="str">
        <f t="shared" si="586"/>
        <v>N</v>
      </c>
      <c r="M1639" s="3">
        <f t="shared" si="587"/>
        <v>15.11</v>
      </c>
      <c r="N1639" s="3" t="str">
        <f t="shared" si="588"/>
        <v>VIR-07</v>
      </c>
      <c r="O1639" s="3" t="str">
        <f t="shared" si="589"/>
        <v>RSL</v>
      </c>
      <c r="P1639" s="3" t="str">
        <f t="shared" si="590"/>
        <v>Visual_Normal-Newlot_1st Insp.</v>
      </c>
      <c r="Q1639" s="3" t="str">
        <f t="shared" si="591"/>
        <v>IT team</v>
      </c>
      <c r="R1639" s="3" t="str">
        <f t="shared" si="592"/>
        <v>Y : Tumbling Chip</v>
      </c>
      <c r="S1639" s="3" t="str">
        <f t="shared" si="593"/>
        <v>PN</v>
      </c>
      <c r="T1639" s="3" t="str">
        <f t="shared" si="594"/>
        <v>C,R,SCZT11S(MYS+CT03)</v>
      </c>
      <c r="U1639" s="3">
        <f t="shared" si="595"/>
        <v>0</v>
      </c>
      <c r="V1639" s="3" t="str">
        <f t="shared" si="596"/>
        <v>VIR-07</v>
      </c>
      <c r="W1639" s="3" t="str">
        <f t="shared" si="597"/>
        <v>VIR_Endline / Finished MC</v>
      </c>
      <c r="X1639" s="4"/>
      <c r="Y1639">
        <v>1638</v>
      </c>
      <c r="Z1639" t="s">
        <v>18</v>
      </c>
      <c r="AA1639" t="s">
        <v>20</v>
      </c>
      <c r="AB1639" t="s">
        <v>19</v>
      </c>
      <c r="AC1639" t="s">
        <v>383</v>
      </c>
      <c r="AD1639" t="s">
        <v>663</v>
      </c>
      <c r="AE1639" t="s">
        <v>665</v>
      </c>
      <c r="AF1639" s="1">
        <v>188984</v>
      </c>
      <c r="AG1639" t="s">
        <v>848</v>
      </c>
      <c r="AH1639">
        <v>15.11</v>
      </c>
      <c r="AI1639" t="s">
        <v>25</v>
      </c>
      <c r="AJ1639" t="s">
        <v>24</v>
      </c>
      <c r="AK1639" t="s">
        <v>25</v>
      </c>
      <c r="AL1639"/>
      <c r="AM1639" t="s">
        <v>22</v>
      </c>
      <c r="AN1639" t="s">
        <v>444</v>
      </c>
      <c r="AO1639" t="s">
        <v>28</v>
      </c>
      <c r="AP1639" t="s">
        <v>385</v>
      </c>
      <c r="AQ1639" t="s">
        <v>29</v>
      </c>
      <c r="AR1639" t="s">
        <v>384</v>
      </c>
      <c r="AS1639"/>
      <c r="AT1639" t="s">
        <v>476</v>
      </c>
      <c r="AU1639" t="s">
        <v>227</v>
      </c>
      <c r="AV1639" t="s">
        <v>945</v>
      </c>
    </row>
    <row r="1640" spans="1:48" ht="15" x14ac:dyDescent="0.25">
      <c r="A1640" s="3">
        <f t="shared" si="575"/>
        <v>1639</v>
      </c>
      <c r="B1640" s="3" t="str">
        <f t="shared" si="576"/>
        <v>SEMPHIL</v>
      </c>
      <c r="C1640" s="3" t="str">
        <f t="shared" si="577"/>
        <v>SEMPHIL Production#5</v>
      </c>
      <c r="D1640" s="3" t="str">
        <f t="shared" si="578"/>
        <v>Visual</v>
      </c>
      <c r="E1640" s="3" t="str">
        <f t="shared" si="579"/>
        <v>Manual Inspection</v>
      </c>
      <c r="F1640" s="3" t="str">
        <f t="shared" si="580"/>
        <v>Wait</v>
      </c>
      <c r="G1640" s="3" t="str">
        <f t="shared" si="581"/>
        <v>AL46P1X</v>
      </c>
      <c r="H1640" s="3" t="str">
        <f t="shared" si="582"/>
        <v>CL03C221JB31PNB</v>
      </c>
      <c r="I1640" s="11">
        <f t="shared" si="583"/>
        <v>335402</v>
      </c>
      <c r="J1640" s="3" t="str">
        <f t="shared" si="584"/>
        <v>03</v>
      </c>
      <c r="K1640" s="3" t="str">
        <f t="shared" si="585"/>
        <v>Normal</v>
      </c>
      <c r="L1640" s="3" t="str">
        <f t="shared" si="586"/>
        <v>N</v>
      </c>
      <c r="M1640" s="3">
        <f t="shared" si="587"/>
        <v>16.059999999999999</v>
      </c>
      <c r="N1640" s="3" t="str">
        <f t="shared" si="588"/>
        <v>VI_Line A</v>
      </c>
      <c r="O1640" s="3" t="str">
        <f t="shared" si="589"/>
        <v>RSL</v>
      </c>
      <c r="P1640" s="3" t="str">
        <f t="shared" si="590"/>
        <v>Visual_Normal-Newlot_1st Insp.</v>
      </c>
      <c r="Q1640" s="3" t="str">
        <f t="shared" si="591"/>
        <v>IT team</v>
      </c>
      <c r="R1640" s="3" t="str">
        <f t="shared" si="592"/>
        <v>Y : Tumbling Chip</v>
      </c>
      <c r="S1640" s="3" t="str">
        <f t="shared" si="593"/>
        <v>PN</v>
      </c>
      <c r="T1640" s="3" t="str">
        <f t="shared" si="594"/>
        <v>C,R,SCZT11S(MYS+CT03)</v>
      </c>
      <c r="U1640" s="3">
        <f t="shared" si="595"/>
        <v>0</v>
      </c>
      <c r="V1640" s="3">
        <f t="shared" si="596"/>
        <v>0</v>
      </c>
      <c r="W1640" s="3" t="str">
        <f t="shared" si="597"/>
        <v>VI_Line A</v>
      </c>
      <c r="X1640" s="4"/>
      <c r="Y1640">
        <v>1639</v>
      </c>
      <c r="Z1640" t="s">
        <v>18</v>
      </c>
      <c r="AA1640" t="s">
        <v>20</v>
      </c>
      <c r="AB1640" t="s">
        <v>19</v>
      </c>
      <c r="AC1640" t="s">
        <v>383</v>
      </c>
      <c r="AD1640" t="s">
        <v>664</v>
      </c>
      <c r="AE1640" t="s">
        <v>666</v>
      </c>
      <c r="AF1640" s="1">
        <v>335402</v>
      </c>
      <c r="AG1640" t="s">
        <v>848</v>
      </c>
      <c r="AH1640">
        <v>16.059999999999999</v>
      </c>
      <c r="AI1640" t="s">
        <v>25</v>
      </c>
      <c r="AJ1640" t="s">
        <v>24</v>
      </c>
      <c r="AK1640" t="s">
        <v>25</v>
      </c>
      <c r="AL1640"/>
      <c r="AM1640" t="s">
        <v>22</v>
      </c>
      <c r="AN1640" t="s">
        <v>444</v>
      </c>
      <c r="AO1640" t="s">
        <v>28</v>
      </c>
      <c r="AP1640" t="s">
        <v>385</v>
      </c>
      <c r="AQ1640" t="s">
        <v>29</v>
      </c>
      <c r="AR1640" t="s">
        <v>384</v>
      </c>
      <c r="AS1640"/>
      <c r="AT1640" t="s">
        <v>481</v>
      </c>
      <c r="AU1640"/>
      <c r="AV1640" t="s">
        <v>945</v>
      </c>
    </row>
    <row r="1641" spans="1:48" ht="15" x14ac:dyDescent="0.25">
      <c r="A1641" s="3">
        <f t="shared" si="575"/>
        <v>1640</v>
      </c>
      <c r="B1641" s="3" t="str">
        <f t="shared" si="576"/>
        <v>SEMPHIL</v>
      </c>
      <c r="C1641" s="3" t="str">
        <f t="shared" si="577"/>
        <v>SEMPHIL Production#5</v>
      </c>
      <c r="D1641" s="3" t="str">
        <f t="shared" si="578"/>
        <v>Visual</v>
      </c>
      <c r="E1641" s="3" t="str">
        <f t="shared" si="579"/>
        <v>Manual Inspection</v>
      </c>
      <c r="F1641" s="3" t="str">
        <f t="shared" si="580"/>
        <v>Wait</v>
      </c>
      <c r="G1641" s="3" t="str">
        <f t="shared" si="581"/>
        <v>AL49P8E</v>
      </c>
      <c r="H1641" s="3" t="str">
        <f t="shared" si="582"/>
        <v>CL21A226MQQNNNB</v>
      </c>
      <c r="I1641" s="11">
        <f t="shared" si="583"/>
        <v>1392198</v>
      </c>
      <c r="J1641" s="3" t="str">
        <f t="shared" si="584"/>
        <v>21</v>
      </c>
      <c r="K1641" s="3" t="str">
        <f t="shared" si="585"/>
        <v>Normal</v>
      </c>
      <c r="L1641" s="3" t="str">
        <f t="shared" si="586"/>
        <v>N</v>
      </c>
      <c r="M1641" s="3">
        <f t="shared" si="587"/>
        <v>0.61</v>
      </c>
      <c r="N1641" s="3" t="str">
        <f t="shared" si="588"/>
        <v>VI-M/C_RACK:VI199</v>
      </c>
      <c r="O1641" s="3" t="str">
        <f t="shared" si="589"/>
        <v>MP</v>
      </c>
      <c r="P1641" s="3" t="str">
        <f t="shared" si="590"/>
        <v>Visual_Normal-Newlot_1st Insp.</v>
      </c>
      <c r="Q1641" s="3" t="str">
        <f t="shared" si="591"/>
        <v>IT team</v>
      </c>
      <c r="R1641" s="3" t="str">
        <f t="shared" si="592"/>
        <v>R : In-house chip ( R )</v>
      </c>
      <c r="S1641" s="3" t="str">
        <f t="shared" si="593"/>
        <v>NN</v>
      </c>
      <c r="T1641" s="3" t="str">
        <f t="shared" si="594"/>
        <v>A,R,SBT030(D-NA272PP112)</v>
      </c>
      <c r="U1641" s="3">
        <f t="shared" si="595"/>
        <v>0</v>
      </c>
      <c r="V1641" s="3" t="str">
        <f t="shared" si="596"/>
        <v>VI-M/C_RACK:VI199</v>
      </c>
      <c r="W1641" s="3" t="str">
        <f t="shared" si="597"/>
        <v>VI_Line I</v>
      </c>
      <c r="X1641" s="4"/>
      <c r="Y1641">
        <v>1640</v>
      </c>
      <c r="Z1641" t="s">
        <v>18</v>
      </c>
      <c r="AA1641" t="s">
        <v>20</v>
      </c>
      <c r="AB1641" t="s">
        <v>19</v>
      </c>
      <c r="AC1641" t="s">
        <v>383</v>
      </c>
      <c r="AD1641" t="s">
        <v>32</v>
      </c>
      <c r="AE1641" t="s">
        <v>2729</v>
      </c>
      <c r="AF1641" s="1">
        <v>1392198</v>
      </c>
      <c r="AG1641" t="s">
        <v>848</v>
      </c>
      <c r="AH1641">
        <v>0.61</v>
      </c>
      <c r="AI1641" t="s">
        <v>25</v>
      </c>
      <c r="AJ1641" t="s">
        <v>24</v>
      </c>
      <c r="AK1641" t="s">
        <v>25</v>
      </c>
      <c r="AL1641"/>
      <c r="AM1641" t="s">
        <v>22</v>
      </c>
      <c r="AN1641" t="s">
        <v>27</v>
      </c>
      <c r="AO1641" t="s">
        <v>28</v>
      </c>
      <c r="AP1641" t="s">
        <v>34</v>
      </c>
      <c r="AQ1641" t="s">
        <v>29</v>
      </c>
      <c r="AR1641" t="s">
        <v>30</v>
      </c>
      <c r="AS1641"/>
      <c r="AT1641" t="s">
        <v>1098</v>
      </c>
      <c r="AU1641" t="s">
        <v>2730</v>
      </c>
      <c r="AV1641" t="s">
        <v>852</v>
      </c>
    </row>
    <row r="1642" spans="1:48" ht="15" x14ac:dyDescent="0.25">
      <c r="A1642" s="3">
        <f t="shared" si="575"/>
        <v>1641</v>
      </c>
      <c r="B1642" s="3" t="str">
        <f t="shared" si="576"/>
        <v>SEMPHIL</v>
      </c>
      <c r="C1642" s="3" t="str">
        <f t="shared" si="577"/>
        <v>SEMPHIL Production#5</v>
      </c>
      <c r="D1642" s="3" t="str">
        <f t="shared" si="578"/>
        <v>Visual</v>
      </c>
      <c r="E1642" s="3" t="str">
        <f t="shared" si="579"/>
        <v>Manual Inspection</v>
      </c>
      <c r="F1642" s="3" t="str">
        <f t="shared" si="580"/>
        <v>Wait</v>
      </c>
      <c r="G1642" s="3" t="str">
        <f t="shared" si="581"/>
        <v>AL4JP1R</v>
      </c>
      <c r="H1642" s="3" t="str">
        <f t="shared" si="582"/>
        <v>CL21A226MAYNNNB</v>
      </c>
      <c r="I1642" s="11">
        <f t="shared" si="583"/>
        <v>645267</v>
      </c>
      <c r="J1642" s="3" t="str">
        <f t="shared" si="584"/>
        <v>21</v>
      </c>
      <c r="K1642" s="3" t="str">
        <f t="shared" si="585"/>
        <v>Normal</v>
      </c>
      <c r="L1642" s="3" t="str">
        <f t="shared" si="586"/>
        <v>N</v>
      </c>
      <c r="M1642" s="3">
        <f t="shared" si="587"/>
        <v>1.34</v>
      </c>
      <c r="N1642" s="3" t="str">
        <f t="shared" si="588"/>
        <v>VI-M/C_RACK:VI103</v>
      </c>
      <c r="O1642" s="3" t="str">
        <f t="shared" si="589"/>
        <v>MP</v>
      </c>
      <c r="P1642" s="3" t="str">
        <f t="shared" si="590"/>
        <v>Visual_Normal-Newlot_1st Insp.</v>
      </c>
      <c r="Q1642" s="3" t="str">
        <f t="shared" si="591"/>
        <v>IT team</v>
      </c>
      <c r="R1642" s="3" t="str">
        <f t="shared" si="592"/>
        <v>R : In-house chip ( R )</v>
      </c>
      <c r="S1642" s="3" t="str">
        <f t="shared" si="593"/>
        <v>NN</v>
      </c>
      <c r="T1642" s="3" t="str">
        <f t="shared" si="594"/>
        <v>A,R,SSBT-02(NB342AT01)</v>
      </c>
      <c r="U1642" s="3">
        <f t="shared" si="595"/>
        <v>0</v>
      </c>
      <c r="V1642" s="3" t="str">
        <f t="shared" si="596"/>
        <v>VI-M/C_RACK:VI103</v>
      </c>
      <c r="W1642" s="3" t="str">
        <f t="shared" si="597"/>
        <v>VI_Line E</v>
      </c>
      <c r="X1642" s="4"/>
      <c r="Y1642">
        <v>1641</v>
      </c>
      <c r="Z1642" t="s">
        <v>18</v>
      </c>
      <c r="AA1642" t="s">
        <v>20</v>
      </c>
      <c r="AB1642" t="s">
        <v>19</v>
      </c>
      <c r="AC1642" t="s">
        <v>383</v>
      </c>
      <c r="AD1642" t="s">
        <v>23</v>
      </c>
      <c r="AE1642" t="s">
        <v>2731</v>
      </c>
      <c r="AF1642" s="1">
        <v>645267</v>
      </c>
      <c r="AG1642" t="s">
        <v>848</v>
      </c>
      <c r="AH1642">
        <v>1.34</v>
      </c>
      <c r="AI1642" t="s">
        <v>25</v>
      </c>
      <c r="AJ1642" t="s">
        <v>24</v>
      </c>
      <c r="AK1642" t="s">
        <v>25</v>
      </c>
      <c r="AL1642"/>
      <c r="AM1642" t="s">
        <v>22</v>
      </c>
      <c r="AN1642" t="s">
        <v>27</v>
      </c>
      <c r="AO1642" t="s">
        <v>28</v>
      </c>
      <c r="AP1642" t="s">
        <v>31</v>
      </c>
      <c r="AQ1642" t="s">
        <v>29</v>
      </c>
      <c r="AR1642" t="s">
        <v>30</v>
      </c>
      <c r="AS1642"/>
      <c r="AT1642" t="s">
        <v>474</v>
      </c>
      <c r="AU1642" t="s">
        <v>2732</v>
      </c>
      <c r="AV1642" t="s">
        <v>852</v>
      </c>
    </row>
    <row r="1643" spans="1:48" ht="15" x14ac:dyDescent="0.25">
      <c r="A1643" s="3">
        <f t="shared" si="575"/>
        <v>1642</v>
      </c>
      <c r="B1643" s="3" t="str">
        <f t="shared" si="576"/>
        <v>SEMPHIL</v>
      </c>
      <c r="C1643" s="3" t="str">
        <f t="shared" si="577"/>
        <v>SEMPHIL Production#5</v>
      </c>
      <c r="D1643" s="3" t="str">
        <f t="shared" si="578"/>
        <v>Visual</v>
      </c>
      <c r="E1643" s="3" t="str">
        <f t="shared" si="579"/>
        <v>Manual Inspection</v>
      </c>
      <c r="F1643" s="3" t="str">
        <f t="shared" si="580"/>
        <v>Wait</v>
      </c>
      <c r="G1643" s="3" t="str">
        <f t="shared" si="581"/>
        <v>AL4PP82</v>
      </c>
      <c r="H1643" s="3" t="str">
        <f t="shared" si="582"/>
        <v>CL21A226MAYNNNB</v>
      </c>
      <c r="I1643" s="11">
        <f t="shared" si="583"/>
        <v>904291</v>
      </c>
      <c r="J1643" s="3" t="str">
        <f t="shared" si="584"/>
        <v>21</v>
      </c>
      <c r="K1643" s="3" t="str">
        <f t="shared" si="585"/>
        <v>Normal</v>
      </c>
      <c r="L1643" s="3" t="str">
        <f t="shared" si="586"/>
        <v>N</v>
      </c>
      <c r="M1643" s="3">
        <f t="shared" si="587"/>
        <v>0.5</v>
      </c>
      <c r="N1643" s="3" t="str">
        <f t="shared" si="588"/>
        <v>VI-M/C_RACK:VI150</v>
      </c>
      <c r="O1643" s="3" t="str">
        <f t="shared" si="589"/>
        <v>MP</v>
      </c>
      <c r="P1643" s="3" t="str">
        <f t="shared" si="590"/>
        <v>Visual_Normal-Newlot_1st Insp.</v>
      </c>
      <c r="Q1643" s="3" t="str">
        <f t="shared" si="591"/>
        <v>IT team</v>
      </c>
      <c r="R1643" s="3" t="str">
        <f t="shared" si="592"/>
        <v>R : In-house chip ( R )</v>
      </c>
      <c r="S1643" s="3" t="str">
        <f t="shared" si="593"/>
        <v>NN</v>
      </c>
      <c r="T1643" s="3" t="str">
        <f t="shared" si="594"/>
        <v>A,R,SSBT-02(NB342AT01)</v>
      </c>
      <c r="U1643" s="3">
        <f t="shared" si="595"/>
        <v>0</v>
      </c>
      <c r="V1643" s="3" t="str">
        <f t="shared" si="596"/>
        <v>VI-M/C_RACK:VI150</v>
      </c>
      <c r="W1643" s="3" t="str">
        <f t="shared" si="597"/>
        <v>VI_Line C</v>
      </c>
      <c r="X1643" s="4"/>
      <c r="Y1643">
        <v>1642</v>
      </c>
      <c r="Z1643" t="s">
        <v>18</v>
      </c>
      <c r="AA1643" t="s">
        <v>20</v>
      </c>
      <c r="AB1643" t="s">
        <v>19</v>
      </c>
      <c r="AC1643" t="s">
        <v>383</v>
      </c>
      <c r="AD1643" t="s">
        <v>23</v>
      </c>
      <c r="AE1643" t="s">
        <v>2733</v>
      </c>
      <c r="AF1643" s="1">
        <v>904291</v>
      </c>
      <c r="AG1643" t="s">
        <v>848</v>
      </c>
      <c r="AH1643">
        <v>0.5</v>
      </c>
      <c r="AI1643" t="s">
        <v>25</v>
      </c>
      <c r="AJ1643" t="s">
        <v>24</v>
      </c>
      <c r="AK1643" t="s">
        <v>25</v>
      </c>
      <c r="AL1643"/>
      <c r="AM1643" t="s">
        <v>22</v>
      </c>
      <c r="AN1643" t="s">
        <v>27</v>
      </c>
      <c r="AO1643" t="s">
        <v>28</v>
      </c>
      <c r="AP1643" t="s">
        <v>31</v>
      </c>
      <c r="AQ1643" t="s">
        <v>29</v>
      </c>
      <c r="AR1643" t="s">
        <v>30</v>
      </c>
      <c r="AS1643"/>
      <c r="AT1643" t="s">
        <v>482</v>
      </c>
      <c r="AU1643" t="s">
        <v>139</v>
      </c>
      <c r="AV1643" t="s">
        <v>852</v>
      </c>
    </row>
    <row r="1644" spans="1:48" ht="15" x14ac:dyDescent="0.25">
      <c r="A1644" s="3">
        <f t="shared" si="575"/>
        <v>1643</v>
      </c>
      <c r="B1644" s="3" t="str">
        <f t="shared" si="576"/>
        <v>SEMPHIL</v>
      </c>
      <c r="C1644" s="3" t="str">
        <f t="shared" si="577"/>
        <v>SEMPHIL Production#5</v>
      </c>
      <c r="D1644" s="3" t="str">
        <f t="shared" si="578"/>
        <v>Visual</v>
      </c>
      <c r="E1644" s="3" t="str">
        <f t="shared" si="579"/>
        <v>Manual Inspection</v>
      </c>
      <c r="F1644" s="3" t="str">
        <f t="shared" si="580"/>
        <v>Wait</v>
      </c>
      <c r="G1644" s="3" t="str">
        <f t="shared" si="581"/>
        <v>BK8MP4B</v>
      </c>
      <c r="H1644" s="3" t="str">
        <f t="shared" si="582"/>
        <v>CL21A226MQQNNNB</v>
      </c>
      <c r="I1644" s="11">
        <f t="shared" si="583"/>
        <v>61800</v>
      </c>
      <c r="J1644" s="3" t="str">
        <f t="shared" si="584"/>
        <v>21</v>
      </c>
      <c r="K1644" s="3" t="str">
        <f t="shared" si="585"/>
        <v>Process Rework</v>
      </c>
      <c r="L1644" s="3" t="str">
        <f t="shared" si="586"/>
        <v>Y</v>
      </c>
      <c r="M1644" s="3">
        <f t="shared" si="587"/>
        <v>237.8</v>
      </c>
      <c r="N1644" s="3" t="str">
        <f t="shared" si="588"/>
        <v>VIR-49</v>
      </c>
      <c r="O1644" s="3" t="str">
        <f t="shared" si="589"/>
        <v>MP</v>
      </c>
      <c r="P1644" s="3" t="str">
        <f t="shared" si="590"/>
        <v>Visual_Normal-Newlot_1st Insp.</v>
      </c>
      <c r="Q1644" s="3" t="str">
        <f t="shared" si="591"/>
        <v>IT team</v>
      </c>
      <c r="R1644" s="3" t="str">
        <f t="shared" si="592"/>
        <v>R : In-house chip ( R )</v>
      </c>
      <c r="S1644" s="3" t="str">
        <f t="shared" si="593"/>
        <v>NN</v>
      </c>
      <c r="T1644" s="3" t="str">
        <f t="shared" si="594"/>
        <v>A,R,SBT030(D-NA272PP112)</v>
      </c>
      <c r="U1644" s="3">
        <f t="shared" si="595"/>
        <v>0</v>
      </c>
      <c r="V1644" s="3" t="str">
        <f t="shared" si="596"/>
        <v>VIR-49</v>
      </c>
      <c r="W1644" s="3" t="str">
        <f t="shared" si="597"/>
        <v>VIR_New lot / Receiving</v>
      </c>
      <c r="X1644" s="4"/>
      <c r="Y1644">
        <v>1643</v>
      </c>
      <c r="Z1644" t="s">
        <v>18</v>
      </c>
      <c r="AA1644" t="s">
        <v>20</v>
      </c>
      <c r="AB1644" t="s">
        <v>19</v>
      </c>
      <c r="AC1644" t="s">
        <v>383</v>
      </c>
      <c r="AD1644" t="s">
        <v>32</v>
      </c>
      <c r="AE1644" t="s">
        <v>391</v>
      </c>
      <c r="AF1644" s="1">
        <v>61800</v>
      </c>
      <c r="AG1644" t="s">
        <v>848</v>
      </c>
      <c r="AH1644">
        <v>237.8</v>
      </c>
      <c r="AI1644" t="s">
        <v>467</v>
      </c>
      <c r="AJ1644" t="s">
        <v>48</v>
      </c>
      <c r="AK1644" t="s">
        <v>25</v>
      </c>
      <c r="AL1644"/>
      <c r="AM1644" t="s">
        <v>22</v>
      </c>
      <c r="AN1644" t="s">
        <v>27</v>
      </c>
      <c r="AO1644" t="s">
        <v>28</v>
      </c>
      <c r="AP1644" t="s">
        <v>34</v>
      </c>
      <c r="AQ1644" t="s">
        <v>29</v>
      </c>
      <c r="AR1644" t="s">
        <v>30</v>
      </c>
      <c r="AS1644"/>
      <c r="AT1644" t="s">
        <v>469</v>
      </c>
      <c r="AU1644" t="s">
        <v>49</v>
      </c>
      <c r="AV1644" t="s">
        <v>852</v>
      </c>
    </row>
    <row r="1645" spans="1:48" ht="15" x14ac:dyDescent="0.25">
      <c r="A1645" s="3">
        <f t="shared" si="575"/>
        <v>1644</v>
      </c>
      <c r="B1645" s="3" t="str">
        <f t="shared" si="576"/>
        <v>SEMPHIL</v>
      </c>
      <c r="C1645" s="3" t="str">
        <f t="shared" si="577"/>
        <v>SEMPHIL Production#5</v>
      </c>
      <c r="D1645" s="3" t="str">
        <f t="shared" si="578"/>
        <v>Visual</v>
      </c>
      <c r="E1645" s="3" t="str">
        <f t="shared" si="579"/>
        <v>Manual Inspection</v>
      </c>
      <c r="F1645" s="3" t="str">
        <f t="shared" si="580"/>
        <v>Wait</v>
      </c>
      <c r="G1645" s="3" t="str">
        <f t="shared" si="581"/>
        <v>BKAHP4W</v>
      </c>
      <c r="H1645" s="3" t="str">
        <f t="shared" si="582"/>
        <v>CL21A106KOQNNNB</v>
      </c>
      <c r="I1645" s="11">
        <f t="shared" si="583"/>
        <v>1072400</v>
      </c>
      <c r="J1645" s="3" t="str">
        <f t="shared" si="584"/>
        <v>21</v>
      </c>
      <c r="K1645" s="3" t="str">
        <f t="shared" si="585"/>
        <v>Outgoing NG</v>
      </c>
      <c r="L1645" s="3" t="str">
        <f t="shared" si="586"/>
        <v>Y</v>
      </c>
      <c r="M1645" s="3">
        <f t="shared" si="587"/>
        <v>158.5</v>
      </c>
      <c r="N1645" s="3" t="str">
        <f t="shared" si="588"/>
        <v>VIR-64</v>
      </c>
      <c r="O1645" s="3" t="str">
        <f t="shared" si="589"/>
        <v>CHG</v>
      </c>
      <c r="P1645" s="3" t="str">
        <f t="shared" si="590"/>
        <v>Visual_Rework_Strict 1st</v>
      </c>
      <c r="Q1645" s="3" t="str">
        <f t="shared" si="591"/>
        <v>IT team</v>
      </c>
      <c r="R1645" s="3" t="str">
        <f t="shared" si="592"/>
        <v>R : In-house chip ( R )</v>
      </c>
      <c r="S1645" s="3" t="str">
        <f t="shared" si="593"/>
        <v>NN</v>
      </c>
      <c r="T1645" s="3" t="str">
        <f t="shared" si="594"/>
        <v>A,R,SBT030(NB342AT01)</v>
      </c>
      <c r="U1645" s="3">
        <f t="shared" si="595"/>
        <v>0</v>
      </c>
      <c r="V1645" s="3" t="str">
        <f t="shared" si="596"/>
        <v>VIR-64</v>
      </c>
      <c r="W1645" s="3" t="str">
        <f t="shared" si="597"/>
        <v>VIR_VMI SCRAP LOT</v>
      </c>
      <c r="X1645" s="4"/>
      <c r="Y1645">
        <v>1644</v>
      </c>
      <c r="Z1645" t="s">
        <v>18</v>
      </c>
      <c r="AA1645" t="s">
        <v>20</v>
      </c>
      <c r="AB1645" t="s">
        <v>19</v>
      </c>
      <c r="AC1645" t="s">
        <v>383</v>
      </c>
      <c r="AD1645" t="s">
        <v>61</v>
      </c>
      <c r="AE1645" t="s">
        <v>392</v>
      </c>
      <c r="AF1645" s="1">
        <v>1072400</v>
      </c>
      <c r="AG1645" t="s">
        <v>848</v>
      </c>
      <c r="AH1645">
        <v>158.5</v>
      </c>
      <c r="AI1645" t="s">
        <v>467</v>
      </c>
      <c r="AJ1645" t="s">
        <v>116</v>
      </c>
      <c r="AK1645" t="s">
        <v>25</v>
      </c>
      <c r="AL1645"/>
      <c r="AM1645" t="s">
        <v>22</v>
      </c>
      <c r="AN1645" t="s">
        <v>59</v>
      </c>
      <c r="AO1645" t="s">
        <v>347</v>
      </c>
      <c r="AP1645" t="s">
        <v>60</v>
      </c>
      <c r="AQ1645" t="s">
        <v>29</v>
      </c>
      <c r="AR1645" t="s">
        <v>30</v>
      </c>
      <c r="AS1645"/>
      <c r="AT1645" t="s">
        <v>468</v>
      </c>
      <c r="AU1645" t="s">
        <v>95</v>
      </c>
      <c r="AV1645" t="s">
        <v>852</v>
      </c>
    </row>
    <row r="1646" spans="1:48" ht="15" x14ac:dyDescent="0.25">
      <c r="A1646" s="3">
        <f t="shared" si="575"/>
        <v>1645</v>
      </c>
      <c r="B1646" s="3" t="str">
        <f t="shared" si="576"/>
        <v>SEMPHIL</v>
      </c>
      <c r="C1646" s="3" t="str">
        <f t="shared" si="577"/>
        <v>SEMPHIL Production#5</v>
      </c>
      <c r="D1646" s="3" t="str">
        <f t="shared" si="578"/>
        <v>Visual</v>
      </c>
      <c r="E1646" s="3" t="str">
        <f t="shared" si="579"/>
        <v>Manual Inspection</v>
      </c>
      <c r="F1646" s="3" t="str">
        <f t="shared" si="580"/>
        <v>Wait</v>
      </c>
      <c r="G1646" s="3" t="str">
        <f t="shared" si="581"/>
        <v>BKAMP77</v>
      </c>
      <c r="H1646" s="3" t="str">
        <f t="shared" si="582"/>
        <v>CL10B104KB85PBB</v>
      </c>
      <c r="I1646" s="11">
        <f t="shared" si="583"/>
        <v>135464</v>
      </c>
      <c r="J1646" s="3" t="str">
        <f t="shared" si="584"/>
        <v>10</v>
      </c>
      <c r="K1646" s="3" t="str">
        <f t="shared" si="585"/>
        <v>Normal</v>
      </c>
      <c r="L1646" s="3" t="str">
        <f t="shared" si="586"/>
        <v>N</v>
      </c>
      <c r="M1646" s="3">
        <f t="shared" si="587"/>
        <v>29.57</v>
      </c>
      <c r="N1646" s="3" t="str">
        <f t="shared" si="588"/>
        <v>VIR-08</v>
      </c>
      <c r="O1646" s="3" t="str">
        <f t="shared" si="589"/>
        <v>TRN</v>
      </c>
      <c r="P1646" s="3" t="str">
        <f t="shared" si="590"/>
        <v>Visual_Rework_Strict 2nd</v>
      </c>
      <c r="Q1646" s="3" t="str">
        <f t="shared" si="591"/>
        <v>Automotive team</v>
      </c>
      <c r="R1646" s="3" t="str">
        <f t="shared" si="592"/>
        <v>R : In-house chip ( R )</v>
      </c>
      <c r="S1646" s="3" t="str">
        <f t="shared" si="593"/>
        <v>PB</v>
      </c>
      <c r="T1646" s="3" t="str">
        <f t="shared" si="594"/>
        <v>B,R,SSBT025(NB242P002)</v>
      </c>
      <c r="U1646" s="3">
        <f t="shared" si="595"/>
        <v>0</v>
      </c>
      <c r="V1646" s="3" t="str">
        <f t="shared" si="596"/>
        <v>VIR-08</v>
      </c>
      <c r="W1646" s="3" t="str">
        <f t="shared" si="597"/>
        <v>VIR_Line A</v>
      </c>
      <c r="X1646" s="4"/>
      <c r="Y1646">
        <v>1645</v>
      </c>
      <c r="Z1646" t="s">
        <v>18</v>
      </c>
      <c r="AA1646" t="s">
        <v>20</v>
      </c>
      <c r="AB1646" t="s">
        <v>19</v>
      </c>
      <c r="AC1646" t="s">
        <v>383</v>
      </c>
      <c r="AD1646" t="s">
        <v>670</v>
      </c>
      <c r="AE1646" t="s">
        <v>669</v>
      </c>
      <c r="AF1646" s="1">
        <v>135464</v>
      </c>
      <c r="AG1646" t="s">
        <v>848</v>
      </c>
      <c r="AH1646">
        <v>29.57</v>
      </c>
      <c r="AI1646" t="s">
        <v>25</v>
      </c>
      <c r="AJ1646" t="s">
        <v>24</v>
      </c>
      <c r="AK1646" t="s">
        <v>25</v>
      </c>
      <c r="AL1646"/>
      <c r="AM1646" t="s">
        <v>22</v>
      </c>
      <c r="AN1646" t="s">
        <v>99</v>
      </c>
      <c r="AO1646" t="s">
        <v>355</v>
      </c>
      <c r="AP1646" t="s">
        <v>367</v>
      </c>
      <c r="AQ1646" t="s">
        <v>101</v>
      </c>
      <c r="AR1646" t="s">
        <v>30</v>
      </c>
      <c r="AS1646"/>
      <c r="AT1646" t="s">
        <v>478</v>
      </c>
      <c r="AU1646" t="s">
        <v>98</v>
      </c>
      <c r="AV1646" t="s">
        <v>849</v>
      </c>
    </row>
    <row r="1647" spans="1:48" ht="15" x14ac:dyDescent="0.25">
      <c r="A1647" s="3">
        <f t="shared" si="575"/>
        <v>1646</v>
      </c>
      <c r="B1647" s="3" t="str">
        <f t="shared" si="576"/>
        <v>SEMPHIL</v>
      </c>
      <c r="C1647" s="3" t="str">
        <f t="shared" si="577"/>
        <v>SEMPHIL Production#5</v>
      </c>
      <c r="D1647" s="3" t="str">
        <f t="shared" si="578"/>
        <v>Visual</v>
      </c>
      <c r="E1647" s="3" t="str">
        <f t="shared" si="579"/>
        <v>Manual Inspection</v>
      </c>
      <c r="F1647" s="3" t="str">
        <f t="shared" si="580"/>
        <v>Wait</v>
      </c>
      <c r="G1647" s="3" t="str">
        <f t="shared" si="581"/>
        <v>BKASP3H</v>
      </c>
      <c r="H1647" s="3" t="str">
        <f t="shared" si="582"/>
        <v>CL21A106KAYN8NB</v>
      </c>
      <c r="I1647" s="11">
        <f t="shared" si="583"/>
        <v>679250</v>
      </c>
      <c r="J1647" s="3" t="str">
        <f t="shared" si="584"/>
        <v>21</v>
      </c>
      <c r="K1647" s="3" t="str">
        <f t="shared" si="585"/>
        <v>Normal</v>
      </c>
      <c r="L1647" s="3" t="str">
        <f t="shared" si="586"/>
        <v>Y</v>
      </c>
      <c r="M1647" s="3">
        <f t="shared" si="587"/>
        <v>161.72</v>
      </c>
      <c r="N1647" s="3" t="str">
        <f t="shared" si="588"/>
        <v>VIR-64</v>
      </c>
      <c r="O1647" s="3" t="str">
        <f t="shared" si="589"/>
        <v>MP</v>
      </c>
      <c r="P1647" s="3" t="str">
        <f t="shared" si="590"/>
        <v>Visual_Normal-Rework_2nd Insp.</v>
      </c>
      <c r="Q1647" s="3" t="str">
        <f t="shared" si="591"/>
        <v>IT team</v>
      </c>
      <c r="R1647" s="3" t="str">
        <f t="shared" si="592"/>
        <v>R : In-house chip ( R )</v>
      </c>
      <c r="S1647" s="3" t="str">
        <f t="shared" si="593"/>
        <v>8N</v>
      </c>
      <c r="T1647" s="3" t="str">
        <f t="shared" si="594"/>
        <v>A,R,SBT030(D-NA272PP112M)</v>
      </c>
      <c r="U1647" s="3">
        <f t="shared" si="595"/>
        <v>0</v>
      </c>
      <c r="V1647" s="3" t="str">
        <f t="shared" si="596"/>
        <v>VIR-64</v>
      </c>
      <c r="W1647" s="3" t="str">
        <f t="shared" si="597"/>
        <v>VIR_VMI SCRAP LOT</v>
      </c>
      <c r="X1647" s="4"/>
      <c r="Y1647">
        <v>1646</v>
      </c>
      <c r="Z1647" t="s">
        <v>18</v>
      </c>
      <c r="AA1647" t="s">
        <v>20</v>
      </c>
      <c r="AB1647" t="s">
        <v>19</v>
      </c>
      <c r="AC1647" t="s">
        <v>383</v>
      </c>
      <c r="AD1647" t="s">
        <v>58</v>
      </c>
      <c r="AE1647" t="s">
        <v>393</v>
      </c>
      <c r="AF1647" s="1">
        <v>679250</v>
      </c>
      <c r="AG1647" t="s">
        <v>848</v>
      </c>
      <c r="AH1647">
        <v>161.72</v>
      </c>
      <c r="AI1647" t="s">
        <v>467</v>
      </c>
      <c r="AJ1647" t="s">
        <v>24</v>
      </c>
      <c r="AK1647" t="s">
        <v>25</v>
      </c>
      <c r="AL1647"/>
      <c r="AM1647" t="s">
        <v>22</v>
      </c>
      <c r="AN1647" t="s">
        <v>27</v>
      </c>
      <c r="AO1647" t="s">
        <v>362</v>
      </c>
      <c r="AP1647" t="s">
        <v>55</v>
      </c>
      <c r="AQ1647" t="s">
        <v>29</v>
      </c>
      <c r="AR1647" t="s">
        <v>30</v>
      </c>
      <c r="AS1647"/>
      <c r="AT1647" t="s">
        <v>468</v>
      </c>
      <c r="AU1647" t="s">
        <v>95</v>
      </c>
      <c r="AV1647" t="s">
        <v>887</v>
      </c>
    </row>
    <row r="1648" spans="1:48" ht="15" x14ac:dyDescent="0.25">
      <c r="A1648" s="3">
        <f t="shared" si="575"/>
        <v>1647</v>
      </c>
      <c r="B1648" s="3" t="str">
        <f t="shared" si="576"/>
        <v>SEMPHIL</v>
      </c>
      <c r="C1648" s="3" t="str">
        <f t="shared" si="577"/>
        <v>SEMPHIL Production#5</v>
      </c>
      <c r="D1648" s="3" t="str">
        <f t="shared" si="578"/>
        <v>Visual</v>
      </c>
      <c r="E1648" s="3" t="str">
        <f t="shared" si="579"/>
        <v>Manual Inspection</v>
      </c>
      <c r="F1648" s="3" t="str">
        <f t="shared" si="580"/>
        <v>Wait</v>
      </c>
      <c r="G1648" s="3" t="str">
        <f t="shared" si="581"/>
        <v>BKB5P6T</v>
      </c>
      <c r="H1648" s="3" t="str">
        <f t="shared" si="582"/>
        <v>CL31B104KCPWPNB</v>
      </c>
      <c r="I1648" s="11">
        <f t="shared" si="583"/>
        <v>136638</v>
      </c>
      <c r="J1648" s="3" t="str">
        <f t="shared" si="584"/>
        <v>31</v>
      </c>
      <c r="K1648" s="3" t="str">
        <f t="shared" si="585"/>
        <v>Normal</v>
      </c>
      <c r="L1648" s="3" t="str">
        <f t="shared" si="586"/>
        <v>N</v>
      </c>
      <c r="M1648" s="3">
        <f t="shared" si="587"/>
        <v>41.68</v>
      </c>
      <c r="N1648" s="3" t="str">
        <f t="shared" si="588"/>
        <v>VIR-08</v>
      </c>
      <c r="O1648" s="3" t="str">
        <f t="shared" si="589"/>
        <v>TRN</v>
      </c>
      <c r="P1648" s="3" t="str">
        <f t="shared" si="590"/>
        <v>Visual_Normal-Newlot_1st Insp.</v>
      </c>
      <c r="Q1648" s="3" t="str">
        <f t="shared" si="591"/>
        <v>IT team</v>
      </c>
      <c r="R1648" s="3" t="str">
        <f t="shared" si="592"/>
        <v>R : In-house chip ( R )</v>
      </c>
      <c r="S1648" s="3" t="str">
        <f t="shared" si="593"/>
        <v>PN</v>
      </c>
      <c r="T1648" s="3" t="str">
        <f t="shared" si="594"/>
        <v>B,R,KBT025(NB242P002)1</v>
      </c>
      <c r="U1648" s="3">
        <f t="shared" si="595"/>
        <v>0</v>
      </c>
      <c r="V1648" s="3" t="str">
        <f t="shared" si="596"/>
        <v>VIR-08</v>
      </c>
      <c r="W1648" s="3" t="str">
        <f t="shared" si="597"/>
        <v>VIR_Line A</v>
      </c>
      <c r="X1648" s="4"/>
      <c r="Y1648">
        <v>1647</v>
      </c>
      <c r="Z1648" t="s">
        <v>18</v>
      </c>
      <c r="AA1648" t="s">
        <v>20</v>
      </c>
      <c r="AB1648" t="s">
        <v>19</v>
      </c>
      <c r="AC1648" t="s">
        <v>383</v>
      </c>
      <c r="AD1648" t="s">
        <v>673</v>
      </c>
      <c r="AE1648" t="s">
        <v>672</v>
      </c>
      <c r="AF1648" s="1">
        <v>136638</v>
      </c>
      <c r="AG1648" t="s">
        <v>848</v>
      </c>
      <c r="AH1648">
        <v>41.68</v>
      </c>
      <c r="AI1648" t="s">
        <v>25</v>
      </c>
      <c r="AJ1648" t="s">
        <v>24</v>
      </c>
      <c r="AK1648" t="s">
        <v>25</v>
      </c>
      <c r="AL1648"/>
      <c r="AM1648" t="s">
        <v>22</v>
      </c>
      <c r="AN1648" t="s">
        <v>99</v>
      </c>
      <c r="AO1648" t="s">
        <v>28</v>
      </c>
      <c r="AP1648" t="s">
        <v>108</v>
      </c>
      <c r="AQ1648" t="s">
        <v>29</v>
      </c>
      <c r="AR1648" t="s">
        <v>30</v>
      </c>
      <c r="AS1648"/>
      <c r="AT1648" t="s">
        <v>478</v>
      </c>
      <c r="AU1648" t="s">
        <v>98</v>
      </c>
      <c r="AV1648" t="s">
        <v>945</v>
      </c>
    </row>
    <row r="1649" spans="1:48" ht="15" x14ac:dyDescent="0.25">
      <c r="A1649" s="3">
        <f t="shared" si="575"/>
        <v>1648</v>
      </c>
      <c r="B1649" s="3" t="str">
        <f t="shared" si="576"/>
        <v>SEMPHIL</v>
      </c>
      <c r="C1649" s="3" t="str">
        <f t="shared" si="577"/>
        <v>SEMPHIL Production#5</v>
      </c>
      <c r="D1649" s="3" t="str">
        <f t="shared" si="578"/>
        <v>Visual</v>
      </c>
      <c r="E1649" s="3" t="str">
        <f t="shared" si="579"/>
        <v>Manual Inspection</v>
      </c>
      <c r="F1649" s="3" t="str">
        <f t="shared" si="580"/>
        <v>Wait</v>
      </c>
      <c r="G1649" s="3" t="str">
        <f t="shared" si="581"/>
        <v>BKBAP6G</v>
      </c>
      <c r="H1649" s="3" t="str">
        <f t="shared" si="582"/>
        <v>CL21A106KOQNNNB</v>
      </c>
      <c r="I1649" s="11">
        <f t="shared" si="583"/>
        <v>597348</v>
      </c>
      <c r="J1649" s="3" t="str">
        <f t="shared" si="584"/>
        <v>21</v>
      </c>
      <c r="K1649" s="3" t="str">
        <f t="shared" si="585"/>
        <v>Normal</v>
      </c>
      <c r="L1649" s="3" t="str">
        <f t="shared" si="586"/>
        <v>Y</v>
      </c>
      <c r="M1649" s="3">
        <f t="shared" si="587"/>
        <v>108.3</v>
      </c>
      <c r="N1649" s="3" t="str">
        <f t="shared" si="588"/>
        <v>VIR-64</v>
      </c>
      <c r="O1649" s="3" t="str">
        <f t="shared" si="589"/>
        <v>CHG</v>
      </c>
      <c r="P1649" s="3" t="str">
        <f t="shared" si="590"/>
        <v>Visual_Normal-Rework_2nd Insp.</v>
      </c>
      <c r="Q1649" s="3" t="str">
        <f t="shared" si="591"/>
        <v>IT team</v>
      </c>
      <c r="R1649" s="3" t="str">
        <f t="shared" si="592"/>
        <v>R : In-house chip ( R )</v>
      </c>
      <c r="S1649" s="3" t="str">
        <f t="shared" si="593"/>
        <v>NN</v>
      </c>
      <c r="T1649" s="3" t="str">
        <f t="shared" si="594"/>
        <v>A,R,SBT030(NB342AT01)</v>
      </c>
      <c r="U1649" s="3">
        <f t="shared" si="595"/>
        <v>0</v>
      </c>
      <c r="V1649" s="3" t="str">
        <f t="shared" si="596"/>
        <v>VIR-64</v>
      </c>
      <c r="W1649" s="3" t="str">
        <f t="shared" si="597"/>
        <v>VIR_VMI SCRAP LOT</v>
      </c>
      <c r="X1649" s="4"/>
      <c r="Y1649">
        <v>1648</v>
      </c>
      <c r="Z1649" t="s">
        <v>18</v>
      </c>
      <c r="AA1649" t="s">
        <v>20</v>
      </c>
      <c r="AB1649" t="s">
        <v>19</v>
      </c>
      <c r="AC1649" t="s">
        <v>383</v>
      </c>
      <c r="AD1649" t="s">
        <v>61</v>
      </c>
      <c r="AE1649" t="s">
        <v>394</v>
      </c>
      <c r="AF1649" s="1">
        <v>597348</v>
      </c>
      <c r="AG1649" t="s">
        <v>848</v>
      </c>
      <c r="AH1649">
        <v>108.3</v>
      </c>
      <c r="AI1649" t="s">
        <v>467</v>
      </c>
      <c r="AJ1649" t="s">
        <v>24</v>
      </c>
      <c r="AK1649" t="s">
        <v>25</v>
      </c>
      <c r="AL1649"/>
      <c r="AM1649" t="s">
        <v>22</v>
      </c>
      <c r="AN1649" t="s">
        <v>59</v>
      </c>
      <c r="AO1649" t="s">
        <v>362</v>
      </c>
      <c r="AP1649" t="s">
        <v>60</v>
      </c>
      <c r="AQ1649" t="s">
        <v>29</v>
      </c>
      <c r="AR1649" t="s">
        <v>30</v>
      </c>
      <c r="AS1649"/>
      <c r="AT1649" t="s">
        <v>468</v>
      </c>
      <c r="AU1649" t="s">
        <v>95</v>
      </c>
      <c r="AV1649" t="s">
        <v>852</v>
      </c>
    </row>
    <row r="1650" spans="1:48" ht="15" x14ac:dyDescent="0.25">
      <c r="A1650" s="3">
        <f t="shared" si="575"/>
        <v>1649</v>
      </c>
      <c r="B1650" s="3" t="str">
        <f t="shared" si="576"/>
        <v>SEMPHIL</v>
      </c>
      <c r="C1650" s="3" t="str">
        <f t="shared" si="577"/>
        <v>SEMPHIL Production#5</v>
      </c>
      <c r="D1650" s="3" t="str">
        <f t="shared" si="578"/>
        <v>Visual</v>
      </c>
      <c r="E1650" s="3" t="str">
        <f t="shared" si="579"/>
        <v>Manual Inspection</v>
      </c>
      <c r="F1650" s="3" t="str">
        <f t="shared" si="580"/>
        <v>Wait</v>
      </c>
      <c r="G1650" s="3" t="str">
        <f t="shared" si="581"/>
        <v>BKBHP7F</v>
      </c>
      <c r="H1650" s="3" t="str">
        <f t="shared" si="582"/>
        <v>CL21A106KOQNNNB</v>
      </c>
      <c r="I1650" s="11">
        <f t="shared" si="583"/>
        <v>1089697</v>
      </c>
      <c r="J1650" s="3" t="str">
        <f t="shared" si="584"/>
        <v>21</v>
      </c>
      <c r="K1650" s="3" t="str">
        <f t="shared" si="585"/>
        <v>Normal</v>
      </c>
      <c r="L1650" s="3" t="str">
        <f t="shared" si="586"/>
        <v>Y</v>
      </c>
      <c r="M1650" s="3">
        <f t="shared" si="587"/>
        <v>73.069999999999993</v>
      </c>
      <c r="N1650" s="3" t="str">
        <f t="shared" si="588"/>
        <v>VI-M/C_RACK:VI336</v>
      </c>
      <c r="O1650" s="3" t="str">
        <f t="shared" si="589"/>
        <v>CHG</v>
      </c>
      <c r="P1650" s="3" t="str">
        <f t="shared" si="590"/>
        <v>Visual_Normal-Newlot_1st Insp.</v>
      </c>
      <c r="Q1650" s="3" t="str">
        <f t="shared" si="591"/>
        <v>IT team</v>
      </c>
      <c r="R1650" s="3" t="str">
        <f t="shared" si="592"/>
        <v>R : In-house chip ( R )</v>
      </c>
      <c r="S1650" s="3" t="str">
        <f t="shared" si="593"/>
        <v>NN</v>
      </c>
      <c r="T1650" s="3" t="str">
        <f t="shared" si="594"/>
        <v>A,R,SBT030(NB342AT01)</v>
      </c>
      <c r="U1650" s="3">
        <f t="shared" si="595"/>
        <v>0</v>
      </c>
      <c r="V1650" s="3" t="str">
        <f t="shared" si="596"/>
        <v>VI-M/C_RACK:VI336</v>
      </c>
      <c r="W1650" s="3" t="str">
        <f t="shared" si="597"/>
        <v>VI_Line B</v>
      </c>
      <c r="X1650" s="4"/>
      <c r="Y1650">
        <v>1649</v>
      </c>
      <c r="Z1650" t="s">
        <v>18</v>
      </c>
      <c r="AA1650" t="s">
        <v>20</v>
      </c>
      <c r="AB1650" t="s">
        <v>19</v>
      </c>
      <c r="AC1650" t="s">
        <v>383</v>
      </c>
      <c r="AD1650" t="s">
        <v>61</v>
      </c>
      <c r="AE1650" t="s">
        <v>790</v>
      </c>
      <c r="AF1650" s="1">
        <v>1089697</v>
      </c>
      <c r="AG1650" t="s">
        <v>848</v>
      </c>
      <c r="AH1650">
        <v>73.069999999999993</v>
      </c>
      <c r="AI1650" t="s">
        <v>467</v>
      </c>
      <c r="AJ1650" t="s">
        <v>24</v>
      </c>
      <c r="AK1650" t="s">
        <v>25</v>
      </c>
      <c r="AL1650"/>
      <c r="AM1650" t="s">
        <v>22</v>
      </c>
      <c r="AN1650" t="s">
        <v>59</v>
      </c>
      <c r="AO1650" t="s">
        <v>28</v>
      </c>
      <c r="AP1650" t="s">
        <v>60</v>
      </c>
      <c r="AQ1650" t="s">
        <v>29</v>
      </c>
      <c r="AR1650" t="s">
        <v>30</v>
      </c>
      <c r="AS1650"/>
      <c r="AT1650" t="s">
        <v>471</v>
      </c>
      <c r="AU1650" t="s">
        <v>156</v>
      </c>
      <c r="AV1650" t="s">
        <v>852</v>
      </c>
    </row>
    <row r="1651" spans="1:48" ht="15" x14ac:dyDescent="0.25">
      <c r="A1651" s="3">
        <f t="shared" si="575"/>
        <v>1650</v>
      </c>
      <c r="B1651" s="3" t="str">
        <f t="shared" si="576"/>
        <v>SEMPHIL</v>
      </c>
      <c r="C1651" s="3" t="str">
        <f t="shared" si="577"/>
        <v>SEMPHIL Production#5</v>
      </c>
      <c r="D1651" s="3" t="str">
        <f t="shared" si="578"/>
        <v>Visual</v>
      </c>
      <c r="E1651" s="3" t="str">
        <f t="shared" si="579"/>
        <v>Manual Inspection</v>
      </c>
      <c r="F1651" s="3" t="str">
        <f t="shared" si="580"/>
        <v>Wait</v>
      </c>
      <c r="G1651" s="3" t="str">
        <f t="shared" si="581"/>
        <v>BKBMP6W</v>
      </c>
      <c r="H1651" s="3" t="str">
        <f t="shared" si="582"/>
        <v>CL21A106KAYN8NB</v>
      </c>
      <c r="I1651" s="11">
        <f t="shared" si="583"/>
        <v>1209375</v>
      </c>
      <c r="J1651" s="3" t="str">
        <f t="shared" si="584"/>
        <v>21</v>
      </c>
      <c r="K1651" s="3" t="str">
        <f t="shared" si="585"/>
        <v>Normal</v>
      </c>
      <c r="L1651" s="3" t="str">
        <f t="shared" si="586"/>
        <v>N</v>
      </c>
      <c r="M1651" s="3">
        <f t="shared" si="587"/>
        <v>2.5299999999999998</v>
      </c>
      <c r="N1651" s="3" t="str">
        <f t="shared" si="588"/>
        <v>VI_Line I</v>
      </c>
      <c r="O1651" s="3" t="str">
        <f t="shared" si="589"/>
        <v>CHP</v>
      </c>
      <c r="P1651" s="3" t="str">
        <f t="shared" si="590"/>
        <v>Visual_Normal-Newlot_1st Insp.</v>
      </c>
      <c r="Q1651" s="3" t="str">
        <f t="shared" si="591"/>
        <v>IT team</v>
      </c>
      <c r="R1651" s="3" t="str">
        <f t="shared" si="592"/>
        <v>R : In-house chip ( R )</v>
      </c>
      <c r="S1651" s="3" t="str">
        <f t="shared" si="593"/>
        <v>8N</v>
      </c>
      <c r="T1651" s="3" t="str">
        <f t="shared" si="594"/>
        <v>A,R,SBT030(NB342AT01)</v>
      </c>
      <c r="U1651" s="3">
        <f t="shared" si="595"/>
        <v>0</v>
      </c>
      <c r="V1651" s="3">
        <f t="shared" si="596"/>
        <v>0</v>
      </c>
      <c r="W1651" s="3" t="str">
        <f t="shared" si="597"/>
        <v>VI_Line I</v>
      </c>
      <c r="X1651" s="4"/>
      <c r="Y1651">
        <v>1650</v>
      </c>
      <c r="Z1651" t="s">
        <v>18</v>
      </c>
      <c r="AA1651" t="s">
        <v>20</v>
      </c>
      <c r="AB1651" t="s">
        <v>19</v>
      </c>
      <c r="AC1651" t="s">
        <v>383</v>
      </c>
      <c r="AD1651" t="s">
        <v>58</v>
      </c>
      <c r="AE1651" t="s">
        <v>2734</v>
      </c>
      <c r="AF1651" s="1">
        <v>1209375</v>
      </c>
      <c r="AG1651" t="s">
        <v>848</v>
      </c>
      <c r="AH1651">
        <v>2.5299999999999998</v>
      </c>
      <c r="AI1651" t="s">
        <v>25</v>
      </c>
      <c r="AJ1651" t="s">
        <v>24</v>
      </c>
      <c r="AK1651" t="s">
        <v>25</v>
      </c>
      <c r="AL1651"/>
      <c r="AM1651" t="s">
        <v>22</v>
      </c>
      <c r="AN1651" t="s">
        <v>38</v>
      </c>
      <c r="AO1651" t="s">
        <v>28</v>
      </c>
      <c r="AP1651" t="s">
        <v>60</v>
      </c>
      <c r="AQ1651" t="s">
        <v>29</v>
      </c>
      <c r="AR1651" t="s">
        <v>30</v>
      </c>
      <c r="AS1651"/>
      <c r="AT1651" t="s">
        <v>1098</v>
      </c>
      <c r="AU1651"/>
      <c r="AV1651" t="s">
        <v>887</v>
      </c>
    </row>
    <row r="1652" spans="1:48" ht="15" x14ac:dyDescent="0.25">
      <c r="A1652" s="3">
        <f t="shared" si="575"/>
        <v>1651</v>
      </c>
      <c r="B1652" s="3" t="str">
        <f t="shared" si="576"/>
        <v>SEMPHIL</v>
      </c>
      <c r="C1652" s="3" t="str">
        <f t="shared" si="577"/>
        <v>SEMPHIL Production#5</v>
      </c>
      <c r="D1652" s="3" t="str">
        <f t="shared" si="578"/>
        <v>Visual</v>
      </c>
      <c r="E1652" s="3" t="str">
        <f t="shared" si="579"/>
        <v>Manual Inspection</v>
      </c>
      <c r="F1652" s="3" t="str">
        <f t="shared" si="580"/>
        <v>Wait</v>
      </c>
      <c r="G1652" s="3" t="str">
        <f t="shared" si="581"/>
        <v>BKC5P19</v>
      </c>
      <c r="H1652" s="3" t="str">
        <f t="shared" si="582"/>
        <v>CL21A226MQQNNNB</v>
      </c>
      <c r="I1652" s="11">
        <f t="shared" si="583"/>
        <v>55000</v>
      </c>
      <c r="J1652" s="3" t="str">
        <f t="shared" si="584"/>
        <v>21</v>
      </c>
      <c r="K1652" s="3" t="str">
        <f t="shared" si="585"/>
        <v>Process Rework</v>
      </c>
      <c r="L1652" s="3" t="str">
        <f t="shared" si="586"/>
        <v>Y</v>
      </c>
      <c r="M1652" s="3">
        <f t="shared" si="587"/>
        <v>124.74</v>
      </c>
      <c r="N1652" s="3" t="str">
        <f t="shared" si="588"/>
        <v>VIR-49</v>
      </c>
      <c r="O1652" s="3" t="str">
        <f t="shared" si="589"/>
        <v>MP</v>
      </c>
      <c r="P1652" s="3" t="str">
        <f t="shared" si="590"/>
        <v>Visual_Normal-Newlot_1st Insp.</v>
      </c>
      <c r="Q1652" s="3" t="str">
        <f t="shared" si="591"/>
        <v>IT team</v>
      </c>
      <c r="R1652" s="3" t="str">
        <f t="shared" si="592"/>
        <v>R : In-house chip ( R )</v>
      </c>
      <c r="S1652" s="3" t="str">
        <f t="shared" si="593"/>
        <v>NN</v>
      </c>
      <c r="T1652" s="3" t="str">
        <f t="shared" si="594"/>
        <v>A,R,SBT030(D-NA272PP112)</v>
      </c>
      <c r="U1652" s="3">
        <f t="shared" si="595"/>
        <v>0</v>
      </c>
      <c r="V1652" s="3" t="str">
        <f t="shared" si="596"/>
        <v>VIR-49</v>
      </c>
      <c r="W1652" s="3" t="str">
        <f t="shared" si="597"/>
        <v>VIR_New lot / Receiving</v>
      </c>
      <c r="X1652" s="4"/>
      <c r="Y1652">
        <v>1651</v>
      </c>
      <c r="Z1652" t="s">
        <v>18</v>
      </c>
      <c r="AA1652" t="s">
        <v>20</v>
      </c>
      <c r="AB1652" t="s">
        <v>19</v>
      </c>
      <c r="AC1652" t="s">
        <v>383</v>
      </c>
      <c r="AD1652" t="s">
        <v>32</v>
      </c>
      <c r="AE1652" t="s">
        <v>396</v>
      </c>
      <c r="AF1652" s="1">
        <v>55000</v>
      </c>
      <c r="AG1652" t="s">
        <v>848</v>
      </c>
      <c r="AH1652">
        <v>124.74</v>
      </c>
      <c r="AI1652" t="s">
        <v>467</v>
      </c>
      <c r="AJ1652" t="s">
        <v>48</v>
      </c>
      <c r="AK1652" t="s">
        <v>25</v>
      </c>
      <c r="AL1652"/>
      <c r="AM1652" t="s">
        <v>22</v>
      </c>
      <c r="AN1652" t="s">
        <v>27</v>
      </c>
      <c r="AO1652" t="s">
        <v>28</v>
      </c>
      <c r="AP1652" t="s">
        <v>34</v>
      </c>
      <c r="AQ1652" t="s">
        <v>29</v>
      </c>
      <c r="AR1652" t="s">
        <v>30</v>
      </c>
      <c r="AS1652"/>
      <c r="AT1652" t="s">
        <v>469</v>
      </c>
      <c r="AU1652" t="s">
        <v>49</v>
      </c>
      <c r="AV1652" t="s">
        <v>852</v>
      </c>
    </row>
    <row r="1653" spans="1:48" ht="15" x14ac:dyDescent="0.25">
      <c r="A1653" s="3">
        <f t="shared" si="575"/>
        <v>1652</v>
      </c>
      <c r="B1653" s="3" t="str">
        <f t="shared" si="576"/>
        <v>SEMPHIL</v>
      </c>
      <c r="C1653" s="3" t="str">
        <f t="shared" si="577"/>
        <v>SEMPHIL Production#5</v>
      </c>
      <c r="D1653" s="3" t="str">
        <f t="shared" si="578"/>
        <v>Visual</v>
      </c>
      <c r="E1653" s="3" t="str">
        <f t="shared" si="579"/>
        <v>Manual Inspection</v>
      </c>
      <c r="F1653" s="3" t="str">
        <f t="shared" si="580"/>
        <v>Wait</v>
      </c>
      <c r="G1653" s="3" t="str">
        <f t="shared" si="581"/>
        <v>BL14P3K</v>
      </c>
      <c r="H1653" s="3" t="str">
        <f t="shared" si="582"/>
        <v>CL21A106KAYN8NB</v>
      </c>
      <c r="I1653" s="11">
        <f t="shared" si="583"/>
        <v>1376608</v>
      </c>
      <c r="J1653" s="3" t="str">
        <f t="shared" si="584"/>
        <v>21</v>
      </c>
      <c r="K1653" s="3" t="str">
        <f t="shared" si="585"/>
        <v>Normal</v>
      </c>
      <c r="L1653" s="3" t="str">
        <f t="shared" si="586"/>
        <v>N</v>
      </c>
      <c r="M1653" s="3">
        <f t="shared" si="587"/>
        <v>9.73</v>
      </c>
      <c r="N1653" s="3" t="str">
        <f t="shared" si="588"/>
        <v>VIR-05</v>
      </c>
      <c r="O1653" s="3" t="str">
        <f t="shared" si="589"/>
        <v>CHG</v>
      </c>
      <c r="P1653" s="3" t="str">
        <f t="shared" si="590"/>
        <v>Visual_Normal-Rework_2nd Insp.</v>
      </c>
      <c r="Q1653" s="3" t="str">
        <f t="shared" si="591"/>
        <v>IT team</v>
      </c>
      <c r="R1653" s="3" t="str">
        <f t="shared" si="592"/>
        <v>R : In-house chip ( R )</v>
      </c>
      <c r="S1653" s="3" t="str">
        <f t="shared" si="593"/>
        <v>8N</v>
      </c>
      <c r="T1653" s="3" t="str">
        <f t="shared" si="594"/>
        <v>A,R,SBT030(NB342AT01)</v>
      </c>
      <c r="U1653" s="3">
        <f t="shared" si="595"/>
        <v>0</v>
      </c>
      <c r="V1653" s="3" t="str">
        <f t="shared" si="596"/>
        <v>VIR-05</v>
      </c>
      <c r="W1653" s="3" t="str">
        <f t="shared" si="597"/>
        <v>VIR_Endline / Finished MC</v>
      </c>
      <c r="X1653" s="4"/>
      <c r="Y1653">
        <v>1652</v>
      </c>
      <c r="Z1653" t="s">
        <v>18</v>
      </c>
      <c r="AA1653" t="s">
        <v>20</v>
      </c>
      <c r="AB1653" t="s">
        <v>19</v>
      </c>
      <c r="AC1653" t="s">
        <v>383</v>
      </c>
      <c r="AD1653" t="s">
        <v>58</v>
      </c>
      <c r="AE1653" t="s">
        <v>2735</v>
      </c>
      <c r="AF1653" s="1">
        <v>1376608</v>
      </c>
      <c r="AG1653" t="s">
        <v>848</v>
      </c>
      <c r="AH1653">
        <v>9.73</v>
      </c>
      <c r="AI1653" t="s">
        <v>25</v>
      </c>
      <c r="AJ1653" t="s">
        <v>24</v>
      </c>
      <c r="AK1653" t="s">
        <v>25</v>
      </c>
      <c r="AL1653"/>
      <c r="AM1653" t="s">
        <v>22</v>
      </c>
      <c r="AN1653" t="s">
        <v>59</v>
      </c>
      <c r="AO1653" t="s">
        <v>362</v>
      </c>
      <c r="AP1653" t="s">
        <v>60</v>
      </c>
      <c r="AQ1653" t="s">
        <v>29</v>
      </c>
      <c r="AR1653" t="s">
        <v>30</v>
      </c>
      <c r="AS1653"/>
      <c r="AT1653" t="s">
        <v>476</v>
      </c>
      <c r="AU1653" t="s">
        <v>370</v>
      </c>
      <c r="AV1653" t="s">
        <v>887</v>
      </c>
    </row>
    <row r="1654" spans="1:48" ht="15" x14ac:dyDescent="0.25">
      <c r="A1654" s="3">
        <f t="shared" si="575"/>
        <v>1653</v>
      </c>
      <c r="B1654" s="3" t="str">
        <f t="shared" si="576"/>
        <v>SEMPHIL</v>
      </c>
      <c r="C1654" s="3" t="str">
        <f t="shared" si="577"/>
        <v>SEMPHIL Production#5</v>
      </c>
      <c r="D1654" s="3" t="str">
        <f t="shared" si="578"/>
        <v>Visual</v>
      </c>
      <c r="E1654" s="3" t="str">
        <f t="shared" si="579"/>
        <v>Manual Inspection</v>
      </c>
      <c r="F1654" s="3" t="str">
        <f t="shared" si="580"/>
        <v>Wait</v>
      </c>
      <c r="G1654" s="3" t="str">
        <f t="shared" si="581"/>
        <v>BL15P2R</v>
      </c>
      <c r="H1654" s="3" t="str">
        <f t="shared" si="582"/>
        <v>CL21A106KAYN8NB</v>
      </c>
      <c r="I1654" s="11">
        <f t="shared" si="583"/>
        <v>1659991</v>
      </c>
      <c r="J1654" s="3" t="str">
        <f t="shared" si="584"/>
        <v>21</v>
      </c>
      <c r="K1654" s="3" t="str">
        <f t="shared" si="585"/>
        <v>Normal</v>
      </c>
      <c r="L1654" s="3" t="str">
        <f t="shared" si="586"/>
        <v>N</v>
      </c>
      <c r="M1654" s="3">
        <f t="shared" si="587"/>
        <v>1.18</v>
      </c>
      <c r="N1654" s="3" t="str">
        <f t="shared" si="588"/>
        <v>VI-M/C_RACK:VI119</v>
      </c>
      <c r="O1654" s="3" t="str">
        <f t="shared" si="589"/>
        <v>CHG</v>
      </c>
      <c r="P1654" s="3" t="str">
        <f t="shared" si="590"/>
        <v>Visual_Normal-Newlot_1st Insp.</v>
      </c>
      <c r="Q1654" s="3" t="str">
        <f t="shared" si="591"/>
        <v>IT team</v>
      </c>
      <c r="R1654" s="3" t="str">
        <f t="shared" si="592"/>
        <v>R : In-house chip ( R )</v>
      </c>
      <c r="S1654" s="3" t="str">
        <f t="shared" si="593"/>
        <v>8N</v>
      </c>
      <c r="T1654" s="3" t="str">
        <f t="shared" si="594"/>
        <v>A,R,SBT030(NB342AT01)</v>
      </c>
      <c r="U1654" s="3">
        <f t="shared" si="595"/>
        <v>0</v>
      </c>
      <c r="V1654" s="3" t="str">
        <f t="shared" si="596"/>
        <v>VI-M/C_RACK:VI119</v>
      </c>
      <c r="W1654" s="3" t="str">
        <f t="shared" si="597"/>
        <v>VI_Line G</v>
      </c>
      <c r="X1654" s="4"/>
      <c r="Y1654">
        <v>1653</v>
      </c>
      <c r="Z1654" t="s">
        <v>18</v>
      </c>
      <c r="AA1654" t="s">
        <v>20</v>
      </c>
      <c r="AB1654" t="s">
        <v>19</v>
      </c>
      <c r="AC1654" t="s">
        <v>383</v>
      </c>
      <c r="AD1654" t="s">
        <v>58</v>
      </c>
      <c r="AE1654" t="s">
        <v>2736</v>
      </c>
      <c r="AF1654" s="1">
        <v>1659991</v>
      </c>
      <c r="AG1654" t="s">
        <v>848</v>
      </c>
      <c r="AH1654">
        <v>1.18</v>
      </c>
      <c r="AI1654" t="s">
        <v>25</v>
      </c>
      <c r="AJ1654" t="s">
        <v>24</v>
      </c>
      <c r="AK1654" t="s">
        <v>25</v>
      </c>
      <c r="AL1654"/>
      <c r="AM1654" t="s">
        <v>22</v>
      </c>
      <c r="AN1654" t="s">
        <v>59</v>
      </c>
      <c r="AO1654" t="s">
        <v>28</v>
      </c>
      <c r="AP1654" t="s">
        <v>60</v>
      </c>
      <c r="AQ1654" t="s">
        <v>29</v>
      </c>
      <c r="AR1654" t="s">
        <v>30</v>
      </c>
      <c r="AS1654"/>
      <c r="AT1654" t="s">
        <v>483</v>
      </c>
      <c r="AU1654" t="s">
        <v>2737</v>
      </c>
      <c r="AV1654" t="s">
        <v>887</v>
      </c>
    </row>
    <row r="1655" spans="1:48" ht="15" x14ac:dyDescent="0.25">
      <c r="A1655" s="3">
        <f t="shared" si="575"/>
        <v>1654</v>
      </c>
      <c r="B1655" s="3" t="str">
        <f t="shared" si="576"/>
        <v>SEMPHIL</v>
      </c>
      <c r="C1655" s="3" t="str">
        <f t="shared" si="577"/>
        <v>SEMPHIL Production#5</v>
      </c>
      <c r="D1655" s="3" t="str">
        <f t="shared" si="578"/>
        <v>Visual</v>
      </c>
      <c r="E1655" s="3" t="str">
        <f t="shared" si="579"/>
        <v>Manual Inspection</v>
      </c>
      <c r="F1655" s="3" t="str">
        <f t="shared" si="580"/>
        <v>Wait</v>
      </c>
      <c r="G1655" s="3" t="str">
        <f t="shared" si="581"/>
        <v>BL16P2E</v>
      </c>
      <c r="H1655" s="3" t="str">
        <f t="shared" si="582"/>
        <v>CL31A226KAHNNNB</v>
      </c>
      <c r="I1655" s="11">
        <f t="shared" si="583"/>
        <v>368127</v>
      </c>
      <c r="J1655" s="3" t="str">
        <f t="shared" si="584"/>
        <v>31</v>
      </c>
      <c r="K1655" s="3" t="str">
        <f t="shared" si="585"/>
        <v>Normal</v>
      </c>
      <c r="L1655" s="3" t="str">
        <f t="shared" si="586"/>
        <v>N</v>
      </c>
      <c r="M1655" s="3">
        <f t="shared" si="587"/>
        <v>5.9</v>
      </c>
      <c r="N1655" s="3" t="str">
        <f t="shared" si="588"/>
        <v>VIR-28</v>
      </c>
      <c r="O1655" s="3" t="str">
        <f t="shared" si="589"/>
        <v>MP</v>
      </c>
      <c r="P1655" s="3" t="str">
        <f t="shared" si="590"/>
        <v>Visual_Normal-Newlot_1st Insp.</v>
      </c>
      <c r="Q1655" s="3" t="str">
        <f t="shared" si="591"/>
        <v>IT team</v>
      </c>
      <c r="R1655" s="3" t="str">
        <f t="shared" si="592"/>
        <v>R : In-house chip ( R )</v>
      </c>
      <c r="S1655" s="3" t="str">
        <f t="shared" si="593"/>
        <v>NN</v>
      </c>
      <c r="T1655" s="3" t="str">
        <f t="shared" si="594"/>
        <v>A,R,KBT03C(D-NA272PP112)</v>
      </c>
      <c r="U1655" s="3">
        <f t="shared" si="595"/>
        <v>0</v>
      </c>
      <c r="V1655" s="3" t="str">
        <f t="shared" si="596"/>
        <v>VIR-28</v>
      </c>
      <c r="W1655" s="3" t="str">
        <f t="shared" si="597"/>
        <v>VIR_R/L Rework lot</v>
      </c>
      <c r="X1655" s="4"/>
      <c r="Y1655">
        <v>1654</v>
      </c>
      <c r="Z1655" t="s">
        <v>18</v>
      </c>
      <c r="AA1655" t="s">
        <v>20</v>
      </c>
      <c r="AB1655" t="s">
        <v>19</v>
      </c>
      <c r="AC1655" t="s">
        <v>383</v>
      </c>
      <c r="AD1655" t="s">
        <v>674</v>
      </c>
      <c r="AE1655" t="s">
        <v>2738</v>
      </c>
      <c r="AF1655" s="1">
        <v>368127</v>
      </c>
      <c r="AG1655" t="s">
        <v>848</v>
      </c>
      <c r="AH1655">
        <v>5.9</v>
      </c>
      <c r="AI1655" t="s">
        <v>25</v>
      </c>
      <c r="AJ1655" t="s">
        <v>24</v>
      </c>
      <c r="AK1655" t="s">
        <v>25</v>
      </c>
      <c r="AL1655"/>
      <c r="AM1655" t="s">
        <v>22</v>
      </c>
      <c r="AN1655" t="s">
        <v>27</v>
      </c>
      <c r="AO1655" t="s">
        <v>28</v>
      </c>
      <c r="AP1655" t="s">
        <v>85</v>
      </c>
      <c r="AQ1655" t="s">
        <v>29</v>
      </c>
      <c r="AR1655" t="s">
        <v>30</v>
      </c>
      <c r="AS1655"/>
      <c r="AT1655" t="s">
        <v>470</v>
      </c>
      <c r="AU1655" t="s">
        <v>2634</v>
      </c>
      <c r="AV1655" t="s">
        <v>852</v>
      </c>
    </row>
    <row r="1656" spans="1:48" ht="15" x14ac:dyDescent="0.25">
      <c r="A1656" s="3">
        <f t="shared" si="575"/>
        <v>1655</v>
      </c>
      <c r="B1656" s="3" t="str">
        <f t="shared" si="576"/>
        <v>SEMPHIL</v>
      </c>
      <c r="C1656" s="3" t="str">
        <f t="shared" si="577"/>
        <v>SEMPHIL Production#5</v>
      </c>
      <c r="D1656" s="3" t="str">
        <f t="shared" si="578"/>
        <v>Visual</v>
      </c>
      <c r="E1656" s="3" t="str">
        <f t="shared" si="579"/>
        <v>Manual Inspection</v>
      </c>
      <c r="F1656" s="3" t="str">
        <f t="shared" si="580"/>
        <v>Wait</v>
      </c>
      <c r="G1656" s="3" t="str">
        <f t="shared" si="581"/>
        <v>BL17P14</v>
      </c>
      <c r="H1656" s="3" t="str">
        <f t="shared" si="582"/>
        <v>CL21A106KAYN8NB</v>
      </c>
      <c r="I1656" s="11">
        <f t="shared" si="583"/>
        <v>1587877</v>
      </c>
      <c r="J1656" s="3" t="str">
        <f t="shared" si="584"/>
        <v>21</v>
      </c>
      <c r="K1656" s="3" t="str">
        <f t="shared" si="585"/>
        <v>Normal</v>
      </c>
      <c r="L1656" s="3" t="str">
        <f t="shared" si="586"/>
        <v>N</v>
      </c>
      <c r="M1656" s="3">
        <f t="shared" si="587"/>
        <v>4.3499999999999996</v>
      </c>
      <c r="N1656" s="3" t="str">
        <f t="shared" si="588"/>
        <v>VI-M/C_RACK:VI094</v>
      </c>
      <c r="O1656" s="3" t="str">
        <f t="shared" si="589"/>
        <v>CHG</v>
      </c>
      <c r="P1656" s="3" t="str">
        <f t="shared" si="590"/>
        <v>Visual_Normal-Newlot_1st Insp.</v>
      </c>
      <c r="Q1656" s="3" t="str">
        <f t="shared" si="591"/>
        <v>IT team</v>
      </c>
      <c r="R1656" s="3" t="str">
        <f t="shared" si="592"/>
        <v>R : In-house chip ( R )</v>
      </c>
      <c r="S1656" s="3" t="str">
        <f t="shared" si="593"/>
        <v>8N</v>
      </c>
      <c r="T1656" s="3" t="str">
        <f t="shared" si="594"/>
        <v>A,R,SBT030(NB342AT01)</v>
      </c>
      <c r="U1656" s="3">
        <f t="shared" si="595"/>
        <v>0</v>
      </c>
      <c r="V1656" s="3" t="str">
        <f t="shared" si="596"/>
        <v>VI-M/C_RACK:VI094</v>
      </c>
      <c r="W1656" s="3" t="str">
        <f t="shared" si="597"/>
        <v>VI_Line C</v>
      </c>
      <c r="X1656" s="4"/>
      <c r="Y1656">
        <v>1655</v>
      </c>
      <c r="Z1656" t="s">
        <v>18</v>
      </c>
      <c r="AA1656" t="s">
        <v>20</v>
      </c>
      <c r="AB1656" t="s">
        <v>19</v>
      </c>
      <c r="AC1656" t="s">
        <v>383</v>
      </c>
      <c r="AD1656" t="s">
        <v>58</v>
      </c>
      <c r="AE1656" t="s">
        <v>2739</v>
      </c>
      <c r="AF1656" s="1">
        <v>1587877</v>
      </c>
      <c r="AG1656" t="s">
        <v>848</v>
      </c>
      <c r="AH1656">
        <v>4.3499999999999996</v>
      </c>
      <c r="AI1656" t="s">
        <v>25</v>
      </c>
      <c r="AJ1656" t="s">
        <v>24</v>
      </c>
      <c r="AK1656" t="s">
        <v>25</v>
      </c>
      <c r="AL1656"/>
      <c r="AM1656" t="s">
        <v>22</v>
      </c>
      <c r="AN1656" t="s">
        <v>59</v>
      </c>
      <c r="AO1656" t="s">
        <v>28</v>
      </c>
      <c r="AP1656" t="s">
        <v>60</v>
      </c>
      <c r="AQ1656" t="s">
        <v>29</v>
      </c>
      <c r="AR1656" t="s">
        <v>30</v>
      </c>
      <c r="AS1656"/>
      <c r="AT1656" t="s">
        <v>482</v>
      </c>
      <c r="AU1656" t="s">
        <v>136</v>
      </c>
      <c r="AV1656" t="s">
        <v>887</v>
      </c>
    </row>
    <row r="1657" spans="1:48" ht="15" x14ac:dyDescent="0.25">
      <c r="A1657" s="3">
        <f t="shared" si="575"/>
        <v>1656</v>
      </c>
      <c r="B1657" s="3" t="str">
        <f t="shared" si="576"/>
        <v>SEMPHIL</v>
      </c>
      <c r="C1657" s="3" t="str">
        <f t="shared" si="577"/>
        <v>SEMPHIL Production#5</v>
      </c>
      <c r="D1657" s="3" t="str">
        <f t="shared" si="578"/>
        <v>Visual</v>
      </c>
      <c r="E1657" s="3" t="str">
        <f t="shared" si="579"/>
        <v>Manual Inspection</v>
      </c>
      <c r="F1657" s="3" t="str">
        <f t="shared" si="580"/>
        <v>Wait</v>
      </c>
      <c r="G1657" s="3" t="str">
        <f t="shared" si="581"/>
        <v>BL1EP5Q</v>
      </c>
      <c r="H1657" s="3" t="str">
        <f t="shared" si="582"/>
        <v>CL21A106KAYN8NB</v>
      </c>
      <c r="I1657" s="11">
        <f t="shared" si="583"/>
        <v>1215571</v>
      </c>
      <c r="J1657" s="3" t="str">
        <f t="shared" si="584"/>
        <v>21</v>
      </c>
      <c r="K1657" s="3" t="str">
        <f t="shared" si="585"/>
        <v>Normal</v>
      </c>
      <c r="L1657" s="3" t="str">
        <f t="shared" si="586"/>
        <v>N</v>
      </c>
      <c r="M1657" s="3">
        <f t="shared" si="587"/>
        <v>0.75</v>
      </c>
      <c r="N1657" s="3" t="str">
        <f t="shared" si="588"/>
        <v>VI-M/C_RACK:VI137</v>
      </c>
      <c r="O1657" s="3" t="str">
        <f t="shared" si="589"/>
        <v>CHG</v>
      </c>
      <c r="P1657" s="3" t="str">
        <f t="shared" si="590"/>
        <v>Visual_Normal-Newlot_1st Insp.</v>
      </c>
      <c r="Q1657" s="3" t="str">
        <f t="shared" si="591"/>
        <v>IT team</v>
      </c>
      <c r="R1657" s="3" t="str">
        <f t="shared" si="592"/>
        <v>R : In-house chip ( R )</v>
      </c>
      <c r="S1657" s="3" t="str">
        <f t="shared" si="593"/>
        <v>8N</v>
      </c>
      <c r="T1657" s="3" t="str">
        <f t="shared" si="594"/>
        <v>A,R,SBT030(NB342AT01)</v>
      </c>
      <c r="U1657" s="3">
        <f t="shared" si="595"/>
        <v>0</v>
      </c>
      <c r="V1657" s="3" t="str">
        <f t="shared" si="596"/>
        <v>VI-M/C_RACK:VI137</v>
      </c>
      <c r="W1657" s="3" t="str">
        <f t="shared" si="597"/>
        <v>VI_Line E</v>
      </c>
      <c r="X1657" s="4"/>
      <c r="Y1657">
        <v>1656</v>
      </c>
      <c r="Z1657" t="s">
        <v>18</v>
      </c>
      <c r="AA1657" t="s">
        <v>20</v>
      </c>
      <c r="AB1657" t="s">
        <v>19</v>
      </c>
      <c r="AC1657" t="s">
        <v>383</v>
      </c>
      <c r="AD1657" t="s">
        <v>58</v>
      </c>
      <c r="AE1657" t="s">
        <v>2740</v>
      </c>
      <c r="AF1657" s="1">
        <v>1215571</v>
      </c>
      <c r="AG1657" t="s">
        <v>848</v>
      </c>
      <c r="AH1657">
        <v>0.75</v>
      </c>
      <c r="AI1657" t="s">
        <v>25</v>
      </c>
      <c r="AJ1657" t="s">
        <v>24</v>
      </c>
      <c r="AK1657" t="s">
        <v>25</v>
      </c>
      <c r="AL1657"/>
      <c r="AM1657" t="s">
        <v>22</v>
      </c>
      <c r="AN1657" t="s">
        <v>59</v>
      </c>
      <c r="AO1657" t="s">
        <v>28</v>
      </c>
      <c r="AP1657" t="s">
        <v>60</v>
      </c>
      <c r="AQ1657" t="s">
        <v>29</v>
      </c>
      <c r="AR1657" t="s">
        <v>30</v>
      </c>
      <c r="AS1657"/>
      <c r="AT1657" t="s">
        <v>474</v>
      </c>
      <c r="AU1657" t="s">
        <v>626</v>
      </c>
      <c r="AV1657" t="s">
        <v>887</v>
      </c>
    </row>
    <row r="1658" spans="1:48" ht="15" x14ac:dyDescent="0.25">
      <c r="A1658" s="3">
        <f t="shared" si="575"/>
        <v>1657</v>
      </c>
      <c r="B1658" s="3" t="str">
        <f t="shared" si="576"/>
        <v>SEMPHIL</v>
      </c>
      <c r="C1658" s="3" t="str">
        <f t="shared" si="577"/>
        <v>SEMPHIL Production#5</v>
      </c>
      <c r="D1658" s="3" t="str">
        <f t="shared" si="578"/>
        <v>Visual</v>
      </c>
      <c r="E1658" s="3" t="str">
        <f t="shared" si="579"/>
        <v>Manual Inspection</v>
      </c>
      <c r="F1658" s="3" t="str">
        <f t="shared" si="580"/>
        <v>Wait</v>
      </c>
      <c r="G1658" s="3" t="str">
        <f t="shared" si="581"/>
        <v>BL1FP6K</v>
      </c>
      <c r="H1658" s="3" t="str">
        <f t="shared" si="582"/>
        <v>CL31B106KAHNNNB</v>
      </c>
      <c r="I1658" s="11">
        <f t="shared" si="583"/>
        <v>576201</v>
      </c>
      <c r="J1658" s="3" t="str">
        <f t="shared" si="584"/>
        <v>31</v>
      </c>
      <c r="K1658" s="3" t="str">
        <f t="shared" si="585"/>
        <v>Normal</v>
      </c>
      <c r="L1658" s="3" t="str">
        <f t="shared" si="586"/>
        <v>N</v>
      </c>
      <c r="M1658" s="3">
        <f t="shared" si="587"/>
        <v>2.11</v>
      </c>
      <c r="N1658" s="3" t="str">
        <f t="shared" si="588"/>
        <v>VI_M/C_RACK:VI381</v>
      </c>
      <c r="O1658" s="3" t="str">
        <f t="shared" si="589"/>
        <v>MP</v>
      </c>
      <c r="P1658" s="3" t="str">
        <f t="shared" si="590"/>
        <v>Visual_Normal-Newlot_1st Insp.</v>
      </c>
      <c r="Q1658" s="3" t="str">
        <f t="shared" si="591"/>
        <v>IT team</v>
      </c>
      <c r="R1658" s="3" t="str">
        <f t="shared" si="592"/>
        <v>R : In-house chip ( R )</v>
      </c>
      <c r="S1658" s="3" t="str">
        <f t="shared" si="593"/>
        <v>NN</v>
      </c>
      <c r="T1658" s="3" t="str">
        <f t="shared" si="594"/>
        <v>A,R,SBT030(D-NA272PP112M)</v>
      </c>
      <c r="U1658" s="3">
        <f t="shared" si="595"/>
        <v>0</v>
      </c>
      <c r="V1658" s="3" t="str">
        <f t="shared" si="596"/>
        <v>VI_M/C_RACK:VI381</v>
      </c>
      <c r="W1658" s="3" t="str">
        <f t="shared" si="597"/>
        <v>VI_Line E</v>
      </c>
      <c r="X1658" s="4"/>
      <c r="Y1658">
        <v>1657</v>
      </c>
      <c r="Z1658" t="s">
        <v>18</v>
      </c>
      <c r="AA1658" t="s">
        <v>20</v>
      </c>
      <c r="AB1658" t="s">
        <v>19</v>
      </c>
      <c r="AC1658" t="s">
        <v>383</v>
      </c>
      <c r="AD1658" t="s">
        <v>53</v>
      </c>
      <c r="AE1658" t="s">
        <v>2741</v>
      </c>
      <c r="AF1658" s="1">
        <v>576201</v>
      </c>
      <c r="AG1658" t="s">
        <v>848</v>
      </c>
      <c r="AH1658">
        <v>2.11</v>
      </c>
      <c r="AI1658" t="s">
        <v>25</v>
      </c>
      <c r="AJ1658" t="s">
        <v>24</v>
      </c>
      <c r="AK1658" t="s">
        <v>25</v>
      </c>
      <c r="AL1658"/>
      <c r="AM1658" t="s">
        <v>22</v>
      </c>
      <c r="AN1658" t="s">
        <v>27</v>
      </c>
      <c r="AO1658" t="s">
        <v>28</v>
      </c>
      <c r="AP1658" t="s">
        <v>55</v>
      </c>
      <c r="AQ1658" t="s">
        <v>29</v>
      </c>
      <c r="AR1658" t="s">
        <v>30</v>
      </c>
      <c r="AS1658"/>
      <c r="AT1658" t="s">
        <v>474</v>
      </c>
      <c r="AU1658" t="s">
        <v>2742</v>
      </c>
      <c r="AV1658" t="s">
        <v>852</v>
      </c>
    </row>
    <row r="1659" spans="1:48" ht="15" x14ac:dyDescent="0.25">
      <c r="A1659" s="3">
        <f t="shared" si="575"/>
        <v>1658</v>
      </c>
      <c r="B1659" s="3" t="str">
        <f t="shared" si="576"/>
        <v>SEMPHIL</v>
      </c>
      <c r="C1659" s="3" t="str">
        <f t="shared" si="577"/>
        <v>SEMPHIL Production#5</v>
      </c>
      <c r="D1659" s="3" t="str">
        <f t="shared" si="578"/>
        <v>Visual</v>
      </c>
      <c r="E1659" s="3" t="str">
        <f t="shared" si="579"/>
        <v>Manual Inspection</v>
      </c>
      <c r="F1659" s="3" t="str">
        <f t="shared" si="580"/>
        <v>Wait</v>
      </c>
      <c r="G1659" s="3" t="str">
        <f t="shared" si="581"/>
        <v>BL1HP1D</v>
      </c>
      <c r="H1659" s="3" t="str">
        <f t="shared" si="582"/>
        <v>CL31B106KAHNNNB</v>
      </c>
      <c r="I1659" s="11">
        <f t="shared" si="583"/>
        <v>323790</v>
      </c>
      <c r="J1659" s="3" t="str">
        <f t="shared" si="584"/>
        <v>31</v>
      </c>
      <c r="K1659" s="3" t="str">
        <f t="shared" si="585"/>
        <v>Normal</v>
      </c>
      <c r="L1659" s="3" t="str">
        <f t="shared" si="586"/>
        <v>N</v>
      </c>
      <c r="M1659" s="3">
        <f t="shared" si="587"/>
        <v>2.5099999999999998</v>
      </c>
      <c r="N1659" s="3" t="str">
        <f t="shared" si="588"/>
        <v>VIR-68</v>
      </c>
      <c r="O1659" s="3" t="str">
        <f t="shared" si="589"/>
        <v>MP</v>
      </c>
      <c r="P1659" s="3" t="str">
        <f t="shared" si="590"/>
        <v>Visual_Normal-Newlot_1st Insp.</v>
      </c>
      <c r="Q1659" s="3" t="str">
        <f t="shared" si="591"/>
        <v>IT team</v>
      </c>
      <c r="R1659" s="3" t="str">
        <f t="shared" si="592"/>
        <v>R : In-house chip ( R )</v>
      </c>
      <c r="S1659" s="3" t="str">
        <f t="shared" si="593"/>
        <v>NN</v>
      </c>
      <c r="T1659" s="3" t="str">
        <f t="shared" si="594"/>
        <v>A,R,SBT030(D-NA272PP112M)</v>
      </c>
      <c r="U1659" s="3">
        <f t="shared" si="595"/>
        <v>0</v>
      </c>
      <c r="V1659" s="3" t="str">
        <f t="shared" si="596"/>
        <v>VIR-68</v>
      </c>
      <c r="W1659" s="3" t="str">
        <f t="shared" si="597"/>
        <v>VI_End Line</v>
      </c>
      <c r="X1659" s="4"/>
      <c r="Y1659">
        <v>1658</v>
      </c>
      <c r="Z1659" t="s">
        <v>18</v>
      </c>
      <c r="AA1659" t="s">
        <v>20</v>
      </c>
      <c r="AB1659" t="s">
        <v>19</v>
      </c>
      <c r="AC1659" t="s">
        <v>383</v>
      </c>
      <c r="AD1659" t="s">
        <v>53</v>
      </c>
      <c r="AE1659" t="s">
        <v>2743</v>
      </c>
      <c r="AF1659" s="1">
        <v>323790</v>
      </c>
      <c r="AG1659" t="s">
        <v>848</v>
      </c>
      <c r="AH1659">
        <v>2.5099999999999998</v>
      </c>
      <c r="AI1659" t="s">
        <v>25</v>
      </c>
      <c r="AJ1659" t="s">
        <v>24</v>
      </c>
      <c r="AK1659" t="s">
        <v>25</v>
      </c>
      <c r="AL1659"/>
      <c r="AM1659" t="s">
        <v>22</v>
      </c>
      <c r="AN1659" t="s">
        <v>27</v>
      </c>
      <c r="AO1659" t="s">
        <v>28</v>
      </c>
      <c r="AP1659" t="s">
        <v>55</v>
      </c>
      <c r="AQ1659" t="s">
        <v>29</v>
      </c>
      <c r="AR1659" t="s">
        <v>30</v>
      </c>
      <c r="AS1659"/>
      <c r="AT1659" t="s">
        <v>509</v>
      </c>
      <c r="AU1659" t="s">
        <v>176</v>
      </c>
      <c r="AV1659" t="s">
        <v>852</v>
      </c>
    </row>
    <row r="1660" spans="1:48" ht="15" x14ac:dyDescent="0.25">
      <c r="A1660" s="3">
        <f t="shared" si="575"/>
        <v>1659</v>
      </c>
      <c r="B1660" s="3" t="str">
        <f t="shared" si="576"/>
        <v>SEMPHIL</v>
      </c>
      <c r="C1660" s="3" t="str">
        <f t="shared" si="577"/>
        <v>SEMPHIL Production#5</v>
      </c>
      <c r="D1660" s="3" t="str">
        <f t="shared" si="578"/>
        <v>Visual</v>
      </c>
      <c r="E1660" s="3" t="str">
        <f t="shared" si="579"/>
        <v>Manual Inspection</v>
      </c>
      <c r="F1660" s="3" t="str">
        <f t="shared" si="580"/>
        <v>Wait</v>
      </c>
      <c r="G1660" s="3" t="str">
        <f t="shared" si="581"/>
        <v>BL1TP28</v>
      </c>
      <c r="H1660" s="3" t="str">
        <f t="shared" si="582"/>
        <v>CL31A226KAHNNNB</v>
      </c>
      <c r="I1660" s="11">
        <f t="shared" si="583"/>
        <v>691721</v>
      </c>
      <c r="J1660" s="3" t="str">
        <f t="shared" si="584"/>
        <v>31</v>
      </c>
      <c r="K1660" s="3" t="str">
        <f t="shared" si="585"/>
        <v>Normal</v>
      </c>
      <c r="L1660" s="3" t="str">
        <f t="shared" si="586"/>
        <v>N</v>
      </c>
      <c r="M1660" s="3">
        <f t="shared" si="587"/>
        <v>4.75</v>
      </c>
      <c r="N1660" s="3" t="str">
        <f t="shared" si="588"/>
        <v>VIR-21</v>
      </c>
      <c r="O1660" s="3" t="str">
        <f t="shared" si="589"/>
        <v>MP</v>
      </c>
      <c r="P1660" s="3" t="str">
        <f t="shared" si="590"/>
        <v>Visual_Normal-Newlot_1st Insp.</v>
      </c>
      <c r="Q1660" s="3" t="str">
        <f t="shared" si="591"/>
        <v>IT team</v>
      </c>
      <c r="R1660" s="3" t="str">
        <f t="shared" si="592"/>
        <v>R : In-house chip ( R )</v>
      </c>
      <c r="S1660" s="3" t="str">
        <f t="shared" si="593"/>
        <v>NN</v>
      </c>
      <c r="T1660" s="3" t="str">
        <f t="shared" si="594"/>
        <v>A,R,KBT03C(D-NA272PP112)</v>
      </c>
      <c r="U1660" s="3">
        <f t="shared" si="595"/>
        <v>0</v>
      </c>
      <c r="V1660" s="3" t="str">
        <f t="shared" si="596"/>
        <v>VIR-21</v>
      </c>
      <c r="W1660" s="3" t="str">
        <f t="shared" si="597"/>
        <v>VIR_Endline / Finished MC</v>
      </c>
      <c r="X1660" s="4"/>
      <c r="Y1660">
        <v>1659</v>
      </c>
      <c r="Z1660" t="s">
        <v>18</v>
      </c>
      <c r="AA1660" t="s">
        <v>20</v>
      </c>
      <c r="AB1660" t="s">
        <v>19</v>
      </c>
      <c r="AC1660" t="s">
        <v>383</v>
      </c>
      <c r="AD1660" t="s">
        <v>674</v>
      </c>
      <c r="AE1660" t="s">
        <v>2744</v>
      </c>
      <c r="AF1660" s="1">
        <v>691721</v>
      </c>
      <c r="AG1660" t="s">
        <v>848</v>
      </c>
      <c r="AH1660">
        <v>4.75</v>
      </c>
      <c r="AI1660" t="s">
        <v>25</v>
      </c>
      <c r="AJ1660" t="s">
        <v>24</v>
      </c>
      <c r="AK1660" t="s">
        <v>25</v>
      </c>
      <c r="AL1660"/>
      <c r="AM1660" t="s">
        <v>22</v>
      </c>
      <c r="AN1660" t="s">
        <v>27</v>
      </c>
      <c r="AO1660" t="s">
        <v>28</v>
      </c>
      <c r="AP1660" t="s">
        <v>85</v>
      </c>
      <c r="AQ1660" t="s">
        <v>29</v>
      </c>
      <c r="AR1660" t="s">
        <v>30</v>
      </c>
      <c r="AS1660"/>
      <c r="AT1660" t="s">
        <v>476</v>
      </c>
      <c r="AU1660" t="s">
        <v>2728</v>
      </c>
      <c r="AV1660" t="s">
        <v>852</v>
      </c>
    </row>
    <row r="1661" spans="1:48" ht="15" x14ac:dyDescent="0.25">
      <c r="A1661" s="3">
        <f t="shared" si="575"/>
        <v>1660</v>
      </c>
      <c r="B1661" s="3" t="str">
        <f t="shared" si="576"/>
        <v>SEMPHIL</v>
      </c>
      <c r="C1661" s="3" t="str">
        <f t="shared" si="577"/>
        <v>SEMPHIL Production#5</v>
      </c>
      <c r="D1661" s="3" t="str">
        <f t="shared" si="578"/>
        <v>Visual</v>
      </c>
      <c r="E1661" s="3" t="str">
        <f t="shared" si="579"/>
        <v>Manual Inspection</v>
      </c>
      <c r="F1661" s="3" t="str">
        <f t="shared" si="580"/>
        <v>Wait</v>
      </c>
      <c r="G1661" s="3" t="str">
        <f t="shared" si="581"/>
        <v>BL2CP2J</v>
      </c>
      <c r="H1661" s="3" t="str">
        <f t="shared" si="582"/>
        <v>CL10A106MP8NNNB</v>
      </c>
      <c r="I1661" s="11">
        <f t="shared" si="583"/>
        <v>701222</v>
      </c>
      <c r="J1661" s="3" t="str">
        <f t="shared" si="584"/>
        <v>10</v>
      </c>
      <c r="K1661" s="3" t="str">
        <f t="shared" si="585"/>
        <v>Normal</v>
      </c>
      <c r="L1661" s="3" t="str">
        <f t="shared" si="586"/>
        <v>N</v>
      </c>
      <c r="M1661" s="3">
        <f t="shared" si="587"/>
        <v>7.35</v>
      </c>
      <c r="N1661" s="3" t="str">
        <f t="shared" si="588"/>
        <v>VIR-11</v>
      </c>
      <c r="O1661" s="3" t="str">
        <f t="shared" si="589"/>
        <v>MP</v>
      </c>
      <c r="P1661" s="3" t="str">
        <f t="shared" si="590"/>
        <v>Visual_Normal-Newlot_1st Insp.</v>
      </c>
      <c r="Q1661" s="3" t="str">
        <f t="shared" si="591"/>
        <v>IT team</v>
      </c>
      <c r="R1661" s="3" t="str">
        <f t="shared" si="592"/>
        <v>R : In-house chip ( R )</v>
      </c>
      <c r="S1661" s="3" t="str">
        <f t="shared" si="593"/>
        <v>NN</v>
      </c>
      <c r="T1661" s="3" t="str">
        <f t="shared" si="594"/>
        <v>A,R,SBT030(D-NA272PP112)</v>
      </c>
      <c r="U1661" s="3">
        <f t="shared" si="595"/>
        <v>0</v>
      </c>
      <c r="V1661" s="3" t="str">
        <f t="shared" si="596"/>
        <v>VIR-11</v>
      </c>
      <c r="W1661" s="3" t="str">
        <f t="shared" si="597"/>
        <v>VI_Line D</v>
      </c>
      <c r="X1661" s="4"/>
      <c r="Y1661">
        <v>1660</v>
      </c>
      <c r="Z1661" t="s">
        <v>18</v>
      </c>
      <c r="AA1661" t="s">
        <v>20</v>
      </c>
      <c r="AB1661" t="s">
        <v>19</v>
      </c>
      <c r="AC1661" t="s">
        <v>383</v>
      </c>
      <c r="AD1661" t="s">
        <v>66</v>
      </c>
      <c r="AE1661" t="s">
        <v>2745</v>
      </c>
      <c r="AF1661" s="1">
        <v>701222</v>
      </c>
      <c r="AG1661" t="s">
        <v>848</v>
      </c>
      <c r="AH1661">
        <v>7.35</v>
      </c>
      <c r="AI1661" t="s">
        <v>25</v>
      </c>
      <c r="AJ1661" t="s">
        <v>24</v>
      </c>
      <c r="AK1661" t="s">
        <v>25</v>
      </c>
      <c r="AL1661"/>
      <c r="AM1661" t="s">
        <v>22</v>
      </c>
      <c r="AN1661" t="s">
        <v>27</v>
      </c>
      <c r="AO1661" t="s">
        <v>28</v>
      </c>
      <c r="AP1661" t="s">
        <v>34</v>
      </c>
      <c r="AQ1661" t="s">
        <v>29</v>
      </c>
      <c r="AR1661" t="s">
        <v>30</v>
      </c>
      <c r="AS1661"/>
      <c r="AT1661" t="s">
        <v>486</v>
      </c>
      <c r="AU1661" t="s">
        <v>90</v>
      </c>
      <c r="AV1661" t="s">
        <v>852</v>
      </c>
    </row>
    <row r="1662" spans="1:48" ht="15" x14ac:dyDescent="0.25">
      <c r="A1662" s="3">
        <f t="shared" si="575"/>
        <v>1661</v>
      </c>
      <c r="B1662" s="3" t="str">
        <f t="shared" si="576"/>
        <v>SEMPHIL</v>
      </c>
      <c r="C1662" s="3" t="str">
        <f t="shared" si="577"/>
        <v>SEMPHIL Production#5</v>
      </c>
      <c r="D1662" s="3" t="str">
        <f t="shared" si="578"/>
        <v>Visual</v>
      </c>
      <c r="E1662" s="3" t="str">
        <f t="shared" si="579"/>
        <v>Manual Inspection</v>
      </c>
      <c r="F1662" s="3" t="str">
        <f t="shared" si="580"/>
        <v>Wait</v>
      </c>
      <c r="G1662" s="3" t="str">
        <f t="shared" si="581"/>
        <v>BL2FP46</v>
      </c>
      <c r="H1662" s="3" t="str">
        <f t="shared" si="582"/>
        <v>CL21A106KOQNNNB</v>
      </c>
      <c r="I1662" s="11">
        <f t="shared" si="583"/>
        <v>390512</v>
      </c>
      <c r="J1662" s="3" t="str">
        <f t="shared" si="584"/>
        <v>21</v>
      </c>
      <c r="K1662" s="3" t="str">
        <f t="shared" si="585"/>
        <v>Normal</v>
      </c>
      <c r="L1662" s="3" t="str">
        <f t="shared" si="586"/>
        <v>Y</v>
      </c>
      <c r="M1662" s="3">
        <f t="shared" si="587"/>
        <v>48.12</v>
      </c>
      <c r="N1662" s="3" t="str">
        <f t="shared" si="588"/>
        <v>VIR-64</v>
      </c>
      <c r="O1662" s="3" t="str">
        <f t="shared" si="589"/>
        <v>CHP</v>
      </c>
      <c r="P1662" s="3" t="str">
        <f t="shared" si="590"/>
        <v>Visual_Normal-Newlot_1st Insp.</v>
      </c>
      <c r="Q1662" s="3" t="str">
        <f t="shared" si="591"/>
        <v>IT team</v>
      </c>
      <c r="R1662" s="3" t="str">
        <f t="shared" si="592"/>
        <v>R : In-house chip ( R )</v>
      </c>
      <c r="S1662" s="3" t="str">
        <f t="shared" si="593"/>
        <v>NN</v>
      </c>
      <c r="T1662" s="3" t="str">
        <f t="shared" si="594"/>
        <v>A,R,SBT030(NB342AT01)</v>
      </c>
      <c r="U1662" s="3">
        <f t="shared" si="595"/>
        <v>0</v>
      </c>
      <c r="V1662" s="3" t="str">
        <f t="shared" si="596"/>
        <v>VIR-64</v>
      </c>
      <c r="W1662" s="3" t="str">
        <f t="shared" si="597"/>
        <v>VIR_VMI SCRAP LOT</v>
      </c>
      <c r="X1662" s="4"/>
      <c r="Y1662">
        <v>1661</v>
      </c>
      <c r="Z1662" t="s">
        <v>18</v>
      </c>
      <c r="AA1662" t="s">
        <v>20</v>
      </c>
      <c r="AB1662" t="s">
        <v>19</v>
      </c>
      <c r="AC1662" t="s">
        <v>383</v>
      </c>
      <c r="AD1662" t="s">
        <v>61</v>
      </c>
      <c r="AE1662" t="s">
        <v>791</v>
      </c>
      <c r="AF1662" s="1">
        <v>390512</v>
      </c>
      <c r="AG1662" t="s">
        <v>848</v>
      </c>
      <c r="AH1662">
        <v>48.12</v>
      </c>
      <c r="AI1662" t="s">
        <v>467</v>
      </c>
      <c r="AJ1662" t="s">
        <v>24</v>
      </c>
      <c r="AK1662" t="s">
        <v>25</v>
      </c>
      <c r="AL1662"/>
      <c r="AM1662" t="s">
        <v>22</v>
      </c>
      <c r="AN1662" t="s">
        <v>38</v>
      </c>
      <c r="AO1662" t="s">
        <v>28</v>
      </c>
      <c r="AP1662" t="s">
        <v>60</v>
      </c>
      <c r="AQ1662" t="s">
        <v>29</v>
      </c>
      <c r="AR1662" t="s">
        <v>30</v>
      </c>
      <c r="AS1662"/>
      <c r="AT1662" t="s">
        <v>468</v>
      </c>
      <c r="AU1662" t="s">
        <v>95</v>
      </c>
      <c r="AV1662" t="s">
        <v>852</v>
      </c>
    </row>
    <row r="1663" spans="1:48" ht="15" x14ac:dyDescent="0.25">
      <c r="A1663" s="3">
        <f t="shared" si="575"/>
        <v>1662</v>
      </c>
      <c r="B1663" s="3" t="str">
        <f t="shared" si="576"/>
        <v>SEMPHIL</v>
      </c>
      <c r="C1663" s="3" t="str">
        <f t="shared" si="577"/>
        <v>SEMPHIL Production#5</v>
      </c>
      <c r="D1663" s="3" t="str">
        <f t="shared" si="578"/>
        <v>Visual</v>
      </c>
      <c r="E1663" s="3" t="str">
        <f t="shared" si="579"/>
        <v>Manual Inspection</v>
      </c>
      <c r="F1663" s="3" t="str">
        <f t="shared" si="580"/>
        <v>Wait</v>
      </c>
      <c r="G1663" s="3" t="str">
        <f t="shared" si="581"/>
        <v>BL2FP47</v>
      </c>
      <c r="H1663" s="3" t="str">
        <f t="shared" si="582"/>
        <v>CL21A106KOQNNNB</v>
      </c>
      <c r="I1663" s="11">
        <f t="shared" si="583"/>
        <v>181189</v>
      </c>
      <c r="J1663" s="3" t="str">
        <f t="shared" si="584"/>
        <v>21</v>
      </c>
      <c r="K1663" s="3" t="str">
        <f t="shared" si="585"/>
        <v>Normal</v>
      </c>
      <c r="L1663" s="3" t="str">
        <f t="shared" si="586"/>
        <v>Y</v>
      </c>
      <c r="M1663" s="3">
        <f t="shared" si="587"/>
        <v>48.12</v>
      </c>
      <c r="N1663" s="3" t="str">
        <f t="shared" si="588"/>
        <v>VIR-64</v>
      </c>
      <c r="O1663" s="3" t="str">
        <f t="shared" si="589"/>
        <v>CHP</v>
      </c>
      <c r="P1663" s="3" t="str">
        <f t="shared" si="590"/>
        <v>Visual_Normal-Newlot_1st Insp.</v>
      </c>
      <c r="Q1663" s="3" t="str">
        <f t="shared" si="591"/>
        <v>IT team</v>
      </c>
      <c r="R1663" s="3" t="str">
        <f t="shared" si="592"/>
        <v>R : In-house chip ( R )</v>
      </c>
      <c r="S1663" s="3" t="str">
        <f t="shared" si="593"/>
        <v>NN</v>
      </c>
      <c r="T1663" s="3" t="str">
        <f t="shared" si="594"/>
        <v>A,R,SBT030(NB342AT01)</v>
      </c>
      <c r="U1663" s="3">
        <f t="shared" si="595"/>
        <v>0</v>
      </c>
      <c r="V1663" s="3" t="str">
        <f t="shared" si="596"/>
        <v>VIR-64</v>
      </c>
      <c r="W1663" s="3" t="str">
        <f t="shared" si="597"/>
        <v>VIR_VMI SCRAP LOT</v>
      </c>
      <c r="X1663" s="4"/>
      <c r="Y1663">
        <v>1662</v>
      </c>
      <c r="Z1663" t="s">
        <v>18</v>
      </c>
      <c r="AA1663" t="s">
        <v>20</v>
      </c>
      <c r="AB1663" t="s">
        <v>19</v>
      </c>
      <c r="AC1663" t="s">
        <v>383</v>
      </c>
      <c r="AD1663" t="s">
        <v>61</v>
      </c>
      <c r="AE1663" t="s">
        <v>792</v>
      </c>
      <c r="AF1663" s="1">
        <v>181189</v>
      </c>
      <c r="AG1663" t="s">
        <v>848</v>
      </c>
      <c r="AH1663">
        <v>48.12</v>
      </c>
      <c r="AI1663" t="s">
        <v>467</v>
      </c>
      <c r="AJ1663" t="s">
        <v>24</v>
      </c>
      <c r="AK1663" t="s">
        <v>25</v>
      </c>
      <c r="AL1663"/>
      <c r="AM1663" t="s">
        <v>22</v>
      </c>
      <c r="AN1663" t="s">
        <v>38</v>
      </c>
      <c r="AO1663" t="s">
        <v>28</v>
      </c>
      <c r="AP1663" t="s">
        <v>60</v>
      </c>
      <c r="AQ1663" t="s">
        <v>29</v>
      </c>
      <c r="AR1663" t="s">
        <v>30</v>
      </c>
      <c r="AS1663"/>
      <c r="AT1663" t="s">
        <v>468</v>
      </c>
      <c r="AU1663" t="s">
        <v>95</v>
      </c>
      <c r="AV1663" t="s">
        <v>852</v>
      </c>
    </row>
    <row r="1664" spans="1:48" ht="15" x14ac:dyDescent="0.25">
      <c r="A1664" s="3">
        <f t="shared" si="575"/>
        <v>1663</v>
      </c>
      <c r="B1664" s="3" t="str">
        <f t="shared" si="576"/>
        <v>SEMPHIL</v>
      </c>
      <c r="C1664" s="3" t="str">
        <f t="shared" si="577"/>
        <v>SEMPHIL Production#5</v>
      </c>
      <c r="D1664" s="3" t="str">
        <f t="shared" si="578"/>
        <v>Visual</v>
      </c>
      <c r="E1664" s="3" t="str">
        <f t="shared" si="579"/>
        <v>Manual Inspection</v>
      </c>
      <c r="F1664" s="3" t="str">
        <f t="shared" si="580"/>
        <v>Wait</v>
      </c>
      <c r="G1664" s="3" t="str">
        <f t="shared" si="581"/>
        <v>BL2SP7Z</v>
      </c>
      <c r="H1664" s="3" t="str">
        <f t="shared" si="582"/>
        <v>CL31B106KAHNNNB</v>
      </c>
      <c r="I1664" s="11">
        <f t="shared" si="583"/>
        <v>561695</v>
      </c>
      <c r="J1664" s="3" t="str">
        <f t="shared" si="584"/>
        <v>31</v>
      </c>
      <c r="K1664" s="3" t="str">
        <f t="shared" si="585"/>
        <v>Normal</v>
      </c>
      <c r="L1664" s="3" t="str">
        <f t="shared" si="586"/>
        <v>N</v>
      </c>
      <c r="M1664" s="3">
        <f t="shared" si="587"/>
        <v>2.34</v>
      </c>
      <c r="N1664" s="3" t="str">
        <f t="shared" si="588"/>
        <v>VIR-18</v>
      </c>
      <c r="O1664" s="3" t="str">
        <f t="shared" si="589"/>
        <v>MP</v>
      </c>
      <c r="P1664" s="3" t="str">
        <f t="shared" si="590"/>
        <v>Visual_Normal-Newlot_1st Insp.</v>
      </c>
      <c r="Q1664" s="3" t="str">
        <f t="shared" si="591"/>
        <v>IT team</v>
      </c>
      <c r="R1664" s="3" t="str">
        <f t="shared" si="592"/>
        <v>R : In-house chip ( R )</v>
      </c>
      <c r="S1664" s="3" t="str">
        <f t="shared" si="593"/>
        <v>NN</v>
      </c>
      <c r="T1664" s="3" t="str">
        <f t="shared" si="594"/>
        <v>A,R,SBT030(D-NA272PP112M)</v>
      </c>
      <c r="U1664" s="3">
        <f t="shared" si="595"/>
        <v>0</v>
      </c>
      <c r="V1664" s="3" t="str">
        <f t="shared" si="596"/>
        <v>VIR-18</v>
      </c>
      <c r="W1664" s="3" t="str">
        <f t="shared" si="597"/>
        <v>VIR_Endline / Finished MC</v>
      </c>
      <c r="X1664" s="4"/>
      <c r="Y1664">
        <v>1663</v>
      </c>
      <c r="Z1664" t="s">
        <v>18</v>
      </c>
      <c r="AA1664" t="s">
        <v>20</v>
      </c>
      <c r="AB1664" t="s">
        <v>19</v>
      </c>
      <c r="AC1664" t="s">
        <v>383</v>
      </c>
      <c r="AD1664" t="s">
        <v>53</v>
      </c>
      <c r="AE1664" t="s">
        <v>2746</v>
      </c>
      <c r="AF1664" s="1">
        <v>561695</v>
      </c>
      <c r="AG1664" t="s">
        <v>848</v>
      </c>
      <c r="AH1664">
        <v>2.34</v>
      </c>
      <c r="AI1664" t="s">
        <v>25</v>
      </c>
      <c r="AJ1664" t="s">
        <v>24</v>
      </c>
      <c r="AK1664" t="s">
        <v>25</v>
      </c>
      <c r="AL1664"/>
      <c r="AM1664" t="s">
        <v>22</v>
      </c>
      <c r="AN1664" t="s">
        <v>27</v>
      </c>
      <c r="AO1664" t="s">
        <v>28</v>
      </c>
      <c r="AP1664" t="s">
        <v>55</v>
      </c>
      <c r="AQ1664" t="s">
        <v>29</v>
      </c>
      <c r="AR1664" t="s">
        <v>30</v>
      </c>
      <c r="AS1664"/>
      <c r="AT1664" t="s">
        <v>476</v>
      </c>
      <c r="AU1664" t="s">
        <v>2747</v>
      </c>
      <c r="AV1664" t="s">
        <v>852</v>
      </c>
    </row>
    <row r="1665" spans="1:48" ht="15" x14ac:dyDescent="0.25">
      <c r="A1665" s="3">
        <f t="shared" si="575"/>
        <v>1664</v>
      </c>
      <c r="B1665" s="3" t="str">
        <f t="shared" si="576"/>
        <v>SEMPHIL</v>
      </c>
      <c r="C1665" s="3" t="str">
        <f t="shared" si="577"/>
        <v>SEMPHIL Production#5</v>
      </c>
      <c r="D1665" s="3" t="str">
        <f t="shared" si="578"/>
        <v>Visual</v>
      </c>
      <c r="E1665" s="3" t="str">
        <f t="shared" si="579"/>
        <v>Manual Inspection</v>
      </c>
      <c r="F1665" s="3" t="str">
        <f t="shared" si="580"/>
        <v>Wait</v>
      </c>
      <c r="G1665" s="3" t="str">
        <f t="shared" si="581"/>
        <v>BL36P47</v>
      </c>
      <c r="H1665" s="3" t="str">
        <f t="shared" si="582"/>
        <v>CL03C180JA3GN2B</v>
      </c>
      <c r="I1665" s="11">
        <f t="shared" si="583"/>
        <v>325400</v>
      </c>
      <c r="J1665" s="3" t="str">
        <f t="shared" si="584"/>
        <v>03</v>
      </c>
      <c r="K1665" s="3" t="str">
        <f t="shared" si="585"/>
        <v>Process Rework</v>
      </c>
      <c r="L1665" s="3" t="str">
        <f t="shared" si="586"/>
        <v>N</v>
      </c>
      <c r="M1665" s="3">
        <f t="shared" si="587"/>
        <v>24.7</v>
      </c>
      <c r="N1665" s="3" t="str">
        <f t="shared" si="588"/>
        <v>VIR-23</v>
      </c>
      <c r="O1665" s="3" t="str">
        <f t="shared" si="589"/>
        <v>MP</v>
      </c>
      <c r="P1665" s="3" t="str">
        <f t="shared" si="590"/>
        <v>Visual_Normal-Rework_2nd Insp.</v>
      </c>
      <c r="Q1665" s="3" t="str">
        <f t="shared" si="591"/>
        <v>IT team</v>
      </c>
      <c r="R1665" s="3" t="str">
        <f t="shared" si="592"/>
        <v>R : In-house chip ( R )</v>
      </c>
      <c r="S1665" s="3" t="str">
        <f t="shared" si="593"/>
        <v>N2</v>
      </c>
      <c r="T1665" s="3" t="str">
        <f t="shared" si="594"/>
        <v>C,R,CCOG300C</v>
      </c>
      <c r="U1665" s="3">
        <f t="shared" si="595"/>
        <v>0</v>
      </c>
      <c r="V1665" s="3" t="str">
        <f t="shared" si="596"/>
        <v>VIR-23</v>
      </c>
      <c r="W1665" s="3" t="str">
        <f t="shared" si="597"/>
        <v>VIR_Endline / Finished MC</v>
      </c>
      <c r="X1665" s="4"/>
      <c r="Y1665">
        <v>1664</v>
      </c>
      <c r="Z1665" t="s">
        <v>18</v>
      </c>
      <c r="AA1665" t="s">
        <v>20</v>
      </c>
      <c r="AB1665" t="s">
        <v>19</v>
      </c>
      <c r="AC1665" t="s">
        <v>383</v>
      </c>
      <c r="AD1665" t="s">
        <v>613</v>
      </c>
      <c r="AE1665" t="s">
        <v>689</v>
      </c>
      <c r="AF1665" s="1">
        <v>325400</v>
      </c>
      <c r="AG1665" t="s">
        <v>848</v>
      </c>
      <c r="AH1665">
        <v>24.7</v>
      </c>
      <c r="AI1665" t="s">
        <v>25</v>
      </c>
      <c r="AJ1665" t="s">
        <v>48</v>
      </c>
      <c r="AK1665" t="s">
        <v>25</v>
      </c>
      <c r="AL1665"/>
      <c r="AM1665" t="s">
        <v>22</v>
      </c>
      <c r="AN1665" t="s">
        <v>27</v>
      </c>
      <c r="AO1665" t="s">
        <v>362</v>
      </c>
      <c r="AP1665" t="s">
        <v>37</v>
      </c>
      <c r="AQ1665" t="s">
        <v>29</v>
      </c>
      <c r="AR1665" t="s">
        <v>30</v>
      </c>
      <c r="AS1665"/>
      <c r="AT1665" t="s">
        <v>476</v>
      </c>
      <c r="AU1665" t="s">
        <v>163</v>
      </c>
      <c r="AV1665" t="s">
        <v>861</v>
      </c>
    </row>
    <row r="1666" spans="1:48" ht="15" x14ac:dyDescent="0.25">
      <c r="A1666" s="3">
        <f t="shared" si="575"/>
        <v>1665</v>
      </c>
      <c r="B1666" s="3" t="str">
        <f t="shared" si="576"/>
        <v>SEMPHIL</v>
      </c>
      <c r="C1666" s="3" t="str">
        <f t="shared" si="577"/>
        <v>SEMPHIL Production#5</v>
      </c>
      <c r="D1666" s="3" t="str">
        <f t="shared" si="578"/>
        <v>Visual</v>
      </c>
      <c r="E1666" s="3" t="str">
        <f t="shared" si="579"/>
        <v>Manual Inspection</v>
      </c>
      <c r="F1666" s="3" t="str">
        <f t="shared" si="580"/>
        <v>Wait</v>
      </c>
      <c r="G1666" s="3" t="str">
        <f t="shared" si="581"/>
        <v>BL3QP8H</v>
      </c>
      <c r="H1666" s="3" t="str">
        <f t="shared" si="582"/>
        <v>CL21A106KOQNNNB</v>
      </c>
      <c r="I1666" s="11">
        <f t="shared" si="583"/>
        <v>1797039</v>
      </c>
      <c r="J1666" s="3" t="str">
        <f t="shared" si="584"/>
        <v>21</v>
      </c>
      <c r="K1666" s="3" t="str">
        <f t="shared" si="585"/>
        <v>Normal</v>
      </c>
      <c r="L1666" s="3" t="str">
        <f t="shared" si="586"/>
        <v>N</v>
      </c>
      <c r="M1666" s="3">
        <f t="shared" si="587"/>
        <v>4.18</v>
      </c>
      <c r="N1666" s="3" t="str">
        <f t="shared" si="588"/>
        <v>VIR-21</v>
      </c>
      <c r="O1666" s="3" t="str">
        <f t="shared" si="589"/>
        <v>MP</v>
      </c>
      <c r="P1666" s="3" t="str">
        <f t="shared" si="590"/>
        <v>Visual_Normal-Newlot_1st Insp.</v>
      </c>
      <c r="Q1666" s="3" t="str">
        <f t="shared" si="591"/>
        <v>IT team</v>
      </c>
      <c r="R1666" s="3" t="str">
        <f t="shared" si="592"/>
        <v>R : In-house chip ( R )</v>
      </c>
      <c r="S1666" s="3" t="str">
        <f t="shared" si="593"/>
        <v>NN</v>
      </c>
      <c r="T1666" s="3" t="str">
        <f t="shared" si="594"/>
        <v>A,R,SBT030(D-NA272PP112M)</v>
      </c>
      <c r="U1666" s="3">
        <f t="shared" si="595"/>
        <v>0</v>
      </c>
      <c r="V1666" s="3" t="str">
        <f t="shared" si="596"/>
        <v>VIR-21</v>
      </c>
      <c r="W1666" s="3" t="str">
        <f t="shared" si="597"/>
        <v>VIR_Endline / Finished MC</v>
      </c>
      <c r="X1666" s="4"/>
      <c r="Y1666">
        <v>1665</v>
      </c>
      <c r="Z1666" t="s">
        <v>18</v>
      </c>
      <c r="AA1666" t="s">
        <v>20</v>
      </c>
      <c r="AB1666" t="s">
        <v>19</v>
      </c>
      <c r="AC1666" t="s">
        <v>383</v>
      </c>
      <c r="AD1666" t="s">
        <v>61</v>
      </c>
      <c r="AE1666" t="s">
        <v>2748</v>
      </c>
      <c r="AF1666" s="1">
        <v>1797039</v>
      </c>
      <c r="AG1666" t="s">
        <v>848</v>
      </c>
      <c r="AH1666">
        <v>4.18</v>
      </c>
      <c r="AI1666" t="s">
        <v>25</v>
      </c>
      <c r="AJ1666" t="s">
        <v>24</v>
      </c>
      <c r="AK1666" t="s">
        <v>25</v>
      </c>
      <c r="AL1666"/>
      <c r="AM1666" t="s">
        <v>22</v>
      </c>
      <c r="AN1666" t="s">
        <v>27</v>
      </c>
      <c r="AO1666" t="s">
        <v>28</v>
      </c>
      <c r="AP1666" t="s">
        <v>55</v>
      </c>
      <c r="AQ1666" t="s">
        <v>29</v>
      </c>
      <c r="AR1666" t="s">
        <v>30</v>
      </c>
      <c r="AS1666"/>
      <c r="AT1666" t="s">
        <v>476</v>
      </c>
      <c r="AU1666" t="s">
        <v>2728</v>
      </c>
      <c r="AV1666" t="s">
        <v>852</v>
      </c>
    </row>
    <row r="1667" spans="1:48" ht="15" x14ac:dyDescent="0.25">
      <c r="A1667" s="3">
        <f t="shared" ref="A1667:A1730" si="598">IF(Y1667="","",Y1667)</f>
        <v>1666</v>
      </c>
      <c r="B1667" s="3" t="str">
        <f t="shared" ref="B1667:B1730" si="599">IF(Y1667="","",Z1667)</f>
        <v>SEMPHIL</v>
      </c>
      <c r="C1667" s="3" t="str">
        <f t="shared" ref="C1667:C1730" si="600">IF(Y1667="","",AB1667)</f>
        <v>SEMPHIL Production#5</v>
      </c>
      <c r="D1667" s="3" t="str">
        <f t="shared" ref="D1667:D1730" si="601">IF(Y1667="","",AA1667)</f>
        <v>Visual</v>
      </c>
      <c r="E1667" s="3" t="str">
        <f t="shared" ref="E1667:E1730" si="602">IF(Y1667="","",AC1667)</f>
        <v>Manual Inspection</v>
      </c>
      <c r="F1667" s="3" t="str">
        <f t="shared" ref="F1667:F1730" si="603">IF(Y1667="","",AM1667)</f>
        <v>Wait</v>
      </c>
      <c r="G1667" s="3" t="str">
        <f t="shared" ref="G1667:G1730" si="604">IF(Y1667="","",IF(Y1667="","",AE1667))</f>
        <v>BL44P43</v>
      </c>
      <c r="H1667" s="3" t="str">
        <f t="shared" ref="H1667:H1730" si="605">IF(Y1667="","",AD1667)</f>
        <v>CL03A225MQ3OR2B</v>
      </c>
      <c r="I1667" s="11">
        <f t="shared" ref="I1667:I1730" si="606">IF(Y1667="","",AF1667)</f>
        <v>5389456</v>
      </c>
      <c r="J1667" s="3" t="str">
        <f t="shared" ref="J1667:J1730" si="607">IF(Y1667="","",MID(AD1667,3,2))</f>
        <v>03</v>
      </c>
      <c r="K1667" s="3" t="str">
        <f t="shared" ref="K1667:K1730" si="608">IF(Y1667="","",IF(AK1667="Y","Warehouse",AJ1667))</f>
        <v>Normal</v>
      </c>
      <c r="L1667" s="3" t="str">
        <f t="shared" ref="L1667:L1730" si="609">IF(Y1667="","",AI1667)</f>
        <v>N</v>
      </c>
      <c r="M1667" s="3">
        <f t="shared" ref="M1667:M1730" si="610">IF(Y1667="","",AH1667)</f>
        <v>1.81</v>
      </c>
      <c r="N1667" s="3" t="str">
        <f t="shared" ref="N1667:N1730" si="611">IF(Y1667="","",IF(IF(AU1667="",AT1667,AU1667)="",AS1667,IF(AU1667="",AT1667,AU1667)))</f>
        <v>VIR-02</v>
      </c>
      <c r="O1667" s="3" t="str">
        <f t="shared" ref="O1667:O1730" si="612">IF(Y1667="","",AN1667)</f>
        <v>MP</v>
      </c>
      <c r="P1667" s="3" t="str">
        <f t="shared" ref="P1667:P1730" si="613">IF(Y1667="","",AO1667)</f>
        <v>Visual_Normal-Newlot_1st Insp.</v>
      </c>
      <c r="Q1667" s="3" t="str">
        <f t="shared" ref="Q1667:Q1730" si="614">IF(Y1667="","",AQ1667)</f>
        <v>IT team</v>
      </c>
      <c r="R1667" s="3" t="str">
        <f t="shared" ref="R1667:R1730" si="615">IF(Y1667="","",AR1667)</f>
        <v>A : Cutting Chip</v>
      </c>
      <c r="S1667" s="3" t="str">
        <f t="shared" ref="S1667:S1730" si="616">IF(Y1667="","",LEFT(AV1667,2))</f>
        <v>R2</v>
      </c>
      <c r="T1667" s="3" t="str">
        <f t="shared" ref="T1667:T1730" si="617">IF(Y1667="","",AP1667)</f>
        <v>A,R,SHBT70(NA272PUG1)</v>
      </c>
      <c r="U1667" s="3">
        <f t="shared" ref="U1667:U1730" si="618">IF(Y1667="","",AS1667)</f>
        <v>0</v>
      </c>
      <c r="V1667" s="3" t="str">
        <f t="shared" ref="V1667:V1730" si="619">IF(Y1667="","",AU1667)</f>
        <v>VIR-02</v>
      </c>
      <c r="W1667" s="3" t="str">
        <f t="shared" ref="W1667:W1730" si="620">IF(Y1667="","",AT1667)</f>
        <v>VIR_Endline / Finished MC</v>
      </c>
      <c r="X1667" s="4"/>
      <c r="Y1667">
        <v>1666</v>
      </c>
      <c r="Z1667" t="s">
        <v>18</v>
      </c>
      <c r="AA1667" t="s">
        <v>20</v>
      </c>
      <c r="AB1667" t="s">
        <v>19</v>
      </c>
      <c r="AC1667" t="s">
        <v>383</v>
      </c>
      <c r="AD1667" t="s">
        <v>188</v>
      </c>
      <c r="AE1667" t="s">
        <v>2749</v>
      </c>
      <c r="AF1667" s="1">
        <v>5389456</v>
      </c>
      <c r="AG1667" t="s">
        <v>848</v>
      </c>
      <c r="AH1667">
        <v>1.81</v>
      </c>
      <c r="AI1667" t="s">
        <v>25</v>
      </c>
      <c r="AJ1667" t="s">
        <v>24</v>
      </c>
      <c r="AK1667" t="s">
        <v>25</v>
      </c>
      <c r="AL1667"/>
      <c r="AM1667" t="s">
        <v>22</v>
      </c>
      <c r="AN1667" t="s">
        <v>27</v>
      </c>
      <c r="AO1667" t="s">
        <v>28</v>
      </c>
      <c r="AP1667" t="s">
        <v>190</v>
      </c>
      <c r="AQ1667" t="s">
        <v>29</v>
      </c>
      <c r="AR1667" t="s">
        <v>189</v>
      </c>
      <c r="AS1667"/>
      <c r="AT1667" t="s">
        <v>476</v>
      </c>
      <c r="AU1667" t="s">
        <v>179</v>
      </c>
      <c r="AV1667" t="s">
        <v>1810</v>
      </c>
    </row>
    <row r="1668" spans="1:48" ht="15" x14ac:dyDescent="0.25">
      <c r="A1668" s="3">
        <f t="shared" si="598"/>
        <v>1667</v>
      </c>
      <c r="B1668" s="3" t="str">
        <f t="shared" si="599"/>
        <v>SEMPHIL</v>
      </c>
      <c r="C1668" s="3" t="str">
        <f t="shared" si="600"/>
        <v>SEMPHIL Production#5</v>
      </c>
      <c r="D1668" s="3" t="str">
        <f t="shared" si="601"/>
        <v>Visual</v>
      </c>
      <c r="E1668" s="3" t="str">
        <f t="shared" si="602"/>
        <v>Manual Inspection</v>
      </c>
      <c r="F1668" s="3" t="str">
        <f t="shared" si="603"/>
        <v>Wait</v>
      </c>
      <c r="G1668" s="3" t="str">
        <f t="shared" si="604"/>
        <v>BL49P8U</v>
      </c>
      <c r="H1668" s="3" t="str">
        <f t="shared" si="605"/>
        <v>CL21A226MOYNTPB</v>
      </c>
      <c r="I1668" s="11">
        <f t="shared" si="606"/>
        <v>968392</v>
      </c>
      <c r="J1668" s="3" t="str">
        <f t="shared" si="607"/>
        <v>21</v>
      </c>
      <c r="K1668" s="3" t="str">
        <f t="shared" si="608"/>
        <v>Normal</v>
      </c>
      <c r="L1668" s="3" t="str">
        <f t="shared" si="609"/>
        <v>N</v>
      </c>
      <c r="M1668" s="3">
        <f t="shared" si="610"/>
        <v>6.83</v>
      </c>
      <c r="N1668" s="3" t="str">
        <f t="shared" si="611"/>
        <v>VIR-68</v>
      </c>
      <c r="O1668" s="3" t="str">
        <f t="shared" si="612"/>
        <v>MP</v>
      </c>
      <c r="P1668" s="3" t="str">
        <f t="shared" si="613"/>
        <v>Visual_Normal-Newlot_1st Insp.</v>
      </c>
      <c r="Q1668" s="3" t="str">
        <f t="shared" si="614"/>
        <v>IT team</v>
      </c>
      <c r="R1668" s="3" t="str">
        <f t="shared" si="615"/>
        <v>R : In-house chip ( R )</v>
      </c>
      <c r="S1668" s="3" t="str">
        <f t="shared" si="616"/>
        <v>TP</v>
      </c>
      <c r="T1668" s="3" t="str">
        <f t="shared" si="617"/>
        <v>A,R,SSBT-02(NB342AT01)</v>
      </c>
      <c r="U1668" s="3">
        <f t="shared" si="618"/>
        <v>0</v>
      </c>
      <c r="V1668" s="3" t="str">
        <f t="shared" si="619"/>
        <v>VIR-68</v>
      </c>
      <c r="W1668" s="3" t="str">
        <f t="shared" si="620"/>
        <v>VI_End Line</v>
      </c>
      <c r="X1668" s="4"/>
      <c r="Y1668">
        <v>1667</v>
      </c>
      <c r="Z1668" t="s">
        <v>18</v>
      </c>
      <c r="AA1668" t="s">
        <v>20</v>
      </c>
      <c r="AB1668" t="s">
        <v>19</v>
      </c>
      <c r="AC1668" t="s">
        <v>383</v>
      </c>
      <c r="AD1668" t="s">
        <v>1551</v>
      </c>
      <c r="AE1668" t="s">
        <v>2750</v>
      </c>
      <c r="AF1668" s="1">
        <v>968392</v>
      </c>
      <c r="AG1668" t="s">
        <v>848</v>
      </c>
      <c r="AH1668">
        <v>6.83</v>
      </c>
      <c r="AI1668" t="s">
        <v>25</v>
      </c>
      <c r="AJ1668" t="s">
        <v>24</v>
      </c>
      <c r="AK1668" t="s">
        <v>25</v>
      </c>
      <c r="AL1668"/>
      <c r="AM1668" t="s">
        <v>22</v>
      </c>
      <c r="AN1668" t="s">
        <v>27</v>
      </c>
      <c r="AO1668" t="s">
        <v>28</v>
      </c>
      <c r="AP1668" t="s">
        <v>31</v>
      </c>
      <c r="AQ1668" t="s">
        <v>29</v>
      </c>
      <c r="AR1668" t="s">
        <v>30</v>
      </c>
      <c r="AS1668"/>
      <c r="AT1668" t="s">
        <v>509</v>
      </c>
      <c r="AU1668" t="s">
        <v>176</v>
      </c>
      <c r="AV1668" t="s">
        <v>1554</v>
      </c>
    </row>
    <row r="1669" spans="1:48" ht="15" x14ac:dyDescent="0.25">
      <c r="A1669" s="3">
        <f t="shared" si="598"/>
        <v>1668</v>
      </c>
      <c r="B1669" s="3" t="str">
        <f t="shared" si="599"/>
        <v>SEMPHIL</v>
      </c>
      <c r="C1669" s="3" t="str">
        <f t="shared" si="600"/>
        <v>SEMPHIL Production#5</v>
      </c>
      <c r="D1669" s="3" t="str">
        <f t="shared" si="601"/>
        <v>Visual</v>
      </c>
      <c r="E1669" s="3" t="str">
        <f t="shared" si="602"/>
        <v>Manual Inspection</v>
      </c>
      <c r="F1669" s="3" t="str">
        <f t="shared" si="603"/>
        <v>Wait</v>
      </c>
      <c r="G1669" s="3" t="str">
        <f t="shared" si="604"/>
        <v>BL4AP6G</v>
      </c>
      <c r="H1669" s="3" t="str">
        <f t="shared" si="605"/>
        <v>CL03A225MQ3ODRB</v>
      </c>
      <c r="I1669" s="11">
        <f t="shared" si="606"/>
        <v>4110355</v>
      </c>
      <c r="J1669" s="3" t="str">
        <f t="shared" si="607"/>
        <v>03</v>
      </c>
      <c r="K1669" s="3" t="str">
        <f t="shared" si="608"/>
        <v>Normal</v>
      </c>
      <c r="L1669" s="3" t="str">
        <f t="shared" si="609"/>
        <v>N</v>
      </c>
      <c r="M1669" s="3">
        <f t="shared" si="610"/>
        <v>0.84</v>
      </c>
      <c r="N1669" s="3" t="str">
        <f t="shared" si="611"/>
        <v>VI-M/C_RACK:VI431</v>
      </c>
      <c r="O1669" s="3" t="str">
        <f t="shared" si="612"/>
        <v>TRN</v>
      </c>
      <c r="P1669" s="3" t="str">
        <f t="shared" si="613"/>
        <v>Visual_Normal-Newlot_1st Insp.</v>
      </c>
      <c r="Q1669" s="3" t="str">
        <f t="shared" si="614"/>
        <v>IT team</v>
      </c>
      <c r="R1669" s="3" t="str">
        <f t="shared" si="615"/>
        <v>R : In-house chip ( R )</v>
      </c>
      <c r="S1669" s="3" t="str">
        <f t="shared" si="616"/>
        <v>DR</v>
      </c>
      <c r="T1669" s="3" t="str">
        <f t="shared" si="617"/>
        <v>A,R,SHBT70(NA272PUG1)</v>
      </c>
      <c r="U1669" s="3">
        <f t="shared" si="618"/>
        <v>0</v>
      </c>
      <c r="V1669" s="3" t="str">
        <f t="shared" si="619"/>
        <v>VI-M/C_RACK:VI431</v>
      </c>
      <c r="W1669" s="3" t="str">
        <f t="shared" si="620"/>
        <v>VI_Line D</v>
      </c>
      <c r="X1669" s="4"/>
      <c r="Y1669">
        <v>1668</v>
      </c>
      <c r="Z1669" t="s">
        <v>18</v>
      </c>
      <c r="AA1669" t="s">
        <v>20</v>
      </c>
      <c r="AB1669" t="s">
        <v>19</v>
      </c>
      <c r="AC1669" t="s">
        <v>383</v>
      </c>
      <c r="AD1669" t="s">
        <v>70</v>
      </c>
      <c r="AE1669" t="s">
        <v>2751</v>
      </c>
      <c r="AF1669" s="1">
        <v>4110355</v>
      </c>
      <c r="AG1669" t="s">
        <v>848</v>
      </c>
      <c r="AH1669">
        <v>0.84</v>
      </c>
      <c r="AI1669" t="s">
        <v>25</v>
      </c>
      <c r="AJ1669" t="s">
        <v>24</v>
      </c>
      <c r="AK1669" t="s">
        <v>25</v>
      </c>
      <c r="AL1669"/>
      <c r="AM1669" t="s">
        <v>22</v>
      </c>
      <c r="AN1669" t="s">
        <v>99</v>
      </c>
      <c r="AO1669" t="s">
        <v>28</v>
      </c>
      <c r="AP1669" t="s">
        <v>190</v>
      </c>
      <c r="AQ1669" t="s">
        <v>29</v>
      </c>
      <c r="AR1669" t="s">
        <v>30</v>
      </c>
      <c r="AS1669"/>
      <c r="AT1669" t="s">
        <v>486</v>
      </c>
      <c r="AU1669" t="s">
        <v>2752</v>
      </c>
      <c r="AV1669" t="s">
        <v>902</v>
      </c>
    </row>
    <row r="1670" spans="1:48" ht="15" x14ac:dyDescent="0.25">
      <c r="A1670" s="3">
        <f t="shared" si="598"/>
        <v>1669</v>
      </c>
      <c r="B1670" s="3" t="str">
        <f t="shared" si="599"/>
        <v>SEMPHIL</v>
      </c>
      <c r="C1670" s="3" t="str">
        <f t="shared" si="600"/>
        <v>SEMPHIL Production#5</v>
      </c>
      <c r="D1670" s="3" t="str">
        <f t="shared" si="601"/>
        <v>Visual</v>
      </c>
      <c r="E1670" s="3" t="str">
        <f t="shared" si="602"/>
        <v>Manual Inspection</v>
      </c>
      <c r="F1670" s="3" t="str">
        <f t="shared" si="603"/>
        <v>Wait</v>
      </c>
      <c r="G1670" s="3" t="str">
        <f t="shared" si="604"/>
        <v>BL4FP15</v>
      </c>
      <c r="H1670" s="3" t="str">
        <f t="shared" si="605"/>
        <v>CL21A226MPQNNNB</v>
      </c>
      <c r="I1670" s="11">
        <f t="shared" si="606"/>
        <v>1291379</v>
      </c>
      <c r="J1670" s="3" t="str">
        <f t="shared" si="607"/>
        <v>21</v>
      </c>
      <c r="K1670" s="3" t="str">
        <f t="shared" si="608"/>
        <v>Normal</v>
      </c>
      <c r="L1670" s="3" t="str">
        <f t="shared" si="609"/>
        <v>N</v>
      </c>
      <c r="M1670" s="3">
        <f t="shared" si="610"/>
        <v>13.03</v>
      </c>
      <c r="N1670" s="3" t="str">
        <f t="shared" si="611"/>
        <v>VIR-06</v>
      </c>
      <c r="O1670" s="3" t="str">
        <f t="shared" si="612"/>
        <v>MP</v>
      </c>
      <c r="P1670" s="3" t="str">
        <f t="shared" si="613"/>
        <v>Visual_Rework_Strict 1st</v>
      </c>
      <c r="Q1670" s="3" t="str">
        <f t="shared" si="614"/>
        <v>IT team</v>
      </c>
      <c r="R1670" s="3" t="str">
        <f t="shared" si="615"/>
        <v>R : In-house chip ( R )</v>
      </c>
      <c r="S1670" s="3" t="str">
        <f t="shared" si="616"/>
        <v>NN</v>
      </c>
      <c r="T1670" s="3" t="str">
        <f t="shared" si="617"/>
        <v>A,R,SBT030(D-NA272PP112)</v>
      </c>
      <c r="U1670" s="3">
        <f t="shared" si="618"/>
        <v>0</v>
      </c>
      <c r="V1670" s="3" t="str">
        <f t="shared" si="619"/>
        <v>VIR-06</v>
      </c>
      <c r="W1670" s="3" t="str">
        <f t="shared" si="620"/>
        <v>VIR_Endline / Finished MC</v>
      </c>
      <c r="X1670" s="4"/>
      <c r="Y1670">
        <v>1669</v>
      </c>
      <c r="Z1670" t="s">
        <v>18</v>
      </c>
      <c r="AA1670" t="s">
        <v>20</v>
      </c>
      <c r="AB1670" t="s">
        <v>19</v>
      </c>
      <c r="AC1670" t="s">
        <v>383</v>
      </c>
      <c r="AD1670" t="s">
        <v>67</v>
      </c>
      <c r="AE1670" t="s">
        <v>2753</v>
      </c>
      <c r="AF1670" s="1">
        <v>1291379</v>
      </c>
      <c r="AG1670" t="s">
        <v>848</v>
      </c>
      <c r="AH1670">
        <v>13.03</v>
      </c>
      <c r="AI1670" t="s">
        <v>25</v>
      </c>
      <c r="AJ1670" t="s">
        <v>24</v>
      </c>
      <c r="AK1670" t="s">
        <v>25</v>
      </c>
      <c r="AL1670"/>
      <c r="AM1670" t="s">
        <v>22</v>
      </c>
      <c r="AN1670" t="s">
        <v>27</v>
      </c>
      <c r="AO1670" t="s">
        <v>347</v>
      </c>
      <c r="AP1670" t="s">
        <v>34</v>
      </c>
      <c r="AQ1670" t="s">
        <v>29</v>
      </c>
      <c r="AR1670" t="s">
        <v>30</v>
      </c>
      <c r="AS1670"/>
      <c r="AT1670" t="s">
        <v>476</v>
      </c>
      <c r="AU1670" t="s">
        <v>372</v>
      </c>
      <c r="AV1670" t="s">
        <v>852</v>
      </c>
    </row>
    <row r="1671" spans="1:48" ht="15" x14ac:dyDescent="0.25">
      <c r="A1671" s="3">
        <f t="shared" si="598"/>
        <v>1670</v>
      </c>
      <c r="B1671" s="3" t="str">
        <f t="shared" si="599"/>
        <v>SEMPHIL</v>
      </c>
      <c r="C1671" s="3" t="str">
        <f t="shared" si="600"/>
        <v>SEMPHIL Production#5</v>
      </c>
      <c r="D1671" s="3" t="str">
        <f t="shared" si="601"/>
        <v>Visual</v>
      </c>
      <c r="E1671" s="3" t="str">
        <f t="shared" si="602"/>
        <v>Manual Inspection</v>
      </c>
      <c r="F1671" s="3" t="str">
        <f t="shared" si="603"/>
        <v>Wait</v>
      </c>
      <c r="G1671" s="3" t="str">
        <f t="shared" si="604"/>
        <v>BL4FP9X</v>
      </c>
      <c r="H1671" s="3" t="str">
        <f t="shared" si="605"/>
        <v>CL21A226MOYNTPB</v>
      </c>
      <c r="I1671" s="11">
        <f t="shared" si="606"/>
        <v>824547</v>
      </c>
      <c r="J1671" s="3" t="str">
        <f t="shared" si="607"/>
        <v>21</v>
      </c>
      <c r="K1671" s="3" t="str">
        <f t="shared" si="608"/>
        <v>Normal</v>
      </c>
      <c r="L1671" s="3" t="str">
        <f t="shared" si="609"/>
        <v>N</v>
      </c>
      <c r="M1671" s="3">
        <f t="shared" si="610"/>
        <v>2.04</v>
      </c>
      <c r="N1671" s="3" t="str">
        <f t="shared" si="611"/>
        <v>VI-M/C_RACK:VI425</v>
      </c>
      <c r="O1671" s="3" t="str">
        <f t="shared" si="612"/>
        <v>MP</v>
      </c>
      <c r="P1671" s="3" t="str">
        <f t="shared" si="613"/>
        <v>Visual_Normal-Newlot_1st Insp.</v>
      </c>
      <c r="Q1671" s="3" t="str">
        <f t="shared" si="614"/>
        <v>IT team</v>
      </c>
      <c r="R1671" s="3" t="str">
        <f t="shared" si="615"/>
        <v>R : In-house chip ( R )</v>
      </c>
      <c r="S1671" s="3" t="str">
        <f t="shared" si="616"/>
        <v>TP</v>
      </c>
      <c r="T1671" s="3" t="str">
        <f t="shared" si="617"/>
        <v>A,R,SSBT-02(NB342AT01)</v>
      </c>
      <c r="U1671" s="3">
        <f t="shared" si="618"/>
        <v>0</v>
      </c>
      <c r="V1671" s="3" t="str">
        <f t="shared" si="619"/>
        <v>VI-M/C_RACK:VI425</v>
      </c>
      <c r="W1671" s="3" t="str">
        <f t="shared" si="620"/>
        <v>VI_Line A</v>
      </c>
      <c r="X1671" s="4"/>
      <c r="Y1671">
        <v>1670</v>
      </c>
      <c r="Z1671" t="s">
        <v>18</v>
      </c>
      <c r="AA1671" t="s">
        <v>20</v>
      </c>
      <c r="AB1671" t="s">
        <v>19</v>
      </c>
      <c r="AC1671" t="s">
        <v>383</v>
      </c>
      <c r="AD1671" t="s">
        <v>1551</v>
      </c>
      <c r="AE1671" t="s">
        <v>2754</v>
      </c>
      <c r="AF1671" s="1">
        <v>824547</v>
      </c>
      <c r="AG1671" t="s">
        <v>848</v>
      </c>
      <c r="AH1671">
        <v>2.04</v>
      </c>
      <c r="AI1671" t="s">
        <v>25</v>
      </c>
      <c r="AJ1671" t="s">
        <v>24</v>
      </c>
      <c r="AK1671" t="s">
        <v>25</v>
      </c>
      <c r="AL1671"/>
      <c r="AM1671" t="s">
        <v>22</v>
      </c>
      <c r="AN1671" t="s">
        <v>27</v>
      </c>
      <c r="AO1671" t="s">
        <v>28</v>
      </c>
      <c r="AP1671" t="s">
        <v>31</v>
      </c>
      <c r="AQ1671" t="s">
        <v>29</v>
      </c>
      <c r="AR1671" t="s">
        <v>30</v>
      </c>
      <c r="AS1671"/>
      <c r="AT1671" t="s">
        <v>481</v>
      </c>
      <c r="AU1671" t="s">
        <v>1567</v>
      </c>
      <c r="AV1671" t="s">
        <v>1554</v>
      </c>
    </row>
    <row r="1672" spans="1:48" ht="15" x14ac:dyDescent="0.25">
      <c r="A1672" s="3">
        <f t="shared" si="598"/>
        <v>1671</v>
      </c>
      <c r="B1672" s="3" t="str">
        <f t="shared" si="599"/>
        <v>SEMPHIL</v>
      </c>
      <c r="C1672" s="3" t="str">
        <f t="shared" si="600"/>
        <v>SEMPHIL Production#5</v>
      </c>
      <c r="D1672" s="3" t="str">
        <f t="shared" si="601"/>
        <v>Visual</v>
      </c>
      <c r="E1672" s="3" t="str">
        <f t="shared" si="602"/>
        <v>Manual Inspection</v>
      </c>
      <c r="F1672" s="3" t="str">
        <f t="shared" si="603"/>
        <v>Wait</v>
      </c>
      <c r="G1672" s="3" t="str">
        <f t="shared" si="604"/>
        <v>BL4IP2J</v>
      </c>
      <c r="H1672" s="3" t="str">
        <f t="shared" si="605"/>
        <v>CL10B105KB8NQNB</v>
      </c>
      <c r="I1672" s="11">
        <f t="shared" si="606"/>
        <v>128600</v>
      </c>
      <c r="J1672" s="3" t="str">
        <f t="shared" si="607"/>
        <v>10</v>
      </c>
      <c r="K1672" s="3" t="str">
        <f t="shared" si="608"/>
        <v>Process Rework</v>
      </c>
      <c r="L1672" s="3" t="str">
        <f t="shared" si="609"/>
        <v>N</v>
      </c>
      <c r="M1672" s="3">
        <f t="shared" si="610"/>
        <v>7.96</v>
      </c>
      <c r="N1672" s="3" t="str">
        <f t="shared" si="611"/>
        <v>VIR-11</v>
      </c>
      <c r="O1672" s="3" t="str">
        <f t="shared" si="612"/>
        <v>CHG</v>
      </c>
      <c r="P1672" s="3" t="str">
        <f t="shared" si="613"/>
        <v>Visual_Normal-Newlot_1st Insp.</v>
      </c>
      <c r="Q1672" s="3" t="str">
        <f t="shared" si="614"/>
        <v>IT team</v>
      </c>
      <c r="R1672" s="3" t="str">
        <f t="shared" si="615"/>
        <v>D : Firing Chip</v>
      </c>
      <c r="S1672" s="3" t="str">
        <f t="shared" si="616"/>
        <v>QN</v>
      </c>
      <c r="T1672" s="3" t="str">
        <f t="shared" si="617"/>
        <v>B,R,KBT025(NB302P002)</v>
      </c>
      <c r="U1672" s="3">
        <f t="shared" si="618"/>
        <v>0</v>
      </c>
      <c r="V1672" s="3" t="str">
        <f t="shared" si="619"/>
        <v>VIR-11</v>
      </c>
      <c r="W1672" s="3" t="str">
        <f t="shared" si="620"/>
        <v>VIR_Line D</v>
      </c>
      <c r="X1672" s="4"/>
      <c r="Y1672">
        <v>1671</v>
      </c>
      <c r="Z1672" t="s">
        <v>18</v>
      </c>
      <c r="AA1672" t="s">
        <v>20</v>
      </c>
      <c r="AB1672" t="s">
        <v>19</v>
      </c>
      <c r="AC1672" t="s">
        <v>383</v>
      </c>
      <c r="AD1672" t="s">
        <v>145</v>
      </c>
      <c r="AE1672" t="s">
        <v>2755</v>
      </c>
      <c r="AF1672" s="1">
        <v>128600</v>
      </c>
      <c r="AG1672" t="s">
        <v>848</v>
      </c>
      <c r="AH1672">
        <v>7.96</v>
      </c>
      <c r="AI1672" t="s">
        <v>25</v>
      </c>
      <c r="AJ1672" t="s">
        <v>48</v>
      </c>
      <c r="AK1672" t="s">
        <v>25</v>
      </c>
      <c r="AL1672"/>
      <c r="AM1672" t="s">
        <v>22</v>
      </c>
      <c r="AN1672" t="s">
        <v>59</v>
      </c>
      <c r="AO1672" t="s">
        <v>28</v>
      </c>
      <c r="AP1672" t="s">
        <v>100</v>
      </c>
      <c r="AQ1672" t="s">
        <v>29</v>
      </c>
      <c r="AR1672" t="s">
        <v>46</v>
      </c>
      <c r="AS1672"/>
      <c r="AT1672" t="s">
        <v>475</v>
      </c>
      <c r="AU1672" t="s">
        <v>90</v>
      </c>
      <c r="AV1672" t="s">
        <v>1541</v>
      </c>
    </row>
    <row r="1673" spans="1:48" ht="15" x14ac:dyDescent="0.25">
      <c r="A1673" s="3">
        <f t="shared" si="598"/>
        <v>1672</v>
      </c>
      <c r="B1673" s="3" t="str">
        <f t="shared" si="599"/>
        <v>SEMPHIL</v>
      </c>
      <c r="C1673" s="3" t="str">
        <f t="shared" si="600"/>
        <v>SEMPHIL Production#5</v>
      </c>
      <c r="D1673" s="3" t="str">
        <f t="shared" si="601"/>
        <v>Visual</v>
      </c>
      <c r="E1673" s="3" t="str">
        <f t="shared" si="602"/>
        <v>Manual Inspection</v>
      </c>
      <c r="F1673" s="3" t="str">
        <f t="shared" si="603"/>
        <v>Wait</v>
      </c>
      <c r="G1673" s="3" t="str">
        <f t="shared" si="604"/>
        <v>BL4IP2X</v>
      </c>
      <c r="H1673" s="3" t="str">
        <f t="shared" si="605"/>
        <v>CL03A225MQ3ORAB</v>
      </c>
      <c r="I1673" s="11">
        <f t="shared" si="606"/>
        <v>263678</v>
      </c>
      <c r="J1673" s="3" t="str">
        <f t="shared" si="607"/>
        <v>03</v>
      </c>
      <c r="K1673" s="3" t="str">
        <f t="shared" si="608"/>
        <v>Normal</v>
      </c>
      <c r="L1673" s="3" t="str">
        <f t="shared" si="609"/>
        <v>N</v>
      </c>
      <c r="M1673" s="3">
        <f t="shared" si="610"/>
        <v>7.33</v>
      </c>
      <c r="N1673" s="3" t="str">
        <f t="shared" si="611"/>
        <v>VIR-23</v>
      </c>
      <c r="O1673" s="3" t="str">
        <f t="shared" si="612"/>
        <v>TRN</v>
      </c>
      <c r="P1673" s="3" t="str">
        <f t="shared" si="613"/>
        <v>Visual_Normal-Newlot_1st Insp.</v>
      </c>
      <c r="Q1673" s="3" t="str">
        <f t="shared" si="614"/>
        <v>IT team</v>
      </c>
      <c r="R1673" s="3" t="str">
        <f t="shared" si="615"/>
        <v>B : Lamination Chip</v>
      </c>
      <c r="S1673" s="3" t="str">
        <f t="shared" si="616"/>
        <v>RA</v>
      </c>
      <c r="T1673" s="3" t="str">
        <f t="shared" si="617"/>
        <v>A,R,SHBT70(NA272PUG1)</v>
      </c>
      <c r="U1673" s="3">
        <f t="shared" si="618"/>
        <v>0</v>
      </c>
      <c r="V1673" s="3" t="str">
        <f t="shared" si="619"/>
        <v>VIR-23</v>
      </c>
      <c r="W1673" s="3" t="str">
        <f t="shared" si="620"/>
        <v>VIR_Endline / Finished MC</v>
      </c>
      <c r="X1673" s="4"/>
      <c r="Y1673">
        <v>1672</v>
      </c>
      <c r="Z1673" t="s">
        <v>18</v>
      </c>
      <c r="AA1673" t="s">
        <v>20</v>
      </c>
      <c r="AB1673" t="s">
        <v>19</v>
      </c>
      <c r="AC1673" t="s">
        <v>383</v>
      </c>
      <c r="AD1673" t="s">
        <v>250</v>
      </c>
      <c r="AE1673" t="s">
        <v>2756</v>
      </c>
      <c r="AF1673" s="1">
        <v>263678</v>
      </c>
      <c r="AG1673" t="s">
        <v>848</v>
      </c>
      <c r="AH1673">
        <v>7.33</v>
      </c>
      <c r="AI1673" t="s">
        <v>25</v>
      </c>
      <c r="AJ1673" t="s">
        <v>24</v>
      </c>
      <c r="AK1673" t="s">
        <v>25</v>
      </c>
      <c r="AL1673"/>
      <c r="AM1673" t="s">
        <v>22</v>
      </c>
      <c r="AN1673" t="s">
        <v>99</v>
      </c>
      <c r="AO1673" t="s">
        <v>28</v>
      </c>
      <c r="AP1673" t="s">
        <v>190</v>
      </c>
      <c r="AQ1673" t="s">
        <v>29</v>
      </c>
      <c r="AR1673" t="s">
        <v>618</v>
      </c>
      <c r="AS1673"/>
      <c r="AT1673" t="s">
        <v>476</v>
      </c>
      <c r="AU1673" t="s">
        <v>163</v>
      </c>
      <c r="AV1673" t="s">
        <v>1047</v>
      </c>
    </row>
    <row r="1674" spans="1:48" ht="15" x14ac:dyDescent="0.25">
      <c r="A1674" s="3">
        <f t="shared" si="598"/>
        <v>1673</v>
      </c>
      <c r="B1674" s="3" t="str">
        <f t="shared" si="599"/>
        <v>SEMPHIL</v>
      </c>
      <c r="C1674" s="3" t="str">
        <f t="shared" si="600"/>
        <v>SEMPHIL Production#5</v>
      </c>
      <c r="D1674" s="3" t="str">
        <f t="shared" si="601"/>
        <v>Visual</v>
      </c>
      <c r="E1674" s="3" t="str">
        <f t="shared" si="602"/>
        <v>Manual Inspection</v>
      </c>
      <c r="F1674" s="3" t="str">
        <f t="shared" si="603"/>
        <v>Wait</v>
      </c>
      <c r="G1674" s="3" t="str">
        <f t="shared" si="604"/>
        <v>BL4IP9D</v>
      </c>
      <c r="H1674" s="3" t="str">
        <f t="shared" si="605"/>
        <v>CL21X476MRYNNNB</v>
      </c>
      <c r="I1674" s="11">
        <f t="shared" si="606"/>
        <v>661345</v>
      </c>
      <c r="J1674" s="3" t="str">
        <f t="shared" si="607"/>
        <v>21</v>
      </c>
      <c r="K1674" s="3" t="str">
        <f t="shared" si="608"/>
        <v>Normal</v>
      </c>
      <c r="L1674" s="3" t="str">
        <f t="shared" si="609"/>
        <v>N</v>
      </c>
      <c r="M1674" s="3">
        <f t="shared" si="610"/>
        <v>2.19</v>
      </c>
      <c r="N1674" s="3" t="str">
        <f t="shared" si="611"/>
        <v>VI-M/C_RACK:VI413</v>
      </c>
      <c r="O1674" s="3" t="str">
        <f t="shared" si="612"/>
        <v>CHG</v>
      </c>
      <c r="P1674" s="3" t="str">
        <f t="shared" si="613"/>
        <v>Visual_Normal-Newlot_1st Insp.</v>
      </c>
      <c r="Q1674" s="3" t="str">
        <f t="shared" si="614"/>
        <v>IT team</v>
      </c>
      <c r="R1674" s="3" t="str">
        <f t="shared" si="615"/>
        <v>R : In-house chip ( R )</v>
      </c>
      <c r="S1674" s="3" t="str">
        <f t="shared" si="616"/>
        <v>NN</v>
      </c>
      <c r="T1674" s="3" t="str">
        <f t="shared" si="617"/>
        <v>A,R,GSBT02(D-NA272PP112D)</v>
      </c>
      <c r="U1674" s="3">
        <f t="shared" si="618"/>
        <v>0</v>
      </c>
      <c r="V1674" s="3" t="str">
        <f t="shared" si="619"/>
        <v>VI-M/C_RACK:VI413</v>
      </c>
      <c r="W1674" s="3" t="str">
        <f t="shared" si="620"/>
        <v>VI_Line A</v>
      </c>
      <c r="X1674" s="4"/>
      <c r="Y1674">
        <v>1673</v>
      </c>
      <c r="Z1674" t="s">
        <v>18</v>
      </c>
      <c r="AA1674" t="s">
        <v>20</v>
      </c>
      <c r="AB1674" t="s">
        <v>19</v>
      </c>
      <c r="AC1674" t="s">
        <v>383</v>
      </c>
      <c r="AD1674" t="s">
        <v>616</v>
      </c>
      <c r="AE1674" t="s">
        <v>2757</v>
      </c>
      <c r="AF1674" s="1">
        <v>661345</v>
      </c>
      <c r="AG1674" t="s">
        <v>848</v>
      </c>
      <c r="AH1674">
        <v>2.19</v>
      </c>
      <c r="AI1674" t="s">
        <v>25</v>
      </c>
      <c r="AJ1674" t="s">
        <v>24</v>
      </c>
      <c r="AK1674" t="s">
        <v>25</v>
      </c>
      <c r="AL1674"/>
      <c r="AM1674" t="s">
        <v>22</v>
      </c>
      <c r="AN1674" t="s">
        <v>59</v>
      </c>
      <c r="AO1674" t="s">
        <v>28</v>
      </c>
      <c r="AP1674" t="s">
        <v>52</v>
      </c>
      <c r="AQ1674" t="s">
        <v>29</v>
      </c>
      <c r="AR1674" t="s">
        <v>30</v>
      </c>
      <c r="AS1674"/>
      <c r="AT1674" t="s">
        <v>481</v>
      </c>
      <c r="AU1674" t="s">
        <v>2758</v>
      </c>
      <c r="AV1674" t="s">
        <v>852</v>
      </c>
    </row>
    <row r="1675" spans="1:48" ht="15" x14ac:dyDescent="0.25">
      <c r="A1675" s="3">
        <f t="shared" si="598"/>
        <v>1674</v>
      </c>
      <c r="B1675" s="3" t="str">
        <f t="shared" si="599"/>
        <v>SEMPHIL</v>
      </c>
      <c r="C1675" s="3" t="str">
        <f t="shared" si="600"/>
        <v>SEMPHIL Production#5</v>
      </c>
      <c r="D1675" s="3" t="str">
        <f t="shared" si="601"/>
        <v>Visual</v>
      </c>
      <c r="E1675" s="3" t="str">
        <f t="shared" si="602"/>
        <v>Manual Inspection</v>
      </c>
      <c r="F1675" s="3" t="str">
        <f t="shared" si="603"/>
        <v>Wait</v>
      </c>
      <c r="G1675" s="3" t="str">
        <f t="shared" si="604"/>
        <v>BL4JP19</v>
      </c>
      <c r="H1675" s="3" t="str">
        <f t="shared" si="605"/>
        <v>CL21A226MAYNNWB</v>
      </c>
      <c r="I1675" s="11">
        <f t="shared" si="606"/>
        <v>985059</v>
      </c>
      <c r="J1675" s="3" t="str">
        <f t="shared" si="607"/>
        <v>21</v>
      </c>
      <c r="K1675" s="3" t="str">
        <f t="shared" si="608"/>
        <v>Normal</v>
      </c>
      <c r="L1675" s="3" t="str">
        <f t="shared" si="609"/>
        <v>N</v>
      </c>
      <c r="M1675" s="3">
        <f t="shared" si="610"/>
        <v>4.62</v>
      </c>
      <c r="N1675" s="3" t="str">
        <f t="shared" si="611"/>
        <v>VIR-68</v>
      </c>
      <c r="O1675" s="3" t="str">
        <f t="shared" si="612"/>
        <v>MP</v>
      </c>
      <c r="P1675" s="3" t="str">
        <f t="shared" si="613"/>
        <v>Visual_Normal-Newlot_1st Insp.</v>
      </c>
      <c r="Q1675" s="3" t="str">
        <f t="shared" si="614"/>
        <v>IT team</v>
      </c>
      <c r="R1675" s="3" t="str">
        <f t="shared" si="615"/>
        <v>R : In-house chip ( R )</v>
      </c>
      <c r="S1675" s="3" t="str">
        <f t="shared" si="616"/>
        <v>NW</v>
      </c>
      <c r="T1675" s="3" t="str">
        <f t="shared" si="617"/>
        <v>A,R,SSBT-02(NB342AT01)</v>
      </c>
      <c r="U1675" s="3">
        <f t="shared" si="618"/>
        <v>0</v>
      </c>
      <c r="V1675" s="3" t="str">
        <f t="shared" si="619"/>
        <v>VIR-68</v>
      </c>
      <c r="W1675" s="3" t="str">
        <f t="shared" si="620"/>
        <v>VI_End Line</v>
      </c>
      <c r="X1675" s="4"/>
      <c r="Y1675">
        <v>1674</v>
      </c>
      <c r="Z1675" t="s">
        <v>18</v>
      </c>
      <c r="AA1675" t="s">
        <v>20</v>
      </c>
      <c r="AB1675" t="s">
        <v>19</v>
      </c>
      <c r="AC1675" t="s">
        <v>383</v>
      </c>
      <c r="AD1675" t="s">
        <v>428</v>
      </c>
      <c r="AE1675" t="s">
        <v>2759</v>
      </c>
      <c r="AF1675" s="1">
        <v>985059</v>
      </c>
      <c r="AG1675" t="s">
        <v>848</v>
      </c>
      <c r="AH1675">
        <v>4.62</v>
      </c>
      <c r="AI1675" t="s">
        <v>25</v>
      </c>
      <c r="AJ1675" t="s">
        <v>24</v>
      </c>
      <c r="AK1675" t="s">
        <v>25</v>
      </c>
      <c r="AL1675"/>
      <c r="AM1675" t="s">
        <v>22</v>
      </c>
      <c r="AN1675" t="s">
        <v>27</v>
      </c>
      <c r="AO1675" t="s">
        <v>28</v>
      </c>
      <c r="AP1675" t="s">
        <v>31</v>
      </c>
      <c r="AQ1675" t="s">
        <v>29</v>
      </c>
      <c r="AR1675" t="s">
        <v>30</v>
      </c>
      <c r="AS1675"/>
      <c r="AT1675" t="s">
        <v>509</v>
      </c>
      <c r="AU1675" t="s">
        <v>176</v>
      </c>
      <c r="AV1675" t="s">
        <v>907</v>
      </c>
    </row>
    <row r="1676" spans="1:48" ht="15" x14ac:dyDescent="0.25">
      <c r="A1676" s="3">
        <f t="shared" si="598"/>
        <v>1675</v>
      </c>
      <c r="B1676" s="3" t="str">
        <f t="shared" si="599"/>
        <v>SEMPHIL</v>
      </c>
      <c r="C1676" s="3" t="str">
        <f t="shared" si="600"/>
        <v>SEMPHIL Production#5</v>
      </c>
      <c r="D1676" s="3" t="str">
        <f t="shared" si="601"/>
        <v>Visual</v>
      </c>
      <c r="E1676" s="3" t="str">
        <f t="shared" si="602"/>
        <v>Manual Inspection</v>
      </c>
      <c r="F1676" s="3" t="str">
        <f t="shared" si="603"/>
        <v>Wait</v>
      </c>
      <c r="G1676" s="3" t="str">
        <f t="shared" si="604"/>
        <v>BL4KP3V</v>
      </c>
      <c r="H1676" s="3" t="str">
        <f t="shared" si="605"/>
        <v>CL21A226MAYNNWB</v>
      </c>
      <c r="I1676" s="11">
        <f t="shared" si="606"/>
        <v>816471</v>
      </c>
      <c r="J1676" s="3" t="str">
        <f t="shared" si="607"/>
        <v>21</v>
      </c>
      <c r="K1676" s="3" t="str">
        <f t="shared" si="608"/>
        <v>Normal</v>
      </c>
      <c r="L1676" s="3" t="str">
        <f t="shared" si="609"/>
        <v>N</v>
      </c>
      <c r="M1676" s="3">
        <f t="shared" si="610"/>
        <v>2.2000000000000002</v>
      </c>
      <c r="N1676" s="3" t="str">
        <f t="shared" si="611"/>
        <v>VI_Line A</v>
      </c>
      <c r="O1676" s="3" t="str">
        <f t="shared" si="612"/>
        <v>MP</v>
      </c>
      <c r="P1676" s="3" t="str">
        <f t="shared" si="613"/>
        <v>Visual_Normal-Newlot_1st Insp.</v>
      </c>
      <c r="Q1676" s="3" t="str">
        <f t="shared" si="614"/>
        <v>IT team</v>
      </c>
      <c r="R1676" s="3" t="str">
        <f t="shared" si="615"/>
        <v>R : In-house chip ( R )</v>
      </c>
      <c r="S1676" s="3" t="str">
        <f t="shared" si="616"/>
        <v>NW</v>
      </c>
      <c r="T1676" s="3" t="str">
        <f t="shared" si="617"/>
        <v>A,R,SSBT-02(NB342AT01)</v>
      </c>
      <c r="U1676" s="3">
        <f t="shared" si="618"/>
        <v>0</v>
      </c>
      <c r="V1676" s="3">
        <f t="shared" si="619"/>
        <v>0</v>
      </c>
      <c r="W1676" s="3" t="str">
        <f t="shared" si="620"/>
        <v>VI_Line A</v>
      </c>
      <c r="X1676" s="4"/>
      <c r="Y1676">
        <v>1675</v>
      </c>
      <c r="Z1676" t="s">
        <v>18</v>
      </c>
      <c r="AA1676" t="s">
        <v>20</v>
      </c>
      <c r="AB1676" t="s">
        <v>19</v>
      </c>
      <c r="AC1676" t="s">
        <v>383</v>
      </c>
      <c r="AD1676" t="s">
        <v>428</v>
      </c>
      <c r="AE1676" t="s">
        <v>2760</v>
      </c>
      <c r="AF1676" s="1">
        <v>816471</v>
      </c>
      <c r="AG1676" t="s">
        <v>848</v>
      </c>
      <c r="AH1676">
        <v>2.2000000000000002</v>
      </c>
      <c r="AI1676" t="s">
        <v>25</v>
      </c>
      <c r="AJ1676" t="s">
        <v>24</v>
      </c>
      <c r="AK1676" t="s">
        <v>25</v>
      </c>
      <c r="AL1676"/>
      <c r="AM1676" t="s">
        <v>22</v>
      </c>
      <c r="AN1676" t="s">
        <v>27</v>
      </c>
      <c r="AO1676" t="s">
        <v>28</v>
      </c>
      <c r="AP1676" t="s">
        <v>31</v>
      </c>
      <c r="AQ1676" t="s">
        <v>29</v>
      </c>
      <c r="AR1676" t="s">
        <v>30</v>
      </c>
      <c r="AS1676"/>
      <c r="AT1676" t="s">
        <v>481</v>
      </c>
      <c r="AU1676"/>
      <c r="AV1676" t="s">
        <v>907</v>
      </c>
    </row>
    <row r="1677" spans="1:48" ht="15" x14ac:dyDescent="0.25">
      <c r="A1677" s="3">
        <f t="shared" si="598"/>
        <v>1676</v>
      </c>
      <c r="B1677" s="3" t="str">
        <f t="shared" si="599"/>
        <v>SEMPHIL</v>
      </c>
      <c r="C1677" s="3" t="str">
        <f t="shared" si="600"/>
        <v>SEMPHIL Production#5</v>
      </c>
      <c r="D1677" s="3" t="str">
        <f t="shared" si="601"/>
        <v>Visual</v>
      </c>
      <c r="E1677" s="3" t="str">
        <f t="shared" si="602"/>
        <v>Manual Inspection</v>
      </c>
      <c r="F1677" s="3" t="str">
        <f t="shared" si="603"/>
        <v>Wait</v>
      </c>
      <c r="G1677" s="3" t="str">
        <f t="shared" si="604"/>
        <v>BL4KP4R</v>
      </c>
      <c r="H1677" s="3" t="str">
        <f t="shared" si="605"/>
        <v>CL21X226MPYNTPB</v>
      </c>
      <c r="I1677" s="11">
        <f t="shared" si="606"/>
        <v>903021</v>
      </c>
      <c r="J1677" s="3" t="str">
        <f t="shared" si="607"/>
        <v>21</v>
      </c>
      <c r="K1677" s="3" t="str">
        <f t="shared" si="608"/>
        <v>Normal</v>
      </c>
      <c r="L1677" s="3" t="str">
        <f t="shared" si="609"/>
        <v>N</v>
      </c>
      <c r="M1677" s="3">
        <f t="shared" si="610"/>
        <v>3.73</v>
      </c>
      <c r="N1677" s="3" t="str">
        <f t="shared" si="611"/>
        <v>VIR-07</v>
      </c>
      <c r="O1677" s="3" t="str">
        <f t="shared" si="612"/>
        <v>MP</v>
      </c>
      <c r="P1677" s="3" t="str">
        <f t="shared" si="613"/>
        <v>Visual_Normal-Newlot_1st Insp.</v>
      </c>
      <c r="Q1677" s="3" t="str">
        <f t="shared" si="614"/>
        <v>IT team</v>
      </c>
      <c r="R1677" s="3" t="str">
        <f t="shared" si="615"/>
        <v>R : In-house chip ( R )</v>
      </c>
      <c r="S1677" s="3" t="str">
        <f t="shared" si="616"/>
        <v>TP</v>
      </c>
      <c r="T1677" s="3" t="str">
        <f t="shared" si="617"/>
        <v>A,R,SSBT-02(NB342AT01)</v>
      </c>
      <c r="U1677" s="3">
        <f t="shared" si="618"/>
        <v>0</v>
      </c>
      <c r="V1677" s="3" t="str">
        <f t="shared" si="619"/>
        <v>VIR-07</v>
      </c>
      <c r="W1677" s="3" t="str">
        <f t="shared" si="620"/>
        <v>VIR_Endline / Finished MC</v>
      </c>
      <c r="X1677" s="4"/>
      <c r="Y1677">
        <v>1676</v>
      </c>
      <c r="Z1677" t="s">
        <v>18</v>
      </c>
      <c r="AA1677" t="s">
        <v>20</v>
      </c>
      <c r="AB1677" t="s">
        <v>19</v>
      </c>
      <c r="AC1677" t="s">
        <v>383</v>
      </c>
      <c r="AD1677" t="s">
        <v>2761</v>
      </c>
      <c r="AE1677" t="s">
        <v>2762</v>
      </c>
      <c r="AF1677" s="1">
        <v>903021</v>
      </c>
      <c r="AG1677" t="s">
        <v>848</v>
      </c>
      <c r="AH1677">
        <v>3.73</v>
      </c>
      <c r="AI1677" t="s">
        <v>25</v>
      </c>
      <c r="AJ1677" t="s">
        <v>24</v>
      </c>
      <c r="AK1677" t="s">
        <v>25</v>
      </c>
      <c r="AL1677"/>
      <c r="AM1677" t="s">
        <v>22</v>
      </c>
      <c r="AN1677" t="s">
        <v>27</v>
      </c>
      <c r="AO1677" t="s">
        <v>28</v>
      </c>
      <c r="AP1677" t="s">
        <v>31</v>
      </c>
      <c r="AQ1677" t="s">
        <v>29</v>
      </c>
      <c r="AR1677" t="s">
        <v>30</v>
      </c>
      <c r="AS1677"/>
      <c r="AT1677" t="s">
        <v>476</v>
      </c>
      <c r="AU1677" t="s">
        <v>227</v>
      </c>
      <c r="AV1677" t="s">
        <v>1554</v>
      </c>
    </row>
    <row r="1678" spans="1:48" ht="15" x14ac:dyDescent="0.25">
      <c r="A1678" s="3">
        <f t="shared" si="598"/>
        <v>1677</v>
      </c>
      <c r="B1678" s="3" t="str">
        <f t="shared" si="599"/>
        <v>SEMPHIL</v>
      </c>
      <c r="C1678" s="3" t="str">
        <f t="shared" si="600"/>
        <v>SEMPHIL Production#5</v>
      </c>
      <c r="D1678" s="3" t="str">
        <f t="shared" si="601"/>
        <v>Visual</v>
      </c>
      <c r="E1678" s="3" t="str">
        <f t="shared" si="602"/>
        <v>Manual Inspection</v>
      </c>
      <c r="F1678" s="3" t="str">
        <f t="shared" si="603"/>
        <v>Wait</v>
      </c>
      <c r="G1678" s="3" t="str">
        <f t="shared" si="604"/>
        <v>BL4MP2F</v>
      </c>
      <c r="H1678" s="3" t="str">
        <f t="shared" si="605"/>
        <v>CL05A475MQ5NRAB</v>
      </c>
      <c r="I1678" s="11">
        <f t="shared" si="606"/>
        <v>8005929</v>
      </c>
      <c r="J1678" s="3" t="str">
        <f t="shared" si="607"/>
        <v>05</v>
      </c>
      <c r="K1678" s="3" t="str">
        <f t="shared" si="608"/>
        <v>Normal</v>
      </c>
      <c r="L1678" s="3" t="str">
        <f t="shared" si="609"/>
        <v>N</v>
      </c>
      <c r="M1678" s="3">
        <f t="shared" si="610"/>
        <v>1.37</v>
      </c>
      <c r="N1678" s="3" t="str">
        <f t="shared" si="611"/>
        <v>VI-M/C_RACK:VI048</v>
      </c>
      <c r="O1678" s="3" t="str">
        <f t="shared" si="612"/>
        <v>MP</v>
      </c>
      <c r="P1678" s="3" t="str">
        <f t="shared" si="613"/>
        <v>Visual_Normal-Newlot_1st Insp.</v>
      </c>
      <c r="Q1678" s="3" t="str">
        <f t="shared" si="614"/>
        <v>IT team</v>
      </c>
      <c r="R1678" s="3" t="str">
        <f t="shared" si="615"/>
        <v>R : In-house chip ( R )</v>
      </c>
      <c r="S1678" s="3" t="str">
        <f t="shared" si="616"/>
        <v>RA</v>
      </c>
      <c r="T1678" s="3" t="str">
        <f t="shared" si="617"/>
        <v>A,R,SSBT-02(NB342AT01)</v>
      </c>
      <c r="U1678" s="3">
        <f t="shared" si="618"/>
        <v>0</v>
      </c>
      <c r="V1678" s="3" t="str">
        <f t="shared" si="619"/>
        <v>VI-M/C_RACK:VI048</v>
      </c>
      <c r="W1678" s="3" t="str">
        <f t="shared" si="620"/>
        <v>VI_Line E</v>
      </c>
      <c r="X1678" s="4"/>
      <c r="Y1678">
        <v>1677</v>
      </c>
      <c r="Z1678" t="s">
        <v>18</v>
      </c>
      <c r="AA1678" t="s">
        <v>20</v>
      </c>
      <c r="AB1678" t="s">
        <v>19</v>
      </c>
      <c r="AC1678" t="s">
        <v>383</v>
      </c>
      <c r="AD1678" t="s">
        <v>1547</v>
      </c>
      <c r="AE1678" t="s">
        <v>2763</v>
      </c>
      <c r="AF1678" s="1">
        <v>8005929</v>
      </c>
      <c r="AG1678" t="s">
        <v>848</v>
      </c>
      <c r="AH1678">
        <v>1.37</v>
      </c>
      <c r="AI1678" t="s">
        <v>25</v>
      </c>
      <c r="AJ1678" t="s">
        <v>24</v>
      </c>
      <c r="AK1678" t="s">
        <v>25</v>
      </c>
      <c r="AL1678"/>
      <c r="AM1678" t="s">
        <v>22</v>
      </c>
      <c r="AN1678" t="s">
        <v>27</v>
      </c>
      <c r="AO1678" t="s">
        <v>28</v>
      </c>
      <c r="AP1678" t="s">
        <v>31</v>
      </c>
      <c r="AQ1678" t="s">
        <v>29</v>
      </c>
      <c r="AR1678" t="s">
        <v>30</v>
      </c>
      <c r="AS1678"/>
      <c r="AT1678" t="s">
        <v>474</v>
      </c>
      <c r="AU1678" t="s">
        <v>2764</v>
      </c>
      <c r="AV1678" t="s">
        <v>1047</v>
      </c>
    </row>
    <row r="1679" spans="1:48" ht="15" x14ac:dyDescent="0.25">
      <c r="A1679" s="3">
        <f t="shared" si="598"/>
        <v>1678</v>
      </c>
      <c r="B1679" s="3" t="str">
        <f t="shared" si="599"/>
        <v>SEMPHIL</v>
      </c>
      <c r="C1679" s="3" t="str">
        <f t="shared" si="600"/>
        <v>SEMPHIL Production#5</v>
      </c>
      <c r="D1679" s="3" t="str">
        <f t="shared" si="601"/>
        <v>Visual</v>
      </c>
      <c r="E1679" s="3" t="str">
        <f t="shared" si="602"/>
        <v>Manual Inspection</v>
      </c>
      <c r="F1679" s="3" t="str">
        <f t="shared" si="603"/>
        <v>Wait</v>
      </c>
      <c r="G1679" s="3" t="str">
        <f t="shared" si="604"/>
        <v>BL4NP1F</v>
      </c>
      <c r="H1679" s="3" t="str">
        <f t="shared" si="605"/>
        <v>CL03A225MQ3ER9B</v>
      </c>
      <c r="I1679" s="11">
        <f t="shared" si="606"/>
        <v>751068</v>
      </c>
      <c r="J1679" s="3" t="str">
        <f t="shared" si="607"/>
        <v>03</v>
      </c>
      <c r="K1679" s="3" t="str">
        <f t="shared" si="608"/>
        <v>Normal</v>
      </c>
      <c r="L1679" s="3" t="str">
        <f t="shared" si="609"/>
        <v>N</v>
      </c>
      <c r="M1679" s="3">
        <f t="shared" si="610"/>
        <v>13.32</v>
      </c>
      <c r="N1679" s="3" t="str">
        <f t="shared" si="611"/>
        <v>VIR-68</v>
      </c>
      <c r="O1679" s="3" t="str">
        <f t="shared" si="612"/>
        <v>MP</v>
      </c>
      <c r="P1679" s="3" t="str">
        <f t="shared" si="613"/>
        <v>Visual_Normal-Newlot_1st Insp.</v>
      </c>
      <c r="Q1679" s="3" t="str">
        <f t="shared" si="614"/>
        <v>IT team</v>
      </c>
      <c r="R1679" s="3" t="str">
        <f t="shared" si="615"/>
        <v>D : Firing Chip</v>
      </c>
      <c r="S1679" s="3" t="str">
        <f t="shared" si="616"/>
        <v>R9</v>
      </c>
      <c r="T1679" s="3" t="str">
        <f t="shared" si="617"/>
        <v>A,R,HDBT1.5-70(NA392TDRC)</v>
      </c>
      <c r="U1679" s="3">
        <f t="shared" si="618"/>
        <v>0</v>
      </c>
      <c r="V1679" s="3" t="str">
        <f t="shared" si="619"/>
        <v>VIR-68</v>
      </c>
      <c r="W1679" s="3" t="str">
        <f t="shared" si="620"/>
        <v>VI_End Line</v>
      </c>
      <c r="X1679" s="4"/>
      <c r="Y1679">
        <v>1678</v>
      </c>
      <c r="Z1679" t="s">
        <v>18</v>
      </c>
      <c r="AA1679" t="s">
        <v>20</v>
      </c>
      <c r="AB1679" t="s">
        <v>19</v>
      </c>
      <c r="AC1679" t="s">
        <v>383</v>
      </c>
      <c r="AD1679" t="s">
        <v>71</v>
      </c>
      <c r="AE1679" t="s">
        <v>2765</v>
      </c>
      <c r="AF1679" s="1">
        <v>751068</v>
      </c>
      <c r="AG1679" t="s">
        <v>848</v>
      </c>
      <c r="AH1679">
        <v>13.32</v>
      </c>
      <c r="AI1679" t="s">
        <v>25</v>
      </c>
      <c r="AJ1679" t="s">
        <v>24</v>
      </c>
      <c r="AK1679" t="s">
        <v>25</v>
      </c>
      <c r="AL1679"/>
      <c r="AM1679" t="s">
        <v>22</v>
      </c>
      <c r="AN1679" t="s">
        <v>27</v>
      </c>
      <c r="AO1679" t="s">
        <v>28</v>
      </c>
      <c r="AP1679" t="s">
        <v>47</v>
      </c>
      <c r="AQ1679" t="s">
        <v>29</v>
      </c>
      <c r="AR1679" t="s">
        <v>46</v>
      </c>
      <c r="AS1679"/>
      <c r="AT1679" t="s">
        <v>509</v>
      </c>
      <c r="AU1679" t="s">
        <v>176</v>
      </c>
      <c r="AV1679" t="s">
        <v>1123</v>
      </c>
    </row>
    <row r="1680" spans="1:48" ht="15" x14ac:dyDescent="0.25">
      <c r="A1680" s="3">
        <f t="shared" si="598"/>
        <v>1679</v>
      </c>
      <c r="B1680" s="3" t="str">
        <f t="shared" si="599"/>
        <v>SEMPHIL</v>
      </c>
      <c r="C1680" s="3" t="str">
        <f t="shared" si="600"/>
        <v>SEMPHIL Production#5</v>
      </c>
      <c r="D1680" s="3" t="str">
        <f t="shared" si="601"/>
        <v>Visual</v>
      </c>
      <c r="E1680" s="3" t="str">
        <f t="shared" si="602"/>
        <v>Manual Inspection</v>
      </c>
      <c r="F1680" s="3" t="str">
        <f t="shared" si="603"/>
        <v>Wait</v>
      </c>
      <c r="G1680" s="3" t="str">
        <f t="shared" si="604"/>
        <v>BL4PP39</v>
      </c>
      <c r="H1680" s="3" t="str">
        <f t="shared" si="605"/>
        <v>CL05A225MQ5NSHB</v>
      </c>
      <c r="I1680" s="11">
        <f t="shared" si="606"/>
        <v>6612710</v>
      </c>
      <c r="J1680" s="3" t="str">
        <f t="shared" si="607"/>
        <v>05</v>
      </c>
      <c r="K1680" s="3" t="str">
        <f t="shared" si="608"/>
        <v>Normal</v>
      </c>
      <c r="L1680" s="3" t="str">
        <f t="shared" si="609"/>
        <v>N</v>
      </c>
      <c r="M1680" s="3">
        <f t="shared" si="610"/>
        <v>1.24</v>
      </c>
      <c r="N1680" s="3" t="str">
        <f t="shared" si="611"/>
        <v>VI-M/C_RACK:VI331</v>
      </c>
      <c r="O1680" s="3" t="str">
        <f t="shared" si="612"/>
        <v>MP</v>
      </c>
      <c r="P1680" s="3" t="str">
        <f t="shared" si="613"/>
        <v>Visual_Normal-Newlot_1st Insp.</v>
      </c>
      <c r="Q1680" s="3" t="str">
        <f t="shared" si="614"/>
        <v>IT team</v>
      </c>
      <c r="R1680" s="3" t="str">
        <f t="shared" si="615"/>
        <v>R : In-house chip ( R )</v>
      </c>
      <c r="S1680" s="3" t="str">
        <f t="shared" si="616"/>
        <v>SH</v>
      </c>
      <c r="T1680" s="3" t="str">
        <f t="shared" si="617"/>
        <v>A,R,GSBT02(D-NA272PP112)</v>
      </c>
      <c r="U1680" s="3">
        <f t="shared" si="618"/>
        <v>0</v>
      </c>
      <c r="V1680" s="3" t="str">
        <f t="shared" si="619"/>
        <v>VI-M/C_RACK:VI331</v>
      </c>
      <c r="W1680" s="3" t="str">
        <f t="shared" si="620"/>
        <v>VI_Line A</v>
      </c>
      <c r="X1680" s="4"/>
      <c r="Y1680">
        <v>1679</v>
      </c>
      <c r="Z1680" t="s">
        <v>18</v>
      </c>
      <c r="AA1680" t="s">
        <v>20</v>
      </c>
      <c r="AB1680" t="s">
        <v>19</v>
      </c>
      <c r="AC1680" t="s">
        <v>383</v>
      </c>
      <c r="AD1680" t="s">
        <v>194</v>
      </c>
      <c r="AE1680" t="s">
        <v>2766</v>
      </c>
      <c r="AF1680" s="1">
        <v>6612710</v>
      </c>
      <c r="AG1680" t="s">
        <v>848</v>
      </c>
      <c r="AH1680">
        <v>1.24</v>
      </c>
      <c r="AI1680" t="s">
        <v>25</v>
      </c>
      <c r="AJ1680" t="s">
        <v>24</v>
      </c>
      <c r="AK1680" t="s">
        <v>25</v>
      </c>
      <c r="AL1680"/>
      <c r="AM1680" t="s">
        <v>22</v>
      </c>
      <c r="AN1680" t="s">
        <v>27</v>
      </c>
      <c r="AO1680" t="s">
        <v>28</v>
      </c>
      <c r="AP1680" t="s">
        <v>40</v>
      </c>
      <c r="AQ1680" t="s">
        <v>29</v>
      </c>
      <c r="AR1680" t="s">
        <v>30</v>
      </c>
      <c r="AS1680"/>
      <c r="AT1680" t="s">
        <v>481</v>
      </c>
      <c r="AU1680" t="s">
        <v>2767</v>
      </c>
      <c r="AV1680" t="s">
        <v>1317</v>
      </c>
    </row>
    <row r="1681" spans="1:48" ht="15" x14ac:dyDescent="0.25">
      <c r="A1681" s="3">
        <f t="shared" si="598"/>
        <v>1680</v>
      </c>
      <c r="B1681" s="3" t="str">
        <f t="shared" si="599"/>
        <v>SEMPHIL</v>
      </c>
      <c r="C1681" s="3" t="str">
        <f t="shared" si="600"/>
        <v>SEMPHIL Production#5</v>
      </c>
      <c r="D1681" s="3" t="str">
        <f t="shared" si="601"/>
        <v>Visual</v>
      </c>
      <c r="E1681" s="3" t="str">
        <f t="shared" si="602"/>
        <v>Manual Inspection</v>
      </c>
      <c r="F1681" s="3" t="str">
        <f t="shared" si="603"/>
        <v>Wait</v>
      </c>
      <c r="G1681" s="3" t="str">
        <f t="shared" si="604"/>
        <v>BL4QP29</v>
      </c>
      <c r="H1681" s="3" t="str">
        <f t="shared" si="605"/>
        <v>CL03A305MQ37R9B</v>
      </c>
      <c r="I1681" s="11">
        <f t="shared" si="606"/>
        <v>546100</v>
      </c>
      <c r="J1681" s="3" t="str">
        <f t="shared" si="607"/>
        <v>03</v>
      </c>
      <c r="K1681" s="3" t="str">
        <f t="shared" si="608"/>
        <v>Process Rework</v>
      </c>
      <c r="L1681" s="3" t="str">
        <f t="shared" si="609"/>
        <v>N</v>
      </c>
      <c r="M1681" s="3">
        <f t="shared" si="610"/>
        <v>11.68</v>
      </c>
      <c r="N1681" s="3" t="str">
        <f t="shared" si="611"/>
        <v>VIR-68</v>
      </c>
      <c r="O1681" s="3" t="str">
        <f t="shared" si="612"/>
        <v>MP</v>
      </c>
      <c r="P1681" s="3" t="str">
        <f t="shared" si="613"/>
        <v>Visual_Normal-Newlot_1st Insp.</v>
      </c>
      <c r="Q1681" s="3" t="str">
        <f t="shared" si="614"/>
        <v>IT team</v>
      </c>
      <c r="R1681" s="3" t="str">
        <f t="shared" si="615"/>
        <v>P : Plating Chip</v>
      </c>
      <c r="S1681" s="3" t="str">
        <f t="shared" si="616"/>
        <v>R9</v>
      </c>
      <c r="T1681" s="3" t="str">
        <f t="shared" si="617"/>
        <v>A,R,SHBT50(NA272PUG2)</v>
      </c>
      <c r="U1681" s="3">
        <f t="shared" si="618"/>
        <v>0</v>
      </c>
      <c r="V1681" s="3" t="str">
        <f t="shared" si="619"/>
        <v>VIR-68</v>
      </c>
      <c r="W1681" s="3" t="str">
        <f t="shared" si="620"/>
        <v>VI_End Line</v>
      </c>
      <c r="X1681" s="4"/>
      <c r="Y1681">
        <v>1680</v>
      </c>
      <c r="Z1681" t="s">
        <v>18</v>
      </c>
      <c r="AA1681" t="s">
        <v>20</v>
      </c>
      <c r="AB1681" t="s">
        <v>19</v>
      </c>
      <c r="AC1681" t="s">
        <v>383</v>
      </c>
      <c r="AD1681" t="s">
        <v>249</v>
      </c>
      <c r="AE1681" t="s">
        <v>2768</v>
      </c>
      <c r="AF1681" s="1">
        <v>546100</v>
      </c>
      <c r="AG1681" t="s">
        <v>848</v>
      </c>
      <c r="AH1681">
        <v>11.68</v>
      </c>
      <c r="AI1681" t="s">
        <v>25</v>
      </c>
      <c r="AJ1681" t="s">
        <v>48</v>
      </c>
      <c r="AK1681" t="s">
        <v>25</v>
      </c>
      <c r="AL1681"/>
      <c r="AM1681" t="s">
        <v>22</v>
      </c>
      <c r="AN1681" t="s">
        <v>27</v>
      </c>
      <c r="AO1681" t="s">
        <v>28</v>
      </c>
      <c r="AP1681" t="s">
        <v>144</v>
      </c>
      <c r="AQ1681" t="s">
        <v>29</v>
      </c>
      <c r="AR1681" t="s">
        <v>146</v>
      </c>
      <c r="AS1681"/>
      <c r="AT1681" t="s">
        <v>509</v>
      </c>
      <c r="AU1681" t="s">
        <v>176</v>
      </c>
      <c r="AV1681" t="s">
        <v>1123</v>
      </c>
    </row>
    <row r="1682" spans="1:48" ht="15" x14ac:dyDescent="0.25">
      <c r="A1682" s="3">
        <f t="shared" si="598"/>
        <v>1681</v>
      </c>
      <c r="B1682" s="3" t="str">
        <f t="shared" si="599"/>
        <v>SEMPHIL</v>
      </c>
      <c r="C1682" s="3" t="str">
        <f t="shared" si="600"/>
        <v>SEMPHIL Production#5</v>
      </c>
      <c r="D1682" s="3" t="str">
        <f t="shared" si="601"/>
        <v>Visual</v>
      </c>
      <c r="E1682" s="3" t="str">
        <f t="shared" si="602"/>
        <v>Manual Inspection</v>
      </c>
      <c r="F1682" s="3" t="str">
        <f t="shared" si="603"/>
        <v>Wait</v>
      </c>
      <c r="G1682" s="3" t="str">
        <f t="shared" si="604"/>
        <v>CK9AP1N</v>
      </c>
      <c r="H1682" s="3" t="str">
        <f t="shared" si="605"/>
        <v>CL21A106KAYNNNB</v>
      </c>
      <c r="I1682" s="11">
        <f t="shared" si="606"/>
        <v>73900</v>
      </c>
      <c r="J1682" s="3" t="str">
        <f t="shared" si="607"/>
        <v>21</v>
      </c>
      <c r="K1682" s="3" t="str">
        <f t="shared" si="608"/>
        <v>Process Rework</v>
      </c>
      <c r="L1682" s="3" t="str">
        <f t="shared" si="609"/>
        <v>Y</v>
      </c>
      <c r="M1682" s="3">
        <f t="shared" si="610"/>
        <v>219.51</v>
      </c>
      <c r="N1682" s="3" t="str">
        <f t="shared" si="611"/>
        <v>VIR-64</v>
      </c>
      <c r="O1682" s="3" t="str">
        <f t="shared" si="612"/>
        <v>MP</v>
      </c>
      <c r="P1682" s="3" t="str">
        <f t="shared" si="613"/>
        <v>Visual_Rework_Strict 1st</v>
      </c>
      <c r="Q1682" s="3" t="str">
        <f t="shared" si="614"/>
        <v>IT team</v>
      </c>
      <c r="R1682" s="3" t="str">
        <f t="shared" si="615"/>
        <v>R : In-house chip ( R )</v>
      </c>
      <c r="S1682" s="3" t="str">
        <f t="shared" si="616"/>
        <v>NN</v>
      </c>
      <c r="T1682" s="3" t="str">
        <f t="shared" si="617"/>
        <v>A,R,SBT030(D-NA272PP112M)</v>
      </c>
      <c r="U1682" s="3">
        <f t="shared" si="618"/>
        <v>0</v>
      </c>
      <c r="V1682" s="3" t="str">
        <f t="shared" si="619"/>
        <v>VIR-64</v>
      </c>
      <c r="W1682" s="3" t="str">
        <f t="shared" si="620"/>
        <v>VIR_VMI SCRAP LOT</v>
      </c>
      <c r="X1682" s="4"/>
      <c r="Y1682">
        <v>1681</v>
      </c>
      <c r="Z1682" t="s">
        <v>18</v>
      </c>
      <c r="AA1682" t="s">
        <v>20</v>
      </c>
      <c r="AB1682" t="s">
        <v>19</v>
      </c>
      <c r="AC1682" t="s">
        <v>383</v>
      </c>
      <c r="AD1682" t="s">
        <v>110</v>
      </c>
      <c r="AE1682" t="s">
        <v>400</v>
      </c>
      <c r="AF1682" s="1">
        <v>73900</v>
      </c>
      <c r="AG1682" t="s">
        <v>848</v>
      </c>
      <c r="AH1682">
        <v>219.51</v>
      </c>
      <c r="AI1682" t="s">
        <v>467</v>
      </c>
      <c r="AJ1682" t="s">
        <v>48</v>
      </c>
      <c r="AK1682" t="s">
        <v>25</v>
      </c>
      <c r="AL1682"/>
      <c r="AM1682" t="s">
        <v>22</v>
      </c>
      <c r="AN1682" t="s">
        <v>27</v>
      </c>
      <c r="AO1682" t="s">
        <v>347</v>
      </c>
      <c r="AP1682" t="s">
        <v>55</v>
      </c>
      <c r="AQ1682" t="s">
        <v>29</v>
      </c>
      <c r="AR1682" t="s">
        <v>30</v>
      </c>
      <c r="AS1682"/>
      <c r="AT1682" t="s">
        <v>468</v>
      </c>
      <c r="AU1682" t="s">
        <v>95</v>
      </c>
      <c r="AV1682" t="s">
        <v>852</v>
      </c>
    </row>
    <row r="1683" spans="1:48" ht="15" x14ac:dyDescent="0.25">
      <c r="A1683" s="3">
        <f t="shared" si="598"/>
        <v>1682</v>
      </c>
      <c r="B1683" s="3" t="str">
        <f t="shared" si="599"/>
        <v>SEMPHIL</v>
      </c>
      <c r="C1683" s="3" t="str">
        <f t="shared" si="600"/>
        <v>SEMPHIL Production#5</v>
      </c>
      <c r="D1683" s="3" t="str">
        <f t="shared" si="601"/>
        <v>Visual</v>
      </c>
      <c r="E1683" s="3" t="str">
        <f t="shared" si="602"/>
        <v>Manual Inspection</v>
      </c>
      <c r="F1683" s="3" t="str">
        <f t="shared" si="603"/>
        <v>Wait</v>
      </c>
      <c r="G1683" s="3" t="str">
        <f t="shared" si="604"/>
        <v>CKA4P2Z</v>
      </c>
      <c r="H1683" s="3" t="str">
        <f t="shared" si="605"/>
        <v>CL21A106KOQNNNB</v>
      </c>
      <c r="I1683" s="11">
        <f t="shared" si="606"/>
        <v>478943</v>
      </c>
      <c r="J1683" s="3" t="str">
        <f t="shared" si="607"/>
        <v>21</v>
      </c>
      <c r="K1683" s="3" t="str">
        <f t="shared" si="608"/>
        <v>Normal</v>
      </c>
      <c r="L1683" s="3" t="str">
        <f t="shared" si="609"/>
        <v>Y</v>
      </c>
      <c r="M1683" s="3">
        <f t="shared" si="610"/>
        <v>129.44</v>
      </c>
      <c r="N1683" s="3" t="str">
        <f t="shared" si="611"/>
        <v>VIR-64</v>
      </c>
      <c r="O1683" s="3" t="str">
        <f t="shared" si="612"/>
        <v>CHG</v>
      </c>
      <c r="P1683" s="3" t="str">
        <f t="shared" si="613"/>
        <v>Visual_Rework_Strict 1st</v>
      </c>
      <c r="Q1683" s="3" t="str">
        <f t="shared" si="614"/>
        <v>IT team</v>
      </c>
      <c r="R1683" s="3" t="str">
        <f t="shared" si="615"/>
        <v>R : In-house chip ( R )</v>
      </c>
      <c r="S1683" s="3" t="str">
        <f t="shared" si="616"/>
        <v>NN</v>
      </c>
      <c r="T1683" s="3" t="str">
        <f t="shared" si="617"/>
        <v>A,R,SBT030(NB342AT01)</v>
      </c>
      <c r="U1683" s="3">
        <f t="shared" si="618"/>
        <v>0</v>
      </c>
      <c r="V1683" s="3" t="str">
        <f t="shared" si="619"/>
        <v>VIR-64</v>
      </c>
      <c r="W1683" s="3" t="str">
        <f t="shared" si="620"/>
        <v>VIR_VMI SCRAP LOT</v>
      </c>
      <c r="X1683" s="4"/>
      <c r="Y1683">
        <v>1682</v>
      </c>
      <c r="Z1683" t="s">
        <v>18</v>
      </c>
      <c r="AA1683" t="s">
        <v>20</v>
      </c>
      <c r="AB1683" t="s">
        <v>19</v>
      </c>
      <c r="AC1683" t="s">
        <v>383</v>
      </c>
      <c r="AD1683" t="s">
        <v>61</v>
      </c>
      <c r="AE1683" t="s">
        <v>401</v>
      </c>
      <c r="AF1683" s="1">
        <v>478943</v>
      </c>
      <c r="AG1683" t="s">
        <v>848</v>
      </c>
      <c r="AH1683">
        <v>129.44</v>
      </c>
      <c r="AI1683" t="s">
        <v>467</v>
      </c>
      <c r="AJ1683" t="s">
        <v>24</v>
      </c>
      <c r="AK1683" t="s">
        <v>25</v>
      </c>
      <c r="AL1683" t="s">
        <v>2769</v>
      </c>
      <c r="AM1683" t="s">
        <v>22</v>
      </c>
      <c r="AN1683" t="s">
        <v>59</v>
      </c>
      <c r="AO1683" t="s">
        <v>347</v>
      </c>
      <c r="AP1683" t="s">
        <v>60</v>
      </c>
      <c r="AQ1683" t="s">
        <v>29</v>
      </c>
      <c r="AR1683" t="s">
        <v>30</v>
      </c>
      <c r="AS1683"/>
      <c r="AT1683" t="s">
        <v>468</v>
      </c>
      <c r="AU1683" t="s">
        <v>95</v>
      </c>
      <c r="AV1683" t="s">
        <v>852</v>
      </c>
    </row>
    <row r="1684" spans="1:48" ht="15" x14ac:dyDescent="0.25">
      <c r="A1684" s="3">
        <f t="shared" si="598"/>
        <v>1683</v>
      </c>
      <c r="B1684" s="3" t="str">
        <f t="shared" si="599"/>
        <v>SEMPHIL</v>
      </c>
      <c r="C1684" s="3" t="str">
        <f t="shared" si="600"/>
        <v>SEMPHIL Production#5</v>
      </c>
      <c r="D1684" s="3" t="str">
        <f t="shared" si="601"/>
        <v>Visual</v>
      </c>
      <c r="E1684" s="3" t="str">
        <f t="shared" si="602"/>
        <v>Manual Inspection</v>
      </c>
      <c r="F1684" s="3" t="str">
        <f t="shared" si="603"/>
        <v>Wait</v>
      </c>
      <c r="G1684" s="3" t="str">
        <f t="shared" si="604"/>
        <v>CKB1P2X</v>
      </c>
      <c r="H1684" s="3" t="str">
        <f t="shared" si="605"/>
        <v>CL21B106KPQNNLB</v>
      </c>
      <c r="I1684" s="11">
        <f t="shared" si="606"/>
        <v>647588</v>
      </c>
      <c r="J1684" s="3" t="str">
        <f t="shared" si="607"/>
        <v>21</v>
      </c>
      <c r="K1684" s="3" t="str">
        <f t="shared" si="608"/>
        <v>Normal</v>
      </c>
      <c r="L1684" s="3" t="str">
        <f t="shared" si="609"/>
        <v>Y</v>
      </c>
      <c r="M1684" s="3">
        <f t="shared" si="610"/>
        <v>104.84</v>
      </c>
      <c r="N1684" s="3" t="str">
        <f t="shared" si="611"/>
        <v>VIR-07</v>
      </c>
      <c r="O1684" s="3" t="str">
        <f t="shared" si="612"/>
        <v>MP</v>
      </c>
      <c r="P1684" s="3" t="str">
        <f t="shared" si="613"/>
        <v>Visual_Rework_Strict 1st</v>
      </c>
      <c r="Q1684" s="3" t="str">
        <f t="shared" si="614"/>
        <v>IT team</v>
      </c>
      <c r="R1684" s="3" t="str">
        <f t="shared" si="615"/>
        <v>R : In-house chip ( R )</v>
      </c>
      <c r="S1684" s="3" t="str">
        <f t="shared" si="616"/>
        <v>NL</v>
      </c>
      <c r="T1684" s="3" t="str">
        <f t="shared" si="617"/>
        <v>A,R,SBT030(D-NA272PP112M)</v>
      </c>
      <c r="U1684" s="3">
        <f t="shared" si="618"/>
        <v>0</v>
      </c>
      <c r="V1684" s="3" t="str">
        <f t="shared" si="619"/>
        <v>VIR-07</v>
      </c>
      <c r="W1684" s="3" t="str">
        <f t="shared" si="620"/>
        <v>VIR_Endline / Finished MC</v>
      </c>
      <c r="X1684" s="4"/>
      <c r="Y1684">
        <v>1683</v>
      </c>
      <c r="Z1684" t="s">
        <v>18</v>
      </c>
      <c r="AA1684" t="s">
        <v>20</v>
      </c>
      <c r="AB1684" t="s">
        <v>19</v>
      </c>
      <c r="AC1684" t="s">
        <v>383</v>
      </c>
      <c r="AD1684" t="s">
        <v>63</v>
      </c>
      <c r="AE1684" t="s">
        <v>402</v>
      </c>
      <c r="AF1684" s="1">
        <v>647588</v>
      </c>
      <c r="AG1684" t="s">
        <v>848</v>
      </c>
      <c r="AH1684">
        <v>104.84</v>
      </c>
      <c r="AI1684" t="s">
        <v>467</v>
      </c>
      <c r="AJ1684" t="s">
        <v>24</v>
      </c>
      <c r="AK1684" t="s">
        <v>25</v>
      </c>
      <c r="AL1684" t="s">
        <v>2619</v>
      </c>
      <c r="AM1684" t="s">
        <v>22</v>
      </c>
      <c r="AN1684" t="s">
        <v>27</v>
      </c>
      <c r="AO1684" t="s">
        <v>347</v>
      </c>
      <c r="AP1684" t="s">
        <v>55</v>
      </c>
      <c r="AQ1684" t="s">
        <v>29</v>
      </c>
      <c r="AR1684" t="s">
        <v>30</v>
      </c>
      <c r="AS1684"/>
      <c r="AT1684" t="s">
        <v>476</v>
      </c>
      <c r="AU1684" t="s">
        <v>227</v>
      </c>
      <c r="AV1684" t="s">
        <v>1487</v>
      </c>
    </row>
    <row r="1685" spans="1:48" ht="15" x14ac:dyDescent="0.25">
      <c r="A1685" s="3">
        <f t="shared" si="598"/>
        <v>1684</v>
      </c>
      <c r="B1685" s="3" t="str">
        <f t="shared" si="599"/>
        <v>SEMPHIL</v>
      </c>
      <c r="C1685" s="3" t="str">
        <f t="shared" si="600"/>
        <v>SEMPHIL Production#5</v>
      </c>
      <c r="D1685" s="3" t="str">
        <f t="shared" si="601"/>
        <v>Visual</v>
      </c>
      <c r="E1685" s="3" t="str">
        <f t="shared" si="602"/>
        <v>Manual Inspection</v>
      </c>
      <c r="F1685" s="3" t="str">
        <f t="shared" si="603"/>
        <v>Wait</v>
      </c>
      <c r="G1685" s="3" t="str">
        <f t="shared" si="604"/>
        <v>CKB7P6P</v>
      </c>
      <c r="H1685" s="3" t="str">
        <f t="shared" si="605"/>
        <v>CL21A226MPQNNNB</v>
      </c>
      <c r="I1685" s="11">
        <f t="shared" si="606"/>
        <v>65700</v>
      </c>
      <c r="J1685" s="3" t="str">
        <f t="shared" si="607"/>
        <v>21</v>
      </c>
      <c r="K1685" s="3" t="str">
        <f t="shared" si="608"/>
        <v>Process Rework</v>
      </c>
      <c r="L1685" s="3" t="str">
        <f t="shared" si="609"/>
        <v>Y</v>
      </c>
      <c r="M1685" s="3">
        <f t="shared" si="610"/>
        <v>158.83000000000001</v>
      </c>
      <c r="N1685" s="3" t="str">
        <f t="shared" si="611"/>
        <v>VIR-49</v>
      </c>
      <c r="O1685" s="3" t="str">
        <f t="shared" si="612"/>
        <v>MP</v>
      </c>
      <c r="P1685" s="3" t="str">
        <f t="shared" si="613"/>
        <v>Visual_Normal-Newlot_1st Insp.</v>
      </c>
      <c r="Q1685" s="3" t="str">
        <f t="shared" si="614"/>
        <v>IT team</v>
      </c>
      <c r="R1685" s="3" t="str">
        <f t="shared" si="615"/>
        <v>R : In-house chip ( R )</v>
      </c>
      <c r="S1685" s="3" t="str">
        <f t="shared" si="616"/>
        <v>NN</v>
      </c>
      <c r="T1685" s="3" t="str">
        <f t="shared" si="617"/>
        <v>A,R,SBT030(D-NA272PP112)</v>
      </c>
      <c r="U1685" s="3">
        <f t="shared" si="618"/>
        <v>0</v>
      </c>
      <c r="V1685" s="3" t="str">
        <f t="shared" si="619"/>
        <v>VIR-49</v>
      </c>
      <c r="W1685" s="3" t="str">
        <f t="shared" si="620"/>
        <v>VIR_New lot / Receiving</v>
      </c>
      <c r="X1685" s="4"/>
      <c r="Y1685">
        <v>1684</v>
      </c>
      <c r="Z1685" t="s">
        <v>18</v>
      </c>
      <c r="AA1685" t="s">
        <v>20</v>
      </c>
      <c r="AB1685" t="s">
        <v>19</v>
      </c>
      <c r="AC1685" t="s">
        <v>383</v>
      </c>
      <c r="AD1685" t="s">
        <v>67</v>
      </c>
      <c r="AE1685" t="s">
        <v>403</v>
      </c>
      <c r="AF1685" s="1">
        <v>65700</v>
      </c>
      <c r="AG1685" t="s">
        <v>848</v>
      </c>
      <c r="AH1685">
        <v>158.83000000000001</v>
      </c>
      <c r="AI1685" t="s">
        <v>467</v>
      </c>
      <c r="AJ1685" t="s">
        <v>48</v>
      </c>
      <c r="AK1685" t="s">
        <v>25</v>
      </c>
      <c r="AL1685"/>
      <c r="AM1685" t="s">
        <v>22</v>
      </c>
      <c r="AN1685" t="s">
        <v>27</v>
      </c>
      <c r="AO1685" t="s">
        <v>28</v>
      </c>
      <c r="AP1685" t="s">
        <v>34</v>
      </c>
      <c r="AQ1685" t="s">
        <v>29</v>
      </c>
      <c r="AR1685" t="s">
        <v>30</v>
      </c>
      <c r="AS1685"/>
      <c r="AT1685" t="s">
        <v>469</v>
      </c>
      <c r="AU1685" t="s">
        <v>49</v>
      </c>
      <c r="AV1685" t="s">
        <v>852</v>
      </c>
    </row>
    <row r="1686" spans="1:48" ht="15" x14ac:dyDescent="0.25">
      <c r="A1686" s="3">
        <f t="shared" si="598"/>
        <v>1685</v>
      </c>
      <c r="B1686" s="3" t="str">
        <f t="shared" si="599"/>
        <v>SEMPHIL</v>
      </c>
      <c r="C1686" s="3" t="str">
        <f t="shared" si="600"/>
        <v>SEMPHIL Production#5</v>
      </c>
      <c r="D1686" s="3" t="str">
        <f t="shared" si="601"/>
        <v>Visual</v>
      </c>
      <c r="E1686" s="3" t="str">
        <f t="shared" si="602"/>
        <v>Manual Inspection</v>
      </c>
      <c r="F1686" s="3" t="str">
        <f t="shared" si="603"/>
        <v>Wait</v>
      </c>
      <c r="G1686" s="3" t="str">
        <f t="shared" si="604"/>
        <v>CKBHP7G</v>
      </c>
      <c r="H1686" s="3" t="str">
        <f t="shared" si="605"/>
        <v>CL21A106KOQNNNB</v>
      </c>
      <c r="I1686" s="11">
        <f t="shared" si="606"/>
        <v>826672</v>
      </c>
      <c r="J1686" s="3" t="str">
        <f t="shared" si="607"/>
        <v>21</v>
      </c>
      <c r="K1686" s="3" t="str">
        <f t="shared" si="608"/>
        <v>Normal</v>
      </c>
      <c r="L1686" s="3" t="str">
        <f t="shared" si="609"/>
        <v>Y</v>
      </c>
      <c r="M1686" s="3">
        <f t="shared" si="610"/>
        <v>77.47</v>
      </c>
      <c r="N1686" s="3" t="str">
        <f t="shared" si="611"/>
        <v>VIR-64</v>
      </c>
      <c r="O1686" s="3" t="str">
        <f t="shared" si="612"/>
        <v>CHG</v>
      </c>
      <c r="P1686" s="3" t="str">
        <f t="shared" si="613"/>
        <v>Visual_Rework_Strict 1st</v>
      </c>
      <c r="Q1686" s="3" t="str">
        <f t="shared" si="614"/>
        <v>IT team</v>
      </c>
      <c r="R1686" s="3" t="str">
        <f t="shared" si="615"/>
        <v>R : In-house chip ( R )</v>
      </c>
      <c r="S1686" s="3" t="str">
        <f t="shared" si="616"/>
        <v>NN</v>
      </c>
      <c r="T1686" s="3" t="str">
        <f t="shared" si="617"/>
        <v>A,R,SBT030(NB342AT01)</v>
      </c>
      <c r="U1686" s="3">
        <f t="shared" si="618"/>
        <v>0</v>
      </c>
      <c r="V1686" s="3" t="str">
        <f t="shared" si="619"/>
        <v>VIR-64</v>
      </c>
      <c r="W1686" s="3" t="str">
        <f t="shared" si="620"/>
        <v>VIR_VMI SCRAP LOT</v>
      </c>
      <c r="X1686" s="4"/>
      <c r="Y1686">
        <v>1685</v>
      </c>
      <c r="Z1686" t="s">
        <v>18</v>
      </c>
      <c r="AA1686" t="s">
        <v>20</v>
      </c>
      <c r="AB1686" t="s">
        <v>19</v>
      </c>
      <c r="AC1686" t="s">
        <v>383</v>
      </c>
      <c r="AD1686" t="s">
        <v>61</v>
      </c>
      <c r="AE1686" t="s">
        <v>797</v>
      </c>
      <c r="AF1686" s="1">
        <v>826672</v>
      </c>
      <c r="AG1686" t="s">
        <v>848</v>
      </c>
      <c r="AH1686">
        <v>77.47</v>
      </c>
      <c r="AI1686" t="s">
        <v>467</v>
      </c>
      <c r="AJ1686" t="s">
        <v>24</v>
      </c>
      <c r="AK1686" t="s">
        <v>25</v>
      </c>
      <c r="AL1686"/>
      <c r="AM1686" t="s">
        <v>22</v>
      </c>
      <c r="AN1686" t="s">
        <v>59</v>
      </c>
      <c r="AO1686" t="s">
        <v>347</v>
      </c>
      <c r="AP1686" t="s">
        <v>60</v>
      </c>
      <c r="AQ1686" t="s">
        <v>29</v>
      </c>
      <c r="AR1686" t="s">
        <v>30</v>
      </c>
      <c r="AS1686"/>
      <c r="AT1686" t="s">
        <v>468</v>
      </c>
      <c r="AU1686" t="s">
        <v>95</v>
      </c>
      <c r="AV1686" t="s">
        <v>852</v>
      </c>
    </row>
    <row r="1687" spans="1:48" ht="15" x14ac:dyDescent="0.25">
      <c r="A1687" s="3">
        <f t="shared" si="598"/>
        <v>1686</v>
      </c>
      <c r="B1687" s="3" t="str">
        <f t="shared" si="599"/>
        <v>SEMPHIL</v>
      </c>
      <c r="C1687" s="3" t="str">
        <f t="shared" si="600"/>
        <v>SEMPHIL Production#5</v>
      </c>
      <c r="D1687" s="3" t="str">
        <f t="shared" si="601"/>
        <v>Visual</v>
      </c>
      <c r="E1687" s="3" t="str">
        <f t="shared" si="602"/>
        <v>Manual Inspection</v>
      </c>
      <c r="F1687" s="3" t="str">
        <f t="shared" si="603"/>
        <v>Wait</v>
      </c>
      <c r="G1687" s="3" t="str">
        <f t="shared" si="604"/>
        <v>CKCKP5C</v>
      </c>
      <c r="H1687" s="3" t="str">
        <f t="shared" si="605"/>
        <v>CL10A475KP8NNNB</v>
      </c>
      <c r="I1687" s="11">
        <f t="shared" si="606"/>
        <v>550700</v>
      </c>
      <c r="J1687" s="3" t="str">
        <f t="shared" si="607"/>
        <v>10</v>
      </c>
      <c r="K1687" s="3" t="str">
        <f t="shared" si="608"/>
        <v>Process Rework</v>
      </c>
      <c r="L1687" s="3" t="str">
        <f t="shared" si="609"/>
        <v>N</v>
      </c>
      <c r="M1687" s="3">
        <f t="shared" si="610"/>
        <v>1.99</v>
      </c>
      <c r="N1687" s="3" t="str">
        <f t="shared" si="611"/>
        <v>VI_Line D</v>
      </c>
      <c r="O1687" s="3" t="str">
        <f t="shared" si="612"/>
        <v>MP</v>
      </c>
      <c r="P1687" s="3" t="str">
        <f t="shared" si="613"/>
        <v>Visual_Normal-Newlot_1st Insp.</v>
      </c>
      <c r="Q1687" s="3" t="str">
        <f t="shared" si="614"/>
        <v>IT team</v>
      </c>
      <c r="R1687" s="3" t="str">
        <f t="shared" si="615"/>
        <v>R : In-house chip ( R )</v>
      </c>
      <c r="S1687" s="3" t="str">
        <f t="shared" si="616"/>
        <v>NN</v>
      </c>
      <c r="T1687" s="3" t="str">
        <f t="shared" si="617"/>
        <v>A,R,KBT03C(D-NA272PP112)</v>
      </c>
      <c r="U1687" s="3">
        <f t="shared" si="618"/>
        <v>0</v>
      </c>
      <c r="V1687" s="3">
        <f t="shared" si="619"/>
        <v>0</v>
      </c>
      <c r="W1687" s="3" t="str">
        <f t="shared" si="620"/>
        <v>VI_Line D</v>
      </c>
      <c r="X1687" s="4"/>
      <c r="Y1687">
        <v>1686</v>
      </c>
      <c r="Z1687" t="s">
        <v>18</v>
      </c>
      <c r="AA1687" t="s">
        <v>20</v>
      </c>
      <c r="AB1687" t="s">
        <v>19</v>
      </c>
      <c r="AC1687" t="s">
        <v>383</v>
      </c>
      <c r="AD1687" t="s">
        <v>173</v>
      </c>
      <c r="AE1687" t="s">
        <v>2770</v>
      </c>
      <c r="AF1687" s="1">
        <v>550700</v>
      </c>
      <c r="AG1687" t="s">
        <v>848</v>
      </c>
      <c r="AH1687">
        <v>1.99</v>
      </c>
      <c r="AI1687" t="s">
        <v>25</v>
      </c>
      <c r="AJ1687" t="s">
        <v>48</v>
      </c>
      <c r="AK1687" t="s">
        <v>25</v>
      </c>
      <c r="AL1687"/>
      <c r="AM1687" t="s">
        <v>22</v>
      </c>
      <c r="AN1687" t="s">
        <v>27</v>
      </c>
      <c r="AO1687" t="s">
        <v>28</v>
      </c>
      <c r="AP1687" t="s">
        <v>85</v>
      </c>
      <c r="AQ1687" t="s">
        <v>29</v>
      </c>
      <c r="AR1687" t="s">
        <v>30</v>
      </c>
      <c r="AS1687"/>
      <c r="AT1687" t="s">
        <v>486</v>
      </c>
      <c r="AU1687"/>
      <c r="AV1687" t="s">
        <v>852</v>
      </c>
    </row>
    <row r="1688" spans="1:48" ht="15" x14ac:dyDescent="0.25">
      <c r="A1688" s="3">
        <f t="shared" si="598"/>
        <v>1687</v>
      </c>
      <c r="B1688" s="3" t="str">
        <f t="shared" si="599"/>
        <v>SEMPHIL</v>
      </c>
      <c r="C1688" s="3" t="str">
        <f t="shared" si="600"/>
        <v>SEMPHIL Production#5</v>
      </c>
      <c r="D1688" s="3" t="str">
        <f t="shared" si="601"/>
        <v>Visual</v>
      </c>
      <c r="E1688" s="3" t="str">
        <f t="shared" si="602"/>
        <v>Manual Inspection</v>
      </c>
      <c r="F1688" s="3" t="str">
        <f t="shared" si="603"/>
        <v>Wait</v>
      </c>
      <c r="G1688" s="3" t="str">
        <f t="shared" si="604"/>
        <v>CKCMP4C</v>
      </c>
      <c r="H1688" s="3" t="str">
        <f t="shared" si="605"/>
        <v>CL05B473KB54PNB</v>
      </c>
      <c r="I1688" s="11">
        <f t="shared" si="606"/>
        <v>295945</v>
      </c>
      <c r="J1688" s="3" t="str">
        <f t="shared" si="607"/>
        <v>05</v>
      </c>
      <c r="K1688" s="3" t="str">
        <f t="shared" si="608"/>
        <v>Normal</v>
      </c>
      <c r="L1688" s="3" t="str">
        <f t="shared" si="609"/>
        <v>N</v>
      </c>
      <c r="M1688" s="3">
        <f t="shared" si="610"/>
        <v>33.1</v>
      </c>
      <c r="N1688" s="3" t="str">
        <f t="shared" si="611"/>
        <v>VIR-08</v>
      </c>
      <c r="O1688" s="3" t="str">
        <f t="shared" si="612"/>
        <v>TRN</v>
      </c>
      <c r="P1688" s="3" t="str">
        <f t="shared" si="613"/>
        <v>Visual_Normal-Rework_2nd Insp.</v>
      </c>
      <c r="Q1688" s="3" t="str">
        <f t="shared" si="614"/>
        <v>IT team</v>
      </c>
      <c r="R1688" s="3" t="str">
        <f t="shared" si="615"/>
        <v>R : In-house chip ( R )</v>
      </c>
      <c r="S1688" s="3" t="str">
        <f t="shared" si="616"/>
        <v>PN</v>
      </c>
      <c r="T1688" s="3" t="str">
        <f t="shared" si="617"/>
        <v>B,R,KBT025(NB242P002)1</v>
      </c>
      <c r="U1688" s="3">
        <f t="shared" si="618"/>
        <v>0</v>
      </c>
      <c r="V1688" s="3" t="str">
        <f t="shared" si="619"/>
        <v>VIR-08</v>
      </c>
      <c r="W1688" s="3" t="str">
        <f t="shared" si="620"/>
        <v>VIR_Line A</v>
      </c>
      <c r="X1688" s="4"/>
      <c r="Y1688">
        <v>1687</v>
      </c>
      <c r="Z1688" t="s">
        <v>18</v>
      </c>
      <c r="AA1688" t="s">
        <v>20</v>
      </c>
      <c r="AB1688" t="s">
        <v>19</v>
      </c>
      <c r="AC1688" t="s">
        <v>383</v>
      </c>
      <c r="AD1688" t="s">
        <v>681</v>
      </c>
      <c r="AE1688" t="s">
        <v>702</v>
      </c>
      <c r="AF1688" s="1">
        <v>295945</v>
      </c>
      <c r="AG1688" t="s">
        <v>848</v>
      </c>
      <c r="AH1688">
        <v>33.1</v>
      </c>
      <c r="AI1688" t="s">
        <v>25</v>
      </c>
      <c r="AJ1688" t="s">
        <v>24</v>
      </c>
      <c r="AK1688" t="s">
        <v>25</v>
      </c>
      <c r="AL1688"/>
      <c r="AM1688" t="s">
        <v>22</v>
      </c>
      <c r="AN1688" t="s">
        <v>99</v>
      </c>
      <c r="AO1688" t="s">
        <v>362</v>
      </c>
      <c r="AP1688" t="s">
        <v>108</v>
      </c>
      <c r="AQ1688" t="s">
        <v>29</v>
      </c>
      <c r="AR1688" t="s">
        <v>30</v>
      </c>
      <c r="AS1688"/>
      <c r="AT1688" t="s">
        <v>478</v>
      </c>
      <c r="AU1688" t="s">
        <v>98</v>
      </c>
      <c r="AV1688" t="s">
        <v>945</v>
      </c>
    </row>
    <row r="1689" spans="1:48" ht="15" x14ac:dyDescent="0.25">
      <c r="A1689" s="3">
        <f t="shared" si="598"/>
        <v>1688</v>
      </c>
      <c r="B1689" s="3" t="str">
        <f t="shared" si="599"/>
        <v>SEMPHIL</v>
      </c>
      <c r="C1689" s="3" t="str">
        <f t="shared" si="600"/>
        <v>SEMPHIL Production#5</v>
      </c>
      <c r="D1689" s="3" t="str">
        <f t="shared" si="601"/>
        <v>Visual</v>
      </c>
      <c r="E1689" s="3" t="str">
        <f t="shared" si="602"/>
        <v>Manual Inspection</v>
      </c>
      <c r="F1689" s="3" t="str">
        <f t="shared" si="603"/>
        <v>Wait</v>
      </c>
      <c r="G1689" s="3" t="str">
        <f t="shared" si="604"/>
        <v>CKCUP2M</v>
      </c>
      <c r="H1689" s="3" t="str">
        <f t="shared" si="605"/>
        <v>CL21A106KAYN8NB</v>
      </c>
      <c r="I1689" s="11">
        <f t="shared" si="606"/>
        <v>455859</v>
      </c>
      <c r="J1689" s="3" t="str">
        <f t="shared" si="607"/>
        <v>21</v>
      </c>
      <c r="K1689" s="3" t="str">
        <f t="shared" si="608"/>
        <v>Normal</v>
      </c>
      <c r="L1689" s="3" t="str">
        <f t="shared" si="609"/>
        <v>N</v>
      </c>
      <c r="M1689" s="3">
        <f t="shared" si="610"/>
        <v>3.18</v>
      </c>
      <c r="N1689" s="3" t="str">
        <f t="shared" si="611"/>
        <v>VI_Line D</v>
      </c>
      <c r="O1689" s="3" t="str">
        <f t="shared" si="612"/>
        <v>CHG</v>
      </c>
      <c r="P1689" s="3" t="str">
        <f t="shared" si="613"/>
        <v>Visual_Normal-Newlot_1st Insp.</v>
      </c>
      <c r="Q1689" s="3" t="str">
        <f t="shared" si="614"/>
        <v>IT team</v>
      </c>
      <c r="R1689" s="3" t="str">
        <f t="shared" si="615"/>
        <v>R : In-house chip ( R )</v>
      </c>
      <c r="S1689" s="3" t="str">
        <f t="shared" si="616"/>
        <v>8N</v>
      </c>
      <c r="T1689" s="3" t="str">
        <f t="shared" si="617"/>
        <v>A,R,SBT030(NB342AT01)</v>
      </c>
      <c r="U1689" s="3">
        <f t="shared" si="618"/>
        <v>0</v>
      </c>
      <c r="V1689" s="3">
        <f t="shared" si="619"/>
        <v>0</v>
      </c>
      <c r="W1689" s="3" t="str">
        <f t="shared" si="620"/>
        <v>VI_Line D</v>
      </c>
      <c r="X1689" s="4"/>
      <c r="Y1689">
        <v>1688</v>
      </c>
      <c r="Z1689" t="s">
        <v>18</v>
      </c>
      <c r="AA1689" t="s">
        <v>20</v>
      </c>
      <c r="AB1689" t="s">
        <v>19</v>
      </c>
      <c r="AC1689" t="s">
        <v>383</v>
      </c>
      <c r="AD1689" t="s">
        <v>58</v>
      </c>
      <c r="AE1689" t="s">
        <v>2771</v>
      </c>
      <c r="AF1689" s="1">
        <v>455859</v>
      </c>
      <c r="AG1689" t="s">
        <v>848</v>
      </c>
      <c r="AH1689">
        <v>3.18</v>
      </c>
      <c r="AI1689" t="s">
        <v>25</v>
      </c>
      <c r="AJ1689" t="s">
        <v>24</v>
      </c>
      <c r="AK1689" t="s">
        <v>25</v>
      </c>
      <c r="AL1689"/>
      <c r="AM1689" t="s">
        <v>22</v>
      </c>
      <c r="AN1689" t="s">
        <v>59</v>
      </c>
      <c r="AO1689" t="s">
        <v>28</v>
      </c>
      <c r="AP1689" t="s">
        <v>60</v>
      </c>
      <c r="AQ1689" t="s">
        <v>29</v>
      </c>
      <c r="AR1689" t="s">
        <v>30</v>
      </c>
      <c r="AS1689"/>
      <c r="AT1689" t="s">
        <v>486</v>
      </c>
      <c r="AU1689"/>
      <c r="AV1689" t="s">
        <v>887</v>
      </c>
    </row>
    <row r="1690" spans="1:48" ht="15" x14ac:dyDescent="0.25">
      <c r="A1690" s="3">
        <f t="shared" si="598"/>
        <v>1689</v>
      </c>
      <c r="B1690" s="3" t="str">
        <f t="shared" si="599"/>
        <v>SEMPHIL</v>
      </c>
      <c r="C1690" s="3" t="str">
        <f t="shared" si="600"/>
        <v>SEMPHIL Production#5</v>
      </c>
      <c r="D1690" s="3" t="str">
        <f t="shared" si="601"/>
        <v>Visual</v>
      </c>
      <c r="E1690" s="3" t="str">
        <f t="shared" si="602"/>
        <v>Manual Inspection</v>
      </c>
      <c r="F1690" s="3" t="str">
        <f t="shared" si="603"/>
        <v>Wait</v>
      </c>
      <c r="G1690" s="3" t="str">
        <f t="shared" si="604"/>
        <v>CL16P21</v>
      </c>
      <c r="H1690" s="3" t="str">
        <f t="shared" si="605"/>
        <v>CL21A106KOQNNNB</v>
      </c>
      <c r="I1690" s="11">
        <f t="shared" si="606"/>
        <v>55400</v>
      </c>
      <c r="J1690" s="3" t="str">
        <f t="shared" si="607"/>
        <v>21</v>
      </c>
      <c r="K1690" s="3" t="str">
        <f t="shared" si="608"/>
        <v>Process Rework</v>
      </c>
      <c r="L1690" s="3" t="str">
        <f t="shared" si="609"/>
        <v>N</v>
      </c>
      <c r="M1690" s="3">
        <f t="shared" si="610"/>
        <v>14.87</v>
      </c>
      <c r="N1690" s="3" t="str">
        <f t="shared" si="611"/>
        <v>VIR-68</v>
      </c>
      <c r="O1690" s="3" t="str">
        <f t="shared" si="612"/>
        <v>MP</v>
      </c>
      <c r="P1690" s="3" t="str">
        <f t="shared" si="613"/>
        <v>Visual_Normal-Newlot_1st Insp.</v>
      </c>
      <c r="Q1690" s="3" t="str">
        <f t="shared" si="614"/>
        <v>IT team</v>
      </c>
      <c r="R1690" s="3" t="str">
        <f t="shared" si="615"/>
        <v>R : In-house chip ( R )</v>
      </c>
      <c r="S1690" s="3" t="str">
        <f t="shared" si="616"/>
        <v>NN</v>
      </c>
      <c r="T1690" s="3" t="str">
        <f t="shared" si="617"/>
        <v>A,R,SBT030(D-NA272PP112M)</v>
      </c>
      <c r="U1690" s="3">
        <f t="shared" si="618"/>
        <v>0</v>
      </c>
      <c r="V1690" s="3" t="str">
        <f t="shared" si="619"/>
        <v>VIR-68</v>
      </c>
      <c r="W1690" s="3" t="str">
        <f t="shared" si="620"/>
        <v>VI_End Line</v>
      </c>
      <c r="X1690" s="4"/>
      <c r="Y1690">
        <v>1689</v>
      </c>
      <c r="Z1690" t="s">
        <v>18</v>
      </c>
      <c r="AA1690" t="s">
        <v>20</v>
      </c>
      <c r="AB1690" t="s">
        <v>19</v>
      </c>
      <c r="AC1690" t="s">
        <v>383</v>
      </c>
      <c r="AD1690" t="s">
        <v>61</v>
      </c>
      <c r="AE1690" t="s">
        <v>2772</v>
      </c>
      <c r="AF1690" s="1">
        <v>55400</v>
      </c>
      <c r="AG1690" t="s">
        <v>848</v>
      </c>
      <c r="AH1690">
        <v>14.87</v>
      </c>
      <c r="AI1690" t="s">
        <v>25</v>
      </c>
      <c r="AJ1690" t="s">
        <v>48</v>
      </c>
      <c r="AK1690" t="s">
        <v>25</v>
      </c>
      <c r="AL1690"/>
      <c r="AM1690" t="s">
        <v>22</v>
      </c>
      <c r="AN1690" t="s">
        <v>27</v>
      </c>
      <c r="AO1690" t="s">
        <v>28</v>
      </c>
      <c r="AP1690" t="s">
        <v>55</v>
      </c>
      <c r="AQ1690" t="s">
        <v>29</v>
      </c>
      <c r="AR1690" t="s">
        <v>30</v>
      </c>
      <c r="AS1690"/>
      <c r="AT1690" t="s">
        <v>509</v>
      </c>
      <c r="AU1690" t="s">
        <v>176</v>
      </c>
      <c r="AV1690" t="s">
        <v>852</v>
      </c>
    </row>
    <row r="1691" spans="1:48" ht="15" x14ac:dyDescent="0.25">
      <c r="A1691" s="3">
        <f t="shared" si="598"/>
        <v>1690</v>
      </c>
      <c r="B1691" s="3" t="str">
        <f t="shared" si="599"/>
        <v>SEMPHIL</v>
      </c>
      <c r="C1691" s="3" t="str">
        <f t="shared" si="600"/>
        <v>SEMPHIL Production#5</v>
      </c>
      <c r="D1691" s="3" t="str">
        <f t="shared" si="601"/>
        <v>Visual</v>
      </c>
      <c r="E1691" s="3" t="str">
        <f t="shared" si="602"/>
        <v>Manual Inspection</v>
      </c>
      <c r="F1691" s="3" t="str">
        <f t="shared" si="603"/>
        <v>Wait</v>
      </c>
      <c r="G1691" s="3" t="str">
        <f t="shared" si="604"/>
        <v>CL24P3N</v>
      </c>
      <c r="H1691" s="3" t="str">
        <f t="shared" si="605"/>
        <v>CL21A106KAYNNNB</v>
      </c>
      <c r="I1691" s="11">
        <f t="shared" si="606"/>
        <v>51100</v>
      </c>
      <c r="J1691" s="3" t="str">
        <f t="shared" si="607"/>
        <v>21</v>
      </c>
      <c r="K1691" s="3" t="str">
        <f t="shared" si="608"/>
        <v>Process Rework</v>
      </c>
      <c r="L1691" s="3" t="str">
        <f t="shared" si="609"/>
        <v>N</v>
      </c>
      <c r="M1691" s="3">
        <f t="shared" si="610"/>
        <v>8.5299999999999994</v>
      </c>
      <c r="N1691" s="3" t="str">
        <f t="shared" si="611"/>
        <v>VIR-26</v>
      </c>
      <c r="O1691" s="3" t="str">
        <f t="shared" si="612"/>
        <v>CHG</v>
      </c>
      <c r="P1691" s="3" t="str">
        <f t="shared" si="613"/>
        <v>Visual_Normal-Rework_2nd Insp.</v>
      </c>
      <c r="Q1691" s="3" t="str">
        <f t="shared" si="614"/>
        <v>IT team</v>
      </c>
      <c r="R1691" s="3" t="str">
        <f t="shared" si="615"/>
        <v>R : In-house chip ( R )</v>
      </c>
      <c r="S1691" s="3" t="str">
        <f t="shared" si="616"/>
        <v>NN</v>
      </c>
      <c r="T1691" s="3" t="str">
        <f t="shared" si="617"/>
        <v>A,R,SBT030(NB342AT01)</v>
      </c>
      <c r="U1691" s="3">
        <f t="shared" si="618"/>
        <v>0</v>
      </c>
      <c r="V1691" s="3" t="str">
        <f t="shared" si="619"/>
        <v>VIR-26</v>
      </c>
      <c r="W1691" s="3" t="str">
        <f t="shared" si="620"/>
        <v>VIR_Endline / Finished MC</v>
      </c>
      <c r="X1691" s="4"/>
      <c r="Y1691">
        <v>1690</v>
      </c>
      <c r="Z1691" t="s">
        <v>18</v>
      </c>
      <c r="AA1691" t="s">
        <v>20</v>
      </c>
      <c r="AB1691" t="s">
        <v>19</v>
      </c>
      <c r="AC1691" t="s">
        <v>383</v>
      </c>
      <c r="AD1691" t="s">
        <v>110</v>
      </c>
      <c r="AE1691" t="s">
        <v>2773</v>
      </c>
      <c r="AF1691" s="1">
        <v>51100</v>
      </c>
      <c r="AG1691" t="s">
        <v>848</v>
      </c>
      <c r="AH1691">
        <v>8.5299999999999994</v>
      </c>
      <c r="AI1691" t="s">
        <v>25</v>
      </c>
      <c r="AJ1691" t="s">
        <v>48</v>
      </c>
      <c r="AK1691" t="s">
        <v>25</v>
      </c>
      <c r="AL1691"/>
      <c r="AM1691" t="s">
        <v>22</v>
      </c>
      <c r="AN1691" t="s">
        <v>59</v>
      </c>
      <c r="AO1691" t="s">
        <v>362</v>
      </c>
      <c r="AP1691" t="s">
        <v>60</v>
      </c>
      <c r="AQ1691" t="s">
        <v>29</v>
      </c>
      <c r="AR1691" t="s">
        <v>30</v>
      </c>
      <c r="AS1691"/>
      <c r="AT1691" t="s">
        <v>476</v>
      </c>
      <c r="AU1691" t="s">
        <v>102</v>
      </c>
      <c r="AV1691" t="s">
        <v>852</v>
      </c>
    </row>
    <row r="1692" spans="1:48" ht="15" x14ac:dyDescent="0.25">
      <c r="A1692" s="3">
        <f t="shared" si="598"/>
        <v>1691</v>
      </c>
      <c r="B1692" s="3" t="str">
        <f t="shared" si="599"/>
        <v>SEMPHIL</v>
      </c>
      <c r="C1692" s="3" t="str">
        <f t="shared" si="600"/>
        <v>SEMPHIL Production#5</v>
      </c>
      <c r="D1692" s="3" t="str">
        <f t="shared" si="601"/>
        <v>Visual</v>
      </c>
      <c r="E1692" s="3" t="str">
        <f t="shared" si="602"/>
        <v>Manual Inspection</v>
      </c>
      <c r="F1692" s="3" t="str">
        <f t="shared" si="603"/>
        <v>Wait</v>
      </c>
      <c r="G1692" s="3" t="str">
        <f t="shared" si="604"/>
        <v>CL2EP8H</v>
      </c>
      <c r="H1692" s="3" t="str">
        <f t="shared" si="605"/>
        <v>CL31B106KAHNNNB</v>
      </c>
      <c r="I1692" s="11">
        <f t="shared" si="606"/>
        <v>448220</v>
      </c>
      <c r="J1692" s="3" t="str">
        <f t="shared" si="607"/>
        <v>31</v>
      </c>
      <c r="K1692" s="3" t="str">
        <f t="shared" si="608"/>
        <v>Normal</v>
      </c>
      <c r="L1692" s="3" t="str">
        <f t="shared" si="609"/>
        <v>N</v>
      </c>
      <c r="M1692" s="3">
        <f t="shared" si="610"/>
        <v>6.17</v>
      </c>
      <c r="N1692" s="3" t="str">
        <f t="shared" si="611"/>
        <v>VIR-68</v>
      </c>
      <c r="O1692" s="3" t="str">
        <f t="shared" si="612"/>
        <v>MP</v>
      </c>
      <c r="P1692" s="3" t="str">
        <f t="shared" si="613"/>
        <v>Visual_Normal-Newlot_1st Insp.</v>
      </c>
      <c r="Q1692" s="3" t="str">
        <f t="shared" si="614"/>
        <v>IT team</v>
      </c>
      <c r="R1692" s="3" t="str">
        <f t="shared" si="615"/>
        <v>R : In-house chip ( R )</v>
      </c>
      <c r="S1692" s="3" t="str">
        <f t="shared" si="616"/>
        <v>NN</v>
      </c>
      <c r="T1692" s="3" t="str">
        <f t="shared" si="617"/>
        <v>A,R,SBT030(D-NA272PP112M)</v>
      </c>
      <c r="U1692" s="3">
        <f t="shared" si="618"/>
        <v>0</v>
      </c>
      <c r="V1692" s="3" t="str">
        <f t="shared" si="619"/>
        <v>VIR-68</v>
      </c>
      <c r="W1692" s="3" t="str">
        <f t="shared" si="620"/>
        <v>VI_End Line</v>
      </c>
      <c r="X1692" s="4"/>
      <c r="Y1692">
        <v>1691</v>
      </c>
      <c r="Z1692" t="s">
        <v>18</v>
      </c>
      <c r="AA1692" t="s">
        <v>20</v>
      </c>
      <c r="AB1692" t="s">
        <v>19</v>
      </c>
      <c r="AC1692" t="s">
        <v>383</v>
      </c>
      <c r="AD1692" t="s">
        <v>53</v>
      </c>
      <c r="AE1692" t="s">
        <v>2774</v>
      </c>
      <c r="AF1692" s="1">
        <v>448220</v>
      </c>
      <c r="AG1692" t="s">
        <v>848</v>
      </c>
      <c r="AH1692">
        <v>6.17</v>
      </c>
      <c r="AI1692" t="s">
        <v>25</v>
      </c>
      <c r="AJ1692" t="s">
        <v>24</v>
      </c>
      <c r="AK1692" t="s">
        <v>25</v>
      </c>
      <c r="AL1692"/>
      <c r="AM1692" t="s">
        <v>22</v>
      </c>
      <c r="AN1692" t="s">
        <v>27</v>
      </c>
      <c r="AO1692" t="s">
        <v>28</v>
      </c>
      <c r="AP1692" t="s">
        <v>55</v>
      </c>
      <c r="AQ1692" t="s">
        <v>29</v>
      </c>
      <c r="AR1692" t="s">
        <v>30</v>
      </c>
      <c r="AS1692"/>
      <c r="AT1692" t="s">
        <v>509</v>
      </c>
      <c r="AU1692" t="s">
        <v>176</v>
      </c>
      <c r="AV1692" t="s">
        <v>852</v>
      </c>
    </row>
    <row r="1693" spans="1:48" ht="15" x14ac:dyDescent="0.25">
      <c r="A1693" s="3">
        <f t="shared" si="598"/>
        <v>1692</v>
      </c>
      <c r="B1693" s="3" t="str">
        <f t="shared" si="599"/>
        <v>SEMPHIL</v>
      </c>
      <c r="C1693" s="3" t="str">
        <f t="shared" si="600"/>
        <v>SEMPHIL Production#5</v>
      </c>
      <c r="D1693" s="3" t="str">
        <f t="shared" si="601"/>
        <v>Visual</v>
      </c>
      <c r="E1693" s="3" t="str">
        <f t="shared" si="602"/>
        <v>Manual Inspection</v>
      </c>
      <c r="F1693" s="3" t="str">
        <f t="shared" si="603"/>
        <v>Wait</v>
      </c>
      <c r="G1693" s="3" t="str">
        <f t="shared" si="604"/>
        <v>CL2FP48</v>
      </c>
      <c r="H1693" s="3" t="str">
        <f t="shared" si="605"/>
        <v>CL21A106KOQNNNB</v>
      </c>
      <c r="I1693" s="11">
        <f t="shared" si="606"/>
        <v>415063</v>
      </c>
      <c r="J1693" s="3" t="str">
        <f t="shared" si="607"/>
        <v>21</v>
      </c>
      <c r="K1693" s="3" t="str">
        <f t="shared" si="608"/>
        <v>Normal</v>
      </c>
      <c r="L1693" s="3" t="str">
        <f t="shared" si="609"/>
        <v>Y</v>
      </c>
      <c r="M1693" s="3">
        <f t="shared" si="610"/>
        <v>48.12</v>
      </c>
      <c r="N1693" s="3" t="str">
        <f t="shared" si="611"/>
        <v>VIR-64</v>
      </c>
      <c r="O1693" s="3" t="str">
        <f t="shared" si="612"/>
        <v>CHP</v>
      </c>
      <c r="P1693" s="3" t="str">
        <f t="shared" si="613"/>
        <v>Visual_Normal-Newlot_1st Insp.</v>
      </c>
      <c r="Q1693" s="3" t="str">
        <f t="shared" si="614"/>
        <v>IT team</v>
      </c>
      <c r="R1693" s="3" t="str">
        <f t="shared" si="615"/>
        <v>R : In-house chip ( R )</v>
      </c>
      <c r="S1693" s="3" t="str">
        <f t="shared" si="616"/>
        <v>NN</v>
      </c>
      <c r="T1693" s="3" t="str">
        <f t="shared" si="617"/>
        <v>A,R,SBT030(NB342AT01)</v>
      </c>
      <c r="U1693" s="3">
        <f t="shared" si="618"/>
        <v>0</v>
      </c>
      <c r="V1693" s="3" t="str">
        <f t="shared" si="619"/>
        <v>VIR-64</v>
      </c>
      <c r="W1693" s="3" t="str">
        <f t="shared" si="620"/>
        <v>VIR_VMI SCRAP LOT</v>
      </c>
      <c r="X1693" s="4"/>
      <c r="Y1693">
        <v>1692</v>
      </c>
      <c r="Z1693" t="s">
        <v>18</v>
      </c>
      <c r="AA1693" t="s">
        <v>20</v>
      </c>
      <c r="AB1693" t="s">
        <v>19</v>
      </c>
      <c r="AC1693" t="s">
        <v>383</v>
      </c>
      <c r="AD1693" t="s">
        <v>61</v>
      </c>
      <c r="AE1693" t="s">
        <v>798</v>
      </c>
      <c r="AF1693" s="1">
        <v>415063</v>
      </c>
      <c r="AG1693" t="s">
        <v>848</v>
      </c>
      <c r="AH1693">
        <v>48.12</v>
      </c>
      <c r="AI1693" t="s">
        <v>467</v>
      </c>
      <c r="AJ1693" t="s">
        <v>24</v>
      </c>
      <c r="AK1693" t="s">
        <v>25</v>
      </c>
      <c r="AL1693"/>
      <c r="AM1693" t="s">
        <v>22</v>
      </c>
      <c r="AN1693" t="s">
        <v>38</v>
      </c>
      <c r="AO1693" t="s">
        <v>28</v>
      </c>
      <c r="AP1693" t="s">
        <v>60</v>
      </c>
      <c r="AQ1693" t="s">
        <v>29</v>
      </c>
      <c r="AR1693" t="s">
        <v>30</v>
      </c>
      <c r="AS1693"/>
      <c r="AT1693" t="s">
        <v>468</v>
      </c>
      <c r="AU1693" t="s">
        <v>95</v>
      </c>
      <c r="AV1693" t="s">
        <v>852</v>
      </c>
    </row>
    <row r="1694" spans="1:48" ht="15" x14ac:dyDescent="0.25">
      <c r="A1694" s="3">
        <f t="shared" si="598"/>
        <v>1693</v>
      </c>
      <c r="B1694" s="3" t="str">
        <f t="shared" si="599"/>
        <v>SEMPHIL</v>
      </c>
      <c r="C1694" s="3" t="str">
        <f t="shared" si="600"/>
        <v>SEMPHIL Production#5</v>
      </c>
      <c r="D1694" s="3" t="str">
        <f t="shared" si="601"/>
        <v>Visual</v>
      </c>
      <c r="E1694" s="3" t="str">
        <f t="shared" si="602"/>
        <v>Manual Inspection</v>
      </c>
      <c r="F1694" s="3" t="str">
        <f t="shared" si="603"/>
        <v>Wait</v>
      </c>
      <c r="G1694" s="3" t="str">
        <f t="shared" si="604"/>
        <v>CL2HP6H</v>
      </c>
      <c r="H1694" s="3" t="str">
        <f t="shared" si="605"/>
        <v>CL31B106KAHNNNB</v>
      </c>
      <c r="I1694" s="11">
        <f t="shared" si="606"/>
        <v>618720</v>
      </c>
      <c r="J1694" s="3" t="str">
        <f t="shared" si="607"/>
        <v>31</v>
      </c>
      <c r="K1694" s="3" t="str">
        <f t="shared" si="608"/>
        <v>Normal</v>
      </c>
      <c r="L1694" s="3" t="str">
        <f t="shared" si="609"/>
        <v>N</v>
      </c>
      <c r="M1694" s="3">
        <f t="shared" si="610"/>
        <v>1.33</v>
      </c>
      <c r="N1694" s="3" t="str">
        <f t="shared" si="611"/>
        <v>VI_Line G</v>
      </c>
      <c r="O1694" s="3" t="str">
        <f t="shared" si="612"/>
        <v>CHP</v>
      </c>
      <c r="P1694" s="3" t="str">
        <f t="shared" si="613"/>
        <v>Visual_Normal-Newlot_1st Insp.</v>
      </c>
      <c r="Q1694" s="3" t="str">
        <f t="shared" si="614"/>
        <v>IT team</v>
      </c>
      <c r="R1694" s="3" t="str">
        <f t="shared" si="615"/>
        <v>R : In-house chip ( R )</v>
      </c>
      <c r="S1694" s="3" t="str">
        <f t="shared" si="616"/>
        <v>NN</v>
      </c>
      <c r="T1694" s="3" t="str">
        <f t="shared" si="617"/>
        <v>A,R,SBT030(D-NA272PP112M)</v>
      </c>
      <c r="U1694" s="3">
        <f t="shared" si="618"/>
        <v>0</v>
      </c>
      <c r="V1694" s="3">
        <f t="shared" si="619"/>
        <v>0</v>
      </c>
      <c r="W1694" s="3" t="str">
        <f t="shared" si="620"/>
        <v>VI_Line G</v>
      </c>
      <c r="X1694" s="4"/>
      <c r="Y1694">
        <v>1693</v>
      </c>
      <c r="Z1694" t="s">
        <v>18</v>
      </c>
      <c r="AA1694" t="s">
        <v>20</v>
      </c>
      <c r="AB1694" t="s">
        <v>19</v>
      </c>
      <c r="AC1694" t="s">
        <v>383</v>
      </c>
      <c r="AD1694" t="s">
        <v>53</v>
      </c>
      <c r="AE1694" t="s">
        <v>2775</v>
      </c>
      <c r="AF1694" s="1">
        <v>618720</v>
      </c>
      <c r="AG1694" t="s">
        <v>848</v>
      </c>
      <c r="AH1694">
        <v>1.33</v>
      </c>
      <c r="AI1694" t="s">
        <v>25</v>
      </c>
      <c r="AJ1694" t="s">
        <v>24</v>
      </c>
      <c r="AK1694" t="s">
        <v>25</v>
      </c>
      <c r="AL1694"/>
      <c r="AM1694" t="s">
        <v>22</v>
      </c>
      <c r="AN1694" t="s">
        <v>38</v>
      </c>
      <c r="AO1694" t="s">
        <v>28</v>
      </c>
      <c r="AP1694" t="s">
        <v>55</v>
      </c>
      <c r="AQ1694" t="s">
        <v>29</v>
      </c>
      <c r="AR1694" t="s">
        <v>30</v>
      </c>
      <c r="AS1694"/>
      <c r="AT1694" t="s">
        <v>483</v>
      </c>
      <c r="AU1694"/>
      <c r="AV1694" t="s">
        <v>852</v>
      </c>
    </row>
    <row r="1695" spans="1:48" ht="15" x14ac:dyDescent="0.25">
      <c r="A1695" s="3">
        <f t="shared" si="598"/>
        <v>1694</v>
      </c>
      <c r="B1695" s="3" t="str">
        <f t="shared" si="599"/>
        <v>SEMPHIL</v>
      </c>
      <c r="C1695" s="3" t="str">
        <f t="shared" si="600"/>
        <v>SEMPHIL Production#5</v>
      </c>
      <c r="D1695" s="3" t="str">
        <f t="shared" si="601"/>
        <v>Visual</v>
      </c>
      <c r="E1695" s="3" t="str">
        <f t="shared" si="602"/>
        <v>Manual Inspection</v>
      </c>
      <c r="F1695" s="3" t="str">
        <f t="shared" si="603"/>
        <v>Wait</v>
      </c>
      <c r="G1695" s="3" t="str">
        <f t="shared" si="604"/>
        <v>CL2IP41</v>
      </c>
      <c r="H1695" s="3" t="str">
        <f t="shared" si="605"/>
        <v>CL21A106KOQNNNB</v>
      </c>
      <c r="I1695" s="11">
        <f t="shared" si="606"/>
        <v>219978</v>
      </c>
      <c r="J1695" s="3" t="str">
        <f t="shared" si="607"/>
        <v>21</v>
      </c>
      <c r="K1695" s="3" t="str">
        <f t="shared" si="608"/>
        <v>Normal</v>
      </c>
      <c r="L1695" s="3" t="str">
        <f t="shared" si="609"/>
        <v>N</v>
      </c>
      <c r="M1695" s="3">
        <f t="shared" si="610"/>
        <v>2.35</v>
      </c>
      <c r="N1695" s="3" t="str">
        <f t="shared" si="611"/>
        <v>VI-M/C_RACK:VI416</v>
      </c>
      <c r="O1695" s="3" t="str">
        <f t="shared" si="612"/>
        <v>CHG</v>
      </c>
      <c r="P1695" s="3" t="str">
        <f t="shared" si="613"/>
        <v>Visual_Normal-Newlot_1st Insp.</v>
      </c>
      <c r="Q1695" s="3" t="str">
        <f t="shared" si="614"/>
        <v>IT team</v>
      </c>
      <c r="R1695" s="3" t="str">
        <f t="shared" si="615"/>
        <v>R : In-house chip ( R )</v>
      </c>
      <c r="S1695" s="3" t="str">
        <f t="shared" si="616"/>
        <v>NN</v>
      </c>
      <c r="T1695" s="3" t="str">
        <f t="shared" si="617"/>
        <v>A,R,SBT030(NB342AT01)</v>
      </c>
      <c r="U1695" s="3">
        <f t="shared" si="618"/>
        <v>0</v>
      </c>
      <c r="V1695" s="3" t="str">
        <f t="shared" si="619"/>
        <v>VI-M/C_RACK:VI416</v>
      </c>
      <c r="W1695" s="3" t="str">
        <f t="shared" si="620"/>
        <v>VI_Line D</v>
      </c>
      <c r="X1695" s="4"/>
      <c r="Y1695">
        <v>1694</v>
      </c>
      <c r="Z1695" t="s">
        <v>18</v>
      </c>
      <c r="AA1695" t="s">
        <v>20</v>
      </c>
      <c r="AB1695" t="s">
        <v>19</v>
      </c>
      <c r="AC1695" t="s">
        <v>383</v>
      </c>
      <c r="AD1695" t="s">
        <v>61</v>
      </c>
      <c r="AE1695" t="s">
        <v>2776</v>
      </c>
      <c r="AF1695" s="1">
        <v>219978</v>
      </c>
      <c r="AG1695" t="s">
        <v>848</v>
      </c>
      <c r="AH1695">
        <v>2.35</v>
      </c>
      <c r="AI1695" t="s">
        <v>25</v>
      </c>
      <c r="AJ1695" t="s">
        <v>24</v>
      </c>
      <c r="AK1695" t="s">
        <v>25</v>
      </c>
      <c r="AL1695"/>
      <c r="AM1695" t="s">
        <v>22</v>
      </c>
      <c r="AN1695" t="s">
        <v>59</v>
      </c>
      <c r="AO1695" t="s">
        <v>28</v>
      </c>
      <c r="AP1695" t="s">
        <v>60</v>
      </c>
      <c r="AQ1695" t="s">
        <v>29</v>
      </c>
      <c r="AR1695" t="s">
        <v>30</v>
      </c>
      <c r="AS1695"/>
      <c r="AT1695" t="s">
        <v>486</v>
      </c>
      <c r="AU1695" t="s">
        <v>628</v>
      </c>
      <c r="AV1695" t="s">
        <v>852</v>
      </c>
    </row>
    <row r="1696" spans="1:48" ht="15" x14ac:dyDescent="0.25">
      <c r="A1696" s="3">
        <f t="shared" si="598"/>
        <v>1695</v>
      </c>
      <c r="B1696" s="3" t="str">
        <f t="shared" si="599"/>
        <v>SEMPHIL</v>
      </c>
      <c r="C1696" s="3" t="str">
        <f t="shared" si="600"/>
        <v>SEMPHIL Production#5</v>
      </c>
      <c r="D1696" s="3" t="str">
        <f t="shared" si="601"/>
        <v>Visual</v>
      </c>
      <c r="E1696" s="3" t="str">
        <f t="shared" si="602"/>
        <v>Manual Inspection</v>
      </c>
      <c r="F1696" s="3" t="str">
        <f t="shared" si="603"/>
        <v>Wait</v>
      </c>
      <c r="G1696" s="3" t="str">
        <f t="shared" si="604"/>
        <v>CL2OP7O</v>
      </c>
      <c r="H1696" s="3" t="str">
        <f t="shared" si="605"/>
        <v>CL21B105KAFNNNB</v>
      </c>
      <c r="I1696" s="11">
        <f t="shared" si="606"/>
        <v>595100</v>
      </c>
      <c r="J1696" s="3" t="str">
        <f t="shared" si="607"/>
        <v>21</v>
      </c>
      <c r="K1696" s="3" t="str">
        <f t="shared" si="608"/>
        <v>Process Rework</v>
      </c>
      <c r="L1696" s="3" t="str">
        <f t="shared" si="609"/>
        <v>N</v>
      </c>
      <c r="M1696" s="3">
        <f t="shared" si="610"/>
        <v>22.48</v>
      </c>
      <c r="N1696" s="3" t="str">
        <f t="shared" si="611"/>
        <v>VIR-02</v>
      </c>
      <c r="O1696" s="3" t="str">
        <f t="shared" si="612"/>
        <v>MP</v>
      </c>
      <c r="P1696" s="3" t="str">
        <f t="shared" si="613"/>
        <v>Visual_Normal-Rework_2nd Insp.</v>
      </c>
      <c r="Q1696" s="3" t="str">
        <f t="shared" si="614"/>
        <v>IT team</v>
      </c>
      <c r="R1696" s="3" t="str">
        <f t="shared" si="615"/>
        <v>R : In-house chip ( R )</v>
      </c>
      <c r="S1696" s="3" t="str">
        <f t="shared" si="616"/>
        <v>NN</v>
      </c>
      <c r="T1696" s="3" t="str">
        <f t="shared" si="617"/>
        <v>B,R,SBT030(NB242P002)</v>
      </c>
      <c r="U1696" s="3">
        <f t="shared" si="618"/>
        <v>0</v>
      </c>
      <c r="V1696" s="3" t="str">
        <f t="shared" si="619"/>
        <v>VIR-02</v>
      </c>
      <c r="W1696" s="3" t="str">
        <f t="shared" si="620"/>
        <v>VIR_Endline / Finished MC</v>
      </c>
      <c r="X1696" s="4"/>
      <c r="Y1696">
        <v>1695</v>
      </c>
      <c r="Z1696" t="s">
        <v>18</v>
      </c>
      <c r="AA1696" t="s">
        <v>20</v>
      </c>
      <c r="AB1696" t="s">
        <v>19</v>
      </c>
      <c r="AC1696" t="s">
        <v>383</v>
      </c>
      <c r="AD1696" t="s">
        <v>271</v>
      </c>
      <c r="AE1696" t="s">
        <v>706</v>
      </c>
      <c r="AF1696" s="1">
        <v>595100</v>
      </c>
      <c r="AG1696" t="s">
        <v>848</v>
      </c>
      <c r="AH1696">
        <v>22.48</v>
      </c>
      <c r="AI1696" t="s">
        <v>25</v>
      </c>
      <c r="AJ1696" t="s">
        <v>48</v>
      </c>
      <c r="AK1696" t="s">
        <v>25</v>
      </c>
      <c r="AL1696"/>
      <c r="AM1696" t="s">
        <v>22</v>
      </c>
      <c r="AN1696" t="s">
        <v>27</v>
      </c>
      <c r="AO1696" t="s">
        <v>362</v>
      </c>
      <c r="AP1696" t="s">
        <v>44</v>
      </c>
      <c r="AQ1696" t="s">
        <v>29</v>
      </c>
      <c r="AR1696" t="s">
        <v>30</v>
      </c>
      <c r="AS1696"/>
      <c r="AT1696" t="s">
        <v>476</v>
      </c>
      <c r="AU1696" t="s">
        <v>179</v>
      </c>
      <c r="AV1696" t="s">
        <v>852</v>
      </c>
    </row>
    <row r="1697" spans="1:48" ht="15" x14ac:dyDescent="0.25">
      <c r="A1697" s="3">
        <f t="shared" si="598"/>
        <v>1696</v>
      </c>
      <c r="B1697" s="3" t="str">
        <f t="shared" si="599"/>
        <v>SEMPHIL</v>
      </c>
      <c r="C1697" s="3" t="str">
        <f t="shared" si="600"/>
        <v>SEMPHIL Production#5</v>
      </c>
      <c r="D1697" s="3" t="str">
        <f t="shared" si="601"/>
        <v>Visual</v>
      </c>
      <c r="E1697" s="3" t="str">
        <f t="shared" si="602"/>
        <v>Manual Inspection</v>
      </c>
      <c r="F1697" s="3" t="str">
        <f t="shared" si="603"/>
        <v>Wait</v>
      </c>
      <c r="G1697" s="3" t="str">
        <f t="shared" si="604"/>
        <v>CL2OP9U</v>
      </c>
      <c r="H1697" s="3" t="str">
        <f t="shared" si="605"/>
        <v>CL21A106KOQNNNB</v>
      </c>
      <c r="I1697" s="11">
        <f t="shared" si="606"/>
        <v>104003</v>
      </c>
      <c r="J1697" s="3" t="str">
        <f t="shared" si="607"/>
        <v>21</v>
      </c>
      <c r="K1697" s="3" t="str">
        <f t="shared" si="608"/>
        <v>Normal</v>
      </c>
      <c r="L1697" s="3" t="str">
        <f t="shared" si="609"/>
        <v>N</v>
      </c>
      <c r="M1697" s="3">
        <f t="shared" si="610"/>
        <v>6.84</v>
      </c>
      <c r="N1697" s="3" t="str">
        <f t="shared" si="611"/>
        <v>VI_Line D</v>
      </c>
      <c r="O1697" s="3" t="str">
        <f t="shared" si="612"/>
        <v>MP</v>
      </c>
      <c r="P1697" s="3" t="str">
        <f t="shared" si="613"/>
        <v>Visual_Normal-Newlot_1st Insp.</v>
      </c>
      <c r="Q1697" s="3" t="str">
        <f t="shared" si="614"/>
        <v>IT team</v>
      </c>
      <c r="R1697" s="3" t="str">
        <f t="shared" si="615"/>
        <v>R : In-house chip ( R )</v>
      </c>
      <c r="S1697" s="3" t="str">
        <f t="shared" si="616"/>
        <v>NN</v>
      </c>
      <c r="T1697" s="3" t="str">
        <f t="shared" si="617"/>
        <v>A,R,SBT030(D-NA272PP112M)</v>
      </c>
      <c r="U1697" s="3">
        <f t="shared" si="618"/>
        <v>0</v>
      </c>
      <c r="V1697" s="3">
        <f t="shared" si="619"/>
        <v>0</v>
      </c>
      <c r="W1697" s="3" t="str">
        <f t="shared" si="620"/>
        <v>VI_Line D</v>
      </c>
      <c r="X1697" s="4"/>
      <c r="Y1697">
        <v>1696</v>
      </c>
      <c r="Z1697" t="s">
        <v>18</v>
      </c>
      <c r="AA1697" t="s">
        <v>20</v>
      </c>
      <c r="AB1697" t="s">
        <v>19</v>
      </c>
      <c r="AC1697" t="s">
        <v>383</v>
      </c>
      <c r="AD1697" t="s">
        <v>61</v>
      </c>
      <c r="AE1697" t="s">
        <v>2777</v>
      </c>
      <c r="AF1697" s="1">
        <v>104003</v>
      </c>
      <c r="AG1697" t="s">
        <v>848</v>
      </c>
      <c r="AH1697">
        <v>6.84</v>
      </c>
      <c r="AI1697" t="s">
        <v>25</v>
      </c>
      <c r="AJ1697" t="s">
        <v>24</v>
      </c>
      <c r="AK1697" t="s">
        <v>25</v>
      </c>
      <c r="AL1697"/>
      <c r="AM1697" t="s">
        <v>22</v>
      </c>
      <c r="AN1697" t="s">
        <v>27</v>
      </c>
      <c r="AO1697" t="s">
        <v>28</v>
      </c>
      <c r="AP1697" t="s">
        <v>55</v>
      </c>
      <c r="AQ1697" t="s">
        <v>29</v>
      </c>
      <c r="AR1697" t="s">
        <v>30</v>
      </c>
      <c r="AS1697"/>
      <c r="AT1697" t="s">
        <v>486</v>
      </c>
      <c r="AU1697"/>
      <c r="AV1697" t="s">
        <v>852</v>
      </c>
    </row>
    <row r="1698" spans="1:48" ht="15" x14ac:dyDescent="0.25">
      <c r="A1698" s="3">
        <f t="shared" si="598"/>
        <v>1697</v>
      </c>
      <c r="B1698" s="3" t="str">
        <f t="shared" si="599"/>
        <v>SEMPHIL</v>
      </c>
      <c r="C1698" s="3" t="str">
        <f t="shared" si="600"/>
        <v>SEMPHIL Production#5</v>
      </c>
      <c r="D1698" s="3" t="str">
        <f t="shared" si="601"/>
        <v>Visual</v>
      </c>
      <c r="E1698" s="3" t="str">
        <f t="shared" si="602"/>
        <v>Manual Inspection</v>
      </c>
      <c r="F1698" s="3" t="str">
        <f t="shared" si="603"/>
        <v>Wait</v>
      </c>
      <c r="G1698" s="3" t="str">
        <f t="shared" si="604"/>
        <v>CL2RP8V</v>
      </c>
      <c r="H1698" s="3" t="str">
        <f t="shared" si="605"/>
        <v>CL10A106MQ8NNNB</v>
      </c>
      <c r="I1698" s="11">
        <f t="shared" si="606"/>
        <v>909900</v>
      </c>
      <c r="J1698" s="3" t="str">
        <f t="shared" si="607"/>
        <v>10</v>
      </c>
      <c r="K1698" s="3" t="str">
        <f t="shared" si="608"/>
        <v>Process Rework</v>
      </c>
      <c r="L1698" s="3" t="str">
        <f t="shared" si="609"/>
        <v>N</v>
      </c>
      <c r="M1698" s="3">
        <f t="shared" si="610"/>
        <v>1.33</v>
      </c>
      <c r="N1698" s="3" t="str">
        <f t="shared" si="611"/>
        <v>VIR-02</v>
      </c>
      <c r="O1698" s="3" t="str">
        <f t="shared" si="612"/>
        <v>MP</v>
      </c>
      <c r="P1698" s="3" t="str">
        <f t="shared" si="613"/>
        <v>Visual_Normal-Newlot_1st Insp.</v>
      </c>
      <c r="Q1698" s="3" t="str">
        <f t="shared" si="614"/>
        <v>IT team</v>
      </c>
      <c r="R1698" s="3" t="str">
        <f t="shared" si="615"/>
        <v>R : In-house chip ( R )</v>
      </c>
      <c r="S1698" s="3" t="str">
        <f t="shared" si="616"/>
        <v>NN</v>
      </c>
      <c r="T1698" s="3" t="str">
        <f t="shared" si="617"/>
        <v>A,R,SBT030(D-NA272PP112)</v>
      </c>
      <c r="U1698" s="3">
        <f t="shared" si="618"/>
        <v>0</v>
      </c>
      <c r="V1698" s="3" t="str">
        <f t="shared" si="619"/>
        <v>VIR-02</v>
      </c>
      <c r="W1698" s="3" t="str">
        <f t="shared" si="620"/>
        <v>VIR_Endline / Finished MC</v>
      </c>
      <c r="X1698" s="4"/>
      <c r="Y1698">
        <v>1697</v>
      </c>
      <c r="Z1698" t="s">
        <v>18</v>
      </c>
      <c r="AA1698" t="s">
        <v>20</v>
      </c>
      <c r="AB1698" t="s">
        <v>19</v>
      </c>
      <c r="AC1698" t="s">
        <v>383</v>
      </c>
      <c r="AD1698" t="s">
        <v>35</v>
      </c>
      <c r="AE1698" t="s">
        <v>2778</v>
      </c>
      <c r="AF1698" s="1">
        <v>909900</v>
      </c>
      <c r="AG1698" t="s">
        <v>848</v>
      </c>
      <c r="AH1698">
        <v>1.33</v>
      </c>
      <c r="AI1698" t="s">
        <v>25</v>
      </c>
      <c r="AJ1698" t="s">
        <v>48</v>
      </c>
      <c r="AK1698" t="s">
        <v>25</v>
      </c>
      <c r="AL1698"/>
      <c r="AM1698" t="s">
        <v>22</v>
      </c>
      <c r="AN1698" t="s">
        <v>27</v>
      </c>
      <c r="AO1698" t="s">
        <v>28</v>
      </c>
      <c r="AP1698" t="s">
        <v>34</v>
      </c>
      <c r="AQ1698" t="s">
        <v>29</v>
      </c>
      <c r="AR1698" t="s">
        <v>30</v>
      </c>
      <c r="AS1698"/>
      <c r="AT1698" t="s">
        <v>476</v>
      </c>
      <c r="AU1698" t="s">
        <v>179</v>
      </c>
      <c r="AV1698" t="s">
        <v>852</v>
      </c>
    </row>
    <row r="1699" spans="1:48" ht="15" x14ac:dyDescent="0.25">
      <c r="A1699" s="3">
        <f t="shared" si="598"/>
        <v>1698</v>
      </c>
      <c r="B1699" s="3" t="str">
        <f t="shared" si="599"/>
        <v>SEMPHIL</v>
      </c>
      <c r="C1699" s="3" t="str">
        <f t="shared" si="600"/>
        <v>SEMPHIL Production#5</v>
      </c>
      <c r="D1699" s="3" t="str">
        <f t="shared" si="601"/>
        <v>Visual</v>
      </c>
      <c r="E1699" s="3" t="str">
        <f t="shared" si="602"/>
        <v>Manual Inspection</v>
      </c>
      <c r="F1699" s="3" t="str">
        <f t="shared" si="603"/>
        <v>Wait</v>
      </c>
      <c r="G1699" s="3" t="str">
        <f t="shared" si="604"/>
        <v>CL2SP6E</v>
      </c>
      <c r="H1699" s="3" t="str">
        <f t="shared" si="605"/>
        <v>CL21A106MPFNNNB</v>
      </c>
      <c r="I1699" s="11">
        <f t="shared" si="606"/>
        <v>60606</v>
      </c>
      <c r="J1699" s="3" t="str">
        <f t="shared" si="607"/>
        <v>21</v>
      </c>
      <c r="K1699" s="3" t="str">
        <f t="shared" si="608"/>
        <v>Normal</v>
      </c>
      <c r="L1699" s="3" t="str">
        <f t="shared" si="609"/>
        <v>N</v>
      </c>
      <c r="M1699" s="3">
        <f t="shared" si="610"/>
        <v>5.54</v>
      </c>
      <c r="N1699" s="3" t="str">
        <f t="shared" si="611"/>
        <v>VI_Line B</v>
      </c>
      <c r="O1699" s="3" t="str">
        <f t="shared" si="612"/>
        <v>MP</v>
      </c>
      <c r="P1699" s="3" t="str">
        <f t="shared" si="613"/>
        <v>Visual_Normal-Newlot_1st Insp.</v>
      </c>
      <c r="Q1699" s="3" t="str">
        <f t="shared" si="614"/>
        <v>IT team</v>
      </c>
      <c r="R1699" s="3" t="str">
        <f t="shared" si="615"/>
        <v>R : In-house chip ( R )</v>
      </c>
      <c r="S1699" s="3" t="str">
        <f t="shared" si="616"/>
        <v>NN</v>
      </c>
      <c r="T1699" s="3" t="str">
        <f t="shared" si="617"/>
        <v>A,R,GSBT018(NB232P001)</v>
      </c>
      <c r="U1699" s="3">
        <f t="shared" si="618"/>
        <v>0</v>
      </c>
      <c r="V1699" s="3">
        <f t="shared" si="619"/>
        <v>0</v>
      </c>
      <c r="W1699" s="3" t="str">
        <f t="shared" si="620"/>
        <v>VI_Line B</v>
      </c>
      <c r="X1699" s="4"/>
      <c r="Y1699">
        <v>1698</v>
      </c>
      <c r="Z1699" t="s">
        <v>18</v>
      </c>
      <c r="AA1699" t="s">
        <v>20</v>
      </c>
      <c r="AB1699" t="s">
        <v>19</v>
      </c>
      <c r="AC1699" t="s">
        <v>383</v>
      </c>
      <c r="AD1699" t="s">
        <v>220</v>
      </c>
      <c r="AE1699" t="s">
        <v>2779</v>
      </c>
      <c r="AF1699" s="1">
        <v>60606</v>
      </c>
      <c r="AG1699" t="s">
        <v>848</v>
      </c>
      <c r="AH1699">
        <v>5.54</v>
      </c>
      <c r="AI1699" t="s">
        <v>25</v>
      </c>
      <c r="AJ1699" t="s">
        <v>24</v>
      </c>
      <c r="AK1699" t="s">
        <v>25</v>
      </c>
      <c r="AL1699"/>
      <c r="AM1699" t="s">
        <v>22</v>
      </c>
      <c r="AN1699" t="s">
        <v>27</v>
      </c>
      <c r="AO1699" t="s">
        <v>28</v>
      </c>
      <c r="AP1699" t="s">
        <v>167</v>
      </c>
      <c r="AQ1699" t="s">
        <v>29</v>
      </c>
      <c r="AR1699" t="s">
        <v>30</v>
      </c>
      <c r="AS1699"/>
      <c r="AT1699" t="s">
        <v>471</v>
      </c>
      <c r="AU1699"/>
      <c r="AV1699" t="s">
        <v>852</v>
      </c>
    </row>
    <row r="1700" spans="1:48" ht="15" x14ac:dyDescent="0.25">
      <c r="A1700" s="3">
        <f t="shared" si="598"/>
        <v>1699</v>
      </c>
      <c r="B1700" s="3" t="str">
        <f t="shared" si="599"/>
        <v>SEMPHIL</v>
      </c>
      <c r="C1700" s="3" t="str">
        <f t="shared" si="600"/>
        <v>SEMPHIL Production#5</v>
      </c>
      <c r="D1700" s="3" t="str">
        <f t="shared" si="601"/>
        <v>Visual</v>
      </c>
      <c r="E1700" s="3" t="str">
        <f t="shared" si="602"/>
        <v>Manual Inspection</v>
      </c>
      <c r="F1700" s="3" t="str">
        <f t="shared" si="603"/>
        <v>Wait</v>
      </c>
      <c r="G1700" s="3" t="str">
        <f t="shared" si="604"/>
        <v>CL35P7V</v>
      </c>
      <c r="H1700" s="3" t="str">
        <f t="shared" si="605"/>
        <v>CL03C100JA3GN2B</v>
      </c>
      <c r="I1700" s="11">
        <f t="shared" si="606"/>
        <v>253300</v>
      </c>
      <c r="J1700" s="3" t="str">
        <f t="shared" si="607"/>
        <v>03</v>
      </c>
      <c r="K1700" s="3" t="str">
        <f t="shared" si="608"/>
        <v>Process Rework</v>
      </c>
      <c r="L1700" s="3" t="str">
        <f t="shared" si="609"/>
        <v>N</v>
      </c>
      <c r="M1700" s="3">
        <f t="shared" si="610"/>
        <v>8.19</v>
      </c>
      <c r="N1700" s="3" t="str">
        <f t="shared" si="611"/>
        <v>VI_Line F</v>
      </c>
      <c r="O1700" s="3" t="str">
        <f t="shared" si="612"/>
        <v>MP</v>
      </c>
      <c r="P1700" s="3" t="str">
        <f t="shared" si="613"/>
        <v>Visual_Normal-Newlot_1st Insp.</v>
      </c>
      <c r="Q1700" s="3" t="str">
        <f t="shared" si="614"/>
        <v>IT team</v>
      </c>
      <c r="R1700" s="3" t="str">
        <f t="shared" si="615"/>
        <v>R : In-house chip ( R )</v>
      </c>
      <c r="S1700" s="3" t="str">
        <f t="shared" si="616"/>
        <v>N2</v>
      </c>
      <c r="T1700" s="3" t="str">
        <f t="shared" si="617"/>
        <v>C,R,CCOG300C</v>
      </c>
      <c r="U1700" s="3">
        <f t="shared" si="618"/>
        <v>0</v>
      </c>
      <c r="V1700" s="3">
        <f t="shared" si="619"/>
        <v>0</v>
      </c>
      <c r="W1700" s="3" t="str">
        <f t="shared" si="620"/>
        <v>VI_Line F</v>
      </c>
      <c r="X1700" s="4"/>
      <c r="Y1700">
        <v>1699</v>
      </c>
      <c r="Z1700" t="s">
        <v>18</v>
      </c>
      <c r="AA1700" t="s">
        <v>20</v>
      </c>
      <c r="AB1700" t="s">
        <v>19</v>
      </c>
      <c r="AC1700" t="s">
        <v>383</v>
      </c>
      <c r="AD1700" t="s">
        <v>232</v>
      </c>
      <c r="AE1700" t="s">
        <v>2780</v>
      </c>
      <c r="AF1700" s="1">
        <v>253300</v>
      </c>
      <c r="AG1700" t="s">
        <v>848</v>
      </c>
      <c r="AH1700">
        <v>8.19</v>
      </c>
      <c r="AI1700" t="s">
        <v>25</v>
      </c>
      <c r="AJ1700" t="s">
        <v>48</v>
      </c>
      <c r="AK1700" t="s">
        <v>25</v>
      </c>
      <c r="AL1700"/>
      <c r="AM1700" t="s">
        <v>22</v>
      </c>
      <c r="AN1700" t="s">
        <v>27</v>
      </c>
      <c r="AO1700" t="s">
        <v>28</v>
      </c>
      <c r="AP1700" t="s">
        <v>37</v>
      </c>
      <c r="AQ1700" t="s">
        <v>29</v>
      </c>
      <c r="AR1700" t="s">
        <v>30</v>
      </c>
      <c r="AS1700"/>
      <c r="AT1700" t="s">
        <v>484</v>
      </c>
      <c r="AU1700"/>
      <c r="AV1700" t="s">
        <v>861</v>
      </c>
    </row>
    <row r="1701" spans="1:48" ht="15" x14ac:dyDescent="0.25">
      <c r="A1701" s="3">
        <f t="shared" si="598"/>
        <v>1700</v>
      </c>
      <c r="B1701" s="3" t="str">
        <f t="shared" si="599"/>
        <v>SEMPHIL</v>
      </c>
      <c r="C1701" s="3" t="str">
        <f t="shared" si="600"/>
        <v>SEMPHIL Production#5</v>
      </c>
      <c r="D1701" s="3" t="str">
        <f t="shared" si="601"/>
        <v>Visual</v>
      </c>
      <c r="E1701" s="3" t="str">
        <f t="shared" si="602"/>
        <v>Manual Inspection</v>
      </c>
      <c r="F1701" s="3" t="str">
        <f t="shared" si="603"/>
        <v>Wait</v>
      </c>
      <c r="G1701" s="3" t="str">
        <f t="shared" si="604"/>
        <v>CL35P7W</v>
      </c>
      <c r="H1701" s="3" t="str">
        <f t="shared" si="605"/>
        <v>CL03C100JA3GNNB</v>
      </c>
      <c r="I1701" s="11">
        <f t="shared" si="606"/>
        <v>221800</v>
      </c>
      <c r="J1701" s="3" t="str">
        <f t="shared" si="607"/>
        <v>03</v>
      </c>
      <c r="K1701" s="3" t="str">
        <f t="shared" si="608"/>
        <v>Process Rework</v>
      </c>
      <c r="L1701" s="3" t="str">
        <f t="shared" si="609"/>
        <v>N</v>
      </c>
      <c r="M1701" s="3">
        <f t="shared" si="610"/>
        <v>10.53</v>
      </c>
      <c r="N1701" s="3" t="str">
        <f t="shared" si="611"/>
        <v>VI_Line F</v>
      </c>
      <c r="O1701" s="3" t="str">
        <f t="shared" si="612"/>
        <v>MP</v>
      </c>
      <c r="P1701" s="3" t="str">
        <f t="shared" si="613"/>
        <v>Visual_Normal-Newlot_1st Insp.</v>
      </c>
      <c r="Q1701" s="3" t="str">
        <f t="shared" si="614"/>
        <v>IT team</v>
      </c>
      <c r="R1701" s="3" t="str">
        <f t="shared" si="615"/>
        <v>R : In-house chip ( R )</v>
      </c>
      <c r="S1701" s="3" t="str">
        <f t="shared" si="616"/>
        <v>NN</v>
      </c>
      <c r="T1701" s="3" t="str">
        <f t="shared" si="617"/>
        <v>C,R,CCOG300C</v>
      </c>
      <c r="U1701" s="3">
        <f t="shared" si="618"/>
        <v>0</v>
      </c>
      <c r="V1701" s="3">
        <f t="shared" si="619"/>
        <v>0</v>
      </c>
      <c r="W1701" s="3" t="str">
        <f t="shared" si="620"/>
        <v>VI_Line F</v>
      </c>
      <c r="X1701" s="4"/>
      <c r="Y1701">
        <v>1700</v>
      </c>
      <c r="Z1701" t="s">
        <v>18</v>
      </c>
      <c r="AA1701" t="s">
        <v>20</v>
      </c>
      <c r="AB1701" t="s">
        <v>19</v>
      </c>
      <c r="AC1701" t="s">
        <v>383</v>
      </c>
      <c r="AD1701" t="s">
        <v>212</v>
      </c>
      <c r="AE1701" t="s">
        <v>2781</v>
      </c>
      <c r="AF1701" s="1">
        <v>221800</v>
      </c>
      <c r="AG1701" t="s">
        <v>848</v>
      </c>
      <c r="AH1701">
        <v>10.53</v>
      </c>
      <c r="AI1701" t="s">
        <v>25</v>
      </c>
      <c r="AJ1701" t="s">
        <v>48</v>
      </c>
      <c r="AK1701" t="s">
        <v>25</v>
      </c>
      <c r="AL1701"/>
      <c r="AM1701" t="s">
        <v>22</v>
      </c>
      <c r="AN1701" t="s">
        <v>27</v>
      </c>
      <c r="AO1701" t="s">
        <v>28</v>
      </c>
      <c r="AP1701" t="s">
        <v>37</v>
      </c>
      <c r="AQ1701" t="s">
        <v>29</v>
      </c>
      <c r="AR1701" t="s">
        <v>30</v>
      </c>
      <c r="AS1701"/>
      <c r="AT1701" t="s">
        <v>484</v>
      </c>
      <c r="AU1701"/>
      <c r="AV1701" t="s">
        <v>852</v>
      </c>
    </row>
    <row r="1702" spans="1:48" ht="15" x14ac:dyDescent="0.25">
      <c r="A1702" s="3">
        <f t="shared" si="598"/>
        <v>1701</v>
      </c>
      <c r="B1702" s="3" t="str">
        <f t="shared" si="599"/>
        <v>SEMPHIL</v>
      </c>
      <c r="C1702" s="3" t="str">
        <f t="shared" si="600"/>
        <v>SEMPHIL Production#5</v>
      </c>
      <c r="D1702" s="3" t="str">
        <f t="shared" si="601"/>
        <v>Visual</v>
      </c>
      <c r="E1702" s="3" t="str">
        <f t="shared" si="602"/>
        <v>Manual Inspection</v>
      </c>
      <c r="F1702" s="3" t="str">
        <f t="shared" si="603"/>
        <v>Wait</v>
      </c>
      <c r="G1702" s="3" t="str">
        <f t="shared" si="604"/>
        <v>CL35P7Y</v>
      </c>
      <c r="H1702" s="3" t="str">
        <f t="shared" si="605"/>
        <v>CL03C100JA3GNNB</v>
      </c>
      <c r="I1702" s="11">
        <f t="shared" si="606"/>
        <v>433700</v>
      </c>
      <c r="J1702" s="3" t="str">
        <f t="shared" si="607"/>
        <v>03</v>
      </c>
      <c r="K1702" s="3" t="str">
        <f t="shared" si="608"/>
        <v>Process Rework</v>
      </c>
      <c r="L1702" s="3" t="str">
        <f t="shared" si="609"/>
        <v>N</v>
      </c>
      <c r="M1702" s="3">
        <f t="shared" si="610"/>
        <v>11.68</v>
      </c>
      <c r="N1702" s="3" t="str">
        <f t="shared" si="611"/>
        <v>VI-M/C_RACK:VI313</v>
      </c>
      <c r="O1702" s="3" t="str">
        <f t="shared" si="612"/>
        <v>MP</v>
      </c>
      <c r="P1702" s="3" t="str">
        <f t="shared" si="613"/>
        <v>Visual_Normal-Newlot_1st Insp.</v>
      </c>
      <c r="Q1702" s="3" t="str">
        <f t="shared" si="614"/>
        <v>IT team</v>
      </c>
      <c r="R1702" s="3" t="str">
        <f t="shared" si="615"/>
        <v>R : In-house chip ( R )</v>
      </c>
      <c r="S1702" s="3" t="str">
        <f t="shared" si="616"/>
        <v>NN</v>
      </c>
      <c r="T1702" s="3" t="str">
        <f t="shared" si="617"/>
        <v>C,R,CCOG300C</v>
      </c>
      <c r="U1702" s="3">
        <f t="shared" si="618"/>
        <v>0</v>
      </c>
      <c r="V1702" s="3" t="str">
        <f t="shared" si="619"/>
        <v>VI-M/C_RACK:VI313</v>
      </c>
      <c r="W1702" s="3" t="str">
        <f t="shared" si="620"/>
        <v>VI_Line F</v>
      </c>
      <c r="X1702" s="4"/>
      <c r="Y1702">
        <v>1701</v>
      </c>
      <c r="Z1702" t="s">
        <v>18</v>
      </c>
      <c r="AA1702" t="s">
        <v>20</v>
      </c>
      <c r="AB1702" t="s">
        <v>19</v>
      </c>
      <c r="AC1702" t="s">
        <v>383</v>
      </c>
      <c r="AD1702" t="s">
        <v>212</v>
      </c>
      <c r="AE1702" t="s">
        <v>2782</v>
      </c>
      <c r="AF1702" s="1">
        <v>433700</v>
      </c>
      <c r="AG1702" t="s">
        <v>848</v>
      </c>
      <c r="AH1702">
        <v>11.68</v>
      </c>
      <c r="AI1702" t="s">
        <v>25</v>
      </c>
      <c r="AJ1702" t="s">
        <v>48</v>
      </c>
      <c r="AK1702" t="s">
        <v>25</v>
      </c>
      <c r="AL1702"/>
      <c r="AM1702" t="s">
        <v>22</v>
      </c>
      <c r="AN1702" t="s">
        <v>27</v>
      </c>
      <c r="AO1702" t="s">
        <v>28</v>
      </c>
      <c r="AP1702" t="s">
        <v>37</v>
      </c>
      <c r="AQ1702" t="s">
        <v>29</v>
      </c>
      <c r="AR1702" t="s">
        <v>30</v>
      </c>
      <c r="AS1702"/>
      <c r="AT1702" t="s">
        <v>484</v>
      </c>
      <c r="AU1702" t="s">
        <v>279</v>
      </c>
      <c r="AV1702" t="s">
        <v>852</v>
      </c>
    </row>
    <row r="1703" spans="1:48" ht="15" x14ac:dyDescent="0.25">
      <c r="A1703" s="3">
        <f t="shared" si="598"/>
        <v>1702</v>
      </c>
      <c r="B1703" s="3" t="str">
        <f t="shared" si="599"/>
        <v>SEMPHIL</v>
      </c>
      <c r="C1703" s="3" t="str">
        <f t="shared" si="600"/>
        <v>SEMPHIL Production#5</v>
      </c>
      <c r="D1703" s="3" t="str">
        <f t="shared" si="601"/>
        <v>Visual</v>
      </c>
      <c r="E1703" s="3" t="str">
        <f t="shared" si="602"/>
        <v>Manual Inspection</v>
      </c>
      <c r="F1703" s="3" t="str">
        <f t="shared" si="603"/>
        <v>Wait</v>
      </c>
      <c r="G1703" s="3" t="str">
        <f t="shared" si="604"/>
        <v>CL35P7Z</v>
      </c>
      <c r="H1703" s="3" t="str">
        <f t="shared" si="605"/>
        <v>CL03C100JA3GNNB</v>
      </c>
      <c r="I1703" s="11">
        <f t="shared" si="606"/>
        <v>342200</v>
      </c>
      <c r="J1703" s="3" t="str">
        <f t="shared" si="607"/>
        <v>03</v>
      </c>
      <c r="K1703" s="3" t="str">
        <f t="shared" si="608"/>
        <v>Process Rework</v>
      </c>
      <c r="L1703" s="3" t="str">
        <f t="shared" si="609"/>
        <v>N</v>
      </c>
      <c r="M1703" s="3">
        <f t="shared" si="610"/>
        <v>13.67</v>
      </c>
      <c r="N1703" s="3" t="str">
        <f t="shared" si="611"/>
        <v>VIR-23</v>
      </c>
      <c r="O1703" s="3" t="str">
        <f t="shared" si="612"/>
        <v>MP</v>
      </c>
      <c r="P1703" s="3" t="str">
        <f t="shared" si="613"/>
        <v>Visual_Normal-Newlot_1st Insp.</v>
      </c>
      <c r="Q1703" s="3" t="str">
        <f t="shared" si="614"/>
        <v>IT team</v>
      </c>
      <c r="R1703" s="3" t="str">
        <f t="shared" si="615"/>
        <v>R : In-house chip ( R )</v>
      </c>
      <c r="S1703" s="3" t="str">
        <f t="shared" si="616"/>
        <v>NN</v>
      </c>
      <c r="T1703" s="3" t="str">
        <f t="shared" si="617"/>
        <v>C,R,CCOG300C</v>
      </c>
      <c r="U1703" s="3">
        <f t="shared" si="618"/>
        <v>0</v>
      </c>
      <c r="V1703" s="3" t="str">
        <f t="shared" si="619"/>
        <v>VIR-23</v>
      </c>
      <c r="W1703" s="3" t="str">
        <f t="shared" si="620"/>
        <v>VIR_Endline / Finished MC</v>
      </c>
      <c r="X1703" s="4"/>
      <c r="Y1703">
        <v>1702</v>
      </c>
      <c r="Z1703" t="s">
        <v>18</v>
      </c>
      <c r="AA1703" t="s">
        <v>20</v>
      </c>
      <c r="AB1703" t="s">
        <v>19</v>
      </c>
      <c r="AC1703" t="s">
        <v>383</v>
      </c>
      <c r="AD1703" t="s">
        <v>212</v>
      </c>
      <c r="AE1703" t="s">
        <v>2783</v>
      </c>
      <c r="AF1703" s="1">
        <v>342200</v>
      </c>
      <c r="AG1703" t="s">
        <v>848</v>
      </c>
      <c r="AH1703">
        <v>13.67</v>
      </c>
      <c r="AI1703" t="s">
        <v>25</v>
      </c>
      <c r="AJ1703" t="s">
        <v>48</v>
      </c>
      <c r="AK1703" t="s">
        <v>25</v>
      </c>
      <c r="AL1703"/>
      <c r="AM1703" t="s">
        <v>22</v>
      </c>
      <c r="AN1703" t="s">
        <v>27</v>
      </c>
      <c r="AO1703" t="s">
        <v>28</v>
      </c>
      <c r="AP1703" t="s">
        <v>37</v>
      </c>
      <c r="AQ1703" t="s">
        <v>29</v>
      </c>
      <c r="AR1703" t="s">
        <v>30</v>
      </c>
      <c r="AS1703"/>
      <c r="AT1703" t="s">
        <v>476</v>
      </c>
      <c r="AU1703" t="s">
        <v>163</v>
      </c>
      <c r="AV1703" t="s">
        <v>852</v>
      </c>
    </row>
    <row r="1704" spans="1:48" ht="15" x14ac:dyDescent="0.25">
      <c r="A1704" s="3">
        <f t="shared" si="598"/>
        <v>1703</v>
      </c>
      <c r="B1704" s="3" t="str">
        <f t="shared" si="599"/>
        <v>SEMPHIL</v>
      </c>
      <c r="C1704" s="3" t="str">
        <f t="shared" si="600"/>
        <v>SEMPHIL Production#5</v>
      </c>
      <c r="D1704" s="3" t="str">
        <f t="shared" si="601"/>
        <v>Visual</v>
      </c>
      <c r="E1704" s="3" t="str">
        <f t="shared" si="602"/>
        <v>Manual Inspection</v>
      </c>
      <c r="F1704" s="3" t="str">
        <f t="shared" si="603"/>
        <v>Wait</v>
      </c>
      <c r="G1704" s="3" t="str">
        <f t="shared" si="604"/>
        <v>CL36P2F</v>
      </c>
      <c r="H1704" s="3" t="str">
        <f t="shared" si="605"/>
        <v>CL03C100JA3GN2B</v>
      </c>
      <c r="I1704" s="11">
        <f t="shared" si="606"/>
        <v>247600</v>
      </c>
      <c r="J1704" s="3" t="str">
        <f t="shared" si="607"/>
        <v>03</v>
      </c>
      <c r="K1704" s="3" t="str">
        <f t="shared" si="608"/>
        <v>Process Rework</v>
      </c>
      <c r="L1704" s="3" t="str">
        <f t="shared" si="609"/>
        <v>N</v>
      </c>
      <c r="M1704" s="3">
        <f t="shared" si="610"/>
        <v>11.69</v>
      </c>
      <c r="N1704" s="3" t="str">
        <f t="shared" si="611"/>
        <v>VIR-23</v>
      </c>
      <c r="O1704" s="3" t="str">
        <f t="shared" si="612"/>
        <v>MP</v>
      </c>
      <c r="P1704" s="3" t="str">
        <f t="shared" si="613"/>
        <v>Visual_Normal-Newlot_1st Insp.</v>
      </c>
      <c r="Q1704" s="3" t="str">
        <f t="shared" si="614"/>
        <v>IT team</v>
      </c>
      <c r="R1704" s="3" t="str">
        <f t="shared" si="615"/>
        <v>R : In-house chip ( R )</v>
      </c>
      <c r="S1704" s="3" t="str">
        <f t="shared" si="616"/>
        <v>N2</v>
      </c>
      <c r="T1704" s="3" t="str">
        <f t="shared" si="617"/>
        <v>C,R,CCOG300C</v>
      </c>
      <c r="U1704" s="3">
        <f t="shared" si="618"/>
        <v>0</v>
      </c>
      <c r="V1704" s="3" t="str">
        <f t="shared" si="619"/>
        <v>VIR-23</v>
      </c>
      <c r="W1704" s="3" t="str">
        <f t="shared" si="620"/>
        <v>VIR_Endline / Finished MC</v>
      </c>
      <c r="X1704" s="4"/>
      <c r="Y1704">
        <v>1703</v>
      </c>
      <c r="Z1704" t="s">
        <v>18</v>
      </c>
      <c r="AA1704" t="s">
        <v>20</v>
      </c>
      <c r="AB1704" t="s">
        <v>19</v>
      </c>
      <c r="AC1704" t="s">
        <v>383</v>
      </c>
      <c r="AD1704" t="s">
        <v>232</v>
      </c>
      <c r="AE1704" t="s">
        <v>2784</v>
      </c>
      <c r="AF1704" s="1">
        <v>247600</v>
      </c>
      <c r="AG1704" t="s">
        <v>848</v>
      </c>
      <c r="AH1704">
        <v>11.69</v>
      </c>
      <c r="AI1704" t="s">
        <v>25</v>
      </c>
      <c r="AJ1704" t="s">
        <v>48</v>
      </c>
      <c r="AK1704" t="s">
        <v>25</v>
      </c>
      <c r="AL1704"/>
      <c r="AM1704" t="s">
        <v>22</v>
      </c>
      <c r="AN1704" t="s">
        <v>27</v>
      </c>
      <c r="AO1704" t="s">
        <v>28</v>
      </c>
      <c r="AP1704" t="s">
        <v>37</v>
      </c>
      <c r="AQ1704" t="s">
        <v>29</v>
      </c>
      <c r="AR1704" t="s">
        <v>30</v>
      </c>
      <c r="AS1704"/>
      <c r="AT1704" t="s">
        <v>476</v>
      </c>
      <c r="AU1704" t="s">
        <v>163</v>
      </c>
      <c r="AV1704" t="s">
        <v>861</v>
      </c>
    </row>
    <row r="1705" spans="1:48" ht="15" x14ac:dyDescent="0.25">
      <c r="A1705" s="3">
        <f t="shared" si="598"/>
        <v>1704</v>
      </c>
      <c r="B1705" s="3" t="str">
        <f t="shared" si="599"/>
        <v>SEMPHIL</v>
      </c>
      <c r="C1705" s="3" t="str">
        <f t="shared" si="600"/>
        <v>SEMPHIL Production#5</v>
      </c>
      <c r="D1705" s="3" t="str">
        <f t="shared" si="601"/>
        <v>Visual</v>
      </c>
      <c r="E1705" s="3" t="str">
        <f t="shared" si="602"/>
        <v>Manual Inspection</v>
      </c>
      <c r="F1705" s="3" t="str">
        <f t="shared" si="603"/>
        <v>Wait</v>
      </c>
      <c r="G1705" s="3" t="str">
        <f t="shared" si="604"/>
        <v>CL3IP91</v>
      </c>
      <c r="H1705" s="3" t="str">
        <f t="shared" si="605"/>
        <v>CL03C100JA3GNNB</v>
      </c>
      <c r="I1705" s="11">
        <f t="shared" si="606"/>
        <v>187700</v>
      </c>
      <c r="J1705" s="3" t="str">
        <f t="shared" si="607"/>
        <v>03</v>
      </c>
      <c r="K1705" s="3" t="str">
        <f t="shared" si="608"/>
        <v>Process Rework</v>
      </c>
      <c r="L1705" s="3" t="str">
        <f t="shared" si="609"/>
        <v>N</v>
      </c>
      <c r="M1705" s="3">
        <f t="shared" si="610"/>
        <v>10.49</v>
      </c>
      <c r="N1705" s="3" t="str">
        <f t="shared" si="611"/>
        <v>VI_Line F</v>
      </c>
      <c r="O1705" s="3" t="str">
        <f t="shared" si="612"/>
        <v>MP</v>
      </c>
      <c r="P1705" s="3" t="str">
        <f t="shared" si="613"/>
        <v>Visual_Normal-Newlot_1st Insp.</v>
      </c>
      <c r="Q1705" s="3" t="str">
        <f t="shared" si="614"/>
        <v>IT team</v>
      </c>
      <c r="R1705" s="3" t="str">
        <f t="shared" si="615"/>
        <v>R : In-house chip ( R )</v>
      </c>
      <c r="S1705" s="3" t="str">
        <f t="shared" si="616"/>
        <v>NN</v>
      </c>
      <c r="T1705" s="3" t="str">
        <f t="shared" si="617"/>
        <v>C,R,CCOG300C</v>
      </c>
      <c r="U1705" s="3">
        <f t="shared" si="618"/>
        <v>0</v>
      </c>
      <c r="V1705" s="3">
        <f t="shared" si="619"/>
        <v>0</v>
      </c>
      <c r="W1705" s="3" t="str">
        <f t="shared" si="620"/>
        <v>VI_Line F</v>
      </c>
      <c r="X1705" s="4"/>
      <c r="Y1705">
        <v>1704</v>
      </c>
      <c r="Z1705" t="s">
        <v>18</v>
      </c>
      <c r="AA1705" t="s">
        <v>20</v>
      </c>
      <c r="AB1705" t="s">
        <v>19</v>
      </c>
      <c r="AC1705" t="s">
        <v>383</v>
      </c>
      <c r="AD1705" t="s">
        <v>212</v>
      </c>
      <c r="AE1705" t="s">
        <v>2785</v>
      </c>
      <c r="AF1705" s="1">
        <v>187700</v>
      </c>
      <c r="AG1705" t="s">
        <v>848</v>
      </c>
      <c r="AH1705">
        <v>10.49</v>
      </c>
      <c r="AI1705" t="s">
        <v>25</v>
      </c>
      <c r="AJ1705" t="s">
        <v>48</v>
      </c>
      <c r="AK1705" t="s">
        <v>25</v>
      </c>
      <c r="AL1705"/>
      <c r="AM1705" t="s">
        <v>22</v>
      </c>
      <c r="AN1705" t="s">
        <v>27</v>
      </c>
      <c r="AO1705" t="s">
        <v>28</v>
      </c>
      <c r="AP1705" t="s">
        <v>37</v>
      </c>
      <c r="AQ1705" t="s">
        <v>29</v>
      </c>
      <c r="AR1705" t="s">
        <v>30</v>
      </c>
      <c r="AS1705"/>
      <c r="AT1705" t="s">
        <v>484</v>
      </c>
      <c r="AU1705"/>
      <c r="AV1705" t="s">
        <v>852</v>
      </c>
    </row>
    <row r="1706" spans="1:48" ht="15" x14ac:dyDescent="0.25">
      <c r="A1706" s="3">
        <f t="shared" si="598"/>
        <v>1705</v>
      </c>
      <c r="B1706" s="3" t="str">
        <f t="shared" si="599"/>
        <v>SEMPHIL</v>
      </c>
      <c r="C1706" s="3" t="str">
        <f t="shared" si="600"/>
        <v>SEMPHIL Production#5</v>
      </c>
      <c r="D1706" s="3" t="str">
        <f t="shared" si="601"/>
        <v>Visual</v>
      </c>
      <c r="E1706" s="3" t="str">
        <f t="shared" si="602"/>
        <v>Manual Inspection</v>
      </c>
      <c r="F1706" s="3" t="str">
        <f t="shared" si="603"/>
        <v>Wait</v>
      </c>
      <c r="G1706" s="3" t="str">
        <f t="shared" si="604"/>
        <v>CL3IP9I</v>
      </c>
      <c r="H1706" s="3" t="str">
        <f t="shared" si="605"/>
        <v>CL03C100JA3GNNB</v>
      </c>
      <c r="I1706" s="11">
        <f t="shared" si="606"/>
        <v>420400</v>
      </c>
      <c r="J1706" s="3" t="str">
        <f t="shared" si="607"/>
        <v>03</v>
      </c>
      <c r="K1706" s="3" t="str">
        <f t="shared" si="608"/>
        <v>Process Rework</v>
      </c>
      <c r="L1706" s="3" t="str">
        <f t="shared" si="609"/>
        <v>N</v>
      </c>
      <c r="M1706" s="3">
        <f t="shared" si="610"/>
        <v>9.48</v>
      </c>
      <c r="N1706" s="3" t="str">
        <f t="shared" si="611"/>
        <v>VIR-23</v>
      </c>
      <c r="O1706" s="3" t="str">
        <f t="shared" si="612"/>
        <v>MP</v>
      </c>
      <c r="P1706" s="3" t="str">
        <f t="shared" si="613"/>
        <v>Visual_Normal-Newlot_1st Insp.</v>
      </c>
      <c r="Q1706" s="3" t="str">
        <f t="shared" si="614"/>
        <v>IT team</v>
      </c>
      <c r="R1706" s="3" t="str">
        <f t="shared" si="615"/>
        <v>R : In-house chip ( R )</v>
      </c>
      <c r="S1706" s="3" t="str">
        <f t="shared" si="616"/>
        <v>NN</v>
      </c>
      <c r="T1706" s="3" t="str">
        <f t="shared" si="617"/>
        <v>C,R,CCOG300C</v>
      </c>
      <c r="U1706" s="3">
        <f t="shared" si="618"/>
        <v>0</v>
      </c>
      <c r="V1706" s="3" t="str">
        <f t="shared" si="619"/>
        <v>VIR-23</v>
      </c>
      <c r="W1706" s="3" t="str">
        <f t="shared" si="620"/>
        <v>VIR_Endline / Finished MC</v>
      </c>
      <c r="X1706" s="4"/>
      <c r="Y1706">
        <v>1705</v>
      </c>
      <c r="Z1706" t="s">
        <v>18</v>
      </c>
      <c r="AA1706" t="s">
        <v>20</v>
      </c>
      <c r="AB1706" t="s">
        <v>19</v>
      </c>
      <c r="AC1706" t="s">
        <v>383</v>
      </c>
      <c r="AD1706" t="s">
        <v>212</v>
      </c>
      <c r="AE1706" t="s">
        <v>2786</v>
      </c>
      <c r="AF1706" s="1">
        <v>420400</v>
      </c>
      <c r="AG1706" t="s">
        <v>848</v>
      </c>
      <c r="AH1706">
        <v>9.48</v>
      </c>
      <c r="AI1706" t="s">
        <v>25</v>
      </c>
      <c r="AJ1706" t="s">
        <v>48</v>
      </c>
      <c r="AK1706" t="s">
        <v>25</v>
      </c>
      <c r="AL1706"/>
      <c r="AM1706" t="s">
        <v>22</v>
      </c>
      <c r="AN1706" t="s">
        <v>27</v>
      </c>
      <c r="AO1706" t="s">
        <v>28</v>
      </c>
      <c r="AP1706" t="s">
        <v>37</v>
      </c>
      <c r="AQ1706" t="s">
        <v>29</v>
      </c>
      <c r="AR1706" t="s">
        <v>30</v>
      </c>
      <c r="AS1706"/>
      <c r="AT1706" t="s">
        <v>476</v>
      </c>
      <c r="AU1706" t="s">
        <v>163</v>
      </c>
      <c r="AV1706" t="s">
        <v>852</v>
      </c>
    </row>
    <row r="1707" spans="1:48" ht="15" x14ac:dyDescent="0.25">
      <c r="A1707" s="3">
        <f t="shared" si="598"/>
        <v>1706</v>
      </c>
      <c r="B1707" s="3" t="str">
        <f t="shared" si="599"/>
        <v>SEMPHIL</v>
      </c>
      <c r="C1707" s="3" t="str">
        <f t="shared" si="600"/>
        <v>SEMPHIL Production#5</v>
      </c>
      <c r="D1707" s="3" t="str">
        <f t="shared" si="601"/>
        <v>Visual</v>
      </c>
      <c r="E1707" s="3" t="str">
        <f t="shared" si="602"/>
        <v>Manual Inspection</v>
      </c>
      <c r="F1707" s="3" t="str">
        <f t="shared" si="603"/>
        <v>Wait</v>
      </c>
      <c r="G1707" s="3" t="str">
        <f t="shared" si="604"/>
        <v>CL3NP4D</v>
      </c>
      <c r="H1707" s="3" t="str">
        <f t="shared" si="605"/>
        <v>CL05C101JB5NNNB</v>
      </c>
      <c r="I1707" s="11">
        <f t="shared" si="606"/>
        <v>1569700</v>
      </c>
      <c r="J1707" s="3" t="str">
        <f t="shared" si="607"/>
        <v>05</v>
      </c>
      <c r="K1707" s="3" t="str">
        <f t="shared" si="608"/>
        <v>Process Rework</v>
      </c>
      <c r="L1707" s="3" t="str">
        <f t="shared" si="609"/>
        <v>N</v>
      </c>
      <c r="M1707" s="3">
        <f t="shared" si="610"/>
        <v>18.68</v>
      </c>
      <c r="N1707" s="3" t="str">
        <f t="shared" si="611"/>
        <v>VIR-01</v>
      </c>
      <c r="O1707" s="3" t="str">
        <f t="shared" si="612"/>
        <v>MP</v>
      </c>
      <c r="P1707" s="3" t="str">
        <f t="shared" si="613"/>
        <v>Visual_Normal-Newlot_1st Insp.</v>
      </c>
      <c r="Q1707" s="3" t="str">
        <f t="shared" si="614"/>
        <v>IT team</v>
      </c>
      <c r="R1707" s="3" t="str">
        <f t="shared" si="615"/>
        <v>R : In-house chip ( R )</v>
      </c>
      <c r="S1707" s="3" t="str">
        <f t="shared" si="616"/>
        <v>NN</v>
      </c>
      <c r="T1707" s="3" t="str">
        <f t="shared" si="617"/>
        <v>C,R,CSZT-M7</v>
      </c>
      <c r="U1707" s="3">
        <f t="shared" si="618"/>
        <v>0</v>
      </c>
      <c r="V1707" s="3" t="str">
        <f t="shared" si="619"/>
        <v>VIR-01</v>
      </c>
      <c r="W1707" s="3" t="str">
        <f t="shared" si="620"/>
        <v>VIR_Endline / Finished MC</v>
      </c>
      <c r="X1707" s="4"/>
      <c r="Y1707">
        <v>1706</v>
      </c>
      <c r="Z1707" t="s">
        <v>18</v>
      </c>
      <c r="AA1707" t="s">
        <v>20</v>
      </c>
      <c r="AB1707" t="s">
        <v>19</v>
      </c>
      <c r="AC1707" t="s">
        <v>383</v>
      </c>
      <c r="AD1707" t="s">
        <v>397</v>
      </c>
      <c r="AE1707" t="s">
        <v>2787</v>
      </c>
      <c r="AF1707" s="1">
        <v>1569700</v>
      </c>
      <c r="AG1707" t="s">
        <v>848</v>
      </c>
      <c r="AH1707">
        <v>18.68</v>
      </c>
      <c r="AI1707" t="s">
        <v>25</v>
      </c>
      <c r="AJ1707" t="s">
        <v>48</v>
      </c>
      <c r="AK1707" t="s">
        <v>25</v>
      </c>
      <c r="AL1707"/>
      <c r="AM1707" t="s">
        <v>22</v>
      </c>
      <c r="AN1707" t="s">
        <v>27</v>
      </c>
      <c r="AO1707" t="s">
        <v>28</v>
      </c>
      <c r="AP1707" t="s">
        <v>97</v>
      </c>
      <c r="AQ1707" t="s">
        <v>29</v>
      </c>
      <c r="AR1707" t="s">
        <v>30</v>
      </c>
      <c r="AS1707"/>
      <c r="AT1707" t="s">
        <v>476</v>
      </c>
      <c r="AU1707" t="s">
        <v>350</v>
      </c>
      <c r="AV1707" t="s">
        <v>852</v>
      </c>
    </row>
    <row r="1708" spans="1:48" ht="15" x14ac:dyDescent="0.25">
      <c r="A1708" s="3">
        <f t="shared" si="598"/>
        <v>1707</v>
      </c>
      <c r="B1708" s="3" t="str">
        <f t="shared" si="599"/>
        <v>SEMPHIL</v>
      </c>
      <c r="C1708" s="3" t="str">
        <f t="shared" si="600"/>
        <v>SEMPHIL Production#5</v>
      </c>
      <c r="D1708" s="3" t="str">
        <f t="shared" si="601"/>
        <v>Visual</v>
      </c>
      <c r="E1708" s="3" t="str">
        <f t="shared" si="602"/>
        <v>Manual Inspection</v>
      </c>
      <c r="F1708" s="3" t="str">
        <f t="shared" si="603"/>
        <v>Wait</v>
      </c>
      <c r="G1708" s="3" t="str">
        <f t="shared" si="604"/>
        <v>CL3PP1B</v>
      </c>
      <c r="H1708" s="3" t="str">
        <f t="shared" si="605"/>
        <v>CL03A225MQ3ODRB</v>
      </c>
      <c r="I1708" s="11">
        <f t="shared" si="606"/>
        <v>2691592</v>
      </c>
      <c r="J1708" s="3" t="str">
        <f t="shared" si="607"/>
        <v>03</v>
      </c>
      <c r="K1708" s="3" t="str">
        <f t="shared" si="608"/>
        <v>Normal</v>
      </c>
      <c r="L1708" s="3" t="str">
        <f t="shared" si="609"/>
        <v>N</v>
      </c>
      <c r="M1708" s="3">
        <f t="shared" si="610"/>
        <v>0.89</v>
      </c>
      <c r="N1708" s="3" t="str">
        <f t="shared" si="611"/>
        <v>VI_Line D</v>
      </c>
      <c r="O1708" s="3" t="str">
        <f t="shared" si="612"/>
        <v>TRN</v>
      </c>
      <c r="P1708" s="3" t="str">
        <f t="shared" si="613"/>
        <v>Visual_Normal-Newlot_1st Insp.</v>
      </c>
      <c r="Q1708" s="3" t="str">
        <f t="shared" si="614"/>
        <v>IT team</v>
      </c>
      <c r="R1708" s="3" t="str">
        <f t="shared" si="615"/>
        <v>R : In-house chip ( R )</v>
      </c>
      <c r="S1708" s="3" t="str">
        <f t="shared" si="616"/>
        <v>DR</v>
      </c>
      <c r="T1708" s="3" t="str">
        <f t="shared" si="617"/>
        <v>A,R,SHBT70(NA272PUG1)</v>
      </c>
      <c r="U1708" s="3">
        <f t="shared" si="618"/>
        <v>0</v>
      </c>
      <c r="V1708" s="3">
        <f t="shared" si="619"/>
        <v>0</v>
      </c>
      <c r="W1708" s="3" t="str">
        <f t="shared" si="620"/>
        <v>VI_Line D</v>
      </c>
      <c r="X1708" s="4"/>
      <c r="Y1708">
        <v>1707</v>
      </c>
      <c r="Z1708" t="s">
        <v>18</v>
      </c>
      <c r="AA1708" t="s">
        <v>20</v>
      </c>
      <c r="AB1708" t="s">
        <v>19</v>
      </c>
      <c r="AC1708" t="s">
        <v>383</v>
      </c>
      <c r="AD1708" t="s">
        <v>70</v>
      </c>
      <c r="AE1708" t="s">
        <v>2788</v>
      </c>
      <c r="AF1708" s="1">
        <v>2691592</v>
      </c>
      <c r="AG1708" t="s">
        <v>848</v>
      </c>
      <c r="AH1708">
        <v>0.89</v>
      </c>
      <c r="AI1708" t="s">
        <v>25</v>
      </c>
      <c r="AJ1708" t="s">
        <v>24</v>
      </c>
      <c r="AK1708" t="s">
        <v>25</v>
      </c>
      <c r="AL1708"/>
      <c r="AM1708" t="s">
        <v>22</v>
      </c>
      <c r="AN1708" t="s">
        <v>99</v>
      </c>
      <c r="AO1708" t="s">
        <v>28</v>
      </c>
      <c r="AP1708" t="s">
        <v>190</v>
      </c>
      <c r="AQ1708" t="s">
        <v>29</v>
      </c>
      <c r="AR1708" t="s">
        <v>30</v>
      </c>
      <c r="AS1708"/>
      <c r="AT1708" t="s">
        <v>486</v>
      </c>
      <c r="AU1708"/>
      <c r="AV1708" t="s">
        <v>902</v>
      </c>
    </row>
    <row r="1709" spans="1:48" ht="15" x14ac:dyDescent="0.25">
      <c r="A1709" s="3">
        <f t="shared" si="598"/>
        <v>1708</v>
      </c>
      <c r="B1709" s="3" t="str">
        <f t="shared" si="599"/>
        <v>SEMPHIL</v>
      </c>
      <c r="C1709" s="3" t="str">
        <f t="shared" si="600"/>
        <v>SEMPHIL Production#5</v>
      </c>
      <c r="D1709" s="3" t="str">
        <f t="shared" si="601"/>
        <v>Visual</v>
      </c>
      <c r="E1709" s="3" t="str">
        <f t="shared" si="602"/>
        <v>Manual Inspection</v>
      </c>
      <c r="F1709" s="3" t="str">
        <f t="shared" si="603"/>
        <v>Wait</v>
      </c>
      <c r="G1709" s="3" t="str">
        <f t="shared" si="604"/>
        <v>CL47P35</v>
      </c>
      <c r="H1709" s="3" t="str">
        <f t="shared" si="605"/>
        <v>CL21A106MQFNNNB</v>
      </c>
      <c r="I1709" s="11">
        <f t="shared" si="606"/>
        <v>39437</v>
      </c>
      <c r="J1709" s="3" t="str">
        <f t="shared" si="607"/>
        <v>21</v>
      </c>
      <c r="K1709" s="3" t="str">
        <f t="shared" si="608"/>
        <v>Normal</v>
      </c>
      <c r="L1709" s="3" t="str">
        <f t="shared" si="609"/>
        <v>N</v>
      </c>
      <c r="M1709" s="3">
        <f t="shared" si="610"/>
        <v>5.55</v>
      </c>
      <c r="N1709" s="3" t="str">
        <f t="shared" si="611"/>
        <v>VI_Line B</v>
      </c>
      <c r="O1709" s="3" t="str">
        <f t="shared" si="612"/>
        <v>MP</v>
      </c>
      <c r="P1709" s="3" t="str">
        <f t="shared" si="613"/>
        <v>Visual_Normal-Newlot_1st Insp.</v>
      </c>
      <c r="Q1709" s="3" t="str">
        <f t="shared" si="614"/>
        <v>IT team</v>
      </c>
      <c r="R1709" s="3" t="str">
        <f t="shared" si="615"/>
        <v>R : In-house chip ( R )</v>
      </c>
      <c r="S1709" s="3" t="str">
        <f t="shared" si="616"/>
        <v>NN</v>
      </c>
      <c r="T1709" s="3" t="str">
        <f t="shared" si="617"/>
        <v>A,R,SBT030(D-NA272PP112)</v>
      </c>
      <c r="U1709" s="3">
        <f t="shared" si="618"/>
        <v>0</v>
      </c>
      <c r="V1709" s="3">
        <f t="shared" si="619"/>
        <v>0</v>
      </c>
      <c r="W1709" s="3" t="str">
        <f t="shared" si="620"/>
        <v>VI_Line B</v>
      </c>
      <c r="X1709" s="4"/>
      <c r="Y1709">
        <v>1708</v>
      </c>
      <c r="Z1709" t="s">
        <v>18</v>
      </c>
      <c r="AA1709" t="s">
        <v>20</v>
      </c>
      <c r="AB1709" t="s">
        <v>19</v>
      </c>
      <c r="AC1709" t="s">
        <v>383</v>
      </c>
      <c r="AD1709" t="s">
        <v>221</v>
      </c>
      <c r="AE1709" t="s">
        <v>2789</v>
      </c>
      <c r="AF1709" s="1">
        <v>39437</v>
      </c>
      <c r="AG1709" t="s">
        <v>848</v>
      </c>
      <c r="AH1709">
        <v>5.55</v>
      </c>
      <c r="AI1709" t="s">
        <v>25</v>
      </c>
      <c r="AJ1709" t="s">
        <v>24</v>
      </c>
      <c r="AK1709" t="s">
        <v>25</v>
      </c>
      <c r="AL1709"/>
      <c r="AM1709" t="s">
        <v>22</v>
      </c>
      <c r="AN1709" t="s">
        <v>27</v>
      </c>
      <c r="AO1709" t="s">
        <v>28</v>
      </c>
      <c r="AP1709" t="s">
        <v>34</v>
      </c>
      <c r="AQ1709" t="s">
        <v>29</v>
      </c>
      <c r="AR1709" t="s">
        <v>30</v>
      </c>
      <c r="AS1709"/>
      <c r="AT1709" t="s">
        <v>471</v>
      </c>
      <c r="AU1709"/>
      <c r="AV1709" t="s">
        <v>852</v>
      </c>
    </row>
    <row r="1710" spans="1:48" ht="15" x14ac:dyDescent="0.25">
      <c r="A1710" s="3">
        <f t="shared" si="598"/>
        <v>1709</v>
      </c>
      <c r="B1710" s="3" t="str">
        <f t="shared" si="599"/>
        <v>SEMPHIL</v>
      </c>
      <c r="C1710" s="3" t="str">
        <f t="shared" si="600"/>
        <v>SEMPHIL Production#5</v>
      </c>
      <c r="D1710" s="3" t="str">
        <f t="shared" si="601"/>
        <v>Visual</v>
      </c>
      <c r="E1710" s="3" t="str">
        <f t="shared" si="602"/>
        <v>Manual Inspection</v>
      </c>
      <c r="F1710" s="3" t="str">
        <f t="shared" si="603"/>
        <v>Wait</v>
      </c>
      <c r="G1710" s="3" t="str">
        <f t="shared" si="604"/>
        <v>CL47P96</v>
      </c>
      <c r="H1710" s="3" t="str">
        <f t="shared" si="605"/>
        <v>CL05B104KO5NNNB</v>
      </c>
      <c r="I1710" s="11">
        <f t="shared" si="606"/>
        <v>8989224</v>
      </c>
      <c r="J1710" s="3" t="str">
        <f t="shared" si="607"/>
        <v>05</v>
      </c>
      <c r="K1710" s="3" t="str">
        <f t="shared" si="608"/>
        <v>Normal</v>
      </c>
      <c r="L1710" s="3" t="str">
        <f t="shared" si="609"/>
        <v>N</v>
      </c>
      <c r="M1710" s="3">
        <f t="shared" si="610"/>
        <v>3.75</v>
      </c>
      <c r="N1710" s="3" t="str">
        <f t="shared" si="611"/>
        <v>VIR-03</v>
      </c>
      <c r="O1710" s="3" t="str">
        <f t="shared" si="612"/>
        <v>MP</v>
      </c>
      <c r="P1710" s="3" t="str">
        <f t="shared" si="613"/>
        <v>Visual_Normal-Newlot_1st Insp.</v>
      </c>
      <c r="Q1710" s="3" t="str">
        <f t="shared" si="614"/>
        <v>IT team</v>
      </c>
      <c r="R1710" s="3" t="str">
        <f t="shared" si="615"/>
        <v>R : In-house chip ( R )</v>
      </c>
      <c r="S1710" s="3" t="str">
        <f t="shared" si="616"/>
        <v>NN</v>
      </c>
      <c r="T1710" s="3" t="str">
        <f t="shared" si="617"/>
        <v>B,R,SBT030(NB252PP003)</v>
      </c>
      <c r="U1710" s="3">
        <f t="shared" si="618"/>
        <v>0</v>
      </c>
      <c r="V1710" s="3" t="str">
        <f t="shared" si="619"/>
        <v>VIR-03</v>
      </c>
      <c r="W1710" s="3" t="str">
        <f t="shared" si="620"/>
        <v>VIR_Endline / Finished MC</v>
      </c>
      <c r="X1710" s="4"/>
      <c r="Y1710">
        <v>1709</v>
      </c>
      <c r="Z1710" t="s">
        <v>18</v>
      </c>
      <c r="AA1710" t="s">
        <v>20</v>
      </c>
      <c r="AB1710" t="s">
        <v>19</v>
      </c>
      <c r="AC1710" t="s">
        <v>383</v>
      </c>
      <c r="AD1710" t="s">
        <v>248</v>
      </c>
      <c r="AE1710" t="s">
        <v>2790</v>
      </c>
      <c r="AF1710" s="1">
        <v>8989224</v>
      </c>
      <c r="AG1710" t="s">
        <v>848</v>
      </c>
      <c r="AH1710">
        <v>3.75</v>
      </c>
      <c r="AI1710" t="s">
        <v>25</v>
      </c>
      <c r="AJ1710" t="s">
        <v>24</v>
      </c>
      <c r="AK1710" t="s">
        <v>25</v>
      </c>
      <c r="AL1710"/>
      <c r="AM1710" t="s">
        <v>22</v>
      </c>
      <c r="AN1710" t="s">
        <v>27</v>
      </c>
      <c r="AO1710" t="s">
        <v>28</v>
      </c>
      <c r="AP1710" t="s">
        <v>74</v>
      </c>
      <c r="AQ1710" t="s">
        <v>29</v>
      </c>
      <c r="AR1710" t="s">
        <v>30</v>
      </c>
      <c r="AS1710"/>
      <c r="AT1710" t="s">
        <v>476</v>
      </c>
      <c r="AU1710" t="s">
        <v>390</v>
      </c>
      <c r="AV1710" t="s">
        <v>852</v>
      </c>
    </row>
    <row r="1711" spans="1:48" ht="15" x14ac:dyDescent="0.25">
      <c r="A1711" s="3">
        <f t="shared" si="598"/>
        <v>1710</v>
      </c>
      <c r="B1711" s="3" t="str">
        <f t="shared" si="599"/>
        <v>SEMPHIL</v>
      </c>
      <c r="C1711" s="3" t="str">
        <f t="shared" si="600"/>
        <v>SEMPHIL Production#5</v>
      </c>
      <c r="D1711" s="3" t="str">
        <f t="shared" si="601"/>
        <v>Visual</v>
      </c>
      <c r="E1711" s="3" t="str">
        <f t="shared" si="602"/>
        <v>Manual Inspection</v>
      </c>
      <c r="F1711" s="3" t="str">
        <f t="shared" si="603"/>
        <v>Wait</v>
      </c>
      <c r="G1711" s="3" t="str">
        <f t="shared" si="604"/>
        <v>CL4CP9X</v>
      </c>
      <c r="H1711" s="3" t="str">
        <f t="shared" si="605"/>
        <v>CL21A226MAYNNNB</v>
      </c>
      <c r="I1711" s="11">
        <f t="shared" si="606"/>
        <v>976764</v>
      </c>
      <c r="J1711" s="3" t="str">
        <f t="shared" si="607"/>
        <v>21</v>
      </c>
      <c r="K1711" s="3" t="str">
        <f t="shared" si="608"/>
        <v>Normal</v>
      </c>
      <c r="L1711" s="3" t="str">
        <f t="shared" si="609"/>
        <v>N</v>
      </c>
      <c r="M1711" s="3">
        <f t="shared" si="610"/>
        <v>2.0699999999999998</v>
      </c>
      <c r="N1711" s="3" t="str">
        <f t="shared" si="611"/>
        <v>VI-M/C_RACK:VI484</v>
      </c>
      <c r="O1711" s="3" t="str">
        <f t="shared" si="612"/>
        <v>MP</v>
      </c>
      <c r="P1711" s="3" t="str">
        <f t="shared" si="613"/>
        <v>Visual_Normal-Newlot_1st Insp.</v>
      </c>
      <c r="Q1711" s="3" t="str">
        <f t="shared" si="614"/>
        <v>IT team</v>
      </c>
      <c r="R1711" s="3" t="str">
        <f t="shared" si="615"/>
        <v>R : In-house chip ( R )</v>
      </c>
      <c r="S1711" s="3" t="str">
        <f t="shared" si="616"/>
        <v>NN</v>
      </c>
      <c r="T1711" s="3" t="str">
        <f t="shared" si="617"/>
        <v>A,R,SSBT-02(NB342AT01)</v>
      </c>
      <c r="U1711" s="3">
        <f t="shared" si="618"/>
        <v>0</v>
      </c>
      <c r="V1711" s="3" t="str">
        <f t="shared" si="619"/>
        <v>VI-M/C_RACK:VI484</v>
      </c>
      <c r="W1711" s="3" t="str">
        <f t="shared" si="620"/>
        <v>VI_Line A</v>
      </c>
      <c r="X1711" s="4"/>
      <c r="Y1711">
        <v>1710</v>
      </c>
      <c r="Z1711" t="s">
        <v>18</v>
      </c>
      <c r="AA1711" t="s">
        <v>20</v>
      </c>
      <c r="AB1711" t="s">
        <v>19</v>
      </c>
      <c r="AC1711" t="s">
        <v>383</v>
      </c>
      <c r="AD1711" t="s">
        <v>23</v>
      </c>
      <c r="AE1711" t="s">
        <v>2791</v>
      </c>
      <c r="AF1711" s="1">
        <v>976764</v>
      </c>
      <c r="AG1711" t="s">
        <v>848</v>
      </c>
      <c r="AH1711">
        <v>2.0699999999999998</v>
      </c>
      <c r="AI1711" t="s">
        <v>25</v>
      </c>
      <c r="AJ1711" t="s">
        <v>24</v>
      </c>
      <c r="AK1711" t="s">
        <v>25</v>
      </c>
      <c r="AL1711"/>
      <c r="AM1711" t="s">
        <v>22</v>
      </c>
      <c r="AN1711" t="s">
        <v>27</v>
      </c>
      <c r="AO1711" t="s">
        <v>28</v>
      </c>
      <c r="AP1711" t="s">
        <v>31</v>
      </c>
      <c r="AQ1711" t="s">
        <v>29</v>
      </c>
      <c r="AR1711" t="s">
        <v>30</v>
      </c>
      <c r="AS1711"/>
      <c r="AT1711" t="s">
        <v>481</v>
      </c>
      <c r="AU1711" t="s">
        <v>2667</v>
      </c>
      <c r="AV1711" t="s">
        <v>852</v>
      </c>
    </row>
    <row r="1712" spans="1:48" ht="15" x14ac:dyDescent="0.25">
      <c r="A1712" s="3">
        <f t="shared" si="598"/>
        <v>1711</v>
      </c>
      <c r="B1712" s="3" t="str">
        <f t="shared" si="599"/>
        <v>SEMPHIL</v>
      </c>
      <c r="C1712" s="3" t="str">
        <f t="shared" si="600"/>
        <v>SEMPHIL Production#5</v>
      </c>
      <c r="D1712" s="3" t="str">
        <f t="shared" si="601"/>
        <v>Visual</v>
      </c>
      <c r="E1712" s="3" t="str">
        <f t="shared" si="602"/>
        <v>Manual Inspection</v>
      </c>
      <c r="F1712" s="3" t="str">
        <f t="shared" si="603"/>
        <v>Wait</v>
      </c>
      <c r="G1712" s="3" t="str">
        <f t="shared" si="604"/>
        <v>CL4EP2K</v>
      </c>
      <c r="H1712" s="3" t="str">
        <f t="shared" si="605"/>
        <v>CL05A225MP5NDNB</v>
      </c>
      <c r="I1712" s="11">
        <f t="shared" si="606"/>
        <v>150760</v>
      </c>
      <c r="J1712" s="3" t="str">
        <f t="shared" si="607"/>
        <v>05</v>
      </c>
      <c r="K1712" s="3" t="str">
        <f t="shared" si="608"/>
        <v>Normal</v>
      </c>
      <c r="L1712" s="3" t="str">
        <f t="shared" si="609"/>
        <v>N</v>
      </c>
      <c r="M1712" s="3">
        <f t="shared" si="610"/>
        <v>8.19</v>
      </c>
      <c r="N1712" s="3" t="str">
        <f t="shared" si="611"/>
        <v>VIR-25</v>
      </c>
      <c r="O1712" s="3" t="str">
        <f t="shared" si="612"/>
        <v>MP</v>
      </c>
      <c r="P1712" s="3" t="str">
        <f t="shared" si="613"/>
        <v>Visual_Normal-Newlot_1st Insp.</v>
      </c>
      <c r="Q1712" s="3" t="str">
        <f t="shared" si="614"/>
        <v>IT team</v>
      </c>
      <c r="R1712" s="3" t="str">
        <f t="shared" si="615"/>
        <v>R : In-house chip ( R )</v>
      </c>
      <c r="S1712" s="3" t="str">
        <f t="shared" si="616"/>
        <v>DN</v>
      </c>
      <c r="T1712" s="3" t="str">
        <f t="shared" si="617"/>
        <v>A,R,GSBT02(D-NA272PP112)</v>
      </c>
      <c r="U1712" s="3">
        <f t="shared" si="618"/>
        <v>0</v>
      </c>
      <c r="V1712" s="3" t="str">
        <f t="shared" si="619"/>
        <v>VIR-25</v>
      </c>
      <c r="W1712" s="3" t="str">
        <f t="shared" si="620"/>
        <v>VIR_Endline / Finished MC</v>
      </c>
      <c r="X1712" s="4"/>
      <c r="Y1712">
        <v>1711</v>
      </c>
      <c r="Z1712" t="s">
        <v>18</v>
      </c>
      <c r="AA1712" t="s">
        <v>20</v>
      </c>
      <c r="AB1712" t="s">
        <v>19</v>
      </c>
      <c r="AC1712" t="s">
        <v>383</v>
      </c>
      <c r="AD1712" t="s">
        <v>2792</v>
      </c>
      <c r="AE1712" t="s">
        <v>2793</v>
      </c>
      <c r="AF1712" s="1">
        <v>150760</v>
      </c>
      <c r="AG1712" t="s">
        <v>848</v>
      </c>
      <c r="AH1712">
        <v>8.19</v>
      </c>
      <c r="AI1712" t="s">
        <v>25</v>
      </c>
      <c r="AJ1712" t="s">
        <v>24</v>
      </c>
      <c r="AK1712" t="s">
        <v>25</v>
      </c>
      <c r="AL1712"/>
      <c r="AM1712" t="s">
        <v>22</v>
      </c>
      <c r="AN1712" t="s">
        <v>27</v>
      </c>
      <c r="AO1712" t="s">
        <v>28</v>
      </c>
      <c r="AP1712" t="s">
        <v>40</v>
      </c>
      <c r="AQ1712" t="s">
        <v>29</v>
      </c>
      <c r="AR1712" t="s">
        <v>30</v>
      </c>
      <c r="AS1712"/>
      <c r="AT1712" t="s">
        <v>476</v>
      </c>
      <c r="AU1712" t="s">
        <v>122</v>
      </c>
      <c r="AV1712" t="s">
        <v>2496</v>
      </c>
    </row>
    <row r="1713" spans="1:48" ht="15" x14ac:dyDescent="0.25">
      <c r="A1713" s="3">
        <f t="shared" si="598"/>
        <v>1712</v>
      </c>
      <c r="B1713" s="3" t="str">
        <f t="shared" si="599"/>
        <v>SEMPHIL</v>
      </c>
      <c r="C1713" s="3" t="str">
        <f t="shared" si="600"/>
        <v>SEMPHIL Production#5</v>
      </c>
      <c r="D1713" s="3" t="str">
        <f t="shared" si="601"/>
        <v>Visual</v>
      </c>
      <c r="E1713" s="3" t="str">
        <f t="shared" si="602"/>
        <v>Manual Inspection</v>
      </c>
      <c r="F1713" s="3" t="str">
        <f t="shared" si="603"/>
        <v>Wait</v>
      </c>
      <c r="G1713" s="3" t="str">
        <f t="shared" si="604"/>
        <v>CL4HP1F</v>
      </c>
      <c r="H1713" s="3" t="str">
        <f t="shared" si="605"/>
        <v>CL03A225MQ3OS2B</v>
      </c>
      <c r="I1713" s="11">
        <f t="shared" si="606"/>
        <v>6042361</v>
      </c>
      <c r="J1713" s="3" t="str">
        <f t="shared" si="607"/>
        <v>03</v>
      </c>
      <c r="K1713" s="3" t="str">
        <f t="shared" si="608"/>
        <v>Normal</v>
      </c>
      <c r="L1713" s="3" t="str">
        <f t="shared" si="609"/>
        <v>N</v>
      </c>
      <c r="M1713" s="3">
        <f t="shared" si="610"/>
        <v>4.83</v>
      </c>
      <c r="N1713" s="3" t="str">
        <f t="shared" si="611"/>
        <v>VIR-68</v>
      </c>
      <c r="O1713" s="3" t="str">
        <f t="shared" si="612"/>
        <v>MP</v>
      </c>
      <c r="P1713" s="3" t="str">
        <f t="shared" si="613"/>
        <v>Visual_Normal-Newlot_1st Insp.</v>
      </c>
      <c r="Q1713" s="3" t="str">
        <f t="shared" si="614"/>
        <v>IT team</v>
      </c>
      <c r="R1713" s="3" t="str">
        <f t="shared" si="615"/>
        <v>A : Cutting Chip</v>
      </c>
      <c r="S1713" s="3" t="str">
        <f t="shared" si="616"/>
        <v>S2</v>
      </c>
      <c r="T1713" s="3" t="str">
        <f t="shared" si="617"/>
        <v>A,R,SHBT70(NA272PUG1)</v>
      </c>
      <c r="U1713" s="3">
        <f t="shared" si="618"/>
        <v>0</v>
      </c>
      <c r="V1713" s="3" t="str">
        <f t="shared" si="619"/>
        <v>VIR-68</v>
      </c>
      <c r="W1713" s="3" t="str">
        <f t="shared" si="620"/>
        <v>VI_End Line</v>
      </c>
      <c r="X1713" s="4"/>
      <c r="Y1713">
        <v>1712</v>
      </c>
      <c r="Z1713" t="s">
        <v>18</v>
      </c>
      <c r="AA1713" t="s">
        <v>20</v>
      </c>
      <c r="AB1713" t="s">
        <v>19</v>
      </c>
      <c r="AC1713" t="s">
        <v>383</v>
      </c>
      <c r="AD1713" t="s">
        <v>817</v>
      </c>
      <c r="AE1713" t="s">
        <v>2794</v>
      </c>
      <c r="AF1713" s="1">
        <v>6042361</v>
      </c>
      <c r="AG1713" t="s">
        <v>848</v>
      </c>
      <c r="AH1713">
        <v>4.83</v>
      </c>
      <c r="AI1713" t="s">
        <v>25</v>
      </c>
      <c r="AJ1713" t="s">
        <v>24</v>
      </c>
      <c r="AK1713" t="s">
        <v>25</v>
      </c>
      <c r="AL1713"/>
      <c r="AM1713" t="s">
        <v>22</v>
      </c>
      <c r="AN1713" t="s">
        <v>27</v>
      </c>
      <c r="AO1713" t="s">
        <v>28</v>
      </c>
      <c r="AP1713" t="s">
        <v>190</v>
      </c>
      <c r="AQ1713" t="s">
        <v>29</v>
      </c>
      <c r="AR1713" t="s">
        <v>189</v>
      </c>
      <c r="AS1713"/>
      <c r="AT1713" t="s">
        <v>509</v>
      </c>
      <c r="AU1713" t="s">
        <v>176</v>
      </c>
      <c r="AV1713" t="s">
        <v>1812</v>
      </c>
    </row>
    <row r="1714" spans="1:48" ht="15" x14ac:dyDescent="0.25">
      <c r="A1714" s="3">
        <f t="shared" si="598"/>
        <v>1713</v>
      </c>
      <c r="B1714" s="3" t="str">
        <f t="shared" si="599"/>
        <v>SEMPHIL</v>
      </c>
      <c r="C1714" s="3" t="str">
        <f t="shared" si="600"/>
        <v>SEMPHIL Production#5</v>
      </c>
      <c r="D1714" s="3" t="str">
        <f t="shared" si="601"/>
        <v>Visual</v>
      </c>
      <c r="E1714" s="3" t="str">
        <f t="shared" si="602"/>
        <v>Manual Inspection</v>
      </c>
      <c r="F1714" s="3" t="str">
        <f t="shared" si="603"/>
        <v>Wait</v>
      </c>
      <c r="G1714" s="3" t="str">
        <f t="shared" si="604"/>
        <v>CL4JP87</v>
      </c>
      <c r="H1714" s="3" t="str">
        <f t="shared" si="605"/>
        <v>CL05A475MQ5NRNB</v>
      </c>
      <c r="I1714" s="11">
        <f t="shared" si="606"/>
        <v>2314019</v>
      </c>
      <c r="J1714" s="3" t="str">
        <f t="shared" si="607"/>
        <v>05</v>
      </c>
      <c r="K1714" s="3" t="str">
        <f t="shared" si="608"/>
        <v>Normal</v>
      </c>
      <c r="L1714" s="3" t="str">
        <f t="shared" si="609"/>
        <v>N</v>
      </c>
      <c r="M1714" s="3">
        <f t="shared" si="610"/>
        <v>0.82</v>
      </c>
      <c r="N1714" s="3" t="str">
        <f t="shared" si="611"/>
        <v>VI-M/C_RACK : VI445</v>
      </c>
      <c r="O1714" s="3" t="str">
        <f t="shared" si="612"/>
        <v>MP</v>
      </c>
      <c r="P1714" s="3" t="str">
        <f t="shared" si="613"/>
        <v>Visual_Normal-Newlot_1st Insp.</v>
      </c>
      <c r="Q1714" s="3" t="str">
        <f t="shared" si="614"/>
        <v>IT team</v>
      </c>
      <c r="R1714" s="3" t="str">
        <f t="shared" si="615"/>
        <v>R : In-house chip ( R )</v>
      </c>
      <c r="S1714" s="3" t="str">
        <f t="shared" si="616"/>
        <v>RN</v>
      </c>
      <c r="T1714" s="3" t="str">
        <f t="shared" si="617"/>
        <v>A,R,SSBT-02(NB342AT01)</v>
      </c>
      <c r="U1714" s="3">
        <f t="shared" si="618"/>
        <v>0</v>
      </c>
      <c r="V1714" s="3" t="str">
        <f t="shared" si="619"/>
        <v>VI-M/C_RACK : VI445</v>
      </c>
      <c r="W1714" s="3" t="str">
        <f t="shared" si="620"/>
        <v>VI_Line G</v>
      </c>
      <c r="X1714" s="4"/>
      <c r="Y1714">
        <v>1713</v>
      </c>
      <c r="Z1714" t="s">
        <v>18</v>
      </c>
      <c r="AA1714" t="s">
        <v>20</v>
      </c>
      <c r="AB1714" t="s">
        <v>19</v>
      </c>
      <c r="AC1714" t="s">
        <v>383</v>
      </c>
      <c r="AD1714" t="s">
        <v>42</v>
      </c>
      <c r="AE1714" t="s">
        <v>2795</v>
      </c>
      <c r="AF1714" s="1">
        <v>2314019</v>
      </c>
      <c r="AG1714" t="s">
        <v>848</v>
      </c>
      <c r="AH1714">
        <v>0.82</v>
      </c>
      <c r="AI1714" t="s">
        <v>25</v>
      </c>
      <c r="AJ1714" t="s">
        <v>24</v>
      </c>
      <c r="AK1714" t="s">
        <v>25</v>
      </c>
      <c r="AL1714"/>
      <c r="AM1714" t="s">
        <v>22</v>
      </c>
      <c r="AN1714" t="s">
        <v>27</v>
      </c>
      <c r="AO1714" t="s">
        <v>28</v>
      </c>
      <c r="AP1714" t="s">
        <v>31</v>
      </c>
      <c r="AQ1714" t="s">
        <v>29</v>
      </c>
      <c r="AR1714" t="s">
        <v>30</v>
      </c>
      <c r="AS1714"/>
      <c r="AT1714" t="s">
        <v>483</v>
      </c>
      <c r="AU1714" t="s">
        <v>2796</v>
      </c>
      <c r="AV1714" t="s">
        <v>881</v>
      </c>
    </row>
    <row r="1715" spans="1:48" ht="15" x14ac:dyDescent="0.25">
      <c r="A1715" s="3">
        <f t="shared" si="598"/>
        <v>1714</v>
      </c>
      <c r="B1715" s="3" t="str">
        <f t="shared" si="599"/>
        <v>SEMPHIL</v>
      </c>
      <c r="C1715" s="3" t="str">
        <f t="shared" si="600"/>
        <v>SEMPHIL Production#5</v>
      </c>
      <c r="D1715" s="3" t="str">
        <f t="shared" si="601"/>
        <v>Visual</v>
      </c>
      <c r="E1715" s="3" t="str">
        <f t="shared" si="602"/>
        <v>Manual Inspection</v>
      </c>
      <c r="F1715" s="3" t="str">
        <f t="shared" si="603"/>
        <v>Wait</v>
      </c>
      <c r="G1715" s="3" t="str">
        <f t="shared" si="604"/>
        <v>CL4KP2C</v>
      </c>
      <c r="H1715" s="3" t="str">
        <f t="shared" si="605"/>
        <v>CL03A225MQ3OSAB</v>
      </c>
      <c r="I1715" s="11">
        <f t="shared" si="606"/>
        <v>4183052</v>
      </c>
      <c r="J1715" s="3" t="str">
        <f t="shared" si="607"/>
        <v>03</v>
      </c>
      <c r="K1715" s="3" t="str">
        <f t="shared" si="608"/>
        <v>Normal</v>
      </c>
      <c r="L1715" s="3" t="str">
        <f t="shared" si="609"/>
        <v>N</v>
      </c>
      <c r="M1715" s="3">
        <f t="shared" si="610"/>
        <v>0.73</v>
      </c>
      <c r="N1715" s="3" t="str">
        <f t="shared" si="611"/>
        <v>VI_Line D</v>
      </c>
      <c r="O1715" s="3" t="str">
        <f t="shared" si="612"/>
        <v>MP</v>
      </c>
      <c r="P1715" s="3" t="str">
        <f t="shared" si="613"/>
        <v>Visual_Normal-Newlot_1st Insp.</v>
      </c>
      <c r="Q1715" s="3" t="str">
        <f t="shared" si="614"/>
        <v>IT team</v>
      </c>
      <c r="R1715" s="3" t="str">
        <f t="shared" si="615"/>
        <v>A : Cutting Chip</v>
      </c>
      <c r="S1715" s="3" t="str">
        <f t="shared" si="616"/>
        <v>SA</v>
      </c>
      <c r="T1715" s="3" t="str">
        <f t="shared" si="617"/>
        <v>A,R,SHBT70(NA272PUG1)</v>
      </c>
      <c r="U1715" s="3">
        <f t="shared" si="618"/>
        <v>0</v>
      </c>
      <c r="V1715" s="3">
        <f t="shared" si="619"/>
        <v>0</v>
      </c>
      <c r="W1715" s="3" t="str">
        <f t="shared" si="620"/>
        <v>VI_Line D</v>
      </c>
      <c r="X1715" s="4"/>
      <c r="Y1715">
        <v>1714</v>
      </c>
      <c r="Z1715" t="s">
        <v>18</v>
      </c>
      <c r="AA1715" t="s">
        <v>20</v>
      </c>
      <c r="AB1715" t="s">
        <v>19</v>
      </c>
      <c r="AC1715" t="s">
        <v>383</v>
      </c>
      <c r="AD1715" t="s">
        <v>774</v>
      </c>
      <c r="AE1715" t="s">
        <v>2797</v>
      </c>
      <c r="AF1715" s="1">
        <v>4183052</v>
      </c>
      <c r="AG1715" t="s">
        <v>848</v>
      </c>
      <c r="AH1715">
        <v>0.73</v>
      </c>
      <c r="AI1715" t="s">
        <v>25</v>
      </c>
      <c r="AJ1715" t="s">
        <v>24</v>
      </c>
      <c r="AK1715" t="s">
        <v>25</v>
      </c>
      <c r="AL1715"/>
      <c r="AM1715" t="s">
        <v>22</v>
      </c>
      <c r="AN1715" t="s">
        <v>27</v>
      </c>
      <c r="AO1715" t="s">
        <v>28</v>
      </c>
      <c r="AP1715" t="s">
        <v>190</v>
      </c>
      <c r="AQ1715" t="s">
        <v>29</v>
      </c>
      <c r="AR1715" t="s">
        <v>189</v>
      </c>
      <c r="AS1715"/>
      <c r="AT1715" t="s">
        <v>486</v>
      </c>
      <c r="AU1715"/>
      <c r="AV1715" t="s">
        <v>1746</v>
      </c>
    </row>
    <row r="1716" spans="1:48" ht="15" x14ac:dyDescent="0.25">
      <c r="A1716" s="3">
        <f t="shared" si="598"/>
        <v>1715</v>
      </c>
      <c r="B1716" s="3" t="str">
        <f t="shared" si="599"/>
        <v>SEMPHIL</v>
      </c>
      <c r="C1716" s="3" t="str">
        <f t="shared" si="600"/>
        <v>SEMPHIL Production#5</v>
      </c>
      <c r="D1716" s="3" t="str">
        <f t="shared" si="601"/>
        <v>Visual</v>
      </c>
      <c r="E1716" s="3" t="str">
        <f t="shared" si="602"/>
        <v>Manual Inspection</v>
      </c>
      <c r="F1716" s="3" t="str">
        <f t="shared" si="603"/>
        <v>Wait</v>
      </c>
      <c r="G1716" s="3" t="str">
        <f t="shared" si="604"/>
        <v>DK9FP4T</v>
      </c>
      <c r="H1716" s="3" t="str">
        <f t="shared" si="605"/>
        <v>CL21A106KOQNNNB</v>
      </c>
      <c r="I1716" s="11">
        <f t="shared" si="606"/>
        <v>107100</v>
      </c>
      <c r="J1716" s="3" t="str">
        <f t="shared" si="607"/>
        <v>21</v>
      </c>
      <c r="K1716" s="3" t="str">
        <f t="shared" si="608"/>
        <v>Outgoing NG</v>
      </c>
      <c r="L1716" s="3" t="str">
        <f t="shared" si="609"/>
        <v>Y</v>
      </c>
      <c r="M1716" s="3">
        <f t="shared" si="610"/>
        <v>171.6</v>
      </c>
      <c r="N1716" s="3" t="str">
        <f t="shared" si="611"/>
        <v>VIR-49</v>
      </c>
      <c r="O1716" s="3" t="str">
        <f t="shared" si="612"/>
        <v>CHG</v>
      </c>
      <c r="P1716" s="3" t="str">
        <f t="shared" si="613"/>
        <v>Visual_Normal-Newlot_1st Insp.</v>
      </c>
      <c r="Q1716" s="3" t="str">
        <f t="shared" si="614"/>
        <v>IT team</v>
      </c>
      <c r="R1716" s="3" t="str">
        <f t="shared" si="615"/>
        <v>R : In-house chip ( R )</v>
      </c>
      <c r="S1716" s="3" t="str">
        <f t="shared" si="616"/>
        <v>NN</v>
      </c>
      <c r="T1716" s="3" t="str">
        <f t="shared" si="617"/>
        <v>A,R,SBT030(NB342AT01)</v>
      </c>
      <c r="U1716" s="3">
        <f t="shared" si="618"/>
        <v>0</v>
      </c>
      <c r="V1716" s="3" t="str">
        <f t="shared" si="619"/>
        <v>VIR-49</v>
      </c>
      <c r="W1716" s="3" t="str">
        <f t="shared" si="620"/>
        <v>VIR_New lot / Receiving</v>
      </c>
      <c r="X1716" s="4"/>
      <c r="Y1716">
        <v>1715</v>
      </c>
      <c r="Z1716" t="s">
        <v>18</v>
      </c>
      <c r="AA1716" t="s">
        <v>20</v>
      </c>
      <c r="AB1716" t="s">
        <v>19</v>
      </c>
      <c r="AC1716" t="s">
        <v>383</v>
      </c>
      <c r="AD1716" t="s">
        <v>61</v>
      </c>
      <c r="AE1716" t="s">
        <v>405</v>
      </c>
      <c r="AF1716" s="1">
        <v>107100</v>
      </c>
      <c r="AG1716" t="s">
        <v>848</v>
      </c>
      <c r="AH1716">
        <v>171.6</v>
      </c>
      <c r="AI1716" t="s">
        <v>467</v>
      </c>
      <c r="AJ1716" t="s">
        <v>116</v>
      </c>
      <c r="AK1716" t="s">
        <v>25</v>
      </c>
      <c r="AL1716"/>
      <c r="AM1716" t="s">
        <v>22</v>
      </c>
      <c r="AN1716" t="s">
        <v>59</v>
      </c>
      <c r="AO1716" t="s">
        <v>28</v>
      </c>
      <c r="AP1716" t="s">
        <v>60</v>
      </c>
      <c r="AQ1716" t="s">
        <v>29</v>
      </c>
      <c r="AR1716" t="s">
        <v>30</v>
      </c>
      <c r="AS1716"/>
      <c r="AT1716" t="s">
        <v>469</v>
      </c>
      <c r="AU1716" t="s">
        <v>49</v>
      </c>
      <c r="AV1716" t="s">
        <v>852</v>
      </c>
    </row>
    <row r="1717" spans="1:48" ht="15" x14ac:dyDescent="0.25">
      <c r="A1717" s="3">
        <f t="shared" si="598"/>
        <v>1716</v>
      </c>
      <c r="B1717" s="3" t="str">
        <f t="shared" si="599"/>
        <v>SEMPHIL</v>
      </c>
      <c r="C1717" s="3" t="str">
        <f t="shared" si="600"/>
        <v>SEMPHIL Production#5</v>
      </c>
      <c r="D1717" s="3" t="str">
        <f t="shared" si="601"/>
        <v>Visual</v>
      </c>
      <c r="E1717" s="3" t="str">
        <f t="shared" si="602"/>
        <v>Manual Inspection</v>
      </c>
      <c r="F1717" s="3" t="str">
        <f t="shared" si="603"/>
        <v>Wait</v>
      </c>
      <c r="G1717" s="3" t="str">
        <f t="shared" si="604"/>
        <v>DKANP4H</v>
      </c>
      <c r="H1717" s="3" t="str">
        <f t="shared" si="605"/>
        <v>CL21A106KOQNNNB</v>
      </c>
      <c r="I1717" s="11">
        <f t="shared" si="606"/>
        <v>151500</v>
      </c>
      <c r="J1717" s="3" t="str">
        <f t="shared" si="607"/>
        <v>21</v>
      </c>
      <c r="K1717" s="3" t="str">
        <f t="shared" si="608"/>
        <v>Outgoing NG</v>
      </c>
      <c r="L1717" s="3" t="str">
        <f t="shared" si="609"/>
        <v>Y</v>
      </c>
      <c r="M1717" s="3">
        <f t="shared" si="610"/>
        <v>140.46</v>
      </c>
      <c r="N1717" s="3" t="str">
        <f t="shared" si="611"/>
        <v>VIR-64</v>
      </c>
      <c r="O1717" s="3" t="str">
        <f t="shared" si="612"/>
        <v>CHG</v>
      </c>
      <c r="P1717" s="3" t="str">
        <f t="shared" si="613"/>
        <v>Visual_Normal-Newlot_1st Insp.</v>
      </c>
      <c r="Q1717" s="3" t="str">
        <f t="shared" si="614"/>
        <v>IT team</v>
      </c>
      <c r="R1717" s="3" t="str">
        <f t="shared" si="615"/>
        <v>R : In-house chip ( R )</v>
      </c>
      <c r="S1717" s="3" t="str">
        <f t="shared" si="616"/>
        <v>NN</v>
      </c>
      <c r="T1717" s="3" t="str">
        <f t="shared" si="617"/>
        <v>A,R,SBT030(NB342AT01)</v>
      </c>
      <c r="U1717" s="3">
        <f t="shared" si="618"/>
        <v>0</v>
      </c>
      <c r="V1717" s="3" t="str">
        <f t="shared" si="619"/>
        <v>VIR-64</v>
      </c>
      <c r="W1717" s="3" t="str">
        <f t="shared" si="620"/>
        <v>VIR_VMI SCRAP LOT</v>
      </c>
      <c r="X1717" s="4"/>
      <c r="Y1717">
        <v>1716</v>
      </c>
      <c r="Z1717" t="s">
        <v>18</v>
      </c>
      <c r="AA1717" t="s">
        <v>20</v>
      </c>
      <c r="AB1717" t="s">
        <v>19</v>
      </c>
      <c r="AC1717" t="s">
        <v>383</v>
      </c>
      <c r="AD1717" t="s">
        <v>61</v>
      </c>
      <c r="AE1717" t="s">
        <v>406</v>
      </c>
      <c r="AF1717" s="1">
        <v>151500</v>
      </c>
      <c r="AG1717" t="s">
        <v>848</v>
      </c>
      <c r="AH1717">
        <v>140.46</v>
      </c>
      <c r="AI1717" t="s">
        <v>467</v>
      </c>
      <c r="AJ1717" t="s">
        <v>116</v>
      </c>
      <c r="AK1717" t="s">
        <v>25</v>
      </c>
      <c r="AL1717"/>
      <c r="AM1717" t="s">
        <v>22</v>
      </c>
      <c r="AN1717" t="s">
        <v>59</v>
      </c>
      <c r="AO1717" t="s">
        <v>28</v>
      </c>
      <c r="AP1717" t="s">
        <v>60</v>
      </c>
      <c r="AQ1717" t="s">
        <v>29</v>
      </c>
      <c r="AR1717" t="s">
        <v>30</v>
      </c>
      <c r="AS1717"/>
      <c r="AT1717" t="s">
        <v>468</v>
      </c>
      <c r="AU1717" t="s">
        <v>95</v>
      </c>
      <c r="AV1717" t="s">
        <v>852</v>
      </c>
    </row>
    <row r="1718" spans="1:48" ht="15" x14ac:dyDescent="0.25">
      <c r="A1718" s="3">
        <f t="shared" si="598"/>
        <v>1717</v>
      </c>
      <c r="B1718" s="3" t="str">
        <f t="shared" si="599"/>
        <v>SEMPHIL</v>
      </c>
      <c r="C1718" s="3" t="str">
        <f t="shared" si="600"/>
        <v>SEMPHIL Production#5</v>
      </c>
      <c r="D1718" s="3" t="str">
        <f t="shared" si="601"/>
        <v>Visual</v>
      </c>
      <c r="E1718" s="3" t="str">
        <f t="shared" si="602"/>
        <v>Manual Inspection</v>
      </c>
      <c r="F1718" s="3" t="str">
        <f t="shared" si="603"/>
        <v>Wait</v>
      </c>
      <c r="G1718" s="3" t="str">
        <f t="shared" si="604"/>
        <v>DKARP2Q</v>
      </c>
      <c r="H1718" s="3" t="str">
        <f t="shared" si="605"/>
        <v>CL31A107MQKNNWB</v>
      </c>
      <c r="I1718" s="11">
        <f t="shared" si="606"/>
        <v>211300</v>
      </c>
      <c r="J1718" s="3" t="str">
        <f t="shared" si="607"/>
        <v>31</v>
      </c>
      <c r="K1718" s="3" t="str">
        <f t="shared" si="608"/>
        <v>Warehouse</v>
      </c>
      <c r="L1718" s="3" t="str">
        <f t="shared" si="609"/>
        <v>N</v>
      </c>
      <c r="M1718" s="3">
        <f t="shared" si="610"/>
        <v>13.92</v>
      </c>
      <c r="N1718" s="3" t="str">
        <f t="shared" si="611"/>
        <v>VIR-03</v>
      </c>
      <c r="O1718" s="3" t="str">
        <f t="shared" si="612"/>
        <v>MP</v>
      </c>
      <c r="P1718" s="3" t="str">
        <f t="shared" si="613"/>
        <v>Visual_Rework_Strict 1st</v>
      </c>
      <c r="Q1718" s="3" t="str">
        <f t="shared" si="614"/>
        <v>IT team</v>
      </c>
      <c r="R1718" s="3" t="str">
        <f t="shared" si="615"/>
        <v>R : In-house chip ( R )</v>
      </c>
      <c r="S1718" s="3" t="str">
        <f t="shared" si="616"/>
        <v>NW</v>
      </c>
      <c r="T1718" s="3" t="str">
        <f t="shared" si="617"/>
        <v>A,R,GSBT02(D-NA272PP112D)</v>
      </c>
      <c r="U1718" s="3">
        <f t="shared" si="618"/>
        <v>0</v>
      </c>
      <c r="V1718" s="3" t="str">
        <f t="shared" si="619"/>
        <v>VIR-03</v>
      </c>
      <c r="W1718" s="3" t="str">
        <f t="shared" si="620"/>
        <v>VIR_Endline / Finished MC</v>
      </c>
      <c r="X1718" s="4"/>
      <c r="Y1718">
        <v>1717</v>
      </c>
      <c r="Z1718" t="s">
        <v>18</v>
      </c>
      <c r="AA1718" t="s">
        <v>20</v>
      </c>
      <c r="AB1718" t="s">
        <v>19</v>
      </c>
      <c r="AC1718" t="s">
        <v>383</v>
      </c>
      <c r="AD1718" t="s">
        <v>436</v>
      </c>
      <c r="AE1718" t="s">
        <v>2798</v>
      </c>
      <c r="AF1718" s="1">
        <v>211300</v>
      </c>
      <c r="AG1718" t="s">
        <v>848</v>
      </c>
      <c r="AH1718">
        <v>13.92</v>
      </c>
      <c r="AI1718" t="s">
        <v>25</v>
      </c>
      <c r="AJ1718" t="s">
        <v>24</v>
      </c>
      <c r="AK1718" t="s">
        <v>467</v>
      </c>
      <c r="AL1718"/>
      <c r="AM1718" t="s">
        <v>22</v>
      </c>
      <c r="AN1718" t="s">
        <v>27</v>
      </c>
      <c r="AO1718" t="s">
        <v>347</v>
      </c>
      <c r="AP1718" t="s">
        <v>52</v>
      </c>
      <c r="AQ1718" t="s">
        <v>29</v>
      </c>
      <c r="AR1718" t="s">
        <v>30</v>
      </c>
      <c r="AS1718"/>
      <c r="AT1718" t="s">
        <v>476</v>
      </c>
      <c r="AU1718" t="s">
        <v>390</v>
      </c>
      <c r="AV1718" t="s">
        <v>907</v>
      </c>
    </row>
    <row r="1719" spans="1:48" ht="15" x14ac:dyDescent="0.25">
      <c r="A1719" s="3">
        <f t="shared" si="598"/>
        <v>1718</v>
      </c>
      <c r="B1719" s="3" t="str">
        <f t="shared" si="599"/>
        <v>SEMPHIL</v>
      </c>
      <c r="C1719" s="3" t="str">
        <f t="shared" si="600"/>
        <v>SEMPHIL Production#5</v>
      </c>
      <c r="D1719" s="3" t="str">
        <f t="shared" si="601"/>
        <v>Visual</v>
      </c>
      <c r="E1719" s="3" t="str">
        <f t="shared" si="602"/>
        <v>Manual Inspection</v>
      </c>
      <c r="F1719" s="3" t="str">
        <f t="shared" si="603"/>
        <v>Wait</v>
      </c>
      <c r="G1719" s="3" t="str">
        <f t="shared" si="604"/>
        <v>DKASP84</v>
      </c>
      <c r="H1719" s="3" t="str">
        <f t="shared" si="605"/>
        <v>CL32Y106KBJVPFB</v>
      </c>
      <c r="I1719" s="11">
        <f t="shared" si="606"/>
        <v>2455</v>
      </c>
      <c r="J1719" s="3" t="str">
        <f t="shared" si="607"/>
        <v>32</v>
      </c>
      <c r="K1719" s="3" t="str">
        <f t="shared" si="608"/>
        <v>Normal</v>
      </c>
      <c r="L1719" s="3" t="str">
        <f t="shared" si="609"/>
        <v>N</v>
      </c>
      <c r="M1719" s="3">
        <f t="shared" si="610"/>
        <v>15.47</v>
      </c>
      <c r="N1719" s="3" t="str">
        <f t="shared" si="611"/>
        <v>VI_Line A</v>
      </c>
      <c r="O1719" s="3" t="str">
        <f t="shared" si="612"/>
        <v>CHP</v>
      </c>
      <c r="P1719" s="3" t="str">
        <f t="shared" si="613"/>
        <v>Visual_Normal-Newlot_1st Insp.</v>
      </c>
      <c r="Q1719" s="3" t="str">
        <f t="shared" si="614"/>
        <v>Automotive team</v>
      </c>
      <c r="R1719" s="3" t="str">
        <f t="shared" si="615"/>
        <v>R : In-house chip ( R )</v>
      </c>
      <c r="S1719" s="3" t="str">
        <f t="shared" si="616"/>
        <v>PF</v>
      </c>
      <c r="T1719" s="3" t="str">
        <f t="shared" si="617"/>
        <v>B,R,KBT025(NB242P002)1</v>
      </c>
      <c r="U1719" s="3">
        <f t="shared" si="618"/>
        <v>0</v>
      </c>
      <c r="V1719" s="3">
        <f t="shared" si="619"/>
        <v>0</v>
      </c>
      <c r="W1719" s="3" t="str">
        <f t="shared" si="620"/>
        <v>VI_Line A</v>
      </c>
      <c r="X1719" s="4"/>
      <c r="Y1719">
        <v>1718</v>
      </c>
      <c r="Z1719" t="s">
        <v>18</v>
      </c>
      <c r="AA1719" t="s">
        <v>20</v>
      </c>
      <c r="AB1719" t="s">
        <v>19</v>
      </c>
      <c r="AC1719" t="s">
        <v>383</v>
      </c>
      <c r="AD1719" t="s">
        <v>424</v>
      </c>
      <c r="AE1719" t="s">
        <v>2799</v>
      </c>
      <c r="AF1719" s="1">
        <v>2455</v>
      </c>
      <c r="AG1719" t="s">
        <v>848</v>
      </c>
      <c r="AH1719">
        <v>15.47</v>
      </c>
      <c r="AI1719" t="s">
        <v>25</v>
      </c>
      <c r="AJ1719" t="s">
        <v>24</v>
      </c>
      <c r="AK1719" t="s">
        <v>25</v>
      </c>
      <c r="AL1719"/>
      <c r="AM1719" t="s">
        <v>22</v>
      </c>
      <c r="AN1719" t="s">
        <v>38</v>
      </c>
      <c r="AO1719" t="s">
        <v>28</v>
      </c>
      <c r="AP1719" t="s">
        <v>108</v>
      </c>
      <c r="AQ1719" t="s">
        <v>101</v>
      </c>
      <c r="AR1719" t="s">
        <v>30</v>
      </c>
      <c r="AS1719"/>
      <c r="AT1719" t="s">
        <v>481</v>
      </c>
      <c r="AU1719"/>
      <c r="AV1719" t="s">
        <v>2627</v>
      </c>
    </row>
    <row r="1720" spans="1:48" ht="15" x14ac:dyDescent="0.25">
      <c r="A1720" s="3">
        <f t="shared" si="598"/>
        <v>1719</v>
      </c>
      <c r="B1720" s="3" t="str">
        <f t="shared" si="599"/>
        <v>SEMPHIL</v>
      </c>
      <c r="C1720" s="3" t="str">
        <f t="shared" si="600"/>
        <v>SEMPHIL Production#5</v>
      </c>
      <c r="D1720" s="3" t="str">
        <f t="shared" si="601"/>
        <v>Visual</v>
      </c>
      <c r="E1720" s="3" t="str">
        <f t="shared" si="602"/>
        <v>Manual Inspection</v>
      </c>
      <c r="F1720" s="3" t="str">
        <f t="shared" si="603"/>
        <v>Wait</v>
      </c>
      <c r="G1720" s="3" t="str">
        <f t="shared" si="604"/>
        <v>DKCUP7H</v>
      </c>
      <c r="H1720" s="3" t="str">
        <f t="shared" si="605"/>
        <v>CL21A106KOQNNNB</v>
      </c>
      <c r="I1720" s="11">
        <f t="shared" si="606"/>
        <v>47200</v>
      </c>
      <c r="J1720" s="3" t="str">
        <f t="shared" si="607"/>
        <v>21</v>
      </c>
      <c r="K1720" s="3" t="str">
        <f t="shared" si="608"/>
        <v>Process Rework</v>
      </c>
      <c r="L1720" s="3" t="str">
        <f t="shared" si="609"/>
        <v>N</v>
      </c>
      <c r="M1720" s="3">
        <f t="shared" si="610"/>
        <v>5.49</v>
      </c>
      <c r="N1720" s="3" t="str">
        <f t="shared" si="611"/>
        <v>VIR-02</v>
      </c>
      <c r="O1720" s="3" t="str">
        <f t="shared" si="612"/>
        <v>MP</v>
      </c>
      <c r="P1720" s="3" t="str">
        <f t="shared" si="613"/>
        <v>Visual_Normal-Newlot_1st Insp.</v>
      </c>
      <c r="Q1720" s="3" t="str">
        <f t="shared" si="614"/>
        <v>IT team</v>
      </c>
      <c r="R1720" s="3" t="str">
        <f t="shared" si="615"/>
        <v>R : In-house chip ( R )</v>
      </c>
      <c r="S1720" s="3" t="str">
        <f t="shared" si="616"/>
        <v>NN</v>
      </c>
      <c r="T1720" s="3" t="str">
        <f t="shared" si="617"/>
        <v>A,R,SBT030(D-NA272PP112M)</v>
      </c>
      <c r="U1720" s="3">
        <f t="shared" si="618"/>
        <v>0</v>
      </c>
      <c r="V1720" s="3" t="str">
        <f t="shared" si="619"/>
        <v>VIR-02</v>
      </c>
      <c r="W1720" s="3" t="str">
        <f t="shared" si="620"/>
        <v>VIR_Endline / Finished MC</v>
      </c>
      <c r="X1720" s="4"/>
      <c r="Y1720">
        <v>1719</v>
      </c>
      <c r="Z1720" t="s">
        <v>18</v>
      </c>
      <c r="AA1720" t="s">
        <v>20</v>
      </c>
      <c r="AB1720" t="s">
        <v>19</v>
      </c>
      <c r="AC1720" t="s">
        <v>383</v>
      </c>
      <c r="AD1720" t="s">
        <v>61</v>
      </c>
      <c r="AE1720" t="s">
        <v>2800</v>
      </c>
      <c r="AF1720" s="1">
        <v>47200</v>
      </c>
      <c r="AG1720" t="s">
        <v>848</v>
      </c>
      <c r="AH1720">
        <v>5.49</v>
      </c>
      <c r="AI1720" t="s">
        <v>25</v>
      </c>
      <c r="AJ1720" t="s">
        <v>48</v>
      </c>
      <c r="AK1720" t="s">
        <v>25</v>
      </c>
      <c r="AL1720"/>
      <c r="AM1720" t="s">
        <v>22</v>
      </c>
      <c r="AN1720" t="s">
        <v>27</v>
      </c>
      <c r="AO1720" t="s">
        <v>28</v>
      </c>
      <c r="AP1720" t="s">
        <v>55</v>
      </c>
      <c r="AQ1720" t="s">
        <v>29</v>
      </c>
      <c r="AR1720" t="s">
        <v>30</v>
      </c>
      <c r="AS1720"/>
      <c r="AT1720" t="s">
        <v>476</v>
      </c>
      <c r="AU1720" t="s">
        <v>179</v>
      </c>
      <c r="AV1720" t="s">
        <v>852</v>
      </c>
    </row>
    <row r="1721" spans="1:48" ht="15" x14ac:dyDescent="0.25">
      <c r="A1721" s="3">
        <f t="shared" si="598"/>
        <v>1720</v>
      </c>
      <c r="B1721" s="3" t="str">
        <f t="shared" si="599"/>
        <v>SEMPHIL</v>
      </c>
      <c r="C1721" s="3" t="str">
        <f t="shared" si="600"/>
        <v>SEMPHIL Production#5</v>
      </c>
      <c r="D1721" s="3" t="str">
        <f t="shared" si="601"/>
        <v>Visual</v>
      </c>
      <c r="E1721" s="3" t="str">
        <f t="shared" si="602"/>
        <v>Manual Inspection</v>
      </c>
      <c r="F1721" s="3" t="str">
        <f t="shared" si="603"/>
        <v>Wait</v>
      </c>
      <c r="G1721" s="3" t="str">
        <f t="shared" si="604"/>
        <v>DL19P7N</v>
      </c>
      <c r="H1721" s="3" t="str">
        <f t="shared" si="605"/>
        <v>CL10A475KP8NNNB</v>
      </c>
      <c r="I1721" s="11">
        <f t="shared" si="606"/>
        <v>1650045</v>
      </c>
      <c r="J1721" s="3" t="str">
        <f t="shared" si="607"/>
        <v>10</v>
      </c>
      <c r="K1721" s="3" t="str">
        <f t="shared" si="608"/>
        <v>Normal</v>
      </c>
      <c r="L1721" s="3" t="str">
        <f t="shared" si="609"/>
        <v>N</v>
      </c>
      <c r="M1721" s="3">
        <f t="shared" si="610"/>
        <v>5.0199999999999996</v>
      </c>
      <c r="N1721" s="3" t="str">
        <f t="shared" si="611"/>
        <v>VI-M/C_RACK : VI479</v>
      </c>
      <c r="O1721" s="3" t="str">
        <f t="shared" si="612"/>
        <v>MP</v>
      </c>
      <c r="P1721" s="3" t="str">
        <f t="shared" si="613"/>
        <v>Visual_Normal-Newlot_1st Insp.</v>
      </c>
      <c r="Q1721" s="3" t="str">
        <f t="shared" si="614"/>
        <v>IT team</v>
      </c>
      <c r="R1721" s="3" t="str">
        <f t="shared" si="615"/>
        <v>R : In-house chip ( R )</v>
      </c>
      <c r="S1721" s="3" t="str">
        <f t="shared" si="616"/>
        <v>NN</v>
      </c>
      <c r="T1721" s="3" t="str">
        <f t="shared" si="617"/>
        <v>A,R,SBT030(D-NA272PP112)</v>
      </c>
      <c r="U1721" s="3">
        <f t="shared" si="618"/>
        <v>0</v>
      </c>
      <c r="V1721" s="3" t="str">
        <f t="shared" si="619"/>
        <v>VI-M/C_RACK : VI479</v>
      </c>
      <c r="W1721" s="3" t="str">
        <f t="shared" si="620"/>
        <v>VI_Line G</v>
      </c>
      <c r="X1721" s="4"/>
      <c r="Y1721">
        <v>1720</v>
      </c>
      <c r="Z1721" t="s">
        <v>18</v>
      </c>
      <c r="AA1721" t="s">
        <v>20</v>
      </c>
      <c r="AB1721" t="s">
        <v>19</v>
      </c>
      <c r="AC1721" t="s">
        <v>383</v>
      </c>
      <c r="AD1721" t="s">
        <v>173</v>
      </c>
      <c r="AE1721" t="s">
        <v>2801</v>
      </c>
      <c r="AF1721" s="1">
        <v>1650045</v>
      </c>
      <c r="AG1721" t="s">
        <v>848</v>
      </c>
      <c r="AH1721">
        <v>5.0199999999999996</v>
      </c>
      <c r="AI1721" t="s">
        <v>25</v>
      </c>
      <c r="AJ1721" t="s">
        <v>24</v>
      </c>
      <c r="AK1721" t="s">
        <v>25</v>
      </c>
      <c r="AL1721"/>
      <c r="AM1721" t="s">
        <v>22</v>
      </c>
      <c r="AN1721" t="s">
        <v>27</v>
      </c>
      <c r="AO1721" t="s">
        <v>28</v>
      </c>
      <c r="AP1721" t="s">
        <v>34</v>
      </c>
      <c r="AQ1721" t="s">
        <v>29</v>
      </c>
      <c r="AR1721" t="s">
        <v>30</v>
      </c>
      <c r="AS1721"/>
      <c r="AT1721" t="s">
        <v>483</v>
      </c>
      <c r="AU1721" t="s">
        <v>2802</v>
      </c>
      <c r="AV1721" t="s">
        <v>852</v>
      </c>
    </row>
    <row r="1722" spans="1:48" ht="15" x14ac:dyDescent="0.25">
      <c r="A1722" s="3">
        <f t="shared" si="598"/>
        <v>1721</v>
      </c>
      <c r="B1722" s="3" t="str">
        <f t="shared" si="599"/>
        <v>SEMPHIL</v>
      </c>
      <c r="C1722" s="3" t="str">
        <f t="shared" si="600"/>
        <v>SEMPHIL Production#5</v>
      </c>
      <c r="D1722" s="3" t="str">
        <f t="shared" si="601"/>
        <v>Visual</v>
      </c>
      <c r="E1722" s="3" t="str">
        <f t="shared" si="602"/>
        <v>Manual Inspection</v>
      </c>
      <c r="F1722" s="3" t="str">
        <f t="shared" si="603"/>
        <v>Wait</v>
      </c>
      <c r="G1722" s="3" t="str">
        <f t="shared" si="604"/>
        <v>DL2HP16</v>
      </c>
      <c r="H1722" s="3" t="str">
        <f t="shared" si="605"/>
        <v>CL21B106KPQNNNB</v>
      </c>
      <c r="I1722" s="11">
        <f t="shared" si="606"/>
        <v>80000</v>
      </c>
      <c r="J1722" s="3" t="str">
        <f t="shared" si="607"/>
        <v>21</v>
      </c>
      <c r="K1722" s="3" t="str">
        <f t="shared" si="608"/>
        <v>Process Rework</v>
      </c>
      <c r="L1722" s="3" t="str">
        <f t="shared" si="609"/>
        <v>N</v>
      </c>
      <c r="M1722" s="3">
        <f t="shared" si="610"/>
        <v>4.18</v>
      </c>
      <c r="N1722" s="3" t="str">
        <f t="shared" si="611"/>
        <v>VIR-02</v>
      </c>
      <c r="O1722" s="3" t="str">
        <f t="shared" si="612"/>
        <v>MP</v>
      </c>
      <c r="P1722" s="3" t="str">
        <f t="shared" si="613"/>
        <v>Visual_Normal-Rework_2nd Insp.</v>
      </c>
      <c r="Q1722" s="3" t="str">
        <f t="shared" si="614"/>
        <v>IT team</v>
      </c>
      <c r="R1722" s="3" t="str">
        <f t="shared" si="615"/>
        <v>R : In-house chip ( R )</v>
      </c>
      <c r="S1722" s="3" t="str">
        <f t="shared" si="616"/>
        <v>NN</v>
      </c>
      <c r="T1722" s="3" t="str">
        <f t="shared" si="617"/>
        <v>A,R,SBT030(D-NA272PP112M)</v>
      </c>
      <c r="U1722" s="3">
        <f t="shared" si="618"/>
        <v>0</v>
      </c>
      <c r="V1722" s="3" t="str">
        <f t="shared" si="619"/>
        <v>VIR-02</v>
      </c>
      <c r="W1722" s="3" t="str">
        <f t="shared" si="620"/>
        <v>VIR_Endline / Finished MC</v>
      </c>
      <c r="X1722" s="4"/>
      <c r="Y1722">
        <v>1721</v>
      </c>
      <c r="Z1722" t="s">
        <v>18</v>
      </c>
      <c r="AA1722" t="s">
        <v>20</v>
      </c>
      <c r="AB1722" t="s">
        <v>19</v>
      </c>
      <c r="AC1722" t="s">
        <v>383</v>
      </c>
      <c r="AD1722" t="s">
        <v>62</v>
      </c>
      <c r="AE1722" t="s">
        <v>2803</v>
      </c>
      <c r="AF1722" s="1">
        <v>80000</v>
      </c>
      <c r="AG1722" t="s">
        <v>848</v>
      </c>
      <c r="AH1722">
        <v>4.18</v>
      </c>
      <c r="AI1722" t="s">
        <v>25</v>
      </c>
      <c r="AJ1722" t="s">
        <v>48</v>
      </c>
      <c r="AK1722" t="s">
        <v>25</v>
      </c>
      <c r="AL1722"/>
      <c r="AM1722" t="s">
        <v>22</v>
      </c>
      <c r="AN1722" t="s">
        <v>27</v>
      </c>
      <c r="AO1722" t="s">
        <v>362</v>
      </c>
      <c r="AP1722" t="s">
        <v>55</v>
      </c>
      <c r="AQ1722" t="s">
        <v>29</v>
      </c>
      <c r="AR1722" t="s">
        <v>30</v>
      </c>
      <c r="AS1722"/>
      <c r="AT1722" t="s">
        <v>476</v>
      </c>
      <c r="AU1722" t="s">
        <v>179</v>
      </c>
      <c r="AV1722" t="s">
        <v>852</v>
      </c>
    </row>
    <row r="1723" spans="1:48" ht="15" x14ac:dyDescent="0.25">
      <c r="A1723" s="3">
        <f t="shared" si="598"/>
        <v>1722</v>
      </c>
      <c r="B1723" s="3" t="str">
        <f t="shared" si="599"/>
        <v>SEMPHIL</v>
      </c>
      <c r="C1723" s="3" t="str">
        <f t="shared" si="600"/>
        <v>SEMPHIL Production#5</v>
      </c>
      <c r="D1723" s="3" t="str">
        <f t="shared" si="601"/>
        <v>Visual</v>
      </c>
      <c r="E1723" s="3" t="str">
        <f t="shared" si="602"/>
        <v>Manual Inspection</v>
      </c>
      <c r="F1723" s="3" t="str">
        <f t="shared" si="603"/>
        <v>Wait</v>
      </c>
      <c r="G1723" s="3" t="str">
        <f t="shared" si="604"/>
        <v>DL3MP3B</v>
      </c>
      <c r="H1723" s="3" t="str">
        <f t="shared" si="605"/>
        <v>CL05A225MQ5NSNB</v>
      </c>
      <c r="I1723" s="11">
        <f t="shared" si="606"/>
        <v>179142</v>
      </c>
      <c r="J1723" s="3" t="str">
        <f t="shared" si="607"/>
        <v>05</v>
      </c>
      <c r="K1723" s="3" t="str">
        <f t="shared" si="608"/>
        <v>Normal</v>
      </c>
      <c r="L1723" s="3" t="str">
        <f t="shared" si="609"/>
        <v>N</v>
      </c>
      <c r="M1723" s="3">
        <f t="shared" si="610"/>
        <v>18.25</v>
      </c>
      <c r="N1723" s="3" t="str">
        <f t="shared" si="611"/>
        <v>VIR-27</v>
      </c>
      <c r="O1723" s="3" t="str">
        <f t="shared" si="612"/>
        <v>MP</v>
      </c>
      <c r="P1723" s="3" t="str">
        <f t="shared" si="613"/>
        <v>Visual_Normal-Newlot_1st Insp.</v>
      </c>
      <c r="Q1723" s="3" t="str">
        <f t="shared" si="614"/>
        <v>IT team</v>
      </c>
      <c r="R1723" s="3" t="str">
        <f t="shared" si="615"/>
        <v>R : In-house chip ( R )</v>
      </c>
      <c r="S1723" s="3" t="str">
        <f t="shared" si="616"/>
        <v>SN</v>
      </c>
      <c r="T1723" s="3" t="str">
        <f t="shared" si="617"/>
        <v>A,R,GSBT02(D-NA272PP112)</v>
      </c>
      <c r="U1723" s="3">
        <f t="shared" si="618"/>
        <v>0</v>
      </c>
      <c r="V1723" s="3" t="str">
        <f t="shared" si="619"/>
        <v>VIR-27</v>
      </c>
      <c r="W1723" s="3" t="str">
        <f t="shared" si="620"/>
        <v>VIR_R/L Rework lot</v>
      </c>
      <c r="X1723" s="4"/>
      <c r="Y1723">
        <v>1722</v>
      </c>
      <c r="Z1723" t="s">
        <v>18</v>
      </c>
      <c r="AA1723" t="s">
        <v>20</v>
      </c>
      <c r="AB1723" t="s">
        <v>19</v>
      </c>
      <c r="AC1723" t="s">
        <v>383</v>
      </c>
      <c r="AD1723" t="s">
        <v>39</v>
      </c>
      <c r="AE1723" t="s">
        <v>2804</v>
      </c>
      <c r="AF1723" s="1">
        <v>179142</v>
      </c>
      <c r="AG1723" t="s">
        <v>848</v>
      </c>
      <c r="AH1723">
        <v>18.25</v>
      </c>
      <c r="AI1723" t="s">
        <v>25</v>
      </c>
      <c r="AJ1723" t="s">
        <v>24</v>
      </c>
      <c r="AK1723" t="s">
        <v>25</v>
      </c>
      <c r="AL1723"/>
      <c r="AM1723" t="s">
        <v>22</v>
      </c>
      <c r="AN1723" t="s">
        <v>27</v>
      </c>
      <c r="AO1723" t="s">
        <v>28</v>
      </c>
      <c r="AP1723" t="s">
        <v>40</v>
      </c>
      <c r="AQ1723" t="s">
        <v>29</v>
      </c>
      <c r="AR1723" t="s">
        <v>30</v>
      </c>
      <c r="AS1723"/>
      <c r="AT1723" t="s">
        <v>470</v>
      </c>
      <c r="AU1723" t="s">
        <v>169</v>
      </c>
      <c r="AV1723" t="s">
        <v>905</v>
      </c>
    </row>
    <row r="1724" spans="1:48" ht="15" x14ac:dyDescent="0.25">
      <c r="A1724" s="3">
        <f t="shared" si="598"/>
        <v>1723</v>
      </c>
      <c r="B1724" s="3" t="str">
        <f t="shared" si="599"/>
        <v>SEMPHIL</v>
      </c>
      <c r="C1724" s="3" t="str">
        <f t="shared" si="600"/>
        <v>SEMPHIL Production#5</v>
      </c>
      <c r="D1724" s="3" t="str">
        <f t="shared" si="601"/>
        <v>Visual</v>
      </c>
      <c r="E1724" s="3" t="str">
        <f t="shared" si="602"/>
        <v>Manual Inspection</v>
      </c>
      <c r="F1724" s="3" t="str">
        <f t="shared" si="603"/>
        <v>Wait</v>
      </c>
      <c r="G1724" s="3" t="str">
        <f t="shared" si="604"/>
        <v>DL3PP6N</v>
      </c>
      <c r="H1724" s="3" t="str">
        <f t="shared" si="605"/>
        <v>CL05A225MQ5NSNB</v>
      </c>
      <c r="I1724" s="11">
        <f t="shared" si="606"/>
        <v>1906577</v>
      </c>
      <c r="J1724" s="3" t="str">
        <f t="shared" si="607"/>
        <v>05</v>
      </c>
      <c r="K1724" s="3" t="str">
        <f t="shared" si="608"/>
        <v>Normal</v>
      </c>
      <c r="L1724" s="3" t="str">
        <f t="shared" si="609"/>
        <v>N</v>
      </c>
      <c r="M1724" s="3">
        <f t="shared" si="610"/>
        <v>8.01</v>
      </c>
      <c r="N1724" s="3" t="str">
        <f t="shared" si="611"/>
        <v>VIR-25</v>
      </c>
      <c r="O1724" s="3" t="str">
        <f t="shared" si="612"/>
        <v>MP</v>
      </c>
      <c r="P1724" s="3" t="str">
        <f t="shared" si="613"/>
        <v>Visual_Normal-Newlot_1st Insp.</v>
      </c>
      <c r="Q1724" s="3" t="str">
        <f t="shared" si="614"/>
        <v>IT team</v>
      </c>
      <c r="R1724" s="3" t="str">
        <f t="shared" si="615"/>
        <v>R : In-house chip ( R )</v>
      </c>
      <c r="S1724" s="3" t="str">
        <f t="shared" si="616"/>
        <v>SN</v>
      </c>
      <c r="T1724" s="3" t="str">
        <f t="shared" si="617"/>
        <v>A,R,GSBT02(D-NA272PP112)</v>
      </c>
      <c r="U1724" s="3">
        <f t="shared" si="618"/>
        <v>0</v>
      </c>
      <c r="V1724" s="3" t="str">
        <f t="shared" si="619"/>
        <v>VIR-25</v>
      </c>
      <c r="W1724" s="3" t="str">
        <f t="shared" si="620"/>
        <v>VIR_Endline / Finished MC</v>
      </c>
      <c r="X1724" s="4"/>
      <c r="Y1724">
        <v>1723</v>
      </c>
      <c r="Z1724" t="s">
        <v>18</v>
      </c>
      <c r="AA1724" t="s">
        <v>20</v>
      </c>
      <c r="AB1724" t="s">
        <v>19</v>
      </c>
      <c r="AC1724" t="s">
        <v>383</v>
      </c>
      <c r="AD1724" t="s">
        <v>39</v>
      </c>
      <c r="AE1724" t="s">
        <v>2805</v>
      </c>
      <c r="AF1724" s="1">
        <v>1906577</v>
      </c>
      <c r="AG1724" t="s">
        <v>848</v>
      </c>
      <c r="AH1724">
        <v>8.01</v>
      </c>
      <c r="AI1724" t="s">
        <v>25</v>
      </c>
      <c r="AJ1724" t="s">
        <v>24</v>
      </c>
      <c r="AK1724" t="s">
        <v>25</v>
      </c>
      <c r="AL1724"/>
      <c r="AM1724" t="s">
        <v>22</v>
      </c>
      <c r="AN1724" t="s">
        <v>27</v>
      </c>
      <c r="AO1724" t="s">
        <v>28</v>
      </c>
      <c r="AP1724" t="s">
        <v>40</v>
      </c>
      <c r="AQ1724" t="s">
        <v>29</v>
      </c>
      <c r="AR1724" t="s">
        <v>30</v>
      </c>
      <c r="AS1724"/>
      <c r="AT1724" t="s">
        <v>476</v>
      </c>
      <c r="AU1724" t="s">
        <v>122</v>
      </c>
      <c r="AV1724" t="s">
        <v>905</v>
      </c>
    </row>
    <row r="1725" spans="1:48" ht="15" x14ac:dyDescent="0.25">
      <c r="A1725" s="3">
        <f t="shared" si="598"/>
        <v>1724</v>
      </c>
      <c r="B1725" s="3" t="str">
        <f t="shared" si="599"/>
        <v>SEMPHIL</v>
      </c>
      <c r="C1725" s="3" t="str">
        <f t="shared" si="600"/>
        <v>SEMPHIL Production#5</v>
      </c>
      <c r="D1725" s="3" t="str">
        <f t="shared" si="601"/>
        <v>Visual</v>
      </c>
      <c r="E1725" s="3" t="str">
        <f t="shared" si="602"/>
        <v>Manual Inspection</v>
      </c>
      <c r="F1725" s="3" t="str">
        <f t="shared" si="603"/>
        <v>Wait</v>
      </c>
      <c r="G1725" s="3" t="str">
        <f t="shared" si="604"/>
        <v>DL3RP6D</v>
      </c>
      <c r="H1725" s="3" t="str">
        <f t="shared" si="605"/>
        <v>CL05B104KO5NNPB</v>
      </c>
      <c r="I1725" s="11">
        <f t="shared" si="606"/>
        <v>1069550</v>
      </c>
      <c r="J1725" s="3" t="str">
        <f t="shared" si="607"/>
        <v>05</v>
      </c>
      <c r="K1725" s="3" t="str">
        <f t="shared" si="608"/>
        <v>Normal</v>
      </c>
      <c r="L1725" s="3" t="str">
        <f t="shared" si="609"/>
        <v>N</v>
      </c>
      <c r="M1725" s="3">
        <f t="shared" si="610"/>
        <v>7.07</v>
      </c>
      <c r="N1725" s="3" t="str">
        <f t="shared" si="611"/>
        <v>VIR-25</v>
      </c>
      <c r="O1725" s="3" t="str">
        <f t="shared" si="612"/>
        <v>MP</v>
      </c>
      <c r="P1725" s="3" t="str">
        <f t="shared" si="613"/>
        <v>Visual_Normal-Newlot_1st Insp.</v>
      </c>
      <c r="Q1725" s="3" t="str">
        <f t="shared" si="614"/>
        <v>IT team</v>
      </c>
      <c r="R1725" s="3" t="str">
        <f t="shared" si="615"/>
        <v>R : In-house chip ( R )</v>
      </c>
      <c r="S1725" s="3" t="str">
        <f t="shared" si="616"/>
        <v>NP</v>
      </c>
      <c r="T1725" s="3" t="str">
        <f t="shared" si="617"/>
        <v>B,R,SBT030(NB252PP003)</v>
      </c>
      <c r="U1725" s="3">
        <f t="shared" si="618"/>
        <v>0</v>
      </c>
      <c r="V1725" s="3" t="str">
        <f t="shared" si="619"/>
        <v>VIR-25</v>
      </c>
      <c r="W1725" s="3" t="str">
        <f t="shared" si="620"/>
        <v>VIR_Endline / Finished MC</v>
      </c>
      <c r="X1725" s="4"/>
      <c r="Y1725">
        <v>1724</v>
      </c>
      <c r="Z1725" t="s">
        <v>18</v>
      </c>
      <c r="AA1725" t="s">
        <v>20</v>
      </c>
      <c r="AB1725" t="s">
        <v>19</v>
      </c>
      <c r="AC1725" t="s">
        <v>383</v>
      </c>
      <c r="AD1725" t="s">
        <v>2806</v>
      </c>
      <c r="AE1725" t="s">
        <v>2807</v>
      </c>
      <c r="AF1725" s="1">
        <v>1069550</v>
      </c>
      <c r="AG1725" t="s">
        <v>848</v>
      </c>
      <c r="AH1725">
        <v>7.07</v>
      </c>
      <c r="AI1725" t="s">
        <v>25</v>
      </c>
      <c r="AJ1725" t="s">
        <v>24</v>
      </c>
      <c r="AK1725" t="s">
        <v>25</v>
      </c>
      <c r="AL1725"/>
      <c r="AM1725" t="s">
        <v>22</v>
      </c>
      <c r="AN1725" t="s">
        <v>27</v>
      </c>
      <c r="AO1725" t="s">
        <v>28</v>
      </c>
      <c r="AP1725" t="s">
        <v>74</v>
      </c>
      <c r="AQ1725" t="s">
        <v>29</v>
      </c>
      <c r="AR1725" t="s">
        <v>30</v>
      </c>
      <c r="AS1725"/>
      <c r="AT1725" t="s">
        <v>476</v>
      </c>
      <c r="AU1725" t="s">
        <v>122</v>
      </c>
      <c r="AV1725" t="s">
        <v>900</v>
      </c>
    </row>
    <row r="1726" spans="1:48" ht="15" x14ac:dyDescent="0.25">
      <c r="A1726" s="3">
        <f t="shared" si="598"/>
        <v>1725</v>
      </c>
      <c r="B1726" s="3" t="str">
        <f t="shared" si="599"/>
        <v>SEMPHIL</v>
      </c>
      <c r="C1726" s="3" t="str">
        <f t="shared" si="600"/>
        <v>SEMPHIL Production#5</v>
      </c>
      <c r="D1726" s="3" t="str">
        <f t="shared" si="601"/>
        <v>Visual</v>
      </c>
      <c r="E1726" s="3" t="str">
        <f t="shared" si="602"/>
        <v>Manual Inspection</v>
      </c>
      <c r="F1726" s="3" t="str">
        <f t="shared" si="603"/>
        <v>Wait</v>
      </c>
      <c r="G1726" s="3" t="str">
        <f t="shared" si="604"/>
        <v>DL41P17</v>
      </c>
      <c r="H1726" s="3" t="str">
        <f t="shared" si="605"/>
        <v>CL03A105MQ3OSNB</v>
      </c>
      <c r="I1726" s="11">
        <f t="shared" si="606"/>
        <v>1180366</v>
      </c>
      <c r="J1726" s="3" t="str">
        <f t="shared" si="607"/>
        <v>03</v>
      </c>
      <c r="K1726" s="3" t="str">
        <f t="shared" si="608"/>
        <v>Normal</v>
      </c>
      <c r="L1726" s="3" t="str">
        <f t="shared" si="609"/>
        <v>N</v>
      </c>
      <c r="M1726" s="3">
        <f t="shared" si="610"/>
        <v>7.73</v>
      </c>
      <c r="N1726" s="3" t="str">
        <f t="shared" si="611"/>
        <v>VI-M/C_RACK:VI408</v>
      </c>
      <c r="O1726" s="3" t="str">
        <f t="shared" si="612"/>
        <v>MP</v>
      </c>
      <c r="P1726" s="3" t="str">
        <f t="shared" si="613"/>
        <v>Visual_Normal-Newlot_1st Insp.</v>
      </c>
      <c r="Q1726" s="3" t="str">
        <f t="shared" si="614"/>
        <v>IT team</v>
      </c>
      <c r="R1726" s="3" t="str">
        <f t="shared" si="615"/>
        <v>R : In-house chip ( R )</v>
      </c>
      <c r="S1726" s="3" t="str">
        <f t="shared" si="616"/>
        <v>SN</v>
      </c>
      <c r="T1726" s="3" t="str">
        <f t="shared" si="617"/>
        <v>A,R,SHBT100(NA392T010)</v>
      </c>
      <c r="U1726" s="3">
        <f t="shared" si="618"/>
        <v>0</v>
      </c>
      <c r="V1726" s="3" t="str">
        <f t="shared" si="619"/>
        <v>VI-M/C_RACK:VI408</v>
      </c>
      <c r="W1726" s="3" t="str">
        <f t="shared" si="620"/>
        <v>VI_Line F</v>
      </c>
      <c r="X1726" s="4"/>
      <c r="Y1726">
        <v>1725</v>
      </c>
      <c r="Z1726" t="s">
        <v>18</v>
      </c>
      <c r="AA1726" t="s">
        <v>20</v>
      </c>
      <c r="AB1726" t="s">
        <v>19</v>
      </c>
      <c r="AC1726" t="s">
        <v>383</v>
      </c>
      <c r="AD1726" t="s">
        <v>86</v>
      </c>
      <c r="AE1726" t="s">
        <v>2808</v>
      </c>
      <c r="AF1726" s="1">
        <v>1180366</v>
      </c>
      <c r="AG1726" t="s">
        <v>848</v>
      </c>
      <c r="AH1726">
        <v>7.73</v>
      </c>
      <c r="AI1726" t="s">
        <v>25</v>
      </c>
      <c r="AJ1726" t="s">
        <v>24</v>
      </c>
      <c r="AK1726" t="s">
        <v>25</v>
      </c>
      <c r="AL1726"/>
      <c r="AM1726" t="s">
        <v>22</v>
      </c>
      <c r="AN1726" t="s">
        <v>27</v>
      </c>
      <c r="AO1726" t="s">
        <v>28</v>
      </c>
      <c r="AP1726" t="s">
        <v>65</v>
      </c>
      <c r="AQ1726" t="s">
        <v>29</v>
      </c>
      <c r="AR1726" t="s">
        <v>30</v>
      </c>
      <c r="AS1726"/>
      <c r="AT1726" t="s">
        <v>484</v>
      </c>
      <c r="AU1726" t="s">
        <v>115</v>
      </c>
      <c r="AV1726" t="s">
        <v>905</v>
      </c>
    </row>
    <row r="1727" spans="1:48" ht="15" x14ac:dyDescent="0.25">
      <c r="A1727" s="3">
        <f t="shared" si="598"/>
        <v>1726</v>
      </c>
      <c r="B1727" s="3" t="str">
        <f t="shared" si="599"/>
        <v>SEMPHIL</v>
      </c>
      <c r="C1727" s="3" t="str">
        <f t="shared" si="600"/>
        <v>SEMPHIL Production#5</v>
      </c>
      <c r="D1727" s="3" t="str">
        <f t="shared" si="601"/>
        <v>Visual</v>
      </c>
      <c r="E1727" s="3" t="str">
        <f t="shared" si="602"/>
        <v>Manual Inspection</v>
      </c>
      <c r="F1727" s="3" t="str">
        <f t="shared" si="603"/>
        <v>Wait</v>
      </c>
      <c r="G1727" s="3" t="str">
        <f t="shared" si="604"/>
        <v>DL42P2R</v>
      </c>
      <c r="H1727" s="3" t="str">
        <f t="shared" si="605"/>
        <v>CL03A225MQ3ODRB</v>
      </c>
      <c r="I1727" s="11">
        <f t="shared" si="606"/>
        <v>226801</v>
      </c>
      <c r="J1727" s="3" t="str">
        <f t="shared" si="607"/>
        <v>03</v>
      </c>
      <c r="K1727" s="3" t="str">
        <f t="shared" si="608"/>
        <v>Normal</v>
      </c>
      <c r="L1727" s="3" t="str">
        <f t="shared" si="609"/>
        <v>N</v>
      </c>
      <c r="M1727" s="3">
        <f t="shared" si="610"/>
        <v>5.54</v>
      </c>
      <c r="N1727" s="3" t="str">
        <f t="shared" si="611"/>
        <v>VIR-23</v>
      </c>
      <c r="O1727" s="3" t="str">
        <f t="shared" si="612"/>
        <v>TRN</v>
      </c>
      <c r="P1727" s="3" t="str">
        <f t="shared" si="613"/>
        <v>Visual_Normal-Rework_2nd Insp.</v>
      </c>
      <c r="Q1727" s="3" t="str">
        <f t="shared" si="614"/>
        <v>IT team</v>
      </c>
      <c r="R1727" s="3" t="str">
        <f t="shared" si="615"/>
        <v>B : Lamination Chip</v>
      </c>
      <c r="S1727" s="3" t="str">
        <f t="shared" si="616"/>
        <v>DR</v>
      </c>
      <c r="T1727" s="3" t="str">
        <f t="shared" si="617"/>
        <v>A,R,SHBT70(NA272PUG1)</v>
      </c>
      <c r="U1727" s="3">
        <f t="shared" si="618"/>
        <v>0</v>
      </c>
      <c r="V1727" s="3" t="str">
        <f t="shared" si="619"/>
        <v>VIR-23</v>
      </c>
      <c r="W1727" s="3" t="str">
        <f t="shared" si="620"/>
        <v>VIR_Endline / Finished MC</v>
      </c>
      <c r="X1727" s="4"/>
      <c r="Y1727">
        <v>1726</v>
      </c>
      <c r="Z1727" t="s">
        <v>18</v>
      </c>
      <c r="AA1727" t="s">
        <v>20</v>
      </c>
      <c r="AB1727" t="s">
        <v>19</v>
      </c>
      <c r="AC1727" t="s">
        <v>383</v>
      </c>
      <c r="AD1727" t="s">
        <v>70</v>
      </c>
      <c r="AE1727" t="s">
        <v>2809</v>
      </c>
      <c r="AF1727" s="1">
        <v>226801</v>
      </c>
      <c r="AG1727" t="s">
        <v>848</v>
      </c>
      <c r="AH1727">
        <v>5.54</v>
      </c>
      <c r="AI1727" t="s">
        <v>25</v>
      </c>
      <c r="AJ1727" t="s">
        <v>24</v>
      </c>
      <c r="AK1727" t="s">
        <v>25</v>
      </c>
      <c r="AL1727"/>
      <c r="AM1727" t="s">
        <v>22</v>
      </c>
      <c r="AN1727" t="s">
        <v>99</v>
      </c>
      <c r="AO1727" t="s">
        <v>362</v>
      </c>
      <c r="AP1727" t="s">
        <v>190</v>
      </c>
      <c r="AQ1727" t="s">
        <v>29</v>
      </c>
      <c r="AR1727" t="s">
        <v>618</v>
      </c>
      <c r="AS1727"/>
      <c r="AT1727" t="s">
        <v>476</v>
      </c>
      <c r="AU1727" t="s">
        <v>163</v>
      </c>
      <c r="AV1727" t="s">
        <v>902</v>
      </c>
    </row>
    <row r="1728" spans="1:48" ht="15" x14ac:dyDescent="0.25">
      <c r="A1728" s="3">
        <f t="shared" si="598"/>
        <v>1727</v>
      </c>
      <c r="B1728" s="3" t="str">
        <f t="shared" si="599"/>
        <v>SEMPHIL</v>
      </c>
      <c r="C1728" s="3" t="str">
        <f t="shared" si="600"/>
        <v>SEMPHIL Production#5</v>
      </c>
      <c r="D1728" s="3" t="str">
        <f t="shared" si="601"/>
        <v>Visual</v>
      </c>
      <c r="E1728" s="3" t="str">
        <f t="shared" si="602"/>
        <v>Manual Inspection</v>
      </c>
      <c r="F1728" s="3" t="str">
        <f t="shared" si="603"/>
        <v>Wait</v>
      </c>
      <c r="G1728" s="3" t="str">
        <f t="shared" si="604"/>
        <v>DL43P77</v>
      </c>
      <c r="H1728" s="3" t="str">
        <f t="shared" si="605"/>
        <v>CL03A104KP3NN2B</v>
      </c>
      <c r="I1728" s="11">
        <f t="shared" si="606"/>
        <v>980381</v>
      </c>
      <c r="J1728" s="3" t="str">
        <f t="shared" si="607"/>
        <v>03</v>
      </c>
      <c r="K1728" s="3" t="str">
        <f t="shared" si="608"/>
        <v>Normal</v>
      </c>
      <c r="L1728" s="3" t="str">
        <f t="shared" si="609"/>
        <v>N</v>
      </c>
      <c r="M1728" s="3">
        <f t="shared" si="610"/>
        <v>6.02</v>
      </c>
      <c r="N1728" s="3" t="str">
        <f t="shared" si="611"/>
        <v>VI_Line F</v>
      </c>
      <c r="O1728" s="3" t="str">
        <f t="shared" si="612"/>
        <v>INI</v>
      </c>
      <c r="P1728" s="3" t="str">
        <f t="shared" si="613"/>
        <v>Visual_Normal-Newlot_1st Insp.</v>
      </c>
      <c r="Q1728" s="3" t="str">
        <f t="shared" si="614"/>
        <v>IT team</v>
      </c>
      <c r="R1728" s="3" t="str">
        <f t="shared" si="615"/>
        <v>R : In-house chip ( R )</v>
      </c>
      <c r="S1728" s="3" t="str">
        <f t="shared" si="616"/>
        <v>N2</v>
      </c>
      <c r="T1728" s="3" t="str">
        <f t="shared" si="617"/>
        <v>A,R,SBT030(D-NA272PP112)</v>
      </c>
      <c r="U1728" s="3">
        <f t="shared" si="618"/>
        <v>0</v>
      </c>
      <c r="V1728" s="3">
        <f t="shared" si="619"/>
        <v>0</v>
      </c>
      <c r="W1728" s="3" t="str">
        <f t="shared" si="620"/>
        <v>VI_Line F</v>
      </c>
      <c r="X1728" s="4"/>
      <c r="Y1728">
        <v>1727</v>
      </c>
      <c r="Z1728" t="s">
        <v>18</v>
      </c>
      <c r="AA1728" t="s">
        <v>20</v>
      </c>
      <c r="AB1728" t="s">
        <v>19</v>
      </c>
      <c r="AC1728" t="s">
        <v>383</v>
      </c>
      <c r="AD1728" t="s">
        <v>2810</v>
      </c>
      <c r="AE1728" t="s">
        <v>2811</v>
      </c>
      <c r="AF1728" s="1">
        <v>980381</v>
      </c>
      <c r="AG1728" t="s">
        <v>848</v>
      </c>
      <c r="AH1728">
        <v>6.02</v>
      </c>
      <c r="AI1728" t="s">
        <v>25</v>
      </c>
      <c r="AJ1728" t="s">
        <v>24</v>
      </c>
      <c r="AK1728" t="s">
        <v>25</v>
      </c>
      <c r="AL1728"/>
      <c r="AM1728" t="s">
        <v>22</v>
      </c>
      <c r="AN1728" t="s">
        <v>105</v>
      </c>
      <c r="AO1728" t="s">
        <v>28</v>
      </c>
      <c r="AP1728" t="s">
        <v>34</v>
      </c>
      <c r="AQ1728" t="s">
        <v>29</v>
      </c>
      <c r="AR1728" t="s">
        <v>30</v>
      </c>
      <c r="AS1728"/>
      <c r="AT1728" t="s">
        <v>484</v>
      </c>
      <c r="AU1728"/>
      <c r="AV1728" t="s">
        <v>861</v>
      </c>
    </row>
    <row r="1729" spans="1:48" ht="15" x14ac:dyDescent="0.25">
      <c r="A1729" s="3">
        <f t="shared" si="598"/>
        <v>1728</v>
      </c>
      <c r="B1729" s="3" t="str">
        <f t="shared" si="599"/>
        <v>SEMPHIL</v>
      </c>
      <c r="C1729" s="3" t="str">
        <f t="shared" si="600"/>
        <v>SEMPHIL Production#5</v>
      </c>
      <c r="D1729" s="3" t="str">
        <f t="shared" si="601"/>
        <v>Visual</v>
      </c>
      <c r="E1729" s="3" t="str">
        <f t="shared" si="602"/>
        <v>Manual Inspection</v>
      </c>
      <c r="F1729" s="3" t="str">
        <f t="shared" si="603"/>
        <v>Wait</v>
      </c>
      <c r="G1729" s="3" t="str">
        <f t="shared" si="604"/>
        <v>DL4BP2R</v>
      </c>
      <c r="H1729" s="3" t="str">
        <f t="shared" si="605"/>
        <v>CL03A225MQ3ODRB</v>
      </c>
      <c r="I1729" s="11">
        <f t="shared" si="606"/>
        <v>251605</v>
      </c>
      <c r="J1729" s="3" t="str">
        <f t="shared" si="607"/>
        <v>03</v>
      </c>
      <c r="K1729" s="3" t="str">
        <f t="shared" si="608"/>
        <v>Normal</v>
      </c>
      <c r="L1729" s="3" t="str">
        <f t="shared" si="609"/>
        <v>N</v>
      </c>
      <c r="M1729" s="3">
        <f t="shared" si="610"/>
        <v>1.81</v>
      </c>
      <c r="N1729" s="3" t="str">
        <f t="shared" si="611"/>
        <v>VI_Line C</v>
      </c>
      <c r="O1729" s="3" t="str">
        <f t="shared" si="612"/>
        <v>CHG</v>
      </c>
      <c r="P1729" s="3" t="str">
        <f t="shared" si="613"/>
        <v>Visual_Normal-Newlot_1st Insp.</v>
      </c>
      <c r="Q1729" s="3" t="str">
        <f t="shared" si="614"/>
        <v>IT team</v>
      </c>
      <c r="R1729" s="3" t="str">
        <f t="shared" si="615"/>
        <v>B : Lamination Chip</v>
      </c>
      <c r="S1729" s="3" t="str">
        <f t="shared" si="616"/>
        <v>DR</v>
      </c>
      <c r="T1729" s="3" t="str">
        <f t="shared" si="617"/>
        <v>A,R,SHBT70(NA272PUG2)</v>
      </c>
      <c r="U1729" s="3">
        <f t="shared" si="618"/>
        <v>0</v>
      </c>
      <c r="V1729" s="3">
        <f t="shared" si="619"/>
        <v>0</v>
      </c>
      <c r="W1729" s="3" t="str">
        <f t="shared" si="620"/>
        <v>VI_Line C</v>
      </c>
      <c r="X1729" s="4"/>
      <c r="Y1729">
        <v>1728</v>
      </c>
      <c r="Z1729" t="s">
        <v>18</v>
      </c>
      <c r="AA1729" t="s">
        <v>20</v>
      </c>
      <c r="AB1729" t="s">
        <v>19</v>
      </c>
      <c r="AC1729" t="s">
        <v>383</v>
      </c>
      <c r="AD1729" t="s">
        <v>70</v>
      </c>
      <c r="AE1729" t="s">
        <v>2812</v>
      </c>
      <c r="AF1729" s="1">
        <v>251605</v>
      </c>
      <c r="AG1729" t="s">
        <v>848</v>
      </c>
      <c r="AH1729">
        <v>1.81</v>
      </c>
      <c r="AI1729" t="s">
        <v>25</v>
      </c>
      <c r="AJ1729" t="s">
        <v>24</v>
      </c>
      <c r="AK1729" t="s">
        <v>25</v>
      </c>
      <c r="AL1729"/>
      <c r="AM1729" t="s">
        <v>22</v>
      </c>
      <c r="AN1729" t="s">
        <v>59</v>
      </c>
      <c r="AO1729" t="s">
        <v>28</v>
      </c>
      <c r="AP1729" t="s">
        <v>2813</v>
      </c>
      <c r="AQ1729" t="s">
        <v>29</v>
      </c>
      <c r="AR1729" t="s">
        <v>618</v>
      </c>
      <c r="AS1729"/>
      <c r="AT1729" t="s">
        <v>482</v>
      </c>
      <c r="AU1729"/>
      <c r="AV1729" t="s">
        <v>902</v>
      </c>
    </row>
    <row r="1730" spans="1:48" ht="15" x14ac:dyDescent="0.25">
      <c r="A1730" s="3">
        <f t="shared" si="598"/>
        <v>1729</v>
      </c>
      <c r="B1730" s="3" t="str">
        <f t="shared" si="599"/>
        <v>SEMPHIL</v>
      </c>
      <c r="C1730" s="3" t="str">
        <f t="shared" si="600"/>
        <v>SEMPHIL Production#5</v>
      </c>
      <c r="D1730" s="3" t="str">
        <f t="shared" si="601"/>
        <v>Visual</v>
      </c>
      <c r="E1730" s="3" t="str">
        <f t="shared" si="602"/>
        <v>Manual Inspection</v>
      </c>
      <c r="F1730" s="3" t="str">
        <f t="shared" si="603"/>
        <v>Wait</v>
      </c>
      <c r="G1730" s="3" t="str">
        <f t="shared" si="604"/>
        <v>DL4CP4B</v>
      </c>
      <c r="H1730" s="3" t="str">
        <f t="shared" si="605"/>
        <v>CL03A225MP3OR2B</v>
      </c>
      <c r="I1730" s="11">
        <f t="shared" si="606"/>
        <v>630967</v>
      </c>
      <c r="J1730" s="3" t="str">
        <f t="shared" si="607"/>
        <v>03</v>
      </c>
      <c r="K1730" s="3" t="str">
        <f t="shared" si="608"/>
        <v>Normal</v>
      </c>
      <c r="L1730" s="3" t="str">
        <f t="shared" si="609"/>
        <v>N</v>
      </c>
      <c r="M1730" s="3">
        <f t="shared" si="610"/>
        <v>4.9000000000000004</v>
      </c>
      <c r="N1730" s="3" t="str">
        <f t="shared" si="611"/>
        <v>VIR-68</v>
      </c>
      <c r="O1730" s="3" t="str">
        <f t="shared" si="612"/>
        <v>MP</v>
      </c>
      <c r="P1730" s="3" t="str">
        <f t="shared" si="613"/>
        <v>Visual_Normal-Newlot_1st Insp.</v>
      </c>
      <c r="Q1730" s="3" t="str">
        <f t="shared" si="614"/>
        <v>IT team</v>
      </c>
      <c r="R1730" s="3" t="str">
        <f t="shared" si="615"/>
        <v>A : Cutting Chip</v>
      </c>
      <c r="S1730" s="3" t="str">
        <f t="shared" si="616"/>
        <v>R2</v>
      </c>
      <c r="T1730" s="3" t="str">
        <f t="shared" si="617"/>
        <v>A,R,SHBT70(NA272PUG1)</v>
      </c>
      <c r="U1730" s="3">
        <f t="shared" si="618"/>
        <v>0</v>
      </c>
      <c r="V1730" s="3" t="str">
        <f t="shared" si="619"/>
        <v>VIR-68</v>
      </c>
      <c r="W1730" s="3" t="str">
        <f t="shared" si="620"/>
        <v>VI_End Line</v>
      </c>
      <c r="X1730" s="4"/>
      <c r="Y1730">
        <v>1729</v>
      </c>
      <c r="Z1730" t="s">
        <v>18</v>
      </c>
      <c r="AA1730" t="s">
        <v>20</v>
      </c>
      <c r="AB1730" t="s">
        <v>19</v>
      </c>
      <c r="AC1730" t="s">
        <v>383</v>
      </c>
      <c r="AD1730" t="s">
        <v>195</v>
      </c>
      <c r="AE1730" t="s">
        <v>2814</v>
      </c>
      <c r="AF1730" s="1">
        <v>630967</v>
      </c>
      <c r="AG1730" t="s">
        <v>848</v>
      </c>
      <c r="AH1730">
        <v>4.9000000000000004</v>
      </c>
      <c r="AI1730" t="s">
        <v>25</v>
      </c>
      <c r="AJ1730" t="s">
        <v>24</v>
      </c>
      <c r="AK1730" t="s">
        <v>25</v>
      </c>
      <c r="AL1730"/>
      <c r="AM1730" t="s">
        <v>22</v>
      </c>
      <c r="AN1730" t="s">
        <v>27</v>
      </c>
      <c r="AO1730" t="s">
        <v>28</v>
      </c>
      <c r="AP1730" t="s">
        <v>190</v>
      </c>
      <c r="AQ1730" t="s">
        <v>29</v>
      </c>
      <c r="AR1730" t="s">
        <v>189</v>
      </c>
      <c r="AS1730"/>
      <c r="AT1730" t="s">
        <v>509</v>
      </c>
      <c r="AU1730" t="s">
        <v>176</v>
      </c>
      <c r="AV1730" t="s">
        <v>1810</v>
      </c>
    </row>
    <row r="1731" spans="1:48" ht="15" x14ac:dyDescent="0.25">
      <c r="A1731" s="3">
        <f t="shared" ref="A1731:A1794" si="621">IF(Y1731="","",Y1731)</f>
        <v>1730</v>
      </c>
      <c r="B1731" s="3" t="str">
        <f t="shared" ref="B1731:B1794" si="622">IF(Y1731="","",Z1731)</f>
        <v>SEMPHIL</v>
      </c>
      <c r="C1731" s="3" t="str">
        <f t="shared" ref="C1731:C1794" si="623">IF(Y1731="","",AB1731)</f>
        <v>SEMPHIL Production#5</v>
      </c>
      <c r="D1731" s="3" t="str">
        <f t="shared" ref="D1731:D1794" si="624">IF(Y1731="","",AA1731)</f>
        <v>Visual</v>
      </c>
      <c r="E1731" s="3" t="str">
        <f t="shared" ref="E1731:E1794" si="625">IF(Y1731="","",AC1731)</f>
        <v>Manual Inspection</v>
      </c>
      <c r="F1731" s="3" t="str">
        <f t="shared" ref="F1731:F1794" si="626">IF(Y1731="","",AM1731)</f>
        <v>Wait</v>
      </c>
      <c r="G1731" s="3" t="str">
        <f t="shared" ref="G1731:G1794" si="627">IF(Y1731="","",IF(Y1731="","",AE1731))</f>
        <v>DL4CP91</v>
      </c>
      <c r="H1731" s="3" t="str">
        <f t="shared" ref="H1731:H1794" si="628">IF(Y1731="","",AD1731)</f>
        <v>CL05A225KO5NQ9B</v>
      </c>
      <c r="I1731" s="11">
        <f t="shared" ref="I1731:I1794" si="629">IF(Y1731="","",AF1731)</f>
        <v>5006634</v>
      </c>
      <c r="J1731" s="3" t="str">
        <f t="shared" ref="J1731:J1794" si="630">IF(Y1731="","",MID(AD1731,3,2))</f>
        <v>05</v>
      </c>
      <c r="K1731" s="3" t="str">
        <f t="shared" ref="K1731:K1794" si="631">IF(Y1731="","",IF(AK1731="Y","Warehouse",AJ1731))</f>
        <v>Normal</v>
      </c>
      <c r="L1731" s="3" t="str">
        <f t="shared" ref="L1731:L1794" si="632">IF(Y1731="","",AI1731)</f>
        <v>N</v>
      </c>
      <c r="M1731" s="3">
        <f t="shared" ref="M1731:M1794" si="633">IF(Y1731="","",AH1731)</f>
        <v>1.49</v>
      </c>
      <c r="N1731" s="3" t="str">
        <f t="shared" ref="N1731:N1794" si="634">IF(Y1731="","",IF(IF(AU1731="",AT1731,AU1731)="",AS1731,IF(AU1731="",AT1731,AU1731)))</f>
        <v>VI-M/C_RACK:VI355</v>
      </c>
      <c r="O1731" s="3" t="str">
        <f t="shared" ref="O1731:O1794" si="635">IF(Y1731="","",AN1731)</f>
        <v>MP</v>
      </c>
      <c r="P1731" s="3" t="str">
        <f t="shared" ref="P1731:P1794" si="636">IF(Y1731="","",AO1731)</f>
        <v>Visual_Normal-Newlot_1st Insp.</v>
      </c>
      <c r="Q1731" s="3" t="str">
        <f t="shared" ref="Q1731:Q1794" si="637">IF(Y1731="","",AQ1731)</f>
        <v>IT team</v>
      </c>
      <c r="R1731" s="3" t="str">
        <f t="shared" ref="R1731:R1794" si="638">IF(Y1731="","",AR1731)</f>
        <v>R : In-house chip ( R )</v>
      </c>
      <c r="S1731" s="3" t="str">
        <f t="shared" ref="S1731:S1794" si="639">IF(Y1731="","",LEFT(AV1731,2))</f>
        <v>Q9</v>
      </c>
      <c r="T1731" s="3" t="str">
        <f t="shared" ref="T1731:T1794" si="640">IF(Y1731="","",AP1731)</f>
        <v>A,R,GSBT02(D-NA272PP112)</v>
      </c>
      <c r="U1731" s="3">
        <f t="shared" ref="U1731:U1794" si="641">IF(Y1731="","",AS1731)</f>
        <v>0</v>
      </c>
      <c r="V1731" s="3" t="str">
        <f t="shared" ref="V1731:V1794" si="642">IF(Y1731="","",AU1731)</f>
        <v>VI-M/C_RACK:VI355</v>
      </c>
      <c r="W1731" s="3" t="str">
        <f t="shared" ref="W1731:W1794" si="643">IF(Y1731="","",AT1731)</f>
        <v>VI_Line B</v>
      </c>
      <c r="X1731" s="4"/>
      <c r="Y1731">
        <v>1730</v>
      </c>
      <c r="Z1731" t="s">
        <v>18</v>
      </c>
      <c r="AA1731" t="s">
        <v>20</v>
      </c>
      <c r="AB1731" t="s">
        <v>19</v>
      </c>
      <c r="AC1731" t="s">
        <v>383</v>
      </c>
      <c r="AD1731" t="s">
        <v>704</v>
      </c>
      <c r="AE1731" t="s">
        <v>2815</v>
      </c>
      <c r="AF1731" s="1">
        <v>5006634</v>
      </c>
      <c r="AG1731" t="s">
        <v>848</v>
      </c>
      <c r="AH1731">
        <v>1.49</v>
      </c>
      <c r="AI1731" t="s">
        <v>25</v>
      </c>
      <c r="AJ1731" t="s">
        <v>24</v>
      </c>
      <c r="AK1731" t="s">
        <v>25</v>
      </c>
      <c r="AL1731"/>
      <c r="AM1731" t="s">
        <v>22</v>
      </c>
      <c r="AN1731" t="s">
        <v>27</v>
      </c>
      <c r="AO1731" t="s">
        <v>28</v>
      </c>
      <c r="AP1731" t="s">
        <v>40</v>
      </c>
      <c r="AQ1731" t="s">
        <v>29</v>
      </c>
      <c r="AR1731" t="s">
        <v>30</v>
      </c>
      <c r="AS1731"/>
      <c r="AT1731" t="s">
        <v>471</v>
      </c>
      <c r="AU1731" t="s">
        <v>283</v>
      </c>
      <c r="AV1731" t="s">
        <v>1848</v>
      </c>
    </row>
    <row r="1732" spans="1:48" ht="15" x14ac:dyDescent="0.25">
      <c r="A1732" s="3">
        <f t="shared" si="621"/>
        <v>1731</v>
      </c>
      <c r="B1732" s="3" t="str">
        <f t="shared" si="622"/>
        <v>SEMPHIL</v>
      </c>
      <c r="C1732" s="3" t="str">
        <f t="shared" si="623"/>
        <v>SEMPHIL Production#5</v>
      </c>
      <c r="D1732" s="3" t="str">
        <f t="shared" si="624"/>
        <v>Visual</v>
      </c>
      <c r="E1732" s="3" t="str">
        <f t="shared" si="625"/>
        <v>Manual Inspection</v>
      </c>
      <c r="F1732" s="3" t="str">
        <f t="shared" si="626"/>
        <v>Wait</v>
      </c>
      <c r="G1732" s="3" t="str">
        <f t="shared" si="627"/>
        <v>DL4CP95</v>
      </c>
      <c r="H1732" s="3" t="str">
        <f t="shared" si="628"/>
        <v>CL05A475MQ5TRNB</v>
      </c>
      <c r="I1732" s="11">
        <f t="shared" si="629"/>
        <v>394145</v>
      </c>
      <c r="J1732" s="3" t="str">
        <f t="shared" si="630"/>
        <v>05</v>
      </c>
      <c r="K1732" s="3" t="str">
        <f t="shared" si="631"/>
        <v>Normal</v>
      </c>
      <c r="L1732" s="3" t="str">
        <f t="shared" si="632"/>
        <v>N</v>
      </c>
      <c r="M1732" s="3">
        <f t="shared" si="633"/>
        <v>4.68</v>
      </c>
      <c r="N1732" s="3" t="str">
        <f t="shared" si="634"/>
        <v>VI_Line B</v>
      </c>
      <c r="O1732" s="3" t="str">
        <f t="shared" si="635"/>
        <v>MP</v>
      </c>
      <c r="P1732" s="3" t="str">
        <f t="shared" si="636"/>
        <v>Visual_Normal-Newlot_1st Insp.</v>
      </c>
      <c r="Q1732" s="3" t="str">
        <f t="shared" si="637"/>
        <v>IT team</v>
      </c>
      <c r="R1732" s="3" t="str">
        <f t="shared" si="638"/>
        <v>R : In-house chip ( R )</v>
      </c>
      <c r="S1732" s="3" t="str">
        <f t="shared" si="639"/>
        <v>RN</v>
      </c>
      <c r="T1732" s="3" t="str">
        <f t="shared" si="640"/>
        <v>A,R,SSBT-02(NB342AT01)</v>
      </c>
      <c r="U1732" s="3">
        <f t="shared" si="641"/>
        <v>0</v>
      </c>
      <c r="V1732" s="3">
        <f t="shared" si="642"/>
        <v>0</v>
      </c>
      <c r="W1732" s="3" t="str">
        <f t="shared" si="643"/>
        <v>VI_Line B</v>
      </c>
      <c r="X1732" s="4"/>
      <c r="Y1732">
        <v>1731</v>
      </c>
      <c r="Z1732" t="s">
        <v>18</v>
      </c>
      <c r="AA1732" t="s">
        <v>20</v>
      </c>
      <c r="AB1732" t="s">
        <v>19</v>
      </c>
      <c r="AC1732" t="s">
        <v>383</v>
      </c>
      <c r="AD1732" t="s">
        <v>272</v>
      </c>
      <c r="AE1732" t="s">
        <v>2816</v>
      </c>
      <c r="AF1732" s="1">
        <v>394145</v>
      </c>
      <c r="AG1732" t="s">
        <v>848</v>
      </c>
      <c r="AH1732">
        <v>4.68</v>
      </c>
      <c r="AI1732" t="s">
        <v>25</v>
      </c>
      <c r="AJ1732" t="s">
        <v>24</v>
      </c>
      <c r="AK1732" t="s">
        <v>25</v>
      </c>
      <c r="AL1732"/>
      <c r="AM1732" t="s">
        <v>22</v>
      </c>
      <c r="AN1732" t="s">
        <v>27</v>
      </c>
      <c r="AO1732" t="s">
        <v>28</v>
      </c>
      <c r="AP1732" t="s">
        <v>31</v>
      </c>
      <c r="AQ1732" t="s">
        <v>29</v>
      </c>
      <c r="AR1732" t="s">
        <v>30</v>
      </c>
      <c r="AS1732"/>
      <c r="AT1732" t="s">
        <v>471</v>
      </c>
      <c r="AU1732"/>
      <c r="AV1732" t="s">
        <v>881</v>
      </c>
    </row>
    <row r="1733" spans="1:48" ht="15" x14ac:dyDescent="0.25">
      <c r="A1733" s="3">
        <f t="shared" si="621"/>
        <v>1732</v>
      </c>
      <c r="B1733" s="3" t="str">
        <f t="shared" si="622"/>
        <v>SEMPHIL</v>
      </c>
      <c r="C1733" s="3" t="str">
        <f t="shared" si="623"/>
        <v>SEMPHIL Production#5</v>
      </c>
      <c r="D1733" s="3" t="str">
        <f t="shared" si="624"/>
        <v>Visual</v>
      </c>
      <c r="E1733" s="3" t="str">
        <f t="shared" si="625"/>
        <v>Manual Inspection</v>
      </c>
      <c r="F1733" s="3" t="str">
        <f t="shared" si="626"/>
        <v>Wait</v>
      </c>
      <c r="G1733" s="3" t="str">
        <f t="shared" si="627"/>
        <v>DL4DP76</v>
      </c>
      <c r="H1733" s="3" t="str">
        <f t="shared" si="628"/>
        <v>CL05A225MQ5NTPB</v>
      </c>
      <c r="I1733" s="11">
        <f t="shared" si="629"/>
        <v>7426828</v>
      </c>
      <c r="J1733" s="3" t="str">
        <f t="shared" si="630"/>
        <v>05</v>
      </c>
      <c r="K1733" s="3" t="str">
        <f t="shared" si="631"/>
        <v>Normal</v>
      </c>
      <c r="L1733" s="3" t="str">
        <f t="shared" si="632"/>
        <v>N</v>
      </c>
      <c r="M1733" s="3">
        <f t="shared" si="633"/>
        <v>2.23</v>
      </c>
      <c r="N1733" s="3" t="str">
        <f t="shared" si="634"/>
        <v>VI_Line D</v>
      </c>
      <c r="O1733" s="3" t="str">
        <f t="shared" si="635"/>
        <v>MP</v>
      </c>
      <c r="P1733" s="3" t="str">
        <f t="shared" si="636"/>
        <v>Visual_Normal-Newlot_1st Insp.</v>
      </c>
      <c r="Q1733" s="3" t="str">
        <f t="shared" si="637"/>
        <v>IT team</v>
      </c>
      <c r="R1733" s="3" t="str">
        <f t="shared" si="638"/>
        <v>R : In-house chip ( R )</v>
      </c>
      <c r="S1733" s="3" t="str">
        <f t="shared" si="639"/>
        <v>TP</v>
      </c>
      <c r="T1733" s="3" t="str">
        <f t="shared" si="640"/>
        <v>A,R,GSBT02(D-NA272PP112)</v>
      </c>
      <c r="U1733" s="3">
        <f t="shared" si="641"/>
        <v>0</v>
      </c>
      <c r="V1733" s="3">
        <f t="shared" si="642"/>
        <v>0</v>
      </c>
      <c r="W1733" s="3" t="str">
        <f t="shared" si="643"/>
        <v>VI_Line D</v>
      </c>
      <c r="X1733" s="4"/>
      <c r="Y1733">
        <v>1732</v>
      </c>
      <c r="Z1733" t="s">
        <v>18</v>
      </c>
      <c r="AA1733" t="s">
        <v>20</v>
      </c>
      <c r="AB1733" t="s">
        <v>19</v>
      </c>
      <c r="AC1733" t="s">
        <v>383</v>
      </c>
      <c r="AD1733" t="s">
        <v>2817</v>
      </c>
      <c r="AE1733" t="s">
        <v>2818</v>
      </c>
      <c r="AF1733" s="1">
        <v>7426828</v>
      </c>
      <c r="AG1733" t="s">
        <v>848</v>
      </c>
      <c r="AH1733">
        <v>2.23</v>
      </c>
      <c r="AI1733" t="s">
        <v>25</v>
      </c>
      <c r="AJ1733" t="s">
        <v>24</v>
      </c>
      <c r="AK1733" t="s">
        <v>25</v>
      </c>
      <c r="AL1733"/>
      <c r="AM1733" t="s">
        <v>22</v>
      </c>
      <c r="AN1733" t="s">
        <v>27</v>
      </c>
      <c r="AO1733" t="s">
        <v>28</v>
      </c>
      <c r="AP1733" t="s">
        <v>40</v>
      </c>
      <c r="AQ1733" t="s">
        <v>29</v>
      </c>
      <c r="AR1733" t="s">
        <v>30</v>
      </c>
      <c r="AS1733"/>
      <c r="AT1733" t="s">
        <v>486</v>
      </c>
      <c r="AU1733"/>
      <c r="AV1733" t="s">
        <v>1554</v>
      </c>
    </row>
    <row r="1734" spans="1:48" ht="15" x14ac:dyDescent="0.25">
      <c r="A1734" s="3">
        <f t="shared" si="621"/>
        <v>1733</v>
      </c>
      <c r="B1734" s="3" t="str">
        <f t="shared" si="622"/>
        <v>SEMPHIL</v>
      </c>
      <c r="C1734" s="3" t="str">
        <f t="shared" si="623"/>
        <v>SEMPHIL Production#5</v>
      </c>
      <c r="D1734" s="3" t="str">
        <f t="shared" si="624"/>
        <v>Visual</v>
      </c>
      <c r="E1734" s="3" t="str">
        <f t="shared" si="625"/>
        <v>Manual Inspection</v>
      </c>
      <c r="F1734" s="3" t="str">
        <f t="shared" si="626"/>
        <v>Wait</v>
      </c>
      <c r="G1734" s="3" t="str">
        <f t="shared" si="627"/>
        <v>DL4HP45</v>
      </c>
      <c r="H1734" s="3" t="str">
        <f t="shared" si="628"/>
        <v>CL03A225MQ3ODRB</v>
      </c>
      <c r="I1734" s="11">
        <f t="shared" si="629"/>
        <v>387639</v>
      </c>
      <c r="J1734" s="3" t="str">
        <f t="shared" si="630"/>
        <v>03</v>
      </c>
      <c r="K1734" s="3" t="str">
        <f t="shared" si="631"/>
        <v>Normal</v>
      </c>
      <c r="L1734" s="3" t="str">
        <f t="shared" si="632"/>
        <v>N</v>
      </c>
      <c r="M1734" s="3">
        <f t="shared" si="633"/>
        <v>2.75</v>
      </c>
      <c r="N1734" s="3" t="str">
        <f t="shared" si="634"/>
        <v>VI_Line C</v>
      </c>
      <c r="O1734" s="3" t="str">
        <f t="shared" si="635"/>
        <v>TRN</v>
      </c>
      <c r="P1734" s="3" t="str">
        <f t="shared" si="636"/>
        <v>Visual_Normal-Newlot_1st Insp.</v>
      </c>
      <c r="Q1734" s="3" t="str">
        <f t="shared" si="637"/>
        <v>IT team</v>
      </c>
      <c r="R1734" s="3" t="str">
        <f t="shared" si="638"/>
        <v>R : In-house chip ( R )</v>
      </c>
      <c r="S1734" s="3" t="str">
        <f t="shared" si="639"/>
        <v>DR</v>
      </c>
      <c r="T1734" s="3" t="str">
        <f t="shared" si="640"/>
        <v>A,R,SHBT70(NA272PUG1)</v>
      </c>
      <c r="U1734" s="3">
        <f t="shared" si="641"/>
        <v>0</v>
      </c>
      <c r="V1734" s="3">
        <f t="shared" si="642"/>
        <v>0</v>
      </c>
      <c r="W1734" s="3" t="str">
        <f t="shared" si="643"/>
        <v>VI_Line C</v>
      </c>
      <c r="X1734" s="4"/>
      <c r="Y1734">
        <v>1733</v>
      </c>
      <c r="Z1734" t="s">
        <v>18</v>
      </c>
      <c r="AA1734" t="s">
        <v>20</v>
      </c>
      <c r="AB1734" t="s">
        <v>19</v>
      </c>
      <c r="AC1734" t="s">
        <v>383</v>
      </c>
      <c r="AD1734" t="s">
        <v>70</v>
      </c>
      <c r="AE1734" t="s">
        <v>2819</v>
      </c>
      <c r="AF1734" s="1">
        <v>387639</v>
      </c>
      <c r="AG1734" t="s">
        <v>848</v>
      </c>
      <c r="AH1734">
        <v>2.75</v>
      </c>
      <c r="AI1734" t="s">
        <v>25</v>
      </c>
      <c r="AJ1734" t="s">
        <v>24</v>
      </c>
      <c r="AK1734" t="s">
        <v>25</v>
      </c>
      <c r="AL1734"/>
      <c r="AM1734" t="s">
        <v>22</v>
      </c>
      <c r="AN1734" t="s">
        <v>99</v>
      </c>
      <c r="AO1734" t="s">
        <v>28</v>
      </c>
      <c r="AP1734" t="s">
        <v>190</v>
      </c>
      <c r="AQ1734" t="s">
        <v>29</v>
      </c>
      <c r="AR1734" t="s">
        <v>30</v>
      </c>
      <c r="AS1734"/>
      <c r="AT1734" t="s">
        <v>482</v>
      </c>
      <c r="AU1734"/>
      <c r="AV1734" t="s">
        <v>902</v>
      </c>
    </row>
    <row r="1735" spans="1:48" ht="15" x14ac:dyDescent="0.25">
      <c r="A1735" s="3">
        <f t="shared" si="621"/>
        <v>1734</v>
      </c>
      <c r="B1735" s="3" t="str">
        <f t="shared" si="622"/>
        <v>SEMPHIL</v>
      </c>
      <c r="C1735" s="3" t="str">
        <f t="shared" si="623"/>
        <v>SEMPHIL Production#5</v>
      </c>
      <c r="D1735" s="3" t="str">
        <f t="shared" si="624"/>
        <v>Visual</v>
      </c>
      <c r="E1735" s="3" t="str">
        <f t="shared" si="625"/>
        <v>Manual Inspection</v>
      </c>
      <c r="F1735" s="3" t="str">
        <f t="shared" si="626"/>
        <v>Wait</v>
      </c>
      <c r="G1735" s="3" t="str">
        <f t="shared" si="627"/>
        <v>DL4HP7P</v>
      </c>
      <c r="H1735" s="3" t="str">
        <f t="shared" si="628"/>
        <v>CL05A225MQ5NSNB</v>
      </c>
      <c r="I1735" s="11">
        <f t="shared" si="629"/>
        <v>327616</v>
      </c>
      <c r="J1735" s="3" t="str">
        <f t="shared" si="630"/>
        <v>05</v>
      </c>
      <c r="K1735" s="3" t="str">
        <f t="shared" si="631"/>
        <v>Normal</v>
      </c>
      <c r="L1735" s="3" t="str">
        <f t="shared" si="632"/>
        <v>N</v>
      </c>
      <c r="M1735" s="3">
        <f t="shared" si="633"/>
        <v>6.9</v>
      </c>
      <c r="N1735" s="3" t="str">
        <f t="shared" si="634"/>
        <v>VI-M/C_RACK:VI454</v>
      </c>
      <c r="O1735" s="3" t="str">
        <f t="shared" si="635"/>
        <v>MP</v>
      </c>
      <c r="P1735" s="3" t="str">
        <f t="shared" si="636"/>
        <v>Visual_Normal-Newlot_1st Insp.</v>
      </c>
      <c r="Q1735" s="3" t="str">
        <f t="shared" si="637"/>
        <v>IT team</v>
      </c>
      <c r="R1735" s="3" t="str">
        <f t="shared" si="638"/>
        <v>R : In-house chip ( R )</v>
      </c>
      <c r="S1735" s="3" t="str">
        <f t="shared" si="639"/>
        <v>SN</v>
      </c>
      <c r="T1735" s="3" t="str">
        <f t="shared" si="640"/>
        <v>A,R,GSBT02(D-NA272PP112)</v>
      </c>
      <c r="U1735" s="3">
        <f t="shared" si="641"/>
        <v>0</v>
      </c>
      <c r="V1735" s="3" t="str">
        <f t="shared" si="642"/>
        <v>VI-M/C_RACK:VI454</v>
      </c>
      <c r="W1735" s="3" t="str">
        <f t="shared" si="643"/>
        <v>VI_Line B</v>
      </c>
      <c r="X1735" s="4"/>
      <c r="Y1735">
        <v>1734</v>
      </c>
      <c r="Z1735" t="s">
        <v>18</v>
      </c>
      <c r="AA1735" t="s">
        <v>20</v>
      </c>
      <c r="AB1735" t="s">
        <v>19</v>
      </c>
      <c r="AC1735" t="s">
        <v>383</v>
      </c>
      <c r="AD1735" t="s">
        <v>39</v>
      </c>
      <c r="AE1735" t="s">
        <v>2820</v>
      </c>
      <c r="AF1735" s="1">
        <v>327616</v>
      </c>
      <c r="AG1735" t="s">
        <v>848</v>
      </c>
      <c r="AH1735">
        <v>6.9</v>
      </c>
      <c r="AI1735" t="s">
        <v>25</v>
      </c>
      <c r="AJ1735" t="s">
        <v>24</v>
      </c>
      <c r="AK1735" t="s">
        <v>25</v>
      </c>
      <c r="AL1735"/>
      <c r="AM1735" t="s">
        <v>22</v>
      </c>
      <c r="AN1735" t="s">
        <v>27</v>
      </c>
      <c r="AO1735" t="s">
        <v>28</v>
      </c>
      <c r="AP1735" t="s">
        <v>40</v>
      </c>
      <c r="AQ1735" t="s">
        <v>29</v>
      </c>
      <c r="AR1735" t="s">
        <v>30</v>
      </c>
      <c r="AS1735"/>
      <c r="AT1735" t="s">
        <v>471</v>
      </c>
      <c r="AU1735" t="s">
        <v>209</v>
      </c>
      <c r="AV1735" t="s">
        <v>905</v>
      </c>
    </row>
    <row r="1736" spans="1:48" ht="15" x14ac:dyDescent="0.25">
      <c r="A1736" s="3">
        <f t="shared" si="621"/>
        <v>1735</v>
      </c>
      <c r="B1736" s="3" t="str">
        <f t="shared" si="622"/>
        <v>SEMPHIL</v>
      </c>
      <c r="C1736" s="3" t="str">
        <f t="shared" si="623"/>
        <v>SEMPHIL Production#5</v>
      </c>
      <c r="D1736" s="3" t="str">
        <f t="shared" si="624"/>
        <v>Visual</v>
      </c>
      <c r="E1736" s="3" t="str">
        <f t="shared" si="625"/>
        <v>Manual Inspection</v>
      </c>
      <c r="F1736" s="3" t="str">
        <f t="shared" si="626"/>
        <v>Wait</v>
      </c>
      <c r="G1736" s="3" t="str">
        <f t="shared" si="627"/>
        <v>DL4IP3R</v>
      </c>
      <c r="H1736" s="3" t="str">
        <f t="shared" si="628"/>
        <v>CL05A475MQ5NRAB</v>
      </c>
      <c r="I1736" s="11">
        <f t="shared" si="629"/>
        <v>6189065</v>
      </c>
      <c r="J1736" s="3" t="str">
        <f t="shared" si="630"/>
        <v>05</v>
      </c>
      <c r="K1736" s="3" t="str">
        <f t="shared" si="631"/>
        <v>Normal</v>
      </c>
      <c r="L1736" s="3" t="str">
        <f t="shared" si="632"/>
        <v>N</v>
      </c>
      <c r="M1736" s="3">
        <f t="shared" si="633"/>
        <v>1.23</v>
      </c>
      <c r="N1736" s="3" t="str">
        <f t="shared" si="634"/>
        <v>VIR-03</v>
      </c>
      <c r="O1736" s="3" t="str">
        <f t="shared" si="635"/>
        <v>MP</v>
      </c>
      <c r="P1736" s="3" t="str">
        <f t="shared" si="636"/>
        <v>Visual_Normal-Newlot_1st Insp.</v>
      </c>
      <c r="Q1736" s="3" t="str">
        <f t="shared" si="637"/>
        <v>IT team</v>
      </c>
      <c r="R1736" s="3" t="str">
        <f t="shared" si="638"/>
        <v>R : In-house chip ( R )</v>
      </c>
      <c r="S1736" s="3" t="str">
        <f t="shared" si="639"/>
        <v>RA</v>
      </c>
      <c r="T1736" s="3" t="str">
        <f t="shared" si="640"/>
        <v>A,R,SSBT-02(NB342AT01)</v>
      </c>
      <c r="U1736" s="3">
        <f t="shared" si="641"/>
        <v>0</v>
      </c>
      <c r="V1736" s="3" t="str">
        <f t="shared" si="642"/>
        <v>VIR-03</v>
      </c>
      <c r="W1736" s="3" t="str">
        <f t="shared" si="643"/>
        <v>VIR_Endline / Finished MC</v>
      </c>
      <c r="X1736" s="4"/>
      <c r="Y1736">
        <v>1735</v>
      </c>
      <c r="Z1736" t="s">
        <v>18</v>
      </c>
      <c r="AA1736" t="s">
        <v>20</v>
      </c>
      <c r="AB1736" t="s">
        <v>19</v>
      </c>
      <c r="AC1736" t="s">
        <v>383</v>
      </c>
      <c r="AD1736" t="s">
        <v>1547</v>
      </c>
      <c r="AE1736" t="s">
        <v>2821</v>
      </c>
      <c r="AF1736" s="1">
        <v>6189065</v>
      </c>
      <c r="AG1736" t="s">
        <v>848</v>
      </c>
      <c r="AH1736">
        <v>1.23</v>
      </c>
      <c r="AI1736" t="s">
        <v>25</v>
      </c>
      <c r="AJ1736" t="s">
        <v>24</v>
      </c>
      <c r="AK1736" t="s">
        <v>25</v>
      </c>
      <c r="AL1736"/>
      <c r="AM1736" t="s">
        <v>22</v>
      </c>
      <c r="AN1736" t="s">
        <v>27</v>
      </c>
      <c r="AO1736" t="s">
        <v>28</v>
      </c>
      <c r="AP1736" t="s">
        <v>31</v>
      </c>
      <c r="AQ1736" t="s">
        <v>29</v>
      </c>
      <c r="AR1736" t="s">
        <v>30</v>
      </c>
      <c r="AS1736"/>
      <c r="AT1736" t="s">
        <v>476</v>
      </c>
      <c r="AU1736" t="s">
        <v>390</v>
      </c>
      <c r="AV1736" t="s">
        <v>1047</v>
      </c>
    </row>
    <row r="1737" spans="1:48" ht="15" x14ac:dyDescent="0.25">
      <c r="A1737" s="3">
        <f t="shared" si="621"/>
        <v>1736</v>
      </c>
      <c r="B1737" s="3" t="str">
        <f t="shared" si="622"/>
        <v>SEMPHIL</v>
      </c>
      <c r="C1737" s="3" t="str">
        <f t="shared" si="623"/>
        <v>SEMPHIL Production#5</v>
      </c>
      <c r="D1737" s="3" t="str">
        <f t="shared" si="624"/>
        <v>Visual</v>
      </c>
      <c r="E1737" s="3" t="str">
        <f t="shared" si="625"/>
        <v>Manual Inspection</v>
      </c>
      <c r="F1737" s="3" t="str">
        <f t="shared" si="626"/>
        <v>Wait</v>
      </c>
      <c r="G1737" s="3" t="str">
        <f t="shared" si="627"/>
        <v>DL4IP4Y</v>
      </c>
      <c r="H1737" s="3" t="str">
        <f t="shared" si="628"/>
        <v>CL03A105MQ3TS9B</v>
      </c>
      <c r="I1737" s="11">
        <f t="shared" si="629"/>
        <v>6119735</v>
      </c>
      <c r="J1737" s="3" t="str">
        <f t="shared" si="630"/>
        <v>03</v>
      </c>
      <c r="K1737" s="3" t="str">
        <f t="shared" si="631"/>
        <v>Normal</v>
      </c>
      <c r="L1737" s="3" t="str">
        <f t="shared" si="632"/>
        <v>N</v>
      </c>
      <c r="M1737" s="3">
        <f t="shared" si="633"/>
        <v>3.39</v>
      </c>
      <c r="N1737" s="3" t="str">
        <f t="shared" si="634"/>
        <v>VIR-01</v>
      </c>
      <c r="O1737" s="3" t="str">
        <f t="shared" si="635"/>
        <v>MP</v>
      </c>
      <c r="P1737" s="3" t="str">
        <f t="shared" si="636"/>
        <v>Visual_Normal-Newlot_1st Insp.</v>
      </c>
      <c r="Q1737" s="3" t="str">
        <f t="shared" si="637"/>
        <v>IT team</v>
      </c>
      <c r="R1737" s="3" t="str">
        <f t="shared" si="638"/>
        <v>R : In-house chip ( R )</v>
      </c>
      <c r="S1737" s="3" t="str">
        <f t="shared" si="639"/>
        <v>S9</v>
      </c>
      <c r="T1737" s="3" t="str">
        <f t="shared" si="640"/>
        <v>A,R,SHBT100(NA392T010)</v>
      </c>
      <c r="U1737" s="3">
        <f t="shared" si="641"/>
        <v>0</v>
      </c>
      <c r="V1737" s="3" t="str">
        <f t="shared" si="642"/>
        <v>VIR-01</v>
      </c>
      <c r="W1737" s="3" t="str">
        <f t="shared" si="643"/>
        <v>VIR_Endline / Finished MC</v>
      </c>
      <c r="X1737" s="4"/>
      <c r="Y1737">
        <v>1736</v>
      </c>
      <c r="Z1737" t="s">
        <v>18</v>
      </c>
      <c r="AA1737" t="s">
        <v>20</v>
      </c>
      <c r="AB1737" t="s">
        <v>19</v>
      </c>
      <c r="AC1737" t="s">
        <v>383</v>
      </c>
      <c r="AD1737" t="s">
        <v>322</v>
      </c>
      <c r="AE1737" t="s">
        <v>2822</v>
      </c>
      <c r="AF1737" s="1">
        <v>6119735</v>
      </c>
      <c r="AG1737" t="s">
        <v>848</v>
      </c>
      <c r="AH1737">
        <v>3.39</v>
      </c>
      <c r="AI1737" t="s">
        <v>25</v>
      </c>
      <c r="AJ1737" t="s">
        <v>24</v>
      </c>
      <c r="AK1737" t="s">
        <v>25</v>
      </c>
      <c r="AL1737"/>
      <c r="AM1737" t="s">
        <v>22</v>
      </c>
      <c r="AN1737" t="s">
        <v>27</v>
      </c>
      <c r="AO1737" t="s">
        <v>28</v>
      </c>
      <c r="AP1737" t="s">
        <v>65</v>
      </c>
      <c r="AQ1737" t="s">
        <v>29</v>
      </c>
      <c r="AR1737" t="s">
        <v>30</v>
      </c>
      <c r="AS1737"/>
      <c r="AT1737" t="s">
        <v>476</v>
      </c>
      <c r="AU1737" t="s">
        <v>350</v>
      </c>
      <c r="AV1737" t="s">
        <v>1585</v>
      </c>
    </row>
    <row r="1738" spans="1:48" ht="15" x14ac:dyDescent="0.25">
      <c r="A1738" s="3">
        <f t="shared" si="621"/>
        <v>1737</v>
      </c>
      <c r="B1738" s="3" t="str">
        <f t="shared" si="622"/>
        <v>SEMPHIL</v>
      </c>
      <c r="C1738" s="3" t="str">
        <f t="shared" si="623"/>
        <v>SEMPHIL Production#5</v>
      </c>
      <c r="D1738" s="3" t="str">
        <f t="shared" si="624"/>
        <v>Visual</v>
      </c>
      <c r="E1738" s="3" t="str">
        <f t="shared" si="625"/>
        <v>Manual Inspection</v>
      </c>
      <c r="F1738" s="3" t="str">
        <f t="shared" si="626"/>
        <v>Wait</v>
      </c>
      <c r="G1738" s="3" t="str">
        <f t="shared" si="627"/>
        <v>DL4KP2F</v>
      </c>
      <c r="H1738" s="3" t="str">
        <f t="shared" si="628"/>
        <v>CL03A225MQ3OSNB</v>
      </c>
      <c r="I1738" s="11">
        <f t="shared" si="629"/>
        <v>3962885</v>
      </c>
      <c r="J1738" s="3" t="str">
        <f t="shared" si="630"/>
        <v>03</v>
      </c>
      <c r="K1738" s="3" t="str">
        <f t="shared" si="631"/>
        <v>Normal</v>
      </c>
      <c r="L1738" s="3" t="str">
        <f t="shared" si="632"/>
        <v>N</v>
      </c>
      <c r="M1738" s="3">
        <f t="shared" si="633"/>
        <v>0.84</v>
      </c>
      <c r="N1738" s="3" t="str">
        <f t="shared" si="634"/>
        <v>VI-M/C_RACK:VI434</v>
      </c>
      <c r="O1738" s="3" t="str">
        <f t="shared" si="635"/>
        <v>MP</v>
      </c>
      <c r="P1738" s="3" t="str">
        <f t="shared" si="636"/>
        <v>Visual_Normal-Newlot_1st Insp.</v>
      </c>
      <c r="Q1738" s="3" t="str">
        <f t="shared" si="637"/>
        <v>IT team</v>
      </c>
      <c r="R1738" s="3" t="str">
        <f t="shared" si="638"/>
        <v>A : Cutting Chip</v>
      </c>
      <c r="S1738" s="3" t="str">
        <f t="shared" si="639"/>
        <v>SN</v>
      </c>
      <c r="T1738" s="3" t="str">
        <f t="shared" si="640"/>
        <v>A,R,SHBT70(NA272PUG1)</v>
      </c>
      <c r="U1738" s="3">
        <f t="shared" si="641"/>
        <v>0</v>
      </c>
      <c r="V1738" s="3" t="str">
        <f t="shared" si="642"/>
        <v>VI-M/C_RACK:VI434</v>
      </c>
      <c r="W1738" s="3" t="str">
        <f t="shared" si="643"/>
        <v>VI_Line D</v>
      </c>
      <c r="X1738" s="4"/>
      <c r="Y1738">
        <v>1737</v>
      </c>
      <c r="Z1738" t="s">
        <v>18</v>
      </c>
      <c r="AA1738" t="s">
        <v>20</v>
      </c>
      <c r="AB1738" t="s">
        <v>19</v>
      </c>
      <c r="AC1738" t="s">
        <v>383</v>
      </c>
      <c r="AD1738" t="s">
        <v>196</v>
      </c>
      <c r="AE1738" t="s">
        <v>2823</v>
      </c>
      <c r="AF1738" s="1">
        <v>3962885</v>
      </c>
      <c r="AG1738" t="s">
        <v>848</v>
      </c>
      <c r="AH1738">
        <v>0.84</v>
      </c>
      <c r="AI1738" t="s">
        <v>25</v>
      </c>
      <c r="AJ1738" t="s">
        <v>24</v>
      </c>
      <c r="AK1738" t="s">
        <v>25</v>
      </c>
      <c r="AL1738"/>
      <c r="AM1738" t="s">
        <v>22</v>
      </c>
      <c r="AN1738" t="s">
        <v>27</v>
      </c>
      <c r="AO1738" t="s">
        <v>28</v>
      </c>
      <c r="AP1738" t="s">
        <v>190</v>
      </c>
      <c r="AQ1738" t="s">
        <v>29</v>
      </c>
      <c r="AR1738" t="s">
        <v>189</v>
      </c>
      <c r="AS1738"/>
      <c r="AT1738" t="s">
        <v>486</v>
      </c>
      <c r="AU1738" t="s">
        <v>2824</v>
      </c>
      <c r="AV1738" t="s">
        <v>905</v>
      </c>
    </row>
    <row r="1739" spans="1:48" ht="15" x14ac:dyDescent="0.25">
      <c r="A1739" s="3">
        <f t="shared" si="621"/>
        <v>1738</v>
      </c>
      <c r="B1739" s="3" t="str">
        <f t="shared" si="622"/>
        <v>SEMPHIL</v>
      </c>
      <c r="C1739" s="3" t="str">
        <f t="shared" si="623"/>
        <v>SEMPHIL Production#5</v>
      </c>
      <c r="D1739" s="3" t="str">
        <f t="shared" si="624"/>
        <v>Visual</v>
      </c>
      <c r="E1739" s="3" t="str">
        <f t="shared" si="625"/>
        <v>Manual Inspection</v>
      </c>
      <c r="F1739" s="3" t="str">
        <f t="shared" si="626"/>
        <v>Wait</v>
      </c>
      <c r="G1739" s="3" t="str">
        <f t="shared" si="627"/>
        <v>DL4MP3A</v>
      </c>
      <c r="H1739" s="3" t="str">
        <f t="shared" si="628"/>
        <v>CL03A225MQ3ODRB</v>
      </c>
      <c r="I1739" s="11">
        <f t="shared" si="629"/>
        <v>239327</v>
      </c>
      <c r="J1739" s="3" t="str">
        <f t="shared" si="630"/>
        <v>03</v>
      </c>
      <c r="K1739" s="3" t="str">
        <f t="shared" si="631"/>
        <v>Normal</v>
      </c>
      <c r="L1739" s="3" t="str">
        <f t="shared" si="632"/>
        <v>N</v>
      </c>
      <c r="M1739" s="3">
        <f t="shared" si="633"/>
        <v>2.38</v>
      </c>
      <c r="N1739" s="3" t="str">
        <f t="shared" si="634"/>
        <v>VIR-23</v>
      </c>
      <c r="O1739" s="3" t="str">
        <f t="shared" si="635"/>
        <v>TRN</v>
      </c>
      <c r="P1739" s="3" t="str">
        <f t="shared" si="636"/>
        <v>Visual_Normal-Newlot_1st Insp.</v>
      </c>
      <c r="Q1739" s="3" t="str">
        <f t="shared" si="637"/>
        <v>IT team</v>
      </c>
      <c r="R1739" s="3" t="str">
        <f t="shared" si="638"/>
        <v>B : Lamination Chip</v>
      </c>
      <c r="S1739" s="3" t="str">
        <f t="shared" si="639"/>
        <v>DR</v>
      </c>
      <c r="T1739" s="3" t="str">
        <f t="shared" si="640"/>
        <v>A,R,SHBT70(NA272PUG1)</v>
      </c>
      <c r="U1739" s="3">
        <f t="shared" si="641"/>
        <v>0</v>
      </c>
      <c r="V1739" s="3" t="str">
        <f t="shared" si="642"/>
        <v>VIR-23</v>
      </c>
      <c r="W1739" s="3" t="str">
        <f t="shared" si="643"/>
        <v>VIR_Endline / Finished MC</v>
      </c>
      <c r="X1739" s="4"/>
      <c r="Y1739">
        <v>1738</v>
      </c>
      <c r="Z1739" t="s">
        <v>18</v>
      </c>
      <c r="AA1739" t="s">
        <v>20</v>
      </c>
      <c r="AB1739" t="s">
        <v>19</v>
      </c>
      <c r="AC1739" t="s">
        <v>383</v>
      </c>
      <c r="AD1739" t="s">
        <v>70</v>
      </c>
      <c r="AE1739" t="s">
        <v>2825</v>
      </c>
      <c r="AF1739" s="1">
        <v>239327</v>
      </c>
      <c r="AG1739" t="s">
        <v>848</v>
      </c>
      <c r="AH1739">
        <v>2.38</v>
      </c>
      <c r="AI1739" t="s">
        <v>25</v>
      </c>
      <c r="AJ1739" t="s">
        <v>24</v>
      </c>
      <c r="AK1739" t="s">
        <v>25</v>
      </c>
      <c r="AL1739"/>
      <c r="AM1739" t="s">
        <v>22</v>
      </c>
      <c r="AN1739" t="s">
        <v>99</v>
      </c>
      <c r="AO1739" t="s">
        <v>28</v>
      </c>
      <c r="AP1739" t="s">
        <v>190</v>
      </c>
      <c r="AQ1739" t="s">
        <v>29</v>
      </c>
      <c r="AR1739" t="s">
        <v>618</v>
      </c>
      <c r="AS1739"/>
      <c r="AT1739" t="s">
        <v>476</v>
      </c>
      <c r="AU1739" t="s">
        <v>163</v>
      </c>
      <c r="AV1739" t="s">
        <v>902</v>
      </c>
    </row>
    <row r="1740" spans="1:48" ht="15" x14ac:dyDescent="0.25">
      <c r="A1740" s="3">
        <f t="shared" si="621"/>
        <v>1739</v>
      </c>
      <c r="B1740" s="3" t="str">
        <f t="shared" si="622"/>
        <v>SEMPHIL</v>
      </c>
      <c r="C1740" s="3" t="str">
        <f t="shared" si="623"/>
        <v>SEMPHIL Production#5</v>
      </c>
      <c r="D1740" s="3" t="str">
        <f t="shared" si="624"/>
        <v>Visual</v>
      </c>
      <c r="E1740" s="3" t="str">
        <f t="shared" si="625"/>
        <v>Manual Inspection</v>
      </c>
      <c r="F1740" s="3" t="str">
        <f t="shared" si="626"/>
        <v>Wait</v>
      </c>
      <c r="G1740" s="3" t="str">
        <f t="shared" si="627"/>
        <v>EK66P12</v>
      </c>
      <c r="H1740" s="3" t="str">
        <f t="shared" si="628"/>
        <v>CL03A224MQ3NNNB</v>
      </c>
      <c r="I1740" s="11">
        <f t="shared" si="629"/>
        <v>134668</v>
      </c>
      <c r="J1740" s="3" t="str">
        <f t="shared" si="630"/>
        <v>03</v>
      </c>
      <c r="K1740" s="3" t="str">
        <f t="shared" si="631"/>
        <v>Process Rework</v>
      </c>
      <c r="L1740" s="3" t="str">
        <f t="shared" si="632"/>
        <v>Y</v>
      </c>
      <c r="M1740" s="3">
        <f t="shared" si="633"/>
        <v>244.06</v>
      </c>
      <c r="N1740" s="3" t="str">
        <f t="shared" si="634"/>
        <v>VIR-49</v>
      </c>
      <c r="O1740" s="3" t="str">
        <f t="shared" si="635"/>
        <v>MP</v>
      </c>
      <c r="P1740" s="3" t="str">
        <f t="shared" si="636"/>
        <v>Visual_Rework_Strict 1st</v>
      </c>
      <c r="Q1740" s="3" t="str">
        <f t="shared" si="637"/>
        <v>IT team</v>
      </c>
      <c r="R1740" s="3" t="str">
        <f t="shared" si="638"/>
        <v>R : In-house chip ( R )</v>
      </c>
      <c r="S1740" s="3" t="str">
        <f t="shared" si="639"/>
        <v>NN</v>
      </c>
      <c r="T1740" s="3" t="str">
        <f t="shared" si="640"/>
        <v>A,R,GSBT02(D-NA272PP112)</v>
      </c>
      <c r="U1740" s="3">
        <f t="shared" si="641"/>
        <v>0</v>
      </c>
      <c r="V1740" s="3" t="str">
        <f t="shared" si="642"/>
        <v>VIR-49</v>
      </c>
      <c r="W1740" s="3" t="str">
        <f t="shared" si="643"/>
        <v>VIR_New lot / Receiving</v>
      </c>
      <c r="X1740" s="4"/>
      <c r="Y1740">
        <v>1739</v>
      </c>
      <c r="Z1740" t="s">
        <v>18</v>
      </c>
      <c r="AA1740" t="s">
        <v>20</v>
      </c>
      <c r="AB1740" t="s">
        <v>19</v>
      </c>
      <c r="AC1740" t="s">
        <v>383</v>
      </c>
      <c r="AD1740" t="s">
        <v>313</v>
      </c>
      <c r="AE1740" t="s">
        <v>410</v>
      </c>
      <c r="AF1740" s="1">
        <v>134668</v>
      </c>
      <c r="AG1740" t="s">
        <v>848</v>
      </c>
      <c r="AH1740">
        <v>244.06</v>
      </c>
      <c r="AI1740" t="s">
        <v>467</v>
      </c>
      <c r="AJ1740" t="s">
        <v>48</v>
      </c>
      <c r="AK1740" t="s">
        <v>25</v>
      </c>
      <c r="AL1740"/>
      <c r="AM1740" t="s">
        <v>22</v>
      </c>
      <c r="AN1740" t="s">
        <v>27</v>
      </c>
      <c r="AO1740" t="s">
        <v>347</v>
      </c>
      <c r="AP1740" t="s">
        <v>40</v>
      </c>
      <c r="AQ1740" t="s">
        <v>29</v>
      </c>
      <c r="AR1740" t="s">
        <v>30</v>
      </c>
      <c r="AS1740"/>
      <c r="AT1740" t="s">
        <v>469</v>
      </c>
      <c r="AU1740" t="s">
        <v>49</v>
      </c>
      <c r="AV1740" t="s">
        <v>852</v>
      </c>
    </row>
    <row r="1741" spans="1:48" ht="15" x14ac:dyDescent="0.25">
      <c r="A1741" s="3">
        <f t="shared" si="621"/>
        <v>1740</v>
      </c>
      <c r="B1741" s="3" t="str">
        <f t="shared" si="622"/>
        <v>SEMPHIL</v>
      </c>
      <c r="C1741" s="3" t="str">
        <f t="shared" si="623"/>
        <v>SEMPHIL Production#5</v>
      </c>
      <c r="D1741" s="3" t="str">
        <f t="shared" si="624"/>
        <v>Visual</v>
      </c>
      <c r="E1741" s="3" t="str">
        <f t="shared" si="625"/>
        <v>Manual Inspection</v>
      </c>
      <c r="F1741" s="3" t="str">
        <f t="shared" si="626"/>
        <v>Wait</v>
      </c>
      <c r="G1741" s="3" t="str">
        <f t="shared" si="627"/>
        <v>EKA8P6W</v>
      </c>
      <c r="H1741" s="3" t="str">
        <f t="shared" si="628"/>
        <v>CL21A106KOQNNNB</v>
      </c>
      <c r="I1741" s="11">
        <f t="shared" si="629"/>
        <v>413640</v>
      </c>
      <c r="J1741" s="3" t="str">
        <f t="shared" si="630"/>
        <v>21</v>
      </c>
      <c r="K1741" s="3" t="str">
        <f t="shared" si="631"/>
        <v>Normal</v>
      </c>
      <c r="L1741" s="3" t="str">
        <f t="shared" si="632"/>
        <v>Y</v>
      </c>
      <c r="M1741" s="3">
        <f t="shared" si="633"/>
        <v>120.74</v>
      </c>
      <c r="N1741" s="3" t="str">
        <f t="shared" si="634"/>
        <v>VIR-64</v>
      </c>
      <c r="O1741" s="3" t="str">
        <f t="shared" si="635"/>
        <v>CHG</v>
      </c>
      <c r="P1741" s="3" t="str">
        <f t="shared" si="636"/>
        <v>Visual_Normal-Newlot_1st Insp.</v>
      </c>
      <c r="Q1741" s="3" t="str">
        <f t="shared" si="637"/>
        <v>IT team</v>
      </c>
      <c r="R1741" s="3" t="str">
        <f t="shared" si="638"/>
        <v>R : In-house chip ( R )</v>
      </c>
      <c r="S1741" s="3" t="str">
        <f t="shared" si="639"/>
        <v>NN</v>
      </c>
      <c r="T1741" s="3" t="str">
        <f t="shared" si="640"/>
        <v>A,R,SBT030(NB342AT01)</v>
      </c>
      <c r="U1741" s="3">
        <f t="shared" si="641"/>
        <v>0</v>
      </c>
      <c r="V1741" s="3" t="str">
        <f t="shared" si="642"/>
        <v>VIR-64</v>
      </c>
      <c r="W1741" s="3" t="str">
        <f t="shared" si="643"/>
        <v>VIR_VMI SCRAP LOT</v>
      </c>
      <c r="X1741" s="4"/>
      <c r="Y1741">
        <v>1740</v>
      </c>
      <c r="Z1741" t="s">
        <v>18</v>
      </c>
      <c r="AA1741" t="s">
        <v>20</v>
      </c>
      <c r="AB1741" t="s">
        <v>19</v>
      </c>
      <c r="AC1741" t="s">
        <v>383</v>
      </c>
      <c r="AD1741" t="s">
        <v>61</v>
      </c>
      <c r="AE1741" t="s">
        <v>411</v>
      </c>
      <c r="AF1741" s="1">
        <v>413640</v>
      </c>
      <c r="AG1741" t="s">
        <v>848</v>
      </c>
      <c r="AH1741">
        <v>120.74</v>
      </c>
      <c r="AI1741" t="s">
        <v>467</v>
      </c>
      <c r="AJ1741" t="s">
        <v>24</v>
      </c>
      <c r="AK1741" t="s">
        <v>25</v>
      </c>
      <c r="AL1741"/>
      <c r="AM1741" t="s">
        <v>22</v>
      </c>
      <c r="AN1741" t="s">
        <v>59</v>
      </c>
      <c r="AO1741" t="s">
        <v>28</v>
      </c>
      <c r="AP1741" t="s">
        <v>60</v>
      </c>
      <c r="AQ1741" t="s">
        <v>29</v>
      </c>
      <c r="AR1741" t="s">
        <v>30</v>
      </c>
      <c r="AS1741"/>
      <c r="AT1741" t="s">
        <v>468</v>
      </c>
      <c r="AU1741" t="s">
        <v>95</v>
      </c>
      <c r="AV1741" t="s">
        <v>852</v>
      </c>
    </row>
    <row r="1742" spans="1:48" ht="15" x14ac:dyDescent="0.25">
      <c r="A1742" s="3">
        <f t="shared" si="621"/>
        <v>1741</v>
      </c>
      <c r="B1742" s="3" t="str">
        <f t="shared" si="622"/>
        <v>SEMPHIL</v>
      </c>
      <c r="C1742" s="3" t="str">
        <f t="shared" si="623"/>
        <v>SEMPHIL Production#5</v>
      </c>
      <c r="D1742" s="3" t="str">
        <f t="shared" si="624"/>
        <v>Visual</v>
      </c>
      <c r="E1742" s="3" t="str">
        <f t="shared" si="625"/>
        <v>Manual Inspection</v>
      </c>
      <c r="F1742" s="3" t="str">
        <f t="shared" si="626"/>
        <v>Wait</v>
      </c>
      <c r="G1742" s="3" t="str">
        <f t="shared" si="627"/>
        <v>EKAAP2T</v>
      </c>
      <c r="H1742" s="3" t="str">
        <f t="shared" si="628"/>
        <v>CL05B224KO5NNNB</v>
      </c>
      <c r="I1742" s="11">
        <f t="shared" si="629"/>
        <v>427200</v>
      </c>
      <c r="J1742" s="3" t="str">
        <f t="shared" si="630"/>
        <v>05</v>
      </c>
      <c r="K1742" s="3" t="str">
        <f t="shared" si="631"/>
        <v>Process Rework</v>
      </c>
      <c r="L1742" s="3" t="str">
        <f t="shared" si="632"/>
        <v>Y</v>
      </c>
      <c r="M1742" s="3">
        <f t="shared" si="633"/>
        <v>163.31</v>
      </c>
      <c r="N1742" s="3" t="str">
        <f t="shared" si="634"/>
        <v>VIR-49</v>
      </c>
      <c r="O1742" s="3" t="str">
        <f t="shared" si="635"/>
        <v>MP</v>
      </c>
      <c r="P1742" s="3" t="str">
        <f t="shared" si="636"/>
        <v>Visual_Normal-Rework_2nd Insp.</v>
      </c>
      <c r="Q1742" s="3" t="str">
        <f t="shared" si="637"/>
        <v>IT team</v>
      </c>
      <c r="R1742" s="3" t="str">
        <f t="shared" si="638"/>
        <v>R : In-house chip ( R )</v>
      </c>
      <c r="S1742" s="3" t="str">
        <f t="shared" si="639"/>
        <v>NN</v>
      </c>
      <c r="T1742" s="3" t="str">
        <f t="shared" si="640"/>
        <v>B,R,SBT030(NB252PP003)</v>
      </c>
      <c r="U1742" s="3">
        <f t="shared" si="641"/>
        <v>0</v>
      </c>
      <c r="V1742" s="3" t="str">
        <f t="shared" si="642"/>
        <v>VIR-49</v>
      </c>
      <c r="W1742" s="3" t="str">
        <f t="shared" si="643"/>
        <v>VIR_New lot / Receiving</v>
      </c>
      <c r="X1742" s="4"/>
      <c r="Y1742">
        <v>1741</v>
      </c>
      <c r="Z1742" t="s">
        <v>18</v>
      </c>
      <c r="AA1742" t="s">
        <v>20</v>
      </c>
      <c r="AB1742" t="s">
        <v>19</v>
      </c>
      <c r="AC1742" t="s">
        <v>383</v>
      </c>
      <c r="AD1742" t="s">
        <v>73</v>
      </c>
      <c r="AE1742" t="s">
        <v>412</v>
      </c>
      <c r="AF1742" s="1">
        <v>427200</v>
      </c>
      <c r="AG1742" t="s">
        <v>848</v>
      </c>
      <c r="AH1742">
        <v>163.31</v>
      </c>
      <c r="AI1742" t="s">
        <v>467</v>
      </c>
      <c r="AJ1742" t="s">
        <v>48</v>
      </c>
      <c r="AK1742" t="s">
        <v>25</v>
      </c>
      <c r="AL1742" t="s">
        <v>2826</v>
      </c>
      <c r="AM1742" t="s">
        <v>22</v>
      </c>
      <c r="AN1742" t="s">
        <v>27</v>
      </c>
      <c r="AO1742" t="s">
        <v>362</v>
      </c>
      <c r="AP1742" t="s">
        <v>74</v>
      </c>
      <c r="AQ1742" t="s">
        <v>29</v>
      </c>
      <c r="AR1742" t="s">
        <v>30</v>
      </c>
      <c r="AS1742"/>
      <c r="AT1742" t="s">
        <v>469</v>
      </c>
      <c r="AU1742" t="s">
        <v>49</v>
      </c>
      <c r="AV1742" t="s">
        <v>852</v>
      </c>
    </row>
    <row r="1743" spans="1:48" ht="15" x14ac:dyDescent="0.25">
      <c r="A1743" s="3">
        <f t="shared" si="621"/>
        <v>1742</v>
      </c>
      <c r="B1743" s="3" t="str">
        <f t="shared" si="622"/>
        <v>SEMPHIL</v>
      </c>
      <c r="C1743" s="3" t="str">
        <f t="shared" si="623"/>
        <v>SEMPHIL Production#5</v>
      </c>
      <c r="D1743" s="3" t="str">
        <f t="shared" si="624"/>
        <v>Visual</v>
      </c>
      <c r="E1743" s="3" t="str">
        <f t="shared" si="625"/>
        <v>Manual Inspection</v>
      </c>
      <c r="F1743" s="3" t="str">
        <f t="shared" si="626"/>
        <v>Wait</v>
      </c>
      <c r="G1743" s="3" t="str">
        <f t="shared" si="627"/>
        <v>EKATP7Z</v>
      </c>
      <c r="H1743" s="3" t="str">
        <f t="shared" si="628"/>
        <v>CL32Y106KBJ6AFB</v>
      </c>
      <c r="I1743" s="11">
        <f t="shared" si="629"/>
        <v>32912</v>
      </c>
      <c r="J1743" s="3" t="str">
        <f t="shared" si="630"/>
        <v>32</v>
      </c>
      <c r="K1743" s="3" t="str">
        <f t="shared" si="631"/>
        <v>Normal</v>
      </c>
      <c r="L1743" s="3" t="str">
        <f t="shared" si="632"/>
        <v>Y</v>
      </c>
      <c r="M1743" s="3">
        <f t="shared" si="633"/>
        <v>42.74</v>
      </c>
      <c r="N1743" s="3" t="str">
        <f t="shared" si="634"/>
        <v>VIR-07</v>
      </c>
      <c r="O1743" s="3" t="str">
        <f t="shared" si="635"/>
        <v>CHP</v>
      </c>
      <c r="P1743" s="3" t="str">
        <f t="shared" si="636"/>
        <v>Visual_Normal-Rework_2nd Insp.</v>
      </c>
      <c r="Q1743" s="3" t="str">
        <f t="shared" si="637"/>
        <v>IT team</v>
      </c>
      <c r="R1743" s="3" t="str">
        <f t="shared" si="638"/>
        <v>R : In-house chip ( R )</v>
      </c>
      <c r="S1743" s="3" t="str">
        <f t="shared" si="639"/>
        <v>AF</v>
      </c>
      <c r="T1743" s="3" t="str">
        <f t="shared" si="640"/>
        <v>B,R,KBT025(NB242P002)1</v>
      </c>
      <c r="U1743" s="3">
        <f t="shared" si="641"/>
        <v>0</v>
      </c>
      <c r="V1743" s="3" t="str">
        <f t="shared" si="642"/>
        <v>VIR-07</v>
      </c>
      <c r="W1743" s="3" t="str">
        <f t="shared" si="643"/>
        <v>VIR_Endline / Finished MC</v>
      </c>
      <c r="X1743" s="4"/>
      <c r="Y1743">
        <v>1742</v>
      </c>
      <c r="Z1743" t="s">
        <v>18</v>
      </c>
      <c r="AA1743" t="s">
        <v>20</v>
      </c>
      <c r="AB1743" t="s">
        <v>19</v>
      </c>
      <c r="AC1743" t="s">
        <v>383</v>
      </c>
      <c r="AD1743" t="s">
        <v>782</v>
      </c>
      <c r="AE1743" t="s">
        <v>801</v>
      </c>
      <c r="AF1743" s="1">
        <v>32912</v>
      </c>
      <c r="AG1743" t="s">
        <v>848</v>
      </c>
      <c r="AH1743">
        <v>42.74</v>
      </c>
      <c r="AI1743" t="s">
        <v>467</v>
      </c>
      <c r="AJ1743" t="s">
        <v>24</v>
      </c>
      <c r="AK1743" t="s">
        <v>25</v>
      </c>
      <c r="AL1743" t="s">
        <v>2827</v>
      </c>
      <c r="AM1743" t="s">
        <v>22</v>
      </c>
      <c r="AN1743" t="s">
        <v>38</v>
      </c>
      <c r="AO1743" t="s">
        <v>362</v>
      </c>
      <c r="AP1743" t="s">
        <v>108</v>
      </c>
      <c r="AQ1743" t="s">
        <v>29</v>
      </c>
      <c r="AR1743" t="s">
        <v>30</v>
      </c>
      <c r="AS1743"/>
      <c r="AT1743" t="s">
        <v>476</v>
      </c>
      <c r="AU1743" t="s">
        <v>227</v>
      </c>
      <c r="AV1743" t="s">
        <v>2828</v>
      </c>
    </row>
    <row r="1744" spans="1:48" ht="15" x14ac:dyDescent="0.25">
      <c r="A1744" s="3">
        <f t="shared" si="621"/>
        <v>1743</v>
      </c>
      <c r="B1744" s="3" t="str">
        <f t="shared" si="622"/>
        <v>SEMPHIL</v>
      </c>
      <c r="C1744" s="3" t="str">
        <f t="shared" si="623"/>
        <v>SEMPHIL Production#5</v>
      </c>
      <c r="D1744" s="3" t="str">
        <f t="shared" si="624"/>
        <v>Visual</v>
      </c>
      <c r="E1744" s="3" t="str">
        <f t="shared" si="625"/>
        <v>Manual Inspection</v>
      </c>
      <c r="F1744" s="3" t="str">
        <f t="shared" si="626"/>
        <v>Wait</v>
      </c>
      <c r="G1744" s="3" t="str">
        <f t="shared" si="627"/>
        <v>EKCKP5L</v>
      </c>
      <c r="H1744" s="3" t="str">
        <f t="shared" si="628"/>
        <v>CL21A106KOQNNNB</v>
      </c>
      <c r="I1744" s="11">
        <f t="shared" si="629"/>
        <v>476064</v>
      </c>
      <c r="J1744" s="3" t="str">
        <f t="shared" si="630"/>
        <v>21</v>
      </c>
      <c r="K1744" s="3" t="str">
        <f t="shared" si="631"/>
        <v>Normal</v>
      </c>
      <c r="L1744" s="3" t="str">
        <f t="shared" si="632"/>
        <v>N</v>
      </c>
      <c r="M1744" s="3">
        <f t="shared" si="633"/>
        <v>3.32</v>
      </c>
      <c r="N1744" s="3" t="str">
        <f t="shared" si="634"/>
        <v>VIR-68</v>
      </c>
      <c r="O1744" s="3" t="str">
        <f t="shared" si="635"/>
        <v>CHP</v>
      </c>
      <c r="P1744" s="3" t="str">
        <f t="shared" si="636"/>
        <v>Visual_Normal-Newlot_1st Insp.</v>
      </c>
      <c r="Q1744" s="3" t="str">
        <f t="shared" si="637"/>
        <v>IT team</v>
      </c>
      <c r="R1744" s="3" t="str">
        <f t="shared" si="638"/>
        <v>R : In-house chip ( R )</v>
      </c>
      <c r="S1744" s="3" t="str">
        <f t="shared" si="639"/>
        <v>NN</v>
      </c>
      <c r="T1744" s="3" t="str">
        <f t="shared" si="640"/>
        <v>A,R,SBT030(NB342AT01)</v>
      </c>
      <c r="U1744" s="3">
        <f t="shared" si="641"/>
        <v>0</v>
      </c>
      <c r="V1744" s="3" t="str">
        <f t="shared" si="642"/>
        <v>VIR-68</v>
      </c>
      <c r="W1744" s="3" t="str">
        <f t="shared" si="643"/>
        <v>VI_End Line</v>
      </c>
      <c r="X1744" s="4"/>
      <c r="Y1744">
        <v>1743</v>
      </c>
      <c r="Z1744" t="s">
        <v>18</v>
      </c>
      <c r="AA1744" t="s">
        <v>20</v>
      </c>
      <c r="AB1744" t="s">
        <v>19</v>
      </c>
      <c r="AC1744" t="s">
        <v>383</v>
      </c>
      <c r="AD1744" t="s">
        <v>61</v>
      </c>
      <c r="AE1744" t="s">
        <v>2829</v>
      </c>
      <c r="AF1744" s="1">
        <v>476064</v>
      </c>
      <c r="AG1744" t="s">
        <v>848</v>
      </c>
      <c r="AH1744">
        <v>3.32</v>
      </c>
      <c r="AI1744" t="s">
        <v>25</v>
      </c>
      <c r="AJ1744" t="s">
        <v>24</v>
      </c>
      <c r="AK1744" t="s">
        <v>25</v>
      </c>
      <c r="AL1744"/>
      <c r="AM1744" t="s">
        <v>22</v>
      </c>
      <c r="AN1744" t="s">
        <v>38</v>
      </c>
      <c r="AO1744" t="s">
        <v>28</v>
      </c>
      <c r="AP1744" t="s">
        <v>60</v>
      </c>
      <c r="AQ1744" t="s">
        <v>29</v>
      </c>
      <c r="AR1744" t="s">
        <v>30</v>
      </c>
      <c r="AS1744"/>
      <c r="AT1744" t="s">
        <v>509</v>
      </c>
      <c r="AU1744" t="s">
        <v>176</v>
      </c>
      <c r="AV1744" t="s">
        <v>852</v>
      </c>
    </row>
    <row r="1745" spans="1:48" ht="15" x14ac:dyDescent="0.25">
      <c r="A1745" s="3">
        <f t="shared" si="621"/>
        <v>1744</v>
      </c>
      <c r="B1745" s="3" t="str">
        <f t="shared" si="622"/>
        <v>SEMPHIL</v>
      </c>
      <c r="C1745" s="3" t="str">
        <f t="shared" si="623"/>
        <v>SEMPHIL Production#5</v>
      </c>
      <c r="D1745" s="3" t="str">
        <f t="shared" si="624"/>
        <v>Visual</v>
      </c>
      <c r="E1745" s="3" t="str">
        <f t="shared" si="625"/>
        <v>Manual Inspection</v>
      </c>
      <c r="F1745" s="3" t="str">
        <f t="shared" si="626"/>
        <v>Wait</v>
      </c>
      <c r="G1745" s="3" t="str">
        <f t="shared" si="627"/>
        <v>EL19P1V</v>
      </c>
      <c r="H1745" s="3" t="str">
        <f t="shared" si="628"/>
        <v>CL03A105MQ3TSNB</v>
      </c>
      <c r="I1745" s="11">
        <f t="shared" si="629"/>
        <v>623488</v>
      </c>
      <c r="J1745" s="3" t="str">
        <f t="shared" si="630"/>
        <v>03</v>
      </c>
      <c r="K1745" s="3" t="str">
        <f t="shared" si="631"/>
        <v>Normal</v>
      </c>
      <c r="L1745" s="3" t="str">
        <f t="shared" si="632"/>
        <v>Y</v>
      </c>
      <c r="M1745" s="3">
        <f t="shared" si="633"/>
        <v>105.53</v>
      </c>
      <c r="N1745" s="3" t="str">
        <f t="shared" si="634"/>
        <v>VIR-49</v>
      </c>
      <c r="O1745" s="3" t="str">
        <f t="shared" si="635"/>
        <v>MP</v>
      </c>
      <c r="P1745" s="3" t="str">
        <f t="shared" si="636"/>
        <v>Visual_Normal-Newlot_1st Insp.</v>
      </c>
      <c r="Q1745" s="3" t="str">
        <f t="shared" si="637"/>
        <v>IT team</v>
      </c>
      <c r="R1745" s="3" t="str">
        <f t="shared" si="638"/>
        <v>R : In-house chip ( R )</v>
      </c>
      <c r="S1745" s="3" t="str">
        <f t="shared" si="639"/>
        <v>SN</v>
      </c>
      <c r="T1745" s="3" t="str">
        <f t="shared" si="640"/>
        <v>A,R,SHBT100(NA392T010)</v>
      </c>
      <c r="U1745" s="3">
        <f t="shared" si="641"/>
        <v>0</v>
      </c>
      <c r="V1745" s="3" t="str">
        <f t="shared" si="642"/>
        <v>VIR-49</v>
      </c>
      <c r="W1745" s="3" t="str">
        <f t="shared" si="643"/>
        <v>VIR_New lot / Receiving</v>
      </c>
      <c r="X1745" s="4"/>
      <c r="Y1745">
        <v>1744</v>
      </c>
      <c r="Z1745" t="s">
        <v>18</v>
      </c>
      <c r="AA1745" t="s">
        <v>20</v>
      </c>
      <c r="AB1745" t="s">
        <v>19</v>
      </c>
      <c r="AC1745" t="s">
        <v>383</v>
      </c>
      <c r="AD1745" t="s">
        <v>88</v>
      </c>
      <c r="AE1745" t="s">
        <v>413</v>
      </c>
      <c r="AF1745" s="1">
        <v>623488</v>
      </c>
      <c r="AG1745" t="s">
        <v>848</v>
      </c>
      <c r="AH1745">
        <v>105.53</v>
      </c>
      <c r="AI1745" t="s">
        <v>467</v>
      </c>
      <c r="AJ1745" t="s">
        <v>24</v>
      </c>
      <c r="AK1745" t="s">
        <v>25</v>
      </c>
      <c r="AL1745"/>
      <c r="AM1745" t="s">
        <v>22</v>
      </c>
      <c r="AN1745" t="s">
        <v>27</v>
      </c>
      <c r="AO1745" t="s">
        <v>28</v>
      </c>
      <c r="AP1745" t="s">
        <v>65</v>
      </c>
      <c r="AQ1745" t="s">
        <v>29</v>
      </c>
      <c r="AR1745" t="s">
        <v>30</v>
      </c>
      <c r="AS1745"/>
      <c r="AT1745" t="s">
        <v>469</v>
      </c>
      <c r="AU1745" t="s">
        <v>49</v>
      </c>
      <c r="AV1745" t="s">
        <v>905</v>
      </c>
    </row>
    <row r="1746" spans="1:48" ht="15" x14ac:dyDescent="0.25">
      <c r="A1746" s="3">
        <f t="shared" si="621"/>
        <v>1745</v>
      </c>
      <c r="B1746" s="3" t="str">
        <f t="shared" si="622"/>
        <v>SEMPHIL</v>
      </c>
      <c r="C1746" s="3" t="str">
        <f t="shared" si="623"/>
        <v>SEMPHIL Production#5</v>
      </c>
      <c r="D1746" s="3" t="str">
        <f t="shared" si="624"/>
        <v>Visual</v>
      </c>
      <c r="E1746" s="3" t="str">
        <f t="shared" si="625"/>
        <v>Manual Inspection</v>
      </c>
      <c r="F1746" s="3" t="str">
        <f t="shared" si="626"/>
        <v>Wait</v>
      </c>
      <c r="G1746" s="3" t="str">
        <f t="shared" si="627"/>
        <v>EL2SP9B</v>
      </c>
      <c r="H1746" s="3" t="str">
        <f t="shared" si="628"/>
        <v>CL05B104KO5NNNB</v>
      </c>
      <c r="I1746" s="11">
        <f t="shared" si="629"/>
        <v>199000</v>
      </c>
      <c r="J1746" s="3" t="str">
        <f t="shared" si="630"/>
        <v>05</v>
      </c>
      <c r="K1746" s="3" t="str">
        <f t="shared" si="631"/>
        <v>Process Rework</v>
      </c>
      <c r="L1746" s="3" t="str">
        <f t="shared" si="632"/>
        <v>Y</v>
      </c>
      <c r="M1746" s="3">
        <f t="shared" si="633"/>
        <v>38.21</v>
      </c>
      <c r="N1746" s="3" t="str">
        <f t="shared" si="634"/>
        <v>VIR-68</v>
      </c>
      <c r="O1746" s="3" t="str">
        <f t="shared" si="635"/>
        <v>MP</v>
      </c>
      <c r="P1746" s="3" t="str">
        <f t="shared" si="636"/>
        <v>Visual_Normal-Rework_2nd Insp.</v>
      </c>
      <c r="Q1746" s="3" t="str">
        <f t="shared" si="637"/>
        <v>IT team</v>
      </c>
      <c r="R1746" s="3" t="str">
        <f t="shared" si="638"/>
        <v>R : In-house chip ( R )</v>
      </c>
      <c r="S1746" s="3" t="str">
        <f t="shared" si="639"/>
        <v>NN</v>
      </c>
      <c r="T1746" s="3" t="str">
        <f t="shared" si="640"/>
        <v>B,R,SBT030(NB252PP003)</v>
      </c>
      <c r="U1746" s="3">
        <f t="shared" si="641"/>
        <v>0</v>
      </c>
      <c r="V1746" s="3" t="str">
        <f t="shared" si="642"/>
        <v>VIR-68</v>
      </c>
      <c r="W1746" s="3" t="str">
        <f t="shared" si="643"/>
        <v>VI_End Line</v>
      </c>
      <c r="X1746" s="4"/>
      <c r="Y1746">
        <v>1745</v>
      </c>
      <c r="Z1746" t="s">
        <v>18</v>
      </c>
      <c r="AA1746" t="s">
        <v>20</v>
      </c>
      <c r="AB1746" t="s">
        <v>19</v>
      </c>
      <c r="AC1746" t="s">
        <v>383</v>
      </c>
      <c r="AD1746" t="s">
        <v>248</v>
      </c>
      <c r="AE1746" t="s">
        <v>802</v>
      </c>
      <c r="AF1746" s="1">
        <v>199000</v>
      </c>
      <c r="AG1746" t="s">
        <v>848</v>
      </c>
      <c r="AH1746">
        <v>38.21</v>
      </c>
      <c r="AI1746" t="s">
        <v>467</v>
      </c>
      <c r="AJ1746" t="s">
        <v>48</v>
      </c>
      <c r="AK1746" t="s">
        <v>25</v>
      </c>
      <c r="AL1746"/>
      <c r="AM1746" t="s">
        <v>22</v>
      </c>
      <c r="AN1746" t="s">
        <v>27</v>
      </c>
      <c r="AO1746" t="s">
        <v>362</v>
      </c>
      <c r="AP1746" t="s">
        <v>74</v>
      </c>
      <c r="AQ1746" t="s">
        <v>29</v>
      </c>
      <c r="AR1746" t="s">
        <v>30</v>
      </c>
      <c r="AS1746"/>
      <c r="AT1746" t="s">
        <v>509</v>
      </c>
      <c r="AU1746" t="s">
        <v>176</v>
      </c>
      <c r="AV1746" t="s">
        <v>852</v>
      </c>
    </row>
    <row r="1747" spans="1:48" ht="15" x14ac:dyDescent="0.25">
      <c r="A1747" s="3">
        <f t="shared" si="621"/>
        <v>1746</v>
      </c>
      <c r="B1747" s="3" t="str">
        <f t="shared" si="622"/>
        <v>SEMPHIL</v>
      </c>
      <c r="C1747" s="3" t="str">
        <f t="shared" si="623"/>
        <v>SEMPHIL Production#5</v>
      </c>
      <c r="D1747" s="3" t="str">
        <f t="shared" si="624"/>
        <v>Visual</v>
      </c>
      <c r="E1747" s="3" t="str">
        <f t="shared" si="625"/>
        <v>Manual Inspection</v>
      </c>
      <c r="F1747" s="3" t="str">
        <f t="shared" si="626"/>
        <v>Wait</v>
      </c>
      <c r="G1747" s="3" t="str">
        <f t="shared" si="627"/>
        <v>EL3GP7T</v>
      </c>
      <c r="H1747" s="3" t="str">
        <f t="shared" si="628"/>
        <v>CL05A225KQ5NSNB</v>
      </c>
      <c r="I1747" s="11">
        <f t="shared" si="629"/>
        <v>539984</v>
      </c>
      <c r="J1747" s="3" t="str">
        <f t="shared" si="630"/>
        <v>05</v>
      </c>
      <c r="K1747" s="3" t="str">
        <f t="shared" si="631"/>
        <v>Normal</v>
      </c>
      <c r="L1747" s="3" t="str">
        <f t="shared" si="632"/>
        <v>N</v>
      </c>
      <c r="M1747" s="3">
        <f t="shared" si="633"/>
        <v>13.39</v>
      </c>
      <c r="N1747" s="3" t="str">
        <f t="shared" si="634"/>
        <v>VIR-07</v>
      </c>
      <c r="O1747" s="3" t="str">
        <f t="shared" si="635"/>
        <v>CHG</v>
      </c>
      <c r="P1747" s="3" t="str">
        <f t="shared" si="636"/>
        <v>Visual_Normal-Newlot_1st Insp.</v>
      </c>
      <c r="Q1747" s="3" t="str">
        <f t="shared" si="637"/>
        <v>IT team</v>
      </c>
      <c r="R1747" s="3" t="str">
        <f t="shared" si="638"/>
        <v>R : In-house chip ( R )</v>
      </c>
      <c r="S1747" s="3" t="str">
        <f t="shared" si="639"/>
        <v>SN</v>
      </c>
      <c r="T1747" s="3" t="str">
        <f t="shared" si="640"/>
        <v>A,R,SSBT-02(NB342AT01)</v>
      </c>
      <c r="U1747" s="3">
        <f t="shared" si="641"/>
        <v>0</v>
      </c>
      <c r="V1747" s="3" t="str">
        <f t="shared" si="642"/>
        <v>VIR-07</v>
      </c>
      <c r="W1747" s="3" t="str">
        <f t="shared" si="643"/>
        <v>VIR_Endline / Finished MC</v>
      </c>
      <c r="X1747" s="4"/>
      <c r="Y1747">
        <v>1746</v>
      </c>
      <c r="Z1747" t="s">
        <v>18</v>
      </c>
      <c r="AA1747" t="s">
        <v>20</v>
      </c>
      <c r="AB1747" t="s">
        <v>19</v>
      </c>
      <c r="AC1747" t="s">
        <v>383</v>
      </c>
      <c r="AD1747" t="s">
        <v>2181</v>
      </c>
      <c r="AE1747" t="s">
        <v>2830</v>
      </c>
      <c r="AF1747" s="1">
        <v>539984</v>
      </c>
      <c r="AG1747" t="s">
        <v>848</v>
      </c>
      <c r="AH1747">
        <v>13.39</v>
      </c>
      <c r="AI1747" t="s">
        <v>25</v>
      </c>
      <c r="AJ1747" t="s">
        <v>24</v>
      </c>
      <c r="AK1747" t="s">
        <v>25</v>
      </c>
      <c r="AL1747"/>
      <c r="AM1747" t="s">
        <v>22</v>
      </c>
      <c r="AN1747" t="s">
        <v>59</v>
      </c>
      <c r="AO1747" t="s">
        <v>28</v>
      </c>
      <c r="AP1747" t="s">
        <v>31</v>
      </c>
      <c r="AQ1747" t="s">
        <v>29</v>
      </c>
      <c r="AR1747" t="s">
        <v>30</v>
      </c>
      <c r="AS1747"/>
      <c r="AT1747" t="s">
        <v>476</v>
      </c>
      <c r="AU1747" t="s">
        <v>227</v>
      </c>
      <c r="AV1747" t="s">
        <v>905</v>
      </c>
    </row>
    <row r="1748" spans="1:48" ht="15" x14ac:dyDescent="0.25">
      <c r="A1748" s="3">
        <f t="shared" si="621"/>
        <v>1747</v>
      </c>
      <c r="B1748" s="3" t="str">
        <f t="shared" si="622"/>
        <v>SEMPHIL</v>
      </c>
      <c r="C1748" s="3" t="str">
        <f t="shared" si="623"/>
        <v>SEMPHIL Production#5</v>
      </c>
      <c r="D1748" s="3" t="str">
        <f t="shared" si="624"/>
        <v>Visual</v>
      </c>
      <c r="E1748" s="3" t="str">
        <f t="shared" si="625"/>
        <v>Manual Inspection</v>
      </c>
      <c r="F1748" s="3" t="str">
        <f t="shared" si="626"/>
        <v>Wait</v>
      </c>
      <c r="G1748" s="3" t="str">
        <f t="shared" si="627"/>
        <v>EL3MP73</v>
      </c>
      <c r="H1748" s="3" t="str">
        <f t="shared" si="628"/>
        <v>CL03A105MQ3TSNB</v>
      </c>
      <c r="I1748" s="11">
        <f t="shared" si="629"/>
        <v>1719196</v>
      </c>
      <c r="J1748" s="3" t="str">
        <f t="shared" si="630"/>
        <v>03</v>
      </c>
      <c r="K1748" s="3" t="str">
        <f t="shared" si="631"/>
        <v>Normal</v>
      </c>
      <c r="L1748" s="3" t="str">
        <f t="shared" si="632"/>
        <v>N</v>
      </c>
      <c r="M1748" s="3">
        <f t="shared" si="633"/>
        <v>15.61</v>
      </c>
      <c r="N1748" s="3" t="str">
        <f t="shared" si="634"/>
        <v>VIR-01</v>
      </c>
      <c r="O1748" s="3" t="str">
        <f t="shared" si="635"/>
        <v>MP</v>
      </c>
      <c r="P1748" s="3" t="str">
        <f t="shared" si="636"/>
        <v>Visual_Normal-Rework_2nd Insp.</v>
      </c>
      <c r="Q1748" s="3" t="str">
        <f t="shared" si="637"/>
        <v>IT team</v>
      </c>
      <c r="R1748" s="3" t="str">
        <f t="shared" si="638"/>
        <v>R : In-house chip ( R )</v>
      </c>
      <c r="S1748" s="3" t="str">
        <f t="shared" si="639"/>
        <v>SN</v>
      </c>
      <c r="T1748" s="3" t="str">
        <f t="shared" si="640"/>
        <v>A,R,SHBT100(NA392T010)</v>
      </c>
      <c r="U1748" s="3">
        <f t="shared" si="641"/>
        <v>0</v>
      </c>
      <c r="V1748" s="3" t="str">
        <f t="shared" si="642"/>
        <v>VIR-01</v>
      </c>
      <c r="W1748" s="3" t="str">
        <f t="shared" si="643"/>
        <v>VIR_Endline / Finished MC</v>
      </c>
      <c r="X1748" s="4"/>
      <c r="Y1748">
        <v>1747</v>
      </c>
      <c r="Z1748" t="s">
        <v>18</v>
      </c>
      <c r="AA1748" t="s">
        <v>20</v>
      </c>
      <c r="AB1748" t="s">
        <v>19</v>
      </c>
      <c r="AC1748" t="s">
        <v>383</v>
      </c>
      <c r="AD1748" t="s">
        <v>88</v>
      </c>
      <c r="AE1748" t="s">
        <v>2831</v>
      </c>
      <c r="AF1748" s="1">
        <v>1719196</v>
      </c>
      <c r="AG1748" t="s">
        <v>848</v>
      </c>
      <c r="AH1748">
        <v>15.61</v>
      </c>
      <c r="AI1748" t="s">
        <v>25</v>
      </c>
      <c r="AJ1748" t="s">
        <v>24</v>
      </c>
      <c r="AK1748" t="s">
        <v>25</v>
      </c>
      <c r="AL1748"/>
      <c r="AM1748" t="s">
        <v>22</v>
      </c>
      <c r="AN1748" t="s">
        <v>27</v>
      </c>
      <c r="AO1748" t="s">
        <v>362</v>
      </c>
      <c r="AP1748" t="s">
        <v>65</v>
      </c>
      <c r="AQ1748" t="s">
        <v>29</v>
      </c>
      <c r="AR1748" t="s">
        <v>30</v>
      </c>
      <c r="AS1748"/>
      <c r="AT1748" t="s">
        <v>476</v>
      </c>
      <c r="AU1748" t="s">
        <v>350</v>
      </c>
      <c r="AV1748" t="s">
        <v>905</v>
      </c>
    </row>
    <row r="1749" spans="1:48" ht="15" x14ac:dyDescent="0.25">
      <c r="A1749" s="3">
        <f t="shared" si="621"/>
        <v>1748</v>
      </c>
      <c r="B1749" s="3" t="str">
        <f t="shared" si="622"/>
        <v>SEMPHIL</v>
      </c>
      <c r="C1749" s="3" t="str">
        <f t="shared" si="623"/>
        <v>SEMPHIL Production#5</v>
      </c>
      <c r="D1749" s="3" t="str">
        <f t="shared" si="624"/>
        <v>Visual</v>
      </c>
      <c r="E1749" s="3" t="str">
        <f t="shared" si="625"/>
        <v>Manual Inspection</v>
      </c>
      <c r="F1749" s="3" t="str">
        <f t="shared" si="626"/>
        <v>Wait</v>
      </c>
      <c r="G1749" s="3" t="str">
        <f t="shared" si="627"/>
        <v>EL41P16</v>
      </c>
      <c r="H1749" s="3" t="str">
        <f t="shared" si="628"/>
        <v>CL05B104KO5NNNB</v>
      </c>
      <c r="I1749" s="11">
        <f t="shared" si="629"/>
        <v>263400</v>
      </c>
      <c r="J1749" s="3" t="str">
        <f t="shared" si="630"/>
        <v>05</v>
      </c>
      <c r="K1749" s="3" t="str">
        <f t="shared" si="631"/>
        <v>Process Rework</v>
      </c>
      <c r="L1749" s="3" t="str">
        <f t="shared" si="632"/>
        <v>N</v>
      </c>
      <c r="M1749" s="3">
        <f t="shared" si="633"/>
        <v>11.01</v>
      </c>
      <c r="N1749" s="3" t="str">
        <f t="shared" si="634"/>
        <v>VIR-23</v>
      </c>
      <c r="O1749" s="3" t="str">
        <f t="shared" si="635"/>
        <v>MP</v>
      </c>
      <c r="P1749" s="3" t="str">
        <f t="shared" si="636"/>
        <v>Visual_Normal-Newlot_1st Insp.</v>
      </c>
      <c r="Q1749" s="3" t="str">
        <f t="shared" si="637"/>
        <v>IT team</v>
      </c>
      <c r="R1749" s="3" t="str">
        <f t="shared" si="638"/>
        <v>R : In-house chip ( R )</v>
      </c>
      <c r="S1749" s="3" t="str">
        <f t="shared" si="639"/>
        <v>NN</v>
      </c>
      <c r="T1749" s="3" t="str">
        <f t="shared" si="640"/>
        <v>B,R,SBT030(NB252PP003)</v>
      </c>
      <c r="U1749" s="3">
        <f t="shared" si="641"/>
        <v>0</v>
      </c>
      <c r="V1749" s="3" t="str">
        <f t="shared" si="642"/>
        <v>VIR-23</v>
      </c>
      <c r="W1749" s="3" t="str">
        <f t="shared" si="643"/>
        <v>VIR_Endline / Finished MC</v>
      </c>
      <c r="X1749" s="4"/>
      <c r="Y1749">
        <v>1748</v>
      </c>
      <c r="Z1749" t="s">
        <v>18</v>
      </c>
      <c r="AA1749" t="s">
        <v>20</v>
      </c>
      <c r="AB1749" t="s">
        <v>19</v>
      </c>
      <c r="AC1749" t="s">
        <v>383</v>
      </c>
      <c r="AD1749" t="s">
        <v>248</v>
      </c>
      <c r="AE1749" t="s">
        <v>2832</v>
      </c>
      <c r="AF1749" s="1">
        <v>263400</v>
      </c>
      <c r="AG1749" t="s">
        <v>848</v>
      </c>
      <c r="AH1749">
        <v>11.01</v>
      </c>
      <c r="AI1749" t="s">
        <v>25</v>
      </c>
      <c r="AJ1749" t="s">
        <v>48</v>
      </c>
      <c r="AK1749" t="s">
        <v>25</v>
      </c>
      <c r="AL1749"/>
      <c r="AM1749" t="s">
        <v>22</v>
      </c>
      <c r="AN1749" t="s">
        <v>27</v>
      </c>
      <c r="AO1749" t="s">
        <v>28</v>
      </c>
      <c r="AP1749" t="s">
        <v>74</v>
      </c>
      <c r="AQ1749" t="s">
        <v>29</v>
      </c>
      <c r="AR1749" t="s">
        <v>30</v>
      </c>
      <c r="AS1749"/>
      <c r="AT1749" t="s">
        <v>476</v>
      </c>
      <c r="AU1749" t="s">
        <v>163</v>
      </c>
      <c r="AV1749" t="s">
        <v>852</v>
      </c>
    </row>
    <row r="1750" spans="1:48" ht="15" x14ac:dyDescent="0.25">
      <c r="A1750" s="3">
        <f t="shared" si="621"/>
        <v>1749</v>
      </c>
      <c r="B1750" s="3" t="str">
        <f t="shared" si="622"/>
        <v>SEMPHIL</v>
      </c>
      <c r="C1750" s="3" t="str">
        <f t="shared" si="623"/>
        <v>SEMPHIL Production#5</v>
      </c>
      <c r="D1750" s="3" t="str">
        <f t="shared" si="624"/>
        <v>Visual</v>
      </c>
      <c r="E1750" s="3" t="str">
        <f t="shared" si="625"/>
        <v>Manual Inspection</v>
      </c>
      <c r="F1750" s="3" t="str">
        <f t="shared" si="626"/>
        <v>Wait</v>
      </c>
      <c r="G1750" s="3" t="str">
        <f t="shared" si="627"/>
        <v>EL46P23</v>
      </c>
      <c r="H1750" s="3" t="str">
        <f t="shared" si="628"/>
        <v>CL03A104KO3NNNB</v>
      </c>
      <c r="I1750" s="11">
        <f t="shared" si="629"/>
        <v>556895</v>
      </c>
      <c r="J1750" s="3" t="str">
        <f t="shared" si="630"/>
        <v>03</v>
      </c>
      <c r="K1750" s="3" t="str">
        <f t="shared" si="631"/>
        <v>Normal</v>
      </c>
      <c r="L1750" s="3" t="str">
        <f t="shared" si="632"/>
        <v>N</v>
      </c>
      <c r="M1750" s="3">
        <f t="shared" si="633"/>
        <v>3.21</v>
      </c>
      <c r="N1750" s="3" t="str">
        <f t="shared" si="634"/>
        <v>VI-M/C_RACK : VI296</v>
      </c>
      <c r="O1750" s="3" t="str">
        <f t="shared" si="635"/>
        <v>MP</v>
      </c>
      <c r="P1750" s="3" t="str">
        <f t="shared" si="636"/>
        <v>Visual_Normal-Newlot_1st Insp.</v>
      </c>
      <c r="Q1750" s="3" t="str">
        <f t="shared" si="637"/>
        <v>IT team</v>
      </c>
      <c r="R1750" s="3" t="str">
        <f t="shared" si="638"/>
        <v>R : In-house chip ( R )</v>
      </c>
      <c r="S1750" s="3" t="str">
        <f t="shared" si="639"/>
        <v>NN</v>
      </c>
      <c r="T1750" s="3" t="str">
        <f t="shared" si="640"/>
        <v>A,R,SBT030(D-NA272PP112)</v>
      </c>
      <c r="U1750" s="3">
        <f t="shared" si="641"/>
        <v>0</v>
      </c>
      <c r="V1750" s="3" t="str">
        <f t="shared" si="642"/>
        <v>VI-M/C_RACK : VI296</v>
      </c>
      <c r="W1750" s="3" t="str">
        <f t="shared" si="643"/>
        <v>VI_Line F</v>
      </c>
      <c r="X1750" s="4"/>
      <c r="Y1750">
        <v>1749</v>
      </c>
      <c r="Z1750" t="s">
        <v>18</v>
      </c>
      <c r="AA1750" t="s">
        <v>20</v>
      </c>
      <c r="AB1750" t="s">
        <v>19</v>
      </c>
      <c r="AC1750" t="s">
        <v>383</v>
      </c>
      <c r="AD1750" t="s">
        <v>290</v>
      </c>
      <c r="AE1750" t="s">
        <v>2833</v>
      </c>
      <c r="AF1750" s="1">
        <v>556895</v>
      </c>
      <c r="AG1750" t="s">
        <v>848</v>
      </c>
      <c r="AH1750">
        <v>3.21</v>
      </c>
      <c r="AI1750" t="s">
        <v>25</v>
      </c>
      <c r="AJ1750" t="s">
        <v>24</v>
      </c>
      <c r="AK1750" t="s">
        <v>25</v>
      </c>
      <c r="AL1750"/>
      <c r="AM1750" t="s">
        <v>22</v>
      </c>
      <c r="AN1750" t="s">
        <v>27</v>
      </c>
      <c r="AO1750" t="s">
        <v>28</v>
      </c>
      <c r="AP1750" t="s">
        <v>34</v>
      </c>
      <c r="AQ1750" t="s">
        <v>29</v>
      </c>
      <c r="AR1750" t="s">
        <v>30</v>
      </c>
      <c r="AS1750"/>
      <c r="AT1750" t="s">
        <v>484</v>
      </c>
      <c r="AU1750" t="s">
        <v>242</v>
      </c>
      <c r="AV1750" t="s">
        <v>852</v>
      </c>
    </row>
    <row r="1751" spans="1:48" ht="15" x14ac:dyDescent="0.25">
      <c r="A1751" s="3">
        <f t="shared" si="621"/>
        <v>1750</v>
      </c>
      <c r="B1751" s="3" t="str">
        <f t="shared" si="622"/>
        <v>SEMPHIL</v>
      </c>
      <c r="C1751" s="3" t="str">
        <f t="shared" si="623"/>
        <v>SEMPHIL Production#5</v>
      </c>
      <c r="D1751" s="3" t="str">
        <f t="shared" si="624"/>
        <v>Visual</v>
      </c>
      <c r="E1751" s="3" t="str">
        <f t="shared" si="625"/>
        <v>Manual Inspection</v>
      </c>
      <c r="F1751" s="3" t="str">
        <f t="shared" si="626"/>
        <v>Wait</v>
      </c>
      <c r="G1751" s="3" t="str">
        <f t="shared" si="627"/>
        <v>EL49P7E</v>
      </c>
      <c r="H1751" s="3" t="str">
        <f t="shared" si="628"/>
        <v>CL03A105MQ3OSNB</v>
      </c>
      <c r="I1751" s="11">
        <f t="shared" si="629"/>
        <v>566030</v>
      </c>
      <c r="J1751" s="3" t="str">
        <f t="shared" si="630"/>
        <v>03</v>
      </c>
      <c r="K1751" s="3" t="str">
        <f t="shared" si="631"/>
        <v>Normal</v>
      </c>
      <c r="L1751" s="3" t="str">
        <f t="shared" si="632"/>
        <v>N</v>
      </c>
      <c r="M1751" s="3">
        <f t="shared" si="633"/>
        <v>7.31</v>
      </c>
      <c r="N1751" s="3" t="str">
        <f t="shared" si="634"/>
        <v>VI-M/C_RACK:VI408</v>
      </c>
      <c r="O1751" s="3" t="str">
        <f t="shared" si="635"/>
        <v>MP</v>
      </c>
      <c r="P1751" s="3" t="str">
        <f t="shared" si="636"/>
        <v>Visual_Normal-Newlot_1st Insp.</v>
      </c>
      <c r="Q1751" s="3" t="str">
        <f t="shared" si="637"/>
        <v>IT team</v>
      </c>
      <c r="R1751" s="3" t="str">
        <f t="shared" si="638"/>
        <v>R : In-house chip ( R )</v>
      </c>
      <c r="S1751" s="3" t="str">
        <f t="shared" si="639"/>
        <v>SN</v>
      </c>
      <c r="T1751" s="3" t="str">
        <f t="shared" si="640"/>
        <v>A,R,SHBT100(NA392T010)</v>
      </c>
      <c r="U1751" s="3">
        <f t="shared" si="641"/>
        <v>0</v>
      </c>
      <c r="V1751" s="3" t="str">
        <f t="shared" si="642"/>
        <v>VI-M/C_RACK:VI408</v>
      </c>
      <c r="W1751" s="3" t="str">
        <f t="shared" si="643"/>
        <v>VI_Line F</v>
      </c>
      <c r="X1751" s="4"/>
      <c r="Y1751">
        <v>1750</v>
      </c>
      <c r="Z1751" t="s">
        <v>18</v>
      </c>
      <c r="AA1751" t="s">
        <v>20</v>
      </c>
      <c r="AB1751" t="s">
        <v>19</v>
      </c>
      <c r="AC1751" t="s">
        <v>383</v>
      </c>
      <c r="AD1751" t="s">
        <v>86</v>
      </c>
      <c r="AE1751" t="s">
        <v>2834</v>
      </c>
      <c r="AF1751" s="1">
        <v>566030</v>
      </c>
      <c r="AG1751" t="s">
        <v>848</v>
      </c>
      <c r="AH1751">
        <v>7.31</v>
      </c>
      <c r="AI1751" t="s">
        <v>25</v>
      </c>
      <c r="AJ1751" t="s">
        <v>24</v>
      </c>
      <c r="AK1751" t="s">
        <v>25</v>
      </c>
      <c r="AL1751"/>
      <c r="AM1751" t="s">
        <v>22</v>
      </c>
      <c r="AN1751" t="s">
        <v>27</v>
      </c>
      <c r="AO1751" t="s">
        <v>28</v>
      </c>
      <c r="AP1751" t="s">
        <v>65</v>
      </c>
      <c r="AQ1751" t="s">
        <v>29</v>
      </c>
      <c r="AR1751" t="s">
        <v>30</v>
      </c>
      <c r="AS1751"/>
      <c r="AT1751" t="s">
        <v>484</v>
      </c>
      <c r="AU1751" t="s">
        <v>115</v>
      </c>
      <c r="AV1751" t="s">
        <v>905</v>
      </c>
    </row>
    <row r="1752" spans="1:48" ht="15" x14ac:dyDescent="0.25">
      <c r="A1752" s="3">
        <f t="shared" si="621"/>
        <v>1751</v>
      </c>
      <c r="B1752" s="3" t="str">
        <f t="shared" si="622"/>
        <v>SEMPHIL</v>
      </c>
      <c r="C1752" s="3" t="str">
        <f t="shared" si="623"/>
        <v>SEMPHIL Production#5</v>
      </c>
      <c r="D1752" s="3" t="str">
        <f t="shared" si="624"/>
        <v>Visual</v>
      </c>
      <c r="E1752" s="3" t="str">
        <f t="shared" si="625"/>
        <v>Manual Inspection</v>
      </c>
      <c r="F1752" s="3" t="str">
        <f t="shared" si="626"/>
        <v>Wait</v>
      </c>
      <c r="G1752" s="3" t="str">
        <f t="shared" si="627"/>
        <v>EL4EP53</v>
      </c>
      <c r="H1752" s="3" t="str">
        <f t="shared" si="628"/>
        <v>CL03A105MQ3OSNB</v>
      </c>
      <c r="I1752" s="11">
        <f t="shared" si="629"/>
        <v>229154</v>
      </c>
      <c r="J1752" s="3" t="str">
        <f t="shared" si="630"/>
        <v>03</v>
      </c>
      <c r="K1752" s="3" t="str">
        <f t="shared" si="631"/>
        <v>Normal</v>
      </c>
      <c r="L1752" s="3" t="str">
        <f t="shared" si="632"/>
        <v>N</v>
      </c>
      <c r="M1752" s="3">
        <f t="shared" si="633"/>
        <v>3.36</v>
      </c>
      <c r="N1752" s="3" t="str">
        <f t="shared" si="634"/>
        <v>VI_Line B</v>
      </c>
      <c r="O1752" s="3" t="str">
        <f t="shared" si="635"/>
        <v>MP</v>
      </c>
      <c r="P1752" s="3" t="str">
        <f t="shared" si="636"/>
        <v>Visual_Normal-Newlot_1st Insp.</v>
      </c>
      <c r="Q1752" s="3" t="str">
        <f t="shared" si="637"/>
        <v>IT team</v>
      </c>
      <c r="R1752" s="3" t="str">
        <f t="shared" si="638"/>
        <v>R : In-house chip ( R )</v>
      </c>
      <c r="S1752" s="3" t="str">
        <f t="shared" si="639"/>
        <v>SN</v>
      </c>
      <c r="T1752" s="3" t="str">
        <f t="shared" si="640"/>
        <v>A,R,SHBT100(NA392T010)</v>
      </c>
      <c r="U1752" s="3">
        <f t="shared" si="641"/>
        <v>0</v>
      </c>
      <c r="V1752" s="3">
        <f t="shared" si="642"/>
        <v>0</v>
      </c>
      <c r="W1752" s="3" t="str">
        <f t="shared" si="643"/>
        <v>VI_Line B</v>
      </c>
      <c r="X1752" s="4"/>
      <c r="Y1752">
        <v>1751</v>
      </c>
      <c r="Z1752" t="s">
        <v>18</v>
      </c>
      <c r="AA1752" t="s">
        <v>20</v>
      </c>
      <c r="AB1752" t="s">
        <v>19</v>
      </c>
      <c r="AC1752" t="s">
        <v>383</v>
      </c>
      <c r="AD1752" t="s">
        <v>86</v>
      </c>
      <c r="AE1752" t="s">
        <v>2835</v>
      </c>
      <c r="AF1752" s="1">
        <v>229154</v>
      </c>
      <c r="AG1752" t="s">
        <v>848</v>
      </c>
      <c r="AH1752">
        <v>3.36</v>
      </c>
      <c r="AI1752" t="s">
        <v>25</v>
      </c>
      <c r="AJ1752" t="s">
        <v>24</v>
      </c>
      <c r="AK1752" t="s">
        <v>25</v>
      </c>
      <c r="AL1752"/>
      <c r="AM1752" t="s">
        <v>22</v>
      </c>
      <c r="AN1752" t="s">
        <v>27</v>
      </c>
      <c r="AO1752" t="s">
        <v>28</v>
      </c>
      <c r="AP1752" t="s">
        <v>65</v>
      </c>
      <c r="AQ1752" t="s">
        <v>29</v>
      </c>
      <c r="AR1752" t="s">
        <v>30</v>
      </c>
      <c r="AS1752"/>
      <c r="AT1752" t="s">
        <v>471</v>
      </c>
      <c r="AU1752"/>
      <c r="AV1752" t="s">
        <v>905</v>
      </c>
    </row>
    <row r="1753" spans="1:48" ht="15" x14ac:dyDescent="0.25">
      <c r="A1753" s="3">
        <f t="shared" si="621"/>
        <v>1752</v>
      </c>
      <c r="B1753" s="3" t="str">
        <f t="shared" si="622"/>
        <v>SEMPHIL</v>
      </c>
      <c r="C1753" s="3" t="str">
        <f t="shared" si="623"/>
        <v>SEMPHIL Production#5</v>
      </c>
      <c r="D1753" s="3" t="str">
        <f t="shared" si="624"/>
        <v>Visual</v>
      </c>
      <c r="E1753" s="3" t="str">
        <f t="shared" si="625"/>
        <v>Manual Inspection</v>
      </c>
      <c r="F1753" s="3" t="str">
        <f t="shared" si="626"/>
        <v>Wait</v>
      </c>
      <c r="G1753" s="3" t="str">
        <f t="shared" si="627"/>
        <v>EL4FP6B</v>
      </c>
      <c r="H1753" s="3" t="str">
        <f t="shared" si="628"/>
        <v>CL05B104KO5NNNB</v>
      </c>
      <c r="I1753" s="11">
        <f t="shared" si="629"/>
        <v>477000</v>
      </c>
      <c r="J1753" s="3" t="str">
        <f t="shared" si="630"/>
        <v>05</v>
      </c>
      <c r="K1753" s="3" t="str">
        <f t="shared" si="631"/>
        <v>Process Rework</v>
      </c>
      <c r="L1753" s="3" t="str">
        <f t="shared" si="632"/>
        <v>N</v>
      </c>
      <c r="M1753" s="3">
        <f t="shared" si="633"/>
        <v>3.68</v>
      </c>
      <c r="N1753" s="3" t="str">
        <f t="shared" si="634"/>
        <v>VI_Line B</v>
      </c>
      <c r="O1753" s="3" t="str">
        <f t="shared" si="635"/>
        <v>MP</v>
      </c>
      <c r="P1753" s="3" t="str">
        <f t="shared" si="636"/>
        <v>Visual_Normal-Newlot_1st Insp.</v>
      </c>
      <c r="Q1753" s="3" t="str">
        <f t="shared" si="637"/>
        <v>IT team</v>
      </c>
      <c r="R1753" s="3" t="str">
        <f t="shared" si="638"/>
        <v>R : In-house chip ( R )</v>
      </c>
      <c r="S1753" s="3" t="str">
        <f t="shared" si="639"/>
        <v>NN</v>
      </c>
      <c r="T1753" s="3" t="str">
        <f t="shared" si="640"/>
        <v>B,R,SBT030(NB252PP003)</v>
      </c>
      <c r="U1753" s="3">
        <f t="shared" si="641"/>
        <v>0</v>
      </c>
      <c r="V1753" s="3">
        <f t="shared" si="642"/>
        <v>0</v>
      </c>
      <c r="W1753" s="3" t="str">
        <f t="shared" si="643"/>
        <v>VI_Line B</v>
      </c>
      <c r="X1753" s="4"/>
      <c r="Y1753">
        <v>1752</v>
      </c>
      <c r="Z1753" t="s">
        <v>18</v>
      </c>
      <c r="AA1753" t="s">
        <v>20</v>
      </c>
      <c r="AB1753" t="s">
        <v>19</v>
      </c>
      <c r="AC1753" t="s">
        <v>383</v>
      </c>
      <c r="AD1753" t="s">
        <v>248</v>
      </c>
      <c r="AE1753" t="s">
        <v>2836</v>
      </c>
      <c r="AF1753" s="1">
        <v>477000</v>
      </c>
      <c r="AG1753" t="s">
        <v>848</v>
      </c>
      <c r="AH1753">
        <v>3.68</v>
      </c>
      <c r="AI1753" t="s">
        <v>25</v>
      </c>
      <c r="AJ1753" t="s">
        <v>48</v>
      </c>
      <c r="AK1753" t="s">
        <v>25</v>
      </c>
      <c r="AL1753"/>
      <c r="AM1753" t="s">
        <v>22</v>
      </c>
      <c r="AN1753" t="s">
        <v>27</v>
      </c>
      <c r="AO1753" t="s">
        <v>28</v>
      </c>
      <c r="AP1753" t="s">
        <v>74</v>
      </c>
      <c r="AQ1753" t="s">
        <v>29</v>
      </c>
      <c r="AR1753" t="s">
        <v>30</v>
      </c>
      <c r="AS1753"/>
      <c r="AT1753" t="s">
        <v>471</v>
      </c>
      <c r="AU1753"/>
      <c r="AV1753" t="s">
        <v>852</v>
      </c>
    </row>
    <row r="1754" spans="1:48" ht="15" x14ac:dyDescent="0.25">
      <c r="A1754" s="3">
        <f t="shared" si="621"/>
        <v>1753</v>
      </c>
      <c r="B1754" s="3" t="str">
        <f t="shared" si="622"/>
        <v>SEMPHIL</v>
      </c>
      <c r="C1754" s="3" t="str">
        <f t="shared" si="623"/>
        <v>SEMPHIL Production#5</v>
      </c>
      <c r="D1754" s="3" t="str">
        <f t="shared" si="624"/>
        <v>Visual</v>
      </c>
      <c r="E1754" s="3" t="str">
        <f t="shared" si="625"/>
        <v>Manual Inspection</v>
      </c>
      <c r="F1754" s="3" t="str">
        <f t="shared" si="626"/>
        <v>Wait</v>
      </c>
      <c r="G1754" s="3" t="str">
        <f t="shared" si="627"/>
        <v>EL4KP7G</v>
      </c>
      <c r="H1754" s="3" t="str">
        <f t="shared" si="628"/>
        <v>CL05A475MQ5NRNB</v>
      </c>
      <c r="I1754" s="11">
        <f t="shared" si="629"/>
        <v>244820</v>
      </c>
      <c r="J1754" s="3" t="str">
        <f t="shared" si="630"/>
        <v>05</v>
      </c>
      <c r="K1754" s="3" t="str">
        <f t="shared" si="631"/>
        <v>Normal</v>
      </c>
      <c r="L1754" s="3" t="str">
        <f t="shared" si="632"/>
        <v>N</v>
      </c>
      <c r="M1754" s="3">
        <f t="shared" si="633"/>
        <v>3.36</v>
      </c>
      <c r="N1754" s="3" t="str">
        <f t="shared" si="634"/>
        <v>VI_Line B</v>
      </c>
      <c r="O1754" s="3" t="str">
        <f t="shared" si="635"/>
        <v>MP</v>
      </c>
      <c r="P1754" s="3" t="str">
        <f t="shared" si="636"/>
        <v>Visual_Normal-Newlot_1st Insp.</v>
      </c>
      <c r="Q1754" s="3" t="str">
        <f t="shared" si="637"/>
        <v>IT team</v>
      </c>
      <c r="R1754" s="3" t="str">
        <f t="shared" si="638"/>
        <v>R : In-house chip ( R )</v>
      </c>
      <c r="S1754" s="3" t="str">
        <f t="shared" si="639"/>
        <v>RN</v>
      </c>
      <c r="T1754" s="3" t="str">
        <f t="shared" si="640"/>
        <v>A,R,SSBT-02(NB342AT01)</v>
      </c>
      <c r="U1754" s="3">
        <f t="shared" si="641"/>
        <v>0</v>
      </c>
      <c r="V1754" s="3">
        <f t="shared" si="642"/>
        <v>0</v>
      </c>
      <c r="W1754" s="3" t="str">
        <f t="shared" si="643"/>
        <v>VI_Line B</v>
      </c>
      <c r="X1754" s="4"/>
      <c r="Y1754">
        <v>1753</v>
      </c>
      <c r="Z1754" t="s">
        <v>18</v>
      </c>
      <c r="AA1754" t="s">
        <v>20</v>
      </c>
      <c r="AB1754" t="s">
        <v>19</v>
      </c>
      <c r="AC1754" t="s">
        <v>383</v>
      </c>
      <c r="AD1754" t="s">
        <v>42</v>
      </c>
      <c r="AE1754" t="s">
        <v>2837</v>
      </c>
      <c r="AF1754" s="1">
        <v>244820</v>
      </c>
      <c r="AG1754" t="s">
        <v>848</v>
      </c>
      <c r="AH1754">
        <v>3.36</v>
      </c>
      <c r="AI1754" t="s">
        <v>25</v>
      </c>
      <c r="AJ1754" t="s">
        <v>24</v>
      </c>
      <c r="AK1754" t="s">
        <v>25</v>
      </c>
      <c r="AL1754"/>
      <c r="AM1754" t="s">
        <v>22</v>
      </c>
      <c r="AN1754" t="s">
        <v>27</v>
      </c>
      <c r="AO1754" t="s">
        <v>28</v>
      </c>
      <c r="AP1754" t="s">
        <v>31</v>
      </c>
      <c r="AQ1754" t="s">
        <v>29</v>
      </c>
      <c r="AR1754" t="s">
        <v>30</v>
      </c>
      <c r="AS1754"/>
      <c r="AT1754" t="s">
        <v>471</v>
      </c>
      <c r="AU1754"/>
      <c r="AV1754" t="s">
        <v>881</v>
      </c>
    </row>
    <row r="1755" spans="1:48" ht="15" x14ac:dyDescent="0.25">
      <c r="A1755" s="3">
        <f t="shared" si="621"/>
        <v>1754</v>
      </c>
      <c r="B1755" s="3" t="str">
        <f t="shared" si="622"/>
        <v>SEMPHIL</v>
      </c>
      <c r="C1755" s="3" t="str">
        <f t="shared" si="623"/>
        <v>SEMPHIL Production#5</v>
      </c>
      <c r="D1755" s="3" t="str">
        <f t="shared" si="624"/>
        <v>Visual</v>
      </c>
      <c r="E1755" s="3" t="str">
        <f t="shared" si="625"/>
        <v>Manual Inspection</v>
      </c>
      <c r="F1755" s="3" t="str">
        <f t="shared" si="626"/>
        <v>Wait</v>
      </c>
      <c r="G1755" s="3" t="str">
        <f t="shared" si="627"/>
        <v>FK81P1R</v>
      </c>
      <c r="H1755" s="3" t="str">
        <f t="shared" si="628"/>
        <v>CL03A105MQ3ODSB</v>
      </c>
      <c r="I1755" s="11">
        <f t="shared" si="629"/>
        <v>6446800</v>
      </c>
      <c r="J1755" s="3" t="str">
        <f t="shared" si="630"/>
        <v>03</v>
      </c>
      <c r="K1755" s="3" t="str">
        <f t="shared" si="631"/>
        <v>Outgoing NG</v>
      </c>
      <c r="L1755" s="3" t="str">
        <f t="shared" si="632"/>
        <v>Y</v>
      </c>
      <c r="M1755" s="3">
        <f t="shared" si="633"/>
        <v>181.39</v>
      </c>
      <c r="N1755" s="3" t="str">
        <f t="shared" si="634"/>
        <v>VIR-64</v>
      </c>
      <c r="O1755" s="3" t="str">
        <f t="shared" si="635"/>
        <v>MP</v>
      </c>
      <c r="P1755" s="3" t="str">
        <f t="shared" si="636"/>
        <v>Visual_Normal-Newlot_1st Insp.</v>
      </c>
      <c r="Q1755" s="3" t="str">
        <f t="shared" si="637"/>
        <v>IT team</v>
      </c>
      <c r="R1755" s="3" t="str">
        <f t="shared" si="638"/>
        <v>R : In-house chip ( R )</v>
      </c>
      <c r="S1755" s="3" t="str">
        <f t="shared" si="639"/>
        <v>DS</v>
      </c>
      <c r="T1755" s="3" t="str">
        <f t="shared" si="640"/>
        <v>A,R,SHBT-100D(NA372PA01)</v>
      </c>
      <c r="U1755" s="3">
        <f t="shared" si="641"/>
        <v>0</v>
      </c>
      <c r="V1755" s="3" t="str">
        <f t="shared" si="642"/>
        <v>VIR-64</v>
      </c>
      <c r="W1755" s="3" t="str">
        <f t="shared" si="643"/>
        <v>VIR_VMI SCRAP LOT</v>
      </c>
      <c r="X1755" s="4"/>
      <c r="Y1755">
        <v>1754</v>
      </c>
      <c r="Z1755" t="s">
        <v>18</v>
      </c>
      <c r="AA1755" t="s">
        <v>20</v>
      </c>
      <c r="AB1755" t="s">
        <v>19</v>
      </c>
      <c r="AC1755" t="s">
        <v>383</v>
      </c>
      <c r="AD1755" t="s">
        <v>246</v>
      </c>
      <c r="AE1755" t="s">
        <v>414</v>
      </c>
      <c r="AF1755" s="1">
        <v>6446800</v>
      </c>
      <c r="AG1755" t="s">
        <v>848</v>
      </c>
      <c r="AH1755">
        <v>181.39</v>
      </c>
      <c r="AI1755" t="s">
        <v>467</v>
      </c>
      <c r="AJ1755" t="s">
        <v>116</v>
      </c>
      <c r="AK1755" t="s">
        <v>25</v>
      </c>
      <c r="AL1755"/>
      <c r="AM1755" t="s">
        <v>22</v>
      </c>
      <c r="AN1755" t="s">
        <v>27</v>
      </c>
      <c r="AO1755" t="s">
        <v>28</v>
      </c>
      <c r="AP1755" t="s">
        <v>332</v>
      </c>
      <c r="AQ1755" t="s">
        <v>29</v>
      </c>
      <c r="AR1755" t="s">
        <v>30</v>
      </c>
      <c r="AS1755"/>
      <c r="AT1755" t="s">
        <v>468</v>
      </c>
      <c r="AU1755" t="s">
        <v>95</v>
      </c>
      <c r="AV1755" t="s">
        <v>1903</v>
      </c>
    </row>
    <row r="1756" spans="1:48" ht="15" x14ac:dyDescent="0.25">
      <c r="A1756" s="3">
        <f t="shared" si="621"/>
        <v>1755</v>
      </c>
      <c r="B1756" s="3" t="str">
        <f t="shared" si="622"/>
        <v>SEMPHIL</v>
      </c>
      <c r="C1756" s="3" t="str">
        <f t="shared" si="623"/>
        <v>SEMPHIL Production#5</v>
      </c>
      <c r="D1756" s="3" t="str">
        <f t="shared" si="624"/>
        <v>Visual</v>
      </c>
      <c r="E1756" s="3" t="str">
        <f t="shared" si="625"/>
        <v>Manual Inspection</v>
      </c>
      <c r="F1756" s="3" t="str">
        <f t="shared" si="626"/>
        <v>Wait</v>
      </c>
      <c r="G1756" s="3" t="str">
        <f t="shared" si="627"/>
        <v>FK9TP7O</v>
      </c>
      <c r="H1756" s="3" t="str">
        <f t="shared" si="628"/>
        <v>CL05A224KA5NNNB</v>
      </c>
      <c r="I1756" s="11">
        <f t="shared" si="629"/>
        <v>230800</v>
      </c>
      <c r="J1756" s="3" t="str">
        <f t="shared" si="630"/>
        <v>05</v>
      </c>
      <c r="K1756" s="3" t="str">
        <f t="shared" si="631"/>
        <v>Process Rework</v>
      </c>
      <c r="L1756" s="3" t="str">
        <f t="shared" si="632"/>
        <v>Y</v>
      </c>
      <c r="M1756" s="3">
        <f t="shared" si="633"/>
        <v>162.80000000000001</v>
      </c>
      <c r="N1756" s="3" t="str">
        <f t="shared" si="634"/>
        <v>VIR-49</v>
      </c>
      <c r="O1756" s="3" t="str">
        <f t="shared" si="635"/>
        <v>MP</v>
      </c>
      <c r="P1756" s="3" t="str">
        <f t="shared" si="636"/>
        <v>Visual_Normal-Rework_2nd Insp.</v>
      </c>
      <c r="Q1756" s="3" t="str">
        <f t="shared" si="637"/>
        <v>IT team</v>
      </c>
      <c r="R1756" s="3" t="str">
        <f t="shared" si="638"/>
        <v>R : In-house chip ( R )</v>
      </c>
      <c r="S1756" s="3" t="str">
        <f t="shared" si="639"/>
        <v>NN</v>
      </c>
      <c r="T1756" s="3" t="str">
        <f t="shared" si="640"/>
        <v>B,R,SBT030(NB252PP003)</v>
      </c>
      <c r="U1756" s="3">
        <f t="shared" si="641"/>
        <v>0</v>
      </c>
      <c r="V1756" s="3" t="str">
        <f t="shared" si="642"/>
        <v>VIR-49</v>
      </c>
      <c r="W1756" s="3" t="str">
        <f t="shared" si="643"/>
        <v>VIR_New lot / Receiving</v>
      </c>
      <c r="X1756" s="4"/>
      <c r="Y1756">
        <v>1755</v>
      </c>
      <c r="Z1756" t="s">
        <v>18</v>
      </c>
      <c r="AA1756" t="s">
        <v>20</v>
      </c>
      <c r="AB1756" t="s">
        <v>19</v>
      </c>
      <c r="AC1756" t="s">
        <v>383</v>
      </c>
      <c r="AD1756" t="s">
        <v>174</v>
      </c>
      <c r="AE1756" t="s">
        <v>415</v>
      </c>
      <c r="AF1756" s="1">
        <v>230800</v>
      </c>
      <c r="AG1756" t="s">
        <v>848</v>
      </c>
      <c r="AH1756">
        <v>162.80000000000001</v>
      </c>
      <c r="AI1756" t="s">
        <v>467</v>
      </c>
      <c r="AJ1756" t="s">
        <v>48</v>
      </c>
      <c r="AK1756" t="s">
        <v>25</v>
      </c>
      <c r="AL1756" t="s">
        <v>2826</v>
      </c>
      <c r="AM1756" t="s">
        <v>22</v>
      </c>
      <c r="AN1756" t="s">
        <v>27</v>
      </c>
      <c r="AO1756" t="s">
        <v>362</v>
      </c>
      <c r="AP1756" t="s">
        <v>74</v>
      </c>
      <c r="AQ1756" t="s">
        <v>29</v>
      </c>
      <c r="AR1756" t="s">
        <v>30</v>
      </c>
      <c r="AS1756"/>
      <c r="AT1756" t="s">
        <v>469</v>
      </c>
      <c r="AU1756" t="s">
        <v>49</v>
      </c>
      <c r="AV1756" t="s">
        <v>852</v>
      </c>
    </row>
    <row r="1757" spans="1:48" ht="15" x14ac:dyDescent="0.25">
      <c r="A1757" s="3">
        <f t="shared" si="621"/>
        <v>1756</v>
      </c>
      <c r="B1757" s="3" t="str">
        <f t="shared" si="622"/>
        <v>SEMPHIL</v>
      </c>
      <c r="C1757" s="3" t="str">
        <f t="shared" si="623"/>
        <v>SEMPHIL Production#5</v>
      </c>
      <c r="D1757" s="3" t="str">
        <f t="shared" si="624"/>
        <v>Visual</v>
      </c>
      <c r="E1757" s="3" t="str">
        <f t="shared" si="625"/>
        <v>Manual Inspection</v>
      </c>
      <c r="F1757" s="3" t="str">
        <f t="shared" si="626"/>
        <v>Wait</v>
      </c>
      <c r="G1757" s="3" t="str">
        <f t="shared" si="627"/>
        <v>FKA6P2N</v>
      </c>
      <c r="H1757" s="3" t="str">
        <f t="shared" si="628"/>
        <v>CL21A106KOQNNNB</v>
      </c>
      <c r="I1757" s="11">
        <f t="shared" si="629"/>
        <v>253577</v>
      </c>
      <c r="J1757" s="3" t="str">
        <f t="shared" si="630"/>
        <v>21</v>
      </c>
      <c r="K1757" s="3" t="str">
        <f t="shared" si="631"/>
        <v>Normal</v>
      </c>
      <c r="L1757" s="3" t="str">
        <f t="shared" si="632"/>
        <v>Y</v>
      </c>
      <c r="M1757" s="3">
        <f t="shared" si="633"/>
        <v>122.55</v>
      </c>
      <c r="N1757" s="3" t="str">
        <f t="shared" si="634"/>
        <v>VIR-68</v>
      </c>
      <c r="O1757" s="3" t="str">
        <f t="shared" si="635"/>
        <v>MP</v>
      </c>
      <c r="P1757" s="3" t="str">
        <f t="shared" si="636"/>
        <v>Visual_Rework_Strict 2nd</v>
      </c>
      <c r="Q1757" s="3" t="str">
        <f t="shared" si="637"/>
        <v>IT team</v>
      </c>
      <c r="R1757" s="3" t="str">
        <f t="shared" si="638"/>
        <v>R : In-house chip ( R )</v>
      </c>
      <c r="S1757" s="3" t="str">
        <f t="shared" si="639"/>
        <v>NN</v>
      </c>
      <c r="T1757" s="3" t="str">
        <f t="shared" si="640"/>
        <v>A,R,SBT030(D-NA272PP112M)</v>
      </c>
      <c r="U1757" s="3">
        <f t="shared" si="641"/>
        <v>0</v>
      </c>
      <c r="V1757" s="3" t="str">
        <f t="shared" si="642"/>
        <v>VIR-68</v>
      </c>
      <c r="W1757" s="3" t="str">
        <f t="shared" si="643"/>
        <v>VI_End Line</v>
      </c>
      <c r="X1757" s="4"/>
      <c r="Y1757">
        <v>1756</v>
      </c>
      <c r="Z1757" t="s">
        <v>18</v>
      </c>
      <c r="AA1757" t="s">
        <v>20</v>
      </c>
      <c r="AB1757" t="s">
        <v>19</v>
      </c>
      <c r="AC1757" t="s">
        <v>383</v>
      </c>
      <c r="AD1757" t="s">
        <v>61</v>
      </c>
      <c r="AE1757" t="s">
        <v>416</v>
      </c>
      <c r="AF1757" s="1">
        <v>253577</v>
      </c>
      <c r="AG1757" t="s">
        <v>848</v>
      </c>
      <c r="AH1757">
        <v>122.55</v>
      </c>
      <c r="AI1757" t="s">
        <v>467</v>
      </c>
      <c r="AJ1757" t="s">
        <v>24</v>
      </c>
      <c r="AK1757" t="s">
        <v>25</v>
      </c>
      <c r="AL1757"/>
      <c r="AM1757" t="s">
        <v>22</v>
      </c>
      <c r="AN1757" t="s">
        <v>27</v>
      </c>
      <c r="AO1757" t="s">
        <v>355</v>
      </c>
      <c r="AP1757" t="s">
        <v>55</v>
      </c>
      <c r="AQ1757" t="s">
        <v>29</v>
      </c>
      <c r="AR1757" t="s">
        <v>30</v>
      </c>
      <c r="AS1757"/>
      <c r="AT1757" t="s">
        <v>509</v>
      </c>
      <c r="AU1757" t="s">
        <v>176</v>
      </c>
      <c r="AV1757" t="s">
        <v>852</v>
      </c>
    </row>
    <row r="1758" spans="1:48" ht="15" x14ac:dyDescent="0.25">
      <c r="A1758" s="3">
        <f t="shared" si="621"/>
        <v>1757</v>
      </c>
      <c r="B1758" s="3" t="str">
        <f t="shared" si="622"/>
        <v>SEMPHIL</v>
      </c>
      <c r="C1758" s="3" t="str">
        <f t="shared" si="623"/>
        <v>SEMPHIL Production#5</v>
      </c>
      <c r="D1758" s="3" t="str">
        <f t="shared" si="624"/>
        <v>Visual</v>
      </c>
      <c r="E1758" s="3" t="str">
        <f t="shared" si="625"/>
        <v>Manual Inspection</v>
      </c>
      <c r="F1758" s="3" t="str">
        <f t="shared" si="626"/>
        <v>Wait</v>
      </c>
      <c r="G1758" s="3" t="str">
        <f t="shared" si="627"/>
        <v>FKBCP98</v>
      </c>
      <c r="H1758" s="3" t="str">
        <f t="shared" si="628"/>
        <v>CL21A106KOQNNNB</v>
      </c>
      <c r="I1758" s="11">
        <f t="shared" si="629"/>
        <v>221452</v>
      </c>
      <c r="J1758" s="3" t="str">
        <f t="shared" si="630"/>
        <v>21</v>
      </c>
      <c r="K1758" s="3" t="str">
        <f t="shared" si="631"/>
        <v>Normal</v>
      </c>
      <c r="L1758" s="3" t="str">
        <f t="shared" si="632"/>
        <v>Y</v>
      </c>
      <c r="M1758" s="3">
        <f t="shared" si="633"/>
        <v>105.31</v>
      </c>
      <c r="N1758" s="3" t="str">
        <f t="shared" si="634"/>
        <v>VIR-64</v>
      </c>
      <c r="O1758" s="3" t="str">
        <f t="shared" si="635"/>
        <v>CHP</v>
      </c>
      <c r="P1758" s="3" t="str">
        <f t="shared" si="636"/>
        <v>Visual_Normal-Rework_2nd Insp.</v>
      </c>
      <c r="Q1758" s="3" t="str">
        <f t="shared" si="637"/>
        <v>IT team</v>
      </c>
      <c r="R1758" s="3" t="str">
        <f t="shared" si="638"/>
        <v>R : In-house chip ( R )</v>
      </c>
      <c r="S1758" s="3" t="str">
        <f t="shared" si="639"/>
        <v>NN</v>
      </c>
      <c r="T1758" s="3" t="str">
        <f t="shared" si="640"/>
        <v>A,R,SBT030(NB342AT01)</v>
      </c>
      <c r="U1758" s="3">
        <f t="shared" si="641"/>
        <v>0</v>
      </c>
      <c r="V1758" s="3" t="str">
        <f t="shared" si="642"/>
        <v>VIR-64</v>
      </c>
      <c r="W1758" s="3" t="str">
        <f t="shared" si="643"/>
        <v>VIR_VMI SCRAP LOT</v>
      </c>
      <c r="X1758" s="4"/>
      <c r="Y1758">
        <v>1757</v>
      </c>
      <c r="Z1758" t="s">
        <v>18</v>
      </c>
      <c r="AA1758" t="s">
        <v>20</v>
      </c>
      <c r="AB1758" t="s">
        <v>19</v>
      </c>
      <c r="AC1758" t="s">
        <v>383</v>
      </c>
      <c r="AD1758" t="s">
        <v>61</v>
      </c>
      <c r="AE1758" t="s">
        <v>417</v>
      </c>
      <c r="AF1758" s="1">
        <v>221452</v>
      </c>
      <c r="AG1758" t="s">
        <v>848</v>
      </c>
      <c r="AH1758">
        <v>105.31</v>
      </c>
      <c r="AI1758" t="s">
        <v>467</v>
      </c>
      <c r="AJ1758" t="s">
        <v>24</v>
      </c>
      <c r="AK1758" t="s">
        <v>25</v>
      </c>
      <c r="AL1758"/>
      <c r="AM1758" t="s">
        <v>22</v>
      </c>
      <c r="AN1758" t="s">
        <v>38</v>
      </c>
      <c r="AO1758" t="s">
        <v>362</v>
      </c>
      <c r="AP1758" t="s">
        <v>60</v>
      </c>
      <c r="AQ1758" t="s">
        <v>29</v>
      </c>
      <c r="AR1758" t="s">
        <v>30</v>
      </c>
      <c r="AS1758"/>
      <c r="AT1758" t="s">
        <v>468</v>
      </c>
      <c r="AU1758" t="s">
        <v>95</v>
      </c>
      <c r="AV1758" t="s">
        <v>852</v>
      </c>
    </row>
    <row r="1759" spans="1:48" ht="15" x14ac:dyDescent="0.25">
      <c r="A1759" s="3">
        <f t="shared" si="621"/>
        <v>1758</v>
      </c>
      <c r="B1759" s="3" t="str">
        <f t="shared" si="622"/>
        <v>SEMPHIL</v>
      </c>
      <c r="C1759" s="3" t="str">
        <f t="shared" si="623"/>
        <v>SEMPHIL Production#5</v>
      </c>
      <c r="D1759" s="3" t="str">
        <f t="shared" si="624"/>
        <v>Visual</v>
      </c>
      <c r="E1759" s="3" t="str">
        <f t="shared" si="625"/>
        <v>Manual Inspection</v>
      </c>
      <c r="F1759" s="3" t="str">
        <f t="shared" si="626"/>
        <v>Wait</v>
      </c>
      <c r="G1759" s="3" t="str">
        <f t="shared" si="627"/>
        <v>FL1RP29</v>
      </c>
      <c r="H1759" s="3" t="str">
        <f t="shared" si="628"/>
        <v>CL05A475MQ5NRNB</v>
      </c>
      <c r="I1759" s="11">
        <f t="shared" si="629"/>
        <v>208400</v>
      </c>
      <c r="J1759" s="3" t="str">
        <f t="shared" si="630"/>
        <v>05</v>
      </c>
      <c r="K1759" s="3" t="str">
        <f t="shared" si="631"/>
        <v>Process Rework</v>
      </c>
      <c r="L1759" s="3" t="str">
        <f t="shared" si="632"/>
        <v>Y</v>
      </c>
      <c r="M1759" s="3">
        <f t="shared" si="633"/>
        <v>84.68</v>
      </c>
      <c r="N1759" s="3" t="str">
        <f t="shared" si="634"/>
        <v>VIR-49</v>
      </c>
      <c r="O1759" s="3" t="str">
        <f t="shared" si="635"/>
        <v>MP</v>
      </c>
      <c r="P1759" s="3" t="str">
        <f t="shared" si="636"/>
        <v>Visual_Normal-Newlot_1st Insp.</v>
      </c>
      <c r="Q1759" s="3" t="str">
        <f t="shared" si="637"/>
        <v>IT team</v>
      </c>
      <c r="R1759" s="3" t="str">
        <f t="shared" si="638"/>
        <v>R : In-house chip ( R )</v>
      </c>
      <c r="S1759" s="3" t="str">
        <f t="shared" si="639"/>
        <v>RN</v>
      </c>
      <c r="T1759" s="3" t="str">
        <f t="shared" si="640"/>
        <v>A,R,SSBT-02(NB342AT01)</v>
      </c>
      <c r="U1759" s="3">
        <f t="shared" si="641"/>
        <v>0</v>
      </c>
      <c r="V1759" s="3" t="str">
        <f t="shared" si="642"/>
        <v>VIR-49</v>
      </c>
      <c r="W1759" s="3" t="str">
        <f t="shared" si="643"/>
        <v>VIR_New lot / Receiving</v>
      </c>
      <c r="X1759" s="4"/>
      <c r="Y1759">
        <v>1758</v>
      </c>
      <c r="Z1759" t="s">
        <v>18</v>
      </c>
      <c r="AA1759" t="s">
        <v>20</v>
      </c>
      <c r="AB1759" t="s">
        <v>19</v>
      </c>
      <c r="AC1759" t="s">
        <v>383</v>
      </c>
      <c r="AD1759" t="s">
        <v>42</v>
      </c>
      <c r="AE1759" t="s">
        <v>803</v>
      </c>
      <c r="AF1759" s="1">
        <v>208400</v>
      </c>
      <c r="AG1759" t="s">
        <v>848</v>
      </c>
      <c r="AH1759">
        <v>84.68</v>
      </c>
      <c r="AI1759" t="s">
        <v>467</v>
      </c>
      <c r="AJ1759" t="s">
        <v>48</v>
      </c>
      <c r="AK1759" t="s">
        <v>25</v>
      </c>
      <c r="AL1759"/>
      <c r="AM1759" t="s">
        <v>22</v>
      </c>
      <c r="AN1759" t="s">
        <v>27</v>
      </c>
      <c r="AO1759" t="s">
        <v>28</v>
      </c>
      <c r="AP1759" t="s">
        <v>31</v>
      </c>
      <c r="AQ1759" t="s">
        <v>29</v>
      </c>
      <c r="AR1759" t="s">
        <v>30</v>
      </c>
      <c r="AS1759"/>
      <c r="AT1759" t="s">
        <v>469</v>
      </c>
      <c r="AU1759" t="s">
        <v>49</v>
      </c>
      <c r="AV1759" t="s">
        <v>881</v>
      </c>
    </row>
    <row r="1760" spans="1:48" ht="15" x14ac:dyDescent="0.25">
      <c r="A1760" s="3">
        <f t="shared" si="621"/>
        <v>1759</v>
      </c>
      <c r="B1760" s="3" t="str">
        <f t="shared" si="622"/>
        <v>SEMPHIL</v>
      </c>
      <c r="C1760" s="3" t="str">
        <f t="shared" si="623"/>
        <v>SEMPHIL Production#5</v>
      </c>
      <c r="D1760" s="3" t="str">
        <f t="shared" si="624"/>
        <v>Visual</v>
      </c>
      <c r="E1760" s="3" t="str">
        <f t="shared" si="625"/>
        <v>Manual Inspection</v>
      </c>
      <c r="F1760" s="3" t="str">
        <f t="shared" si="626"/>
        <v>Wait</v>
      </c>
      <c r="G1760" s="3" t="str">
        <f t="shared" si="627"/>
        <v>FL2PP1Z</v>
      </c>
      <c r="H1760" s="3" t="str">
        <f t="shared" si="628"/>
        <v>CL05A475MQ5NRNB</v>
      </c>
      <c r="I1760" s="11">
        <f t="shared" si="629"/>
        <v>219306</v>
      </c>
      <c r="J1760" s="3" t="str">
        <f t="shared" si="630"/>
        <v>05</v>
      </c>
      <c r="K1760" s="3" t="str">
        <f t="shared" si="631"/>
        <v>Normal</v>
      </c>
      <c r="L1760" s="3" t="str">
        <f t="shared" si="632"/>
        <v>Y</v>
      </c>
      <c r="M1760" s="3">
        <f t="shared" si="633"/>
        <v>35.369999999999997</v>
      </c>
      <c r="N1760" s="3" t="str">
        <f t="shared" si="634"/>
        <v>VIR-68</v>
      </c>
      <c r="O1760" s="3" t="str">
        <f t="shared" si="635"/>
        <v>CHG</v>
      </c>
      <c r="P1760" s="3" t="str">
        <f t="shared" si="636"/>
        <v>Visual_Rework_Strict 2nd</v>
      </c>
      <c r="Q1760" s="3" t="str">
        <f t="shared" si="637"/>
        <v>IT team</v>
      </c>
      <c r="R1760" s="3" t="str">
        <f t="shared" si="638"/>
        <v>R : In-house chip ( R )</v>
      </c>
      <c r="S1760" s="3" t="str">
        <f t="shared" si="639"/>
        <v>RN</v>
      </c>
      <c r="T1760" s="3" t="str">
        <f t="shared" si="640"/>
        <v>A,R,SSBT-02(NB342AT01)</v>
      </c>
      <c r="U1760" s="3">
        <f t="shared" si="641"/>
        <v>0</v>
      </c>
      <c r="V1760" s="3" t="str">
        <f t="shared" si="642"/>
        <v>VIR-68</v>
      </c>
      <c r="W1760" s="3" t="str">
        <f t="shared" si="643"/>
        <v>VI_End Line</v>
      </c>
      <c r="X1760" s="4"/>
      <c r="Y1760">
        <v>1759</v>
      </c>
      <c r="Z1760" t="s">
        <v>18</v>
      </c>
      <c r="AA1760" t="s">
        <v>20</v>
      </c>
      <c r="AB1760" t="s">
        <v>19</v>
      </c>
      <c r="AC1760" t="s">
        <v>383</v>
      </c>
      <c r="AD1760" t="s">
        <v>42</v>
      </c>
      <c r="AE1760" t="s">
        <v>804</v>
      </c>
      <c r="AF1760" s="1">
        <v>219306</v>
      </c>
      <c r="AG1760" t="s">
        <v>848</v>
      </c>
      <c r="AH1760">
        <v>35.369999999999997</v>
      </c>
      <c r="AI1760" t="s">
        <v>467</v>
      </c>
      <c r="AJ1760" t="s">
        <v>24</v>
      </c>
      <c r="AK1760" t="s">
        <v>25</v>
      </c>
      <c r="AL1760"/>
      <c r="AM1760" t="s">
        <v>22</v>
      </c>
      <c r="AN1760" t="s">
        <v>59</v>
      </c>
      <c r="AO1760" t="s">
        <v>355</v>
      </c>
      <c r="AP1760" t="s">
        <v>31</v>
      </c>
      <c r="AQ1760" t="s">
        <v>29</v>
      </c>
      <c r="AR1760" t="s">
        <v>30</v>
      </c>
      <c r="AS1760"/>
      <c r="AT1760" t="s">
        <v>509</v>
      </c>
      <c r="AU1760" t="s">
        <v>176</v>
      </c>
      <c r="AV1760" t="s">
        <v>881</v>
      </c>
    </row>
    <row r="1761" spans="1:48" ht="15" x14ac:dyDescent="0.25">
      <c r="A1761" s="3">
        <f t="shared" si="621"/>
        <v>1760</v>
      </c>
      <c r="B1761" s="3" t="str">
        <f t="shared" si="622"/>
        <v>SEMPHIL</v>
      </c>
      <c r="C1761" s="3" t="str">
        <f t="shared" si="623"/>
        <v>SEMPHIL Production#5</v>
      </c>
      <c r="D1761" s="3" t="str">
        <f t="shared" si="624"/>
        <v>Visual</v>
      </c>
      <c r="E1761" s="3" t="str">
        <f t="shared" si="625"/>
        <v>Manual Inspection</v>
      </c>
      <c r="F1761" s="3" t="str">
        <f t="shared" si="626"/>
        <v>Wait</v>
      </c>
      <c r="G1761" s="3" t="str">
        <f t="shared" si="627"/>
        <v>FL3QP6H</v>
      </c>
      <c r="H1761" s="3" t="str">
        <f t="shared" si="628"/>
        <v>CL03A105MQ3OSNB</v>
      </c>
      <c r="I1761" s="11">
        <f t="shared" si="629"/>
        <v>387018</v>
      </c>
      <c r="J1761" s="3" t="str">
        <f t="shared" si="630"/>
        <v>03</v>
      </c>
      <c r="K1761" s="3" t="str">
        <f t="shared" si="631"/>
        <v>Normal</v>
      </c>
      <c r="L1761" s="3" t="str">
        <f t="shared" si="632"/>
        <v>N</v>
      </c>
      <c r="M1761" s="3">
        <f t="shared" si="633"/>
        <v>6.51</v>
      </c>
      <c r="N1761" s="3" t="str">
        <f t="shared" si="634"/>
        <v>VI_Line B</v>
      </c>
      <c r="O1761" s="3" t="str">
        <f t="shared" si="635"/>
        <v>MP</v>
      </c>
      <c r="P1761" s="3" t="str">
        <f t="shared" si="636"/>
        <v>Visual_Normal-Newlot_1st Insp.</v>
      </c>
      <c r="Q1761" s="3" t="str">
        <f t="shared" si="637"/>
        <v>IT team</v>
      </c>
      <c r="R1761" s="3" t="str">
        <f t="shared" si="638"/>
        <v>R : In-house chip ( R )</v>
      </c>
      <c r="S1761" s="3" t="str">
        <f t="shared" si="639"/>
        <v>SN</v>
      </c>
      <c r="T1761" s="3" t="str">
        <f t="shared" si="640"/>
        <v>A,R,SHBT100(NA392T010)</v>
      </c>
      <c r="U1761" s="3">
        <f t="shared" si="641"/>
        <v>0</v>
      </c>
      <c r="V1761" s="3">
        <f t="shared" si="642"/>
        <v>0</v>
      </c>
      <c r="W1761" s="3" t="str">
        <f t="shared" si="643"/>
        <v>VI_Line B</v>
      </c>
      <c r="X1761" s="4"/>
      <c r="Y1761">
        <v>1760</v>
      </c>
      <c r="Z1761" t="s">
        <v>18</v>
      </c>
      <c r="AA1761" t="s">
        <v>20</v>
      </c>
      <c r="AB1761" t="s">
        <v>19</v>
      </c>
      <c r="AC1761" t="s">
        <v>383</v>
      </c>
      <c r="AD1761" t="s">
        <v>86</v>
      </c>
      <c r="AE1761" t="s">
        <v>2838</v>
      </c>
      <c r="AF1761" s="1">
        <v>387018</v>
      </c>
      <c r="AG1761" t="s">
        <v>848</v>
      </c>
      <c r="AH1761">
        <v>6.51</v>
      </c>
      <c r="AI1761" t="s">
        <v>25</v>
      </c>
      <c r="AJ1761" t="s">
        <v>24</v>
      </c>
      <c r="AK1761" t="s">
        <v>25</v>
      </c>
      <c r="AL1761"/>
      <c r="AM1761" t="s">
        <v>22</v>
      </c>
      <c r="AN1761" t="s">
        <v>27</v>
      </c>
      <c r="AO1761" t="s">
        <v>28</v>
      </c>
      <c r="AP1761" t="s">
        <v>65</v>
      </c>
      <c r="AQ1761" t="s">
        <v>29</v>
      </c>
      <c r="AR1761" t="s">
        <v>30</v>
      </c>
      <c r="AS1761"/>
      <c r="AT1761" t="s">
        <v>471</v>
      </c>
      <c r="AU1761"/>
      <c r="AV1761" t="s">
        <v>905</v>
      </c>
    </row>
    <row r="1762" spans="1:48" ht="15" x14ac:dyDescent="0.25">
      <c r="A1762" s="3">
        <f t="shared" si="621"/>
        <v>1761</v>
      </c>
      <c r="B1762" s="3" t="str">
        <f t="shared" si="622"/>
        <v>SEMPHIL</v>
      </c>
      <c r="C1762" s="3" t="str">
        <f t="shared" si="623"/>
        <v>SEMPHIL Production#5</v>
      </c>
      <c r="D1762" s="3" t="str">
        <f t="shared" si="624"/>
        <v>Visual</v>
      </c>
      <c r="E1762" s="3" t="str">
        <f t="shared" si="625"/>
        <v>Manual Inspection</v>
      </c>
      <c r="F1762" s="3" t="str">
        <f t="shared" si="626"/>
        <v>Wait</v>
      </c>
      <c r="G1762" s="3" t="str">
        <f t="shared" si="627"/>
        <v>FL3TP81</v>
      </c>
      <c r="H1762" s="3" t="str">
        <f t="shared" si="628"/>
        <v>CL03A105MQ3TSNB</v>
      </c>
      <c r="I1762" s="11">
        <f t="shared" si="629"/>
        <v>801160</v>
      </c>
      <c r="J1762" s="3" t="str">
        <f t="shared" si="630"/>
        <v>03</v>
      </c>
      <c r="K1762" s="3" t="str">
        <f t="shared" si="631"/>
        <v>Normal</v>
      </c>
      <c r="L1762" s="3" t="str">
        <f t="shared" si="632"/>
        <v>N</v>
      </c>
      <c r="M1762" s="3">
        <f t="shared" si="633"/>
        <v>9.31</v>
      </c>
      <c r="N1762" s="3" t="str">
        <f t="shared" si="634"/>
        <v>VI-M/C_RACK:VI313</v>
      </c>
      <c r="O1762" s="3" t="str">
        <f t="shared" si="635"/>
        <v>MP</v>
      </c>
      <c r="P1762" s="3" t="str">
        <f t="shared" si="636"/>
        <v>Visual_Normal-Newlot_1st Insp.</v>
      </c>
      <c r="Q1762" s="3" t="str">
        <f t="shared" si="637"/>
        <v>IT team</v>
      </c>
      <c r="R1762" s="3" t="str">
        <f t="shared" si="638"/>
        <v>R : In-house chip ( R )</v>
      </c>
      <c r="S1762" s="3" t="str">
        <f t="shared" si="639"/>
        <v>SN</v>
      </c>
      <c r="T1762" s="3" t="str">
        <f t="shared" si="640"/>
        <v>A,R,SHBT100(NA392T010)</v>
      </c>
      <c r="U1762" s="3">
        <f t="shared" si="641"/>
        <v>0</v>
      </c>
      <c r="V1762" s="3" t="str">
        <f t="shared" si="642"/>
        <v>VI-M/C_RACK:VI313</v>
      </c>
      <c r="W1762" s="3" t="str">
        <f t="shared" si="643"/>
        <v>VI_Line F</v>
      </c>
      <c r="X1762" s="4"/>
      <c r="Y1762">
        <v>1761</v>
      </c>
      <c r="Z1762" t="s">
        <v>18</v>
      </c>
      <c r="AA1762" t="s">
        <v>20</v>
      </c>
      <c r="AB1762" t="s">
        <v>19</v>
      </c>
      <c r="AC1762" t="s">
        <v>383</v>
      </c>
      <c r="AD1762" t="s">
        <v>88</v>
      </c>
      <c r="AE1762" t="s">
        <v>2839</v>
      </c>
      <c r="AF1762" s="1">
        <v>801160</v>
      </c>
      <c r="AG1762" t="s">
        <v>848</v>
      </c>
      <c r="AH1762">
        <v>9.31</v>
      </c>
      <c r="AI1762" t="s">
        <v>25</v>
      </c>
      <c r="AJ1762" t="s">
        <v>24</v>
      </c>
      <c r="AK1762" t="s">
        <v>25</v>
      </c>
      <c r="AL1762"/>
      <c r="AM1762" t="s">
        <v>22</v>
      </c>
      <c r="AN1762" t="s">
        <v>27</v>
      </c>
      <c r="AO1762" t="s">
        <v>28</v>
      </c>
      <c r="AP1762" t="s">
        <v>65</v>
      </c>
      <c r="AQ1762" t="s">
        <v>29</v>
      </c>
      <c r="AR1762" t="s">
        <v>30</v>
      </c>
      <c r="AS1762"/>
      <c r="AT1762" t="s">
        <v>484</v>
      </c>
      <c r="AU1762" t="s">
        <v>279</v>
      </c>
      <c r="AV1762" t="s">
        <v>905</v>
      </c>
    </row>
    <row r="1763" spans="1:48" ht="15" x14ac:dyDescent="0.25">
      <c r="A1763" s="3">
        <f t="shared" si="621"/>
        <v>1762</v>
      </c>
      <c r="B1763" s="3" t="str">
        <f t="shared" si="622"/>
        <v>SEMPHIL</v>
      </c>
      <c r="C1763" s="3" t="str">
        <f t="shared" si="623"/>
        <v>SEMPHIL Production#5</v>
      </c>
      <c r="D1763" s="3" t="str">
        <f t="shared" si="624"/>
        <v>Visual</v>
      </c>
      <c r="E1763" s="3" t="str">
        <f t="shared" si="625"/>
        <v>Manual Inspection</v>
      </c>
      <c r="F1763" s="3" t="str">
        <f t="shared" si="626"/>
        <v>Wait</v>
      </c>
      <c r="G1763" s="3" t="str">
        <f t="shared" si="627"/>
        <v>FL41P3Z</v>
      </c>
      <c r="H1763" s="3" t="str">
        <f t="shared" si="628"/>
        <v>CL03A2252Q3OS9B</v>
      </c>
      <c r="I1763" s="11">
        <f t="shared" si="629"/>
        <v>216900</v>
      </c>
      <c r="J1763" s="3" t="str">
        <f t="shared" si="630"/>
        <v>03</v>
      </c>
      <c r="K1763" s="3" t="str">
        <f t="shared" si="631"/>
        <v>Process Rework</v>
      </c>
      <c r="L1763" s="3" t="str">
        <f t="shared" si="632"/>
        <v>N</v>
      </c>
      <c r="M1763" s="3">
        <f t="shared" si="633"/>
        <v>1.3</v>
      </c>
      <c r="N1763" s="3" t="str">
        <f t="shared" si="634"/>
        <v>VI_Line C</v>
      </c>
      <c r="O1763" s="3" t="str">
        <f t="shared" si="635"/>
        <v>MP</v>
      </c>
      <c r="P1763" s="3" t="str">
        <f t="shared" si="636"/>
        <v>Visual_Normal-Newlot_1st Insp.</v>
      </c>
      <c r="Q1763" s="3" t="str">
        <f t="shared" si="637"/>
        <v>IT team</v>
      </c>
      <c r="R1763" s="3" t="str">
        <f t="shared" si="638"/>
        <v>A : Cutting Chip</v>
      </c>
      <c r="S1763" s="3" t="str">
        <f t="shared" si="639"/>
        <v>S9</v>
      </c>
      <c r="T1763" s="3" t="str">
        <f t="shared" si="640"/>
        <v>A,R,SHBT70(NA272PUG1)</v>
      </c>
      <c r="U1763" s="3">
        <f t="shared" si="641"/>
        <v>0</v>
      </c>
      <c r="V1763" s="3">
        <f t="shared" si="642"/>
        <v>0</v>
      </c>
      <c r="W1763" s="3" t="str">
        <f t="shared" si="643"/>
        <v>VI_Line C</v>
      </c>
      <c r="X1763" s="4"/>
      <c r="Y1763">
        <v>1762</v>
      </c>
      <c r="Z1763" t="s">
        <v>18</v>
      </c>
      <c r="AA1763" t="s">
        <v>20</v>
      </c>
      <c r="AB1763" t="s">
        <v>19</v>
      </c>
      <c r="AC1763" t="s">
        <v>383</v>
      </c>
      <c r="AD1763" t="s">
        <v>1583</v>
      </c>
      <c r="AE1763" t="s">
        <v>2840</v>
      </c>
      <c r="AF1763" s="1">
        <v>216900</v>
      </c>
      <c r="AG1763" t="s">
        <v>848</v>
      </c>
      <c r="AH1763">
        <v>1.3</v>
      </c>
      <c r="AI1763" t="s">
        <v>25</v>
      </c>
      <c r="AJ1763" t="s">
        <v>48</v>
      </c>
      <c r="AK1763" t="s">
        <v>25</v>
      </c>
      <c r="AL1763"/>
      <c r="AM1763" t="s">
        <v>22</v>
      </c>
      <c r="AN1763" t="s">
        <v>27</v>
      </c>
      <c r="AO1763" t="s">
        <v>28</v>
      </c>
      <c r="AP1763" t="s">
        <v>190</v>
      </c>
      <c r="AQ1763" t="s">
        <v>29</v>
      </c>
      <c r="AR1763" t="s">
        <v>189</v>
      </c>
      <c r="AS1763"/>
      <c r="AT1763" t="s">
        <v>482</v>
      </c>
      <c r="AU1763"/>
      <c r="AV1763" t="s">
        <v>1585</v>
      </c>
    </row>
    <row r="1764" spans="1:48" ht="15" x14ac:dyDescent="0.25">
      <c r="A1764" s="3">
        <f t="shared" si="621"/>
        <v>1763</v>
      </c>
      <c r="B1764" s="3" t="str">
        <f t="shared" si="622"/>
        <v>SEMPHIL</v>
      </c>
      <c r="C1764" s="3" t="str">
        <f t="shared" si="623"/>
        <v>SEMPHIL Production#5</v>
      </c>
      <c r="D1764" s="3" t="str">
        <f t="shared" si="624"/>
        <v>Visual</v>
      </c>
      <c r="E1764" s="3" t="str">
        <f t="shared" si="625"/>
        <v>Manual Inspection</v>
      </c>
      <c r="F1764" s="3" t="str">
        <f t="shared" si="626"/>
        <v>Wait</v>
      </c>
      <c r="G1764" s="3" t="str">
        <f t="shared" si="627"/>
        <v>FL45P5D</v>
      </c>
      <c r="H1764" s="3" t="str">
        <f t="shared" si="628"/>
        <v>CL03A105MQ3TSNB</v>
      </c>
      <c r="I1764" s="11">
        <f t="shared" si="629"/>
        <v>685689</v>
      </c>
      <c r="J1764" s="3" t="str">
        <f t="shared" si="630"/>
        <v>03</v>
      </c>
      <c r="K1764" s="3" t="str">
        <f t="shared" si="631"/>
        <v>Normal</v>
      </c>
      <c r="L1764" s="3" t="str">
        <f t="shared" si="632"/>
        <v>N</v>
      </c>
      <c r="M1764" s="3">
        <f t="shared" si="633"/>
        <v>10.89</v>
      </c>
      <c r="N1764" s="3" t="str">
        <f t="shared" si="634"/>
        <v>VIR-01</v>
      </c>
      <c r="O1764" s="3" t="str">
        <f t="shared" si="635"/>
        <v>MP</v>
      </c>
      <c r="P1764" s="3" t="str">
        <f t="shared" si="636"/>
        <v>Visual_Normal-Newlot_1st Insp.</v>
      </c>
      <c r="Q1764" s="3" t="str">
        <f t="shared" si="637"/>
        <v>IT team</v>
      </c>
      <c r="R1764" s="3" t="str">
        <f t="shared" si="638"/>
        <v>R : In-house chip ( R )</v>
      </c>
      <c r="S1764" s="3" t="str">
        <f t="shared" si="639"/>
        <v>SN</v>
      </c>
      <c r="T1764" s="3" t="str">
        <f t="shared" si="640"/>
        <v>A,R,SHBT100(NA392T010)</v>
      </c>
      <c r="U1764" s="3">
        <f t="shared" si="641"/>
        <v>0</v>
      </c>
      <c r="V1764" s="3" t="str">
        <f t="shared" si="642"/>
        <v>VIR-01</v>
      </c>
      <c r="W1764" s="3" t="str">
        <f t="shared" si="643"/>
        <v>VIR_Endline / Finished MC</v>
      </c>
      <c r="X1764" s="4"/>
      <c r="Y1764">
        <v>1763</v>
      </c>
      <c r="Z1764" t="s">
        <v>18</v>
      </c>
      <c r="AA1764" t="s">
        <v>20</v>
      </c>
      <c r="AB1764" t="s">
        <v>19</v>
      </c>
      <c r="AC1764" t="s">
        <v>383</v>
      </c>
      <c r="AD1764" t="s">
        <v>88</v>
      </c>
      <c r="AE1764" t="s">
        <v>2841</v>
      </c>
      <c r="AF1764" s="1">
        <v>685689</v>
      </c>
      <c r="AG1764" t="s">
        <v>848</v>
      </c>
      <c r="AH1764">
        <v>10.89</v>
      </c>
      <c r="AI1764" t="s">
        <v>25</v>
      </c>
      <c r="AJ1764" t="s">
        <v>24</v>
      </c>
      <c r="AK1764" t="s">
        <v>25</v>
      </c>
      <c r="AL1764"/>
      <c r="AM1764" t="s">
        <v>22</v>
      </c>
      <c r="AN1764" t="s">
        <v>27</v>
      </c>
      <c r="AO1764" t="s">
        <v>28</v>
      </c>
      <c r="AP1764" t="s">
        <v>65</v>
      </c>
      <c r="AQ1764" t="s">
        <v>29</v>
      </c>
      <c r="AR1764" t="s">
        <v>30</v>
      </c>
      <c r="AS1764"/>
      <c r="AT1764" t="s">
        <v>476</v>
      </c>
      <c r="AU1764" t="s">
        <v>350</v>
      </c>
      <c r="AV1764" t="s">
        <v>905</v>
      </c>
    </row>
    <row r="1765" spans="1:48" ht="15" x14ac:dyDescent="0.25">
      <c r="A1765" s="3">
        <f t="shared" si="621"/>
        <v>1764</v>
      </c>
      <c r="B1765" s="3" t="str">
        <f t="shared" si="622"/>
        <v>SEMPHIL</v>
      </c>
      <c r="C1765" s="3" t="str">
        <f t="shared" si="623"/>
        <v>SEMPHIL Production#5</v>
      </c>
      <c r="D1765" s="3" t="str">
        <f t="shared" si="624"/>
        <v>Visual</v>
      </c>
      <c r="E1765" s="3" t="str">
        <f t="shared" si="625"/>
        <v>Manual Inspection</v>
      </c>
      <c r="F1765" s="3" t="str">
        <f t="shared" si="626"/>
        <v>Wait</v>
      </c>
      <c r="G1765" s="3" t="str">
        <f t="shared" si="627"/>
        <v>FL4CP76</v>
      </c>
      <c r="H1765" s="3" t="str">
        <f t="shared" si="628"/>
        <v>CL03A105MQ3OSNB</v>
      </c>
      <c r="I1765" s="11">
        <f t="shared" si="629"/>
        <v>529531</v>
      </c>
      <c r="J1765" s="3" t="str">
        <f t="shared" si="630"/>
        <v>03</v>
      </c>
      <c r="K1765" s="3" t="str">
        <f t="shared" si="631"/>
        <v>Normal</v>
      </c>
      <c r="L1765" s="3" t="str">
        <f t="shared" si="632"/>
        <v>N</v>
      </c>
      <c r="M1765" s="3">
        <f t="shared" si="633"/>
        <v>4.72</v>
      </c>
      <c r="N1765" s="3" t="str">
        <f t="shared" si="634"/>
        <v>VI_Line D</v>
      </c>
      <c r="O1765" s="3" t="str">
        <f t="shared" si="635"/>
        <v>MP</v>
      </c>
      <c r="P1765" s="3" t="str">
        <f t="shared" si="636"/>
        <v>Visual_Normal-Newlot_1st Insp.</v>
      </c>
      <c r="Q1765" s="3" t="str">
        <f t="shared" si="637"/>
        <v>IT team</v>
      </c>
      <c r="R1765" s="3" t="str">
        <f t="shared" si="638"/>
        <v>R : In-house chip ( R )</v>
      </c>
      <c r="S1765" s="3" t="str">
        <f t="shared" si="639"/>
        <v>SN</v>
      </c>
      <c r="T1765" s="3" t="str">
        <f t="shared" si="640"/>
        <v>A,R,SHBT100(NA392T010)</v>
      </c>
      <c r="U1765" s="3">
        <f t="shared" si="641"/>
        <v>0</v>
      </c>
      <c r="V1765" s="3">
        <f t="shared" si="642"/>
        <v>0</v>
      </c>
      <c r="W1765" s="3" t="str">
        <f t="shared" si="643"/>
        <v>VI_Line D</v>
      </c>
      <c r="X1765" s="4"/>
      <c r="Y1765">
        <v>1764</v>
      </c>
      <c r="Z1765" t="s">
        <v>18</v>
      </c>
      <c r="AA1765" t="s">
        <v>20</v>
      </c>
      <c r="AB1765" t="s">
        <v>19</v>
      </c>
      <c r="AC1765" t="s">
        <v>383</v>
      </c>
      <c r="AD1765" t="s">
        <v>86</v>
      </c>
      <c r="AE1765" t="s">
        <v>2842</v>
      </c>
      <c r="AF1765" s="1">
        <v>529531</v>
      </c>
      <c r="AG1765" t="s">
        <v>848</v>
      </c>
      <c r="AH1765">
        <v>4.72</v>
      </c>
      <c r="AI1765" t="s">
        <v>25</v>
      </c>
      <c r="AJ1765" t="s">
        <v>24</v>
      </c>
      <c r="AK1765" t="s">
        <v>25</v>
      </c>
      <c r="AL1765"/>
      <c r="AM1765" t="s">
        <v>22</v>
      </c>
      <c r="AN1765" t="s">
        <v>27</v>
      </c>
      <c r="AO1765" t="s">
        <v>28</v>
      </c>
      <c r="AP1765" t="s">
        <v>65</v>
      </c>
      <c r="AQ1765" t="s">
        <v>29</v>
      </c>
      <c r="AR1765" t="s">
        <v>30</v>
      </c>
      <c r="AS1765"/>
      <c r="AT1765" t="s">
        <v>486</v>
      </c>
      <c r="AU1765"/>
      <c r="AV1765" t="s">
        <v>905</v>
      </c>
    </row>
    <row r="1766" spans="1:48" ht="15" x14ac:dyDescent="0.25">
      <c r="A1766" s="3">
        <f t="shared" si="621"/>
        <v>1765</v>
      </c>
      <c r="B1766" s="3" t="str">
        <f t="shared" si="622"/>
        <v>SEMPHIL</v>
      </c>
      <c r="C1766" s="3" t="str">
        <f t="shared" si="623"/>
        <v>SEMPHIL Production#5</v>
      </c>
      <c r="D1766" s="3" t="str">
        <f t="shared" si="624"/>
        <v>Visual</v>
      </c>
      <c r="E1766" s="3" t="str">
        <f t="shared" si="625"/>
        <v>Manual Inspection</v>
      </c>
      <c r="F1766" s="3" t="str">
        <f t="shared" si="626"/>
        <v>Wait</v>
      </c>
      <c r="G1766" s="3" t="str">
        <f t="shared" si="627"/>
        <v>FL4DP2Z</v>
      </c>
      <c r="H1766" s="3" t="str">
        <f t="shared" si="628"/>
        <v>CL03A105MQ3OSNB</v>
      </c>
      <c r="I1766" s="11">
        <f t="shared" si="629"/>
        <v>300792</v>
      </c>
      <c r="J1766" s="3" t="str">
        <f t="shared" si="630"/>
        <v>03</v>
      </c>
      <c r="K1766" s="3" t="str">
        <f t="shared" si="631"/>
        <v>Normal</v>
      </c>
      <c r="L1766" s="3" t="str">
        <f t="shared" si="632"/>
        <v>N</v>
      </c>
      <c r="M1766" s="3">
        <f t="shared" si="633"/>
        <v>8.51</v>
      </c>
      <c r="N1766" s="3" t="str">
        <f t="shared" si="634"/>
        <v>VIR-23</v>
      </c>
      <c r="O1766" s="3" t="str">
        <f t="shared" si="635"/>
        <v>MP</v>
      </c>
      <c r="P1766" s="3" t="str">
        <f t="shared" si="636"/>
        <v>Visual_Normal-Newlot_1st Insp.</v>
      </c>
      <c r="Q1766" s="3" t="str">
        <f t="shared" si="637"/>
        <v>IT team</v>
      </c>
      <c r="R1766" s="3" t="str">
        <f t="shared" si="638"/>
        <v>R : In-house chip ( R )</v>
      </c>
      <c r="S1766" s="3" t="str">
        <f t="shared" si="639"/>
        <v>SN</v>
      </c>
      <c r="T1766" s="3" t="str">
        <f t="shared" si="640"/>
        <v>A,R,SHBT100(NA392T010)</v>
      </c>
      <c r="U1766" s="3">
        <f t="shared" si="641"/>
        <v>0</v>
      </c>
      <c r="V1766" s="3" t="str">
        <f t="shared" si="642"/>
        <v>VIR-23</v>
      </c>
      <c r="W1766" s="3" t="str">
        <f t="shared" si="643"/>
        <v>VIR_Endline / Finished MC</v>
      </c>
      <c r="X1766" s="4"/>
      <c r="Y1766">
        <v>1765</v>
      </c>
      <c r="Z1766" t="s">
        <v>18</v>
      </c>
      <c r="AA1766" t="s">
        <v>20</v>
      </c>
      <c r="AB1766" t="s">
        <v>19</v>
      </c>
      <c r="AC1766" t="s">
        <v>383</v>
      </c>
      <c r="AD1766" t="s">
        <v>86</v>
      </c>
      <c r="AE1766" t="s">
        <v>2843</v>
      </c>
      <c r="AF1766" s="1">
        <v>300792</v>
      </c>
      <c r="AG1766" t="s">
        <v>848</v>
      </c>
      <c r="AH1766">
        <v>8.51</v>
      </c>
      <c r="AI1766" t="s">
        <v>25</v>
      </c>
      <c r="AJ1766" t="s">
        <v>24</v>
      </c>
      <c r="AK1766" t="s">
        <v>25</v>
      </c>
      <c r="AL1766"/>
      <c r="AM1766" t="s">
        <v>22</v>
      </c>
      <c r="AN1766" t="s">
        <v>27</v>
      </c>
      <c r="AO1766" t="s">
        <v>28</v>
      </c>
      <c r="AP1766" t="s">
        <v>65</v>
      </c>
      <c r="AQ1766" t="s">
        <v>29</v>
      </c>
      <c r="AR1766" t="s">
        <v>30</v>
      </c>
      <c r="AS1766"/>
      <c r="AT1766" t="s">
        <v>476</v>
      </c>
      <c r="AU1766" t="s">
        <v>163</v>
      </c>
      <c r="AV1766" t="s">
        <v>905</v>
      </c>
    </row>
    <row r="1767" spans="1:48" ht="15" x14ac:dyDescent="0.25">
      <c r="A1767" s="3">
        <f t="shared" si="621"/>
        <v>1766</v>
      </c>
      <c r="B1767" s="3" t="str">
        <f t="shared" si="622"/>
        <v>SEMPHIL</v>
      </c>
      <c r="C1767" s="3" t="str">
        <f t="shared" si="623"/>
        <v>SEMPHIL Production#5</v>
      </c>
      <c r="D1767" s="3" t="str">
        <f t="shared" si="624"/>
        <v>Visual</v>
      </c>
      <c r="E1767" s="3" t="str">
        <f t="shared" si="625"/>
        <v>Manual Inspection</v>
      </c>
      <c r="F1767" s="3" t="str">
        <f t="shared" si="626"/>
        <v>Wait</v>
      </c>
      <c r="G1767" s="3" t="str">
        <f t="shared" si="627"/>
        <v>FL4EP1X</v>
      </c>
      <c r="H1767" s="3" t="str">
        <f t="shared" si="628"/>
        <v>CL03A105MP3OSNB</v>
      </c>
      <c r="I1767" s="11">
        <f t="shared" si="629"/>
        <v>315527</v>
      </c>
      <c r="J1767" s="3" t="str">
        <f t="shared" si="630"/>
        <v>03</v>
      </c>
      <c r="K1767" s="3" t="str">
        <f t="shared" si="631"/>
        <v>Normal</v>
      </c>
      <c r="L1767" s="3" t="str">
        <f t="shared" si="632"/>
        <v>N</v>
      </c>
      <c r="M1767" s="3">
        <f t="shared" si="633"/>
        <v>7.18</v>
      </c>
      <c r="N1767" s="3" t="str">
        <f t="shared" si="634"/>
        <v>VIR-68</v>
      </c>
      <c r="O1767" s="3" t="str">
        <f t="shared" si="635"/>
        <v>MP</v>
      </c>
      <c r="P1767" s="3" t="str">
        <f t="shared" si="636"/>
        <v>Visual_Normal-Newlot_1st Insp.</v>
      </c>
      <c r="Q1767" s="3" t="str">
        <f t="shared" si="637"/>
        <v>IT team</v>
      </c>
      <c r="R1767" s="3" t="str">
        <f t="shared" si="638"/>
        <v>R : In-house chip ( R )</v>
      </c>
      <c r="S1767" s="3" t="str">
        <f t="shared" si="639"/>
        <v>SN</v>
      </c>
      <c r="T1767" s="3" t="str">
        <f t="shared" si="640"/>
        <v>A,R,SHBT100(NA392T010)</v>
      </c>
      <c r="U1767" s="3">
        <f t="shared" si="641"/>
        <v>0</v>
      </c>
      <c r="V1767" s="3" t="str">
        <f t="shared" si="642"/>
        <v>VIR-68</v>
      </c>
      <c r="W1767" s="3" t="str">
        <f t="shared" si="643"/>
        <v>VI_End Line</v>
      </c>
      <c r="X1767" s="4"/>
      <c r="Y1767">
        <v>1766</v>
      </c>
      <c r="Z1767" t="s">
        <v>18</v>
      </c>
      <c r="AA1767" t="s">
        <v>20</v>
      </c>
      <c r="AB1767" t="s">
        <v>19</v>
      </c>
      <c r="AC1767" t="s">
        <v>383</v>
      </c>
      <c r="AD1767" t="s">
        <v>91</v>
      </c>
      <c r="AE1767" t="s">
        <v>2844</v>
      </c>
      <c r="AF1767" s="1">
        <v>315527</v>
      </c>
      <c r="AG1767" t="s">
        <v>848</v>
      </c>
      <c r="AH1767">
        <v>7.18</v>
      </c>
      <c r="AI1767" t="s">
        <v>25</v>
      </c>
      <c r="AJ1767" t="s">
        <v>24</v>
      </c>
      <c r="AK1767" t="s">
        <v>25</v>
      </c>
      <c r="AL1767"/>
      <c r="AM1767" t="s">
        <v>22</v>
      </c>
      <c r="AN1767" t="s">
        <v>27</v>
      </c>
      <c r="AO1767" t="s">
        <v>28</v>
      </c>
      <c r="AP1767" t="s">
        <v>65</v>
      </c>
      <c r="AQ1767" t="s">
        <v>29</v>
      </c>
      <c r="AR1767" t="s">
        <v>30</v>
      </c>
      <c r="AS1767"/>
      <c r="AT1767" t="s">
        <v>509</v>
      </c>
      <c r="AU1767" t="s">
        <v>176</v>
      </c>
      <c r="AV1767" t="s">
        <v>905</v>
      </c>
    </row>
    <row r="1768" spans="1:48" ht="15" x14ac:dyDescent="0.25">
      <c r="A1768" s="3">
        <f t="shared" si="621"/>
        <v>1767</v>
      </c>
      <c r="B1768" s="3" t="str">
        <f t="shared" si="622"/>
        <v>SEMPHIL</v>
      </c>
      <c r="C1768" s="3" t="str">
        <f t="shared" si="623"/>
        <v>SEMPHIL Production#5</v>
      </c>
      <c r="D1768" s="3" t="str">
        <f t="shared" si="624"/>
        <v>Visual</v>
      </c>
      <c r="E1768" s="3" t="str">
        <f t="shared" si="625"/>
        <v>Manual Inspection</v>
      </c>
      <c r="F1768" s="3" t="str">
        <f t="shared" si="626"/>
        <v>Wait</v>
      </c>
      <c r="G1768" s="3" t="str">
        <f t="shared" si="627"/>
        <v>IL37P39</v>
      </c>
      <c r="H1768" s="3" t="str">
        <f t="shared" si="628"/>
        <v>CL03X224MR3NYNB</v>
      </c>
      <c r="I1768" s="11">
        <f t="shared" si="629"/>
        <v>238913</v>
      </c>
      <c r="J1768" s="3" t="str">
        <f t="shared" si="630"/>
        <v>03</v>
      </c>
      <c r="K1768" s="3" t="str">
        <f t="shared" si="631"/>
        <v>Normal</v>
      </c>
      <c r="L1768" s="3" t="str">
        <f t="shared" si="632"/>
        <v>N</v>
      </c>
      <c r="M1768" s="3">
        <f t="shared" si="633"/>
        <v>5.84</v>
      </c>
      <c r="N1768" s="3" t="str">
        <f t="shared" si="634"/>
        <v>VIR-02</v>
      </c>
      <c r="O1768" s="3" t="str">
        <f t="shared" si="635"/>
        <v>MP</v>
      </c>
      <c r="P1768" s="3" t="str">
        <f t="shared" si="636"/>
        <v>Visual_Normal-Newlot_1st Insp.</v>
      </c>
      <c r="Q1768" s="3" t="str">
        <f t="shared" si="637"/>
        <v>IT team</v>
      </c>
      <c r="R1768" s="3" t="str">
        <f t="shared" si="638"/>
        <v>R : In-house chip ( R )</v>
      </c>
      <c r="S1768" s="3" t="str">
        <f t="shared" si="639"/>
        <v>YN</v>
      </c>
      <c r="T1768" s="3" t="str">
        <f t="shared" si="640"/>
        <v>A,R,GSBT02(D-NA272PP112)</v>
      </c>
      <c r="U1768" s="3">
        <f t="shared" si="641"/>
        <v>0</v>
      </c>
      <c r="V1768" s="3" t="str">
        <f t="shared" si="642"/>
        <v>VIR-02</v>
      </c>
      <c r="W1768" s="3" t="str">
        <f t="shared" si="643"/>
        <v>VIR_Endline / Finished MC</v>
      </c>
      <c r="X1768" s="4"/>
      <c r="Y1768">
        <v>1767</v>
      </c>
      <c r="Z1768" t="s">
        <v>18</v>
      </c>
      <c r="AA1768" t="s">
        <v>20</v>
      </c>
      <c r="AB1768" t="s">
        <v>19</v>
      </c>
      <c r="AC1768" t="s">
        <v>383</v>
      </c>
      <c r="AD1768" t="s">
        <v>758</v>
      </c>
      <c r="AE1768" t="s">
        <v>2845</v>
      </c>
      <c r="AF1768" s="1">
        <v>238913</v>
      </c>
      <c r="AG1768" t="s">
        <v>848</v>
      </c>
      <c r="AH1768">
        <v>5.84</v>
      </c>
      <c r="AI1768" t="s">
        <v>25</v>
      </c>
      <c r="AJ1768" t="s">
        <v>24</v>
      </c>
      <c r="AK1768" t="s">
        <v>25</v>
      </c>
      <c r="AL1768"/>
      <c r="AM1768" t="s">
        <v>22</v>
      </c>
      <c r="AN1768" t="s">
        <v>27</v>
      </c>
      <c r="AO1768" t="s">
        <v>28</v>
      </c>
      <c r="AP1768" t="s">
        <v>40</v>
      </c>
      <c r="AQ1768" t="s">
        <v>29</v>
      </c>
      <c r="AR1768" t="s">
        <v>30</v>
      </c>
      <c r="AS1768"/>
      <c r="AT1768" t="s">
        <v>476</v>
      </c>
      <c r="AU1768" t="s">
        <v>179</v>
      </c>
      <c r="AV1768" t="s">
        <v>1407</v>
      </c>
    </row>
    <row r="1769" spans="1:48" ht="15" x14ac:dyDescent="0.25">
      <c r="A1769" s="3">
        <f t="shared" si="621"/>
        <v>1768</v>
      </c>
      <c r="B1769" s="3" t="str">
        <f t="shared" si="622"/>
        <v>SEMPHIL</v>
      </c>
      <c r="C1769" s="3" t="str">
        <f t="shared" si="623"/>
        <v>SEMPHIL Production#5</v>
      </c>
      <c r="D1769" s="3" t="str">
        <f t="shared" si="624"/>
        <v>Visual</v>
      </c>
      <c r="E1769" s="3" t="str">
        <f t="shared" si="625"/>
        <v>Manual Inspection</v>
      </c>
      <c r="F1769" s="3" t="str">
        <f t="shared" si="626"/>
        <v>Wait</v>
      </c>
      <c r="G1769" s="3" t="str">
        <f t="shared" si="627"/>
        <v>IL45P6N</v>
      </c>
      <c r="H1769" s="3" t="str">
        <f t="shared" si="628"/>
        <v>CL10A106MQ8NNNB</v>
      </c>
      <c r="I1769" s="11">
        <f t="shared" si="629"/>
        <v>3043898</v>
      </c>
      <c r="J1769" s="3" t="str">
        <f t="shared" si="630"/>
        <v>10</v>
      </c>
      <c r="K1769" s="3" t="str">
        <f t="shared" si="631"/>
        <v>Process Rework</v>
      </c>
      <c r="L1769" s="3" t="str">
        <f t="shared" si="632"/>
        <v>N</v>
      </c>
      <c r="M1769" s="3">
        <f t="shared" si="633"/>
        <v>2.1</v>
      </c>
      <c r="N1769" s="3" t="str">
        <f t="shared" si="634"/>
        <v>VI_Line D</v>
      </c>
      <c r="O1769" s="3" t="str">
        <f t="shared" si="635"/>
        <v>MP</v>
      </c>
      <c r="P1769" s="3" t="str">
        <f t="shared" si="636"/>
        <v>Visual_Normal-Newlot_1st Insp.</v>
      </c>
      <c r="Q1769" s="3" t="str">
        <f t="shared" si="637"/>
        <v>IT team</v>
      </c>
      <c r="R1769" s="3" t="str">
        <f t="shared" si="638"/>
        <v>R : In-house chip ( R )</v>
      </c>
      <c r="S1769" s="3" t="str">
        <f t="shared" si="639"/>
        <v>NN</v>
      </c>
      <c r="T1769" s="3" t="str">
        <f t="shared" si="640"/>
        <v>A,R,SBT030(D-NA272PP112)</v>
      </c>
      <c r="U1769" s="3">
        <f t="shared" si="641"/>
        <v>0</v>
      </c>
      <c r="V1769" s="3">
        <f t="shared" si="642"/>
        <v>0</v>
      </c>
      <c r="W1769" s="3" t="str">
        <f t="shared" si="643"/>
        <v>VI_Line D</v>
      </c>
      <c r="X1769" s="4"/>
      <c r="Y1769">
        <v>1768</v>
      </c>
      <c r="Z1769" t="s">
        <v>18</v>
      </c>
      <c r="AA1769" t="s">
        <v>20</v>
      </c>
      <c r="AB1769" t="s">
        <v>19</v>
      </c>
      <c r="AC1769" t="s">
        <v>383</v>
      </c>
      <c r="AD1769" t="s">
        <v>35</v>
      </c>
      <c r="AE1769" t="s">
        <v>2846</v>
      </c>
      <c r="AF1769" s="1">
        <v>3043898</v>
      </c>
      <c r="AG1769" t="s">
        <v>848</v>
      </c>
      <c r="AH1769">
        <v>2.1</v>
      </c>
      <c r="AI1769" t="s">
        <v>25</v>
      </c>
      <c r="AJ1769" t="s">
        <v>48</v>
      </c>
      <c r="AK1769" t="s">
        <v>25</v>
      </c>
      <c r="AL1769"/>
      <c r="AM1769" t="s">
        <v>22</v>
      </c>
      <c r="AN1769" t="s">
        <v>27</v>
      </c>
      <c r="AO1769" t="s">
        <v>28</v>
      </c>
      <c r="AP1769" t="s">
        <v>34</v>
      </c>
      <c r="AQ1769" t="s">
        <v>29</v>
      </c>
      <c r="AR1769" t="s">
        <v>30</v>
      </c>
      <c r="AS1769"/>
      <c r="AT1769" t="s">
        <v>486</v>
      </c>
      <c r="AU1769"/>
      <c r="AV1769" t="s">
        <v>852</v>
      </c>
    </row>
    <row r="1770" spans="1:48" ht="15" x14ac:dyDescent="0.25">
      <c r="A1770" s="3">
        <f t="shared" si="621"/>
        <v>1769</v>
      </c>
      <c r="B1770" s="3" t="str">
        <f t="shared" si="622"/>
        <v>SEMPHIL</v>
      </c>
      <c r="C1770" s="3" t="str">
        <f t="shared" si="623"/>
        <v>SEMPHIL Production#5</v>
      </c>
      <c r="D1770" s="3" t="str">
        <f t="shared" si="624"/>
        <v>Visual</v>
      </c>
      <c r="E1770" s="3" t="str">
        <f t="shared" si="625"/>
        <v>Manual Inspection</v>
      </c>
      <c r="F1770" s="3" t="str">
        <f t="shared" si="626"/>
        <v>Wait</v>
      </c>
      <c r="G1770" s="3" t="str">
        <f t="shared" si="627"/>
        <v>IL47P6Y</v>
      </c>
      <c r="H1770" s="3" t="str">
        <f t="shared" si="628"/>
        <v>CL03A105MQ3TSNB</v>
      </c>
      <c r="I1770" s="11">
        <f t="shared" si="629"/>
        <v>2070407</v>
      </c>
      <c r="J1770" s="3" t="str">
        <f t="shared" si="630"/>
        <v>03</v>
      </c>
      <c r="K1770" s="3" t="str">
        <f t="shared" si="631"/>
        <v>Normal</v>
      </c>
      <c r="L1770" s="3" t="str">
        <f t="shared" si="632"/>
        <v>N</v>
      </c>
      <c r="M1770" s="3">
        <f t="shared" si="633"/>
        <v>7.74</v>
      </c>
      <c r="N1770" s="3" t="str">
        <f t="shared" si="634"/>
        <v>VI-M/C_RACK:VI480</v>
      </c>
      <c r="O1770" s="3" t="str">
        <f t="shared" si="635"/>
        <v>MP</v>
      </c>
      <c r="P1770" s="3" t="str">
        <f t="shared" si="636"/>
        <v>Visual_Normal-Newlot_1st Insp.</v>
      </c>
      <c r="Q1770" s="3" t="str">
        <f t="shared" si="637"/>
        <v>IT team</v>
      </c>
      <c r="R1770" s="3" t="str">
        <f t="shared" si="638"/>
        <v>R : In-house chip ( R )</v>
      </c>
      <c r="S1770" s="3" t="str">
        <f t="shared" si="639"/>
        <v>SN</v>
      </c>
      <c r="T1770" s="3" t="str">
        <f t="shared" si="640"/>
        <v>A,R,SHBT100(NA392T010)</v>
      </c>
      <c r="U1770" s="3">
        <f t="shared" si="641"/>
        <v>0</v>
      </c>
      <c r="V1770" s="3" t="str">
        <f t="shared" si="642"/>
        <v>VI-M/C_RACK:VI480</v>
      </c>
      <c r="W1770" s="3" t="str">
        <f t="shared" si="643"/>
        <v>VI_Line C</v>
      </c>
      <c r="X1770" s="4"/>
      <c r="Y1770">
        <v>1769</v>
      </c>
      <c r="Z1770" t="s">
        <v>18</v>
      </c>
      <c r="AA1770" t="s">
        <v>20</v>
      </c>
      <c r="AB1770" t="s">
        <v>19</v>
      </c>
      <c r="AC1770" t="s">
        <v>383</v>
      </c>
      <c r="AD1770" t="s">
        <v>88</v>
      </c>
      <c r="AE1770" t="s">
        <v>2847</v>
      </c>
      <c r="AF1770" s="1">
        <v>2070407</v>
      </c>
      <c r="AG1770" t="s">
        <v>848</v>
      </c>
      <c r="AH1770">
        <v>7.74</v>
      </c>
      <c r="AI1770" t="s">
        <v>25</v>
      </c>
      <c r="AJ1770" t="s">
        <v>24</v>
      </c>
      <c r="AK1770" t="s">
        <v>25</v>
      </c>
      <c r="AL1770"/>
      <c r="AM1770" t="s">
        <v>22</v>
      </c>
      <c r="AN1770" t="s">
        <v>27</v>
      </c>
      <c r="AO1770" t="s">
        <v>28</v>
      </c>
      <c r="AP1770" t="s">
        <v>65</v>
      </c>
      <c r="AQ1770" t="s">
        <v>29</v>
      </c>
      <c r="AR1770" t="s">
        <v>30</v>
      </c>
      <c r="AS1770"/>
      <c r="AT1770" t="s">
        <v>482</v>
      </c>
      <c r="AU1770" t="s">
        <v>729</v>
      </c>
      <c r="AV1770" t="s">
        <v>905</v>
      </c>
    </row>
    <row r="1771" spans="1:48" ht="15" x14ac:dyDescent="0.25">
      <c r="A1771" s="3">
        <f t="shared" si="621"/>
        <v>1770</v>
      </c>
      <c r="B1771" s="3" t="str">
        <f t="shared" si="622"/>
        <v>SEMPHIL</v>
      </c>
      <c r="C1771" s="3" t="str">
        <f t="shared" si="623"/>
        <v>SEMPHIL Production#5</v>
      </c>
      <c r="D1771" s="3" t="str">
        <f t="shared" si="624"/>
        <v>Visual</v>
      </c>
      <c r="E1771" s="3" t="str">
        <f t="shared" si="625"/>
        <v>Manual Inspection</v>
      </c>
      <c r="F1771" s="3" t="str">
        <f t="shared" si="626"/>
        <v>Wait</v>
      </c>
      <c r="G1771" s="3" t="str">
        <f t="shared" si="627"/>
        <v>JL4DP87</v>
      </c>
      <c r="H1771" s="3" t="str">
        <f t="shared" si="628"/>
        <v>CL03A105MQ3OSNB</v>
      </c>
      <c r="I1771" s="11">
        <f t="shared" si="629"/>
        <v>581247</v>
      </c>
      <c r="J1771" s="3" t="str">
        <f t="shared" si="630"/>
        <v>03</v>
      </c>
      <c r="K1771" s="3" t="str">
        <f t="shared" si="631"/>
        <v>Normal</v>
      </c>
      <c r="L1771" s="3" t="str">
        <f t="shared" si="632"/>
        <v>N</v>
      </c>
      <c r="M1771" s="3">
        <f t="shared" si="633"/>
        <v>3.71</v>
      </c>
      <c r="N1771" s="3" t="str">
        <f t="shared" si="634"/>
        <v>VI_Line F</v>
      </c>
      <c r="O1771" s="3" t="str">
        <f t="shared" si="635"/>
        <v>MP</v>
      </c>
      <c r="P1771" s="3" t="str">
        <f t="shared" si="636"/>
        <v>Visual_Normal-Newlot_1st Insp.</v>
      </c>
      <c r="Q1771" s="3" t="str">
        <f t="shared" si="637"/>
        <v>IT team</v>
      </c>
      <c r="R1771" s="3" t="str">
        <f t="shared" si="638"/>
        <v>R : In-house chip ( R )</v>
      </c>
      <c r="S1771" s="3" t="str">
        <f t="shared" si="639"/>
        <v>SN</v>
      </c>
      <c r="T1771" s="3" t="str">
        <f t="shared" si="640"/>
        <v>A,R,SHBT100(NA392T010)</v>
      </c>
      <c r="U1771" s="3">
        <f t="shared" si="641"/>
        <v>0</v>
      </c>
      <c r="V1771" s="3">
        <f t="shared" si="642"/>
        <v>0</v>
      </c>
      <c r="W1771" s="3" t="str">
        <f t="shared" si="643"/>
        <v>VI_Line F</v>
      </c>
      <c r="X1771" s="4"/>
      <c r="Y1771">
        <v>1770</v>
      </c>
      <c r="Z1771" t="s">
        <v>18</v>
      </c>
      <c r="AA1771" t="s">
        <v>20</v>
      </c>
      <c r="AB1771" t="s">
        <v>19</v>
      </c>
      <c r="AC1771" t="s">
        <v>383</v>
      </c>
      <c r="AD1771" t="s">
        <v>86</v>
      </c>
      <c r="AE1771" t="s">
        <v>2848</v>
      </c>
      <c r="AF1771" s="1">
        <v>581247</v>
      </c>
      <c r="AG1771" t="s">
        <v>848</v>
      </c>
      <c r="AH1771">
        <v>3.71</v>
      </c>
      <c r="AI1771" t="s">
        <v>25</v>
      </c>
      <c r="AJ1771" t="s">
        <v>24</v>
      </c>
      <c r="AK1771" t="s">
        <v>25</v>
      </c>
      <c r="AL1771"/>
      <c r="AM1771" t="s">
        <v>22</v>
      </c>
      <c r="AN1771" t="s">
        <v>27</v>
      </c>
      <c r="AO1771" t="s">
        <v>28</v>
      </c>
      <c r="AP1771" t="s">
        <v>65</v>
      </c>
      <c r="AQ1771" t="s">
        <v>29</v>
      </c>
      <c r="AR1771" t="s">
        <v>30</v>
      </c>
      <c r="AS1771"/>
      <c r="AT1771" t="s">
        <v>484</v>
      </c>
      <c r="AU1771"/>
      <c r="AV1771" t="s">
        <v>905</v>
      </c>
    </row>
    <row r="1772" spans="1:48" ht="15" x14ac:dyDescent="0.25">
      <c r="A1772" s="3">
        <f t="shared" si="621"/>
        <v>1771</v>
      </c>
      <c r="B1772" s="3" t="str">
        <f t="shared" si="622"/>
        <v>SEMPHIL</v>
      </c>
      <c r="C1772" s="3" t="str">
        <f t="shared" si="623"/>
        <v>SEMPHIL Production#5</v>
      </c>
      <c r="D1772" s="3" t="str">
        <f t="shared" si="624"/>
        <v>Visual</v>
      </c>
      <c r="E1772" s="3" t="str">
        <f t="shared" si="625"/>
        <v>Manual Inspection</v>
      </c>
      <c r="F1772" s="3" t="str">
        <f t="shared" si="626"/>
        <v>Wait</v>
      </c>
      <c r="G1772" s="3" t="str">
        <f t="shared" si="627"/>
        <v>KL12P2T</v>
      </c>
      <c r="H1772" s="3" t="str">
        <f t="shared" si="628"/>
        <v>CL05A475MQ5NRNB</v>
      </c>
      <c r="I1772" s="11">
        <f t="shared" si="629"/>
        <v>137300</v>
      </c>
      <c r="J1772" s="3" t="str">
        <f t="shared" si="630"/>
        <v>05</v>
      </c>
      <c r="K1772" s="3" t="str">
        <f t="shared" si="631"/>
        <v>Outgoing NG</v>
      </c>
      <c r="L1772" s="3" t="str">
        <f t="shared" si="632"/>
        <v>Y</v>
      </c>
      <c r="M1772" s="3">
        <f t="shared" si="633"/>
        <v>95.03</v>
      </c>
      <c r="N1772" s="3" t="str">
        <f t="shared" si="634"/>
        <v>VIR-49</v>
      </c>
      <c r="O1772" s="3" t="str">
        <f t="shared" si="635"/>
        <v>MP</v>
      </c>
      <c r="P1772" s="3" t="str">
        <f t="shared" si="636"/>
        <v>Visual_Normal-Newlot_1st Insp.</v>
      </c>
      <c r="Q1772" s="3" t="str">
        <f t="shared" si="637"/>
        <v>IT team</v>
      </c>
      <c r="R1772" s="3" t="str">
        <f t="shared" si="638"/>
        <v>R : In-house chip ( R )</v>
      </c>
      <c r="S1772" s="3" t="str">
        <f t="shared" si="639"/>
        <v>RN</v>
      </c>
      <c r="T1772" s="3" t="str">
        <f t="shared" si="640"/>
        <v>A,R,SSBT-02(NB342AT01)</v>
      </c>
      <c r="U1772" s="3">
        <f t="shared" si="641"/>
        <v>0</v>
      </c>
      <c r="V1772" s="3" t="str">
        <f t="shared" si="642"/>
        <v>VIR-49</v>
      </c>
      <c r="W1772" s="3" t="str">
        <f t="shared" si="643"/>
        <v>VIR_New lot / Receiving</v>
      </c>
      <c r="X1772" s="4"/>
      <c r="Y1772">
        <v>1771</v>
      </c>
      <c r="Z1772" t="s">
        <v>18</v>
      </c>
      <c r="AA1772" t="s">
        <v>20</v>
      </c>
      <c r="AB1772" t="s">
        <v>19</v>
      </c>
      <c r="AC1772" t="s">
        <v>383</v>
      </c>
      <c r="AD1772" t="s">
        <v>42</v>
      </c>
      <c r="AE1772" t="s">
        <v>314</v>
      </c>
      <c r="AF1772" s="1">
        <v>137300</v>
      </c>
      <c r="AG1772" t="s">
        <v>848</v>
      </c>
      <c r="AH1772">
        <v>95.03</v>
      </c>
      <c r="AI1772" t="s">
        <v>467</v>
      </c>
      <c r="AJ1772" t="s">
        <v>116</v>
      </c>
      <c r="AK1772" t="s">
        <v>25</v>
      </c>
      <c r="AL1772"/>
      <c r="AM1772" t="s">
        <v>22</v>
      </c>
      <c r="AN1772" t="s">
        <v>27</v>
      </c>
      <c r="AO1772" t="s">
        <v>28</v>
      </c>
      <c r="AP1772" t="s">
        <v>31</v>
      </c>
      <c r="AQ1772" t="s">
        <v>29</v>
      </c>
      <c r="AR1772" t="s">
        <v>30</v>
      </c>
      <c r="AS1772"/>
      <c r="AT1772" t="s">
        <v>469</v>
      </c>
      <c r="AU1772" t="s">
        <v>49</v>
      </c>
      <c r="AV1772" t="s">
        <v>881</v>
      </c>
    </row>
    <row r="1773" spans="1:48" ht="15" x14ac:dyDescent="0.25">
      <c r="A1773" s="3">
        <f t="shared" si="621"/>
        <v>1772</v>
      </c>
      <c r="B1773" s="3" t="str">
        <f t="shared" si="622"/>
        <v>SEMPHIL</v>
      </c>
      <c r="C1773" s="3" t="str">
        <f t="shared" si="623"/>
        <v>SEMPHIL Production#5</v>
      </c>
      <c r="D1773" s="3" t="str">
        <f t="shared" si="624"/>
        <v>Visual</v>
      </c>
      <c r="E1773" s="3" t="str">
        <f t="shared" si="625"/>
        <v>Manual Inspection</v>
      </c>
      <c r="F1773" s="3" t="str">
        <f t="shared" si="626"/>
        <v>Wait</v>
      </c>
      <c r="G1773" s="3" t="str">
        <f t="shared" si="627"/>
        <v>KL2DPB5</v>
      </c>
      <c r="H1773" s="3" t="str">
        <f t="shared" si="628"/>
        <v>CL03A225MQ3OSNB</v>
      </c>
      <c r="I1773" s="11">
        <f t="shared" si="629"/>
        <v>1034007</v>
      </c>
      <c r="J1773" s="3" t="str">
        <f t="shared" si="630"/>
        <v>03</v>
      </c>
      <c r="K1773" s="3" t="str">
        <f t="shared" si="631"/>
        <v>Normal</v>
      </c>
      <c r="L1773" s="3" t="str">
        <f t="shared" si="632"/>
        <v>N</v>
      </c>
      <c r="M1773" s="3">
        <f t="shared" si="633"/>
        <v>15.48</v>
      </c>
      <c r="N1773" s="3" t="str">
        <f t="shared" si="634"/>
        <v>VIR-23</v>
      </c>
      <c r="O1773" s="3" t="str">
        <f t="shared" si="635"/>
        <v>MP</v>
      </c>
      <c r="P1773" s="3" t="str">
        <f t="shared" si="636"/>
        <v>Visual_Rework_Strict 2nd</v>
      </c>
      <c r="Q1773" s="3" t="str">
        <f t="shared" si="637"/>
        <v>IT team</v>
      </c>
      <c r="R1773" s="3" t="str">
        <f t="shared" si="638"/>
        <v>A : Cutting Chip</v>
      </c>
      <c r="S1773" s="3" t="str">
        <f t="shared" si="639"/>
        <v>SN</v>
      </c>
      <c r="T1773" s="3" t="str">
        <f t="shared" si="640"/>
        <v>A,R,SHBT70(NA272PUG1)</v>
      </c>
      <c r="U1773" s="3">
        <f t="shared" si="641"/>
        <v>0</v>
      </c>
      <c r="V1773" s="3" t="str">
        <f t="shared" si="642"/>
        <v>VIR-23</v>
      </c>
      <c r="W1773" s="3" t="str">
        <f t="shared" si="643"/>
        <v>VIR_Endline / Finished MC</v>
      </c>
      <c r="X1773" s="4"/>
      <c r="Y1773">
        <v>1772</v>
      </c>
      <c r="Z1773" t="s">
        <v>18</v>
      </c>
      <c r="AA1773" t="s">
        <v>20</v>
      </c>
      <c r="AB1773" t="s">
        <v>19</v>
      </c>
      <c r="AC1773" t="s">
        <v>383</v>
      </c>
      <c r="AD1773" t="s">
        <v>196</v>
      </c>
      <c r="AE1773" t="s">
        <v>2849</v>
      </c>
      <c r="AF1773" s="1">
        <v>1034007</v>
      </c>
      <c r="AG1773" t="s">
        <v>848</v>
      </c>
      <c r="AH1773">
        <v>15.48</v>
      </c>
      <c r="AI1773" t="s">
        <v>25</v>
      </c>
      <c r="AJ1773" t="s">
        <v>24</v>
      </c>
      <c r="AK1773" t="s">
        <v>25</v>
      </c>
      <c r="AL1773"/>
      <c r="AM1773" t="s">
        <v>22</v>
      </c>
      <c r="AN1773" t="s">
        <v>27</v>
      </c>
      <c r="AO1773" t="s">
        <v>355</v>
      </c>
      <c r="AP1773" t="s">
        <v>190</v>
      </c>
      <c r="AQ1773" t="s">
        <v>29</v>
      </c>
      <c r="AR1773" t="s">
        <v>189</v>
      </c>
      <c r="AS1773"/>
      <c r="AT1773" t="s">
        <v>476</v>
      </c>
      <c r="AU1773" t="s">
        <v>163</v>
      </c>
      <c r="AV1773" t="s">
        <v>905</v>
      </c>
    </row>
    <row r="1774" spans="1:48" ht="15" x14ac:dyDescent="0.25">
      <c r="A1774" s="3">
        <f t="shared" si="621"/>
        <v>1773</v>
      </c>
      <c r="B1774" s="3" t="str">
        <f t="shared" si="622"/>
        <v>SEMPHIL</v>
      </c>
      <c r="C1774" s="3" t="str">
        <f t="shared" si="623"/>
        <v>SEMPHIL Production#5</v>
      </c>
      <c r="D1774" s="3" t="str">
        <f t="shared" si="624"/>
        <v>Visual</v>
      </c>
      <c r="E1774" s="3" t="str">
        <f t="shared" si="625"/>
        <v>Manual Inspection</v>
      </c>
      <c r="F1774" s="3" t="str">
        <f t="shared" si="626"/>
        <v>Wait</v>
      </c>
      <c r="G1774" s="3" t="str">
        <f t="shared" si="627"/>
        <v>KL3FP2Z</v>
      </c>
      <c r="H1774" s="3" t="str">
        <f t="shared" si="628"/>
        <v>CL03A105MQ3TSNB</v>
      </c>
      <c r="I1774" s="11">
        <f t="shared" si="629"/>
        <v>829140</v>
      </c>
      <c r="J1774" s="3" t="str">
        <f t="shared" si="630"/>
        <v>03</v>
      </c>
      <c r="K1774" s="3" t="str">
        <f t="shared" si="631"/>
        <v>Normal</v>
      </c>
      <c r="L1774" s="3" t="str">
        <f t="shared" si="632"/>
        <v>N</v>
      </c>
      <c r="M1774" s="3">
        <f t="shared" si="633"/>
        <v>16.309999999999999</v>
      </c>
      <c r="N1774" s="3" t="str">
        <f t="shared" si="634"/>
        <v>VIR-07</v>
      </c>
      <c r="O1774" s="3" t="str">
        <f t="shared" si="635"/>
        <v>MP</v>
      </c>
      <c r="P1774" s="3" t="str">
        <f t="shared" si="636"/>
        <v>Visual_Normal-Newlot_1st Insp.</v>
      </c>
      <c r="Q1774" s="3" t="str">
        <f t="shared" si="637"/>
        <v>IT team</v>
      </c>
      <c r="R1774" s="3" t="str">
        <f t="shared" si="638"/>
        <v>R : In-house chip ( R )</v>
      </c>
      <c r="S1774" s="3" t="str">
        <f t="shared" si="639"/>
        <v>SN</v>
      </c>
      <c r="T1774" s="3" t="str">
        <f t="shared" si="640"/>
        <v>A,R,SHBT100(NA392T010)</v>
      </c>
      <c r="U1774" s="3">
        <f t="shared" si="641"/>
        <v>0</v>
      </c>
      <c r="V1774" s="3" t="str">
        <f t="shared" si="642"/>
        <v>VIR-07</v>
      </c>
      <c r="W1774" s="3" t="str">
        <f t="shared" si="643"/>
        <v>VIR_Endline / Finished MC</v>
      </c>
      <c r="X1774" s="4"/>
      <c r="Y1774">
        <v>1773</v>
      </c>
      <c r="Z1774" t="s">
        <v>18</v>
      </c>
      <c r="AA1774" t="s">
        <v>20</v>
      </c>
      <c r="AB1774" t="s">
        <v>19</v>
      </c>
      <c r="AC1774" t="s">
        <v>383</v>
      </c>
      <c r="AD1774" t="s">
        <v>88</v>
      </c>
      <c r="AE1774" t="s">
        <v>2850</v>
      </c>
      <c r="AF1774" s="1">
        <v>829140</v>
      </c>
      <c r="AG1774" t="s">
        <v>848</v>
      </c>
      <c r="AH1774">
        <v>16.309999999999999</v>
      </c>
      <c r="AI1774" t="s">
        <v>25</v>
      </c>
      <c r="AJ1774" t="s">
        <v>24</v>
      </c>
      <c r="AK1774" t="s">
        <v>25</v>
      </c>
      <c r="AL1774"/>
      <c r="AM1774" t="s">
        <v>22</v>
      </c>
      <c r="AN1774" t="s">
        <v>27</v>
      </c>
      <c r="AO1774" t="s">
        <v>28</v>
      </c>
      <c r="AP1774" t="s">
        <v>65</v>
      </c>
      <c r="AQ1774" t="s">
        <v>29</v>
      </c>
      <c r="AR1774" t="s">
        <v>30</v>
      </c>
      <c r="AS1774"/>
      <c r="AT1774" t="s">
        <v>476</v>
      </c>
      <c r="AU1774" t="s">
        <v>227</v>
      </c>
      <c r="AV1774" t="s">
        <v>905</v>
      </c>
    </row>
    <row r="1775" spans="1:48" ht="15" x14ac:dyDescent="0.25">
      <c r="A1775" s="3">
        <f t="shared" si="621"/>
        <v>1774</v>
      </c>
      <c r="B1775" s="3" t="str">
        <f t="shared" si="622"/>
        <v>SEMPHIL</v>
      </c>
      <c r="C1775" s="3" t="str">
        <f t="shared" si="623"/>
        <v>SEMPHIL Production#5</v>
      </c>
      <c r="D1775" s="3" t="str">
        <f t="shared" si="624"/>
        <v>Visual</v>
      </c>
      <c r="E1775" s="3" t="str">
        <f t="shared" si="625"/>
        <v>Manual Inspection</v>
      </c>
      <c r="F1775" s="3" t="str">
        <f t="shared" si="626"/>
        <v>Wait</v>
      </c>
      <c r="G1775" s="3" t="str">
        <f t="shared" si="627"/>
        <v>KL43P7V</v>
      </c>
      <c r="H1775" s="3" t="str">
        <f t="shared" si="628"/>
        <v>CL03A105MQ3OSNB</v>
      </c>
      <c r="I1775" s="11">
        <f t="shared" si="629"/>
        <v>862775</v>
      </c>
      <c r="J1775" s="3" t="str">
        <f t="shared" si="630"/>
        <v>03</v>
      </c>
      <c r="K1775" s="3" t="str">
        <f t="shared" si="631"/>
        <v>Normal</v>
      </c>
      <c r="L1775" s="3" t="str">
        <f t="shared" si="632"/>
        <v>N</v>
      </c>
      <c r="M1775" s="3">
        <f t="shared" si="633"/>
        <v>3.83</v>
      </c>
      <c r="N1775" s="3" t="str">
        <f t="shared" si="634"/>
        <v>VI_Line D</v>
      </c>
      <c r="O1775" s="3" t="str">
        <f t="shared" si="635"/>
        <v>MP</v>
      </c>
      <c r="P1775" s="3" t="str">
        <f t="shared" si="636"/>
        <v>Visual_Normal-Newlot_1st Insp.</v>
      </c>
      <c r="Q1775" s="3" t="str">
        <f t="shared" si="637"/>
        <v>IT team</v>
      </c>
      <c r="R1775" s="3" t="str">
        <f t="shared" si="638"/>
        <v>R : In-house chip ( R )</v>
      </c>
      <c r="S1775" s="3" t="str">
        <f t="shared" si="639"/>
        <v>SN</v>
      </c>
      <c r="T1775" s="3" t="str">
        <f t="shared" si="640"/>
        <v>A,R,SHBT100(NA392T010)</v>
      </c>
      <c r="U1775" s="3">
        <f t="shared" si="641"/>
        <v>0</v>
      </c>
      <c r="V1775" s="3">
        <f t="shared" si="642"/>
        <v>0</v>
      </c>
      <c r="W1775" s="3" t="str">
        <f t="shared" si="643"/>
        <v>VI_Line D</v>
      </c>
      <c r="X1775" s="4"/>
      <c r="Y1775">
        <v>1774</v>
      </c>
      <c r="Z1775" t="s">
        <v>18</v>
      </c>
      <c r="AA1775" t="s">
        <v>20</v>
      </c>
      <c r="AB1775" t="s">
        <v>19</v>
      </c>
      <c r="AC1775" t="s">
        <v>383</v>
      </c>
      <c r="AD1775" t="s">
        <v>86</v>
      </c>
      <c r="AE1775" t="s">
        <v>2851</v>
      </c>
      <c r="AF1775" s="1">
        <v>862775</v>
      </c>
      <c r="AG1775" t="s">
        <v>848</v>
      </c>
      <c r="AH1775">
        <v>3.83</v>
      </c>
      <c r="AI1775" t="s">
        <v>25</v>
      </c>
      <c r="AJ1775" t="s">
        <v>24</v>
      </c>
      <c r="AK1775" t="s">
        <v>25</v>
      </c>
      <c r="AL1775"/>
      <c r="AM1775" t="s">
        <v>22</v>
      </c>
      <c r="AN1775" t="s">
        <v>27</v>
      </c>
      <c r="AO1775" t="s">
        <v>28</v>
      </c>
      <c r="AP1775" t="s">
        <v>65</v>
      </c>
      <c r="AQ1775" t="s">
        <v>29</v>
      </c>
      <c r="AR1775" t="s">
        <v>30</v>
      </c>
      <c r="AS1775"/>
      <c r="AT1775" t="s">
        <v>486</v>
      </c>
      <c r="AU1775"/>
      <c r="AV1775" t="s">
        <v>905</v>
      </c>
    </row>
    <row r="1776" spans="1:48" ht="15" x14ac:dyDescent="0.25">
      <c r="A1776" s="3">
        <f t="shared" si="621"/>
        <v>1775</v>
      </c>
      <c r="B1776" s="3" t="str">
        <f t="shared" si="622"/>
        <v>SEMPHIL</v>
      </c>
      <c r="C1776" s="3" t="str">
        <f t="shared" si="623"/>
        <v>SEMPHIL Production#5</v>
      </c>
      <c r="D1776" s="3" t="str">
        <f t="shared" si="624"/>
        <v>Visual</v>
      </c>
      <c r="E1776" s="3" t="str">
        <f t="shared" si="625"/>
        <v>Manual Inspection</v>
      </c>
      <c r="F1776" s="3" t="str">
        <f t="shared" si="626"/>
        <v>Wait</v>
      </c>
      <c r="G1776" s="3" t="str">
        <f t="shared" si="627"/>
        <v>KL45P5G</v>
      </c>
      <c r="H1776" s="3" t="str">
        <f t="shared" si="628"/>
        <v>CL03A105MQ3ODSB</v>
      </c>
      <c r="I1776" s="11">
        <f t="shared" si="629"/>
        <v>2023581</v>
      </c>
      <c r="J1776" s="3" t="str">
        <f t="shared" si="630"/>
        <v>03</v>
      </c>
      <c r="K1776" s="3" t="str">
        <f t="shared" si="631"/>
        <v>Normal</v>
      </c>
      <c r="L1776" s="3" t="str">
        <f t="shared" si="632"/>
        <v>N</v>
      </c>
      <c r="M1776" s="3">
        <f t="shared" si="633"/>
        <v>0.68</v>
      </c>
      <c r="N1776" s="3" t="str">
        <f t="shared" si="634"/>
        <v>VIR-02</v>
      </c>
      <c r="O1776" s="3" t="str">
        <f t="shared" si="635"/>
        <v>MP</v>
      </c>
      <c r="P1776" s="3" t="str">
        <f t="shared" si="636"/>
        <v>Visual_Normal-Newlot_1st Insp.</v>
      </c>
      <c r="Q1776" s="3" t="str">
        <f t="shared" si="637"/>
        <v>IT team</v>
      </c>
      <c r="R1776" s="3" t="str">
        <f t="shared" si="638"/>
        <v>R : In-house chip ( R )</v>
      </c>
      <c r="S1776" s="3" t="str">
        <f t="shared" si="639"/>
        <v>DS</v>
      </c>
      <c r="T1776" s="3" t="str">
        <f t="shared" si="640"/>
        <v>A,R,SHBT100(NA392T010)</v>
      </c>
      <c r="U1776" s="3">
        <f t="shared" si="641"/>
        <v>0</v>
      </c>
      <c r="V1776" s="3" t="str">
        <f t="shared" si="642"/>
        <v>VIR-02</v>
      </c>
      <c r="W1776" s="3" t="str">
        <f t="shared" si="643"/>
        <v>VIR_Endline / Finished MC</v>
      </c>
      <c r="X1776" s="4"/>
      <c r="Y1776">
        <v>1775</v>
      </c>
      <c r="Z1776" t="s">
        <v>18</v>
      </c>
      <c r="AA1776" t="s">
        <v>20</v>
      </c>
      <c r="AB1776" t="s">
        <v>19</v>
      </c>
      <c r="AC1776" t="s">
        <v>383</v>
      </c>
      <c r="AD1776" t="s">
        <v>246</v>
      </c>
      <c r="AE1776" t="s">
        <v>2852</v>
      </c>
      <c r="AF1776" s="1">
        <v>2023581</v>
      </c>
      <c r="AG1776" t="s">
        <v>848</v>
      </c>
      <c r="AH1776">
        <v>0.68</v>
      </c>
      <c r="AI1776" t="s">
        <v>25</v>
      </c>
      <c r="AJ1776" t="s">
        <v>24</v>
      </c>
      <c r="AK1776" t="s">
        <v>25</v>
      </c>
      <c r="AL1776"/>
      <c r="AM1776" t="s">
        <v>22</v>
      </c>
      <c r="AN1776" t="s">
        <v>27</v>
      </c>
      <c r="AO1776" t="s">
        <v>28</v>
      </c>
      <c r="AP1776" t="s">
        <v>65</v>
      </c>
      <c r="AQ1776" t="s">
        <v>29</v>
      </c>
      <c r="AR1776" t="s">
        <v>30</v>
      </c>
      <c r="AS1776"/>
      <c r="AT1776" t="s">
        <v>476</v>
      </c>
      <c r="AU1776" t="s">
        <v>179</v>
      </c>
      <c r="AV1776" t="s">
        <v>1903</v>
      </c>
    </row>
    <row r="1777" spans="1:48" ht="15" x14ac:dyDescent="0.25">
      <c r="A1777" s="3">
        <f t="shared" si="621"/>
        <v>1776</v>
      </c>
      <c r="B1777" s="3" t="str">
        <f t="shared" si="622"/>
        <v>SEMPHIL</v>
      </c>
      <c r="C1777" s="3" t="str">
        <f t="shared" si="623"/>
        <v>SEMPHIL Production#5</v>
      </c>
      <c r="D1777" s="3" t="str">
        <f t="shared" si="624"/>
        <v>Visual</v>
      </c>
      <c r="E1777" s="3" t="str">
        <f t="shared" si="625"/>
        <v>Manual Inspection</v>
      </c>
      <c r="F1777" s="3" t="str">
        <f t="shared" si="626"/>
        <v>Wait</v>
      </c>
      <c r="G1777" s="3" t="str">
        <f t="shared" si="627"/>
        <v>KL45P7E</v>
      </c>
      <c r="H1777" s="3" t="str">
        <f t="shared" si="628"/>
        <v>CL03A105MQ3OSNB</v>
      </c>
      <c r="I1777" s="11">
        <f t="shared" si="629"/>
        <v>166300</v>
      </c>
      <c r="J1777" s="3" t="str">
        <f t="shared" si="630"/>
        <v>03</v>
      </c>
      <c r="K1777" s="3" t="str">
        <f t="shared" si="631"/>
        <v>Process Rework</v>
      </c>
      <c r="L1777" s="3" t="str">
        <f t="shared" si="632"/>
        <v>N</v>
      </c>
      <c r="M1777" s="3">
        <f t="shared" si="633"/>
        <v>4.47</v>
      </c>
      <c r="N1777" s="3" t="str">
        <f t="shared" si="634"/>
        <v>VI_Line B</v>
      </c>
      <c r="O1777" s="3" t="str">
        <f t="shared" si="635"/>
        <v>MP</v>
      </c>
      <c r="P1777" s="3" t="str">
        <f t="shared" si="636"/>
        <v>Visual_Normal-Newlot_1st Insp.</v>
      </c>
      <c r="Q1777" s="3" t="str">
        <f t="shared" si="637"/>
        <v>IT team</v>
      </c>
      <c r="R1777" s="3" t="str">
        <f t="shared" si="638"/>
        <v>R : In-house chip ( R )</v>
      </c>
      <c r="S1777" s="3" t="str">
        <f t="shared" si="639"/>
        <v>SN</v>
      </c>
      <c r="T1777" s="3" t="str">
        <f t="shared" si="640"/>
        <v>A,R,SHBT100(NA392T010)</v>
      </c>
      <c r="U1777" s="3">
        <f t="shared" si="641"/>
        <v>0</v>
      </c>
      <c r="V1777" s="3">
        <f t="shared" si="642"/>
        <v>0</v>
      </c>
      <c r="W1777" s="3" t="str">
        <f t="shared" si="643"/>
        <v>VI_Line B</v>
      </c>
      <c r="X1777" s="4"/>
      <c r="Y1777">
        <v>1776</v>
      </c>
      <c r="Z1777" t="s">
        <v>18</v>
      </c>
      <c r="AA1777" t="s">
        <v>20</v>
      </c>
      <c r="AB1777" t="s">
        <v>19</v>
      </c>
      <c r="AC1777" t="s">
        <v>383</v>
      </c>
      <c r="AD1777" t="s">
        <v>86</v>
      </c>
      <c r="AE1777" t="s">
        <v>2853</v>
      </c>
      <c r="AF1777" s="1">
        <v>166300</v>
      </c>
      <c r="AG1777" t="s">
        <v>848</v>
      </c>
      <c r="AH1777">
        <v>4.47</v>
      </c>
      <c r="AI1777" t="s">
        <v>25</v>
      </c>
      <c r="AJ1777" t="s">
        <v>48</v>
      </c>
      <c r="AK1777" t="s">
        <v>25</v>
      </c>
      <c r="AL1777"/>
      <c r="AM1777" t="s">
        <v>22</v>
      </c>
      <c r="AN1777" t="s">
        <v>27</v>
      </c>
      <c r="AO1777" t="s">
        <v>28</v>
      </c>
      <c r="AP1777" t="s">
        <v>65</v>
      </c>
      <c r="AQ1777" t="s">
        <v>29</v>
      </c>
      <c r="AR1777" t="s">
        <v>30</v>
      </c>
      <c r="AS1777"/>
      <c r="AT1777" t="s">
        <v>471</v>
      </c>
      <c r="AU1777"/>
      <c r="AV1777" t="s">
        <v>905</v>
      </c>
    </row>
    <row r="1778" spans="1:48" ht="15" x14ac:dyDescent="0.25">
      <c r="A1778" s="3">
        <f t="shared" si="621"/>
        <v>1777</v>
      </c>
      <c r="B1778" s="3" t="str">
        <f t="shared" si="622"/>
        <v>SEMPHIL</v>
      </c>
      <c r="C1778" s="3" t="str">
        <f t="shared" si="623"/>
        <v>SEMPHIL Production#5</v>
      </c>
      <c r="D1778" s="3" t="str">
        <f t="shared" si="624"/>
        <v>Visual</v>
      </c>
      <c r="E1778" s="3" t="str">
        <f t="shared" si="625"/>
        <v>Manual Inspection</v>
      </c>
      <c r="F1778" s="3" t="str">
        <f t="shared" si="626"/>
        <v>Wait</v>
      </c>
      <c r="G1778" s="3" t="str">
        <f t="shared" si="627"/>
        <v>LKCUP84</v>
      </c>
      <c r="H1778" s="3" t="str">
        <f t="shared" si="628"/>
        <v>CL03A224MP3NNNB</v>
      </c>
      <c r="I1778" s="11">
        <f t="shared" si="629"/>
        <v>181600</v>
      </c>
      <c r="J1778" s="3" t="str">
        <f t="shared" si="630"/>
        <v>03</v>
      </c>
      <c r="K1778" s="3" t="str">
        <f t="shared" si="631"/>
        <v>Process Rework</v>
      </c>
      <c r="L1778" s="3" t="str">
        <f t="shared" si="632"/>
        <v>Y</v>
      </c>
      <c r="M1778" s="3">
        <f t="shared" si="633"/>
        <v>81.99</v>
      </c>
      <c r="N1778" s="3" t="str">
        <f t="shared" si="634"/>
        <v>VIR-49</v>
      </c>
      <c r="O1778" s="3" t="str">
        <f t="shared" si="635"/>
        <v>MP</v>
      </c>
      <c r="P1778" s="3" t="str">
        <f t="shared" si="636"/>
        <v>Visual_Normal-Rework_2nd Insp.</v>
      </c>
      <c r="Q1778" s="3" t="str">
        <f t="shared" si="637"/>
        <v>IT team</v>
      </c>
      <c r="R1778" s="3" t="str">
        <f t="shared" si="638"/>
        <v>R : In-house chip ( R )</v>
      </c>
      <c r="S1778" s="3" t="str">
        <f t="shared" si="639"/>
        <v>NN</v>
      </c>
      <c r="T1778" s="3" t="str">
        <f t="shared" si="640"/>
        <v>A,R,GSBT02(D-NA272PP112)</v>
      </c>
      <c r="U1778" s="3">
        <f t="shared" si="641"/>
        <v>0</v>
      </c>
      <c r="V1778" s="3" t="str">
        <f t="shared" si="642"/>
        <v>VIR-49</v>
      </c>
      <c r="W1778" s="3" t="str">
        <f t="shared" si="643"/>
        <v>VIR_New lot / Receiving</v>
      </c>
      <c r="X1778" s="4"/>
      <c r="Y1778">
        <v>1777</v>
      </c>
      <c r="Z1778" t="s">
        <v>18</v>
      </c>
      <c r="AA1778" t="s">
        <v>20</v>
      </c>
      <c r="AB1778" t="s">
        <v>19</v>
      </c>
      <c r="AC1778" t="s">
        <v>383</v>
      </c>
      <c r="AD1778" t="s">
        <v>334</v>
      </c>
      <c r="AE1778" t="s">
        <v>807</v>
      </c>
      <c r="AF1778" s="1">
        <v>181600</v>
      </c>
      <c r="AG1778" t="s">
        <v>848</v>
      </c>
      <c r="AH1778">
        <v>81.99</v>
      </c>
      <c r="AI1778" t="s">
        <v>467</v>
      </c>
      <c r="AJ1778" t="s">
        <v>48</v>
      </c>
      <c r="AK1778" t="s">
        <v>25</v>
      </c>
      <c r="AL1778"/>
      <c r="AM1778" t="s">
        <v>22</v>
      </c>
      <c r="AN1778" t="s">
        <v>27</v>
      </c>
      <c r="AO1778" t="s">
        <v>362</v>
      </c>
      <c r="AP1778" t="s">
        <v>40</v>
      </c>
      <c r="AQ1778" t="s">
        <v>29</v>
      </c>
      <c r="AR1778" t="s">
        <v>30</v>
      </c>
      <c r="AS1778"/>
      <c r="AT1778" t="s">
        <v>469</v>
      </c>
      <c r="AU1778" t="s">
        <v>49</v>
      </c>
      <c r="AV1778" t="s">
        <v>852</v>
      </c>
    </row>
    <row r="1779" spans="1:48" ht="15" x14ac:dyDescent="0.25">
      <c r="A1779" s="3">
        <f t="shared" si="621"/>
        <v>1778</v>
      </c>
      <c r="B1779" s="3" t="str">
        <f t="shared" si="622"/>
        <v>SEMPHIL</v>
      </c>
      <c r="C1779" s="3" t="str">
        <f t="shared" si="623"/>
        <v>SEMPHIL Production#5</v>
      </c>
      <c r="D1779" s="3" t="str">
        <f t="shared" si="624"/>
        <v>Visual</v>
      </c>
      <c r="E1779" s="3" t="str">
        <f t="shared" si="625"/>
        <v>Manual Inspection</v>
      </c>
      <c r="F1779" s="3" t="str">
        <f t="shared" si="626"/>
        <v>Wait</v>
      </c>
      <c r="G1779" s="3" t="str">
        <f t="shared" si="627"/>
        <v>LL25P3P</v>
      </c>
      <c r="H1779" s="3" t="str">
        <f t="shared" si="628"/>
        <v>CL21A226MAYNNNB</v>
      </c>
      <c r="I1779" s="11">
        <f t="shared" si="629"/>
        <v>46100</v>
      </c>
      <c r="J1779" s="3" t="str">
        <f t="shared" si="630"/>
        <v>21</v>
      </c>
      <c r="K1779" s="3" t="str">
        <f t="shared" si="631"/>
        <v>Process Rework</v>
      </c>
      <c r="L1779" s="3" t="str">
        <f t="shared" si="632"/>
        <v>Y</v>
      </c>
      <c r="M1779" s="3">
        <f t="shared" si="633"/>
        <v>48.68</v>
      </c>
      <c r="N1779" s="3" t="str">
        <f t="shared" si="634"/>
        <v>VIR-67</v>
      </c>
      <c r="O1779" s="3" t="str">
        <f t="shared" si="635"/>
        <v>MP</v>
      </c>
      <c r="P1779" s="3" t="str">
        <f t="shared" si="636"/>
        <v>Visual_Normal-Newlot_1st Insp.</v>
      </c>
      <c r="Q1779" s="3" t="str">
        <f t="shared" si="637"/>
        <v>IT team</v>
      </c>
      <c r="R1779" s="3" t="str">
        <f t="shared" si="638"/>
        <v>R : In-house chip ( R )</v>
      </c>
      <c r="S1779" s="3" t="str">
        <f t="shared" si="639"/>
        <v>NN</v>
      </c>
      <c r="T1779" s="3" t="str">
        <f t="shared" si="640"/>
        <v>A,R,SSBT-02(NB342AT01)</v>
      </c>
      <c r="U1779" s="3">
        <f t="shared" si="641"/>
        <v>0</v>
      </c>
      <c r="V1779" s="3" t="str">
        <f t="shared" si="642"/>
        <v>VIR-67</v>
      </c>
      <c r="W1779" s="3">
        <f t="shared" si="643"/>
        <v>0</v>
      </c>
      <c r="X1779" s="4"/>
      <c r="Y1779">
        <v>1778</v>
      </c>
      <c r="Z1779" t="s">
        <v>18</v>
      </c>
      <c r="AA1779" t="s">
        <v>20</v>
      </c>
      <c r="AB1779" t="s">
        <v>19</v>
      </c>
      <c r="AC1779" t="s">
        <v>383</v>
      </c>
      <c r="AD1779" t="s">
        <v>23</v>
      </c>
      <c r="AE1779" t="s">
        <v>808</v>
      </c>
      <c r="AF1779" s="1">
        <v>46100</v>
      </c>
      <c r="AG1779" t="s">
        <v>848</v>
      </c>
      <c r="AH1779">
        <v>48.68</v>
      </c>
      <c r="AI1779" t="s">
        <v>467</v>
      </c>
      <c r="AJ1779" t="s">
        <v>48</v>
      </c>
      <c r="AK1779" t="s">
        <v>25</v>
      </c>
      <c r="AL1779"/>
      <c r="AM1779" t="s">
        <v>22</v>
      </c>
      <c r="AN1779" t="s">
        <v>27</v>
      </c>
      <c r="AO1779" t="s">
        <v>28</v>
      </c>
      <c r="AP1779" t="s">
        <v>31</v>
      </c>
      <c r="AQ1779" t="s">
        <v>29</v>
      </c>
      <c r="AR1779" t="s">
        <v>30</v>
      </c>
      <c r="AS1779"/>
      <c r="AT1779"/>
      <c r="AU1779" t="s">
        <v>2669</v>
      </c>
      <c r="AV1779" t="s">
        <v>852</v>
      </c>
    </row>
    <row r="1780" spans="1:48" ht="15" x14ac:dyDescent="0.25">
      <c r="A1780" s="3">
        <f t="shared" si="621"/>
        <v>1779</v>
      </c>
      <c r="B1780" s="3" t="str">
        <f t="shared" si="622"/>
        <v>SEMPHIL</v>
      </c>
      <c r="C1780" s="3" t="str">
        <f t="shared" si="623"/>
        <v>SEMPHIL Production#5</v>
      </c>
      <c r="D1780" s="3" t="str">
        <f t="shared" si="624"/>
        <v>Visual</v>
      </c>
      <c r="E1780" s="3" t="str">
        <f t="shared" si="625"/>
        <v>Manual Inspection</v>
      </c>
      <c r="F1780" s="3" t="str">
        <f t="shared" si="626"/>
        <v>Wait</v>
      </c>
      <c r="G1780" s="3" t="str">
        <f t="shared" si="627"/>
        <v>LL2SP15</v>
      </c>
      <c r="H1780" s="3" t="str">
        <f t="shared" si="628"/>
        <v>CL05A475MQ5NRNB</v>
      </c>
      <c r="I1780" s="11">
        <f t="shared" si="629"/>
        <v>159545</v>
      </c>
      <c r="J1780" s="3" t="str">
        <f t="shared" si="630"/>
        <v>05</v>
      </c>
      <c r="K1780" s="3" t="str">
        <f t="shared" si="631"/>
        <v>Normal</v>
      </c>
      <c r="L1780" s="3" t="str">
        <f t="shared" si="632"/>
        <v>N</v>
      </c>
      <c r="M1780" s="3">
        <f t="shared" si="633"/>
        <v>24.85</v>
      </c>
      <c r="N1780" s="3" t="str">
        <f t="shared" si="634"/>
        <v>VI-M/C_RACK:VI454</v>
      </c>
      <c r="O1780" s="3" t="str">
        <f t="shared" si="635"/>
        <v>MP</v>
      </c>
      <c r="P1780" s="3" t="str">
        <f t="shared" si="636"/>
        <v>Visual_Normal-Rework_2nd Insp.</v>
      </c>
      <c r="Q1780" s="3" t="str">
        <f t="shared" si="637"/>
        <v>IT team</v>
      </c>
      <c r="R1780" s="3" t="str">
        <f t="shared" si="638"/>
        <v>R : In-house chip ( R )</v>
      </c>
      <c r="S1780" s="3" t="str">
        <f t="shared" si="639"/>
        <v>RN</v>
      </c>
      <c r="T1780" s="3" t="str">
        <f t="shared" si="640"/>
        <v>A,R,SSBT-02(NB342AT01)</v>
      </c>
      <c r="U1780" s="3">
        <f t="shared" si="641"/>
        <v>0</v>
      </c>
      <c r="V1780" s="3" t="str">
        <f t="shared" si="642"/>
        <v>VI-M/C_RACK:VI454</v>
      </c>
      <c r="W1780" s="3" t="str">
        <f t="shared" si="643"/>
        <v>VI_Line B</v>
      </c>
      <c r="X1780" s="4"/>
      <c r="Y1780">
        <v>1779</v>
      </c>
      <c r="Z1780" t="s">
        <v>18</v>
      </c>
      <c r="AA1780" t="s">
        <v>20</v>
      </c>
      <c r="AB1780" t="s">
        <v>19</v>
      </c>
      <c r="AC1780" t="s">
        <v>383</v>
      </c>
      <c r="AD1780" t="s">
        <v>42</v>
      </c>
      <c r="AE1780" t="s">
        <v>819</v>
      </c>
      <c r="AF1780" s="1">
        <v>159545</v>
      </c>
      <c r="AG1780" t="s">
        <v>848</v>
      </c>
      <c r="AH1780">
        <v>24.85</v>
      </c>
      <c r="AI1780" t="s">
        <v>25</v>
      </c>
      <c r="AJ1780" t="s">
        <v>24</v>
      </c>
      <c r="AK1780" t="s">
        <v>25</v>
      </c>
      <c r="AL1780"/>
      <c r="AM1780" t="s">
        <v>22</v>
      </c>
      <c r="AN1780" t="s">
        <v>27</v>
      </c>
      <c r="AO1780" t="s">
        <v>362</v>
      </c>
      <c r="AP1780" t="s">
        <v>31</v>
      </c>
      <c r="AQ1780" t="s">
        <v>29</v>
      </c>
      <c r="AR1780" t="s">
        <v>30</v>
      </c>
      <c r="AS1780"/>
      <c r="AT1780" t="s">
        <v>471</v>
      </c>
      <c r="AU1780" t="s">
        <v>209</v>
      </c>
      <c r="AV1780" t="s">
        <v>881</v>
      </c>
    </row>
    <row r="1781" spans="1:48" ht="15" x14ac:dyDescent="0.25">
      <c r="A1781" s="3">
        <f t="shared" si="621"/>
        <v>1780</v>
      </c>
      <c r="B1781" s="3" t="str">
        <f t="shared" si="622"/>
        <v>SEMPHIL</v>
      </c>
      <c r="C1781" s="3" t="str">
        <f t="shared" si="623"/>
        <v>SEMPHIL Production#5</v>
      </c>
      <c r="D1781" s="3" t="str">
        <f t="shared" si="624"/>
        <v>Visual</v>
      </c>
      <c r="E1781" s="3" t="str">
        <f t="shared" si="625"/>
        <v>Manual Inspection</v>
      </c>
      <c r="F1781" s="3" t="str">
        <f t="shared" si="626"/>
        <v>Wait</v>
      </c>
      <c r="G1781" s="3" t="str">
        <f t="shared" si="627"/>
        <v>LL3DP5O</v>
      </c>
      <c r="H1781" s="3" t="str">
        <f t="shared" si="628"/>
        <v>CL03A105MQ3TSNB</v>
      </c>
      <c r="I1781" s="11">
        <f t="shared" si="629"/>
        <v>1839485</v>
      </c>
      <c r="J1781" s="3" t="str">
        <f t="shared" si="630"/>
        <v>03</v>
      </c>
      <c r="K1781" s="3" t="str">
        <f t="shared" si="631"/>
        <v>Normal</v>
      </c>
      <c r="L1781" s="3" t="str">
        <f t="shared" si="632"/>
        <v>N</v>
      </c>
      <c r="M1781" s="3">
        <f t="shared" si="633"/>
        <v>20.73</v>
      </c>
      <c r="N1781" s="3" t="str">
        <f t="shared" si="634"/>
        <v>VIR-68</v>
      </c>
      <c r="O1781" s="3" t="str">
        <f t="shared" si="635"/>
        <v>MP</v>
      </c>
      <c r="P1781" s="3" t="str">
        <f t="shared" si="636"/>
        <v>Visual_Rework_Strict 1st</v>
      </c>
      <c r="Q1781" s="3" t="str">
        <f t="shared" si="637"/>
        <v>IT team</v>
      </c>
      <c r="R1781" s="3" t="str">
        <f t="shared" si="638"/>
        <v>R : In-house chip ( R )</v>
      </c>
      <c r="S1781" s="3" t="str">
        <f t="shared" si="639"/>
        <v>SN</v>
      </c>
      <c r="T1781" s="3" t="str">
        <f t="shared" si="640"/>
        <v>A,R,SHBT100(NA392T010)</v>
      </c>
      <c r="U1781" s="3">
        <f t="shared" si="641"/>
        <v>0</v>
      </c>
      <c r="V1781" s="3" t="str">
        <f t="shared" si="642"/>
        <v>VIR-68</v>
      </c>
      <c r="W1781" s="3" t="str">
        <f t="shared" si="643"/>
        <v>VI_End Line</v>
      </c>
      <c r="X1781" s="4"/>
      <c r="Y1781">
        <v>1780</v>
      </c>
      <c r="Z1781" t="s">
        <v>18</v>
      </c>
      <c r="AA1781" t="s">
        <v>20</v>
      </c>
      <c r="AB1781" t="s">
        <v>19</v>
      </c>
      <c r="AC1781" t="s">
        <v>383</v>
      </c>
      <c r="AD1781" t="s">
        <v>88</v>
      </c>
      <c r="AE1781" t="s">
        <v>765</v>
      </c>
      <c r="AF1781" s="1">
        <v>1839485</v>
      </c>
      <c r="AG1781" t="s">
        <v>848</v>
      </c>
      <c r="AH1781">
        <v>20.73</v>
      </c>
      <c r="AI1781" t="s">
        <v>25</v>
      </c>
      <c r="AJ1781" t="s">
        <v>24</v>
      </c>
      <c r="AK1781" t="s">
        <v>25</v>
      </c>
      <c r="AL1781"/>
      <c r="AM1781" t="s">
        <v>22</v>
      </c>
      <c r="AN1781" t="s">
        <v>27</v>
      </c>
      <c r="AO1781" t="s">
        <v>347</v>
      </c>
      <c r="AP1781" t="s">
        <v>65</v>
      </c>
      <c r="AQ1781" t="s">
        <v>29</v>
      </c>
      <c r="AR1781" t="s">
        <v>30</v>
      </c>
      <c r="AS1781"/>
      <c r="AT1781" t="s">
        <v>509</v>
      </c>
      <c r="AU1781" t="s">
        <v>176</v>
      </c>
      <c r="AV1781" t="s">
        <v>905</v>
      </c>
    </row>
    <row r="1782" spans="1:48" ht="15" x14ac:dyDescent="0.25">
      <c r="A1782" s="3">
        <f t="shared" si="621"/>
        <v>1781</v>
      </c>
      <c r="B1782" s="3" t="str">
        <f t="shared" si="622"/>
        <v>SEMPHIL</v>
      </c>
      <c r="C1782" s="3" t="str">
        <f t="shared" si="623"/>
        <v>SEMPHIL Production#5</v>
      </c>
      <c r="D1782" s="3" t="str">
        <f t="shared" si="624"/>
        <v>Visual</v>
      </c>
      <c r="E1782" s="3" t="str">
        <f t="shared" si="625"/>
        <v>Manual Inspection</v>
      </c>
      <c r="F1782" s="3" t="str">
        <f t="shared" si="626"/>
        <v>Wait</v>
      </c>
      <c r="G1782" s="3" t="str">
        <f t="shared" si="627"/>
        <v>LL3IP62</v>
      </c>
      <c r="H1782" s="3" t="str">
        <f t="shared" si="628"/>
        <v>CL03A105MQ3TSNB</v>
      </c>
      <c r="I1782" s="11">
        <f t="shared" si="629"/>
        <v>399886</v>
      </c>
      <c r="J1782" s="3" t="str">
        <f t="shared" si="630"/>
        <v>03</v>
      </c>
      <c r="K1782" s="3" t="str">
        <f t="shared" si="631"/>
        <v>Normal</v>
      </c>
      <c r="L1782" s="3" t="str">
        <f t="shared" si="632"/>
        <v>N</v>
      </c>
      <c r="M1782" s="3">
        <f t="shared" si="633"/>
        <v>28</v>
      </c>
      <c r="N1782" s="3" t="str">
        <f t="shared" si="634"/>
        <v>VIR-68</v>
      </c>
      <c r="O1782" s="3" t="str">
        <f t="shared" si="635"/>
        <v>MP</v>
      </c>
      <c r="P1782" s="3" t="str">
        <f t="shared" si="636"/>
        <v>Visual_Normal-Rework_2nd Insp.</v>
      </c>
      <c r="Q1782" s="3" t="str">
        <f t="shared" si="637"/>
        <v>IT team</v>
      </c>
      <c r="R1782" s="3" t="str">
        <f t="shared" si="638"/>
        <v>R : In-house chip ( R )</v>
      </c>
      <c r="S1782" s="3" t="str">
        <f t="shared" si="639"/>
        <v>SN</v>
      </c>
      <c r="T1782" s="3" t="str">
        <f t="shared" si="640"/>
        <v>A,R,SHBT100(NA392T010)</v>
      </c>
      <c r="U1782" s="3">
        <f t="shared" si="641"/>
        <v>0</v>
      </c>
      <c r="V1782" s="3" t="str">
        <f t="shared" si="642"/>
        <v>VIR-68</v>
      </c>
      <c r="W1782" s="3" t="str">
        <f t="shared" si="643"/>
        <v>VI_End Line</v>
      </c>
      <c r="X1782" s="4"/>
      <c r="Y1782">
        <v>1781</v>
      </c>
      <c r="Z1782" t="s">
        <v>18</v>
      </c>
      <c r="AA1782" t="s">
        <v>20</v>
      </c>
      <c r="AB1782" t="s">
        <v>19</v>
      </c>
      <c r="AC1782" t="s">
        <v>383</v>
      </c>
      <c r="AD1782" t="s">
        <v>88</v>
      </c>
      <c r="AE1782" t="s">
        <v>809</v>
      </c>
      <c r="AF1782" s="1">
        <v>399886</v>
      </c>
      <c r="AG1782" t="s">
        <v>848</v>
      </c>
      <c r="AH1782">
        <v>28</v>
      </c>
      <c r="AI1782" t="s">
        <v>25</v>
      </c>
      <c r="AJ1782" t="s">
        <v>24</v>
      </c>
      <c r="AK1782" t="s">
        <v>25</v>
      </c>
      <c r="AL1782"/>
      <c r="AM1782" t="s">
        <v>22</v>
      </c>
      <c r="AN1782" t="s">
        <v>27</v>
      </c>
      <c r="AO1782" t="s">
        <v>362</v>
      </c>
      <c r="AP1782" t="s">
        <v>65</v>
      </c>
      <c r="AQ1782" t="s">
        <v>29</v>
      </c>
      <c r="AR1782" t="s">
        <v>30</v>
      </c>
      <c r="AS1782"/>
      <c r="AT1782" t="s">
        <v>509</v>
      </c>
      <c r="AU1782" t="s">
        <v>176</v>
      </c>
      <c r="AV1782" t="s">
        <v>905</v>
      </c>
    </row>
    <row r="1783" spans="1:48" ht="15" x14ac:dyDescent="0.25">
      <c r="A1783" s="3">
        <f t="shared" si="621"/>
        <v>1782</v>
      </c>
      <c r="B1783" s="3" t="str">
        <f t="shared" si="622"/>
        <v>SEMPHIL</v>
      </c>
      <c r="C1783" s="3" t="str">
        <f t="shared" si="623"/>
        <v>SEMPHIL Production#5</v>
      </c>
      <c r="D1783" s="3" t="str">
        <f t="shared" si="624"/>
        <v>Visual</v>
      </c>
      <c r="E1783" s="3" t="str">
        <f t="shared" si="625"/>
        <v>Manual Inspection</v>
      </c>
      <c r="F1783" s="3" t="str">
        <f t="shared" si="626"/>
        <v>Wait</v>
      </c>
      <c r="G1783" s="3" t="str">
        <f t="shared" si="627"/>
        <v>LL3JP47</v>
      </c>
      <c r="H1783" s="3" t="str">
        <f t="shared" si="628"/>
        <v>CL03X105MR3OYSB</v>
      </c>
      <c r="I1783" s="11">
        <f t="shared" si="629"/>
        <v>227177</v>
      </c>
      <c r="J1783" s="3" t="str">
        <f t="shared" si="630"/>
        <v>03</v>
      </c>
      <c r="K1783" s="3" t="str">
        <f t="shared" si="631"/>
        <v>Normal</v>
      </c>
      <c r="L1783" s="3" t="str">
        <f t="shared" si="632"/>
        <v>N</v>
      </c>
      <c r="M1783" s="3">
        <f t="shared" si="633"/>
        <v>19.489999999999998</v>
      </c>
      <c r="N1783" s="3" t="str">
        <f t="shared" si="634"/>
        <v>VI_Line F</v>
      </c>
      <c r="O1783" s="3" t="str">
        <f t="shared" si="635"/>
        <v>MP</v>
      </c>
      <c r="P1783" s="3" t="str">
        <f t="shared" si="636"/>
        <v>Visual_Normal-Newlot_1st Insp.</v>
      </c>
      <c r="Q1783" s="3" t="str">
        <f t="shared" si="637"/>
        <v>IT team</v>
      </c>
      <c r="R1783" s="3" t="str">
        <f t="shared" si="638"/>
        <v>R : In-house chip ( R )</v>
      </c>
      <c r="S1783" s="3" t="str">
        <f t="shared" si="639"/>
        <v>YS</v>
      </c>
      <c r="T1783" s="3" t="str">
        <f t="shared" si="640"/>
        <v>A,R,SHBT100(NA392T010)</v>
      </c>
      <c r="U1783" s="3">
        <f t="shared" si="641"/>
        <v>0</v>
      </c>
      <c r="V1783" s="3">
        <f t="shared" si="642"/>
        <v>0</v>
      </c>
      <c r="W1783" s="3" t="str">
        <f t="shared" si="643"/>
        <v>VI_Line F</v>
      </c>
      <c r="X1783" s="4"/>
      <c r="Y1783">
        <v>1782</v>
      </c>
      <c r="Z1783" t="s">
        <v>18</v>
      </c>
      <c r="AA1783" t="s">
        <v>20</v>
      </c>
      <c r="AB1783" t="s">
        <v>19</v>
      </c>
      <c r="AC1783" t="s">
        <v>383</v>
      </c>
      <c r="AD1783" t="s">
        <v>744</v>
      </c>
      <c r="AE1783" t="s">
        <v>2854</v>
      </c>
      <c r="AF1783" s="1">
        <v>227177</v>
      </c>
      <c r="AG1783" t="s">
        <v>848</v>
      </c>
      <c r="AH1783">
        <v>19.489999999999998</v>
      </c>
      <c r="AI1783" t="s">
        <v>25</v>
      </c>
      <c r="AJ1783" t="s">
        <v>24</v>
      </c>
      <c r="AK1783" t="s">
        <v>25</v>
      </c>
      <c r="AL1783"/>
      <c r="AM1783" t="s">
        <v>22</v>
      </c>
      <c r="AN1783" t="s">
        <v>27</v>
      </c>
      <c r="AO1783" t="s">
        <v>28</v>
      </c>
      <c r="AP1783" t="s">
        <v>65</v>
      </c>
      <c r="AQ1783" t="s">
        <v>29</v>
      </c>
      <c r="AR1783" t="s">
        <v>30</v>
      </c>
      <c r="AS1783"/>
      <c r="AT1783" t="s">
        <v>484</v>
      </c>
      <c r="AU1783"/>
      <c r="AV1783" t="s">
        <v>2855</v>
      </c>
    </row>
    <row r="1784" spans="1:48" ht="15" x14ac:dyDescent="0.25">
      <c r="A1784" s="3">
        <f t="shared" si="621"/>
        <v>1783</v>
      </c>
      <c r="B1784" s="3" t="str">
        <f t="shared" si="622"/>
        <v>SEMPHIL</v>
      </c>
      <c r="C1784" s="3" t="str">
        <f t="shared" si="623"/>
        <v>SEMPHIL Production#5</v>
      </c>
      <c r="D1784" s="3" t="str">
        <f t="shared" si="624"/>
        <v>Visual</v>
      </c>
      <c r="E1784" s="3" t="str">
        <f t="shared" si="625"/>
        <v>Manual Inspection</v>
      </c>
      <c r="F1784" s="3" t="str">
        <f t="shared" si="626"/>
        <v>Wait</v>
      </c>
      <c r="G1784" s="3" t="str">
        <f t="shared" si="627"/>
        <v>LL3KP14</v>
      </c>
      <c r="H1784" s="3" t="str">
        <f t="shared" si="628"/>
        <v>CL03A105MQ3OSNB</v>
      </c>
      <c r="I1784" s="11">
        <f t="shared" si="629"/>
        <v>197251</v>
      </c>
      <c r="J1784" s="3" t="str">
        <f t="shared" si="630"/>
        <v>03</v>
      </c>
      <c r="K1784" s="3" t="str">
        <f t="shared" si="631"/>
        <v>Normal</v>
      </c>
      <c r="L1784" s="3" t="str">
        <f t="shared" si="632"/>
        <v>N</v>
      </c>
      <c r="M1784" s="3">
        <f t="shared" si="633"/>
        <v>19.48</v>
      </c>
      <c r="N1784" s="3" t="str">
        <f t="shared" si="634"/>
        <v>VI_Line B</v>
      </c>
      <c r="O1784" s="3" t="str">
        <f t="shared" si="635"/>
        <v>MP</v>
      </c>
      <c r="P1784" s="3" t="str">
        <f t="shared" si="636"/>
        <v>Visual_Normal-Newlot_1st Insp.</v>
      </c>
      <c r="Q1784" s="3" t="str">
        <f t="shared" si="637"/>
        <v>IT team</v>
      </c>
      <c r="R1784" s="3" t="str">
        <f t="shared" si="638"/>
        <v>R : In-house chip ( R )</v>
      </c>
      <c r="S1784" s="3" t="str">
        <f t="shared" si="639"/>
        <v>SN</v>
      </c>
      <c r="T1784" s="3" t="str">
        <f t="shared" si="640"/>
        <v>A,R,SHBT100(NA392T010)</v>
      </c>
      <c r="U1784" s="3">
        <f t="shared" si="641"/>
        <v>0</v>
      </c>
      <c r="V1784" s="3">
        <f t="shared" si="642"/>
        <v>0</v>
      </c>
      <c r="W1784" s="3" t="str">
        <f t="shared" si="643"/>
        <v>VI_Line B</v>
      </c>
      <c r="X1784" s="4"/>
      <c r="Y1784">
        <v>1783</v>
      </c>
      <c r="Z1784" t="s">
        <v>18</v>
      </c>
      <c r="AA1784" t="s">
        <v>20</v>
      </c>
      <c r="AB1784" t="s">
        <v>19</v>
      </c>
      <c r="AC1784" t="s">
        <v>383</v>
      </c>
      <c r="AD1784" t="s">
        <v>86</v>
      </c>
      <c r="AE1784" t="s">
        <v>2856</v>
      </c>
      <c r="AF1784" s="1">
        <v>197251</v>
      </c>
      <c r="AG1784" t="s">
        <v>848</v>
      </c>
      <c r="AH1784">
        <v>19.48</v>
      </c>
      <c r="AI1784" t="s">
        <v>25</v>
      </c>
      <c r="AJ1784" t="s">
        <v>24</v>
      </c>
      <c r="AK1784" t="s">
        <v>25</v>
      </c>
      <c r="AL1784"/>
      <c r="AM1784" t="s">
        <v>22</v>
      </c>
      <c r="AN1784" t="s">
        <v>27</v>
      </c>
      <c r="AO1784" t="s">
        <v>28</v>
      </c>
      <c r="AP1784" t="s">
        <v>65</v>
      </c>
      <c r="AQ1784" t="s">
        <v>29</v>
      </c>
      <c r="AR1784" t="s">
        <v>30</v>
      </c>
      <c r="AS1784"/>
      <c r="AT1784" t="s">
        <v>471</v>
      </c>
      <c r="AU1784"/>
      <c r="AV1784" t="s">
        <v>905</v>
      </c>
    </row>
    <row r="1785" spans="1:48" ht="15" x14ac:dyDescent="0.25">
      <c r="A1785" s="3">
        <f t="shared" si="621"/>
        <v>1784</v>
      </c>
      <c r="B1785" s="3" t="str">
        <f t="shared" si="622"/>
        <v>SEMPHIL</v>
      </c>
      <c r="C1785" s="3" t="str">
        <f t="shared" si="623"/>
        <v>SEMPHIL Production#5</v>
      </c>
      <c r="D1785" s="3" t="str">
        <f t="shared" si="624"/>
        <v>Visual</v>
      </c>
      <c r="E1785" s="3" t="str">
        <f t="shared" si="625"/>
        <v>Manual Inspection</v>
      </c>
      <c r="F1785" s="3" t="str">
        <f t="shared" si="626"/>
        <v>Wait</v>
      </c>
      <c r="G1785" s="3" t="str">
        <f t="shared" si="627"/>
        <v>LL3KP3M</v>
      </c>
      <c r="H1785" s="3" t="str">
        <f t="shared" si="628"/>
        <v>CL03A105MQ3OSNB</v>
      </c>
      <c r="I1785" s="11">
        <f t="shared" si="629"/>
        <v>243247</v>
      </c>
      <c r="J1785" s="3" t="str">
        <f t="shared" si="630"/>
        <v>03</v>
      </c>
      <c r="K1785" s="3" t="str">
        <f t="shared" si="631"/>
        <v>Normal</v>
      </c>
      <c r="L1785" s="3" t="str">
        <f t="shared" si="632"/>
        <v>N</v>
      </c>
      <c r="M1785" s="3">
        <f t="shared" si="633"/>
        <v>17.7</v>
      </c>
      <c r="N1785" s="3" t="str">
        <f t="shared" si="634"/>
        <v>VI_Line F</v>
      </c>
      <c r="O1785" s="3" t="str">
        <f t="shared" si="635"/>
        <v>MP</v>
      </c>
      <c r="P1785" s="3" t="str">
        <f t="shared" si="636"/>
        <v>Visual_Normal-Rework_2nd Insp.</v>
      </c>
      <c r="Q1785" s="3" t="str">
        <f t="shared" si="637"/>
        <v>IT team</v>
      </c>
      <c r="R1785" s="3" t="str">
        <f t="shared" si="638"/>
        <v>R : In-house chip ( R )</v>
      </c>
      <c r="S1785" s="3" t="str">
        <f t="shared" si="639"/>
        <v>SN</v>
      </c>
      <c r="T1785" s="3" t="str">
        <f t="shared" si="640"/>
        <v>A,R,SHBT100(NA392T010)</v>
      </c>
      <c r="U1785" s="3">
        <f t="shared" si="641"/>
        <v>0</v>
      </c>
      <c r="V1785" s="3">
        <f t="shared" si="642"/>
        <v>0</v>
      </c>
      <c r="W1785" s="3" t="str">
        <f t="shared" si="643"/>
        <v>VI_Line F</v>
      </c>
      <c r="X1785" s="4"/>
      <c r="Y1785">
        <v>1784</v>
      </c>
      <c r="Z1785" t="s">
        <v>18</v>
      </c>
      <c r="AA1785" t="s">
        <v>20</v>
      </c>
      <c r="AB1785" t="s">
        <v>19</v>
      </c>
      <c r="AC1785" t="s">
        <v>383</v>
      </c>
      <c r="AD1785" t="s">
        <v>86</v>
      </c>
      <c r="AE1785" t="s">
        <v>2857</v>
      </c>
      <c r="AF1785" s="1">
        <v>243247</v>
      </c>
      <c r="AG1785" t="s">
        <v>848</v>
      </c>
      <c r="AH1785">
        <v>17.7</v>
      </c>
      <c r="AI1785" t="s">
        <v>25</v>
      </c>
      <c r="AJ1785" t="s">
        <v>24</v>
      </c>
      <c r="AK1785" t="s">
        <v>25</v>
      </c>
      <c r="AL1785"/>
      <c r="AM1785" t="s">
        <v>22</v>
      </c>
      <c r="AN1785" t="s">
        <v>27</v>
      </c>
      <c r="AO1785" t="s">
        <v>362</v>
      </c>
      <c r="AP1785" t="s">
        <v>65</v>
      </c>
      <c r="AQ1785" t="s">
        <v>29</v>
      </c>
      <c r="AR1785" t="s">
        <v>30</v>
      </c>
      <c r="AS1785"/>
      <c r="AT1785" t="s">
        <v>484</v>
      </c>
      <c r="AU1785"/>
      <c r="AV1785" t="s">
        <v>905</v>
      </c>
    </row>
    <row r="1786" spans="1:48" ht="15" x14ac:dyDescent="0.25">
      <c r="A1786" s="3">
        <f t="shared" si="621"/>
        <v>1785</v>
      </c>
      <c r="B1786" s="3" t="str">
        <f t="shared" si="622"/>
        <v>SEMPHIL</v>
      </c>
      <c r="C1786" s="3" t="str">
        <f t="shared" si="623"/>
        <v>SEMPHIL Production#5</v>
      </c>
      <c r="D1786" s="3" t="str">
        <f t="shared" si="624"/>
        <v>Visual</v>
      </c>
      <c r="E1786" s="3" t="str">
        <f t="shared" si="625"/>
        <v>Manual Inspection</v>
      </c>
      <c r="F1786" s="3" t="str">
        <f t="shared" si="626"/>
        <v>Wait</v>
      </c>
      <c r="G1786" s="3" t="str">
        <f t="shared" si="627"/>
        <v>LL3VP6O</v>
      </c>
      <c r="H1786" s="3" t="str">
        <f t="shared" si="628"/>
        <v>CL03A105MQ3TSNB</v>
      </c>
      <c r="I1786" s="11">
        <f t="shared" si="629"/>
        <v>591733</v>
      </c>
      <c r="J1786" s="3" t="str">
        <f t="shared" si="630"/>
        <v>03</v>
      </c>
      <c r="K1786" s="3" t="str">
        <f t="shared" si="631"/>
        <v>Normal</v>
      </c>
      <c r="L1786" s="3" t="str">
        <f t="shared" si="632"/>
        <v>N</v>
      </c>
      <c r="M1786" s="3">
        <f t="shared" si="633"/>
        <v>10.19</v>
      </c>
      <c r="N1786" s="3" t="str">
        <f t="shared" si="634"/>
        <v>VI_Line B</v>
      </c>
      <c r="O1786" s="3" t="str">
        <f t="shared" si="635"/>
        <v>MP</v>
      </c>
      <c r="P1786" s="3" t="str">
        <f t="shared" si="636"/>
        <v>Visual_Normal-Rework_2nd Insp.</v>
      </c>
      <c r="Q1786" s="3" t="str">
        <f t="shared" si="637"/>
        <v>IT team</v>
      </c>
      <c r="R1786" s="3" t="str">
        <f t="shared" si="638"/>
        <v>R : In-house chip ( R )</v>
      </c>
      <c r="S1786" s="3" t="str">
        <f t="shared" si="639"/>
        <v>SN</v>
      </c>
      <c r="T1786" s="3" t="str">
        <f t="shared" si="640"/>
        <v>A,R,SHBT100(NA392T010)</v>
      </c>
      <c r="U1786" s="3">
        <f t="shared" si="641"/>
        <v>0</v>
      </c>
      <c r="V1786" s="3">
        <f t="shared" si="642"/>
        <v>0</v>
      </c>
      <c r="W1786" s="3" t="str">
        <f t="shared" si="643"/>
        <v>VI_Line B</v>
      </c>
      <c r="X1786" s="4"/>
      <c r="Y1786">
        <v>1785</v>
      </c>
      <c r="Z1786" t="s">
        <v>18</v>
      </c>
      <c r="AA1786" t="s">
        <v>20</v>
      </c>
      <c r="AB1786" t="s">
        <v>19</v>
      </c>
      <c r="AC1786" t="s">
        <v>383</v>
      </c>
      <c r="AD1786" t="s">
        <v>88</v>
      </c>
      <c r="AE1786" t="s">
        <v>2858</v>
      </c>
      <c r="AF1786" s="1">
        <v>591733</v>
      </c>
      <c r="AG1786" t="s">
        <v>848</v>
      </c>
      <c r="AH1786">
        <v>10.19</v>
      </c>
      <c r="AI1786" t="s">
        <v>25</v>
      </c>
      <c r="AJ1786" t="s">
        <v>24</v>
      </c>
      <c r="AK1786" t="s">
        <v>25</v>
      </c>
      <c r="AL1786"/>
      <c r="AM1786" t="s">
        <v>22</v>
      </c>
      <c r="AN1786" t="s">
        <v>27</v>
      </c>
      <c r="AO1786" t="s">
        <v>362</v>
      </c>
      <c r="AP1786" t="s">
        <v>65</v>
      </c>
      <c r="AQ1786" t="s">
        <v>29</v>
      </c>
      <c r="AR1786" t="s">
        <v>30</v>
      </c>
      <c r="AS1786"/>
      <c r="AT1786" t="s">
        <v>471</v>
      </c>
      <c r="AU1786"/>
      <c r="AV1786" t="s">
        <v>905</v>
      </c>
    </row>
    <row r="1787" spans="1:48" ht="15" x14ac:dyDescent="0.25">
      <c r="A1787" s="3">
        <f t="shared" si="621"/>
        <v>1786</v>
      </c>
      <c r="B1787" s="3" t="str">
        <f t="shared" si="622"/>
        <v>SEMPHIL</v>
      </c>
      <c r="C1787" s="3" t="str">
        <f t="shared" si="623"/>
        <v>SEMPHIL Production#5</v>
      </c>
      <c r="D1787" s="3" t="str">
        <f t="shared" si="624"/>
        <v>Visual</v>
      </c>
      <c r="E1787" s="3" t="str">
        <f t="shared" si="625"/>
        <v>Manual Inspection</v>
      </c>
      <c r="F1787" s="3" t="str">
        <f t="shared" si="626"/>
        <v>Wait</v>
      </c>
      <c r="G1787" s="3" t="str">
        <f t="shared" si="627"/>
        <v>LL46P4U</v>
      </c>
      <c r="H1787" s="3" t="str">
        <f t="shared" si="628"/>
        <v>CL03A105MQ3OSNB</v>
      </c>
      <c r="I1787" s="11">
        <f t="shared" si="629"/>
        <v>231180</v>
      </c>
      <c r="J1787" s="3" t="str">
        <f t="shared" si="630"/>
        <v>03</v>
      </c>
      <c r="K1787" s="3" t="str">
        <f t="shared" si="631"/>
        <v>Normal</v>
      </c>
      <c r="L1787" s="3" t="str">
        <f t="shared" si="632"/>
        <v>N</v>
      </c>
      <c r="M1787" s="3">
        <f t="shared" si="633"/>
        <v>6.82</v>
      </c>
      <c r="N1787" s="3" t="str">
        <f t="shared" si="634"/>
        <v>VI_Line D</v>
      </c>
      <c r="O1787" s="3" t="str">
        <f t="shared" si="635"/>
        <v>MP</v>
      </c>
      <c r="P1787" s="3" t="str">
        <f t="shared" si="636"/>
        <v>Visual_Normal-Newlot_1st Insp.</v>
      </c>
      <c r="Q1787" s="3" t="str">
        <f t="shared" si="637"/>
        <v>IT team</v>
      </c>
      <c r="R1787" s="3" t="str">
        <f t="shared" si="638"/>
        <v>R : In-house chip ( R )</v>
      </c>
      <c r="S1787" s="3" t="str">
        <f t="shared" si="639"/>
        <v>SN</v>
      </c>
      <c r="T1787" s="3" t="str">
        <f t="shared" si="640"/>
        <v>A,R,SHBT100(NA392T010)</v>
      </c>
      <c r="U1787" s="3">
        <f t="shared" si="641"/>
        <v>0</v>
      </c>
      <c r="V1787" s="3">
        <f t="shared" si="642"/>
        <v>0</v>
      </c>
      <c r="W1787" s="3" t="str">
        <f t="shared" si="643"/>
        <v>VI_Line D</v>
      </c>
      <c r="X1787" s="4"/>
      <c r="Y1787">
        <v>1786</v>
      </c>
      <c r="Z1787" t="s">
        <v>18</v>
      </c>
      <c r="AA1787" t="s">
        <v>20</v>
      </c>
      <c r="AB1787" t="s">
        <v>19</v>
      </c>
      <c r="AC1787" t="s">
        <v>383</v>
      </c>
      <c r="AD1787" t="s">
        <v>86</v>
      </c>
      <c r="AE1787" t="s">
        <v>2859</v>
      </c>
      <c r="AF1787" s="1">
        <v>231180</v>
      </c>
      <c r="AG1787" t="s">
        <v>848</v>
      </c>
      <c r="AH1787">
        <v>6.82</v>
      </c>
      <c r="AI1787" t="s">
        <v>25</v>
      </c>
      <c r="AJ1787" t="s">
        <v>24</v>
      </c>
      <c r="AK1787" t="s">
        <v>25</v>
      </c>
      <c r="AL1787"/>
      <c r="AM1787" t="s">
        <v>22</v>
      </c>
      <c r="AN1787" t="s">
        <v>27</v>
      </c>
      <c r="AO1787" t="s">
        <v>28</v>
      </c>
      <c r="AP1787" t="s">
        <v>65</v>
      </c>
      <c r="AQ1787" t="s">
        <v>29</v>
      </c>
      <c r="AR1787" t="s">
        <v>30</v>
      </c>
      <c r="AS1787"/>
      <c r="AT1787" t="s">
        <v>486</v>
      </c>
      <c r="AU1787"/>
      <c r="AV1787" t="s">
        <v>905</v>
      </c>
    </row>
    <row r="1788" spans="1:48" ht="15" x14ac:dyDescent="0.25">
      <c r="A1788" s="3">
        <f t="shared" si="621"/>
        <v>1787</v>
      </c>
      <c r="B1788" s="3" t="str">
        <f t="shared" si="622"/>
        <v>SEMPHIL</v>
      </c>
      <c r="C1788" s="3" t="str">
        <f t="shared" si="623"/>
        <v>SEMPHIL Production#5</v>
      </c>
      <c r="D1788" s="3" t="str">
        <f t="shared" si="624"/>
        <v>Visual</v>
      </c>
      <c r="E1788" s="3" t="str">
        <f t="shared" si="625"/>
        <v>Manual Inspection</v>
      </c>
      <c r="F1788" s="3" t="str">
        <f t="shared" si="626"/>
        <v>Wait</v>
      </c>
      <c r="G1788" s="3" t="str">
        <f t="shared" si="627"/>
        <v>LL49P7I</v>
      </c>
      <c r="H1788" s="3" t="str">
        <f t="shared" si="628"/>
        <v>CL03A105MQ3OSNB</v>
      </c>
      <c r="I1788" s="11">
        <f t="shared" si="629"/>
        <v>261749</v>
      </c>
      <c r="J1788" s="3" t="str">
        <f t="shared" si="630"/>
        <v>03</v>
      </c>
      <c r="K1788" s="3" t="str">
        <f t="shared" si="631"/>
        <v>Normal</v>
      </c>
      <c r="L1788" s="3" t="str">
        <f t="shared" si="632"/>
        <v>N</v>
      </c>
      <c r="M1788" s="3">
        <f t="shared" si="633"/>
        <v>7.32</v>
      </c>
      <c r="N1788" s="3" t="str">
        <f t="shared" si="634"/>
        <v>VI_Line D</v>
      </c>
      <c r="O1788" s="3" t="str">
        <f t="shared" si="635"/>
        <v>MP</v>
      </c>
      <c r="P1788" s="3" t="str">
        <f t="shared" si="636"/>
        <v>Visual_Normal-Newlot_1st Insp.</v>
      </c>
      <c r="Q1788" s="3" t="str">
        <f t="shared" si="637"/>
        <v>IT team</v>
      </c>
      <c r="R1788" s="3" t="str">
        <f t="shared" si="638"/>
        <v>R : In-house chip ( R )</v>
      </c>
      <c r="S1788" s="3" t="str">
        <f t="shared" si="639"/>
        <v>SN</v>
      </c>
      <c r="T1788" s="3" t="str">
        <f t="shared" si="640"/>
        <v>A,R,SHBT100(NA392T010)</v>
      </c>
      <c r="U1788" s="3">
        <f t="shared" si="641"/>
        <v>0</v>
      </c>
      <c r="V1788" s="3">
        <f t="shared" si="642"/>
        <v>0</v>
      </c>
      <c r="W1788" s="3" t="str">
        <f t="shared" si="643"/>
        <v>VI_Line D</v>
      </c>
      <c r="X1788" s="4"/>
      <c r="Y1788">
        <v>1787</v>
      </c>
      <c r="Z1788" t="s">
        <v>18</v>
      </c>
      <c r="AA1788" t="s">
        <v>20</v>
      </c>
      <c r="AB1788" t="s">
        <v>19</v>
      </c>
      <c r="AC1788" t="s">
        <v>383</v>
      </c>
      <c r="AD1788" t="s">
        <v>86</v>
      </c>
      <c r="AE1788" t="s">
        <v>2860</v>
      </c>
      <c r="AF1788" s="1">
        <v>261749</v>
      </c>
      <c r="AG1788" t="s">
        <v>848</v>
      </c>
      <c r="AH1788">
        <v>7.32</v>
      </c>
      <c r="AI1788" t="s">
        <v>25</v>
      </c>
      <c r="AJ1788" t="s">
        <v>24</v>
      </c>
      <c r="AK1788" t="s">
        <v>25</v>
      </c>
      <c r="AL1788"/>
      <c r="AM1788" t="s">
        <v>22</v>
      </c>
      <c r="AN1788" t="s">
        <v>27</v>
      </c>
      <c r="AO1788" t="s">
        <v>28</v>
      </c>
      <c r="AP1788" t="s">
        <v>65</v>
      </c>
      <c r="AQ1788" t="s">
        <v>29</v>
      </c>
      <c r="AR1788" t="s">
        <v>30</v>
      </c>
      <c r="AS1788"/>
      <c r="AT1788" t="s">
        <v>486</v>
      </c>
      <c r="AU1788"/>
      <c r="AV1788" t="s">
        <v>905</v>
      </c>
    </row>
    <row r="1789" spans="1:48" ht="15" x14ac:dyDescent="0.25">
      <c r="A1789" s="3">
        <f t="shared" si="621"/>
        <v>1788</v>
      </c>
      <c r="B1789" s="3" t="str">
        <f t="shared" si="622"/>
        <v>SEMPHIL</v>
      </c>
      <c r="C1789" s="3" t="str">
        <f t="shared" si="623"/>
        <v>SEMPHIL Production#5</v>
      </c>
      <c r="D1789" s="3" t="str">
        <f t="shared" si="624"/>
        <v>Visual</v>
      </c>
      <c r="E1789" s="3" t="str">
        <f t="shared" si="625"/>
        <v>Manual Inspection</v>
      </c>
      <c r="F1789" s="3" t="str">
        <f t="shared" si="626"/>
        <v>Wait</v>
      </c>
      <c r="G1789" s="3" t="str">
        <f t="shared" si="627"/>
        <v>LL4BP2A</v>
      </c>
      <c r="H1789" s="3" t="str">
        <f t="shared" si="628"/>
        <v>CL03A104KA3NNNB</v>
      </c>
      <c r="I1789" s="11">
        <f t="shared" si="629"/>
        <v>275800</v>
      </c>
      <c r="J1789" s="3" t="str">
        <f t="shared" si="630"/>
        <v>03</v>
      </c>
      <c r="K1789" s="3" t="str">
        <f t="shared" si="631"/>
        <v>Process Rework</v>
      </c>
      <c r="L1789" s="3" t="str">
        <f t="shared" si="632"/>
        <v>N</v>
      </c>
      <c r="M1789" s="3">
        <f t="shared" si="633"/>
        <v>16.52</v>
      </c>
      <c r="N1789" s="3" t="str">
        <f t="shared" si="634"/>
        <v>VIR-68</v>
      </c>
      <c r="O1789" s="3" t="str">
        <f t="shared" si="635"/>
        <v>MP</v>
      </c>
      <c r="P1789" s="3" t="str">
        <f t="shared" si="636"/>
        <v>Visual_Normal-Rework_2nd Insp.</v>
      </c>
      <c r="Q1789" s="3" t="str">
        <f t="shared" si="637"/>
        <v>IT team</v>
      </c>
      <c r="R1789" s="3" t="str">
        <f t="shared" si="638"/>
        <v>R : In-house chip ( R )</v>
      </c>
      <c r="S1789" s="3" t="str">
        <f t="shared" si="639"/>
        <v>NN</v>
      </c>
      <c r="T1789" s="3" t="str">
        <f t="shared" si="640"/>
        <v>A,R,SBT030(D-NA272PP112)</v>
      </c>
      <c r="U1789" s="3">
        <f t="shared" si="641"/>
        <v>0</v>
      </c>
      <c r="V1789" s="3" t="str">
        <f t="shared" si="642"/>
        <v>VIR-68</v>
      </c>
      <c r="W1789" s="3" t="str">
        <f t="shared" si="643"/>
        <v>VI_End Line</v>
      </c>
      <c r="X1789" s="4"/>
      <c r="Y1789">
        <v>1788</v>
      </c>
      <c r="Z1789" t="s">
        <v>18</v>
      </c>
      <c r="AA1789" t="s">
        <v>20</v>
      </c>
      <c r="AB1789" t="s">
        <v>19</v>
      </c>
      <c r="AC1789" t="s">
        <v>383</v>
      </c>
      <c r="AD1789" t="s">
        <v>323</v>
      </c>
      <c r="AE1789" t="s">
        <v>2861</v>
      </c>
      <c r="AF1789" s="1">
        <v>275800</v>
      </c>
      <c r="AG1789" t="s">
        <v>848</v>
      </c>
      <c r="AH1789">
        <v>16.52</v>
      </c>
      <c r="AI1789" t="s">
        <v>25</v>
      </c>
      <c r="AJ1789" t="s">
        <v>48</v>
      </c>
      <c r="AK1789" t="s">
        <v>25</v>
      </c>
      <c r="AL1789"/>
      <c r="AM1789" t="s">
        <v>22</v>
      </c>
      <c r="AN1789" t="s">
        <v>27</v>
      </c>
      <c r="AO1789" t="s">
        <v>362</v>
      </c>
      <c r="AP1789" t="s">
        <v>34</v>
      </c>
      <c r="AQ1789" t="s">
        <v>29</v>
      </c>
      <c r="AR1789" t="s">
        <v>30</v>
      </c>
      <c r="AS1789"/>
      <c r="AT1789" t="s">
        <v>509</v>
      </c>
      <c r="AU1789" t="s">
        <v>176</v>
      </c>
      <c r="AV1789" t="s">
        <v>852</v>
      </c>
    </row>
    <row r="1790" spans="1:48" ht="15" x14ac:dyDescent="0.25">
      <c r="A1790" s="3">
        <f t="shared" si="621"/>
        <v>1789</v>
      </c>
      <c r="B1790" s="3" t="str">
        <f t="shared" si="622"/>
        <v>SEMPHIL</v>
      </c>
      <c r="C1790" s="3" t="str">
        <f t="shared" si="623"/>
        <v>SEMPHIL Production#5</v>
      </c>
      <c r="D1790" s="3" t="str">
        <f t="shared" si="624"/>
        <v>Visual</v>
      </c>
      <c r="E1790" s="3" t="str">
        <f t="shared" si="625"/>
        <v>Manual Inspection</v>
      </c>
      <c r="F1790" s="3" t="str">
        <f t="shared" si="626"/>
        <v>Wait</v>
      </c>
      <c r="G1790" s="3" t="str">
        <f t="shared" si="627"/>
        <v>LL4EP1X</v>
      </c>
      <c r="H1790" s="3" t="str">
        <f t="shared" si="628"/>
        <v>CL03A105MP3OSNB</v>
      </c>
      <c r="I1790" s="11">
        <f t="shared" si="629"/>
        <v>257980</v>
      </c>
      <c r="J1790" s="3" t="str">
        <f t="shared" si="630"/>
        <v>03</v>
      </c>
      <c r="K1790" s="3" t="str">
        <f t="shared" si="631"/>
        <v>Normal</v>
      </c>
      <c r="L1790" s="3" t="str">
        <f t="shared" si="632"/>
        <v>N</v>
      </c>
      <c r="M1790" s="3">
        <f t="shared" si="633"/>
        <v>7.18</v>
      </c>
      <c r="N1790" s="3" t="str">
        <f t="shared" si="634"/>
        <v>VI_Line D</v>
      </c>
      <c r="O1790" s="3" t="str">
        <f t="shared" si="635"/>
        <v>MP</v>
      </c>
      <c r="P1790" s="3" t="str">
        <f t="shared" si="636"/>
        <v>Visual_Normal-Newlot_1st Insp.</v>
      </c>
      <c r="Q1790" s="3" t="str">
        <f t="shared" si="637"/>
        <v>IT team</v>
      </c>
      <c r="R1790" s="3" t="str">
        <f t="shared" si="638"/>
        <v>R : In-house chip ( R )</v>
      </c>
      <c r="S1790" s="3" t="str">
        <f t="shared" si="639"/>
        <v>SN</v>
      </c>
      <c r="T1790" s="3" t="str">
        <f t="shared" si="640"/>
        <v>A,R,SHBT100(NA392T010)</v>
      </c>
      <c r="U1790" s="3">
        <f t="shared" si="641"/>
        <v>0</v>
      </c>
      <c r="V1790" s="3">
        <f t="shared" si="642"/>
        <v>0</v>
      </c>
      <c r="W1790" s="3" t="str">
        <f t="shared" si="643"/>
        <v>VI_Line D</v>
      </c>
      <c r="X1790" s="4"/>
      <c r="Y1790">
        <v>1789</v>
      </c>
      <c r="Z1790" t="s">
        <v>18</v>
      </c>
      <c r="AA1790" t="s">
        <v>20</v>
      </c>
      <c r="AB1790" t="s">
        <v>19</v>
      </c>
      <c r="AC1790" t="s">
        <v>383</v>
      </c>
      <c r="AD1790" t="s">
        <v>91</v>
      </c>
      <c r="AE1790" t="s">
        <v>2862</v>
      </c>
      <c r="AF1790" s="1">
        <v>257980</v>
      </c>
      <c r="AG1790" t="s">
        <v>848</v>
      </c>
      <c r="AH1790">
        <v>7.18</v>
      </c>
      <c r="AI1790" t="s">
        <v>25</v>
      </c>
      <c r="AJ1790" t="s">
        <v>24</v>
      </c>
      <c r="AK1790" t="s">
        <v>25</v>
      </c>
      <c r="AL1790"/>
      <c r="AM1790" t="s">
        <v>22</v>
      </c>
      <c r="AN1790" t="s">
        <v>27</v>
      </c>
      <c r="AO1790" t="s">
        <v>28</v>
      </c>
      <c r="AP1790" t="s">
        <v>65</v>
      </c>
      <c r="AQ1790" t="s">
        <v>29</v>
      </c>
      <c r="AR1790" t="s">
        <v>30</v>
      </c>
      <c r="AS1790"/>
      <c r="AT1790" t="s">
        <v>486</v>
      </c>
      <c r="AU1790"/>
      <c r="AV1790" t="s">
        <v>905</v>
      </c>
    </row>
    <row r="1791" spans="1:48" ht="15" x14ac:dyDescent="0.25">
      <c r="A1791" s="3">
        <f t="shared" si="621"/>
        <v>1790</v>
      </c>
      <c r="B1791" s="3" t="str">
        <f t="shared" si="622"/>
        <v>SEMPHIL</v>
      </c>
      <c r="C1791" s="3" t="str">
        <f t="shared" si="623"/>
        <v>SEMPHIL Production#5</v>
      </c>
      <c r="D1791" s="3" t="str">
        <f t="shared" si="624"/>
        <v>Visual</v>
      </c>
      <c r="E1791" s="3" t="str">
        <f t="shared" si="625"/>
        <v>Manual Inspection</v>
      </c>
      <c r="F1791" s="3" t="str">
        <f t="shared" si="626"/>
        <v>Wait</v>
      </c>
      <c r="G1791" s="3" t="str">
        <f t="shared" si="627"/>
        <v>ML3FP5F</v>
      </c>
      <c r="H1791" s="3" t="str">
        <f t="shared" si="628"/>
        <v>CL03A105MQ3TSNB</v>
      </c>
      <c r="I1791" s="11">
        <f t="shared" si="629"/>
        <v>269700</v>
      </c>
      <c r="J1791" s="3" t="str">
        <f t="shared" si="630"/>
        <v>03</v>
      </c>
      <c r="K1791" s="3" t="str">
        <f t="shared" si="631"/>
        <v>Process Rework</v>
      </c>
      <c r="L1791" s="3" t="str">
        <f t="shared" si="632"/>
        <v>N</v>
      </c>
      <c r="M1791" s="3">
        <f t="shared" si="633"/>
        <v>10.47</v>
      </c>
      <c r="N1791" s="3" t="str">
        <f t="shared" si="634"/>
        <v>VIR-68</v>
      </c>
      <c r="O1791" s="3" t="str">
        <f t="shared" si="635"/>
        <v>MP</v>
      </c>
      <c r="P1791" s="3" t="str">
        <f t="shared" si="636"/>
        <v>Visual_Normal-Newlot_1st Insp.</v>
      </c>
      <c r="Q1791" s="3" t="str">
        <f t="shared" si="637"/>
        <v>IT team</v>
      </c>
      <c r="R1791" s="3" t="str">
        <f t="shared" si="638"/>
        <v>R : In-house chip ( R )</v>
      </c>
      <c r="S1791" s="3" t="str">
        <f t="shared" si="639"/>
        <v>SN</v>
      </c>
      <c r="T1791" s="3" t="str">
        <f t="shared" si="640"/>
        <v>A,R,SHBT100(NA392T010)</v>
      </c>
      <c r="U1791" s="3">
        <f t="shared" si="641"/>
        <v>0</v>
      </c>
      <c r="V1791" s="3" t="str">
        <f t="shared" si="642"/>
        <v>VIR-68</v>
      </c>
      <c r="W1791" s="3" t="str">
        <f t="shared" si="643"/>
        <v>VI_End Line</v>
      </c>
      <c r="X1791" s="4"/>
      <c r="Y1791">
        <v>1790</v>
      </c>
      <c r="Z1791" t="s">
        <v>18</v>
      </c>
      <c r="AA1791" t="s">
        <v>20</v>
      </c>
      <c r="AB1791" t="s">
        <v>19</v>
      </c>
      <c r="AC1791" t="s">
        <v>383</v>
      </c>
      <c r="AD1791" t="s">
        <v>88</v>
      </c>
      <c r="AE1791" t="s">
        <v>2863</v>
      </c>
      <c r="AF1791" s="1">
        <v>269700</v>
      </c>
      <c r="AG1791" t="s">
        <v>848</v>
      </c>
      <c r="AH1791">
        <v>10.47</v>
      </c>
      <c r="AI1791" t="s">
        <v>25</v>
      </c>
      <c r="AJ1791" t="s">
        <v>48</v>
      </c>
      <c r="AK1791" t="s">
        <v>25</v>
      </c>
      <c r="AL1791"/>
      <c r="AM1791" t="s">
        <v>22</v>
      </c>
      <c r="AN1791" t="s">
        <v>27</v>
      </c>
      <c r="AO1791" t="s">
        <v>28</v>
      </c>
      <c r="AP1791" t="s">
        <v>65</v>
      </c>
      <c r="AQ1791" t="s">
        <v>29</v>
      </c>
      <c r="AR1791" t="s">
        <v>30</v>
      </c>
      <c r="AS1791"/>
      <c r="AT1791" t="s">
        <v>509</v>
      </c>
      <c r="AU1791" t="s">
        <v>176</v>
      </c>
      <c r="AV1791" t="s">
        <v>905</v>
      </c>
    </row>
    <row r="1792" spans="1:48" ht="15" x14ac:dyDescent="0.25">
      <c r="A1792" s="3">
        <f t="shared" si="621"/>
        <v>1791</v>
      </c>
      <c r="B1792" s="3" t="str">
        <f t="shared" si="622"/>
        <v>SEMPHIL</v>
      </c>
      <c r="C1792" s="3" t="str">
        <f t="shared" si="623"/>
        <v>SEMPHIL Production#5</v>
      </c>
      <c r="D1792" s="3" t="str">
        <f t="shared" si="624"/>
        <v>Visual</v>
      </c>
      <c r="E1792" s="3" t="str">
        <f t="shared" si="625"/>
        <v>Manual Inspection</v>
      </c>
      <c r="F1792" s="3" t="str">
        <f t="shared" si="626"/>
        <v>Wait</v>
      </c>
      <c r="G1792" s="3" t="str">
        <f t="shared" si="627"/>
        <v>ML3SP1Z</v>
      </c>
      <c r="H1792" s="3" t="str">
        <f t="shared" si="628"/>
        <v>CL03A104KA3NNNB</v>
      </c>
      <c r="I1792" s="11">
        <f t="shared" si="629"/>
        <v>369200</v>
      </c>
      <c r="J1792" s="3" t="str">
        <f t="shared" si="630"/>
        <v>03</v>
      </c>
      <c r="K1792" s="3" t="str">
        <f t="shared" si="631"/>
        <v>Process Rework</v>
      </c>
      <c r="L1792" s="3" t="str">
        <f t="shared" si="632"/>
        <v>N</v>
      </c>
      <c r="M1792" s="3">
        <f t="shared" si="633"/>
        <v>2.8</v>
      </c>
      <c r="N1792" s="3" t="str">
        <f t="shared" si="634"/>
        <v>VI_Line D</v>
      </c>
      <c r="O1792" s="3" t="str">
        <f t="shared" si="635"/>
        <v>MP</v>
      </c>
      <c r="P1792" s="3" t="str">
        <f t="shared" si="636"/>
        <v>Visual_Normal-Newlot_1st Insp.</v>
      </c>
      <c r="Q1792" s="3" t="str">
        <f t="shared" si="637"/>
        <v>IT team</v>
      </c>
      <c r="R1792" s="3" t="str">
        <f t="shared" si="638"/>
        <v>R : In-house chip ( R )</v>
      </c>
      <c r="S1792" s="3" t="str">
        <f t="shared" si="639"/>
        <v>NN</v>
      </c>
      <c r="T1792" s="3" t="str">
        <f t="shared" si="640"/>
        <v>A,R,SBT030(D-NA272PP112)</v>
      </c>
      <c r="U1792" s="3">
        <f t="shared" si="641"/>
        <v>0</v>
      </c>
      <c r="V1792" s="3">
        <f t="shared" si="642"/>
        <v>0</v>
      </c>
      <c r="W1792" s="3" t="str">
        <f t="shared" si="643"/>
        <v>VI_Line D</v>
      </c>
      <c r="X1792" s="4"/>
      <c r="Y1792">
        <v>1791</v>
      </c>
      <c r="Z1792" t="s">
        <v>18</v>
      </c>
      <c r="AA1792" t="s">
        <v>20</v>
      </c>
      <c r="AB1792" t="s">
        <v>19</v>
      </c>
      <c r="AC1792" t="s">
        <v>383</v>
      </c>
      <c r="AD1792" t="s">
        <v>323</v>
      </c>
      <c r="AE1792" t="s">
        <v>2864</v>
      </c>
      <c r="AF1792" s="1">
        <v>369200</v>
      </c>
      <c r="AG1792" t="s">
        <v>848</v>
      </c>
      <c r="AH1792">
        <v>2.8</v>
      </c>
      <c r="AI1792" t="s">
        <v>25</v>
      </c>
      <c r="AJ1792" t="s">
        <v>48</v>
      </c>
      <c r="AK1792" t="s">
        <v>25</v>
      </c>
      <c r="AL1792"/>
      <c r="AM1792" t="s">
        <v>22</v>
      </c>
      <c r="AN1792" t="s">
        <v>27</v>
      </c>
      <c r="AO1792" t="s">
        <v>28</v>
      </c>
      <c r="AP1792" t="s">
        <v>34</v>
      </c>
      <c r="AQ1792" t="s">
        <v>29</v>
      </c>
      <c r="AR1792" t="s">
        <v>30</v>
      </c>
      <c r="AS1792"/>
      <c r="AT1792" t="s">
        <v>486</v>
      </c>
      <c r="AU1792"/>
      <c r="AV1792" t="s">
        <v>852</v>
      </c>
    </row>
    <row r="1793" spans="1:48" ht="15" x14ac:dyDescent="0.25">
      <c r="A1793" s="3">
        <f t="shared" si="621"/>
        <v>1792</v>
      </c>
      <c r="B1793" s="3" t="str">
        <f t="shared" si="622"/>
        <v>SEMPHIL</v>
      </c>
      <c r="C1793" s="3" t="str">
        <f t="shared" si="623"/>
        <v>SEMPHIL Production#5</v>
      </c>
      <c r="D1793" s="3" t="str">
        <f t="shared" si="624"/>
        <v>Visual</v>
      </c>
      <c r="E1793" s="3" t="str">
        <f t="shared" si="625"/>
        <v>Manual Inspection</v>
      </c>
      <c r="F1793" s="3" t="str">
        <f t="shared" si="626"/>
        <v>Wait</v>
      </c>
      <c r="G1793" s="3" t="str">
        <f t="shared" si="627"/>
        <v>ML4GP8I</v>
      </c>
      <c r="H1793" s="3" t="str">
        <f t="shared" si="628"/>
        <v>CL05A225KP5NSNB</v>
      </c>
      <c r="I1793" s="11">
        <f t="shared" si="629"/>
        <v>274445</v>
      </c>
      <c r="J1793" s="3" t="str">
        <f t="shared" si="630"/>
        <v>05</v>
      </c>
      <c r="K1793" s="3" t="str">
        <f t="shared" si="631"/>
        <v>Normal</v>
      </c>
      <c r="L1793" s="3" t="str">
        <f t="shared" si="632"/>
        <v>N</v>
      </c>
      <c r="M1793" s="3">
        <f t="shared" si="633"/>
        <v>6.89</v>
      </c>
      <c r="N1793" s="3" t="str">
        <f t="shared" si="634"/>
        <v>VIR-31</v>
      </c>
      <c r="O1793" s="3" t="str">
        <f t="shared" si="635"/>
        <v>MP</v>
      </c>
      <c r="P1793" s="3" t="str">
        <f t="shared" si="636"/>
        <v>Visual_Normal-Newlot_1st Insp.</v>
      </c>
      <c r="Q1793" s="3" t="str">
        <f t="shared" si="637"/>
        <v>IT team</v>
      </c>
      <c r="R1793" s="3" t="str">
        <f t="shared" si="638"/>
        <v>R : In-house chip ( R )</v>
      </c>
      <c r="S1793" s="3" t="str">
        <f t="shared" si="639"/>
        <v>SN</v>
      </c>
      <c r="T1793" s="3" t="str">
        <f t="shared" si="640"/>
        <v>A,R,GSBT02(D-NA272PP112)</v>
      </c>
      <c r="U1793" s="3">
        <f t="shared" si="641"/>
        <v>0</v>
      </c>
      <c r="V1793" s="3" t="str">
        <f t="shared" si="642"/>
        <v>VIR-31</v>
      </c>
      <c r="W1793" s="3" t="str">
        <f t="shared" si="643"/>
        <v>VIR_QC Analysis</v>
      </c>
      <c r="X1793" s="4"/>
      <c r="Y1793">
        <v>1792</v>
      </c>
      <c r="Z1793" t="s">
        <v>18</v>
      </c>
      <c r="AA1793" t="s">
        <v>20</v>
      </c>
      <c r="AB1793" t="s">
        <v>19</v>
      </c>
      <c r="AC1793" t="s">
        <v>383</v>
      </c>
      <c r="AD1793" t="s">
        <v>241</v>
      </c>
      <c r="AE1793" t="s">
        <v>2865</v>
      </c>
      <c r="AF1793" s="1">
        <v>274445</v>
      </c>
      <c r="AG1793" t="s">
        <v>848</v>
      </c>
      <c r="AH1793">
        <v>6.89</v>
      </c>
      <c r="AI1793" t="s">
        <v>25</v>
      </c>
      <c r="AJ1793" t="s">
        <v>24</v>
      </c>
      <c r="AK1793" t="s">
        <v>25</v>
      </c>
      <c r="AL1793"/>
      <c r="AM1793" t="s">
        <v>22</v>
      </c>
      <c r="AN1793" t="s">
        <v>27</v>
      </c>
      <c r="AO1793" t="s">
        <v>28</v>
      </c>
      <c r="AP1793" t="s">
        <v>40</v>
      </c>
      <c r="AQ1793" t="s">
        <v>29</v>
      </c>
      <c r="AR1793" t="s">
        <v>30</v>
      </c>
      <c r="AS1793"/>
      <c r="AT1793" t="s">
        <v>479</v>
      </c>
      <c r="AU1793" t="s">
        <v>184</v>
      </c>
      <c r="AV1793" t="s">
        <v>905</v>
      </c>
    </row>
    <row r="1794" spans="1:48" ht="15" x14ac:dyDescent="0.25">
      <c r="A1794" s="3">
        <f t="shared" si="621"/>
        <v>1793</v>
      </c>
      <c r="B1794" s="3" t="str">
        <f t="shared" si="622"/>
        <v>SEMPHIL</v>
      </c>
      <c r="C1794" s="3" t="str">
        <f t="shared" si="623"/>
        <v>SEMPHIL Production#5</v>
      </c>
      <c r="D1794" s="3" t="str">
        <f t="shared" si="624"/>
        <v>Visual</v>
      </c>
      <c r="E1794" s="3" t="str">
        <f t="shared" si="625"/>
        <v>Manual Inspection</v>
      </c>
      <c r="F1794" s="3" t="str">
        <f t="shared" si="626"/>
        <v>Wait</v>
      </c>
      <c r="G1794" s="3" t="str">
        <f t="shared" si="627"/>
        <v>NK8JPAN</v>
      </c>
      <c r="H1794" s="3" t="str">
        <f t="shared" si="628"/>
        <v>CL03A105MQ3TSNB</v>
      </c>
      <c r="I1794" s="11">
        <f t="shared" si="629"/>
        <v>524295</v>
      </c>
      <c r="J1794" s="3" t="str">
        <f t="shared" si="630"/>
        <v>03</v>
      </c>
      <c r="K1794" s="3" t="str">
        <f t="shared" si="631"/>
        <v>Process Rework</v>
      </c>
      <c r="L1794" s="3" t="str">
        <f t="shared" si="632"/>
        <v>N</v>
      </c>
      <c r="M1794" s="3">
        <f t="shared" si="633"/>
        <v>8.8000000000000007</v>
      </c>
      <c r="N1794" s="3" t="str">
        <f t="shared" si="634"/>
        <v>VIR-01</v>
      </c>
      <c r="O1794" s="3" t="str">
        <f t="shared" si="635"/>
        <v>CHG</v>
      </c>
      <c r="P1794" s="3" t="str">
        <f t="shared" si="636"/>
        <v>Visual_Normal-Newlot_1st Insp.</v>
      </c>
      <c r="Q1794" s="3" t="str">
        <f t="shared" si="637"/>
        <v>IT team</v>
      </c>
      <c r="R1794" s="3" t="str">
        <f t="shared" si="638"/>
        <v>R : In-house chip ( R )</v>
      </c>
      <c r="S1794" s="3" t="str">
        <f t="shared" si="639"/>
        <v>SN</v>
      </c>
      <c r="T1794" s="3" t="str">
        <f t="shared" si="640"/>
        <v>A,R,SHBT100(NA392T010)</v>
      </c>
      <c r="U1794" s="3">
        <f t="shared" si="641"/>
        <v>0</v>
      </c>
      <c r="V1794" s="3" t="str">
        <f t="shared" si="642"/>
        <v>VIR-01</v>
      </c>
      <c r="W1794" s="3" t="str">
        <f t="shared" si="643"/>
        <v>VIR_Endline / Finished MC</v>
      </c>
      <c r="X1794" s="4"/>
      <c r="Y1794">
        <v>1793</v>
      </c>
      <c r="Z1794" t="s">
        <v>18</v>
      </c>
      <c r="AA1794" t="s">
        <v>20</v>
      </c>
      <c r="AB1794" t="s">
        <v>19</v>
      </c>
      <c r="AC1794" t="s">
        <v>383</v>
      </c>
      <c r="AD1794" t="s">
        <v>88</v>
      </c>
      <c r="AE1794" t="s">
        <v>2866</v>
      </c>
      <c r="AF1794" s="1">
        <v>524295</v>
      </c>
      <c r="AG1794" t="s">
        <v>848</v>
      </c>
      <c r="AH1794">
        <v>8.8000000000000007</v>
      </c>
      <c r="AI1794" t="s">
        <v>25</v>
      </c>
      <c r="AJ1794" t="s">
        <v>48</v>
      </c>
      <c r="AK1794" t="s">
        <v>25</v>
      </c>
      <c r="AL1794"/>
      <c r="AM1794" t="s">
        <v>22</v>
      </c>
      <c r="AN1794" t="s">
        <v>59</v>
      </c>
      <c r="AO1794" t="s">
        <v>28</v>
      </c>
      <c r="AP1794" t="s">
        <v>65</v>
      </c>
      <c r="AQ1794" t="s">
        <v>29</v>
      </c>
      <c r="AR1794" t="s">
        <v>30</v>
      </c>
      <c r="AS1794"/>
      <c r="AT1794" t="s">
        <v>476</v>
      </c>
      <c r="AU1794" t="s">
        <v>350</v>
      </c>
      <c r="AV1794" t="s">
        <v>905</v>
      </c>
    </row>
    <row r="1795" spans="1:48" ht="15" x14ac:dyDescent="0.25">
      <c r="A1795" s="3">
        <f t="shared" ref="A1795:A1858" si="644">IF(Y1795="","",Y1795)</f>
        <v>1794</v>
      </c>
      <c r="B1795" s="3" t="str">
        <f t="shared" ref="B1795:B1858" si="645">IF(Y1795="","",Z1795)</f>
        <v>SEMPHIL</v>
      </c>
      <c r="C1795" s="3" t="str">
        <f t="shared" ref="C1795:C1858" si="646">IF(Y1795="","",AB1795)</f>
        <v>SEMPHIL Production#5</v>
      </c>
      <c r="D1795" s="3" t="str">
        <f t="shared" ref="D1795:D1858" si="647">IF(Y1795="","",AA1795)</f>
        <v>Visual</v>
      </c>
      <c r="E1795" s="3" t="str">
        <f t="shared" ref="E1795:E1858" si="648">IF(Y1795="","",AC1795)</f>
        <v>Manual Inspection</v>
      </c>
      <c r="F1795" s="3" t="str">
        <f t="shared" ref="F1795:F1858" si="649">IF(Y1795="","",AM1795)</f>
        <v>Wait</v>
      </c>
      <c r="G1795" s="3" t="str">
        <f t="shared" ref="G1795:G1858" si="650">IF(Y1795="","",IF(Y1795="","",AE1795))</f>
        <v>NL2EP6R</v>
      </c>
      <c r="H1795" s="3" t="str">
        <f t="shared" ref="H1795:H1858" si="651">IF(Y1795="","",AD1795)</f>
        <v>CL03A224MQ3NNNB</v>
      </c>
      <c r="I1795" s="11">
        <f t="shared" ref="I1795:I1858" si="652">IF(Y1795="","",AF1795)</f>
        <v>1159500</v>
      </c>
      <c r="J1795" s="3" t="str">
        <f t="shared" ref="J1795:J1858" si="653">IF(Y1795="","",MID(AD1795,3,2))</f>
        <v>03</v>
      </c>
      <c r="K1795" s="3" t="str">
        <f t="shared" ref="K1795:K1858" si="654">IF(Y1795="","",IF(AK1795="Y","Warehouse",AJ1795))</f>
        <v>Warehouse</v>
      </c>
      <c r="L1795" s="3" t="str">
        <f t="shared" ref="L1795:L1858" si="655">IF(Y1795="","",AI1795)</f>
        <v>N</v>
      </c>
      <c r="M1795" s="3">
        <f t="shared" ref="M1795:M1858" si="656">IF(Y1795="","",AH1795)</f>
        <v>12.85</v>
      </c>
      <c r="N1795" s="3" t="str">
        <f t="shared" ref="N1795:N1858" si="657">IF(Y1795="","",IF(IF(AU1795="",AT1795,AU1795)="",AS1795,IF(AU1795="",AT1795,AU1795)))</f>
        <v>VI-M/C_RACK : VI375</v>
      </c>
      <c r="O1795" s="3" t="str">
        <f t="shared" ref="O1795:O1858" si="658">IF(Y1795="","",AN1795)</f>
        <v>MP</v>
      </c>
      <c r="P1795" s="3" t="str">
        <f t="shared" ref="P1795:P1858" si="659">IF(Y1795="","",AO1795)</f>
        <v>Visual_Normal-Rework_2nd Insp.</v>
      </c>
      <c r="Q1795" s="3" t="str">
        <f t="shared" ref="Q1795:Q1858" si="660">IF(Y1795="","",AQ1795)</f>
        <v>IT team</v>
      </c>
      <c r="R1795" s="3" t="str">
        <f t="shared" ref="R1795:R1858" si="661">IF(Y1795="","",AR1795)</f>
        <v>R : In-house chip ( R )</v>
      </c>
      <c r="S1795" s="3" t="str">
        <f t="shared" ref="S1795:S1858" si="662">IF(Y1795="","",LEFT(AV1795,2))</f>
        <v>NN</v>
      </c>
      <c r="T1795" s="3" t="str">
        <f t="shared" ref="T1795:T1858" si="663">IF(Y1795="","",AP1795)</f>
        <v>A,R,GSBT02(D-NA272PP112)</v>
      </c>
      <c r="U1795" s="3">
        <f t="shared" ref="U1795:U1858" si="664">IF(Y1795="","",AS1795)</f>
        <v>0</v>
      </c>
      <c r="V1795" s="3" t="str">
        <f t="shared" ref="V1795:V1858" si="665">IF(Y1795="","",AU1795)</f>
        <v>VI-M/C_RACK : VI375</v>
      </c>
      <c r="W1795" s="3" t="str">
        <f t="shared" ref="W1795:W1858" si="666">IF(Y1795="","",AT1795)</f>
        <v>VI_Line F</v>
      </c>
      <c r="X1795" s="4"/>
      <c r="Y1795">
        <v>1794</v>
      </c>
      <c r="Z1795" t="s">
        <v>18</v>
      </c>
      <c r="AA1795" t="s">
        <v>20</v>
      </c>
      <c r="AB1795" t="s">
        <v>19</v>
      </c>
      <c r="AC1795" t="s">
        <v>383</v>
      </c>
      <c r="AD1795" t="s">
        <v>313</v>
      </c>
      <c r="AE1795" t="s">
        <v>2867</v>
      </c>
      <c r="AF1795" s="1">
        <v>1159500</v>
      </c>
      <c r="AG1795" t="s">
        <v>848</v>
      </c>
      <c r="AH1795">
        <v>12.85</v>
      </c>
      <c r="AI1795" t="s">
        <v>25</v>
      </c>
      <c r="AJ1795" t="s">
        <v>24</v>
      </c>
      <c r="AK1795" t="s">
        <v>467</v>
      </c>
      <c r="AL1795"/>
      <c r="AM1795" t="s">
        <v>22</v>
      </c>
      <c r="AN1795" t="s">
        <v>27</v>
      </c>
      <c r="AO1795" t="s">
        <v>362</v>
      </c>
      <c r="AP1795" t="s">
        <v>40</v>
      </c>
      <c r="AQ1795" t="s">
        <v>29</v>
      </c>
      <c r="AR1795" t="s">
        <v>30</v>
      </c>
      <c r="AS1795"/>
      <c r="AT1795" t="s">
        <v>484</v>
      </c>
      <c r="AU1795" t="s">
        <v>759</v>
      </c>
      <c r="AV1795" t="s">
        <v>852</v>
      </c>
    </row>
    <row r="1796" spans="1:48" ht="15" x14ac:dyDescent="0.25">
      <c r="A1796" s="3">
        <f t="shared" si="644"/>
        <v>1795</v>
      </c>
      <c r="B1796" s="3" t="str">
        <f t="shared" si="645"/>
        <v>SEMPHIL</v>
      </c>
      <c r="C1796" s="3" t="str">
        <f t="shared" si="646"/>
        <v>SEMPHIL Production#5</v>
      </c>
      <c r="D1796" s="3" t="str">
        <f t="shared" si="647"/>
        <v>Visual</v>
      </c>
      <c r="E1796" s="3" t="str">
        <f t="shared" si="648"/>
        <v>Manual Inspection</v>
      </c>
      <c r="F1796" s="3" t="str">
        <f t="shared" si="649"/>
        <v>Wait</v>
      </c>
      <c r="G1796" s="3" t="str">
        <f t="shared" si="650"/>
        <v>NL3DP69</v>
      </c>
      <c r="H1796" s="3" t="str">
        <f t="shared" si="651"/>
        <v>CL03A105MQ3TDSB</v>
      </c>
      <c r="I1796" s="11">
        <f t="shared" si="652"/>
        <v>1409487</v>
      </c>
      <c r="J1796" s="3" t="str">
        <f t="shared" si="653"/>
        <v>03</v>
      </c>
      <c r="K1796" s="3" t="str">
        <f t="shared" si="654"/>
        <v>Normal</v>
      </c>
      <c r="L1796" s="3" t="str">
        <f t="shared" si="655"/>
        <v>N</v>
      </c>
      <c r="M1796" s="3">
        <f t="shared" si="656"/>
        <v>7.05</v>
      </c>
      <c r="N1796" s="3" t="str">
        <f t="shared" si="657"/>
        <v>VIR-25</v>
      </c>
      <c r="O1796" s="3" t="str">
        <f t="shared" si="658"/>
        <v>MP</v>
      </c>
      <c r="P1796" s="3" t="str">
        <f t="shared" si="659"/>
        <v>Visual_Normal-Newlot_1st Insp.</v>
      </c>
      <c r="Q1796" s="3" t="str">
        <f t="shared" si="660"/>
        <v>IT team</v>
      </c>
      <c r="R1796" s="3" t="str">
        <f t="shared" si="661"/>
        <v>R : In-house chip ( R )</v>
      </c>
      <c r="S1796" s="3" t="str">
        <f t="shared" si="662"/>
        <v>DS</v>
      </c>
      <c r="T1796" s="3" t="str">
        <f t="shared" si="663"/>
        <v>A,R,SHBT100(NA392T010)</v>
      </c>
      <c r="U1796" s="3">
        <f t="shared" si="664"/>
        <v>0</v>
      </c>
      <c r="V1796" s="3" t="str">
        <f t="shared" si="665"/>
        <v>VIR-25</v>
      </c>
      <c r="W1796" s="3" t="str">
        <f t="shared" si="666"/>
        <v>VIR_Endline / Finished MC</v>
      </c>
      <c r="X1796" s="4"/>
      <c r="Y1796">
        <v>1795</v>
      </c>
      <c r="Z1796" t="s">
        <v>18</v>
      </c>
      <c r="AA1796" t="s">
        <v>20</v>
      </c>
      <c r="AB1796" t="s">
        <v>19</v>
      </c>
      <c r="AC1796" t="s">
        <v>383</v>
      </c>
      <c r="AD1796" t="s">
        <v>329</v>
      </c>
      <c r="AE1796" t="s">
        <v>2868</v>
      </c>
      <c r="AF1796" s="1">
        <v>1409487</v>
      </c>
      <c r="AG1796" t="s">
        <v>848</v>
      </c>
      <c r="AH1796">
        <v>7.05</v>
      </c>
      <c r="AI1796" t="s">
        <v>25</v>
      </c>
      <c r="AJ1796" t="s">
        <v>24</v>
      </c>
      <c r="AK1796" t="s">
        <v>25</v>
      </c>
      <c r="AL1796"/>
      <c r="AM1796" t="s">
        <v>22</v>
      </c>
      <c r="AN1796" t="s">
        <v>27</v>
      </c>
      <c r="AO1796" t="s">
        <v>28</v>
      </c>
      <c r="AP1796" t="s">
        <v>65</v>
      </c>
      <c r="AQ1796" t="s">
        <v>29</v>
      </c>
      <c r="AR1796" t="s">
        <v>30</v>
      </c>
      <c r="AS1796"/>
      <c r="AT1796" t="s">
        <v>476</v>
      </c>
      <c r="AU1796" t="s">
        <v>122</v>
      </c>
      <c r="AV1796" t="s">
        <v>1903</v>
      </c>
    </row>
    <row r="1797" spans="1:48" ht="15" x14ac:dyDescent="0.25">
      <c r="A1797" s="3">
        <f t="shared" si="644"/>
        <v>1796</v>
      </c>
      <c r="B1797" s="3" t="str">
        <f t="shared" si="645"/>
        <v>SEMPHIL</v>
      </c>
      <c r="C1797" s="3" t="str">
        <f t="shared" si="646"/>
        <v>SEMPHIL Production#5</v>
      </c>
      <c r="D1797" s="3" t="str">
        <f t="shared" si="647"/>
        <v>Visual</v>
      </c>
      <c r="E1797" s="3" t="str">
        <f t="shared" si="648"/>
        <v>Manual Inspection</v>
      </c>
      <c r="F1797" s="3" t="str">
        <f t="shared" si="649"/>
        <v>Wait</v>
      </c>
      <c r="G1797" s="3" t="str">
        <f t="shared" si="650"/>
        <v>NL3MP4G</v>
      </c>
      <c r="H1797" s="3" t="str">
        <f t="shared" si="651"/>
        <v>CL03A105MQ3ODSB</v>
      </c>
      <c r="I1797" s="11">
        <f t="shared" si="652"/>
        <v>1760283</v>
      </c>
      <c r="J1797" s="3" t="str">
        <f t="shared" si="653"/>
        <v>03</v>
      </c>
      <c r="K1797" s="3" t="str">
        <f t="shared" si="654"/>
        <v>Normal</v>
      </c>
      <c r="L1797" s="3" t="str">
        <f t="shared" si="655"/>
        <v>N</v>
      </c>
      <c r="M1797" s="3">
        <f t="shared" si="656"/>
        <v>5.49</v>
      </c>
      <c r="N1797" s="3" t="str">
        <f t="shared" si="657"/>
        <v>VI-M/C_RACK : VI282</v>
      </c>
      <c r="O1797" s="3" t="str">
        <f t="shared" si="658"/>
        <v>MP</v>
      </c>
      <c r="P1797" s="3" t="str">
        <f t="shared" si="659"/>
        <v>Visual_Normal-Newlot_1st Insp.</v>
      </c>
      <c r="Q1797" s="3" t="str">
        <f t="shared" si="660"/>
        <v>IT team</v>
      </c>
      <c r="R1797" s="3" t="str">
        <f t="shared" si="661"/>
        <v>R : In-house chip ( R )</v>
      </c>
      <c r="S1797" s="3" t="str">
        <f t="shared" si="662"/>
        <v>DS</v>
      </c>
      <c r="T1797" s="3" t="str">
        <f t="shared" si="663"/>
        <v>A,R,SHBT100(NA392T010)</v>
      </c>
      <c r="U1797" s="3">
        <f t="shared" si="664"/>
        <v>0</v>
      </c>
      <c r="V1797" s="3" t="str">
        <f t="shared" si="665"/>
        <v>VI-M/C_RACK : VI282</v>
      </c>
      <c r="W1797" s="3" t="str">
        <f t="shared" si="666"/>
        <v>VI_Line F</v>
      </c>
      <c r="X1797" s="4"/>
      <c r="Y1797">
        <v>1796</v>
      </c>
      <c r="Z1797" t="s">
        <v>18</v>
      </c>
      <c r="AA1797" t="s">
        <v>20</v>
      </c>
      <c r="AB1797" t="s">
        <v>19</v>
      </c>
      <c r="AC1797" t="s">
        <v>383</v>
      </c>
      <c r="AD1797" t="s">
        <v>246</v>
      </c>
      <c r="AE1797" t="s">
        <v>2869</v>
      </c>
      <c r="AF1797" s="1">
        <v>1760283</v>
      </c>
      <c r="AG1797" t="s">
        <v>848</v>
      </c>
      <c r="AH1797">
        <v>5.49</v>
      </c>
      <c r="AI1797" t="s">
        <v>25</v>
      </c>
      <c r="AJ1797" t="s">
        <v>24</v>
      </c>
      <c r="AK1797" t="s">
        <v>25</v>
      </c>
      <c r="AL1797"/>
      <c r="AM1797" t="s">
        <v>22</v>
      </c>
      <c r="AN1797" t="s">
        <v>27</v>
      </c>
      <c r="AO1797" t="s">
        <v>28</v>
      </c>
      <c r="AP1797" t="s">
        <v>65</v>
      </c>
      <c r="AQ1797" t="s">
        <v>29</v>
      </c>
      <c r="AR1797" t="s">
        <v>30</v>
      </c>
      <c r="AS1797"/>
      <c r="AT1797" t="s">
        <v>484</v>
      </c>
      <c r="AU1797" t="s">
        <v>2870</v>
      </c>
      <c r="AV1797" t="s">
        <v>1903</v>
      </c>
    </row>
    <row r="1798" spans="1:48" ht="15" x14ac:dyDescent="0.25">
      <c r="A1798" s="3">
        <f t="shared" si="644"/>
        <v>1797</v>
      </c>
      <c r="B1798" s="3" t="str">
        <f t="shared" si="645"/>
        <v>SEMPHIL</v>
      </c>
      <c r="C1798" s="3" t="str">
        <f t="shared" si="646"/>
        <v>SEMPHIL Production#5</v>
      </c>
      <c r="D1798" s="3" t="str">
        <f t="shared" si="647"/>
        <v>Visual</v>
      </c>
      <c r="E1798" s="3" t="str">
        <f t="shared" si="648"/>
        <v>Manual Inspection</v>
      </c>
      <c r="F1798" s="3" t="str">
        <f t="shared" si="649"/>
        <v>Wait</v>
      </c>
      <c r="G1798" s="3" t="str">
        <f t="shared" si="650"/>
        <v>NL3TP18</v>
      </c>
      <c r="H1798" s="3" t="str">
        <f t="shared" si="651"/>
        <v>CL03A104KO3NNNB</v>
      </c>
      <c r="I1798" s="11">
        <f t="shared" si="652"/>
        <v>74373</v>
      </c>
      <c r="J1798" s="3" t="str">
        <f t="shared" si="653"/>
        <v>03</v>
      </c>
      <c r="K1798" s="3" t="str">
        <f t="shared" si="654"/>
        <v>Normal</v>
      </c>
      <c r="L1798" s="3" t="str">
        <f t="shared" si="655"/>
        <v>N</v>
      </c>
      <c r="M1798" s="3">
        <f t="shared" si="656"/>
        <v>6.06</v>
      </c>
      <c r="N1798" s="3" t="str">
        <f t="shared" si="657"/>
        <v>VIR-23</v>
      </c>
      <c r="O1798" s="3" t="str">
        <f t="shared" si="658"/>
        <v>MP</v>
      </c>
      <c r="P1798" s="3" t="str">
        <f t="shared" si="659"/>
        <v>Visual_Normal-Newlot_1st Insp.</v>
      </c>
      <c r="Q1798" s="3" t="str">
        <f t="shared" si="660"/>
        <v>IT team</v>
      </c>
      <c r="R1798" s="3" t="str">
        <f t="shared" si="661"/>
        <v>R : In-house chip ( R )</v>
      </c>
      <c r="S1798" s="3" t="str">
        <f t="shared" si="662"/>
        <v>NN</v>
      </c>
      <c r="T1798" s="3" t="str">
        <f t="shared" si="663"/>
        <v>A,R,SBT030(D-NA272PP112)</v>
      </c>
      <c r="U1798" s="3">
        <f t="shared" si="664"/>
        <v>0</v>
      </c>
      <c r="V1798" s="3" t="str">
        <f t="shared" si="665"/>
        <v>VIR-23</v>
      </c>
      <c r="W1798" s="3" t="str">
        <f t="shared" si="666"/>
        <v>VIR_Endline / Finished MC</v>
      </c>
      <c r="X1798" s="4"/>
      <c r="Y1798">
        <v>1797</v>
      </c>
      <c r="Z1798" t="s">
        <v>18</v>
      </c>
      <c r="AA1798" t="s">
        <v>20</v>
      </c>
      <c r="AB1798" t="s">
        <v>19</v>
      </c>
      <c r="AC1798" t="s">
        <v>383</v>
      </c>
      <c r="AD1798" t="s">
        <v>290</v>
      </c>
      <c r="AE1798" t="s">
        <v>2871</v>
      </c>
      <c r="AF1798" s="1">
        <v>74373</v>
      </c>
      <c r="AG1798" t="s">
        <v>848</v>
      </c>
      <c r="AH1798">
        <v>6.06</v>
      </c>
      <c r="AI1798" t="s">
        <v>25</v>
      </c>
      <c r="AJ1798" t="s">
        <v>24</v>
      </c>
      <c r="AK1798" t="s">
        <v>25</v>
      </c>
      <c r="AL1798"/>
      <c r="AM1798" t="s">
        <v>22</v>
      </c>
      <c r="AN1798" t="s">
        <v>27</v>
      </c>
      <c r="AO1798" t="s">
        <v>28</v>
      </c>
      <c r="AP1798" t="s">
        <v>34</v>
      </c>
      <c r="AQ1798" t="s">
        <v>29</v>
      </c>
      <c r="AR1798" t="s">
        <v>30</v>
      </c>
      <c r="AS1798"/>
      <c r="AT1798" t="s">
        <v>476</v>
      </c>
      <c r="AU1798" t="s">
        <v>163</v>
      </c>
      <c r="AV1798" t="s">
        <v>852</v>
      </c>
    </row>
    <row r="1799" spans="1:48" ht="15" x14ac:dyDescent="0.25">
      <c r="A1799" s="3">
        <f t="shared" si="644"/>
        <v>1798</v>
      </c>
      <c r="B1799" s="3" t="str">
        <f t="shared" si="645"/>
        <v>SEMPHIL</v>
      </c>
      <c r="C1799" s="3" t="str">
        <f t="shared" si="646"/>
        <v>SEMPHIL Production#5</v>
      </c>
      <c r="D1799" s="3" t="str">
        <f t="shared" si="647"/>
        <v>Visual</v>
      </c>
      <c r="E1799" s="3" t="str">
        <f t="shared" si="648"/>
        <v>Manual Inspection</v>
      </c>
      <c r="F1799" s="3" t="str">
        <f t="shared" si="649"/>
        <v>Wait</v>
      </c>
      <c r="G1799" s="3" t="str">
        <f t="shared" si="650"/>
        <v>OL47P1D</v>
      </c>
      <c r="H1799" s="3" t="str">
        <f t="shared" si="651"/>
        <v>CL03A104KP3NN2B</v>
      </c>
      <c r="I1799" s="11">
        <f t="shared" si="652"/>
        <v>1701588</v>
      </c>
      <c r="J1799" s="3" t="str">
        <f t="shared" si="653"/>
        <v>03</v>
      </c>
      <c r="K1799" s="3" t="str">
        <f t="shared" si="654"/>
        <v>Normal</v>
      </c>
      <c r="L1799" s="3" t="str">
        <f t="shared" si="655"/>
        <v>N</v>
      </c>
      <c r="M1799" s="3">
        <f t="shared" si="656"/>
        <v>7.56</v>
      </c>
      <c r="N1799" s="3" t="str">
        <f t="shared" si="657"/>
        <v>VIR-02</v>
      </c>
      <c r="O1799" s="3" t="str">
        <f t="shared" si="658"/>
        <v>MP</v>
      </c>
      <c r="P1799" s="3" t="str">
        <f t="shared" si="659"/>
        <v>Visual_Normal-Newlot_1st Insp.</v>
      </c>
      <c r="Q1799" s="3" t="str">
        <f t="shared" si="660"/>
        <v>IT team</v>
      </c>
      <c r="R1799" s="3" t="str">
        <f t="shared" si="661"/>
        <v>R : In-house chip ( R )</v>
      </c>
      <c r="S1799" s="3" t="str">
        <f t="shared" si="662"/>
        <v>N2</v>
      </c>
      <c r="T1799" s="3" t="str">
        <f t="shared" si="663"/>
        <v>A,R,SBT030(D-NA272PP112)</v>
      </c>
      <c r="U1799" s="3">
        <f t="shared" si="664"/>
        <v>0</v>
      </c>
      <c r="V1799" s="3" t="str">
        <f t="shared" si="665"/>
        <v>VIR-02</v>
      </c>
      <c r="W1799" s="3" t="str">
        <f t="shared" si="666"/>
        <v>VIR_Endline / Finished MC</v>
      </c>
      <c r="X1799" s="4"/>
      <c r="Y1799">
        <v>1798</v>
      </c>
      <c r="Z1799" t="s">
        <v>18</v>
      </c>
      <c r="AA1799" t="s">
        <v>20</v>
      </c>
      <c r="AB1799" t="s">
        <v>19</v>
      </c>
      <c r="AC1799" t="s">
        <v>383</v>
      </c>
      <c r="AD1799" t="s">
        <v>2810</v>
      </c>
      <c r="AE1799" t="s">
        <v>2872</v>
      </c>
      <c r="AF1799" s="1">
        <v>1701588</v>
      </c>
      <c r="AG1799" t="s">
        <v>848</v>
      </c>
      <c r="AH1799">
        <v>7.56</v>
      </c>
      <c r="AI1799" t="s">
        <v>25</v>
      </c>
      <c r="AJ1799" t="s">
        <v>24</v>
      </c>
      <c r="AK1799" t="s">
        <v>25</v>
      </c>
      <c r="AL1799"/>
      <c r="AM1799" t="s">
        <v>22</v>
      </c>
      <c r="AN1799" t="s">
        <v>27</v>
      </c>
      <c r="AO1799" t="s">
        <v>28</v>
      </c>
      <c r="AP1799" t="s">
        <v>34</v>
      </c>
      <c r="AQ1799" t="s">
        <v>29</v>
      </c>
      <c r="AR1799" t="s">
        <v>30</v>
      </c>
      <c r="AS1799"/>
      <c r="AT1799" t="s">
        <v>476</v>
      </c>
      <c r="AU1799" t="s">
        <v>179</v>
      </c>
      <c r="AV1799" t="s">
        <v>861</v>
      </c>
    </row>
    <row r="1800" spans="1:48" ht="15" x14ac:dyDescent="0.25">
      <c r="A1800" s="3">
        <f t="shared" si="644"/>
        <v>1799</v>
      </c>
      <c r="B1800" s="3" t="str">
        <f t="shared" si="645"/>
        <v>SEMPHIL</v>
      </c>
      <c r="C1800" s="3" t="str">
        <f t="shared" si="646"/>
        <v>SEMPHIL Production#5</v>
      </c>
      <c r="D1800" s="3" t="str">
        <f t="shared" si="647"/>
        <v>Visual</v>
      </c>
      <c r="E1800" s="3" t="str">
        <f t="shared" si="648"/>
        <v>Manual Inspection</v>
      </c>
      <c r="F1800" s="3" t="str">
        <f t="shared" si="649"/>
        <v>Wait</v>
      </c>
      <c r="G1800" s="3" t="str">
        <f t="shared" si="650"/>
        <v>PL18P4E</v>
      </c>
      <c r="H1800" s="3" t="str">
        <f t="shared" si="651"/>
        <v>CL21A106KPFNNNB</v>
      </c>
      <c r="I1800" s="11">
        <f t="shared" si="652"/>
        <v>1730064</v>
      </c>
      <c r="J1800" s="3" t="str">
        <f t="shared" si="653"/>
        <v>21</v>
      </c>
      <c r="K1800" s="3" t="str">
        <f t="shared" si="654"/>
        <v>Warehouse</v>
      </c>
      <c r="L1800" s="3" t="str">
        <f t="shared" si="655"/>
        <v>N</v>
      </c>
      <c r="M1800" s="3">
        <f t="shared" si="656"/>
        <v>5.1100000000000003</v>
      </c>
      <c r="N1800" s="3" t="str">
        <f t="shared" si="657"/>
        <v>VIR-16</v>
      </c>
      <c r="O1800" s="3" t="str">
        <f t="shared" si="658"/>
        <v>MP</v>
      </c>
      <c r="P1800" s="3" t="str">
        <f t="shared" si="659"/>
        <v>Visual_Normal-Newlot_1st Insp.</v>
      </c>
      <c r="Q1800" s="3" t="str">
        <f t="shared" si="660"/>
        <v>IT team</v>
      </c>
      <c r="R1800" s="3" t="str">
        <f t="shared" si="661"/>
        <v>R : In-house chip ( R )</v>
      </c>
      <c r="S1800" s="3" t="str">
        <f t="shared" si="662"/>
        <v>NN</v>
      </c>
      <c r="T1800" s="3" t="str">
        <f t="shared" si="663"/>
        <v>A,R,SBT030(D-NA272PP112)</v>
      </c>
      <c r="U1800" s="3">
        <f t="shared" si="664"/>
        <v>0</v>
      </c>
      <c r="V1800" s="3" t="str">
        <f t="shared" si="665"/>
        <v>VIR-16</v>
      </c>
      <c r="W1800" s="3" t="str">
        <f t="shared" si="666"/>
        <v>VI_Line I</v>
      </c>
      <c r="X1800" s="4"/>
      <c r="Y1800">
        <v>1799</v>
      </c>
      <c r="Z1800" t="s">
        <v>18</v>
      </c>
      <c r="AA1800" t="s">
        <v>20</v>
      </c>
      <c r="AB1800" t="s">
        <v>19</v>
      </c>
      <c r="AC1800" t="s">
        <v>383</v>
      </c>
      <c r="AD1800" t="s">
        <v>164</v>
      </c>
      <c r="AE1800" t="s">
        <v>2873</v>
      </c>
      <c r="AF1800" s="1">
        <v>1730064</v>
      </c>
      <c r="AG1800" t="s">
        <v>848</v>
      </c>
      <c r="AH1800">
        <v>5.1100000000000003</v>
      </c>
      <c r="AI1800" t="s">
        <v>25</v>
      </c>
      <c r="AJ1800" t="s">
        <v>24</v>
      </c>
      <c r="AK1800" t="s">
        <v>467</v>
      </c>
      <c r="AL1800"/>
      <c r="AM1800" t="s">
        <v>22</v>
      </c>
      <c r="AN1800" t="s">
        <v>27</v>
      </c>
      <c r="AO1800" t="s">
        <v>28</v>
      </c>
      <c r="AP1800" t="s">
        <v>34</v>
      </c>
      <c r="AQ1800" t="s">
        <v>29</v>
      </c>
      <c r="AR1800" t="s">
        <v>30</v>
      </c>
      <c r="AS1800"/>
      <c r="AT1800" t="s">
        <v>1098</v>
      </c>
      <c r="AU1800" t="s">
        <v>1086</v>
      </c>
      <c r="AV1800" t="s">
        <v>852</v>
      </c>
    </row>
    <row r="1801" spans="1:48" ht="15" x14ac:dyDescent="0.25">
      <c r="A1801" s="3">
        <f t="shared" si="644"/>
        <v>1800</v>
      </c>
      <c r="B1801" s="3" t="str">
        <f t="shared" si="645"/>
        <v>SEMPHIL</v>
      </c>
      <c r="C1801" s="3" t="str">
        <f t="shared" si="646"/>
        <v>SEMPHIL Production#5</v>
      </c>
      <c r="D1801" s="3" t="str">
        <f t="shared" si="647"/>
        <v>Visual</v>
      </c>
      <c r="E1801" s="3" t="str">
        <f t="shared" si="648"/>
        <v>Manual Inspection</v>
      </c>
      <c r="F1801" s="3" t="str">
        <f t="shared" si="649"/>
        <v>Wait</v>
      </c>
      <c r="G1801" s="3" t="str">
        <f t="shared" si="650"/>
        <v>UL3PP8V</v>
      </c>
      <c r="H1801" s="3" t="str">
        <f t="shared" si="651"/>
        <v>CL03A105MQ3OSNB</v>
      </c>
      <c r="I1801" s="11">
        <f t="shared" si="652"/>
        <v>70700</v>
      </c>
      <c r="J1801" s="3" t="str">
        <f t="shared" si="653"/>
        <v>03</v>
      </c>
      <c r="K1801" s="3" t="str">
        <f t="shared" si="654"/>
        <v>Process Rework</v>
      </c>
      <c r="L1801" s="3" t="str">
        <f t="shared" si="655"/>
        <v>N</v>
      </c>
      <c r="M1801" s="3">
        <f t="shared" si="656"/>
        <v>8.4600000000000009</v>
      </c>
      <c r="N1801" s="3" t="str">
        <f t="shared" si="657"/>
        <v>VI_Line F</v>
      </c>
      <c r="O1801" s="3" t="str">
        <f t="shared" si="658"/>
        <v>CHP</v>
      </c>
      <c r="P1801" s="3" t="str">
        <f t="shared" si="659"/>
        <v>Visual_Normal-Newlot_1st Insp.</v>
      </c>
      <c r="Q1801" s="3" t="str">
        <f t="shared" si="660"/>
        <v>IT team</v>
      </c>
      <c r="R1801" s="3" t="str">
        <f t="shared" si="661"/>
        <v>R : In-house chip ( R )</v>
      </c>
      <c r="S1801" s="3" t="str">
        <f t="shared" si="662"/>
        <v>SN</v>
      </c>
      <c r="T1801" s="3" t="str">
        <f t="shared" si="663"/>
        <v>A,R,SHBT100(NA392T010)</v>
      </c>
      <c r="U1801" s="3">
        <f t="shared" si="664"/>
        <v>0</v>
      </c>
      <c r="V1801" s="3">
        <f t="shared" si="665"/>
        <v>0</v>
      </c>
      <c r="W1801" s="3" t="str">
        <f t="shared" si="666"/>
        <v>VI_Line F</v>
      </c>
      <c r="X1801" s="4"/>
      <c r="Y1801">
        <v>1800</v>
      </c>
      <c r="Z1801" t="s">
        <v>18</v>
      </c>
      <c r="AA1801" t="s">
        <v>20</v>
      </c>
      <c r="AB1801" t="s">
        <v>19</v>
      </c>
      <c r="AC1801" t="s">
        <v>383</v>
      </c>
      <c r="AD1801" t="s">
        <v>86</v>
      </c>
      <c r="AE1801" t="s">
        <v>2874</v>
      </c>
      <c r="AF1801" s="1">
        <v>70700</v>
      </c>
      <c r="AG1801" t="s">
        <v>848</v>
      </c>
      <c r="AH1801">
        <v>8.4600000000000009</v>
      </c>
      <c r="AI1801" t="s">
        <v>25</v>
      </c>
      <c r="AJ1801" t="s">
        <v>48</v>
      </c>
      <c r="AK1801" t="s">
        <v>25</v>
      </c>
      <c r="AL1801"/>
      <c r="AM1801" t="s">
        <v>22</v>
      </c>
      <c r="AN1801" t="s">
        <v>38</v>
      </c>
      <c r="AO1801" t="s">
        <v>28</v>
      </c>
      <c r="AP1801" t="s">
        <v>65</v>
      </c>
      <c r="AQ1801" t="s">
        <v>29</v>
      </c>
      <c r="AR1801" t="s">
        <v>30</v>
      </c>
      <c r="AS1801"/>
      <c r="AT1801" t="s">
        <v>484</v>
      </c>
      <c r="AU1801"/>
      <c r="AV1801" t="s">
        <v>905</v>
      </c>
    </row>
    <row r="1802" spans="1:48" ht="15" x14ac:dyDescent="0.25">
      <c r="A1802" s="3">
        <f t="shared" si="644"/>
        <v>1801</v>
      </c>
      <c r="B1802" s="3" t="str">
        <f t="shared" si="645"/>
        <v>SEMPHIL</v>
      </c>
      <c r="C1802" s="3" t="str">
        <f t="shared" si="646"/>
        <v>SEMPHIL Production#5</v>
      </c>
      <c r="D1802" s="3" t="str">
        <f t="shared" si="647"/>
        <v>Visual</v>
      </c>
      <c r="E1802" s="3" t="str">
        <f t="shared" si="648"/>
        <v>Manual Inspection</v>
      </c>
      <c r="F1802" s="3" t="str">
        <f t="shared" si="649"/>
        <v>Wait</v>
      </c>
      <c r="G1802" s="3" t="str">
        <f t="shared" si="650"/>
        <v>XKAFP5L</v>
      </c>
      <c r="H1802" s="3" t="str">
        <f t="shared" si="651"/>
        <v>CL03A474KQ3ODNB</v>
      </c>
      <c r="I1802" s="11">
        <f t="shared" si="652"/>
        <v>485726</v>
      </c>
      <c r="J1802" s="3" t="str">
        <f t="shared" si="653"/>
        <v>03</v>
      </c>
      <c r="K1802" s="3" t="str">
        <f t="shared" si="654"/>
        <v>Process Rework</v>
      </c>
      <c r="L1802" s="3" t="str">
        <f t="shared" si="655"/>
        <v>N</v>
      </c>
      <c r="M1802" s="3">
        <f t="shared" si="656"/>
        <v>5.84</v>
      </c>
      <c r="N1802" s="3" t="str">
        <f t="shared" si="657"/>
        <v>VIR-02</v>
      </c>
      <c r="O1802" s="3" t="str">
        <f t="shared" si="658"/>
        <v>MP</v>
      </c>
      <c r="P1802" s="3" t="str">
        <f t="shared" si="659"/>
        <v>Visual_Normal-Newlot_1st Insp.</v>
      </c>
      <c r="Q1802" s="3" t="str">
        <f t="shared" si="660"/>
        <v>IT team</v>
      </c>
      <c r="R1802" s="3" t="str">
        <f t="shared" si="661"/>
        <v>R : In-house chip ( R )</v>
      </c>
      <c r="S1802" s="3" t="str">
        <f t="shared" si="662"/>
        <v>DN</v>
      </c>
      <c r="T1802" s="3" t="str">
        <f t="shared" si="663"/>
        <v>A,R,SHBT160(NA272PP112)</v>
      </c>
      <c r="U1802" s="3">
        <f t="shared" si="664"/>
        <v>0</v>
      </c>
      <c r="V1802" s="3" t="str">
        <f t="shared" si="665"/>
        <v>VIR-02</v>
      </c>
      <c r="W1802" s="3" t="str">
        <f t="shared" si="666"/>
        <v>VIR_Endline / Finished MC</v>
      </c>
      <c r="X1802" s="4"/>
      <c r="Y1802">
        <v>1801</v>
      </c>
      <c r="Z1802" t="s">
        <v>18</v>
      </c>
      <c r="AA1802" t="s">
        <v>20</v>
      </c>
      <c r="AB1802" t="s">
        <v>19</v>
      </c>
      <c r="AC1802" t="s">
        <v>383</v>
      </c>
      <c r="AD1802" t="s">
        <v>2875</v>
      </c>
      <c r="AE1802" t="s">
        <v>2876</v>
      </c>
      <c r="AF1802" s="1">
        <v>485726</v>
      </c>
      <c r="AG1802" t="s">
        <v>848</v>
      </c>
      <c r="AH1802">
        <v>5.84</v>
      </c>
      <c r="AI1802" t="s">
        <v>25</v>
      </c>
      <c r="AJ1802" t="s">
        <v>48</v>
      </c>
      <c r="AK1802" t="s">
        <v>25</v>
      </c>
      <c r="AL1802"/>
      <c r="AM1802" t="s">
        <v>22</v>
      </c>
      <c r="AN1802" t="s">
        <v>27</v>
      </c>
      <c r="AO1802" t="s">
        <v>28</v>
      </c>
      <c r="AP1802" t="s">
        <v>235</v>
      </c>
      <c r="AQ1802" t="s">
        <v>29</v>
      </c>
      <c r="AR1802" t="s">
        <v>30</v>
      </c>
      <c r="AS1802"/>
      <c r="AT1802" t="s">
        <v>476</v>
      </c>
      <c r="AU1802" t="s">
        <v>179</v>
      </c>
      <c r="AV1802" t="s">
        <v>2496</v>
      </c>
    </row>
    <row r="1803" spans="1:48" ht="15" x14ac:dyDescent="0.25">
      <c r="A1803" s="3">
        <f t="shared" si="644"/>
        <v>1802</v>
      </c>
      <c r="B1803" s="3" t="str">
        <f t="shared" si="645"/>
        <v>SEMPHIL</v>
      </c>
      <c r="C1803" s="3" t="str">
        <f t="shared" si="646"/>
        <v>SEMPHIL Production#5</v>
      </c>
      <c r="D1803" s="3" t="str">
        <f t="shared" si="647"/>
        <v>Visual</v>
      </c>
      <c r="E1803" s="3" t="str">
        <f t="shared" si="648"/>
        <v>Manual Inspection</v>
      </c>
      <c r="F1803" s="3" t="str">
        <f t="shared" si="649"/>
        <v>Wait</v>
      </c>
      <c r="G1803" s="3" t="str">
        <f t="shared" si="650"/>
        <v>XL38P3B</v>
      </c>
      <c r="H1803" s="3" t="str">
        <f t="shared" si="651"/>
        <v>CL03X105MR3TSNB</v>
      </c>
      <c r="I1803" s="11">
        <f t="shared" si="652"/>
        <v>398400</v>
      </c>
      <c r="J1803" s="3" t="str">
        <f t="shared" si="653"/>
        <v>03</v>
      </c>
      <c r="K1803" s="3" t="str">
        <f t="shared" si="654"/>
        <v>Process Rework</v>
      </c>
      <c r="L1803" s="3" t="str">
        <f t="shared" si="655"/>
        <v>N</v>
      </c>
      <c r="M1803" s="3">
        <f t="shared" si="656"/>
        <v>7.53</v>
      </c>
      <c r="N1803" s="3" t="str">
        <f t="shared" si="657"/>
        <v>VIR-23</v>
      </c>
      <c r="O1803" s="3" t="str">
        <f t="shared" si="658"/>
        <v>MP</v>
      </c>
      <c r="P1803" s="3" t="str">
        <f t="shared" si="659"/>
        <v>Visual_Normal-Newlot_1st Insp.</v>
      </c>
      <c r="Q1803" s="3" t="str">
        <f t="shared" si="660"/>
        <v>IT team</v>
      </c>
      <c r="R1803" s="3" t="str">
        <f t="shared" si="661"/>
        <v>R : In-house chip ( R )</v>
      </c>
      <c r="S1803" s="3" t="str">
        <f t="shared" si="662"/>
        <v>SN</v>
      </c>
      <c r="T1803" s="3" t="str">
        <f t="shared" si="663"/>
        <v>A,R,SHBT100(NA392T010)</v>
      </c>
      <c r="U1803" s="3">
        <f t="shared" si="664"/>
        <v>0</v>
      </c>
      <c r="V1803" s="3" t="str">
        <f t="shared" si="665"/>
        <v>VIR-23</v>
      </c>
      <c r="W1803" s="3" t="str">
        <f t="shared" si="666"/>
        <v>VIR_Endline / Finished MC</v>
      </c>
      <c r="X1803" s="4"/>
      <c r="Y1803">
        <v>1802</v>
      </c>
      <c r="Z1803" t="s">
        <v>18</v>
      </c>
      <c r="AA1803" t="s">
        <v>20</v>
      </c>
      <c r="AB1803" t="s">
        <v>19</v>
      </c>
      <c r="AC1803" t="s">
        <v>383</v>
      </c>
      <c r="AD1803" t="s">
        <v>767</v>
      </c>
      <c r="AE1803" t="s">
        <v>2877</v>
      </c>
      <c r="AF1803" s="1">
        <v>398400</v>
      </c>
      <c r="AG1803" t="s">
        <v>848</v>
      </c>
      <c r="AH1803">
        <v>7.53</v>
      </c>
      <c r="AI1803" t="s">
        <v>25</v>
      </c>
      <c r="AJ1803" t="s">
        <v>48</v>
      </c>
      <c r="AK1803" t="s">
        <v>25</v>
      </c>
      <c r="AL1803"/>
      <c r="AM1803" t="s">
        <v>22</v>
      </c>
      <c r="AN1803" t="s">
        <v>27</v>
      </c>
      <c r="AO1803" t="s">
        <v>28</v>
      </c>
      <c r="AP1803" t="s">
        <v>65</v>
      </c>
      <c r="AQ1803" t="s">
        <v>29</v>
      </c>
      <c r="AR1803" t="s">
        <v>30</v>
      </c>
      <c r="AS1803"/>
      <c r="AT1803" t="s">
        <v>476</v>
      </c>
      <c r="AU1803" t="s">
        <v>163</v>
      </c>
      <c r="AV1803" t="s">
        <v>905</v>
      </c>
    </row>
    <row r="1804" spans="1:48" ht="15" x14ac:dyDescent="0.25">
      <c r="A1804" s="3">
        <f t="shared" si="644"/>
        <v>1803</v>
      </c>
      <c r="B1804" s="3" t="str">
        <f t="shared" si="645"/>
        <v>SEMPHIL</v>
      </c>
      <c r="C1804" s="3" t="str">
        <f t="shared" si="646"/>
        <v>SEMPHIL Production#5</v>
      </c>
      <c r="D1804" s="3" t="str">
        <f t="shared" si="647"/>
        <v>Visual</v>
      </c>
      <c r="E1804" s="3" t="str">
        <f t="shared" si="648"/>
        <v>OI Visual Inspection</v>
      </c>
      <c r="F1804" s="3" t="str">
        <f t="shared" si="649"/>
        <v>Wait</v>
      </c>
      <c r="G1804" s="3" t="str">
        <f t="shared" si="650"/>
        <v>AKAVP5G</v>
      </c>
      <c r="H1804" s="3" t="str">
        <f t="shared" si="651"/>
        <v>CL32B475KBJVPNB</v>
      </c>
      <c r="I1804" s="11">
        <f t="shared" si="652"/>
        <v>130242</v>
      </c>
      <c r="J1804" s="3" t="str">
        <f t="shared" si="653"/>
        <v>32</v>
      </c>
      <c r="K1804" s="3" t="str">
        <f t="shared" si="654"/>
        <v>Normal</v>
      </c>
      <c r="L1804" s="3" t="str">
        <f t="shared" si="655"/>
        <v>Y</v>
      </c>
      <c r="M1804" s="3">
        <f t="shared" si="656"/>
        <v>127.76</v>
      </c>
      <c r="N1804" s="3" t="str">
        <f t="shared" si="657"/>
        <v>VIR-07</v>
      </c>
      <c r="O1804" s="3" t="str">
        <f t="shared" si="658"/>
        <v>TRN</v>
      </c>
      <c r="P1804" s="3" t="str">
        <f t="shared" si="659"/>
        <v>Visual_Rework_Strict 1st</v>
      </c>
      <c r="Q1804" s="3" t="str">
        <f t="shared" si="660"/>
        <v>Automotive team</v>
      </c>
      <c r="R1804" s="3" t="str">
        <f t="shared" si="661"/>
        <v>R : In-house chip ( R )</v>
      </c>
      <c r="S1804" s="3" t="str">
        <f t="shared" si="662"/>
        <v>PN</v>
      </c>
      <c r="T1804" s="3" t="str">
        <f t="shared" si="663"/>
        <v>B,R,KBT025(NB242P002)1</v>
      </c>
      <c r="U1804" s="3">
        <f t="shared" si="664"/>
        <v>0</v>
      </c>
      <c r="V1804" s="3" t="str">
        <f t="shared" si="665"/>
        <v>VIR-07</v>
      </c>
      <c r="W1804" s="3" t="str">
        <f t="shared" si="666"/>
        <v>VIR_Endline / Finished MC</v>
      </c>
      <c r="X1804" s="4"/>
      <c r="Y1804">
        <v>1803</v>
      </c>
      <c r="Z1804" t="s">
        <v>18</v>
      </c>
      <c r="AA1804" t="s">
        <v>20</v>
      </c>
      <c r="AB1804" t="s">
        <v>19</v>
      </c>
      <c r="AC1804" t="s">
        <v>418</v>
      </c>
      <c r="AD1804" t="s">
        <v>346</v>
      </c>
      <c r="AE1804" t="s">
        <v>419</v>
      </c>
      <c r="AF1804" s="1">
        <v>130242</v>
      </c>
      <c r="AG1804" t="s">
        <v>848</v>
      </c>
      <c r="AH1804">
        <v>127.76</v>
      </c>
      <c r="AI1804" t="s">
        <v>467</v>
      </c>
      <c r="AJ1804" t="s">
        <v>24</v>
      </c>
      <c r="AK1804" t="s">
        <v>25</v>
      </c>
      <c r="AL1804" t="s">
        <v>2878</v>
      </c>
      <c r="AM1804" t="s">
        <v>22</v>
      </c>
      <c r="AN1804" t="s">
        <v>99</v>
      </c>
      <c r="AO1804" t="s">
        <v>347</v>
      </c>
      <c r="AP1804" t="s">
        <v>108</v>
      </c>
      <c r="AQ1804" t="s">
        <v>101</v>
      </c>
      <c r="AR1804" t="s">
        <v>30</v>
      </c>
      <c r="AS1804"/>
      <c r="AT1804" t="s">
        <v>476</v>
      </c>
      <c r="AU1804" t="s">
        <v>227</v>
      </c>
      <c r="AV1804" t="s">
        <v>945</v>
      </c>
    </row>
    <row r="1805" spans="1:48" ht="15" x14ac:dyDescent="0.25">
      <c r="A1805" s="3">
        <f t="shared" si="644"/>
        <v>1804</v>
      </c>
      <c r="B1805" s="3" t="str">
        <f t="shared" si="645"/>
        <v>SEMPHIL</v>
      </c>
      <c r="C1805" s="3" t="str">
        <f t="shared" si="646"/>
        <v>SEMPHIL Production#5</v>
      </c>
      <c r="D1805" s="3" t="str">
        <f t="shared" si="647"/>
        <v>Visual</v>
      </c>
      <c r="E1805" s="3" t="str">
        <f t="shared" si="648"/>
        <v>OI Visual Inspection</v>
      </c>
      <c r="F1805" s="3" t="str">
        <f t="shared" si="649"/>
        <v>Wait</v>
      </c>
      <c r="G1805" s="3" t="str">
        <f t="shared" si="650"/>
        <v>AKB4P71</v>
      </c>
      <c r="H1805" s="3" t="str">
        <f t="shared" si="651"/>
        <v>CL31B104KCP5PNB</v>
      </c>
      <c r="I1805" s="11">
        <f t="shared" si="652"/>
        <v>136609</v>
      </c>
      <c r="J1805" s="3" t="str">
        <f t="shared" si="653"/>
        <v>31</v>
      </c>
      <c r="K1805" s="3" t="str">
        <f t="shared" si="654"/>
        <v>Normal</v>
      </c>
      <c r="L1805" s="3" t="str">
        <f t="shared" si="655"/>
        <v>N</v>
      </c>
      <c r="M1805" s="3">
        <f t="shared" si="656"/>
        <v>15.21</v>
      </c>
      <c r="N1805" s="3" t="str">
        <f t="shared" si="657"/>
        <v>VIR-08</v>
      </c>
      <c r="O1805" s="3" t="str">
        <f t="shared" si="658"/>
        <v>TRN</v>
      </c>
      <c r="P1805" s="3" t="str">
        <f t="shared" si="659"/>
        <v>Visual_Normal-Newlot_1st Insp.</v>
      </c>
      <c r="Q1805" s="3" t="str">
        <f t="shared" si="660"/>
        <v>IT team</v>
      </c>
      <c r="R1805" s="3" t="str">
        <f t="shared" si="661"/>
        <v>R : In-house chip ( R )</v>
      </c>
      <c r="S1805" s="3" t="str">
        <f t="shared" si="662"/>
        <v>PN</v>
      </c>
      <c r="T1805" s="3" t="str">
        <f t="shared" si="663"/>
        <v>B,R,KBT025(NB242P002)1</v>
      </c>
      <c r="U1805" s="3">
        <f t="shared" si="664"/>
        <v>0</v>
      </c>
      <c r="V1805" s="3" t="str">
        <f t="shared" si="665"/>
        <v>VIR-08</v>
      </c>
      <c r="W1805" s="3" t="str">
        <f t="shared" si="666"/>
        <v>VIR_Line A</v>
      </c>
      <c r="X1805" s="4"/>
      <c r="Y1805">
        <v>1804</v>
      </c>
      <c r="Z1805" t="s">
        <v>18</v>
      </c>
      <c r="AA1805" t="s">
        <v>20</v>
      </c>
      <c r="AB1805" t="s">
        <v>19</v>
      </c>
      <c r="AC1805" t="s">
        <v>418</v>
      </c>
      <c r="AD1805" t="s">
        <v>943</v>
      </c>
      <c r="AE1805" t="s">
        <v>2879</v>
      </c>
      <c r="AF1805" s="1">
        <v>136609</v>
      </c>
      <c r="AG1805" t="s">
        <v>848</v>
      </c>
      <c r="AH1805">
        <v>15.21</v>
      </c>
      <c r="AI1805" t="s">
        <v>25</v>
      </c>
      <c r="AJ1805" t="s">
        <v>24</v>
      </c>
      <c r="AK1805" t="s">
        <v>25</v>
      </c>
      <c r="AL1805"/>
      <c r="AM1805" t="s">
        <v>22</v>
      </c>
      <c r="AN1805" t="s">
        <v>99</v>
      </c>
      <c r="AO1805" t="s">
        <v>28</v>
      </c>
      <c r="AP1805" t="s">
        <v>108</v>
      </c>
      <c r="AQ1805" t="s">
        <v>29</v>
      </c>
      <c r="AR1805" t="s">
        <v>30</v>
      </c>
      <c r="AS1805"/>
      <c r="AT1805" t="s">
        <v>478</v>
      </c>
      <c r="AU1805" t="s">
        <v>98</v>
      </c>
      <c r="AV1805" t="s">
        <v>945</v>
      </c>
    </row>
    <row r="1806" spans="1:48" ht="15" x14ac:dyDescent="0.25">
      <c r="A1806" s="3">
        <f t="shared" si="644"/>
        <v>1805</v>
      </c>
      <c r="B1806" s="3" t="str">
        <f t="shared" si="645"/>
        <v>SEMPHIL</v>
      </c>
      <c r="C1806" s="3" t="str">
        <f t="shared" si="646"/>
        <v>SEMPHIL Production#5</v>
      </c>
      <c r="D1806" s="3" t="str">
        <f t="shared" si="647"/>
        <v>Visual</v>
      </c>
      <c r="E1806" s="3" t="str">
        <f t="shared" si="648"/>
        <v>OI Visual Inspection</v>
      </c>
      <c r="F1806" s="3" t="str">
        <f t="shared" si="649"/>
        <v>Wait</v>
      </c>
      <c r="G1806" s="3" t="str">
        <f t="shared" si="650"/>
        <v>AKB4P73</v>
      </c>
      <c r="H1806" s="3" t="str">
        <f t="shared" si="651"/>
        <v>CL31B104KCP5PNB</v>
      </c>
      <c r="I1806" s="11">
        <f t="shared" si="652"/>
        <v>282023</v>
      </c>
      <c r="J1806" s="3" t="str">
        <f t="shared" si="653"/>
        <v>31</v>
      </c>
      <c r="K1806" s="3" t="str">
        <f t="shared" si="654"/>
        <v>Normal</v>
      </c>
      <c r="L1806" s="3" t="str">
        <f t="shared" si="655"/>
        <v>N</v>
      </c>
      <c r="M1806" s="3">
        <f t="shared" si="656"/>
        <v>12.71</v>
      </c>
      <c r="N1806" s="3" t="str">
        <f t="shared" si="657"/>
        <v>VIR-08</v>
      </c>
      <c r="O1806" s="3" t="str">
        <f t="shared" si="658"/>
        <v>TRN</v>
      </c>
      <c r="P1806" s="3" t="str">
        <f t="shared" si="659"/>
        <v>Visual_Normal-Newlot_1st Insp.</v>
      </c>
      <c r="Q1806" s="3" t="str">
        <f t="shared" si="660"/>
        <v>IT team</v>
      </c>
      <c r="R1806" s="3" t="str">
        <f t="shared" si="661"/>
        <v>R : In-house chip ( R )</v>
      </c>
      <c r="S1806" s="3" t="str">
        <f t="shared" si="662"/>
        <v>PN</v>
      </c>
      <c r="T1806" s="3" t="str">
        <f t="shared" si="663"/>
        <v>B,R,KBT025(NB242P002)1</v>
      </c>
      <c r="U1806" s="3">
        <f t="shared" si="664"/>
        <v>0</v>
      </c>
      <c r="V1806" s="3" t="str">
        <f t="shared" si="665"/>
        <v>VIR-08</v>
      </c>
      <c r="W1806" s="3" t="str">
        <f t="shared" si="666"/>
        <v>VIR_Line A</v>
      </c>
      <c r="X1806" s="4"/>
      <c r="Y1806">
        <v>1805</v>
      </c>
      <c r="Z1806" t="s">
        <v>18</v>
      </c>
      <c r="AA1806" t="s">
        <v>20</v>
      </c>
      <c r="AB1806" t="s">
        <v>19</v>
      </c>
      <c r="AC1806" t="s">
        <v>418</v>
      </c>
      <c r="AD1806" t="s">
        <v>943</v>
      </c>
      <c r="AE1806" t="s">
        <v>2880</v>
      </c>
      <c r="AF1806" s="1">
        <v>282023</v>
      </c>
      <c r="AG1806" t="s">
        <v>848</v>
      </c>
      <c r="AH1806">
        <v>12.71</v>
      </c>
      <c r="AI1806" t="s">
        <v>25</v>
      </c>
      <c r="AJ1806" t="s">
        <v>24</v>
      </c>
      <c r="AK1806" t="s">
        <v>25</v>
      </c>
      <c r="AL1806"/>
      <c r="AM1806" t="s">
        <v>22</v>
      </c>
      <c r="AN1806" t="s">
        <v>99</v>
      </c>
      <c r="AO1806" t="s">
        <v>28</v>
      </c>
      <c r="AP1806" t="s">
        <v>108</v>
      </c>
      <c r="AQ1806" t="s">
        <v>29</v>
      </c>
      <c r="AR1806" t="s">
        <v>30</v>
      </c>
      <c r="AS1806"/>
      <c r="AT1806" t="s">
        <v>478</v>
      </c>
      <c r="AU1806" t="s">
        <v>98</v>
      </c>
      <c r="AV1806" t="s">
        <v>945</v>
      </c>
    </row>
    <row r="1807" spans="1:48" ht="15" x14ac:dyDescent="0.25">
      <c r="A1807" s="3">
        <f t="shared" si="644"/>
        <v>1806</v>
      </c>
      <c r="B1807" s="3" t="str">
        <f t="shared" si="645"/>
        <v>SEMPHIL</v>
      </c>
      <c r="C1807" s="3" t="str">
        <f t="shared" si="646"/>
        <v>SEMPHIL Production#5</v>
      </c>
      <c r="D1807" s="3" t="str">
        <f t="shared" si="647"/>
        <v>Visual</v>
      </c>
      <c r="E1807" s="3" t="str">
        <f t="shared" si="648"/>
        <v>OI Visual Inspection</v>
      </c>
      <c r="F1807" s="3" t="str">
        <f t="shared" si="649"/>
        <v>Wait</v>
      </c>
      <c r="G1807" s="3" t="str">
        <f t="shared" si="650"/>
        <v>AKB7P86</v>
      </c>
      <c r="H1807" s="3" t="str">
        <f t="shared" si="651"/>
        <v>CL21B104KCFWPFB</v>
      </c>
      <c r="I1807" s="11">
        <f t="shared" si="652"/>
        <v>373534</v>
      </c>
      <c r="J1807" s="3" t="str">
        <f t="shared" si="653"/>
        <v>21</v>
      </c>
      <c r="K1807" s="3" t="str">
        <f t="shared" si="654"/>
        <v>Normal</v>
      </c>
      <c r="L1807" s="3" t="str">
        <f t="shared" si="655"/>
        <v>Y</v>
      </c>
      <c r="M1807" s="3">
        <f t="shared" si="656"/>
        <v>91.7</v>
      </c>
      <c r="N1807" s="3" t="str">
        <f t="shared" si="657"/>
        <v>VIR-07</v>
      </c>
      <c r="O1807" s="3" t="str">
        <f t="shared" si="658"/>
        <v>TRN</v>
      </c>
      <c r="P1807" s="3" t="str">
        <f t="shared" si="659"/>
        <v>Visual_Normal-Newlot_1st Insp.</v>
      </c>
      <c r="Q1807" s="3" t="str">
        <f t="shared" si="660"/>
        <v>IT team</v>
      </c>
      <c r="R1807" s="3" t="str">
        <f t="shared" si="661"/>
        <v>R : In-house chip ( R )</v>
      </c>
      <c r="S1807" s="3" t="str">
        <f t="shared" si="662"/>
        <v>PF</v>
      </c>
      <c r="T1807" s="3" t="str">
        <f t="shared" si="663"/>
        <v>B,R,KBT025(NB242P002)1</v>
      </c>
      <c r="U1807" s="3">
        <f t="shared" si="664"/>
        <v>0</v>
      </c>
      <c r="V1807" s="3" t="str">
        <f t="shared" si="665"/>
        <v>VIR-07</v>
      </c>
      <c r="W1807" s="3" t="str">
        <f t="shared" si="666"/>
        <v>VIR_Endline / Finished MC</v>
      </c>
      <c r="X1807" s="4"/>
      <c r="Y1807">
        <v>1806</v>
      </c>
      <c r="Z1807" t="s">
        <v>18</v>
      </c>
      <c r="AA1807" t="s">
        <v>20</v>
      </c>
      <c r="AB1807" t="s">
        <v>19</v>
      </c>
      <c r="AC1807" t="s">
        <v>418</v>
      </c>
      <c r="AD1807" t="s">
        <v>368</v>
      </c>
      <c r="AE1807" t="s">
        <v>420</v>
      </c>
      <c r="AF1807" s="1">
        <v>373534</v>
      </c>
      <c r="AG1807" t="s">
        <v>848</v>
      </c>
      <c r="AH1807">
        <v>91.7</v>
      </c>
      <c r="AI1807" t="s">
        <v>467</v>
      </c>
      <c r="AJ1807" t="s">
        <v>24</v>
      </c>
      <c r="AK1807" t="s">
        <v>25</v>
      </c>
      <c r="AL1807" t="s">
        <v>2626</v>
      </c>
      <c r="AM1807" t="s">
        <v>22</v>
      </c>
      <c r="AN1807" t="s">
        <v>99</v>
      </c>
      <c r="AO1807" t="s">
        <v>28</v>
      </c>
      <c r="AP1807" t="s">
        <v>108</v>
      </c>
      <c r="AQ1807" t="s">
        <v>29</v>
      </c>
      <c r="AR1807" t="s">
        <v>30</v>
      </c>
      <c r="AS1807"/>
      <c r="AT1807" t="s">
        <v>476</v>
      </c>
      <c r="AU1807" t="s">
        <v>227</v>
      </c>
      <c r="AV1807" t="s">
        <v>2627</v>
      </c>
    </row>
    <row r="1808" spans="1:48" ht="15" x14ac:dyDescent="0.25">
      <c r="A1808" s="3">
        <f t="shared" si="644"/>
        <v>1807</v>
      </c>
      <c r="B1808" s="3" t="str">
        <f t="shared" si="645"/>
        <v>SEMPHIL</v>
      </c>
      <c r="C1808" s="3" t="str">
        <f t="shared" si="646"/>
        <v>SEMPHIL Production#5</v>
      </c>
      <c r="D1808" s="3" t="str">
        <f t="shared" si="647"/>
        <v>Visual</v>
      </c>
      <c r="E1808" s="3" t="str">
        <f t="shared" si="648"/>
        <v>OI Visual Inspection</v>
      </c>
      <c r="F1808" s="3" t="str">
        <f t="shared" si="649"/>
        <v>Wait</v>
      </c>
      <c r="G1808" s="3" t="str">
        <f t="shared" si="650"/>
        <v>AKB8P97</v>
      </c>
      <c r="H1808" s="3" t="str">
        <f t="shared" si="651"/>
        <v>CL21B104KCFWPFB</v>
      </c>
      <c r="I1808" s="11">
        <f t="shared" si="652"/>
        <v>322440</v>
      </c>
      <c r="J1808" s="3" t="str">
        <f t="shared" si="653"/>
        <v>21</v>
      </c>
      <c r="K1808" s="3" t="str">
        <f t="shared" si="654"/>
        <v>Normal</v>
      </c>
      <c r="L1808" s="3" t="str">
        <f t="shared" si="655"/>
        <v>Y</v>
      </c>
      <c r="M1808" s="3">
        <f t="shared" si="656"/>
        <v>104.84</v>
      </c>
      <c r="N1808" s="3" t="str">
        <f t="shared" si="657"/>
        <v>VIR-07</v>
      </c>
      <c r="O1808" s="3" t="str">
        <f t="shared" si="658"/>
        <v>TRN</v>
      </c>
      <c r="P1808" s="3" t="str">
        <f t="shared" si="659"/>
        <v>Visual_Normal-Newlot_1st Insp.</v>
      </c>
      <c r="Q1808" s="3" t="str">
        <f t="shared" si="660"/>
        <v>IT team</v>
      </c>
      <c r="R1808" s="3" t="str">
        <f t="shared" si="661"/>
        <v>R : In-house chip ( R )</v>
      </c>
      <c r="S1808" s="3" t="str">
        <f t="shared" si="662"/>
        <v>PF</v>
      </c>
      <c r="T1808" s="3" t="str">
        <f t="shared" si="663"/>
        <v>B,R,KBT025(NB242P002)1</v>
      </c>
      <c r="U1808" s="3">
        <f t="shared" si="664"/>
        <v>0</v>
      </c>
      <c r="V1808" s="3" t="str">
        <f t="shared" si="665"/>
        <v>VIR-07</v>
      </c>
      <c r="W1808" s="3" t="str">
        <f t="shared" si="666"/>
        <v>VIR_Endline / Finished MC</v>
      </c>
      <c r="X1808" s="4"/>
      <c r="Y1808">
        <v>1807</v>
      </c>
      <c r="Z1808" t="s">
        <v>18</v>
      </c>
      <c r="AA1808" t="s">
        <v>20</v>
      </c>
      <c r="AB1808" t="s">
        <v>19</v>
      </c>
      <c r="AC1808" t="s">
        <v>418</v>
      </c>
      <c r="AD1808" t="s">
        <v>368</v>
      </c>
      <c r="AE1808" t="s">
        <v>421</v>
      </c>
      <c r="AF1808" s="1">
        <v>322440</v>
      </c>
      <c r="AG1808" t="s">
        <v>848</v>
      </c>
      <c r="AH1808">
        <v>104.84</v>
      </c>
      <c r="AI1808" t="s">
        <v>467</v>
      </c>
      <c r="AJ1808" t="s">
        <v>24</v>
      </c>
      <c r="AK1808" t="s">
        <v>25</v>
      </c>
      <c r="AL1808" t="s">
        <v>2626</v>
      </c>
      <c r="AM1808" t="s">
        <v>22</v>
      </c>
      <c r="AN1808" t="s">
        <v>99</v>
      </c>
      <c r="AO1808" t="s">
        <v>28</v>
      </c>
      <c r="AP1808" t="s">
        <v>108</v>
      </c>
      <c r="AQ1808" t="s">
        <v>29</v>
      </c>
      <c r="AR1808" t="s">
        <v>30</v>
      </c>
      <c r="AS1808"/>
      <c r="AT1808" t="s">
        <v>476</v>
      </c>
      <c r="AU1808" t="s">
        <v>227</v>
      </c>
      <c r="AV1808" t="s">
        <v>2627</v>
      </c>
    </row>
    <row r="1809" spans="1:48" ht="15" x14ac:dyDescent="0.25">
      <c r="A1809" s="3">
        <f t="shared" si="644"/>
        <v>1808</v>
      </c>
      <c r="B1809" s="3" t="str">
        <f t="shared" si="645"/>
        <v>SEMPHIL</v>
      </c>
      <c r="C1809" s="3" t="str">
        <f t="shared" si="646"/>
        <v>SEMPHIL Production#5</v>
      </c>
      <c r="D1809" s="3" t="str">
        <f t="shared" si="647"/>
        <v>Visual</v>
      </c>
      <c r="E1809" s="3" t="str">
        <f t="shared" si="648"/>
        <v>OI Visual Inspection</v>
      </c>
      <c r="F1809" s="3" t="str">
        <f t="shared" si="649"/>
        <v>Wait</v>
      </c>
      <c r="G1809" s="3" t="str">
        <f t="shared" si="650"/>
        <v>AKBCP7V</v>
      </c>
      <c r="H1809" s="3" t="str">
        <f t="shared" si="651"/>
        <v>CL21B104KCFWPFB</v>
      </c>
      <c r="I1809" s="11">
        <f t="shared" si="652"/>
        <v>85764</v>
      </c>
      <c r="J1809" s="3" t="str">
        <f t="shared" si="653"/>
        <v>21</v>
      </c>
      <c r="K1809" s="3" t="str">
        <f t="shared" si="654"/>
        <v>Normal</v>
      </c>
      <c r="L1809" s="3" t="str">
        <f t="shared" si="655"/>
        <v>Y</v>
      </c>
      <c r="M1809" s="3">
        <f t="shared" si="656"/>
        <v>112.99</v>
      </c>
      <c r="N1809" s="3" t="str">
        <f t="shared" si="657"/>
        <v>VIR-07</v>
      </c>
      <c r="O1809" s="3" t="str">
        <f t="shared" si="658"/>
        <v>TRN</v>
      </c>
      <c r="P1809" s="3" t="str">
        <f t="shared" si="659"/>
        <v>Visual_Normal-Newlot_1st Insp.</v>
      </c>
      <c r="Q1809" s="3" t="str">
        <f t="shared" si="660"/>
        <v>IT team</v>
      </c>
      <c r="R1809" s="3" t="str">
        <f t="shared" si="661"/>
        <v>R : In-house chip ( R )</v>
      </c>
      <c r="S1809" s="3" t="str">
        <f t="shared" si="662"/>
        <v>PF</v>
      </c>
      <c r="T1809" s="3" t="str">
        <f t="shared" si="663"/>
        <v>B,R,KBT025(NB242P002)1</v>
      </c>
      <c r="U1809" s="3">
        <f t="shared" si="664"/>
        <v>0</v>
      </c>
      <c r="V1809" s="3" t="str">
        <f t="shared" si="665"/>
        <v>VIR-07</v>
      </c>
      <c r="W1809" s="3" t="str">
        <f t="shared" si="666"/>
        <v>VIR_Endline / Finished MC</v>
      </c>
      <c r="X1809" s="4"/>
      <c r="Y1809">
        <v>1808</v>
      </c>
      <c r="Z1809" t="s">
        <v>18</v>
      </c>
      <c r="AA1809" t="s">
        <v>20</v>
      </c>
      <c r="AB1809" t="s">
        <v>19</v>
      </c>
      <c r="AC1809" t="s">
        <v>418</v>
      </c>
      <c r="AD1809" t="s">
        <v>368</v>
      </c>
      <c r="AE1809" t="s">
        <v>423</v>
      </c>
      <c r="AF1809" s="1">
        <v>85764</v>
      </c>
      <c r="AG1809" t="s">
        <v>848</v>
      </c>
      <c r="AH1809">
        <v>112.99</v>
      </c>
      <c r="AI1809" t="s">
        <v>467</v>
      </c>
      <c r="AJ1809" t="s">
        <v>24</v>
      </c>
      <c r="AK1809" t="s">
        <v>25</v>
      </c>
      <c r="AL1809" t="s">
        <v>2881</v>
      </c>
      <c r="AM1809" t="s">
        <v>22</v>
      </c>
      <c r="AN1809" t="s">
        <v>99</v>
      </c>
      <c r="AO1809" t="s">
        <v>28</v>
      </c>
      <c r="AP1809" t="s">
        <v>108</v>
      </c>
      <c r="AQ1809" t="s">
        <v>29</v>
      </c>
      <c r="AR1809" t="s">
        <v>30</v>
      </c>
      <c r="AS1809"/>
      <c r="AT1809" t="s">
        <v>476</v>
      </c>
      <c r="AU1809" t="s">
        <v>227</v>
      </c>
      <c r="AV1809" t="s">
        <v>2627</v>
      </c>
    </row>
    <row r="1810" spans="1:48" ht="15" x14ac:dyDescent="0.25">
      <c r="A1810" s="3">
        <f t="shared" si="644"/>
        <v>1809</v>
      </c>
      <c r="B1810" s="3" t="str">
        <f t="shared" si="645"/>
        <v>SEMPHIL</v>
      </c>
      <c r="C1810" s="3" t="str">
        <f t="shared" si="646"/>
        <v>SEMPHIL Production#5</v>
      </c>
      <c r="D1810" s="3" t="str">
        <f t="shared" si="647"/>
        <v>Visual</v>
      </c>
      <c r="E1810" s="3" t="str">
        <f t="shared" si="648"/>
        <v>OI Visual Inspection</v>
      </c>
      <c r="F1810" s="3" t="str">
        <f t="shared" si="649"/>
        <v>Wait</v>
      </c>
      <c r="G1810" s="3" t="str">
        <f t="shared" si="650"/>
        <v>AKCMP4B</v>
      </c>
      <c r="H1810" s="3" t="str">
        <f t="shared" si="651"/>
        <v>CL05B473KB5VPNB</v>
      </c>
      <c r="I1810" s="11">
        <f t="shared" si="652"/>
        <v>293019</v>
      </c>
      <c r="J1810" s="3" t="str">
        <f t="shared" si="653"/>
        <v>05</v>
      </c>
      <c r="K1810" s="3" t="str">
        <f t="shared" si="654"/>
        <v>Normal</v>
      </c>
      <c r="L1810" s="3" t="str">
        <f t="shared" si="655"/>
        <v>N</v>
      </c>
      <c r="M1810" s="3">
        <f t="shared" si="656"/>
        <v>32.9</v>
      </c>
      <c r="N1810" s="3" t="str">
        <f t="shared" si="657"/>
        <v>VIR-08</v>
      </c>
      <c r="O1810" s="3" t="str">
        <f t="shared" si="658"/>
        <v>TRN</v>
      </c>
      <c r="P1810" s="3" t="str">
        <f t="shared" si="659"/>
        <v>Visual_Normal-Newlot_1st Insp.</v>
      </c>
      <c r="Q1810" s="3" t="str">
        <f t="shared" si="660"/>
        <v>IT team</v>
      </c>
      <c r="R1810" s="3" t="str">
        <f t="shared" si="661"/>
        <v>R : In-house chip ( R )</v>
      </c>
      <c r="S1810" s="3" t="str">
        <f t="shared" si="662"/>
        <v>PN</v>
      </c>
      <c r="T1810" s="3" t="str">
        <f t="shared" si="663"/>
        <v>B,R,KBT025(NB242P002)1</v>
      </c>
      <c r="U1810" s="3">
        <f t="shared" si="664"/>
        <v>0</v>
      </c>
      <c r="V1810" s="3" t="str">
        <f t="shared" si="665"/>
        <v>VIR-08</v>
      </c>
      <c r="W1810" s="3" t="str">
        <f t="shared" si="666"/>
        <v>VIR_Line A</v>
      </c>
      <c r="X1810" s="4"/>
      <c r="Y1810">
        <v>1809</v>
      </c>
      <c r="Z1810" t="s">
        <v>18</v>
      </c>
      <c r="AA1810" t="s">
        <v>20</v>
      </c>
      <c r="AB1810" t="s">
        <v>19</v>
      </c>
      <c r="AC1810" t="s">
        <v>418</v>
      </c>
      <c r="AD1810" t="s">
        <v>629</v>
      </c>
      <c r="AE1810" t="s">
        <v>630</v>
      </c>
      <c r="AF1810" s="1">
        <v>293019</v>
      </c>
      <c r="AG1810" t="s">
        <v>848</v>
      </c>
      <c r="AH1810">
        <v>32.9</v>
      </c>
      <c r="AI1810" t="s">
        <v>25</v>
      </c>
      <c r="AJ1810" t="s">
        <v>24</v>
      </c>
      <c r="AK1810" t="s">
        <v>25</v>
      </c>
      <c r="AL1810"/>
      <c r="AM1810" t="s">
        <v>22</v>
      </c>
      <c r="AN1810" t="s">
        <v>99</v>
      </c>
      <c r="AO1810" t="s">
        <v>28</v>
      </c>
      <c r="AP1810" t="s">
        <v>108</v>
      </c>
      <c r="AQ1810" t="s">
        <v>29</v>
      </c>
      <c r="AR1810" t="s">
        <v>30</v>
      </c>
      <c r="AS1810"/>
      <c r="AT1810" t="s">
        <v>478</v>
      </c>
      <c r="AU1810" t="s">
        <v>98</v>
      </c>
      <c r="AV1810" t="s">
        <v>945</v>
      </c>
    </row>
    <row r="1811" spans="1:48" ht="15" x14ac:dyDescent="0.25">
      <c r="A1811" s="3">
        <f t="shared" si="644"/>
        <v>1810</v>
      </c>
      <c r="B1811" s="3" t="str">
        <f t="shared" si="645"/>
        <v>SEMPHIL</v>
      </c>
      <c r="C1811" s="3" t="str">
        <f t="shared" si="646"/>
        <v>SEMPHIL Production#5</v>
      </c>
      <c r="D1811" s="3" t="str">
        <f t="shared" si="647"/>
        <v>Visual</v>
      </c>
      <c r="E1811" s="3" t="str">
        <f t="shared" si="648"/>
        <v>OI Visual Inspection</v>
      </c>
      <c r="F1811" s="3" t="str">
        <f t="shared" si="649"/>
        <v>Wait</v>
      </c>
      <c r="G1811" s="3" t="str">
        <f t="shared" si="650"/>
        <v>AL17P5F</v>
      </c>
      <c r="H1811" s="3" t="str">
        <f t="shared" si="651"/>
        <v>CL32Y106KBJVPFB</v>
      </c>
      <c r="I1811" s="11">
        <f t="shared" si="652"/>
        <v>16831</v>
      </c>
      <c r="J1811" s="3" t="str">
        <f t="shared" si="653"/>
        <v>32</v>
      </c>
      <c r="K1811" s="3" t="str">
        <f t="shared" si="654"/>
        <v>Normal</v>
      </c>
      <c r="L1811" s="3" t="str">
        <f t="shared" si="655"/>
        <v>N</v>
      </c>
      <c r="M1811" s="3">
        <f t="shared" si="656"/>
        <v>106</v>
      </c>
      <c r="N1811" s="3" t="str">
        <f t="shared" si="657"/>
        <v>VIR-05</v>
      </c>
      <c r="O1811" s="3" t="str">
        <f t="shared" si="658"/>
        <v>TRN</v>
      </c>
      <c r="P1811" s="3" t="str">
        <f t="shared" si="659"/>
        <v>Visual_Normal-Newlot_1st Insp.</v>
      </c>
      <c r="Q1811" s="3" t="str">
        <f t="shared" si="660"/>
        <v>IT team</v>
      </c>
      <c r="R1811" s="3" t="str">
        <f t="shared" si="661"/>
        <v>P : Plating Chip</v>
      </c>
      <c r="S1811" s="3" t="str">
        <f t="shared" si="662"/>
        <v>PF</v>
      </c>
      <c r="T1811" s="3" t="str">
        <f t="shared" si="663"/>
        <v>B,R,KBT025(NB242P002)1</v>
      </c>
      <c r="U1811" s="3">
        <f t="shared" si="664"/>
        <v>0</v>
      </c>
      <c r="V1811" s="3" t="str">
        <f t="shared" si="665"/>
        <v>VIR-05</v>
      </c>
      <c r="W1811" s="3" t="str">
        <f t="shared" si="666"/>
        <v>VIR_Endline / Finished MC</v>
      </c>
      <c r="X1811" s="4"/>
      <c r="Y1811">
        <v>1810</v>
      </c>
      <c r="Z1811" t="s">
        <v>18</v>
      </c>
      <c r="AA1811" t="s">
        <v>20</v>
      </c>
      <c r="AB1811" t="s">
        <v>19</v>
      </c>
      <c r="AC1811" t="s">
        <v>418</v>
      </c>
      <c r="AD1811" t="s">
        <v>424</v>
      </c>
      <c r="AE1811" t="s">
        <v>425</v>
      </c>
      <c r="AF1811" s="1">
        <v>16831</v>
      </c>
      <c r="AG1811" t="s">
        <v>848</v>
      </c>
      <c r="AH1811">
        <v>106</v>
      </c>
      <c r="AI1811" t="s">
        <v>25</v>
      </c>
      <c r="AJ1811" t="s">
        <v>24</v>
      </c>
      <c r="AK1811" t="s">
        <v>25</v>
      </c>
      <c r="AL1811"/>
      <c r="AM1811" t="s">
        <v>22</v>
      </c>
      <c r="AN1811" t="s">
        <v>99</v>
      </c>
      <c r="AO1811" t="s">
        <v>28</v>
      </c>
      <c r="AP1811" t="s">
        <v>108</v>
      </c>
      <c r="AQ1811" t="s">
        <v>29</v>
      </c>
      <c r="AR1811" t="s">
        <v>146</v>
      </c>
      <c r="AS1811"/>
      <c r="AT1811" t="s">
        <v>476</v>
      </c>
      <c r="AU1811" t="s">
        <v>370</v>
      </c>
      <c r="AV1811" t="s">
        <v>2627</v>
      </c>
    </row>
    <row r="1812" spans="1:48" ht="15" x14ac:dyDescent="0.25">
      <c r="A1812" s="3">
        <f t="shared" si="644"/>
        <v>1811</v>
      </c>
      <c r="B1812" s="3" t="str">
        <f t="shared" si="645"/>
        <v>SEMPHIL</v>
      </c>
      <c r="C1812" s="3" t="str">
        <f t="shared" si="646"/>
        <v>SEMPHIL Production#5</v>
      </c>
      <c r="D1812" s="3" t="str">
        <f t="shared" si="647"/>
        <v>Visual</v>
      </c>
      <c r="E1812" s="3" t="str">
        <f t="shared" si="648"/>
        <v>OI Visual Inspection</v>
      </c>
      <c r="F1812" s="3" t="str">
        <f t="shared" si="649"/>
        <v>Wait</v>
      </c>
      <c r="G1812" s="3" t="str">
        <f t="shared" si="650"/>
        <v>AL1GP68</v>
      </c>
      <c r="H1812" s="3" t="str">
        <f t="shared" si="651"/>
        <v>CL10B103KC8WPNB</v>
      </c>
      <c r="I1812" s="11">
        <f t="shared" si="652"/>
        <v>659527</v>
      </c>
      <c r="J1812" s="3" t="str">
        <f t="shared" si="653"/>
        <v>10</v>
      </c>
      <c r="K1812" s="3" t="str">
        <f t="shared" si="654"/>
        <v>Normal</v>
      </c>
      <c r="L1812" s="3" t="str">
        <f t="shared" si="655"/>
        <v>N</v>
      </c>
      <c r="M1812" s="3">
        <f t="shared" si="656"/>
        <v>23.26</v>
      </c>
      <c r="N1812" s="3" t="str">
        <f t="shared" si="657"/>
        <v>VIR-07</v>
      </c>
      <c r="O1812" s="3" t="str">
        <f t="shared" si="658"/>
        <v>TRN</v>
      </c>
      <c r="P1812" s="3" t="str">
        <f t="shared" si="659"/>
        <v>Visual_Normal-Rework_2nd Insp.</v>
      </c>
      <c r="Q1812" s="3" t="str">
        <f t="shared" si="660"/>
        <v>IT team</v>
      </c>
      <c r="R1812" s="3" t="str">
        <f t="shared" si="661"/>
        <v>R : In-house chip ( R )</v>
      </c>
      <c r="S1812" s="3" t="str">
        <f t="shared" si="662"/>
        <v>PN</v>
      </c>
      <c r="T1812" s="3" t="str">
        <f t="shared" si="663"/>
        <v>B,R,KBT025(NB242P002)1</v>
      </c>
      <c r="U1812" s="3">
        <f t="shared" si="664"/>
        <v>0</v>
      </c>
      <c r="V1812" s="3" t="str">
        <f t="shared" si="665"/>
        <v>VIR-07</v>
      </c>
      <c r="W1812" s="3" t="str">
        <f t="shared" si="666"/>
        <v>VIR_Endline / Finished MC</v>
      </c>
      <c r="X1812" s="4"/>
      <c r="Y1812">
        <v>1811</v>
      </c>
      <c r="Z1812" t="s">
        <v>18</v>
      </c>
      <c r="AA1812" t="s">
        <v>20</v>
      </c>
      <c r="AB1812" t="s">
        <v>19</v>
      </c>
      <c r="AC1812" t="s">
        <v>418</v>
      </c>
      <c r="AD1812" t="s">
        <v>639</v>
      </c>
      <c r="AE1812" t="s">
        <v>638</v>
      </c>
      <c r="AF1812" s="1">
        <v>659527</v>
      </c>
      <c r="AG1812" t="s">
        <v>848</v>
      </c>
      <c r="AH1812">
        <v>23.26</v>
      </c>
      <c r="AI1812" t="s">
        <v>25</v>
      </c>
      <c r="AJ1812" t="s">
        <v>24</v>
      </c>
      <c r="AK1812" t="s">
        <v>25</v>
      </c>
      <c r="AL1812"/>
      <c r="AM1812" t="s">
        <v>22</v>
      </c>
      <c r="AN1812" t="s">
        <v>99</v>
      </c>
      <c r="AO1812" t="s">
        <v>362</v>
      </c>
      <c r="AP1812" t="s">
        <v>108</v>
      </c>
      <c r="AQ1812" t="s">
        <v>29</v>
      </c>
      <c r="AR1812" t="s">
        <v>30</v>
      </c>
      <c r="AS1812"/>
      <c r="AT1812" t="s">
        <v>476</v>
      </c>
      <c r="AU1812" t="s">
        <v>227</v>
      </c>
      <c r="AV1812" t="s">
        <v>945</v>
      </c>
    </row>
    <row r="1813" spans="1:48" ht="15" x14ac:dyDescent="0.25">
      <c r="A1813" s="3">
        <f t="shared" si="644"/>
        <v>1812</v>
      </c>
      <c r="B1813" s="3" t="str">
        <f t="shared" si="645"/>
        <v>SEMPHIL</v>
      </c>
      <c r="C1813" s="3" t="str">
        <f t="shared" si="646"/>
        <v>SEMPHIL Production#5</v>
      </c>
      <c r="D1813" s="3" t="str">
        <f t="shared" si="647"/>
        <v>Visual</v>
      </c>
      <c r="E1813" s="3" t="str">
        <f t="shared" si="648"/>
        <v>OI Visual Inspection</v>
      </c>
      <c r="F1813" s="3" t="str">
        <f t="shared" si="649"/>
        <v>Wait</v>
      </c>
      <c r="G1813" s="3" t="str">
        <f t="shared" si="650"/>
        <v>AL1GP71</v>
      </c>
      <c r="H1813" s="3" t="str">
        <f t="shared" si="651"/>
        <v>CL10B103KC8WPNB</v>
      </c>
      <c r="I1813" s="11">
        <f t="shared" si="652"/>
        <v>454825</v>
      </c>
      <c r="J1813" s="3" t="str">
        <f t="shared" si="653"/>
        <v>10</v>
      </c>
      <c r="K1813" s="3" t="str">
        <f t="shared" si="654"/>
        <v>Normal</v>
      </c>
      <c r="L1813" s="3" t="str">
        <f t="shared" si="655"/>
        <v>N</v>
      </c>
      <c r="M1813" s="3">
        <f t="shared" si="656"/>
        <v>23.86</v>
      </c>
      <c r="N1813" s="3" t="str">
        <f t="shared" si="657"/>
        <v>VI_Line A</v>
      </c>
      <c r="O1813" s="3" t="str">
        <f t="shared" si="658"/>
        <v>TRN</v>
      </c>
      <c r="P1813" s="3" t="str">
        <f t="shared" si="659"/>
        <v>Visual_Normal-Rework_2nd Insp.</v>
      </c>
      <c r="Q1813" s="3" t="str">
        <f t="shared" si="660"/>
        <v>IT team</v>
      </c>
      <c r="R1813" s="3" t="str">
        <f t="shared" si="661"/>
        <v>R : In-house chip ( R )</v>
      </c>
      <c r="S1813" s="3" t="str">
        <f t="shared" si="662"/>
        <v>PN</v>
      </c>
      <c r="T1813" s="3" t="str">
        <f t="shared" si="663"/>
        <v>B,R,KBT025(NB242P002)1</v>
      </c>
      <c r="U1813" s="3">
        <f t="shared" si="664"/>
        <v>0</v>
      </c>
      <c r="V1813" s="3">
        <f t="shared" si="665"/>
        <v>0</v>
      </c>
      <c r="W1813" s="3" t="str">
        <f t="shared" si="666"/>
        <v>VI_Line A</v>
      </c>
      <c r="X1813" s="4"/>
      <c r="Y1813">
        <v>1812</v>
      </c>
      <c r="Z1813" t="s">
        <v>18</v>
      </c>
      <c r="AA1813" t="s">
        <v>20</v>
      </c>
      <c r="AB1813" t="s">
        <v>19</v>
      </c>
      <c r="AC1813" t="s">
        <v>418</v>
      </c>
      <c r="AD1813" t="s">
        <v>639</v>
      </c>
      <c r="AE1813" t="s">
        <v>780</v>
      </c>
      <c r="AF1813" s="1">
        <v>454825</v>
      </c>
      <c r="AG1813" t="s">
        <v>848</v>
      </c>
      <c r="AH1813">
        <v>23.86</v>
      </c>
      <c r="AI1813" t="s">
        <v>25</v>
      </c>
      <c r="AJ1813" t="s">
        <v>24</v>
      </c>
      <c r="AK1813" t="s">
        <v>25</v>
      </c>
      <c r="AL1813"/>
      <c r="AM1813" t="s">
        <v>22</v>
      </c>
      <c r="AN1813" t="s">
        <v>99</v>
      </c>
      <c r="AO1813" t="s">
        <v>362</v>
      </c>
      <c r="AP1813" t="s">
        <v>108</v>
      </c>
      <c r="AQ1813" t="s">
        <v>29</v>
      </c>
      <c r="AR1813" t="s">
        <v>30</v>
      </c>
      <c r="AS1813"/>
      <c r="AT1813" t="s">
        <v>481</v>
      </c>
      <c r="AU1813"/>
      <c r="AV1813" t="s">
        <v>945</v>
      </c>
    </row>
    <row r="1814" spans="1:48" ht="15" x14ac:dyDescent="0.25">
      <c r="A1814" s="3">
        <f t="shared" si="644"/>
        <v>1813</v>
      </c>
      <c r="B1814" s="3" t="str">
        <f t="shared" si="645"/>
        <v>SEMPHIL</v>
      </c>
      <c r="C1814" s="3" t="str">
        <f t="shared" si="646"/>
        <v>SEMPHIL Production#5</v>
      </c>
      <c r="D1814" s="3" t="str">
        <f t="shared" si="647"/>
        <v>Visual</v>
      </c>
      <c r="E1814" s="3" t="str">
        <f t="shared" si="648"/>
        <v>OI Visual Inspection</v>
      </c>
      <c r="F1814" s="3" t="str">
        <f t="shared" si="649"/>
        <v>Wait</v>
      </c>
      <c r="G1814" s="3" t="str">
        <f t="shared" si="650"/>
        <v>AL1GP76</v>
      </c>
      <c r="H1814" s="3" t="str">
        <f t="shared" si="651"/>
        <v>CL32B475KBUYNNB</v>
      </c>
      <c r="I1814" s="11">
        <f t="shared" si="652"/>
        <v>132024</v>
      </c>
      <c r="J1814" s="3" t="str">
        <f t="shared" si="653"/>
        <v>32</v>
      </c>
      <c r="K1814" s="3" t="str">
        <f t="shared" si="654"/>
        <v>Normal</v>
      </c>
      <c r="L1814" s="3" t="str">
        <f t="shared" si="655"/>
        <v>N</v>
      </c>
      <c r="M1814" s="3">
        <f t="shared" si="656"/>
        <v>6.11</v>
      </c>
      <c r="N1814" s="3" t="str">
        <f t="shared" si="657"/>
        <v>VIR-03</v>
      </c>
      <c r="O1814" s="3" t="str">
        <f t="shared" si="658"/>
        <v>CHG</v>
      </c>
      <c r="P1814" s="3" t="str">
        <f t="shared" si="659"/>
        <v>Visual_Normal-Newlot_1st Insp.</v>
      </c>
      <c r="Q1814" s="3" t="str">
        <f t="shared" si="660"/>
        <v>IT team</v>
      </c>
      <c r="R1814" s="3" t="str">
        <f t="shared" si="661"/>
        <v>R : In-house chip ( R )</v>
      </c>
      <c r="S1814" s="3" t="str">
        <f t="shared" si="662"/>
        <v>NN</v>
      </c>
      <c r="T1814" s="3" t="str">
        <f t="shared" si="663"/>
        <v>B,R,KBT025(NB242P002)</v>
      </c>
      <c r="U1814" s="3">
        <f t="shared" si="664"/>
        <v>0</v>
      </c>
      <c r="V1814" s="3" t="str">
        <f t="shared" si="665"/>
        <v>VIR-03</v>
      </c>
      <c r="W1814" s="3" t="str">
        <f t="shared" si="666"/>
        <v>VIR_Endline / Finished MC</v>
      </c>
      <c r="X1814" s="4"/>
      <c r="Y1814">
        <v>1813</v>
      </c>
      <c r="Z1814" t="s">
        <v>18</v>
      </c>
      <c r="AA1814" t="s">
        <v>20</v>
      </c>
      <c r="AB1814" t="s">
        <v>19</v>
      </c>
      <c r="AC1814" t="s">
        <v>418</v>
      </c>
      <c r="AD1814" t="s">
        <v>640</v>
      </c>
      <c r="AE1814" t="s">
        <v>2882</v>
      </c>
      <c r="AF1814" s="1">
        <v>132024</v>
      </c>
      <c r="AG1814" t="s">
        <v>848</v>
      </c>
      <c r="AH1814">
        <v>6.11</v>
      </c>
      <c r="AI1814" t="s">
        <v>25</v>
      </c>
      <c r="AJ1814" t="s">
        <v>24</v>
      </c>
      <c r="AK1814" t="s">
        <v>25</v>
      </c>
      <c r="AL1814"/>
      <c r="AM1814" t="s">
        <v>22</v>
      </c>
      <c r="AN1814" t="s">
        <v>59</v>
      </c>
      <c r="AO1814" t="s">
        <v>28</v>
      </c>
      <c r="AP1814" t="s">
        <v>219</v>
      </c>
      <c r="AQ1814" t="s">
        <v>29</v>
      </c>
      <c r="AR1814" t="s">
        <v>30</v>
      </c>
      <c r="AS1814"/>
      <c r="AT1814" t="s">
        <v>476</v>
      </c>
      <c r="AU1814" t="s">
        <v>390</v>
      </c>
      <c r="AV1814" t="s">
        <v>852</v>
      </c>
    </row>
    <row r="1815" spans="1:48" ht="15" x14ac:dyDescent="0.25">
      <c r="A1815" s="3">
        <f t="shared" si="644"/>
        <v>1814</v>
      </c>
      <c r="B1815" s="3" t="str">
        <f t="shared" si="645"/>
        <v>SEMPHIL</v>
      </c>
      <c r="C1815" s="3" t="str">
        <f t="shared" si="646"/>
        <v>SEMPHIL Production#5</v>
      </c>
      <c r="D1815" s="3" t="str">
        <f t="shared" si="647"/>
        <v>Visual</v>
      </c>
      <c r="E1815" s="3" t="str">
        <f t="shared" si="648"/>
        <v>OI Visual Inspection</v>
      </c>
      <c r="F1815" s="3" t="str">
        <f t="shared" si="649"/>
        <v>Wait</v>
      </c>
      <c r="G1815" s="3" t="str">
        <f t="shared" si="650"/>
        <v>AL1GP7K</v>
      </c>
      <c r="H1815" s="3" t="str">
        <f t="shared" si="651"/>
        <v>CL10B103KC8WPNB</v>
      </c>
      <c r="I1815" s="11">
        <f t="shared" si="652"/>
        <v>474439</v>
      </c>
      <c r="J1815" s="3" t="str">
        <f t="shared" si="653"/>
        <v>10</v>
      </c>
      <c r="K1815" s="3" t="str">
        <f t="shared" si="654"/>
        <v>Normal</v>
      </c>
      <c r="L1815" s="3" t="str">
        <f t="shared" si="655"/>
        <v>N</v>
      </c>
      <c r="M1815" s="3">
        <f t="shared" si="656"/>
        <v>23.86</v>
      </c>
      <c r="N1815" s="3" t="str">
        <f t="shared" si="657"/>
        <v>VIR-07</v>
      </c>
      <c r="O1815" s="3" t="str">
        <f t="shared" si="658"/>
        <v>TRN</v>
      </c>
      <c r="P1815" s="3" t="str">
        <f t="shared" si="659"/>
        <v>Visual_Normal-Newlot_1st Insp.</v>
      </c>
      <c r="Q1815" s="3" t="str">
        <f t="shared" si="660"/>
        <v>IT team</v>
      </c>
      <c r="R1815" s="3" t="str">
        <f t="shared" si="661"/>
        <v>R : In-house chip ( R )</v>
      </c>
      <c r="S1815" s="3" t="str">
        <f t="shared" si="662"/>
        <v>PN</v>
      </c>
      <c r="T1815" s="3" t="str">
        <f t="shared" si="663"/>
        <v>B,R,KBT025(NB242P002)1</v>
      </c>
      <c r="U1815" s="3">
        <f t="shared" si="664"/>
        <v>0</v>
      </c>
      <c r="V1815" s="3" t="str">
        <f t="shared" si="665"/>
        <v>VIR-07</v>
      </c>
      <c r="W1815" s="3" t="str">
        <f t="shared" si="666"/>
        <v>VIR_Endline / Finished MC</v>
      </c>
      <c r="X1815" s="4"/>
      <c r="Y1815">
        <v>1814</v>
      </c>
      <c r="Z1815" t="s">
        <v>18</v>
      </c>
      <c r="AA1815" t="s">
        <v>20</v>
      </c>
      <c r="AB1815" t="s">
        <v>19</v>
      </c>
      <c r="AC1815" t="s">
        <v>418</v>
      </c>
      <c r="AD1815" t="s">
        <v>639</v>
      </c>
      <c r="AE1815" t="s">
        <v>811</v>
      </c>
      <c r="AF1815" s="1">
        <v>474439</v>
      </c>
      <c r="AG1815" t="s">
        <v>848</v>
      </c>
      <c r="AH1815">
        <v>23.86</v>
      </c>
      <c r="AI1815" t="s">
        <v>25</v>
      </c>
      <c r="AJ1815" t="s">
        <v>24</v>
      </c>
      <c r="AK1815" t="s">
        <v>25</v>
      </c>
      <c r="AL1815"/>
      <c r="AM1815" t="s">
        <v>22</v>
      </c>
      <c r="AN1815" t="s">
        <v>99</v>
      </c>
      <c r="AO1815" t="s">
        <v>28</v>
      </c>
      <c r="AP1815" t="s">
        <v>108</v>
      </c>
      <c r="AQ1815" t="s">
        <v>29</v>
      </c>
      <c r="AR1815" t="s">
        <v>30</v>
      </c>
      <c r="AS1815"/>
      <c r="AT1815" t="s">
        <v>476</v>
      </c>
      <c r="AU1815" t="s">
        <v>227</v>
      </c>
      <c r="AV1815" t="s">
        <v>945</v>
      </c>
    </row>
    <row r="1816" spans="1:48" ht="15" x14ac:dyDescent="0.25">
      <c r="A1816" s="3">
        <f t="shared" si="644"/>
        <v>1815</v>
      </c>
      <c r="B1816" s="3" t="str">
        <f t="shared" si="645"/>
        <v>SEMPHIL</v>
      </c>
      <c r="C1816" s="3" t="str">
        <f t="shared" si="646"/>
        <v>SEMPHIL Production#5</v>
      </c>
      <c r="D1816" s="3" t="str">
        <f t="shared" si="647"/>
        <v>Visual</v>
      </c>
      <c r="E1816" s="3" t="str">
        <f t="shared" si="648"/>
        <v>OI Visual Inspection</v>
      </c>
      <c r="F1816" s="3" t="str">
        <f t="shared" si="649"/>
        <v>Wait</v>
      </c>
      <c r="G1816" s="3" t="str">
        <f t="shared" si="650"/>
        <v>AL1UP76</v>
      </c>
      <c r="H1816" s="3" t="str">
        <f t="shared" si="651"/>
        <v>CL31B102KHFXPNB</v>
      </c>
      <c r="I1816" s="11">
        <f t="shared" si="652"/>
        <v>329465</v>
      </c>
      <c r="J1816" s="3" t="str">
        <f t="shared" si="653"/>
        <v>31</v>
      </c>
      <c r="K1816" s="3" t="str">
        <f t="shared" si="654"/>
        <v>Normal</v>
      </c>
      <c r="L1816" s="3" t="str">
        <f t="shared" si="655"/>
        <v>N</v>
      </c>
      <c r="M1816" s="3">
        <f t="shared" si="656"/>
        <v>27.81</v>
      </c>
      <c r="N1816" s="3" t="str">
        <f t="shared" si="657"/>
        <v>VI_Line A</v>
      </c>
      <c r="O1816" s="3" t="str">
        <f t="shared" si="658"/>
        <v>TRN</v>
      </c>
      <c r="P1816" s="3" t="str">
        <f t="shared" si="659"/>
        <v>Visual_Normal-Rework_2nd Insp.</v>
      </c>
      <c r="Q1816" s="3" t="str">
        <f t="shared" si="660"/>
        <v>IT team</v>
      </c>
      <c r="R1816" s="3" t="str">
        <f t="shared" si="661"/>
        <v>R : In-house chip ( R )</v>
      </c>
      <c r="S1816" s="3" t="str">
        <f t="shared" si="662"/>
        <v>PN</v>
      </c>
      <c r="T1816" s="3" t="str">
        <f t="shared" si="663"/>
        <v>B,R,NBT-05</v>
      </c>
      <c r="U1816" s="3">
        <f t="shared" si="664"/>
        <v>0</v>
      </c>
      <c r="V1816" s="3">
        <f t="shared" si="665"/>
        <v>0</v>
      </c>
      <c r="W1816" s="3" t="str">
        <f t="shared" si="666"/>
        <v>VI_Line A</v>
      </c>
      <c r="X1816" s="4"/>
      <c r="Y1816">
        <v>1815</v>
      </c>
      <c r="Z1816" t="s">
        <v>18</v>
      </c>
      <c r="AA1816" t="s">
        <v>20</v>
      </c>
      <c r="AB1816" t="s">
        <v>19</v>
      </c>
      <c r="AC1816" t="s">
        <v>418</v>
      </c>
      <c r="AD1816" t="s">
        <v>641</v>
      </c>
      <c r="AE1816" t="s">
        <v>642</v>
      </c>
      <c r="AF1816" s="1">
        <v>329465</v>
      </c>
      <c r="AG1816" t="s">
        <v>848</v>
      </c>
      <c r="AH1816">
        <v>27.81</v>
      </c>
      <c r="AI1816" t="s">
        <v>25</v>
      </c>
      <c r="AJ1816" t="s">
        <v>24</v>
      </c>
      <c r="AK1816" t="s">
        <v>25</v>
      </c>
      <c r="AL1816"/>
      <c r="AM1816" t="s">
        <v>22</v>
      </c>
      <c r="AN1816" t="s">
        <v>99</v>
      </c>
      <c r="AO1816" t="s">
        <v>362</v>
      </c>
      <c r="AP1816" t="s">
        <v>120</v>
      </c>
      <c r="AQ1816" t="s">
        <v>29</v>
      </c>
      <c r="AR1816" t="s">
        <v>30</v>
      </c>
      <c r="AS1816"/>
      <c r="AT1816" t="s">
        <v>481</v>
      </c>
      <c r="AU1816"/>
      <c r="AV1816" t="s">
        <v>945</v>
      </c>
    </row>
    <row r="1817" spans="1:48" ht="15" x14ac:dyDescent="0.25">
      <c r="A1817" s="3">
        <f t="shared" si="644"/>
        <v>1816</v>
      </c>
      <c r="B1817" s="3" t="str">
        <f t="shared" si="645"/>
        <v>SEMPHIL</v>
      </c>
      <c r="C1817" s="3" t="str">
        <f t="shared" si="646"/>
        <v>SEMPHIL Production#5</v>
      </c>
      <c r="D1817" s="3" t="str">
        <f t="shared" si="647"/>
        <v>Visual</v>
      </c>
      <c r="E1817" s="3" t="str">
        <f t="shared" si="648"/>
        <v>OI Visual Inspection</v>
      </c>
      <c r="F1817" s="3" t="str">
        <f t="shared" si="649"/>
        <v>Wait</v>
      </c>
      <c r="G1817" s="3" t="str">
        <f t="shared" si="650"/>
        <v>AL2BP2F</v>
      </c>
      <c r="H1817" s="3" t="str">
        <f t="shared" si="651"/>
        <v>CL05C102JB51PNB</v>
      </c>
      <c r="I1817" s="11">
        <f t="shared" si="652"/>
        <v>283366</v>
      </c>
      <c r="J1817" s="3" t="str">
        <f t="shared" si="653"/>
        <v>05</v>
      </c>
      <c r="K1817" s="3" t="str">
        <f t="shared" si="654"/>
        <v>Normal</v>
      </c>
      <c r="L1817" s="3" t="str">
        <f t="shared" si="655"/>
        <v>N</v>
      </c>
      <c r="M1817" s="3">
        <f t="shared" si="656"/>
        <v>33.119999999999997</v>
      </c>
      <c r="N1817" s="3" t="str">
        <f t="shared" si="657"/>
        <v>VIR-08</v>
      </c>
      <c r="O1817" s="3" t="str">
        <f t="shared" si="658"/>
        <v>CHP</v>
      </c>
      <c r="P1817" s="3" t="str">
        <f t="shared" si="659"/>
        <v>Visual_Normal-Newlot_1st Insp.</v>
      </c>
      <c r="Q1817" s="3" t="str">
        <f t="shared" si="660"/>
        <v>IT team</v>
      </c>
      <c r="R1817" s="3" t="str">
        <f t="shared" si="661"/>
        <v>Y : Tumbling Chip</v>
      </c>
      <c r="S1817" s="3" t="str">
        <f t="shared" si="662"/>
        <v>PN</v>
      </c>
      <c r="T1817" s="3" t="str">
        <f t="shared" si="663"/>
        <v>C,R,SCZT11S(MYS+CT03)</v>
      </c>
      <c r="U1817" s="3">
        <f t="shared" si="664"/>
        <v>0</v>
      </c>
      <c r="V1817" s="3" t="str">
        <f t="shared" si="665"/>
        <v>VIR-08</v>
      </c>
      <c r="W1817" s="3" t="str">
        <f t="shared" si="666"/>
        <v>VIR_Line A</v>
      </c>
      <c r="X1817" s="4"/>
      <c r="Y1817">
        <v>1816</v>
      </c>
      <c r="Z1817" t="s">
        <v>18</v>
      </c>
      <c r="AA1817" t="s">
        <v>20</v>
      </c>
      <c r="AB1817" t="s">
        <v>19</v>
      </c>
      <c r="AC1817" t="s">
        <v>418</v>
      </c>
      <c r="AD1817" t="s">
        <v>647</v>
      </c>
      <c r="AE1817" t="s">
        <v>646</v>
      </c>
      <c r="AF1817" s="1">
        <v>283366</v>
      </c>
      <c r="AG1817" t="s">
        <v>848</v>
      </c>
      <c r="AH1817">
        <v>33.119999999999997</v>
      </c>
      <c r="AI1817" t="s">
        <v>25</v>
      </c>
      <c r="AJ1817" t="s">
        <v>24</v>
      </c>
      <c r="AK1817" t="s">
        <v>25</v>
      </c>
      <c r="AL1817"/>
      <c r="AM1817" t="s">
        <v>22</v>
      </c>
      <c r="AN1817" t="s">
        <v>38</v>
      </c>
      <c r="AO1817" t="s">
        <v>28</v>
      </c>
      <c r="AP1817" t="s">
        <v>385</v>
      </c>
      <c r="AQ1817" t="s">
        <v>29</v>
      </c>
      <c r="AR1817" t="s">
        <v>384</v>
      </c>
      <c r="AS1817"/>
      <c r="AT1817" t="s">
        <v>478</v>
      </c>
      <c r="AU1817" t="s">
        <v>98</v>
      </c>
      <c r="AV1817" t="s">
        <v>945</v>
      </c>
    </row>
    <row r="1818" spans="1:48" ht="15" x14ac:dyDescent="0.25">
      <c r="A1818" s="3">
        <f t="shared" si="644"/>
        <v>1817</v>
      </c>
      <c r="B1818" s="3" t="str">
        <f t="shared" si="645"/>
        <v>SEMPHIL</v>
      </c>
      <c r="C1818" s="3" t="str">
        <f t="shared" si="646"/>
        <v>SEMPHIL Production#5</v>
      </c>
      <c r="D1818" s="3" t="str">
        <f t="shared" si="647"/>
        <v>Visual</v>
      </c>
      <c r="E1818" s="3" t="str">
        <f t="shared" si="648"/>
        <v>OI Visual Inspection</v>
      </c>
      <c r="F1818" s="3" t="str">
        <f t="shared" si="649"/>
        <v>Wait</v>
      </c>
      <c r="G1818" s="3" t="str">
        <f t="shared" si="650"/>
        <v>AL2BP2I</v>
      </c>
      <c r="H1818" s="3" t="str">
        <f t="shared" si="651"/>
        <v>CL05C102JB51PNB</v>
      </c>
      <c r="I1818" s="11">
        <f t="shared" si="652"/>
        <v>272483</v>
      </c>
      <c r="J1818" s="3" t="str">
        <f t="shared" si="653"/>
        <v>05</v>
      </c>
      <c r="K1818" s="3" t="str">
        <f t="shared" si="654"/>
        <v>Normal</v>
      </c>
      <c r="L1818" s="3" t="str">
        <f t="shared" si="655"/>
        <v>N</v>
      </c>
      <c r="M1818" s="3">
        <f t="shared" si="656"/>
        <v>33.11</v>
      </c>
      <c r="N1818" s="3" t="str">
        <f t="shared" si="657"/>
        <v>VIR-08</v>
      </c>
      <c r="O1818" s="3" t="str">
        <f t="shared" si="658"/>
        <v>CHP</v>
      </c>
      <c r="P1818" s="3" t="str">
        <f t="shared" si="659"/>
        <v>Visual_Normal-Newlot_1st Insp.</v>
      </c>
      <c r="Q1818" s="3" t="str">
        <f t="shared" si="660"/>
        <v>IT team</v>
      </c>
      <c r="R1818" s="3" t="str">
        <f t="shared" si="661"/>
        <v>Y : Tumbling Chip</v>
      </c>
      <c r="S1818" s="3" t="str">
        <f t="shared" si="662"/>
        <v>PN</v>
      </c>
      <c r="T1818" s="3" t="str">
        <f t="shared" si="663"/>
        <v>C,R,SCZT11S(MYS+CT03)</v>
      </c>
      <c r="U1818" s="3">
        <f t="shared" si="664"/>
        <v>0</v>
      </c>
      <c r="V1818" s="3" t="str">
        <f t="shared" si="665"/>
        <v>VIR-08</v>
      </c>
      <c r="W1818" s="3" t="str">
        <f t="shared" si="666"/>
        <v>VIR_Line A</v>
      </c>
      <c r="X1818" s="4"/>
      <c r="Y1818">
        <v>1817</v>
      </c>
      <c r="Z1818" t="s">
        <v>18</v>
      </c>
      <c r="AA1818" t="s">
        <v>20</v>
      </c>
      <c r="AB1818" t="s">
        <v>19</v>
      </c>
      <c r="AC1818" t="s">
        <v>418</v>
      </c>
      <c r="AD1818" t="s">
        <v>647</v>
      </c>
      <c r="AE1818" t="s">
        <v>648</v>
      </c>
      <c r="AF1818" s="1">
        <v>272483</v>
      </c>
      <c r="AG1818" t="s">
        <v>848</v>
      </c>
      <c r="AH1818">
        <v>33.11</v>
      </c>
      <c r="AI1818" t="s">
        <v>25</v>
      </c>
      <c r="AJ1818" t="s">
        <v>24</v>
      </c>
      <c r="AK1818" t="s">
        <v>25</v>
      </c>
      <c r="AL1818"/>
      <c r="AM1818" t="s">
        <v>22</v>
      </c>
      <c r="AN1818" t="s">
        <v>38</v>
      </c>
      <c r="AO1818" t="s">
        <v>28</v>
      </c>
      <c r="AP1818" t="s">
        <v>385</v>
      </c>
      <c r="AQ1818" t="s">
        <v>29</v>
      </c>
      <c r="AR1818" t="s">
        <v>384</v>
      </c>
      <c r="AS1818"/>
      <c r="AT1818" t="s">
        <v>478</v>
      </c>
      <c r="AU1818" t="s">
        <v>98</v>
      </c>
      <c r="AV1818" t="s">
        <v>945</v>
      </c>
    </row>
    <row r="1819" spans="1:48" ht="15" x14ac:dyDescent="0.25">
      <c r="A1819" s="3">
        <f t="shared" si="644"/>
        <v>1818</v>
      </c>
      <c r="B1819" s="3" t="str">
        <f t="shared" si="645"/>
        <v>SEMPHIL</v>
      </c>
      <c r="C1819" s="3" t="str">
        <f t="shared" si="646"/>
        <v>SEMPHIL Production#5</v>
      </c>
      <c r="D1819" s="3" t="str">
        <f t="shared" si="647"/>
        <v>Visual</v>
      </c>
      <c r="E1819" s="3" t="str">
        <f t="shared" si="648"/>
        <v>OI Visual Inspection</v>
      </c>
      <c r="F1819" s="3" t="str">
        <f t="shared" si="649"/>
        <v>Wait</v>
      </c>
      <c r="G1819" s="3" t="str">
        <f t="shared" si="650"/>
        <v>AL2BP2M</v>
      </c>
      <c r="H1819" s="3" t="str">
        <f t="shared" si="651"/>
        <v>CL05C102JB51PNB</v>
      </c>
      <c r="I1819" s="11">
        <f t="shared" si="652"/>
        <v>288908</v>
      </c>
      <c r="J1819" s="3" t="str">
        <f t="shared" si="653"/>
        <v>05</v>
      </c>
      <c r="K1819" s="3" t="str">
        <f t="shared" si="654"/>
        <v>Normal</v>
      </c>
      <c r="L1819" s="3" t="str">
        <f t="shared" si="655"/>
        <v>N</v>
      </c>
      <c r="M1819" s="3">
        <f t="shared" si="656"/>
        <v>33.72</v>
      </c>
      <c r="N1819" s="3" t="str">
        <f t="shared" si="657"/>
        <v>VIR-08</v>
      </c>
      <c r="O1819" s="3" t="str">
        <f t="shared" si="658"/>
        <v>CHP</v>
      </c>
      <c r="P1819" s="3" t="str">
        <f t="shared" si="659"/>
        <v>Visual_Normal-Newlot_1st Insp.</v>
      </c>
      <c r="Q1819" s="3" t="str">
        <f t="shared" si="660"/>
        <v>IT team</v>
      </c>
      <c r="R1819" s="3" t="str">
        <f t="shared" si="661"/>
        <v>Y : Tumbling Chip</v>
      </c>
      <c r="S1819" s="3" t="str">
        <f t="shared" si="662"/>
        <v>PN</v>
      </c>
      <c r="T1819" s="3" t="str">
        <f t="shared" si="663"/>
        <v>C,R,SCZT11S(MYS+CT03)</v>
      </c>
      <c r="U1819" s="3">
        <f t="shared" si="664"/>
        <v>0</v>
      </c>
      <c r="V1819" s="3" t="str">
        <f t="shared" si="665"/>
        <v>VIR-08</v>
      </c>
      <c r="W1819" s="3" t="str">
        <f t="shared" si="666"/>
        <v>VIR_Line A</v>
      </c>
      <c r="X1819" s="4"/>
      <c r="Y1819">
        <v>1818</v>
      </c>
      <c r="Z1819" t="s">
        <v>18</v>
      </c>
      <c r="AA1819" t="s">
        <v>20</v>
      </c>
      <c r="AB1819" t="s">
        <v>19</v>
      </c>
      <c r="AC1819" t="s">
        <v>418</v>
      </c>
      <c r="AD1819" t="s">
        <v>647</v>
      </c>
      <c r="AE1819" t="s">
        <v>649</v>
      </c>
      <c r="AF1819" s="1">
        <v>288908</v>
      </c>
      <c r="AG1819" t="s">
        <v>848</v>
      </c>
      <c r="AH1819">
        <v>33.72</v>
      </c>
      <c r="AI1819" t="s">
        <v>25</v>
      </c>
      <c r="AJ1819" t="s">
        <v>24</v>
      </c>
      <c r="AK1819" t="s">
        <v>25</v>
      </c>
      <c r="AL1819"/>
      <c r="AM1819" t="s">
        <v>22</v>
      </c>
      <c r="AN1819" t="s">
        <v>38</v>
      </c>
      <c r="AO1819" t="s">
        <v>28</v>
      </c>
      <c r="AP1819" t="s">
        <v>385</v>
      </c>
      <c r="AQ1819" t="s">
        <v>29</v>
      </c>
      <c r="AR1819" t="s">
        <v>384</v>
      </c>
      <c r="AS1819"/>
      <c r="AT1819" t="s">
        <v>478</v>
      </c>
      <c r="AU1819" t="s">
        <v>98</v>
      </c>
      <c r="AV1819" t="s">
        <v>945</v>
      </c>
    </row>
    <row r="1820" spans="1:48" ht="15" x14ac:dyDescent="0.25">
      <c r="A1820" s="3">
        <f t="shared" si="644"/>
        <v>1819</v>
      </c>
      <c r="B1820" s="3" t="str">
        <f t="shared" si="645"/>
        <v>SEMPHIL</v>
      </c>
      <c r="C1820" s="3" t="str">
        <f t="shared" si="646"/>
        <v>SEMPHIL Production#5</v>
      </c>
      <c r="D1820" s="3" t="str">
        <f t="shared" si="647"/>
        <v>Visual</v>
      </c>
      <c r="E1820" s="3" t="str">
        <f t="shared" si="648"/>
        <v>OI Visual Inspection</v>
      </c>
      <c r="F1820" s="3" t="str">
        <f t="shared" si="649"/>
        <v>Wait</v>
      </c>
      <c r="G1820" s="3" t="str">
        <f t="shared" si="650"/>
        <v>AL2MP6O</v>
      </c>
      <c r="H1820" s="3" t="str">
        <f t="shared" si="651"/>
        <v>CL21A226MQQNNNB</v>
      </c>
      <c r="I1820" s="11">
        <f t="shared" si="652"/>
        <v>1253672</v>
      </c>
      <c r="J1820" s="3" t="str">
        <f t="shared" si="653"/>
        <v>21</v>
      </c>
      <c r="K1820" s="3" t="str">
        <f t="shared" si="654"/>
        <v>Normal</v>
      </c>
      <c r="L1820" s="3" t="str">
        <f t="shared" si="655"/>
        <v>N</v>
      </c>
      <c r="M1820" s="3">
        <f t="shared" si="656"/>
        <v>4.3099999999999996</v>
      </c>
      <c r="N1820" s="3" t="str">
        <f t="shared" si="657"/>
        <v>VIR-05</v>
      </c>
      <c r="O1820" s="3" t="str">
        <f t="shared" si="658"/>
        <v>MP</v>
      </c>
      <c r="P1820" s="3" t="str">
        <f t="shared" si="659"/>
        <v>Visual_Normal-Rework_2nd Insp.</v>
      </c>
      <c r="Q1820" s="3" t="str">
        <f t="shared" si="660"/>
        <v>IT team</v>
      </c>
      <c r="R1820" s="3" t="str">
        <f t="shared" si="661"/>
        <v>R : In-house chip ( R )</v>
      </c>
      <c r="S1820" s="3" t="str">
        <f t="shared" si="662"/>
        <v>NN</v>
      </c>
      <c r="T1820" s="3" t="str">
        <f t="shared" si="663"/>
        <v>A,R,SBT030(D-NA272PP112)</v>
      </c>
      <c r="U1820" s="3">
        <f t="shared" si="664"/>
        <v>0</v>
      </c>
      <c r="V1820" s="3" t="str">
        <f t="shared" si="665"/>
        <v>VIR-05</v>
      </c>
      <c r="W1820" s="3" t="str">
        <f t="shared" si="666"/>
        <v>VIR_Endline / Finished MC</v>
      </c>
      <c r="X1820" s="4"/>
      <c r="Y1820">
        <v>1819</v>
      </c>
      <c r="Z1820" t="s">
        <v>18</v>
      </c>
      <c r="AA1820" t="s">
        <v>20</v>
      </c>
      <c r="AB1820" t="s">
        <v>19</v>
      </c>
      <c r="AC1820" t="s">
        <v>418</v>
      </c>
      <c r="AD1820" t="s">
        <v>32</v>
      </c>
      <c r="AE1820" t="s">
        <v>2883</v>
      </c>
      <c r="AF1820" s="1">
        <v>1253672</v>
      </c>
      <c r="AG1820" t="s">
        <v>848</v>
      </c>
      <c r="AH1820">
        <v>4.3099999999999996</v>
      </c>
      <c r="AI1820" t="s">
        <v>25</v>
      </c>
      <c r="AJ1820" t="s">
        <v>24</v>
      </c>
      <c r="AK1820" t="s">
        <v>25</v>
      </c>
      <c r="AL1820"/>
      <c r="AM1820" t="s">
        <v>22</v>
      </c>
      <c r="AN1820" t="s">
        <v>27</v>
      </c>
      <c r="AO1820" t="s">
        <v>362</v>
      </c>
      <c r="AP1820" t="s">
        <v>34</v>
      </c>
      <c r="AQ1820" t="s">
        <v>29</v>
      </c>
      <c r="AR1820" t="s">
        <v>30</v>
      </c>
      <c r="AS1820"/>
      <c r="AT1820" t="s">
        <v>476</v>
      </c>
      <c r="AU1820" t="s">
        <v>370</v>
      </c>
      <c r="AV1820" t="s">
        <v>852</v>
      </c>
    </row>
    <row r="1821" spans="1:48" ht="15" x14ac:dyDescent="0.25">
      <c r="A1821" s="3">
        <f t="shared" si="644"/>
        <v>1820</v>
      </c>
      <c r="B1821" s="3" t="str">
        <f t="shared" si="645"/>
        <v>SEMPHIL</v>
      </c>
      <c r="C1821" s="3" t="str">
        <f t="shared" si="646"/>
        <v>SEMPHIL Production#5</v>
      </c>
      <c r="D1821" s="3" t="str">
        <f t="shared" si="647"/>
        <v>Visual</v>
      </c>
      <c r="E1821" s="3" t="str">
        <f t="shared" si="648"/>
        <v>OI Visual Inspection</v>
      </c>
      <c r="F1821" s="3" t="str">
        <f t="shared" si="649"/>
        <v>Wait</v>
      </c>
      <c r="G1821" s="3" t="str">
        <f t="shared" si="650"/>
        <v>AL2NP7Q</v>
      </c>
      <c r="H1821" s="3" t="str">
        <f t="shared" si="651"/>
        <v>CL21A226MQQNNNB</v>
      </c>
      <c r="I1821" s="11">
        <f t="shared" si="652"/>
        <v>848190</v>
      </c>
      <c r="J1821" s="3" t="str">
        <f t="shared" si="653"/>
        <v>21</v>
      </c>
      <c r="K1821" s="3" t="str">
        <f t="shared" si="654"/>
        <v>Normal</v>
      </c>
      <c r="L1821" s="3" t="str">
        <f t="shared" si="655"/>
        <v>N</v>
      </c>
      <c r="M1821" s="3">
        <f t="shared" si="656"/>
        <v>2.2000000000000002</v>
      </c>
      <c r="N1821" s="3" t="str">
        <f t="shared" si="657"/>
        <v>VIR-04</v>
      </c>
      <c r="O1821" s="3" t="str">
        <f t="shared" si="658"/>
        <v>MP</v>
      </c>
      <c r="P1821" s="3" t="str">
        <f t="shared" si="659"/>
        <v>Visual_Normal-Newlot_1st Insp.</v>
      </c>
      <c r="Q1821" s="3" t="str">
        <f t="shared" si="660"/>
        <v>IT team</v>
      </c>
      <c r="R1821" s="3" t="str">
        <f t="shared" si="661"/>
        <v>R : In-house chip ( R )</v>
      </c>
      <c r="S1821" s="3" t="str">
        <f t="shared" si="662"/>
        <v>NN</v>
      </c>
      <c r="T1821" s="3" t="str">
        <f t="shared" si="663"/>
        <v>A,R,SBT030(D-NA272PP112)</v>
      </c>
      <c r="U1821" s="3">
        <f t="shared" si="664"/>
        <v>0</v>
      </c>
      <c r="V1821" s="3" t="str">
        <f t="shared" si="665"/>
        <v>VIR-04</v>
      </c>
      <c r="W1821" s="3" t="str">
        <f t="shared" si="666"/>
        <v>VIR_Endline / Finished MC</v>
      </c>
      <c r="X1821" s="4"/>
      <c r="Y1821">
        <v>1820</v>
      </c>
      <c r="Z1821" t="s">
        <v>18</v>
      </c>
      <c r="AA1821" t="s">
        <v>20</v>
      </c>
      <c r="AB1821" t="s">
        <v>19</v>
      </c>
      <c r="AC1821" t="s">
        <v>418</v>
      </c>
      <c r="AD1821" t="s">
        <v>32</v>
      </c>
      <c r="AE1821" t="s">
        <v>2884</v>
      </c>
      <c r="AF1821" s="1">
        <v>848190</v>
      </c>
      <c r="AG1821" t="s">
        <v>848</v>
      </c>
      <c r="AH1821">
        <v>2.2000000000000002</v>
      </c>
      <c r="AI1821" t="s">
        <v>25</v>
      </c>
      <c r="AJ1821" t="s">
        <v>24</v>
      </c>
      <c r="AK1821" t="s">
        <v>25</v>
      </c>
      <c r="AL1821"/>
      <c r="AM1821" t="s">
        <v>22</v>
      </c>
      <c r="AN1821" t="s">
        <v>27</v>
      </c>
      <c r="AO1821" t="s">
        <v>28</v>
      </c>
      <c r="AP1821" t="s">
        <v>34</v>
      </c>
      <c r="AQ1821" t="s">
        <v>29</v>
      </c>
      <c r="AR1821" t="s">
        <v>30</v>
      </c>
      <c r="AS1821"/>
      <c r="AT1821" t="s">
        <v>476</v>
      </c>
      <c r="AU1821" t="s">
        <v>377</v>
      </c>
      <c r="AV1821" t="s">
        <v>852</v>
      </c>
    </row>
    <row r="1822" spans="1:48" ht="15" x14ac:dyDescent="0.25">
      <c r="A1822" s="3">
        <f t="shared" si="644"/>
        <v>1821</v>
      </c>
      <c r="B1822" s="3" t="str">
        <f t="shared" si="645"/>
        <v>SEMPHIL</v>
      </c>
      <c r="C1822" s="3" t="str">
        <f t="shared" si="646"/>
        <v>SEMPHIL Production#5</v>
      </c>
      <c r="D1822" s="3" t="str">
        <f t="shared" si="647"/>
        <v>Visual</v>
      </c>
      <c r="E1822" s="3" t="str">
        <f t="shared" si="648"/>
        <v>OI Visual Inspection</v>
      </c>
      <c r="F1822" s="3" t="str">
        <f t="shared" si="649"/>
        <v>Wait</v>
      </c>
      <c r="G1822" s="3" t="str">
        <f t="shared" si="650"/>
        <v>AL2PP9Q</v>
      </c>
      <c r="H1822" s="3" t="str">
        <f t="shared" si="651"/>
        <v>CL21A226MQQNNNB</v>
      </c>
      <c r="I1822" s="11">
        <f t="shared" si="652"/>
        <v>1063735</v>
      </c>
      <c r="J1822" s="3" t="str">
        <f t="shared" si="653"/>
        <v>21</v>
      </c>
      <c r="K1822" s="3" t="str">
        <f t="shared" si="654"/>
        <v>Normal</v>
      </c>
      <c r="L1822" s="3" t="str">
        <f t="shared" si="655"/>
        <v>N</v>
      </c>
      <c r="M1822" s="3">
        <f t="shared" si="656"/>
        <v>3.68</v>
      </c>
      <c r="N1822" s="3" t="str">
        <f t="shared" si="657"/>
        <v>VI-M/C_RACK:VI484</v>
      </c>
      <c r="O1822" s="3" t="str">
        <f t="shared" si="658"/>
        <v>MP</v>
      </c>
      <c r="P1822" s="3" t="str">
        <f t="shared" si="659"/>
        <v>Visual_Normal-Newlot_1st Insp.</v>
      </c>
      <c r="Q1822" s="3" t="str">
        <f t="shared" si="660"/>
        <v>IT team</v>
      </c>
      <c r="R1822" s="3" t="str">
        <f t="shared" si="661"/>
        <v>R : In-house chip ( R )</v>
      </c>
      <c r="S1822" s="3" t="str">
        <f t="shared" si="662"/>
        <v>NN</v>
      </c>
      <c r="T1822" s="3" t="str">
        <f t="shared" si="663"/>
        <v>A,R,SBT030(D-NA272PP112)</v>
      </c>
      <c r="U1822" s="3">
        <f t="shared" si="664"/>
        <v>0</v>
      </c>
      <c r="V1822" s="3" t="str">
        <f t="shared" si="665"/>
        <v>VI-M/C_RACK:VI484</v>
      </c>
      <c r="W1822" s="3" t="str">
        <f t="shared" si="666"/>
        <v>VI_Line A</v>
      </c>
      <c r="X1822" s="4"/>
      <c r="Y1822">
        <v>1821</v>
      </c>
      <c r="Z1822" t="s">
        <v>18</v>
      </c>
      <c r="AA1822" t="s">
        <v>20</v>
      </c>
      <c r="AB1822" t="s">
        <v>19</v>
      </c>
      <c r="AC1822" t="s">
        <v>418</v>
      </c>
      <c r="AD1822" t="s">
        <v>32</v>
      </c>
      <c r="AE1822" t="s">
        <v>2885</v>
      </c>
      <c r="AF1822" s="1">
        <v>1063735</v>
      </c>
      <c r="AG1822" t="s">
        <v>848</v>
      </c>
      <c r="AH1822">
        <v>3.68</v>
      </c>
      <c r="AI1822" t="s">
        <v>25</v>
      </c>
      <c r="AJ1822" t="s">
        <v>24</v>
      </c>
      <c r="AK1822" t="s">
        <v>25</v>
      </c>
      <c r="AL1822"/>
      <c r="AM1822" t="s">
        <v>22</v>
      </c>
      <c r="AN1822" t="s">
        <v>27</v>
      </c>
      <c r="AO1822" t="s">
        <v>28</v>
      </c>
      <c r="AP1822" t="s">
        <v>34</v>
      </c>
      <c r="AQ1822" t="s">
        <v>29</v>
      </c>
      <c r="AR1822" t="s">
        <v>30</v>
      </c>
      <c r="AS1822"/>
      <c r="AT1822" t="s">
        <v>481</v>
      </c>
      <c r="AU1822" t="s">
        <v>2667</v>
      </c>
      <c r="AV1822" t="s">
        <v>852</v>
      </c>
    </row>
    <row r="1823" spans="1:48" ht="15" x14ac:dyDescent="0.25">
      <c r="A1823" s="3">
        <f t="shared" si="644"/>
        <v>1822</v>
      </c>
      <c r="B1823" s="3" t="str">
        <f t="shared" si="645"/>
        <v>SEMPHIL</v>
      </c>
      <c r="C1823" s="3" t="str">
        <f t="shared" si="646"/>
        <v>SEMPHIL Production#5</v>
      </c>
      <c r="D1823" s="3" t="str">
        <f t="shared" si="647"/>
        <v>Visual</v>
      </c>
      <c r="E1823" s="3" t="str">
        <f t="shared" si="648"/>
        <v>OI Visual Inspection</v>
      </c>
      <c r="F1823" s="3" t="str">
        <f t="shared" si="649"/>
        <v>Wait</v>
      </c>
      <c r="G1823" s="3" t="str">
        <f t="shared" si="650"/>
        <v>AL35P6B</v>
      </c>
      <c r="H1823" s="3" t="str">
        <f t="shared" si="651"/>
        <v>CL03C220JA3GNNB</v>
      </c>
      <c r="I1823" s="11">
        <f t="shared" si="652"/>
        <v>2024506</v>
      </c>
      <c r="J1823" s="3" t="str">
        <f t="shared" si="653"/>
        <v>03</v>
      </c>
      <c r="K1823" s="3" t="str">
        <f t="shared" si="654"/>
        <v>Normal</v>
      </c>
      <c r="L1823" s="3" t="str">
        <f t="shared" si="655"/>
        <v>N</v>
      </c>
      <c r="M1823" s="3">
        <f t="shared" si="656"/>
        <v>20.91</v>
      </c>
      <c r="N1823" s="3" t="str">
        <f t="shared" si="657"/>
        <v>VIR-26</v>
      </c>
      <c r="O1823" s="3" t="str">
        <f t="shared" si="658"/>
        <v>MP</v>
      </c>
      <c r="P1823" s="3" t="str">
        <f t="shared" si="659"/>
        <v>Visual_Normal-Newlot_1st Insp.</v>
      </c>
      <c r="Q1823" s="3" t="str">
        <f t="shared" si="660"/>
        <v>IT team</v>
      </c>
      <c r="R1823" s="3" t="str">
        <f t="shared" si="661"/>
        <v>R : In-house chip ( R )</v>
      </c>
      <c r="S1823" s="3" t="str">
        <f t="shared" si="662"/>
        <v>NN</v>
      </c>
      <c r="T1823" s="3" t="str">
        <f t="shared" si="663"/>
        <v>C,R,CCOG300C</v>
      </c>
      <c r="U1823" s="3">
        <f t="shared" si="664"/>
        <v>0</v>
      </c>
      <c r="V1823" s="3" t="str">
        <f t="shared" si="665"/>
        <v>VIR-26</v>
      </c>
      <c r="W1823" s="3" t="str">
        <f t="shared" si="666"/>
        <v>VIR_Endline / Finished MC</v>
      </c>
      <c r="X1823" s="4"/>
      <c r="Y1823">
        <v>1822</v>
      </c>
      <c r="Z1823" t="s">
        <v>18</v>
      </c>
      <c r="AA1823" t="s">
        <v>20</v>
      </c>
      <c r="AB1823" t="s">
        <v>19</v>
      </c>
      <c r="AC1823" t="s">
        <v>418</v>
      </c>
      <c r="AD1823" t="s">
        <v>655</v>
      </c>
      <c r="AE1823" t="s">
        <v>654</v>
      </c>
      <c r="AF1823" s="1">
        <v>2024506</v>
      </c>
      <c r="AG1823" t="s">
        <v>848</v>
      </c>
      <c r="AH1823">
        <v>20.91</v>
      </c>
      <c r="AI1823" t="s">
        <v>25</v>
      </c>
      <c r="AJ1823" t="s">
        <v>24</v>
      </c>
      <c r="AK1823" t="s">
        <v>25</v>
      </c>
      <c r="AL1823"/>
      <c r="AM1823" t="s">
        <v>22</v>
      </c>
      <c r="AN1823" t="s">
        <v>27</v>
      </c>
      <c r="AO1823" t="s">
        <v>28</v>
      </c>
      <c r="AP1823" t="s">
        <v>37</v>
      </c>
      <c r="AQ1823" t="s">
        <v>29</v>
      </c>
      <c r="AR1823" t="s">
        <v>30</v>
      </c>
      <c r="AS1823"/>
      <c r="AT1823" t="s">
        <v>476</v>
      </c>
      <c r="AU1823" t="s">
        <v>102</v>
      </c>
      <c r="AV1823" t="s">
        <v>852</v>
      </c>
    </row>
    <row r="1824" spans="1:48" ht="15" x14ac:dyDescent="0.25">
      <c r="A1824" s="3">
        <f t="shared" si="644"/>
        <v>1823</v>
      </c>
      <c r="B1824" s="3" t="str">
        <f t="shared" si="645"/>
        <v>SEMPHIL</v>
      </c>
      <c r="C1824" s="3" t="str">
        <f t="shared" si="646"/>
        <v>SEMPHIL Production#5</v>
      </c>
      <c r="D1824" s="3" t="str">
        <f t="shared" si="647"/>
        <v>Visual</v>
      </c>
      <c r="E1824" s="3" t="str">
        <f t="shared" si="648"/>
        <v>OI Visual Inspection</v>
      </c>
      <c r="F1824" s="3" t="str">
        <f t="shared" si="649"/>
        <v>Wait</v>
      </c>
      <c r="G1824" s="3" t="str">
        <f t="shared" si="650"/>
        <v>AL37P6L</v>
      </c>
      <c r="H1824" s="3" t="str">
        <f t="shared" si="651"/>
        <v>CL03C2R2CA3GN2B</v>
      </c>
      <c r="I1824" s="11">
        <f t="shared" si="652"/>
        <v>4845534</v>
      </c>
      <c r="J1824" s="3" t="str">
        <f t="shared" si="653"/>
        <v>03</v>
      </c>
      <c r="K1824" s="3" t="str">
        <f t="shared" si="654"/>
        <v>Normal</v>
      </c>
      <c r="L1824" s="3" t="str">
        <f t="shared" si="655"/>
        <v>N</v>
      </c>
      <c r="M1824" s="3">
        <f t="shared" si="656"/>
        <v>11.63</v>
      </c>
      <c r="N1824" s="3" t="str">
        <f t="shared" si="657"/>
        <v>VIR-01</v>
      </c>
      <c r="O1824" s="3" t="str">
        <f t="shared" si="658"/>
        <v>MP</v>
      </c>
      <c r="P1824" s="3" t="str">
        <f t="shared" si="659"/>
        <v>Visual_Normal-Rework_2nd Insp.</v>
      </c>
      <c r="Q1824" s="3" t="str">
        <f t="shared" si="660"/>
        <v>IT team</v>
      </c>
      <c r="R1824" s="3" t="str">
        <f t="shared" si="661"/>
        <v>R : In-house chip ( R )</v>
      </c>
      <c r="S1824" s="3" t="str">
        <f t="shared" si="662"/>
        <v>N2</v>
      </c>
      <c r="T1824" s="3" t="str">
        <f t="shared" si="663"/>
        <v>C,R,CCOG300C</v>
      </c>
      <c r="U1824" s="3">
        <f t="shared" si="664"/>
        <v>0</v>
      </c>
      <c r="V1824" s="3" t="str">
        <f t="shared" si="665"/>
        <v>VIR-01</v>
      </c>
      <c r="W1824" s="3" t="str">
        <f t="shared" si="666"/>
        <v>VIR_Endline / Finished MC</v>
      </c>
      <c r="X1824" s="4"/>
      <c r="Y1824">
        <v>1823</v>
      </c>
      <c r="Z1824" t="s">
        <v>18</v>
      </c>
      <c r="AA1824" t="s">
        <v>20</v>
      </c>
      <c r="AB1824" t="s">
        <v>19</v>
      </c>
      <c r="AC1824" t="s">
        <v>418</v>
      </c>
      <c r="AD1824" t="s">
        <v>137</v>
      </c>
      <c r="AE1824" t="s">
        <v>2886</v>
      </c>
      <c r="AF1824" s="1">
        <v>4845534</v>
      </c>
      <c r="AG1824" t="s">
        <v>848</v>
      </c>
      <c r="AH1824">
        <v>11.63</v>
      </c>
      <c r="AI1824" t="s">
        <v>25</v>
      </c>
      <c r="AJ1824" t="s">
        <v>24</v>
      </c>
      <c r="AK1824" t="s">
        <v>25</v>
      </c>
      <c r="AL1824"/>
      <c r="AM1824" t="s">
        <v>22</v>
      </c>
      <c r="AN1824" t="s">
        <v>27</v>
      </c>
      <c r="AO1824" t="s">
        <v>362</v>
      </c>
      <c r="AP1824" t="s">
        <v>37</v>
      </c>
      <c r="AQ1824" t="s">
        <v>29</v>
      </c>
      <c r="AR1824" t="s">
        <v>30</v>
      </c>
      <c r="AS1824"/>
      <c r="AT1824" t="s">
        <v>476</v>
      </c>
      <c r="AU1824" t="s">
        <v>350</v>
      </c>
      <c r="AV1824" t="s">
        <v>861</v>
      </c>
    </row>
    <row r="1825" spans="1:48" ht="15" x14ac:dyDescent="0.25">
      <c r="A1825" s="3">
        <f t="shared" si="644"/>
        <v>1824</v>
      </c>
      <c r="B1825" s="3" t="str">
        <f t="shared" si="645"/>
        <v>SEMPHIL</v>
      </c>
      <c r="C1825" s="3" t="str">
        <f t="shared" si="646"/>
        <v>SEMPHIL Production#5</v>
      </c>
      <c r="D1825" s="3" t="str">
        <f t="shared" si="647"/>
        <v>Visual</v>
      </c>
      <c r="E1825" s="3" t="str">
        <f t="shared" si="648"/>
        <v>OI Visual Inspection</v>
      </c>
      <c r="F1825" s="3" t="str">
        <f t="shared" si="649"/>
        <v>Wait</v>
      </c>
      <c r="G1825" s="3" t="str">
        <f t="shared" si="650"/>
        <v>AL3HP14</v>
      </c>
      <c r="H1825" s="3" t="str">
        <f t="shared" si="651"/>
        <v>CL21A226MQQNNNB</v>
      </c>
      <c r="I1825" s="11">
        <f t="shared" si="652"/>
        <v>1344342</v>
      </c>
      <c r="J1825" s="3" t="str">
        <f t="shared" si="653"/>
        <v>21</v>
      </c>
      <c r="K1825" s="3" t="str">
        <f t="shared" si="654"/>
        <v>Normal</v>
      </c>
      <c r="L1825" s="3" t="str">
        <f t="shared" si="655"/>
        <v>N</v>
      </c>
      <c r="M1825" s="3">
        <f t="shared" si="656"/>
        <v>2.21</v>
      </c>
      <c r="N1825" s="3" t="str">
        <f t="shared" si="657"/>
        <v>VIR-05</v>
      </c>
      <c r="O1825" s="3" t="str">
        <f t="shared" si="658"/>
        <v>MP</v>
      </c>
      <c r="P1825" s="3" t="str">
        <f t="shared" si="659"/>
        <v>Visual_Normal-Newlot_1st Insp.</v>
      </c>
      <c r="Q1825" s="3" t="str">
        <f t="shared" si="660"/>
        <v>IT team</v>
      </c>
      <c r="R1825" s="3" t="str">
        <f t="shared" si="661"/>
        <v>R : In-house chip ( R )</v>
      </c>
      <c r="S1825" s="3" t="str">
        <f t="shared" si="662"/>
        <v>NN</v>
      </c>
      <c r="T1825" s="3" t="str">
        <f t="shared" si="663"/>
        <v>A,R,SBT030(D-NA272PP112)</v>
      </c>
      <c r="U1825" s="3">
        <f t="shared" si="664"/>
        <v>0</v>
      </c>
      <c r="V1825" s="3" t="str">
        <f t="shared" si="665"/>
        <v>VIR-05</v>
      </c>
      <c r="W1825" s="3" t="str">
        <f t="shared" si="666"/>
        <v>VIR_Endline / Finished MC</v>
      </c>
      <c r="X1825" s="4"/>
      <c r="Y1825">
        <v>1824</v>
      </c>
      <c r="Z1825" t="s">
        <v>18</v>
      </c>
      <c r="AA1825" t="s">
        <v>20</v>
      </c>
      <c r="AB1825" t="s">
        <v>19</v>
      </c>
      <c r="AC1825" t="s">
        <v>418</v>
      </c>
      <c r="AD1825" t="s">
        <v>32</v>
      </c>
      <c r="AE1825" t="s">
        <v>2887</v>
      </c>
      <c r="AF1825" s="1">
        <v>1344342</v>
      </c>
      <c r="AG1825" t="s">
        <v>848</v>
      </c>
      <c r="AH1825">
        <v>2.21</v>
      </c>
      <c r="AI1825" t="s">
        <v>25</v>
      </c>
      <c r="AJ1825" t="s">
        <v>24</v>
      </c>
      <c r="AK1825" t="s">
        <v>25</v>
      </c>
      <c r="AL1825"/>
      <c r="AM1825" t="s">
        <v>22</v>
      </c>
      <c r="AN1825" t="s">
        <v>27</v>
      </c>
      <c r="AO1825" t="s">
        <v>28</v>
      </c>
      <c r="AP1825" t="s">
        <v>34</v>
      </c>
      <c r="AQ1825" t="s">
        <v>29</v>
      </c>
      <c r="AR1825" t="s">
        <v>30</v>
      </c>
      <c r="AS1825"/>
      <c r="AT1825" t="s">
        <v>476</v>
      </c>
      <c r="AU1825" t="s">
        <v>370</v>
      </c>
      <c r="AV1825" t="s">
        <v>852</v>
      </c>
    </row>
    <row r="1826" spans="1:48" ht="15" x14ac:dyDescent="0.25">
      <c r="A1826" s="3">
        <f t="shared" si="644"/>
        <v>1825</v>
      </c>
      <c r="B1826" s="3" t="str">
        <f t="shared" si="645"/>
        <v>SEMPHIL</v>
      </c>
      <c r="C1826" s="3" t="str">
        <f t="shared" si="646"/>
        <v>SEMPHIL Production#5</v>
      </c>
      <c r="D1826" s="3" t="str">
        <f t="shared" si="647"/>
        <v>Visual</v>
      </c>
      <c r="E1826" s="3" t="str">
        <f t="shared" si="648"/>
        <v>OI Visual Inspection</v>
      </c>
      <c r="F1826" s="3" t="str">
        <f t="shared" si="649"/>
        <v>Wait</v>
      </c>
      <c r="G1826" s="3" t="str">
        <f t="shared" si="650"/>
        <v>AL3KP2K</v>
      </c>
      <c r="H1826" s="3" t="str">
        <f t="shared" si="651"/>
        <v>CL21A226MQQNNNB</v>
      </c>
      <c r="I1826" s="11">
        <f t="shared" si="652"/>
        <v>1188228</v>
      </c>
      <c r="J1826" s="3" t="str">
        <f t="shared" si="653"/>
        <v>21</v>
      </c>
      <c r="K1826" s="3" t="str">
        <f t="shared" si="654"/>
        <v>Normal</v>
      </c>
      <c r="L1826" s="3" t="str">
        <f t="shared" si="655"/>
        <v>N</v>
      </c>
      <c r="M1826" s="3">
        <f t="shared" si="656"/>
        <v>1.25</v>
      </c>
      <c r="N1826" s="3" t="str">
        <f t="shared" si="657"/>
        <v>VIR-07</v>
      </c>
      <c r="O1826" s="3" t="str">
        <f t="shared" si="658"/>
        <v>MP</v>
      </c>
      <c r="P1826" s="3" t="str">
        <f t="shared" si="659"/>
        <v>Visual_Normal-Newlot_1st Insp.</v>
      </c>
      <c r="Q1826" s="3" t="str">
        <f t="shared" si="660"/>
        <v>IT team</v>
      </c>
      <c r="R1826" s="3" t="str">
        <f t="shared" si="661"/>
        <v>R : In-house chip ( R )</v>
      </c>
      <c r="S1826" s="3" t="str">
        <f t="shared" si="662"/>
        <v>NN</v>
      </c>
      <c r="T1826" s="3" t="str">
        <f t="shared" si="663"/>
        <v>A,R,SBT030(D-NA272PP112)</v>
      </c>
      <c r="U1826" s="3">
        <f t="shared" si="664"/>
        <v>0</v>
      </c>
      <c r="V1826" s="3" t="str">
        <f t="shared" si="665"/>
        <v>VIR-07</v>
      </c>
      <c r="W1826" s="3" t="str">
        <f t="shared" si="666"/>
        <v>VIR_Endline / Finished MC</v>
      </c>
      <c r="X1826" s="4"/>
      <c r="Y1826">
        <v>1825</v>
      </c>
      <c r="Z1826" t="s">
        <v>18</v>
      </c>
      <c r="AA1826" t="s">
        <v>20</v>
      </c>
      <c r="AB1826" t="s">
        <v>19</v>
      </c>
      <c r="AC1826" t="s">
        <v>418</v>
      </c>
      <c r="AD1826" t="s">
        <v>32</v>
      </c>
      <c r="AE1826" t="s">
        <v>2888</v>
      </c>
      <c r="AF1826" s="1">
        <v>1188228</v>
      </c>
      <c r="AG1826" t="s">
        <v>848</v>
      </c>
      <c r="AH1826">
        <v>1.25</v>
      </c>
      <c r="AI1826" t="s">
        <v>25</v>
      </c>
      <c r="AJ1826" t="s">
        <v>24</v>
      </c>
      <c r="AK1826" t="s">
        <v>25</v>
      </c>
      <c r="AL1826"/>
      <c r="AM1826" t="s">
        <v>22</v>
      </c>
      <c r="AN1826" t="s">
        <v>27</v>
      </c>
      <c r="AO1826" t="s">
        <v>28</v>
      </c>
      <c r="AP1826" t="s">
        <v>34</v>
      </c>
      <c r="AQ1826" t="s">
        <v>29</v>
      </c>
      <c r="AR1826" t="s">
        <v>30</v>
      </c>
      <c r="AS1826"/>
      <c r="AT1826" t="s">
        <v>476</v>
      </c>
      <c r="AU1826" t="s">
        <v>227</v>
      </c>
      <c r="AV1826" t="s">
        <v>852</v>
      </c>
    </row>
    <row r="1827" spans="1:48" ht="15" x14ac:dyDescent="0.25">
      <c r="A1827" s="3">
        <f t="shared" si="644"/>
        <v>1826</v>
      </c>
      <c r="B1827" s="3" t="str">
        <f t="shared" si="645"/>
        <v>SEMPHIL</v>
      </c>
      <c r="C1827" s="3" t="str">
        <f t="shared" si="646"/>
        <v>SEMPHIL Production#5</v>
      </c>
      <c r="D1827" s="3" t="str">
        <f t="shared" si="647"/>
        <v>Visual</v>
      </c>
      <c r="E1827" s="3" t="str">
        <f t="shared" si="648"/>
        <v>OI Visual Inspection</v>
      </c>
      <c r="F1827" s="3" t="str">
        <f t="shared" si="649"/>
        <v>Wait</v>
      </c>
      <c r="G1827" s="3" t="str">
        <f t="shared" si="650"/>
        <v>AL3KP51</v>
      </c>
      <c r="H1827" s="3" t="str">
        <f t="shared" si="651"/>
        <v>CL10A106MQ8NNNB</v>
      </c>
      <c r="I1827" s="11">
        <f t="shared" si="652"/>
        <v>3176643</v>
      </c>
      <c r="J1827" s="3" t="str">
        <f t="shared" si="653"/>
        <v>10</v>
      </c>
      <c r="K1827" s="3" t="str">
        <f t="shared" si="654"/>
        <v>Normal</v>
      </c>
      <c r="L1827" s="3" t="str">
        <f t="shared" si="655"/>
        <v>N</v>
      </c>
      <c r="M1827" s="3">
        <f t="shared" si="656"/>
        <v>1.35</v>
      </c>
      <c r="N1827" s="3" t="str">
        <f t="shared" si="657"/>
        <v>VI_Line H</v>
      </c>
      <c r="O1827" s="3" t="str">
        <f t="shared" si="658"/>
        <v>MP</v>
      </c>
      <c r="P1827" s="3" t="str">
        <f t="shared" si="659"/>
        <v>Visual_Normal-Newlot_1st Insp.</v>
      </c>
      <c r="Q1827" s="3" t="str">
        <f t="shared" si="660"/>
        <v>IT team</v>
      </c>
      <c r="R1827" s="3" t="str">
        <f t="shared" si="661"/>
        <v>R : In-house chip ( R )</v>
      </c>
      <c r="S1827" s="3" t="str">
        <f t="shared" si="662"/>
        <v>NN</v>
      </c>
      <c r="T1827" s="3" t="str">
        <f t="shared" si="663"/>
        <v>A,R,SBT030(D-NA272PP112)</v>
      </c>
      <c r="U1827" s="3">
        <f t="shared" si="664"/>
        <v>0</v>
      </c>
      <c r="V1827" s="3">
        <f t="shared" si="665"/>
        <v>0</v>
      </c>
      <c r="W1827" s="3" t="str">
        <f t="shared" si="666"/>
        <v>VI_Line H</v>
      </c>
      <c r="X1827" s="4"/>
      <c r="Y1827">
        <v>1826</v>
      </c>
      <c r="Z1827" t="s">
        <v>18</v>
      </c>
      <c r="AA1827" t="s">
        <v>20</v>
      </c>
      <c r="AB1827" t="s">
        <v>19</v>
      </c>
      <c r="AC1827" t="s">
        <v>418</v>
      </c>
      <c r="AD1827" t="s">
        <v>35</v>
      </c>
      <c r="AE1827" t="s">
        <v>2889</v>
      </c>
      <c r="AF1827" s="1">
        <v>3176643</v>
      </c>
      <c r="AG1827" t="s">
        <v>848</v>
      </c>
      <c r="AH1827">
        <v>1.35</v>
      </c>
      <c r="AI1827" t="s">
        <v>25</v>
      </c>
      <c r="AJ1827" t="s">
        <v>24</v>
      </c>
      <c r="AK1827" t="s">
        <v>25</v>
      </c>
      <c r="AL1827"/>
      <c r="AM1827" t="s">
        <v>22</v>
      </c>
      <c r="AN1827" t="s">
        <v>27</v>
      </c>
      <c r="AO1827" t="s">
        <v>28</v>
      </c>
      <c r="AP1827" t="s">
        <v>34</v>
      </c>
      <c r="AQ1827" t="s">
        <v>29</v>
      </c>
      <c r="AR1827" t="s">
        <v>30</v>
      </c>
      <c r="AS1827"/>
      <c r="AT1827" t="s">
        <v>510</v>
      </c>
      <c r="AU1827"/>
      <c r="AV1827" t="s">
        <v>852</v>
      </c>
    </row>
    <row r="1828" spans="1:48" ht="15" x14ac:dyDescent="0.25">
      <c r="A1828" s="3">
        <f t="shared" si="644"/>
        <v>1827</v>
      </c>
      <c r="B1828" s="3" t="str">
        <f t="shared" si="645"/>
        <v>SEMPHIL</v>
      </c>
      <c r="C1828" s="3" t="str">
        <f t="shared" si="646"/>
        <v>SEMPHIL Production#5</v>
      </c>
      <c r="D1828" s="3" t="str">
        <f t="shared" si="647"/>
        <v>Visual</v>
      </c>
      <c r="E1828" s="3" t="str">
        <f t="shared" si="648"/>
        <v>OI Visual Inspection</v>
      </c>
      <c r="F1828" s="3" t="str">
        <f t="shared" si="649"/>
        <v>Wait</v>
      </c>
      <c r="G1828" s="3" t="str">
        <f t="shared" si="650"/>
        <v>AL3KP76</v>
      </c>
      <c r="H1828" s="3" t="str">
        <f t="shared" si="651"/>
        <v>CL10B105KA8NNNB</v>
      </c>
      <c r="I1828" s="11">
        <f t="shared" si="652"/>
        <v>1985151</v>
      </c>
      <c r="J1828" s="3" t="str">
        <f t="shared" si="653"/>
        <v>10</v>
      </c>
      <c r="K1828" s="3" t="str">
        <f t="shared" si="654"/>
        <v>Normal</v>
      </c>
      <c r="L1828" s="3" t="str">
        <f t="shared" si="655"/>
        <v>N</v>
      </c>
      <c r="M1828" s="3">
        <f t="shared" si="656"/>
        <v>11.49</v>
      </c>
      <c r="N1828" s="3" t="str">
        <f t="shared" si="657"/>
        <v>VIR-03</v>
      </c>
      <c r="O1828" s="3" t="str">
        <f t="shared" si="658"/>
        <v>MP</v>
      </c>
      <c r="P1828" s="3" t="str">
        <f t="shared" si="659"/>
        <v>Visual_Rework_Strict 1st</v>
      </c>
      <c r="Q1828" s="3" t="str">
        <f t="shared" si="660"/>
        <v>IT team</v>
      </c>
      <c r="R1828" s="3" t="str">
        <f t="shared" si="661"/>
        <v>R : In-house chip ( R )</v>
      </c>
      <c r="S1828" s="3" t="str">
        <f t="shared" si="662"/>
        <v>NN</v>
      </c>
      <c r="T1828" s="3" t="str">
        <f t="shared" si="663"/>
        <v>B,R,SBT030(NB242P002)</v>
      </c>
      <c r="U1828" s="3">
        <f t="shared" si="664"/>
        <v>0</v>
      </c>
      <c r="V1828" s="3" t="str">
        <f t="shared" si="665"/>
        <v>VIR-03</v>
      </c>
      <c r="W1828" s="3" t="str">
        <f t="shared" si="666"/>
        <v>VIR_Endline / Finished MC</v>
      </c>
      <c r="X1828" s="4"/>
      <c r="Y1828">
        <v>1827</v>
      </c>
      <c r="Z1828" t="s">
        <v>18</v>
      </c>
      <c r="AA1828" t="s">
        <v>20</v>
      </c>
      <c r="AB1828" t="s">
        <v>19</v>
      </c>
      <c r="AC1828" t="s">
        <v>418</v>
      </c>
      <c r="AD1828" t="s">
        <v>43</v>
      </c>
      <c r="AE1828" t="s">
        <v>2890</v>
      </c>
      <c r="AF1828" s="1">
        <v>1985151</v>
      </c>
      <c r="AG1828" t="s">
        <v>848</v>
      </c>
      <c r="AH1828">
        <v>11.49</v>
      </c>
      <c r="AI1828" t="s">
        <v>25</v>
      </c>
      <c r="AJ1828" t="s">
        <v>24</v>
      </c>
      <c r="AK1828" t="s">
        <v>25</v>
      </c>
      <c r="AL1828"/>
      <c r="AM1828" t="s">
        <v>22</v>
      </c>
      <c r="AN1828" t="s">
        <v>27</v>
      </c>
      <c r="AO1828" t="s">
        <v>347</v>
      </c>
      <c r="AP1828" t="s">
        <v>44</v>
      </c>
      <c r="AQ1828" t="s">
        <v>29</v>
      </c>
      <c r="AR1828" t="s">
        <v>30</v>
      </c>
      <c r="AS1828"/>
      <c r="AT1828" t="s">
        <v>476</v>
      </c>
      <c r="AU1828" t="s">
        <v>390</v>
      </c>
      <c r="AV1828" t="s">
        <v>852</v>
      </c>
    </row>
    <row r="1829" spans="1:48" ht="15" x14ac:dyDescent="0.25">
      <c r="A1829" s="3">
        <f t="shared" si="644"/>
        <v>1828</v>
      </c>
      <c r="B1829" s="3" t="str">
        <f t="shared" si="645"/>
        <v>SEMPHIL</v>
      </c>
      <c r="C1829" s="3" t="str">
        <f t="shared" si="646"/>
        <v>SEMPHIL Production#5</v>
      </c>
      <c r="D1829" s="3" t="str">
        <f t="shared" si="647"/>
        <v>Visual</v>
      </c>
      <c r="E1829" s="3" t="str">
        <f t="shared" si="648"/>
        <v>OI Visual Inspection</v>
      </c>
      <c r="F1829" s="3" t="str">
        <f t="shared" si="649"/>
        <v>Wait</v>
      </c>
      <c r="G1829" s="3" t="str">
        <f t="shared" si="650"/>
        <v>AL3UP14</v>
      </c>
      <c r="H1829" s="3" t="str">
        <f t="shared" si="651"/>
        <v>CL21A226MQQNNNB</v>
      </c>
      <c r="I1829" s="11">
        <f t="shared" si="652"/>
        <v>1264703</v>
      </c>
      <c r="J1829" s="3" t="str">
        <f t="shared" si="653"/>
        <v>21</v>
      </c>
      <c r="K1829" s="3" t="str">
        <f t="shared" si="654"/>
        <v>Normal</v>
      </c>
      <c r="L1829" s="3" t="str">
        <f t="shared" si="655"/>
        <v>N</v>
      </c>
      <c r="M1829" s="3">
        <f t="shared" si="656"/>
        <v>4.51</v>
      </c>
      <c r="N1829" s="3" t="str">
        <f t="shared" si="657"/>
        <v>VIR-06</v>
      </c>
      <c r="O1829" s="3" t="str">
        <f t="shared" si="658"/>
        <v>MP</v>
      </c>
      <c r="P1829" s="3" t="str">
        <f t="shared" si="659"/>
        <v>Visual_Normal-Newlot_1st Insp.</v>
      </c>
      <c r="Q1829" s="3" t="str">
        <f t="shared" si="660"/>
        <v>IT team</v>
      </c>
      <c r="R1829" s="3" t="str">
        <f t="shared" si="661"/>
        <v>R : In-house chip ( R )</v>
      </c>
      <c r="S1829" s="3" t="str">
        <f t="shared" si="662"/>
        <v>NN</v>
      </c>
      <c r="T1829" s="3" t="str">
        <f t="shared" si="663"/>
        <v>A,R,SBT030(D-NA272PP112)</v>
      </c>
      <c r="U1829" s="3">
        <f t="shared" si="664"/>
        <v>0</v>
      </c>
      <c r="V1829" s="3" t="str">
        <f t="shared" si="665"/>
        <v>VIR-06</v>
      </c>
      <c r="W1829" s="3" t="str">
        <f t="shared" si="666"/>
        <v>VIR_Endline / Finished MC</v>
      </c>
      <c r="X1829" s="4"/>
      <c r="Y1829">
        <v>1828</v>
      </c>
      <c r="Z1829" t="s">
        <v>18</v>
      </c>
      <c r="AA1829" t="s">
        <v>20</v>
      </c>
      <c r="AB1829" t="s">
        <v>19</v>
      </c>
      <c r="AC1829" t="s">
        <v>418</v>
      </c>
      <c r="AD1829" t="s">
        <v>32</v>
      </c>
      <c r="AE1829" t="s">
        <v>2891</v>
      </c>
      <c r="AF1829" s="1">
        <v>1264703</v>
      </c>
      <c r="AG1829" t="s">
        <v>848</v>
      </c>
      <c r="AH1829">
        <v>4.51</v>
      </c>
      <c r="AI1829" t="s">
        <v>25</v>
      </c>
      <c r="AJ1829" t="s">
        <v>24</v>
      </c>
      <c r="AK1829" t="s">
        <v>25</v>
      </c>
      <c r="AL1829"/>
      <c r="AM1829" t="s">
        <v>22</v>
      </c>
      <c r="AN1829" t="s">
        <v>27</v>
      </c>
      <c r="AO1829" t="s">
        <v>28</v>
      </c>
      <c r="AP1829" t="s">
        <v>34</v>
      </c>
      <c r="AQ1829" t="s">
        <v>29</v>
      </c>
      <c r="AR1829" t="s">
        <v>30</v>
      </c>
      <c r="AS1829"/>
      <c r="AT1829" t="s">
        <v>476</v>
      </c>
      <c r="AU1829" t="s">
        <v>372</v>
      </c>
      <c r="AV1829" t="s">
        <v>852</v>
      </c>
    </row>
    <row r="1830" spans="1:48" ht="15" x14ac:dyDescent="0.25">
      <c r="A1830" s="3">
        <f t="shared" si="644"/>
        <v>1829</v>
      </c>
      <c r="B1830" s="3" t="str">
        <f t="shared" si="645"/>
        <v>SEMPHIL</v>
      </c>
      <c r="C1830" s="3" t="str">
        <f t="shared" si="646"/>
        <v>SEMPHIL Production#5</v>
      </c>
      <c r="D1830" s="3" t="str">
        <f t="shared" si="647"/>
        <v>Visual</v>
      </c>
      <c r="E1830" s="3" t="str">
        <f t="shared" si="648"/>
        <v>OI Visual Inspection</v>
      </c>
      <c r="F1830" s="3" t="str">
        <f t="shared" si="649"/>
        <v>Wait</v>
      </c>
      <c r="G1830" s="3" t="str">
        <f t="shared" si="650"/>
        <v>AL3UP27</v>
      </c>
      <c r="H1830" s="3" t="str">
        <f t="shared" si="651"/>
        <v>CL21A226MQQNNNB</v>
      </c>
      <c r="I1830" s="11">
        <f t="shared" si="652"/>
        <v>1263700</v>
      </c>
      <c r="J1830" s="3" t="str">
        <f t="shared" si="653"/>
        <v>21</v>
      </c>
      <c r="K1830" s="3" t="str">
        <f t="shared" si="654"/>
        <v>Normal</v>
      </c>
      <c r="L1830" s="3" t="str">
        <f t="shared" si="655"/>
        <v>N</v>
      </c>
      <c r="M1830" s="3">
        <f t="shared" si="656"/>
        <v>1.06</v>
      </c>
      <c r="N1830" s="3" t="str">
        <f t="shared" si="657"/>
        <v>VIR-07</v>
      </c>
      <c r="O1830" s="3" t="str">
        <f t="shared" si="658"/>
        <v>MP</v>
      </c>
      <c r="P1830" s="3" t="str">
        <f t="shared" si="659"/>
        <v>Visual_Normal-Newlot_1st Insp.</v>
      </c>
      <c r="Q1830" s="3" t="str">
        <f t="shared" si="660"/>
        <v>IT team</v>
      </c>
      <c r="R1830" s="3" t="str">
        <f t="shared" si="661"/>
        <v>R : In-house chip ( R )</v>
      </c>
      <c r="S1830" s="3" t="str">
        <f t="shared" si="662"/>
        <v>NN</v>
      </c>
      <c r="T1830" s="3" t="str">
        <f t="shared" si="663"/>
        <v>A,R,SBT030(D-NA272PP112)</v>
      </c>
      <c r="U1830" s="3">
        <f t="shared" si="664"/>
        <v>0</v>
      </c>
      <c r="V1830" s="3" t="str">
        <f t="shared" si="665"/>
        <v>VIR-07</v>
      </c>
      <c r="W1830" s="3" t="str">
        <f t="shared" si="666"/>
        <v>VIR_Endline / Finished MC</v>
      </c>
      <c r="X1830" s="4"/>
      <c r="Y1830">
        <v>1829</v>
      </c>
      <c r="Z1830" t="s">
        <v>18</v>
      </c>
      <c r="AA1830" t="s">
        <v>20</v>
      </c>
      <c r="AB1830" t="s">
        <v>19</v>
      </c>
      <c r="AC1830" t="s">
        <v>418</v>
      </c>
      <c r="AD1830" t="s">
        <v>32</v>
      </c>
      <c r="AE1830" t="s">
        <v>2892</v>
      </c>
      <c r="AF1830" s="1">
        <v>1263700</v>
      </c>
      <c r="AG1830" t="s">
        <v>848</v>
      </c>
      <c r="AH1830">
        <v>1.06</v>
      </c>
      <c r="AI1830" t="s">
        <v>25</v>
      </c>
      <c r="AJ1830" t="s">
        <v>24</v>
      </c>
      <c r="AK1830" t="s">
        <v>25</v>
      </c>
      <c r="AL1830"/>
      <c r="AM1830" t="s">
        <v>22</v>
      </c>
      <c r="AN1830" t="s">
        <v>27</v>
      </c>
      <c r="AO1830" t="s">
        <v>28</v>
      </c>
      <c r="AP1830" t="s">
        <v>34</v>
      </c>
      <c r="AQ1830" t="s">
        <v>29</v>
      </c>
      <c r="AR1830" t="s">
        <v>30</v>
      </c>
      <c r="AS1830"/>
      <c r="AT1830" t="s">
        <v>476</v>
      </c>
      <c r="AU1830" t="s">
        <v>227</v>
      </c>
      <c r="AV1830" t="s">
        <v>852</v>
      </c>
    </row>
    <row r="1831" spans="1:48" ht="15" x14ac:dyDescent="0.25">
      <c r="A1831" s="3">
        <f t="shared" si="644"/>
        <v>1830</v>
      </c>
      <c r="B1831" s="3" t="str">
        <f t="shared" si="645"/>
        <v>SEMPHIL</v>
      </c>
      <c r="C1831" s="3" t="str">
        <f t="shared" si="646"/>
        <v>SEMPHIL Production#5</v>
      </c>
      <c r="D1831" s="3" t="str">
        <f t="shared" si="647"/>
        <v>Visual</v>
      </c>
      <c r="E1831" s="3" t="str">
        <f t="shared" si="648"/>
        <v>OI Visual Inspection</v>
      </c>
      <c r="F1831" s="3" t="str">
        <f t="shared" si="649"/>
        <v>Wait</v>
      </c>
      <c r="G1831" s="3" t="str">
        <f t="shared" si="650"/>
        <v>AL42P4D</v>
      </c>
      <c r="H1831" s="3" t="str">
        <f t="shared" si="651"/>
        <v>CL05C101JB5NNAB</v>
      </c>
      <c r="I1831" s="11">
        <f t="shared" si="652"/>
        <v>9064708</v>
      </c>
      <c r="J1831" s="3" t="str">
        <f t="shared" si="653"/>
        <v>05</v>
      </c>
      <c r="K1831" s="3" t="str">
        <f t="shared" si="654"/>
        <v>Normal</v>
      </c>
      <c r="L1831" s="3" t="str">
        <f t="shared" si="655"/>
        <v>N</v>
      </c>
      <c r="M1831" s="3">
        <f t="shared" si="656"/>
        <v>2.4900000000000002</v>
      </c>
      <c r="N1831" s="3" t="str">
        <f t="shared" si="657"/>
        <v>VI_Line B</v>
      </c>
      <c r="O1831" s="3" t="str">
        <f t="shared" si="658"/>
        <v>MP</v>
      </c>
      <c r="P1831" s="3" t="str">
        <f t="shared" si="659"/>
        <v>Visual_Normal-Newlot_1st Insp.</v>
      </c>
      <c r="Q1831" s="3" t="str">
        <f t="shared" si="660"/>
        <v>IT team</v>
      </c>
      <c r="R1831" s="3" t="str">
        <f t="shared" si="661"/>
        <v>R : In-house chip ( R )</v>
      </c>
      <c r="S1831" s="3" t="str">
        <f t="shared" si="662"/>
        <v>NA</v>
      </c>
      <c r="T1831" s="3" t="str">
        <f t="shared" si="663"/>
        <v>C,R,CSZT-M7</v>
      </c>
      <c r="U1831" s="3">
        <f t="shared" si="664"/>
        <v>0</v>
      </c>
      <c r="V1831" s="3">
        <f t="shared" si="665"/>
        <v>0</v>
      </c>
      <c r="W1831" s="3" t="str">
        <f t="shared" si="666"/>
        <v>VI_Line B</v>
      </c>
      <c r="X1831" s="4"/>
      <c r="Y1831">
        <v>1830</v>
      </c>
      <c r="Z1831" t="s">
        <v>18</v>
      </c>
      <c r="AA1831" t="s">
        <v>20</v>
      </c>
      <c r="AB1831" t="s">
        <v>19</v>
      </c>
      <c r="AC1831" t="s">
        <v>418</v>
      </c>
      <c r="AD1831" t="s">
        <v>660</v>
      </c>
      <c r="AE1831" t="s">
        <v>2893</v>
      </c>
      <c r="AF1831" s="1">
        <v>9064708</v>
      </c>
      <c r="AG1831" t="s">
        <v>848</v>
      </c>
      <c r="AH1831">
        <v>2.4900000000000002</v>
      </c>
      <c r="AI1831" t="s">
        <v>25</v>
      </c>
      <c r="AJ1831" t="s">
        <v>24</v>
      </c>
      <c r="AK1831" t="s">
        <v>25</v>
      </c>
      <c r="AL1831"/>
      <c r="AM1831" t="s">
        <v>22</v>
      </c>
      <c r="AN1831" t="s">
        <v>27</v>
      </c>
      <c r="AO1831" t="s">
        <v>28</v>
      </c>
      <c r="AP1831" t="s">
        <v>97</v>
      </c>
      <c r="AQ1831" t="s">
        <v>29</v>
      </c>
      <c r="AR1831" t="s">
        <v>30</v>
      </c>
      <c r="AS1831"/>
      <c r="AT1831" t="s">
        <v>471</v>
      </c>
      <c r="AU1831"/>
      <c r="AV1831" t="s">
        <v>1036</v>
      </c>
    </row>
    <row r="1832" spans="1:48" ht="15" x14ac:dyDescent="0.25">
      <c r="A1832" s="3">
        <f t="shared" si="644"/>
        <v>1831</v>
      </c>
      <c r="B1832" s="3" t="str">
        <f t="shared" si="645"/>
        <v>SEMPHIL</v>
      </c>
      <c r="C1832" s="3" t="str">
        <f t="shared" si="646"/>
        <v>SEMPHIL Production#5</v>
      </c>
      <c r="D1832" s="3" t="str">
        <f t="shared" si="647"/>
        <v>Visual</v>
      </c>
      <c r="E1832" s="3" t="str">
        <f t="shared" si="648"/>
        <v>OI Visual Inspection</v>
      </c>
      <c r="F1832" s="3" t="str">
        <f t="shared" si="649"/>
        <v>Wait</v>
      </c>
      <c r="G1832" s="3" t="str">
        <f t="shared" si="650"/>
        <v>AL46P1V</v>
      </c>
      <c r="H1832" s="3" t="str">
        <f t="shared" si="651"/>
        <v>CL10A476MQ8ERNB</v>
      </c>
      <c r="I1832" s="11">
        <f t="shared" si="652"/>
        <v>26301</v>
      </c>
      <c r="J1832" s="3" t="str">
        <f t="shared" si="653"/>
        <v>10</v>
      </c>
      <c r="K1832" s="3" t="str">
        <f t="shared" si="654"/>
        <v>Normal</v>
      </c>
      <c r="L1832" s="3" t="str">
        <f t="shared" si="655"/>
        <v>N</v>
      </c>
      <c r="M1832" s="3">
        <f t="shared" si="656"/>
        <v>16.55</v>
      </c>
      <c r="N1832" s="3" t="str">
        <f t="shared" si="657"/>
        <v>VIR-02</v>
      </c>
      <c r="O1832" s="3" t="str">
        <f t="shared" si="658"/>
        <v>PWD</v>
      </c>
      <c r="P1832" s="3" t="str">
        <f t="shared" si="659"/>
        <v>Visual_Normal-Rework_2nd Insp.</v>
      </c>
      <c r="Q1832" s="3" t="str">
        <f t="shared" si="660"/>
        <v>IT team</v>
      </c>
      <c r="R1832" s="3" t="str">
        <f t="shared" si="661"/>
        <v>Y : Tumbling Chip</v>
      </c>
      <c r="S1832" s="3" t="str">
        <f t="shared" si="662"/>
        <v>RN</v>
      </c>
      <c r="T1832" s="3" t="str">
        <f t="shared" si="663"/>
        <v>A,R,HDBT1.5-70(NA392TDRC)</v>
      </c>
      <c r="U1832" s="3">
        <f t="shared" si="664"/>
        <v>0</v>
      </c>
      <c r="V1832" s="3" t="str">
        <f t="shared" si="665"/>
        <v>VIR-02</v>
      </c>
      <c r="W1832" s="3" t="str">
        <f t="shared" si="666"/>
        <v>VIR_Endline / Finished MC</v>
      </c>
      <c r="X1832" s="4"/>
      <c r="Y1832">
        <v>1831</v>
      </c>
      <c r="Z1832" t="s">
        <v>18</v>
      </c>
      <c r="AA1832" t="s">
        <v>20</v>
      </c>
      <c r="AB1832" t="s">
        <v>19</v>
      </c>
      <c r="AC1832" t="s">
        <v>418</v>
      </c>
      <c r="AD1832" t="s">
        <v>2894</v>
      </c>
      <c r="AE1832" t="s">
        <v>2895</v>
      </c>
      <c r="AF1832" s="1">
        <v>26301</v>
      </c>
      <c r="AG1832" t="s">
        <v>848</v>
      </c>
      <c r="AH1832">
        <v>16.55</v>
      </c>
      <c r="AI1832" t="s">
        <v>25</v>
      </c>
      <c r="AJ1832" t="s">
        <v>24</v>
      </c>
      <c r="AK1832" t="s">
        <v>25</v>
      </c>
      <c r="AL1832"/>
      <c r="AM1832" t="s">
        <v>22</v>
      </c>
      <c r="AN1832" t="s">
        <v>64</v>
      </c>
      <c r="AO1832" t="s">
        <v>362</v>
      </c>
      <c r="AP1832" t="s">
        <v>47</v>
      </c>
      <c r="AQ1832" t="s">
        <v>29</v>
      </c>
      <c r="AR1832" t="s">
        <v>384</v>
      </c>
      <c r="AS1832"/>
      <c r="AT1832" t="s">
        <v>476</v>
      </c>
      <c r="AU1832" t="s">
        <v>179</v>
      </c>
      <c r="AV1832" t="s">
        <v>881</v>
      </c>
    </row>
    <row r="1833" spans="1:48" ht="15" x14ac:dyDescent="0.25">
      <c r="A1833" s="3">
        <f t="shared" si="644"/>
        <v>1832</v>
      </c>
      <c r="B1833" s="3" t="str">
        <f t="shared" si="645"/>
        <v>SEMPHIL</v>
      </c>
      <c r="C1833" s="3" t="str">
        <f t="shared" si="646"/>
        <v>SEMPHIL Production#5</v>
      </c>
      <c r="D1833" s="3" t="str">
        <f t="shared" si="647"/>
        <v>Visual</v>
      </c>
      <c r="E1833" s="3" t="str">
        <f t="shared" si="648"/>
        <v>OI Visual Inspection</v>
      </c>
      <c r="F1833" s="3" t="str">
        <f t="shared" si="649"/>
        <v>Wait</v>
      </c>
      <c r="G1833" s="3" t="str">
        <f t="shared" si="650"/>
        <v>AL4HP4J</v>
      </c>
      <c r="H1833" s="3" t="str">
        <f t="shared" si="651"/>
        <v>CL21A226MAYNNNB</v>
      </c>
      <c r="I1833" s="11">
        <f t="shared" si="652"/>
        <v>847252</v>
      </c>
      <c r="J1833" s="3" t="str">
        <f t="shared" si="653"/>
        <v>21</v>
      </c>
      <c r="K1833" s="3" t="str">
        <f t="shared" si="654"/>
        <v>Normal</v>
      </c>
      <c r="L1833" s="3" t="str">
        <f t="shared" si="655"/>
        <v>N</v>
      </c>
      <c r="M1833" s="3">
        <f t="shared" si="656"/>
        <v>4.01</v>
      </c>
      <c r="N1833" s="3" t="str">
        <f t="shared" si="657"/>
        <v>VIR-05</v>
      </c>
      <c r="O1833" s="3" t="str">
        <f t="shared" si="658"/>
        <v>MP</v>
      </c>
      <c r="P1833" s="3" t="str">
        <f t="shared" si="659"/>
        <v>Visual_Normal-Newlot_1st Insp.</v>
      </c>
      <c r="Q1833" s="3" t="str">
        <f t="shared" si="660"/>
        <v>IT team</v>
      </c>
      <c r="R1833" s="3" t="str">
        <f t="shared" si="661"/>
        <v>R : In-house chip ( R )</v>
      </c>
      <c r="S1833" s="3" t="str">
        <f t="shared" si="662"/>
        <v>NN</v>
      </c>
      <c r="T1833" s="3" t="str">
        <f t="shared" si="663"/>
        <v>A,R,SSBT-02(NB342AT01)</v>
      </c>
      <c r="U1833" s="3">
        <f t="shared" si="664"/>
        <v>0</v>
      </c>
      <c r="V1833" s="3" t="str">
        <f t="shared" si="665"/>
        <v>VIR-05</v>
      </c>
      <c r="W1833" s="3" t="str">
        <f t="shared" si="666"/>
        <v>VIR_Endline / Finished MC</v>
      </c>
      <c r="X1833" s="4"/>
      <c r="Y1833">
        <v>1832</v>
      </c>
      <c r="Z1833" t="s">
        <v>18</v>
      </c>
      <c r="AA1833" t="s">
        <v>20</v>
      </c>
      <c r="AB1833" t="s">
        <v>19</v>
      </c>
      <c r="AC1833" t="s">
        <v>418</v>
      </c>
      <c r="AD1833" t="s">
        <v>23</v>
      </c>
      <c r="AE1833" t="s">
        <v>2896</v>
      </c>
      <c r="AF1833" s="1">
        <v>847252</v>
      </c>
      <c r="AG1833" t="s">
        <v>848</v>
      </c>
      <c r="AH1833">
        <v>4.01</v>
      </c>
      <c r="AI1833" t="s">
        <v>25</v>
      </c>
      <c r="AJ1833" t="s">
        <v>24</v>
      </c>
      <c r="AK1833" t="s">
        <v>25</v>
      </c>
      <c r="AL1833"/>
      <c r="AM1833" t="s">
        <v>22</v>
      </c>
      <c r="AN1833" t="s">
        <v>27</v>
      </c>
      <c r="AO1833" t="s">
        <v>28</v>
      </c>
      <c r="AP1833" t="s">
        <v>31</v>
      </c>
      <c r="AQ1833" t="s">
        <v>29</v>
      </c>
      <c r="AR1833" t="s">
        <v>30</v>
      </c>
      <c r="AS1833"/>
      <c r="AT1833" t="s">
        <v>476</v>
      </c>
      <c r="AU1833" t="s">
        <v>370</v>
      </c>
      <c r="AV1833" t="s">
        <v>852</v>
      </c>
    </row>
    <row r="1834" spans="1:48" ht="15" x14ac:dyDescent="0.25">
      <c r="A1834" s="3">
        <f t="shared" si="644"/>
        <v>1833</v>
      </c>
      <c r="B1834" s="3" t="str">
        <f t="shared" si="645"/>
        <v>SEMPHIL</v>
      </c>
      <c r="C1834" s="3" t="str">
        <f t="shared" si="646"/>
        <v>SEMPHIL Production#5</v>
      </c>
      <c r="D1834" s="3" t="str">
        <f t="shared" si="647"/>
        <v>Visual</v>
      </c>
      <c r="E1834" s="3" t="str">
        <f t="shared" si="648"/>
        <v>OI Visual Inspection</v>
      </c>
      <c r="F1834" s="3" t="str">
        <f t="shared" si="649"/>
        <v>Wait</v>
      </c>
      <c r="G1834" s="3" t="str">
        <f t="shared" si="650"/>
        <v>AL4JP4M</v>
      </c>
      <c r="H1834" s="3" t="str">
        <f t="shared" si="651"/>
        <v>CL21A226MAYNNNB</v>
      </c>
      <c r="I1834" s="11">
        <f t="shared" si="652"/>
        <v>876963</v>
      </c>
      <c r="J1834" s="3" t="str">
        <f t="shared" si="653"/>
        <v>21</v>
      </c>
      <c r="K1834" s="3" t="str">
        <f t="shared" si="654"/>
        <v>Normal</v>
      </c>
      <c r="L1834" s="3" t="str">
        <f t="shared" si="655"/>
        <v>N</v>
      </c>
      <c r="M1834" s="3">
        <f t="shared" si="656"/>
        <v>6.03</v>
      </c>
      <c r="N1834" s="3" t="str">
        <f t="shared" si="657"/>
        <v>VIR-06</v>
      </c>
      <c r="O1834" s="3" t="str">
        <f t="shared" si="658"/>
        <v>MP</v>
      </c>
      <c r="P1834" s="3" t="str">
        <f t="shared" si="659"/>
        <v>Visual_Normal-Newlot_1st Insp.</v>
      </c>
      <c r="Q1834" s="3" t="str">
        <f t="shared" si="660"/>
        <v>IT team</v>
      </c>
      <c r="R1834" s="3" t="str">
        <f t="shared" si="661"/>
        <v>R : In-house chip ( R )</v>
      </c>
      <c r="S1834" s="3" t="str">
        <f t="shared" si="662"/>
        <v>NN</v>
      </c>
      <c r="T1834" s="3" t="str">
        <f t="shared" si="663"/>
        <v>A,R,SSBT-02(NB342AT01)</v>
      </c>
      <c r="U1834" s="3">
        <f t="shared" si="664"/>
        <v>0</v>
      </c>
      <c r="V1834" s="3" t="str">
        <f t="shared" si="665"/>
        <v>VIR-06</v>
      </c>
      <c r="W1834" s="3" t="str">
        <f t="shared" si="666"/>
        <v>VIR_Endline / Finished MC</v>
      </c>
      <c r="X1834" s="4"/>
      <c r="Y1834">
        <v>1833</v>
      </c>
      <c r="Z1834" t="s">
        <v>18</v>
      </c>
      <c r="AA1834" t="s">
        <v>20</v>
      </c>
      <c r="AB1834" t="s">
        <v>19</v>
      </c>
      <c r="AC1834" t="s">
        <v>418</v>
      </c>
      <c r="AD1834" t="s">
        <v>23</v>
      </c>
      <c r="AE1834" t="s">
        <v>2897</v>
      </c>
      <c r="AF1834" s="1">
        <v>876963</v>
      </c>
      <c r="AG1834" t="s">
        <v>848</v>
      </c>
      <c r="AH1834">
        <v>6.03</v>
      </c>
      <c r="AI1834" t="s">
        <v>25</v>
      </c>
      <c r="AJ1834" t="s">
        <v>24</v>
      </c>
      <c r="AK1834" t="s">
        <v>25</v>
      </c>
      <c r="AL1834"/>
      <c r="AM1834" t="s">
        <v>22</v>
      </c>
      <c r="AN1834" t="s">
        <v>27</v>
      </c>
      <c r="AO1834" t="s">
        <v>28</v>
      </c>
      <c r="AP1834" t="s">
        <v>31</v>
      </c>
      <c r="AQ1834" t="s">
        <v>29</v>
      </c>
      <c r="AR1834" t="s">
        <v>30</v>
      </c>
      <c r="AS1834"/>
      <c r="AT1834" t="s">
        <v>476</v>
      </c>
      <c r="AU1834" t="s">
        <v>372</v>
      </c>
      <c r="AV1834" t="s">
        <v>852</v>
      </c>
    </row>
    <row r="1835" spans="1:48" ht="15" x14ac:dyDescent="0.25">
      <c r="A1835" s="3">
        <f t="shared" si="644"/>
        <v>1834</v>
      </c>
      <c r="B1835" s="3" t="str">
        <f t="shared" si="645"/>
        <v>SEMPHIL</v>
      </c>
      <c r="C1835" s="3" t="str">
        <f t="shared" si="646"/>
        <v>SEMPHIL Production#5</v>
      </c>
      <c r="D1835" s="3" t="str">
        <f t="shared" si="647"/>
        <v>Visual</v>
      </c>
      <c r="E1835" s="3" t="str">
        <f t="shared" si="648"/>
        <v>OI Visual Inspection</v>
      </c>
      <c r="F1835" s="3" t="str">
        <f t="shared" si="649"/>
        <v>Wait</v>
      </c>
      <c r="G1835" s="3" t="str">
        <f t="shared" si="650"/>
        <v>AL4MP6Y</v>
      </c>
      <c r="H1835" s="3" t="str">
        <f t="shared" si="651"/>
        <v>CL21A226MAYNNNB</v>
      </c>
      <c r="I1835" s="11">
        <f t="shared" si="652"/>
        <v>867695</v>
      </c>
      <c r="J1835" s="3" t="str">
        <f t="shared" si="653"/>
        <v>21</v>
      </c>
      <c r="K1835" s="3" t="str">
        <f t="shared" si="654"/>
        <v>Normal</v>
      </c>
      <c r="L1835" s="3" t="str">
        <f t="shared" si="655"/>
        <v>N</v>
      </c>
      <c r="M1835" s="3">
        <f t="shared" si="656"/>
        <v>1</v>
      </c>
      <c r="N1835" s="3" t="str">
        <f t="shared" si="657"/>
        <v>VIR-07</v>
      </c>
      <c r="O1835" s="3" t="str">
        <f t="shared" si="658"/>
        <v>MP</v>
      </c>
      <c r="P1835" s="3" t="str">
        <f t="shared" si="659"/>
        <v>Visual_Normal-Newlot_1st Insp.</v>
      </c>
      <c r="Q1835" s="3" t="str">
        <f t="shared" si="660"/>
        <v>IT team</v>
      </c>
      <c r="R1835" s="3" t="str">
        <f t="shared" si="661"/>
        <v>R : In-house chip ( R )</v>
      </c>
      <c r="S1835" s="3" t="str">
        <f t="shared" si="662"/>
        <v>NN</v>
      </c>
      <c r="T1835" s="3" t="str">
        <f t="shared" si="663"/>
        <v>A,R,SSBT-02(NB342AT01)</v>
      </c>
      <c r="U1835" s="3">
        <f t="shared" si="664"/>
        <v>0</v>
      </c>
      <c r="V1835" s="3" t="str">
        <f t="shared" si="665"/>
        <v>VIR-07</v>
      </c>
      <c r="W1835" s="3" t="str">
        <f t="shared" si="666"/>
        <v>VIR_Endline / Finished MC</v>
      </c>
      <c r="X1835" s="4"/>
      <c r="Y1835">
        <v>1834</v>
      </c>
      <c r="Z1835" t="s">
        <v>18</v>
      </c>
      <c r="AA1835" t="s">
        <v>20</v>
      </c>
      <c r="AB1835" t="s">
        <v>19</v>
      </c>
      <c r="AC1835" t="s">
        <v>418</v>
      </c>
      <c r="AD1835" t="s">
        <v>23</v>
      </c>
      <c r="AE1835" t="s">
        <v>2898</v>
      </c>
      <c r="AF1835" s="1">
        <v>867695</v>
      </c>
      <c r="AG1835" t="s">
        <v>848</v>
      </c>
      <c r="AH1835">
        <v>1</v>
      </c>
      <c r="AI1835" t="s">
        <v>25</v>
      </c>
      <c r="AJ1835" t="s">
        <v>24</v>
      </c>
      <c r="AK1835" t="s">
        <v>25</v>
      </c>
      <c r="AL1835"/>
      <c r="AM1835" t="s">
        <v>22</v>
      </c>
      <c r="AN1835" t="s">
        <v>27</v>
      </c>
      <c r="AO1835" t="s">
        <v>28</v>
      </c>
      <c r="AP1835" t="s">
        <v>31</v>
      </c>
      <c r="AQ1835" t="s">
        <v>29</v>
      </c>
      <c r="AR1835" t="s">
        <v>30</v>
      </c>
      <c r="AS1835"/>
      <c r="AT1835" t="s">
        <v>476</v>
      </c>
      <c r="AU1835" t="s">
        <v>227</v>
      </c>
      <c r="AV1835" t="s">
        <v>852</v>
      </c>
    </row>
    <row r="1836" spans="1:48" ht="15" x14ac:dyDescent="0.25">
      <c r="A1836" s="3">
        <f t="shared" si="644"/>
        <v>1835</v>
      </c>
      <c r="B1836" s="3" t="str">
        <f t="shared" si="645"/>
        <v>SEMPHIL</v>
      </c>
      <c r="C1836" s="3" t="str">
        <f t="shared" si="646"/>
        <v>SEMPHIL Production#4</v>
      </c>
      <c r="D1836" s="3" t="str">
        <f t="shared" si="647"/>
        <v>Visual</v>
      </c>
      <c r="E1836" s="3" t="str">
        <f t="shared" si="648"/>
        <v>OI Visual Inspection</v>
      </c>
      <c r="F1836" s="3" t="str">
        <f t="shared" si="649"/>
        <v>Wait</v>
      </c>
      <c r="G1836" s="3" t="str">
        <f t="shared" si="650"/>
        <v>AL5AP4M</v>
      </c>
      <c r="H1836" s="3" t="str">
        <f t="shared" si="651"/>
        <v>CL55C273JIJMP6B</v>
      </c>
      <c r="I1836" s="11">
        <f t="shared" si="652"/>
        <v>35000</v>
      </c>
      <c r="J1836" s="3" t="str">
        <f t="shared" si="653"/>
        <v>55</v>
      </c>
      <c r="K1836" s="3" t="str">
        <f t="shared" si="654"/>
        <v>Normal</v>
      </c>
      <c r="L1836" s="3" t="str">
        <f t="shared" si="655"/>
        <v>N</v>
      </c>
      <c r="M1836" s="3">
        <f t="shared" si="656"/>
        <v>1.84</v>
      </c>
      <c r="N1836" s="3">
        <f t="shared" si="657"/>
        <v>0</v>
      </c>
      <c r="O1836" s="3" t="str">
        <f t="shared" si="658"/>
        <v>PRD</v>
      </c>
      <c r="P1836" s="3" t="str">
        <f t="shared" si="659"/>
        <v>Visual-Derivation routing</v>
      </c>
      <c r="Q1836" s="3" t="str">
        <f t="shared" si="660"/>
        <v>IT team</v>
      </c>
      <c r="R1836" s="3" t="str">
        <f t="shared" si="661"/>
        <v>C : Sorting Chip</v>
      </c>
      <c r="S1836" s="3" t="str">
        <f t="shared" si="662"/>
        <v>P6</v>
      </c>
      <c r="T1836" s="3" t="str">
        <f t="shared" si="663"/>
        <v>C,R,CSZT-M7(MYS+CT03)</v>
      </c>
      <c r="U1836" s="3">
        <f t="shared" si="664"/>
        <v>0</v>
      </c>
      <c r="V1836" s="3">
        <f t="shared" si="665"/>
        <v>0</v>
      </c>
      <c r="W1836" s="3">
        <f t="shared" si="666"/>
        <v>0</v>
      </c>
      <c r="X1836" s="4"/>
      <c r="Y1836">
        <v>1835</v>
      </c>
      <c r="Z1836" t="s">
        <v>18</v>
      </c>
      <c r="AA1836" t="s">
        <v>20</v>
      </c>
      <c r="AB1836" t="s">
        <v>611</v>
      </c>
      <c r="AC1836" t="s">
        <v>418</v>
      </c>
      <c r="AD1836" t="s">
        <v>2899</v>
      </c>
      <c r="AE1836" t="s">
        <v>2900</v>
      </c>
      <c r="AF1836" s="1">
        <v>35000</v>
      </c>
      <c r="AG1836" t="s">
        <v>848</v>
      </c>
      <c r="AH1836">
        <v>1.84</v>
      </c>
      <c r="AI1836" t="s">
        <v>25</v>
      </c>
      <c r="AJ1836" t="s">
        <v>24</v>
      </c>
      <c r="AK1836" t="s">
        <v>25</v>
      </c>
      <c r="AL1836" t="s">
        <v>2901</v>
      </c>
      <c r="AM1836" t="s">
        <v>22</v>
      </c>
      <c r="AN1836" t="s">
        <v>2902</v>
      </c>
      <c r="AO1836" t="s">
        <v>2903</v>
      </c>
      <c r="AP1836" t="s">
        <v>608</v>
      </c>
      <c r="AQ1836" t="s">
        <v>29</v>
      </c>
      <c r="AR1836" t="s">
        <v>612</v>
      </c>
      <c r="AS1836"/>
      <c r="AT1836"/>
      <c r="AU1836"/>
      <c r="AV1836" t="s">
        <v>2904</v>
      </c>
    </row>
    <row r="1837" spans="1:48" ht="15" x14ac:dyDescent="0.25">
      <c r="A1837" s="3">
        <f t="shared" si="644"/>
        <v>1836</v>
      </c>
      <c r="B1837" s="3" t="str">
        <f t="shared" si="645"/>
        <v>SEMPHIL</v>
      </c>
      <c r="C1837" s="3" t="str">
        <f t="shared" si="646"/>
        <v>SEMPHIL Production#4</v>
      </c>
      <c r="D1837" s="3" t="str">
        <f t="shared" si="647"/>
        <v>Visual</v>
      </c>
      <c r="E1837" s="3" t="str">
        <f t="shared" si="648"/>
        <v>OI Visual Inspection</v>
      </c>
      <c r="F1837" s="3" t="str">
        <f t="shared" si="649"/>
        <v>Wait</v>
      </c>
      <c r="G1837" s="3" t="str">
        <f t="shared" si="650"/>
        <v>AL5AP4N</v>
      </c>
      <c r="H1837" s="3" t="str">
        <f t="shared" si="651"/>
        <v>CL55C273JIJMP6B</v>
      </c>
      <c r="I1837" s="11">
        <f t="shared" si="652"/>
        <v>35700</v>
      </c>
      <c r="J1837" s="3" t="str">
        <f t="shared" si="653"/>
        <v>55</v>
      </c>
      <c r="K1837" s="3" t="str">
        <f t="shared" si="654"/>
        <v>Normal</v>
      </c>
      <c r="L1837" s="3" t="str">
        <f t="shared" si="655"/>
        <v>N</v>
      </c>
      <c r="M1837" s="3">
        <f t="shared" si="656"/>
        <v>1.84</v>
      </c>
      <c r="N1837" s="3">
        <f t="shared" si="657"/>
        <v>0</v>
      </c>
      <c r="O1837" s="3" t="str">
        <f t="shared" si="658"/>
        <v>PRD</v>
      </c>
      <c r="P1837" s="3" t="str">
        <f t="shared" si="659"/>
        <v>Visual-Derivation routing</v>
      </c>
      <c r="Q1837" s="3" t="str">
        <f t="shared" si="660"/>
        <v>IT team</v>
      </c>
      <c r="R1837" s="3" t="str">
        <f t="shared" si="661"/>
        <v>C : Sorting Chip</v>
      </c>
      <c r="S1837" s="3" t="str">
        <f t="shared" si="662"/>
        <v>P6</v>
      </c>
      <c r="T1837" s="3" t="str">
        <f t="shared" si="663"/>
        <v>C,R,CSZT-M7(MYS+CT03)</v>
      </c>
      <c r="U1837" s="3">
        <f t="shared" si="664"/>
        <v>0</v>
      </c>
      <c r="V1837" s="3">
        <f t="shared" si="665"/>
        <v>0</v>
      </c>
      <c r="W1837" s="3">
        <f t="shared" si="666"/>
        <v>0</v>
      </c>
      <c r="X1837" s="4"/>
      <c r="Y1837">
        <v>1836</v>
      </c>
      <c r="Z1837" t="s">
        <v>18</v>
      </c>
      <c r="AA1837" t="s">
        <v>20</v>
      </c>
      <c r="AB1837" t="s">
        <v>611</v>
      </c>
      <c r="AC1837" t="s">
        <v>418</v>
      </c>
      <c r="AD1837" t="s">
        <v>2899</v>
      </c>
      <c r="AE1837" t="s">
        <v>2905</v>
      </c>
      <c r="AF1837" s="1">
        <v>35700</v>
      </c>
      <c r="AG1837" t="s">
        <v>848</v>
      </c>
      <c r="AH1837">
        <v>1.84</v>
      </c>
      <c r="AI1837" t="s">
        <v>25</v>
      </c>
      <c r="AJ1837" t="s">
        <v>24</v>
      </c>
      <c r="AK1837" t="s">
        <v>25</v>
      </c>
      <c r="AL1837" t="s">
        <v>2901</v>
      </c>
      <c r="AM1837" t="s">
        <v>22</v>
      </c>
      <c r="AN1837" t="s">
        <v>2902</v>
      </c>
      <c r="AO1837" t="s">
        <v>2903</v>
      </c>
      <c r="AP1837" t="s">
        <v>608</v>
      </c>
      <c r="AQ1837" t="s">
        <v>29</v>
      </c>
      <c r="AR1837" t="s">
        <v>612</v>
      </c>
      <c r="AS1837"/>
      <c r="AT1837"/>
      <c r="AU1837"/>
      <c r="AV1837" t="s">
        <v>2904</v>
      </c>
    </row>
    <row r="1838" spans="1:48" ht="15" x14ac:dyDescent="0.25">
      <c r="A1838" s="3">
        <f t="shared" si="644"/>
        <v>1837</v>
      </c>
      <c r="B1838" s="3" t="str">
        <f t="shared" si="645"/>
        <v>SEMPHIL</v>
      </c>
      <c r="C1838" s="3" t="str">
        <f t="shared" si="646"/>
        <v>SEMPHIL Production#4</v>
      </c>
      <c r="D1838" s="3" t="str">
        <f t="shared" si="647"/>
        <v>Visual</v>
      </c>
      <c r="E1838" s="3" t="str">
        <f t="shared" si="648"/>
        <v>OI Visual Inspection</v>
      </c>
      <c r="F1838" s="3" t="str">
        <f t="shared" si="649"/>
        <v>Wait</v>
      </c>
      <c r="G1838" s="3" t="str">
        <f t="shared" si="650"/>
        <v>AL5AP4S</v>
      </c>
      <c r="H1838" s="3" t="str">
        <f t="shared" si="651"/>
        <v>CL55C273JIJMP6B</v>
      </c>
      <c r="I1838" s="11">
        <f t="shared" si="652"/>
        <v>27500</v>
      </c>
      <c r="J1838" s="3" t="str">
        <f t="shared" si="653"/>
        <v>55</v>
      </c>
      <c r="K1838" s="3" t="str">
        <f t="shared" si="654"/>
        <v>Normal</v>
      </c>
      <c r="L1838" s="3" t="str">
        <f t="shared" si="655"/>
        <v>N</v>
      </c>
      <c r="M1838" s="3">
        <f t="shared" si="656"/>
        <v>1.84</v>
      </c>
      <c r="N1838" s="3">
        <f t="shared" si="657"/>
        <v>0</v>
      </c>
      <c r="O1838" s="3" t="str">
        <f t="shared" si="658"/>
        <v>PRD</v>
      </c>
      <c r="P1838" s="3" t="str">
        <f t="shared" si="659"/>
        <v>Visual-Derivation routing</v>
      </c>
      <c r="Q1838" s="3" t="str">
        <f t="shared" si="660"/>
        <v>IT team</v>
      </c>
      <c r="R1838" s="3" t="str">
        <f t="shared" si="661"/>
        <v>C : Sorting Chip</v>
      </c>
      <c r="S1838" s="3" t="str">
        <f t="shared" si="662"/>
        <v>P6</v>
      </c>
      <c r="T1838" s="3" t="str">
        <f t="shared" si="663"/>
        <v>C,R,CSZT-M7(MYS+CT03)</v>
      </c>
      <c r="U1838" s="3">
        <f t="shared" si="664"/>
        <v>0</v>
      </c>
      <c r="V1838" s="3">
        <f t="shared" si="665"/>
        <v>0</v>
      </c>
      <c r="W1838" s="3">
        <f t="shared" si="666"/>
        <v>0</v>
      </c>
      <c r="X1838" s="4"/>
      <c r="Y1838">
        <v>1837</v>
      </c>
      <c r="Z1838" t="s">
        <v>18</v>
      </c>
      <c r="AA1838" t="s">
        <v>20</v>
      </c>
      <c r="AB1838" t="s">
        <v>611</v>
      </c>
      <c r="AC1838" t="s">
        <v>418</v>
      </c>
      <c r="AD1838" t="s">
        <v>2899</v>
      </c>
      <c r="AE1838" t="s">
        <v>2906</v>
      </c>
      <c r="AF1838" s="1">
        <v>27500</v>
      </c>
      <c r="AG1838" t="s">
        <v>848</v>
      </c>
      <c r="AH1838">
        <v>1.84</v>
      </c>
      <c r="AI1838" t="s">
        <v>25</v>
      </c>
      <c r="AJ1838" t="s">
        <v>24</v>
      </c>
      <c r="AK1838" t="s">
        <v>25</v>
      </c>
      <c r="AL1838" t="s">
        <v>2901</v>
      </c>
      <c r="AM1838" t="s">
        <v>22</v>
      </c>
      <c r="AN1838" t="s">
        <v>2902</v>
      </c>
      <c r="AO1838" t="s">
        <v>2903</v>
      </c>
      <c r="AP1838" t="s">
        <v>608</v>
      </c>
      <c r="AQ1838" t="s">
        <v>29</v>
      </c>
      <c r="AR1838" t="s">
        <v>612</v>
      </c>
      <c r="AS1838"/>
      <c r="AT1838"/>
      <c r="AU1838"/>
      <c r="AV1838" t="s">
        <v>2904</v>
      </c>
    </row>
    <row r="1839" spans="1:48" ht="15" x14ac:dyDescent="0.25">
      <c r="A1839" s="3">
        <f t="shared" si="644"/>
        <v>1838</v>
      </c>
      <c r="B1839" s="3" t="str">
        <f t="shared" si="645"/>
        <v>SEMPHIL</v>
      </c>
      <c r="C1839" s="3" t="str">
        <f t="shared" si="646"/>
        <v>SEMPHIL Production#4</v>
      </c>
      <c r="D1839" s="3" t="str">
        <f t="shared" si="647"/>
        <v>Visual</v>
      </c>
      <c r="E1839" s="3" t="str">
        <f t="shared" si="648"/>
        <v>OI Visual Inspection</v>
      </c>
      <c r="F1839" s="3" t="str">
        <f t="shared" si="649"/>
        <v>Wait</v>
      </c>
      <c r="G1839" s="3" t="str">
        <f t="shared" si="650"/>
        <v>AL5AP4T</v>
      </c>
      <c r="H1839" s="3" t="str">
        <f t="shared" si="651"/>
        <v>CL55C273JIJMP6B</v>
      </c>
      <c r="I1839" s="11">
        <f t="shared" si="652"/>
        <v>29300</v>
      </c>
      <c r="J1839" s="3" t="str">
        <f t="shared" si="653"/>
        <v>55</v>
      </c>
      <c r="K1839" s="3" t="str">
        <f t="shared" si="654"/>
        <v>Normal</v>
      </c>
      <c r="L1839" s="3" t="str">
        <f t="shared" si="655"/>
        <v>N</v>
      </c>
      <c r="M1839" s="3">
        <f t="shared" si="656"/>
        <v>1.84</v>
      </c>
      <c r="N1839" s="3">
        <f t="shared" si="657"/>
        <v>0</v>
      </c>
      <c r="O1839" s="3" t="str">
        <f t="shared" si="658"/>
        <v>PRD</v>
      </c>
      <c r="P1839" s="3" t="str">
        <f t="shared" si="659"/>
        <v>Visual-Derivation routing</v>
      </c>
      <c r="Q1839" s="3" t="str">
        <f t="shared" si="660"/>
        <v>IT team</v>
      </c>
      <c r="R1839" s="3" t="str">
        <f t="shared" si="661"/>
        <v>C : Sorting Chip</v>
      </c>
      <c r="S1839" s="3" t="str">
        <f t="shared" si="662"/>
        <v>P6</v>
      </c>
      <c r="T1839" s="3" t="str">
        <f t="shared" si="663"/>
        <v>C,R,CSZT-M7(MYS+CT03)</v>
      </c>
      <c r="U1839" s="3">
        <f t="shared" si="664"/>
        <v>0</v>
      </c>
      <c r="V1839" s="3">
        <f t="shared" si="665"/>
        <v>0</v>
      </c>
      <c r="W1839" s="3">
        <f t="shared" si="666"/>
        <v>0</v>
      </c>
      <c r="X1839" s="4"/>
      <c r="Y1839">
        <v>1838</v>
      </c>
      <c r="Z1839" t="s">
        <v>18</v>
      </c>
      <c r="AA1839" t="s">
        <v>20</v>
      </c>
      <c r="AB1839" t="s">
        <v>611</v>
      </c>
      <c r="AC1839" t="s">
        <v>418</v>
      </c>
      <c r="AD1839" t="s">
        <v>2899</v>
      </c>
      <c r="AE1839" t="s">
        <v>2907</v>
      </c>
      <c r="AF1839" s="1">
        <v>29300</v>
      </c>
      <c r="AG1839" t="s">
        <v>848</v>
      </c>
      <c r="AH1839">
        <v>1.84</v>
      </c>
      <c r="AI1839" t="s">
        <v>25</v>
      </c>
      <c r="AJ1839" t="s">
        <v>24</v>
      </c>
      <c r="AK1839" t="s">
        <v>25</v>
      </c>
      <c r="AL1839" t="s">
        <v>2901</v>
      </c>
      <c r="AM1839" t="s">
        <v>22</v>
      </c>
      <c r="AN1839" t="s">
        <v>2902</v>
      </c>
      <c r="AO1839" t="s">
        <v>2903</v>
      </c>
      <c r="AP1839" t="s">
        <v>608</v>
      </c>
      <c r="AQ1839" t="s">
        <v>29</v>
      </c>
      <c r="AR1839" t="s">
        <v>612</v>
      </c>
      <c r="AS1839"/>
      <c r="AT1839"/>
      <c r="AU1839"/>
      <c r="AV1839" t="s">
        <v>2904</v>
      </c>
    </row>
    <row r="1840" spans="1:48" ht="15" x14ac:dyDescent="0.25">
      <c r="A1840" s="3">
        <f t="shared" si="644"/>
        <v>1839</v>
      </c>
      <c r="B1840" s="3" t="str">
        <f t="shared" si="645"/>
        <v>SEMPHIL</v>
      </c>
      <c r="C1840" s="3" t="str">
        <f t="shared" si="646"/>
        <v>SEMPHIL Production#5</v>
      </c>
      <c r="D1840" s="3" t="str">
        <f t="shared" si="647"/>
        <v>Visual</v>
      </c>
      <c r="E1840" s="3" t="str">
        <f t="shared" si="648"/>
        <v>OI Visual Inspection</v>
      </c>
      <c r="F1840" s="3" t="str">
        <f t="shared" si="649"/>
        <v>Wait</v>
      </c>
      <c r="G1840" s="3" t="str">
        <f t="shared" si="650"/>
        <v>BKB4P71</v>
      </c>
      <c r="H1840" s="3" t="str">
        <f t="shared" si="651"/>
        <v>CL31B104KCP5PNB</v>
      </c>
      <c r="I1840" s="11">
        <f t="shared" si="652"/>
        <v>84462</v>
      </c>
      <c r="J1840" s="3" t="str">
        <f t="shared" si="653"/>
        <v>31</v>
      </c>
      <c r="K1840" s="3" t="str">
        <f t="shared" si="654"/>
        <v>Normal</v>
      </c>
      <c r="L1840" s="3" t="str">
        <f t="shared" si="655"/>
        <v>N</v>
      </c>
      <c r="M1840" s="3">
        <f t="shared" si="656"/>
        <v>15.21</v>
      </c>
      <c r="N1840" s="3" t="str">
        <f t="shared" si="657"/>
        <v>VIR-08</v>
      </c>
      <c r="O1840" s="3" t="str">
        <f t="shared" si="658"/>
        <v>TRN</v>
      </c>
      <c r="P1840" s="3" t="str">
        <f t="shared" si="659"/>
        <v>Visual_Normal-Newlot_1st Insp.</v>
      </c>
      <c r="Q1840" s="3" t="str">
        <f t="shared" si="660"/>
        <v>IT team</v>
      </c>
      <c r="R1840" s="3" t="str">
        <f t="shared" si="661"/>
        <v>R : In-house chip ( R )</v>
      </c>
      <c r="S1840" s="3" t="str">
        <f t="shared" si="662"/>
        <v>PN</v>
      </c>
      <c r="T1840" s="3" t="str">
        <f t="shared" si="663"/>
        <v>B,R,KBT025(NB242P002)1</v>
      </c>
      <c r="U1840" s="3">
        <f t="shared" si="664"/>
        <v>0</v>
      </c>
      <c r="V1840" s="3" t="str">
        <f t="shared" si="665"/>
        <v>VIR-08</v>
      </c>
      <c r="W1840" s="3" t="str">
        <f t="shared" si="666"/>
        <v>VIR_Line A</v>
      </c>
      <c r="X1840" s="4"/>
      <c r="Y1840">
        <v>1839</v>
      </c>
      <c r="Z1840" t="s">
        <v>18</v>
      </c>
      <c r="AA1840" t="s">
        <v>20</v>
      </c>
      <c r="AB1840" t="s">
        <v>19</v>
      </c>
      <c r="AC1840" t="s">
        <v>418</v>
      </c>
      <c r="AD1840" t="s">
        <v>943</v>
      </c>
      <c r="AE1840" t="s">
        <v>2908</v>
      </c>
      <c r="AF1840" s="1">
        <v>84462</v>
      </c>
      <c r="AG1840" t="s">
        <v>848</v>
      </c>
      <c r="AH1840">
        <v>15.21</v>
      </c>
      <c r="AI1840" t="s">
        <v>25</v>
      </c>
      <c r="AJ1840" t="s">
        <v>24</v>
      </c>
      <c r="AK1840" t="s">
        <v>25</v>
      </c>
      <c r="AL1840"/>
      <c r="AM1840" t="s">
        <v>22</v>
      </c>
      <c r="AN1840" t="s">
        <v>99</v>
      </c>
      <c r="AO1840" t="s">
        <v>28</v>
      </c>
      <c r="AP1840" t="s">
        <v>108</v>
      </c>
      <c r="AQ1840" t="s">
        <v>29</v>
      </c>
      <c r="AR1840" t="s">
        <v>30</v>
      </c>
      <c r="AS1840"/>
      <c r="AT1840" t="s">
        <v>478</v>
      </c>
      <c r="AU1840" t="s">
        <v>98</v>
      </c>
      <c r="AV1840" t="s">
        <v>945</v>
      </c>
    </row>
    <row r="1841" spans="1:48" ht="15" x14ac:dyDescent="0.25">
      <c r="A1841" s="3">
        <f t="shared" si="644"/>
        <v>1840</v>
      </c>
      <c r="B1841" s="3" t="str">
        <f t="shared" si="645"/>
        <v>SEMPHIL</v>
      </c>
      <c r="C1841" s="3" t="str">
        <f t="shared" si="646"/>
        <v>SEMPHIL Production#5</v>
      </c>
      <c r="D1841" s="3" t="str">
        <f t="shared" si="647"/>
        <v>Visual</v>
      </c>
      <c r="E1841" s="3" t="str">
        <f t="shared" si="648"/>
        <v>OI Visual Inspection</v>
      </c>
      <c r="F1841" s="3" t="str">
        <f t="shared" si="649"/>
        <v>Wait</v>
      </c>
      <c r="G1841" s="3" t="str">
        <f t="shared" si="650"/>
        <v>BKBMP48</v>
      </c>
      <c r="H1841" s="3" t="str">
        <f t="shared" si="651"/>
        <v>CL21A226MQQNNNB</v>
      </c>
      <c r="I1841" s="11">
        <f t="shared" si="652"/>
        <v>79000</v>
      </c>
      <c r="J1841" s="3" t="str">
        <f t="shared" si="653"/>
        <v>21</v>
      </c>
      <c r="K1841" s="3" t="str">
        <f t="shared" si="654"/>
        <v>Process Rework</v>
      </c>
      <c r="L1841" s="3" t="str">
        <f t="shared" si="655"/>
        <v>Y</v>
      </c>
      <c r="M1841" s="3">
        <f t="shared" si="656"/>
        <v>136.97999999999999</v>
      </c>
      <c r="N1841" s="3" t="str">
        <f t="shared" si="657"/>
        <v>VIR-49</v>
      </c>
      <c r="O1841" s="3" t="str">
        <f t="shared" si="658"/>
        <v>MP</v>
      </c>
      <c r="P1841" s="3" t="str">
        <f t="shared" si="659"/>
        <v>Visual_Normal-Newlot_1st Insp.</v>
      </c>
      <c r="Q1841" s="3" t="str">
        <f t="shared" si="660"/>
        <v>IT team</v>
      </c>
      <c r="R1841" s="3" t="str">
        <f t="shared" si="661"/>
        <v>R : In-house chip ( R )</v>
      </c>
      <c r="S1841" s="3" t="str">
        <f t="shared" si="662"/>
        <v>NN</v>
      </c>
      <c r="T1841" s="3" t="str">
        <f t="shared" si="663"/>
        <v>A,R,SBT030(D-NA272PP112)</v>
      </c>
      <c r="U1841" s="3">
        <f t="shared" si="664"/>
        <v>0</v>
      </c>
      <c r="V1841" s="3" t="str">
        <f t="shared" si="665"/>
        <v>VIR-49</v>
      </c>
      <c r="W1841" s="3" t="str">
        <f t="shared" si="666"/>
        <v>VIR_New lot / Receiving</v>
      </c>
      <c r="X1841" s="4"/>
      <c r="Y1841">
        <v>1840</v>
      </c>
      <c r="Z1841" t="s">
        <v>18</v>
      </c>
      <c r="AA1841" t="s">
        <v>20</v>
      </c>
      <c r="AB1841" t="s">
        <v>19</v>
      </c>
      <c r="AC1841" t="s">
        <v>418</v>
      </c>
      <c r="AD1841" t="s">
        <v>32</v>
      </c>
      <c r="AE1841" t="s">
        <v>426</v>
      </c>
      <c r="AF1841" s="1">
        <v>79000</v>
      </c>
      <c r="AG1841" t="s">
        <v>848</v>
      </c>
      <c r="AH1841">
        <v>136.97999999999999</v>
      </c>
      <c r="AI1841" t="s">
        <v>467</v>
      </c>
      <c r="AJ1841" t="s">
        <v>48</v>
      </c>
      <c r="AK1841" t="s">
        <v>25</v>
      </c>
      <c r="AL1841"/>
      <c r="AM1841" t="s">
        <v>22</v>
      </c>
      <c r="AN1841" t="s">
        <v>27</v>
      </c>
      <c r="AO1841" t="s">
        <v>28</v>
      </c>
      <c r="AP1841" t="s">
        <v>34</v>
      </c>
      <c r="AQ1841" t="s">
        <v>29</v>
      </c>
      <c r="AR1841" t="s">
        <v>30</v>
      </c>
      <c r="AS1841"/>
      <c r="AT1841" t="s">
        <v>469</v>
      </c>
      <c r="AU1841" t="s">
        <v>49</v>
      </c>
      <c r="AV1841" t="s">
        <v>852</v>
      </c>
    </row>
    <row r="1842" spans="1:48" ht="15" x14ac:dyDescent="0.25">
      <c r="A1842" s="3">
        <f t="shared" si="644"/>
        <v>1841</v>
      </c>
      <c r="B1842" s="3" t="str">
        <f t="shared" si="645"/>
        <v>SEMPHIL</v>
      </c>
      <c r="C1842" s="3" t="str">
        <f t="shared" si="646"/>
        <v>SEMPHIL Production#5</v>
      </c>
      <c r="D1842" s="3" t="str">
        <f t="shared" si="647"/>
        <v>Visual</v>
      </c>
      <c r="E1842" s="3" t="str">
        <f t="shared" si="648"/>
        <v>OI Visual Inspection</v>
      </c>
      <c r="F1842" s="3" t="str">
        <f t="shared" si="649"/>
        <v>Wait</v>
      </c>
      <c r="G1842" s="3" t="str">
        <f t="shared" si="650"/>
        <v>BKBRP5X</v>
      </c>
      <c r="H1842" s="3" t="str">
        <f t="shared" si="651"/>
        <v>CL21A226MQQNNNB</v>
      </c>
      <c r="I1842" s="11">
        <f t="shared" si="652"/>
        <v>52700</v>
      </c>
      <c r="J1842" s="3" t="str">
        <f t="shared" si="653"/>
        <v>21</v>
      </c>
      <c r="K1842" s="3" t="str">
        <f t="shared" si="654"/>
        <v>Process Rework</v>
      </c>
      <c r="L1842" s="3" t="str">
        <f t="shared" si="655"/>
        <v>Y</v>
      </c>
      <c r="M1842" s="3">
        <f t="shared" si="656"/>
        <v>86.85</v>
      </c>
      <c r="N1842" s="3" t="str">
        <f t="shared" si="657"/>
        <v>VIR-49</v>
      </c>
      <c r="O1842" s="3" t="str">
        <f t="shared" si="658"/>
        <v>MP</v>
      </c>
      <c r="P1842" s="3" t="str">
        <f t="shared" si="659"/>
        <v>Visual_Normal-Newlot_1st Insp.</v>
      </c>
      <c r="Q1842" s="3" t="str">
        <f t="shared" si="660"/>
        <v>IT team</v>
      </c>
      <c r="R1842" s="3" t="str">
        <f t="shared" si="661"/>
        <v>R : In-house chip ( R )</v>
      </c>
      <c r="S1842" s="3" t="str">
        <f t="shared" si="662"/>
        <v>NN</v>
      </c>
      <c r="T1842" s="3" t="str">
        <f t="shared" si="663"/>
        <v>A,R,SBT030(D-NA272PP112)</v>
      </c>
      <c r="U1842" s="3">
        <f t="shared" si="664"/>
        <v>0</v>
      </c>
      <c r="V1842" s="3" t="str">
        <f t="shared" si="665"/>
        <v>VIR-49</v>
      </c>
      <c r="W1842" s="3" t="str">
        <f t="shared" si="666"/>
        <v>VIR_New lot / Receiving</v>
      </c>
      <c r="X1842" s="4"/>
      <c r="Y1842">
        <v>1841</v>
      </c>
      <c r="Z1842" t="s">
        <v>18</v>
      </c>
      <c r="AA1842" t="s">
        <v>20</v>
      </c>
      <c r="AB1842" t="s">
        <v>19</v>
      </c>
      <c r="AC1842" t="s">
        <v>418</v>
      </c>
      <c r="AD1842" t="s">
        <v>32</v>
      </c>
      <c r="AE1842" t="s">
        <v>170</v>
      </c>
      <c r="AF1842" s="1">
        <v>52700</v>
      </c>
      <c r="AG1842" t="s">
        <v>848</v>
      </c>
      <c r="AH1842">
        <v>86.85</v>
      </c>
      <c r="AI1842" t="s">
        <v>467</v>
      </c>
      <c r="AJ1842" t="s">
        <v>48</v>
      </c>
      <c r="AK1842" t="s">
        <v>25</v>
      </c>
      <c r="AL1842"/>
      <c r="AM1842" t="s">
        <v>22</v>
      </c>
      <c r="AN1842" t="s">
        <v>27</v>
      </c>
      <c r="AO1842" t="s">
        <v>28</v>
      </c>
      <c r="AP1842" t="s">
        <v>34</v>
      </c>
      <c r="AQ1842" t="s">
        <v>29</v>
      </c>
      <c r="AR1842" t="s">
        <v>30</v>
      </c>
      <c r="AS1842"/>
      <c r="AT1842" t="s">
        <v>469</v>
      </c>
      <c r="AU1842" t="s">
        <v>49</v>
      </c>
      <c r="AV1842" t="s">
        <v>852</v>
      </c>
    </row>
    <row r="1843" spans="1:48" ht="15" x14ac:dyDescent="0.25">
      <c r="A1843" s="3">
        <f t="shared" si="644"/>
        <v>1842</v>
      </c>
      <c r="B1843" s="3" t="str">
        <f t="shared" si="645"/>
        <v>SEMPHIL</v>
      </c>
      <c r="C1843" s="3" t="str">
        <f t="shared" si="646"/>
        <v>SEMPHIL Production#5</v>
      </c>
      <c r="D1843" s="3" t="str">
        <f t="shared" si="647"/>
        <v>Visual</v>
      </c>
      <c r="E1843" s="3" t="str">
        <f t="shared" si="648"/>
        <v>OI Visual Inspection</v>
      </c>
      <c r="F1843" s="3" t="str">
        <f t="shared" si="649"/>
        <v>Wait</v>
      </c>
      <c r="G1843" s="3" t="str">
        <f t="shared" si="650"/>
        <v>BKCPP35</v>
      </c>
      <c r="H1843" s="3" t="str">
        <f t="shared" si="651"/>
        <v>CL05C101JB5NNNB</v>
      </c>
      <c r="I1843" s="11">
        <f t="shared" si="652"/>
        <v>213700</v>
      </c>
      <c r="J1843" s="3" t="str">
        <f t="shared" si="653"/>
        <v>05</v>
      </c>
      <c r="K1843" s="3" t="str">
        <f t="shared" si="654"/>
        <v>Process Rework</v>
      </c>
      <c r="L1843" s="3" t="str">
        <f t="shared" si="655"/>
        <v>Y</v>
      </c>
      <c r="M1843" s="3">
        <f t="shared" si="656"/>
        <v>113.49</v>
      </c>
      <c r="N1843" s="3" t="str">
        <f t="shared" si="657"/>
        <v>VIR-49</v>
      </c>
      <c r="O1843" s="3" t="str">
        <f t="shared" si="658"/>
        <v>MP</v>
      </c>
      <c r="P1843" s="3" t="str">
        <f t="shared" si="659"/>
        <v>Visual_Normal-Newlot_1st Insp.</v>
      </c>
      <c r="Q1843" s="3" t="str">
        <f t="shared" si="660"/>
        <v>IT team</v>
      </c>
      <c r="R1843" s="3" t="str">
        <f t="shared" si="661"/>
        <v>R : In-house chip ( R )</v>
      </c>
      <c r="S1843" s="3" t="str">
        <f t="shared" si="662"/>
        <v>NN</v>
      </c>
      <c r="T1843" s="3" t="str">
        <f t="shared" si="663"/>
        <v>C,R,CSZT-M7</v>
      </c>
      <c r="U1843" s="3">
        <f t="shared" si="664"/>
        <v>0</v>
      </c>
      <c r="V1843" s="3" t="str">
        <f t="shared" si="665"/>
        <v>VIR-49</v>
      </c>
      <c r="W1843" s="3" t="str">
        <f t="shared" si="666"/>
        <v>VIR_New lot / Receiving</v>
      </c>
      <c r="X1843" s="4"/>
      <c r="Y1843">
        <v>1842</v>
      </c>
      <c r="Z1843" t="s">
        <v>18</v>
      </c>
      <c r="AA1843" t="s">
        <v>20</v>
      </c>
      <c r="AB1843" t="s">
        <v>19</v>
      </c>
      <c r="AC1843" t="s">
        <v>418</v>
      </c>
      <c r="AD1843" t="s">
        <v>397</v>
      </c>
      <c r="AE1843" t="s">
        <v>429</v>
      </c>
      <c r="AF1843" s="1">
        <v>213700</v>
      </c>
      <c r="AG1843" t="s">
        <v>848</v>
      </c>
      <c r="AH1843">
        <v>113.49</v>
      </c>
      <c r="AI1843" t="s">
        <v>467</v>
      </c>
      <c r="AJ1843" t="s">
        <v>48</v>
      </c>
      <c r="AK1843" t="s">
        <v>25</v>
      </c>
      <c r="AL1843"/>
      <c r="AM1843" t="s">
        <v>22</v>
      </c>
      <c r="AN1843" t="s">
        <v>27</v>
      </c>
      <c r="AO1843" t="s">
        <v>28</v>
      </c>
      <c r="AP1843" t="s">
        <v>97</v>
      </c>
      <c r="AQ1843" t="s">
        <v>29</v>
      </c>
      <c r="AR1843" t="s">
        <v>30</v>
      </c>
      <c r="AS1843"/>
      <c r="AT1843" t="s">
        <v>469</v>
      </c>
      <c r="AU1843" t="s">
        <v>49</v>
      </c>
      <c r="AV1843" t="s">
        <v>852</v>
      </c>
    </row>
    <row r="1844" spans="1:48" ht="15" x14ac:dyDescent="0.25">
      <c r="A1844" s="3">
        <f t="shared" si="644"/>
        <v>1843</v>
      </c>
      <c r="B1844" s="3" t="str">
        <f t="shared" si="645"/>
        <v>SEMPHIL</v>
      </c>
      <c r="C1844" s="3" t="str">
        <f t="shared" si="646"/>
        <v>SEMPHIL Production#5</v>
      </c>
      <c r="D1844" s="3" t="str">
        <f t="shared" si="647"/>
        <v>Visual</v>
      </c>
      <c r="E1844" s="3" t="str">
        <f t="shared" si="648"/>
        <v>OI Visual Inspection</v>
      </c>
      <c r="F1844" s="3" t="str">
        <f t="shared" si="649"/>
        <v>Wait</v>
      </c>
      <c r="G1844" s="3" t="str">
        <f t="shared" si="650"/>
        <v>BKCUP9K</v>
      </c>
      <c r="H1844" s="3" t="str">
        <f t="shared" si="651"/>
        <v>CL03A225MQ3OSNB</v>
      </c>
      <c r="I1844" s="11">
        <f t="shared" si="652"/>
        <v>674033</v>
      </c>
      <c r="J1844" s="3" t="str">
        <f t="shared" si="653"/>
        <v>03</v>
      </c>
      <c r="K1844" s="3" t="str">
        <f t="shared" si="654"/>
        <v>Process Rework</v>
      </c>
      <c r="L1844" s="3" t="str">
        <f t="shared" si="655"/>
        <v>Y</v>
      </c>
      <c r="M1844" s="3">
        <f t="shared" si="656"/>
        <v>76.72</v>
      </c>
      <c r="N1844" s="3" t="str">
        <f t="shared" si="657"/>
        <v>VIR-49</v>
      </c>
      <c r="O1844" s="3" t="str">
        <f t="shared" si="658"/>
        <v>MP</v>
      </c>
      <c r="P1844" s="3" t="str">
        <f t="shared" si="659"/>
        <v>Visual_Normal-Newlot_1st Insp.</v>
      </c>
      <c r="Q1844" s="3" t="str">
        <f t="shared" si="660"/>
        <v>IT team</v>
      </c>
      <c r="R1844" s="3" t="str">
        <f t="shared" si="661"/>
        <v>A : Cutting Chip</v>
      </c>
      <c r="S1844" s="3" t="str">
        <f t="shared" si="662"/>
        <v>SN</v>
      </c>
      <c r="T1844" s="3" t="str">
        <f t="shared" si="663"/>
        <v>A,R,SHBT70(NA272PUG1)</v>
      </c>
      <c r="U1844" s="3">
        <f t="shared" si="664"/>
        <v>0</v>
      </c>
      <c r="V1844" s="3" t="str">
        <f t="shared" si="665"/>
        <v>VIR-49</v>
      </c>
      <c r="W1844" s="3" t="str">
        <f t="shared" si="666"/>
        <v>VIR_New lot / Receiving</v>
      </c>
      <c r="X1844" s="4"/>
      <c r="Y1844">
        <v>1843</v>
      </c>
      <c r="Z1844" t="s">
        <v>18</v>
      </c>
      <c r="AA1844" t="s">
        <v>20</v>
      </c>
      <c r="AB1844" t="s">
        <v>19</v>
      </c>
      <c r="AC1844" t="s">
        <v>418</v>
      </c>
      <c r="AD1844" t="s">
        <v>196</v>
      </c>
      <c r="AE1844" t="s">
        <v>812</v>
      </c>
      <c r="AF1844" s="1">
        <v>674033</v>
      </c>
      <c r="AG1844" t="s">
        <v>848</v>
      </c>
      <c r="AH1844">
        <v>76.72</v>
      </c>
      <c r="AI1844" t="s">
        <v>467</v>
      </c>
      <c r="AJ1844" t="s">
        <v>48</v>
      </c>
      <c r="AK1844" t="s">
        <v>25</v>
      </c>
      <c r="AL1844"/>
      <c r="AM1844" t="s">
        <v>22</v>
      </c>
      <c r="AN1844" t="s">
        <v>27</v>
      </c>
      <c r="AO1844" t="s">
        <v>28</v>
      </c>
      <c r="AP1844" t="s">
        <v>190</v>
      </c>
      <c r="AQ1844" t="s">
        <v>29</v>
      </c>
      <c r="AR1844" t="s">
        <v>189</v>
      </c>
      <c r="AS1844"/>
      <c r="AT1844" t="s">
        <v>469</v>
      </c>
      <c r="AU1844" t="s">
        <v>49</v>
      </c>
      <c r="AV1844" t="s">
        <v>905</v>
      </c>
    </row>
    <row r="1845" spans="1:48" ht="15" x14ac:dyDescent="0.25">
      <c r="A1845" s="3">
        <f t="shared" si="644"/>
        <v>1844</v>
      </c>
      <c r="B1845" s="3" t="str">
        <f t="shared" si="645"/>
        <v>SEMPHIL</v>
      </c>
      <c r="C1845" s="3" t="str">
        <f t="shared" si="646"/>
        <v>SEMPHIL Production#5</v>
      </c>
      <c r="D1845" s="3" t="str">
        <f t="shared" si="647"/>
        <v>Visual</v>
      </c>
      <c r="E1845" s="3" t="str">
        <f t="shared" si="648"/>
        <v>OI Visual Inspection</v>
      </c>
      <c r="F1845" s="3" t="str">
        <f t="shared" si="649"/>
        <v>Wait</v>
      </c>
      <c r="G1845" s="3" t="str">
        <f t="shared" si="650"/>
        <v>BL19P1Z</v>
      </c>
      <c r="H1845" s="3" t="str">
        <f t="shared" si="651"/>
        <v>CL10A106MQ8NNNB</v>
      </c>
      <c r="I1845" s="11">
        <f t="shared" si="652"/>
        <v>1664098</v>
      </c>
      <c r="J1845" s="3" t="str">
        <f t="shared" si="653"/>
        <v>10</v>
      </c>
      <c r="K1845" s="3" t="str">
        <f t="shared" si="654"/>
        <v>Normal</v>
      </c>
      <c r="L1845" s="3" t="str">
        <f t="shared" si="655"/>
        <v>N</v>
      </c>
      <c r="M1845" s="3">
        <f t="shared" si="656"/>
        <v>4.3899999999999997</v>
      </c>
      <c r="N1845" s="3" t="str">
        <f t="shared" si="657"/>
        <v>VIR-04</v>
      </c>
      <c r="O1845" s="3" t="str">
        <f t="shared" si="658"/>
        <v>MP</v>
      </c>
      <c r="P1845" s="3" t="str">
        <f t="shared" si="659"/>
        <v>Visual_Normal-Newlot_1st Insp.</v>
      </c>
      <c r="Q1845" s="3" t="str">
        <f t="shared" si="660"/>
        <v>IT team</v>
      </c>
      <c r="R1845" s="3" t="str">
        <f t="shared" si="661"/>
        <v>R : In-house chip ( R )</v>
      </c>
      <c r="S1845" s="3" t="str">
        <f t="shared" si="662"/>
        <v>NN</v>
      </c>
      <c r="T1845" s="3" t="str">
        <f t="shared" si="663"/>
        <v>A,R,SBT030(D-NA272PP112)</v>
      </c>
      <c r="U1845" s="3">
        <f t="shared" si="664"/>
        <v>0</v>
      </c>
      <c r="V1845" s="3" t="str">
        <f t="shared" si="665"/>
        <v>VIR-04</v>
      </c>
      <c r="W1845" s="3" t="str">
        <f t="shared" si="666"/>
        <v>VIR_Endline / Finished MC</v>
      </c>
      <c r="X1845" s="4"/>
      <c r="Y1845">
        <v>1844</v>
      </c>
      <c r="Z1845" t="s">
        <v>18</v>
      </c>
      <c r="AA1845" t="s">
        <v>20</v>
      </c>
      <c r="AB1845" t="s">
        <v>19</v>
      </c>
      <c r="AC1845" t="s">
        <v>418</v>
      </c>
      <c r="AD1845" t="s">
        <v>35</v>
      </c>
      <c r="AE1845" t="s">
        <v>2909</v>
      </c>
      <c r="AF1845" s="1">
        <v>1664098</v>
      </c>
      <c r="AG1845" t="s">
        <v>848</v>
      </c>
      <c r="AH1845">
        <v>4.3899999999999997</v>
      </c>
      <c r="AI1845" t="s">
        <v>25</v>
      </c>
      <c r="AJ1845" t="s">
        <v>24</v>
      </c>
      <c r="AK1845" t="s">
        <v>25</v>
      </c>
      <c r="AL1845"/>
      <c r="AM1845" t="s">
        <v>22</v>
      </c>
      <c r="AN1845" t="s">
        <v>27</v>
      </c>
      <c r="AO1845" t="s">
        <v>28</v>
      </c>
      <c r="AP1845" t="s">
        <v>34</v>
      </c>
      <c r="AQ1845" t="s">
        <v>29</v>
      </c>
      <c r="AR1845" t="s">
        <v>30</v>
      </c>
      <c r="AS1845"/>
      <c r="AT1845" t="s">
        <v>476</v>
      </c>
      <c r="AU1845" t="s">
        <v>377</v>
      </c>
      <c r="AV1845" t="s">
        <v>852</v>
      </c>
    </row>
    <row r="1846" spans="1:48" ht="15" x14ac:dyDescent="0.25">
      <c r="A1846" s="3">
        <f t="shared" si="644"/>
        <v>1845</v>
      </c>
      <c r="B1846" s="3" t="str">
        <f t="shared" si="645"/>
        <v>SEMPHIL</v>
      </c>
      <c r="C1846" s="3" t="str">
        <f t="shared" si="646"/>
        <v>SEMPHIL Production#5</v>
      </c>
      <c r="D1846" s="3" t="str">
        <f t="shared" si="647"/>
        <v>Visual</v>
      </c>
      <c r="E1846" s="3" t="str">
        <f t="shared" si="648"/>
        <v>OI Visual Inspection</v>
      </c>
      <c r="F1846" s="3" t="str">
        <f t="shared" si="649"/>
        <v>Wait</v>
      </c>
      <c r="G1846" s="3" t="str">
        <f t="shared" si="650"/>
        <v>BL1GP3P</v>
      </c>
      <c r="H1846" s="3" t="str">
        <f t="shared" si="651"/>
        <v>CL21A106KAYN8NB</v>
      </c>
      <c r="I1846" s="11">
        <f t="shared" si="652"/>
        <v>1723148</v>
      </c>
      <c r="J1846" s="3" t="str">
        <f t="shared" si="653"/>
        <v>21</v>
      </c>
      <c r="K1846" s="3" t="str">
        <f t="shared" si="654"/>
        <v>Normal</v>
      </c>
      <c r="L1846" s="3" t="str">
        <f t="shared" si="655"/>
        <v>N</v>
      </c>
      <c r="M1846" s="3">
        <f t="shared" si="656"/>
        <v>2.35</v>
      </c>
      <c r="N1846" s="3" t="str">
        <f t="shared" si="657"/>
        <v>VIR-20</v>
      </c>
      <c r="O1846" s="3" t="str">
        <f t="shared" si="658"/>
        <v>CHG</v>
      </c>
      <c r="P1846" s="3" t="str">
        <f t="shared" si="659"/>
        <v>Visual_Normal-Newlot_1st Insp.</v>
      </c>
      <c r="Q1846" s="3" t="str">
        <f t="shared" si="660"/>
        <v>IT team</v>
      </c>
      <c r="R1846" s="3" t="str">
        <f t="shared" si="661"/>
        <v>R : In-house chip ( R )</v>
      </c>
      <c r="S1846" s="3" t="str">
        <f t="shared" si="662"/>
        <v>8N</v>
      </c>
      <c r="T1846" s="3" t="str">
        <f t="shared" si="663"/>
        <v>A,R,SBT030(NB342AT01)</v>
      </c>
      <c r="U1846" s="3">
        <f t="shared" si="664"/>
        <v>0</v>
      </c>
      <c r="V1846" s="3" t="str">
        <f t="shared" si="665"/>
        <v>VIR-20</v>
      </c>
      <c r="W1846" s="3" t="str">
        <f t="shared" si="666"/>
        <v>VIR_Endline / Finished MC</v>
      </c>
      <c r="X1846" s="4"/>
      <c r="Y1846">
        <v>1845</v>
      </c>
      <c r="Z1846" t="s">
        <v>18</v>
      </c>
      <c r="AA1846" t="s">
        <v>20</v>
      </c>
      <c r="AB1846" t="s">
        <v>19</v>
      </c>
      <c r="AC1846" t="s">
        <v>418</v>
      </c>
      <c r="AD1846" t="s">
        <v>58</v>
      </c>
      <c r="AE1846" t="s">
        <v>2910</v>
      </c>
      <c r="AF1846" s="1">
        <v>1723148</v>
      </c>
      <c r="AG1846" t="s">
        <v>848</v>
      </c>
      <c r="AH1846">
        <v>2.35</v>
      </c>
      <c r="AI1846" t="s">
        <v>25</v>
      </c>
      <c r="AJ1846" t="s">
        <v>24</v>
      </c>
      <c r="AK1846" t="s">
        <v>25</v>
      </c>
      <c r="AL1846"/>
      <c r="AM1846" t="s">
        <v>22</v>
      </c>
      <c r="AN1846" t="s">
        <v>59</v>
      </c>
      <c r="AO1846" t="s">
        <v>28</v>
      </c>
      <c r="AP1846" t="s">
        <v>60</v>
      </c>
      <c r="AQ1846" t="s">
        <v>29</v>
      </c>
      <c r="AR1846" t="s">
        <v>30</v>
      </c>
      <c r="AS1846"/>
      <c r="AT1846" t="s">
        <v>476</v>
      </c>
      <c r="AU1846" t="s">
        <v>118</v>
      </c>
      <c r="AV1846" t="s">
        <v>887</v>
      </c>
    </row>
    <row r="1847" spans="1:48" ht="15" x14ac:dyDescent="0.25">
      <c r="A1847" s="3">
        <f t="shared" si="644"/>
        <v>1846</v>
      </c>
      <c r="B1847" s="3" t="str">
        <f t="shared" si="645"/>
        <v>SEMPHIL</v>
      </c>
      <c r="C1847" s="3" t="str">
        <f t="shared" si="646"/>
        <v>SEMPHIL Production#5</v>
      </c>
      <c r="D1847" s="3" t="str">
        <f t="shared" si="647"/>
        <v>Visual</v>
      </c>
      <c r="E1847" s="3" t="str">
        <f t="shared" si="648"/>
        <v>OI Visual Inspection</v>
      </c>
      <c r="F1847" s="3" t="str">
        <f t="shared" si="649"/>
        <v>Wait</v>
      </c>
      <c r="G1847" s="3" t="str">
        <f t="shared" si="650"/>
        <v>BL1MP3M</v>
      </c>
      <c r="H1847" s="3" t="str">
        <f t="shared" si="651"/>
        <v>CL31B106KAHNNNB</v>
      </c>
      <c r="I1847" s="11">
        <f t="shared" si="652"/>
        <v>1097921</v>
      </c>
      <c r="J1847" s="3" t="str">
        <f t="shared" si="653"/>
        <v>31</v>
      </c>
      <c r="K1847" s="3" t="str">
        <f t="shared" si="654"/>
        <v>Normal</v>
      </c>
      <c r="L1847" s="3" t="str">
        <f t="shared" si="655"/>
        <v>N</v>
      </c>
      <c r="M1847" s="3">
        <f t="shared" si="656"/>
        <v>1.54</v>
      </c>
      <c r="N1847" s="3" t="str">
        <f t="shared" si="657"/>
        <v>VIR-12</v>
      </c>
      <c r="O1847" s="3" t="str">
        <f t="shared" si="658"/>
        <v>MP</v>
      </c>
      <c r="P1847" s="3" t="str">
        <f t="shared" si="659"/>
        <v>Visual_Normal-Newlot_1st Insp.</v>
      </c>
      <c r="Q1847" s="3" t="str">
        <f t="shared" si="660"/>
        <v>IT team</v>
      </c>
      <c r="R1847" s="3" t="str">
        <f t="shared" si="661"/>
        <v>R : In-house chip ( R )</v>
      </c>
      <c r="S1847" s="3" t="str">
        <f t="shared" si="662"/>
        <v>NN</v>
      </c>
      <c r="T1847" s="3" t="str">
        <f t="shared" si="663"/>
        <v>A,R,SBT030(D-NA272PP112M)</v>
      </c>
      <c r="U1847" s="3">
        <f t="shared" si="664"/>
        <v>0</v>
      </c>
      <c r="V1847" s="3" t="str">
        <f t="shared" si="665"/>
        <v>VIR-12</v>
      </c>
      <c r="W1847" s="3" t="str">
        <f t="shared" si="666"/>
        <v>VI_Line E</v>
      </c>
      <c r="X1847" s="4"/>
      <c r="Y1847">
        <v>1846</v>
      </c>
      <c r="Z1847" t="s">
        <v>18</v>
      </c>
      <c r="AA1847" t="s">
        <v>20</v>
      </c>
      <c r="AB1847" t="s">
        <v>19</v>
      </c>
      <c r="AC1847" t="s">
        <v>418</v>
      </c>
      <c r="AD1847" t="s">
        <v>53</v>
      </c>
      <c r="AE1847" t="s">
        <v>2911</v>
      </c>
      <c r="AF1847" s="1">
        <v>1097921</v>
      </c>
      <c r="AG1847" t="s">
        <v>848</v>
      </c>
      <c r="AH1847">
        <v>1.54</v>
      </c>
      <c r="AI1847" t="s">
        <v>25</v>
      </c>
      <c r="AJ1847" t="s">
        <v>24</v>
      </c>
      <c r="AK1847" t="s">
        <v>25</v>
      </c>
      <c r="AL1847"/>
      <c r="AM1847" t="s">
        <v>22</v>
      </c>
      <c r="AN1847" t="s">
        <v>27</v>
      </c>
      <c r="AO1847" t="s">
        <v>28</v>
      </c>
      <c r="AP1847" t="s">
        <v>55</v>
      </c>
      <c r="AQ1847" t="s">
        <v>29</v>
      </c>
      <c r="AR1847" t="s">
        <v>30</v>
      </c>
      <c r="AS1847"/>
      <c r="AT1847" t="s">
        <v>474</v>
      </c>
      <c r="AU1847" t="s">
        <v>177</v>
      </c>
      <c r="AV1847" t="s">
        <v>852</v>
      </c>
    </row>
    <row r="1848" spans="1:48" ht="15" x14ac:dyDescent="0.25">
      <c r="A1848" s="3">
        <f t="shared" si="644"/>
        <v>1847</v>
      </c>
      <c r="B1848" s="3" t="str">
        <f t="shared" si="645"/>
        <v>SEMPHIL</v>
      </c>
      <c r="C1848" s="3" t="str">
        <f t="shared" si="646"/>
        <v>SEMPHIL Production#5</v>
      </c>
      <c r="D1848" s="3" t="str">
        <f t="shared" si="647"/>
        <v>Visual</v>
      </c>
      <c r="E1848" s="3" t="str">
        <f t="shared" si="648"/>
        <v>OI Visual Inspection</v>
      </c>
      <c r="F1848" s="3" t="str">
        <f t="shared" si="649"/>
        <v>Wait</v>
      </c>
      <c r="G1848" s="3" t="str">
        <f t="shared" si="650"/>
        <v>BL1TP1L</v>
      </c>
      <c r="H1848" s="3" t="str">
        <f t="shared" si="651"/>
        <v>CL21A106KAYNNNB</v>
      </c>
      <c r="I1848" s="11">
        <f t="shared" si="652"/>
        <v>644022</v>
      </c>
      <c r="J1848" s="3" t="str">
        <f t="shared" si="653"/>
        <v>21</v>
      </c>
      <c r="K1848" s="3" t="str">
        <f t="shared" si="654"/>
        <v>Normal</v>
      </c>
      <c r="L1848" s="3" t="str">
        <f t="shared" si="655"/>
        <v>N</v>
      </c>
      <c r="M1848" s="3">
        <f t="shared" si="656"/>
        <v>5.04</v>
      </c>
      <c r="N1848" s="3" t="str">
        <f t="shared" si="657"/>
        <v>VIR-06</v>
      </c>
      <c r="O1848" s="3" t="str">
        <f t="shared" si="658"/>
        <v>CHP</v>
      </c>
      <c r="P1848" s="3" t="str">
        <f t="shared" si="659"/>
        <v>Visual_Normal-Newlot_1st Insp.</v>
      </c>
      <c r="Q1848" s="3" t="str">
        <f t="shared" si="660"/>
        <v>IT team</v>
      </c>
      <c r="R1848" s="3" t="str">
        <f t="shared" si="661"/>
        <v>R : In-house chip ( R )</v>
      </c>
      <c r="S1848" s="3" t="str">
        <f t="shared" si="662"/>
        <v>NN</v>
      </c>
      <c r="T1848" s="3" t="str">
        <f t="shared" si="663"/>
        <v>A,R,SBT030(NB342AT01)</v>
      </c>
      <c r="U1848" s="3">
        <f t="shared" si="664"/>
        <v>0</v>
      </c>
      <c r="V1848" s="3" t="str">
        <f t="shared" si="665"/>
        <v>VIR-06</v>
      </c>
      <c r="W1848" s="3" t="str">
        <f t="shared" si="666"/>
        <v>VIR_Endline / Finished MC</v>
      </c>
      <c r="X1848" s="4"/>
      <c r="Y1848">
        <v>1847</v>
      </c>
      <c r="Z1848" t="s">
        <v>18</v>
      </c>
      <c r="AA1848" t="s">
        <v>20</v>
      </c>
      <c r="AB1848" t="s">
        <v>19</v>
      </c>
      <c r="AC1848" t="s">
        <v>418</v>
      </c>
      <c r="AD1848" t="s">
        <v>110</v>
      </c>
      <c r="AE1848" t="s">
        <v>2912</v>
      </c>
      <c r="AF1848" s="1">
        <v>644022</v>
      </c>
      <c r="AG1848" t="s">
        <v>848</v>
      </c>
      <c r="AH1848">
        <v>5.04</v>
      </c>
      <c r="AI1848" t="s">
        <v>25</v>
      </c>
      <c r="AJ1848" t="s">
        <v>24</v>
      </c>
      <c r="AK1848" t="s">
        <v>25</v>
      </c>
      <c r="AL1848"/>
      <c r="AM1848" t="s">
        <v>22</v>
      </c>
      <c r="AN1848" t="s">
        <v>38</v>
      </c>
      <c r="AO1848" t="s">
        <v>28</v>
      </c>
      <c r="AP1848" t="s">
        <v>60</v>
      </c>
      <c r="AQ1848" t="s">
        <v>29</v>
      </c>
      <c r="AR1848" t="s">
        <v>30</v>
      </c>
      <c r="AS1848"/>
      <c r="AT1848" t="s">
        <v>476</v>
      </c>
      <c r="AU1848" t="s">
        <v>372</v>
      </c>
      <c r="AV1848" t="s">
        <v>852</v>
      </c>
    </row>
    <row r="1849" spans="1:48" ht="15" x14ac:dyDescent="0.25">
      <c r="A1849" s="3">
        <f t="shared" si="644"/>
        <v>1848</v>
      </c>
      <c r="B1849" s="3" t="str">
        <f t="shared" si="645"/>
        <v>SEMPHIL</v>
      </c>
      <c r="C1849" s="3" t="str">
        <f t="shared" si="646"/>
        <v>SEMPHIL Production#5</v>
      </c>
      <c r="D1849" s="3" t="str">
        <f t="shared" si="647"/>
        <v>Visual</v>
      </c>
      <c r="E1849" s="3" t="str">
        <f t="shared" si="648"/>
        <v>OI Visual Inspection</v>
      </c>
      <c r="F1849" s="3" t="str">
        <f t="shared" si="649"/>
        <v>Wait</v>
      </c>
      <c r="G1849" s="3" t="str">
        <f t="shared" si="650"/>
        <v>BL25P3R</v>
      </c>
      <c r="H1849" s="3" t="str">
        <f t="shared" si="651"/>
        <v>CL21A106KPFN7NB</v>
      </c>
      <c r="I1849" s="11">
        <f t="shared" si="652"/>
        <v>960317</v>
      </c>
      <c r="J1849" s="3" t="str">
        <f t="shared" si="653"/>
        <v>21</v>
      </c>
      <c r="K1849" s="3" t="str">
        <f t="shared" si="654"/>
        <v>Normal</v>
      </c>
      <c r="L1849" s="3" t="str">
        <f t="shared" si="655"/>
        <v>N</v>
      </c>
      <c r="M1849" s="3">
        <f t="shared" si="656"/>
        <v>7.81</v>
      </c>
      <c r="N1849" s="3" t="str">
        <f t="shared" si="657"/>
        <v>VI-M/C_RACK:VI484</v>
      </c>
      <c r="O1849" s="3" t="str">
        <f t="shared" si="658"/>
        <v>MP</v>
      </c>
      <c r="P1849" s="3" t="str">
        <f t="shared" si="659"/>
        <v>Visual_Normal-Newlot_1st Insp.</v>
      </c>
      <c r="Q1849" s="3" t="str">
        <f t="shared" si="660"/>
        <v>IT team</v>
      </c>
      <c r="R1849" s="3" t="str">
        <f t="shared" si="661"/>
        <v>R : In-house chip ( R )</v>
      </c>
      <c r="S1849" s="3" t="str">
        <f t="shared" si="662"/>
        <v>7N</v>
      </c>
      <c r="T1849" s="3" t="str">
        <f t="shared" si="663"/>
        <v>A,R,GSBT018(NB232P001)</v>
      </c>
      <c r="U1849" s="3">
        <f t="shared" si="664"/>
        <v>0</v>
      </c>
      <c r="V1849" s="3" t="str">
        <f t="shared" si="665"/>
        <v>VI-M/C_RACK:VI484</v>
      </c>
      <c r="W1849" s="3" t="str">
        <f t="shared" si="666"/>
        <v>VI_Line A</v>
      </c>
      <c r="X1849" s="4"/>
      <c r="Y1849">
        <v>1848</v>
      </c>
      <c r="Z1849" t="s">
        <v>18</v>
      </c>
      <c r="AA1849" t="s">
        <v>20</v>
      </c>
      <c r="AB1849" t="s">
        <v>19</v>
      </c>
      <c r="AC1849" t="s">
        <v>418</v>
      </c>
      <c r="AD1849" t="s">
        <v>166</v>
      </c>
      <c r="AE1849" t="s">
        <v>2913</v>
      </c>
      <c r="AF1849" s="1">
        <v>960317</v>
      </c>
      <c r="AG1849" t="s">
        <v>848</v>
      </c>
      <c r="AH1849">
        <v>7.81</v>
      </c>
      <c r="AI1849" t="s">
        <v>25</v>
      </c>
      <c r="AJ1849" t="s">
        <v>24</v>
      </c>
      <c r="AK1849" t="s">
        <v>25</v>
      </c>
      <c r="AL1849"/>
      <c r="AM1849" t="s">
        <v>22</v>
      </c>
      <c r="AN1849" t="s">
        <v>27</v>
      </c>
      <c r="AO1849" t="s">
        <v>28</v>
      </c>
      <c r="AP1849" t="s">
        <v>167</v>
      </c>
      <c r="AQ1849" t="s">
        <v>29</v>
      </c>
      <c r="AR1849" t="s">
        <v>30</v>
      </c>
      <c r="AS1849"/>
      <c r="AT1849" t="s">
        <v>481</v>
      </c>
      <c r="AU1849" t="s">
        <v>2667</v>
      </c>
      <c r="AV1849" t="s">
        <v>921</v>
      </c>
    </row>
    <row r="1850" spans="1:48" ht="15" x14ac:dyDescent="0.25">
      <c r="A1850" s="3">
        <f t="shared" si="644"/>
        <v>1849</v>
      </c>
      <c r="B1850" s="3" t="str">
        <f t="shared" si="645"/>
        <v>SEMPHIL</v>
      </c>
      <c r="C1850" s="3" t="str">
        <f t="shared" si="646"/>
        <v>SEMPHIL Production#5</v>
      </c>
      <c r="D1850" s="3" t="str">
        <f t="shared" si="647"/>
        <v>Visual</v>
      </c>
      <c r="E1850" s="3" t="str">
        <f t="shared" si="648"/>
        <v>OI Visual Inspection</v>
      </c>
      <c r="F1850" s="3" t="str">
        <f t="shared" si="649"/>
        <v>Wait</v>
      </c>
      <c r="G1850" s="3" t="str">
        <f t="shared" si="650"/>
        <v>BL2DP54</v>
      </c>
      <c r="H1850" s="3" t="str">
        <f t="shared" si="651"/>
        <v>CL21A106KAYN8NB</v>
      </c>
      <c r="I1850" s="11">
        <f t="shared" si="652"/>
        <v>1612984</v>
      </c>
      <c r="J1850" s="3" t="str">
        <f t="shared" si="653"/>
        <v>21</v>
      </c>
      <c r="K1850" s="3" t="str">
        <f t="shared" si="654"/>
        <v>Normal</v>
      </c>
      <c r="L1850" s="3" t="str">
        <f t="shared" si="655"/>
        <v>N</v>
      </c>
      <c r="M1850" s="3">
        <f t="shared" si="656"/>
        <v>4.0199999999999996</v>
      </c>
      <c r="N1850" s="3" t="str">
        <f t="shared" si="657"/>
        <v>VIR-21</v>
      </c>
      <c r="O1850" s="3" t="str">
        <f t="shared" si="658"/>
        <v>CHG</v>
      </c>
      <c r="P1850" s="3" t="str">
        <f t="shared" si="659"/>
        <v>Visual_Normal-Newlot_1st Insp.</v>
      </c>
      <c r="Q1850" s="3" t="str">
        <f t="shared" si="660"/>
        <v>IT team</v>
      </c>
      <c r="R1850" s="3" t="str">
        <f t="shared" si="661"/>
        <v>R : In-house chip ( R )</v>
      </c>
      <c r="S1850" s="3" t="str">
        <f t="shared" si="662"/>
        <v>8N</v>
      </c>
      <c r="T1850" s="3" t="str">
        <f t="shared" si="663"/>
        <v>A,R,SBT030(NB342AT01)</v>
      </c>
      <c r="U1850" s="3">
        <f t="shared" si="664"/>
        <v>0</v>
      </c>
      <c r="V1850" s="3" t="str">
        <f t="shared" si="665"/>
        <v>VIR-21</v>
      </c>
      <c r="W1850" s="3" t="str">
        <f t="shared" si="666"/>
        <v>VIR_Endline / Finished MC</v>
      </c>
      <c r="X1850" s="4"/>
      <c r="Y1850">
        <v>1849</v>
      </c>
      <c r="Z1850" t="s">
        <v>18</v>
      </c>
      <c r="AA1850" t="s">
        <v>20</v>
      </c>
      <c r="AB1850" t="s">
        <v>19</v>
      </c>
      <c r="AC1850" t="s">
        <v>418</v>
      </c>
      <c r="AD1850" t="s">
        <v>58</v>
      </c>
      <c r="AE1850" t="s">
        <v>2914</v>
      </c>
      <c r="AF1850" s="1">
        <v>1612984</v>
      </c>
      <c r="AG1850" t="s">
        <v>848</v>
      </c>
      <c r="AH1850">
        <v>4.0199999999999996</v>
      </c>
      <c r="AI1850" t="s">
        <v>25</v>
      </c>
      <c r="AJ1850" t="s">
        <v>24</v>
      </c>
      <c r="AK1850" t="s">
        <v>25</v>
      </c>
      <c r="AL1850"/>
      <c r="AM1850" t="s">
        <v>22</v>
      </c>
      <c r="AN1850" t="s">
        <v>59</v>
      </c>
      <c r="AO1850" t="s">
        <v>28</v>
      </c>
      <c r="AP1850" t="s">
        <v>60</v>
      </c>
      <c r="AQ1850" t="s">
        <v>29</v>
      </c>
      <c r="AR1850" t="s">
        <v>30</v>
      </c>
      <c r="AS1850"/>
      <c r="AT1850" t="s">
        <v>476</v>
      </c>
      <c r="AU1850" t="s">
        <v>2728</v>
      </c>
      <c r="AV1850" t="s">
        <v>887</v>
      </c>
    </row>
    <row r="1851" spans="1:48" ht="15" x14ac:dyDescent="0.25">
      <c r="A1851" s="3">
        <f t="shared" si="644"/>
        <v>1850</v>
      </c>
      <c r="B1851" s="3" t="str">
        <f t="shared" si="645"/>
        <v>SEMPHIL</v>
      </c>
      <c r="C1851" s="3" t="str">
        <f t="shared" si="646"/>
        <v>SEMPHIL Production#5</v>
      </c>
      <c r="D1851" s="3" t="str">
        <f t="shared" si="647"/>
        <v>Visual</v>
      </c>
      <c r="E1851" s="3" t="str">
        <f t="shared" si="648"/>
        <v>OI Visual Inspection</v>
      </c>
      <c r="F1851" s="3" t="str">
        <f t="shared" si="649"/>
        <v>Wait</v>
      </c>
      <c r="G1851" s="3" t="str">
        <f t="shared" si="650"/>
        <v>BL2PP9J</v>
      </c>
      <c r="H1851" s="3" t="str">
        <f t="shared" si="651"/>
        <v>CL10A106MP8NNNB</v>
      </c>
      <c r="I1851" s="11">
        <f t="shared" si="652"/>
        <v>158201</v>
      </c>
      <c r="J1851" s="3" t="str">
        <f t="shared" si="653"/>
        <v>10</v>
      </c>
      <c r="K1851" s="3" t="str">
        <f t="shared" si="654"/>
        <v>Normal</v>
      </c>
      <c r="L1851" s="3" t="str">
        <f t="shared" si="655"/>
        <v>N</v>
      </c>
      <c r="M1851" s="3">
        <f t="shared" si="656"/>
        <v>7.53</v>
      </c>
      <c r="N1851" s="3" t="str">
        <f t="shared" si="657"/>
        <v>VIR-09</v>
      </c>
      <c r="O1851" s="3" t="str">
        <f t="shared" si="658"/>
        <v>MP</v>
      </c>
      <c r="P1851" s="3" t="str">
        <f t="shared" si="659"/>
        <v>Visual_Normal-Newlot_1st Insp.</v>
      </c>
      <c r="Q1851" s="3" t="str">
        <f t="shared" si="660"/>
        <v>IT team</v>
      </c>
      <c r="R1851" s="3" t="str">
        <f t="shared" si="661"/>
        <v>R : In-house chip ( R )</v>
      </c>
      <c r="S1851" s="3" t="str">
        <f t="shared" si="662"/>
        <v>NN</v>
      </c>
      <c r="T1851" s="3" t="str">
        <f t="shared" si="663"/>
        <v>A,R,SBT030(D-NA272PP112)</v>
      </c>
      <c r="U1851" s="3">
        <f t="shared" si="664"/>
        <v>0</v>
      </c>
      <c r="V1851" s="3" t="str">
        <f t="shared" si="665"/>
        <v>VIR-09</v>
      </c>
      <c r="W1851" s="3" t="str">
        <f t="shared" si="666"/>
        <v>VIR_Line B</v>
      </c>
      <c r="X1851" s="4"/>
      <c r="Y1851">
        <v>1850</v>
      </c>
      <c r="Z1851" t="s">
        <v>18</v>
      </c>
      <c r="AA1851" t="s">
        <v>20</v>
      </c>
      <c r="AB1851" t="s">
        <v>19</v>
      </c>
      <c r="AC1851" t="s">
        <v>418</v>
      </c>
      <c r="AD1851" t="s">
        <v>66</v>
      </c>
      <c r="AE1851" t="s">
        <v>2915</v>
      </c>
      <c r="AF1851" s="1">
        <v>158201</v>
      </c>
      <c r="AG1851" t="s">
        <v>848</v>
      </c>
      <c r="AH1851">
        <v>7.53</v>
      </c>
      <c r="AI1851" t="s">
        <v>25</v>
      </c>
      <c r="AJ1851" t="s">
        <v>24</v>
      </c>
      <c r="AK1851" t="s">
        <v>25</v>
      </c>
      <c r="AL1851"/>
      <c r="AM1851" t="s">
        <v>22</v>
      </c>
      <c r="AN1851" t="s">
        <v>27</v>
      </c>
      <c r="AO1851" t="s">
        <v>28</v>
      </c>
      <c r="AP1851" t="s">
        <v>34</v>
      </c>
      <c r="AQ1851" t="s">
        <v>29</v>
      </c>
      <c r="AR1851" t="s">
        <v>30</v>
      </c>
      <c r="AS1851"/>
      <c r="AT1851" t="s">
        <v>503</v>
      </c>
      <c r="AU1851" t="s">
        <v>130</v>
      </c>
      <c r="AV1851" t="s">
        <v>852</v>
      </c>
    </row>
    <row r="1852" spans="1:48" ht="15" x14ac:dyDescent="0.25">
      <c r="A1852" s="3">
        <f t="shared" si="644"/>
        <v>1851</v>
      </c>
      <c r="B1852" s="3" t="str">
        <f t="shared" si="645"/>
        <v>SEMPHIL</v>
      </c>
      <c r="C1852" s="3" t="str">
        <f t="shared" si="646"/>
        <v>SEMPHIL Production#5</v>
      </c>
      <c r="D1852" s="3" t="str">
        <f t="shared" si="647"/>
        <v>Visual</v>
      </c>
      <c r="E1852" s="3" t="str">
        <f t="shared" si="648"/>
        <v>OI Visual Inspection</v>
      </c>
      <c r="F1852" s="3" t="str">
        <f t="shared" si="649"/>
        <v>Wait</v>
      </c>
      <c r="G1852" s="3" t="str">
        <f t="shared" si="650"/>
        <v>BL32P53</v>
      </c>
      <c r="H1852" s="3" t="str">
        <f t="shared" si="651"/>
        <v>CL03C0R5BA3GN2B</v>
      </c>
      <c r="I1852" s="11">
        <f t="shared" si="652"/>
        <v>448000</v>
      </c>
      <c r="J1852" s="3" t="str">
        <f t="shared" si="653"/>
        <v>03</v>
      </c>
      <c r="K1852" s="3" t="str">
        <f t="shared" si="654"/>
        <v>Process Rework</v>
      </c>
      <c r="L1852" s="3" t="str">
        <f t="shared" si="655"/>
        <v>N</v>
      </c>
      <c r="M1852" s="3">
        <f t="shared" si="656"/>
        <v>28.97</v>
      </c>
      <c r="N1852" s="3" t="str">
        <f t="shared" si="657"/>
        <v>VIR-68</v>
      </c>
      <c r="O1852" s="3" t="str">
        <f t="shared" si="658"/>
        <v>MP</v>
      </c>
      <c r="P1852" s="3" t="str">
        <f t="shared" si="659"/>
        <v>Visual_Normal-Rework_2nd Insp.</v>
      </c>
      <c r="Q1852" s="3" t="str">
        <f t="shared" si="660"/>
        <v>IT team</v>
      </c>
      <c r="R1852" s="3" t="str">
        <f t="shared" si="661"/>
        <v>R : In-house chip ( R )</v>
      </c>
      <c r="S1852" s="3" t="str">
        <f t="shared" si="662"/>
        <v>N2</v>
      </c>
      <c r="T1852" s="3" t="str">
        <f t="shared" si="663"/>
        <v>C,R,CCOG300C</v>
      </c>
      <c r="U1852" s="3">
        <f t="shared" si="664"/>
        <v>0</v>
      </c>
      <c r="V1852" s="3" t="str">
        <f t="shared" si="665"/>
        <v>VIR-68</v>
      </c>
      <c r="W1852" s="3" t="str">
        <f t="shared" si="666"/>
        <v>VI_End Line</v>
      </c>
      <c r="X1852" s="4"/>
      <c r="Y1852">
        <v>1851</v>
      </c>
      <c r="Z1852" t="s">
        <v>18</v>
      </c>
      <c r="AA1852" t="s">
        <v>20</v>
      </c>
      <c r="AB1852" t="s">
        <v>19</v>
      </c>
      <c r="AC1852" t="s">
        <v>418</v>
      </c>
      <c r="AD1852" t="s">
        <v>175</v>
      </c>
      <c r="AE1852" t="s">
        <v>794</v>
      </c>
      <c r="AF1852" s="1">
        <v>448000</v>
      </c>
      <c r="AG1852" t="s">
        <v>848</v>
      </c>
      <c r="AH1852">
        <v>28.97</v>
      </c>
      <c r="AI1852" t="s">
        <v>25</v>
      </c>
      <c r="AJ1852" t="s">
        <v>48</v>
      </c>
      <c r="AK1852" t="s">
        <v>25</v>
      </c>
      <c r="AL1852"/>
      <c r="AM1852" t="s">
        <v>22</v>
      </c>
      <c r="AN1852" t="s">
        <v>27</v>
      </c>
      <c r="AO1852" t="s">
        <v>362</v>
      </c>
      <c r="AP1852" t="s">
        <v>37</v>
      </c>
      <c r="AQ1852" t="s">
        <v>29</v>
      </c>
      <c r="AR1852" t="s">
        <v>30</v>
      </c>
      <c r="AS1852"/>
      <c r="AT1852" t="s">
        <v>509</v>
      </c>
      <c r="AU1852" t="s">
        <v>176</v>
      </c>
      <c r="AV1852" t="s">
        <v>861</v>
      </c>
    </row>
    <row r="1853" spans="1:48" ht="15" x14ac:dyDescent="0.25">
      <c r="A1853" s="3">
        <f t="shared" si="644"/>
        <v>1852</v>
      </c>
      <c r="B1853" s="3" t="str">
        <f t="shared" si="645"/>
        <v>SEMPHIL</v>
      </c>
      <c r="C1853" s="3" t="str">
        <f t="shared" si="646"/>
        <v>SEMPHIL Production#5</v>
      </c>
      <c r="D1853" s="3" t="str">
        <f t="shared" si="647"/>
        <v>Visual</v>
      </c>
      <c r="E1853" s="3" t="str">
        <f t="shared" si="648"/>
        <v>OI Visual Inspection</v>
      </c>
      <c r="F1853" s="3" t="str">
        <f t="shared" si="649"/>
        <v>Wait</v>
      </c>
      <c r="G1853" s="3" t="str">
        <f t="shared" si="650"/>
        <v>BL33P6G</v>
      </c>
      <c r="H1853" s="3" t="str">
        <f t="shared" si="651"/>
        <v>CL05C681JB5NNNB</v>
      </c>
      <c r="I1853" s="11">
        <f t="shared" si="652"/>
        <v>361300</v>
      </c>
      <c r="J1853" s="3" t="str">
        <f t="shared" si="653"/>
        <v>05</v>
      </c>
      <c r="K1853" s="3" t="str">
        <f t="shared" si="654"/>
        <v>Process Rework</v>
      </c>
      <c r="L1853" s="3" t="str">
        <f t="shared" si="655"/>
        <v>N</v>
      </c>
      <c r="M1853" s="3">
        <f t="shared" si="656"/>
        <v>13.8</v>
      </c>
      <c r="N1853" s="3" t="str">
        <f t="shared" si="657"/>
        <v>VI_Line B</v>
      </c>
      <c r="O1853" s="3" t="str">
        <f t="shared" si="658"/>
        <v>MP</v>
      </c>
      <c r="P1853" s="3" t="str">
        <f t="shared" si="659"/>
        <v>Visual_Normal-Newlot_1st Insp.</v>
      </c>
      <c r="Q1853" s="3" t="str">
        <f t="shared" si="660"/>
        <v>IT team</v>
      </c>
      <c r="R1853" s="3" t="str">
        <f t="shared" si="661"/>
        <v>R : In-house chip ( R )</v>
      </c>
      <c r="S1853" s="3" t="str">
        <f t="shared" si="662"/>
        <v>NN</v>
      </c>
      <c r="T1853" s="3" t="str">
        <f t="shared" si="663"/>
        <v>C,R,CSZT-M7</v>
      </c>
      <c r="U1853" s="3">
        <f t="shared" si="664"/>
        <v>0</v>
      </c>
      <c r="V1853" s="3">
        <f t="shared" si="665"/>
        <v>0</v>
      </c>
      <c r="W1853" s="3" t="str">
        <f t="shared" si="666"/>
        <v>VI_Line B</v>
      </c>
      <c r="X1853" s="4"/>
      <c r="Y1853">
        <v>1852</v>
      </c>
      <c r="Z1853" t="s">
        <v>18</v>
      </c>
      <c r="AA1853" t="s">
        <v>20</v>
      </c>
      <c r="AB1853" t="s">
        <v>19</v>
      </c>
      <c r="AC1853" t="s">
        <v>418</v>
      </c>
      <c r="AD1853" t="s">
        <v>269</v>
      </c>
      <c r="AE1853" t="s">
        <v>2916</v>
      </c>
      <c r="AF1853" s="1">
        <v>361300</v>
      </c>
      <c r="AG1853" t="s">
        <v>848</v>
      </c>
      <c r="AH1853">
        <v>13.8</v>
      </c>
      <c r="AI1853" t="s">
        <v>25</v>
      </c>
      <c r="AJ1853" t="s">
        <v>48</v>
      </c>
      <c r="AK1853" t="s">
        <v>25</v>
      </c>
      <c r="AL1853"/>
      <c r="AM1853" t="s">
        <v>22</v>
      </c>
      <c r="AN1853" t="s">
        <v>27</v>
      </c>
      <c r="AO1853" t="s">
        <v>28</v>
      </c>
      <c r="AP1853" t="s">
        <v>97</v>
      </c>
      <c r="AQ1853" t="s">
        <v>29</v>
      </c>
      <c r="AR1853" t="s">
        <v>30</v>
      </c>
      <c r="AS1853"/>
      <c r="AT1853" t="s">
        <v>471</v>
      </c>
      <c r="AU1853"/>
      <c r="AV1853" t="s">
        <v>852</v>
      </c>
    </row>
    <row r="1854" spans="1:48" ht="15" x14ac:dyDescent="0.25">
      <c r="A1854" s="3">
        <f t="shared" si="644"/>
        <v>1853</v>
      </c>
      <c r="B1854" s="3" t="str">
        <f t="shared" si="645"/>
        <v>SEMPHIL</v>
      </c>
      <c r="C1854" s="3" t="str">
        <f t="shared" si="646"/>
        <v>SEMPHIL Production#5</v>
      </c>
      <c r="D1854" s="3" t="str">
        <f t="shared" si="647"/>
        <v>Visual</v>
      </c>
      <c r="E1854" s="3" t="str">
        <f t="shared" si="648"/>
        <v>OI Visual Inspection</v>
      </c>
      <c r="F1854" s="3" t="str">
        <f t="shared" si="649"/>
        <v>Wait</v>
      </c>
      <c r="G1854" s="3" t="str">
        <f t="shared" si="650"/>
        <v>BL37P6M</v>
      </c>
      <c r="H1854" s="3" t="str">
        <f t="shared" si="651"/>
        <v>CL03C2R2CA3GNNB</v>
      </c>
      <c r="I1854" s="11">
        <f t="shared" si="652"/>
        <v>219600</v>
      </c>
      <c r="J1854" s="3" t="str">
        <f t="shared" si="653"/>
        <v>03</v>
      </c>
      <c r="K1854" s="3" t="str">
        <f t="shared" si="654"/>
        <v>Process Rework</v>
      </c>
      <c r="L1854" s="3" t="str">
        <f t="shared" si="655"/>
        <v>N</v>
      </c>
      <c r="M1854" s="3">
        <f t="shared" si="656"/>
        <v>13.6</v>
      </c>
      <c r="N1854" s="3" t="str">
        <f t="shared" si="657"/>
        <v>VIR-23</v>
      </c>
      <c r="O1854" s="3" t="str">
        <f t="shared" si="658"/>
        <v>MP</v>
      </c>
      <c r="P1854" s="3" t="str">
        <f t="shared" si="659"/>
        <v>Visual_Normal-Newlot_1st Insp.</v>
      </c>
      <c r="Q1854" s="3" t="str">
        <f t="shared" si="660"/>
        <v>IT team</v>
      </c>
      <c r="R1854" s="3" t="str">
        <f t="shared" si="661"/>
        <v>R : In-house chip ( R )</v>
      </c>
      <c r="S1854" s="3" t="str">
        <f t="shared" si="662"/>
        <v>NN</v>
      </c>
      <c r="T1854" s="3" t="str">
        <f t="shared" si="663"/>
        <v>C,R,CCOG300C</v>
      </c>
      <c r="U1854" s="3">
        <f t="shared" si="664"/>
        <v>0</v>
      </c>
      <c r="V1854" s="3" t="str">
        <f t="shared" si="665"/>
        <v>VIR-23</v>
      </c>
      <c r="W1854" s="3" t="str">
        <f t="shared" si="666"/>
        <v>VIR_Endline / Finished MC</v>
      </c>
      <c r="X1854" s="4"/>
      <c r="Y1854">
        <v>1853</v>
      </c>
      <c r="Z1854" t="s">
        <v>18</v>
      </c>
      <c r="AA1854" t="s">
        <v>20</v>
      </c>
      <c r="AB1854" t="s">
        <v>19</v>
      </c>
      <c r="AC1854" t="s">
        <v>418</v>
      </c>
      <c r="AD1854" t="s">
        <v>2917</v>
      </c>
      <c r="AE1854" t="s">
        <v>2918</v>
      </c>
      <c r="AF1854" s="1">
        <v>219600</v>
      </c>
      <c r="AG1854" t="s">
        <v>848</v>
      </c>
      <c r="AH1854">
        <v>13.6</v>
      </c>
      <c r="AI1854" t="s">
        <v>25</v>
      </c>
      <c r="AJ1854" t="s">
        <v>48</v>
      </c>
      <c r="AK1854" t="s">
        <v>25</v>
      </c>
      <c r="AL1854"/>
      <c r="AM1854" t="s">
        <v>22</v>
      </c>
      <c r="AN1854" t="s">
        <v>27</v>
      </c>
      <c r="AO1854" t="s">
        <v>28</v>
      </c>
      <c r="AP1854" t="s">
        <v>37</v>
      </c>
      <c r="AQ1854" t="s">
        <v>29</v>
      </c>
      <c r="AR1854" t="s">
        <v>30</v>
      </c>
      <c r="AS1854"/>
      <c r="AT1854" t="s">
        <v>476</v>
      </c>
      <c r="AU1854" t="s">
        <v>163</v>
      </c>
      <c r="AV1854" t="s">
        <v>852</v>
      </c>
    </row>
    <row r="1855" spans="1:48" ht="15" x14ac:dyDescent="0.25">
      <c r="A1855" s="3">
        <f t="shared" si="644"/>
        <v>1854</v>
      </c>
      <c r="B1855" s="3" t="str">
        <f t="shared" si="645"/>
        <v>SEMPHIL</v>
      </c>
      <c r="C1855" s="3" t="str">
        <f t="shared" si="646"/>
        <v>SEMPHIL Production#5</v>
      </c>
      <c r="D1855" s="3" t="str">
        <f t="shared" si="647"/>
        <v>Visual</v>
      </c>
      <c r="E1855" s="3" t="str">
        <f t="shared" si="648"/>
        <v>OI Visual Inspection</v>
      </c>
      <c r="F1855" s="3" t="str">
        <f t="shared" si="649"/>
        <v>Wait</v>
      </c>
      <c r="G1855" s="3" t="str">
        <f t="shared" si="650"/>
        <v>BL39P46</v>
      </c>
      <c r="H1855" s="3" t="str">
        <f t="shared" si="651"/>
        <v>CL03C6R8CA3GN2B</v>
      </c>
      <c r="I1855" s="11">
        <f t="shared" si="652"/>
        <v>3109626</v>
      </c>
      <c r="J1855" s="3" t="str">
        <f t="shared" si="653"/>
        <v>03</v>
      </c>
      <c r="K1855" s="3" t="str">
        <f t="shared" si="654"/>
        <v>Normal</v>
      </c>
      <c r="L1855" s="3" t="str">
        <f t="shared" si="655"/>
        <v>N</v>
      </c>
      <c r="M1855" s="3">
        <f t="shared" si="656"/>
        <v>3.25</v>
      </c>
      <c r="N1855" s="3" t="str">
        <f t="shared" si="657"/>
        <v>VIR-25</v>
      </c>
      <c r="O1855" s="3" t="str">
        <f t="shared" si="658"/>
        <v>CHG</v>
      </c>
      <c r="P1855" s="3" t="str">
        <f t="shared" si="659"/>
        <v>Visual_Normal-Newlot_1st Insp.</v>
      </c>
      <c r="Q1855" s="3" t="str">
        <f t="shared" si="660"/>
        <v>IT team</v>
      </c>
      <c r="R1855" s="3" t="str">
        <f t="shared" si="661"/>
        <v>R : In-house chip ( R )</v>
      </c>
      <c r="S1855" s="3" t="str">
        <f t="shared" si="662"/>
        <v>N2</v>
      </c>
      <c r="T1855" s="3" t="str">
        <f t="shared" si="663"/>
        <v>C,R,CCOG300C</v>
      </c>
      <c r="U1855" s="3">
        <f t="shared" si="664"/>
        <v>0</v>
      </c>
      <c r="V1855" s="3" t="str">
        <f t="shared" si="665"/>
        <v>VIR-25</v>
      </c>
      <c r="W1855" s="3" t="str">
        <f t="shared" si="666"/>
        <v>VIR_Endline / Finished MC</v>
      </c>
      <c r="X1855" s="4"/>
      <c r="Y1855">
        <v>1854</v>
      </c>
      <c r="Z1855" t="s">
        <v>18</v>
      </c>
      <c r="AA1855" t="s">
        <v>20</v>
      </c>
      <c r="AB1855" t="s">
        <v>19</v>
      </c>
      <c r="AC1855" t="s">
        <v>418</v>
      </c>
      <c r="AD1855" t="s">
        <v>427</v>
      </c>
      <c r="AE1855" t="s">
        <v>2919</v>
      </c>
      <c r="AF1855" s="1">
        <v>3109626</v>
      </c>
      <c r="AG1855" t="s">
        <v>848</v>
      </c>
      <c r="AH1855">
        <v>3.25</v>
      </c>
      <c r="AI1855" t="s">
        <v>25</v>
      </c>
      <c r="AJ1855" t="s">
        <v>24</v>
      </c>
      <c r="AK1855" t="s">
        <v>25</v>
      </c>
      <c r="AL1855"/>
      <c r="AM1855" t="s">
        <v>22</v>
      </c>
      <c r="AN1855" t="s">
        <v>59</v>
      </c>
      <c r="AO1855" t="s">
        <v>28</v>
      </c>
      <c r="AP1855" t="s">
        <v>37</v>
      </c>
      <c r="AQ1855" t="s">
        <v>29</v>
      </c>
      <c r="AR1855" t="s">
        <v>30</v>
      </c>
      <c r="AS1855"/>
      <c r="AT1855" t="s">
        <v>476</v>
      </c>
      <c r="AU1855" t="s">
        <v>122</v>
      </c>
      <c r="AV1855" t="s">
        <v>861</v>
      </c>
    </row>
    <row r="1856" spans="1:48" ht="15" x14ac:dyDescent="0.25">
      <c r="A1856" s="3">
        <f t="shared" si="644"/>
        <v>1855</v>
      </c>
      <c r="B1856" s="3" t="str">
        <f t="shared" si="645"/>
        <v>SEMPHIL</v>
      </c>
      <c r="C1856" s="3" t="str">
        <f t="shared" si="646"/>
        <v>SEMPHIL Production#5</v>
      </c>
      <c r="D1856" s="3" t="str">
        <f t="shared" si="647"/>
        <v>Visual</v>
      </c>
      <c r="E1856" s="3" t="str">
        <f t="shared" si="648"/>
        <v>OI Visual Inspection</v>
      </c>
      <c r="F1856" s="3" t="str">
        <f t="shared" si="649"/>
        <v>Wait</v>
      </c>
      <c r="G1856" s="3" t="str">
        <f t="shared" si="650"/>
        <v>BL3AP8I</v>
      </c>
      <c r="H1856" s="3" t="str">
        <f t="shared" si="651"/>
        <v>CL21A106KOQNNNB</v>
      </c>
      <c r="I1856" s="11">
        <f t="shared" si="652"/>
        <v>1722014</v>
      </c>
      <c r="J1856" s="3" t="str">
        <f t="shared" si="653"/>
        <v>21</v>
      </c>
      <c r="K1856" s="3" t="str">
        <f t="shared" si="654"/>
        <v>Normal</v>
      </c>
      <c r="L1856" s="3" t="str">
        <f t="shared" si="655"/>
        <v>N</v>
      </c>
      <c r="M1856" s="3">
        <f t="shared" si="656"/>
        <v>4.7300000000000004</v>
      </c>
      <c r="N1856" s="3" t="str">
        <f t="shared" si="657"/>
        <v>VIR-20</v>
      </c>
      <c r="O1856" s="3" t="str">
        <f t="shared" si="658"/>
        <v>MP</v>
      </c>
      <c r="P1856" s="3" t="str">
        <f t="shared" si="659"/>
        <v>Visual_Normal-Newlot_1st Insp.</v>
      </c>
      <c r="Q1856" s="3" t="str">
        <f t="shared" si="660"/>
        <v>IT team</v>
      </c>
      <c r="R1856" s="3" t="str">
        <f t="shared" si="661"/>
        <v>R : In-house chip ( R )</v>
      </c>
      <c r="S1856" s="3" t="str">
        <f t="shared" si="662"/>
        <v>NN</v>
      </c>
      <c r="T1856" s="3" t="str">
        <f t="shared" si="663"/>
        <v>A,R,SBT030(D-NA272PP112M)</v>
      </c>
      <c r="U1856" s="3">
        <f t="shared" si="664"/>
        <v>0</v>
      </c>
      <c r="V1856" s="3" t="str">
        <f t="shared" si="665"/>
        <v>VIR-20</v>
      </c>
      <c r="W1856" s="3" t="str">
        <f t="shared" si="666"/>
        <v>VIR_Endline / Finished MC</v>
      </c>
      <c r="X1856" s="4"/>
      <c r="Y1856">
        <v>1855</v>
      </c>
      <c r="Z1856" t="s">
        <v>18</v>
      </c>
      <c r="AA1856" t="s">
        <v>20</v>
      </c>
      <c r="AB1856" t="s">
        <v>19</v>
      </c>
      <c r="AC1856" t="s">
        <v>418</v>
      </c>
      <c r="AD1856" t="s">
        <v>61</v>
      </c>
      <c r="AE1856" t="s">
        <v>2920</v>
      </c>
      <c r="AF1856" s="1">
        <v>1722014</v>
      </c>
      <c r="AG1856" t="s">
        <v>848</v>
      </c>
      <c r="AH1856">
        <v>4.7300000000000004</v>
      </c>
      <c r="AI1856" t="s">
        <v>25</v>
      </c>
      <c r="AJ1856" t="s">
        <v>24</v>
      </c>
      <c r="AK1856" t="s">
        <v>25</v>
      </c>
      <c r="AL1856"/>
      <c r="AM1856" t="s">
        <v>22</v>
      </c>
      <c r="AN1856" t="s">
        <v>27</v>
      </c>
      <c r="AO1856" t="s">
        <v>28</v>
      </c>
      <c r="AP1856" t="s">
        <v>55</v>
      </c>
      <c r="AQ1856" t="s">
        <v>29</v>
      </c>
      <c r="AR1856" t="s">
        <v>30</v>
      </c>
      <c r="AS1856"/>
      <c r="AT1856" t="s">
        <v>476</v>
      </c>
      <c r="AU1856" t="s">
        <v>118</v>
      </c>
      <c r="AV1856" t="s">
        <v>852</v>
      </c>
    </row>
    <row r="1857" spans="1:48" ht="15" x14ac:dyDescent="0.25">
      <c r="A1857" s="3">
        <f t="shared" si="644"/>
        <v>1856</v>
      </c>
      <c r="B1857" s="3" t="str">
        <f t="shared" si="645"/>
        <v>SEMPHIL</v>
      </c>
      <c r="C1857" s="3" t="str">
        <f t="shared" si="646"/>
        <v>SEMPHIL Production#5</v>
      </c>
      <c r="D1857" s="3" t="str">
        <f t="shared" si="647"/>
        <v>Visual</v>
      </c>
      <c r="E1857" s="3" t="str">
        <f t="shared" si="648"/>
        <v>OI Visual Inspection</v>
      </c>
      <c r="F1857" s="3" t="str">
        <f t="shared" si="649"/>
        <v>Wait</v>
      </c>
      <c r="G1857" s="3" t="str">
        <f t="shared" si="650"/>
        <v>BL3GP2J</v>
      </c>
      <c r="H1857" s="3" t="str">
        <f t="shared" si="651"/>
        <v>CL10B154KO8NNNB</v>
      </c>
      <c r="I1857" s="11">
        <f t="shared" si="652"/>
        <v>5243536</v>
      </c>
      <c r="J1857" s="3" t="str">
        <f t="shared" si="653"/>
        <v>10</v>
      </c>
      <c r="K1857" s="3" t="str">
        <f t="shared" si="654"/>
        <v>Normal</v>
      </c>
      <c r="L1857" s="3" t="str">
        <f t="shared" si="655"/>
        <v>N</v>
      </c>
      <c r="M1857" s="3">
        <f t="shared" si="656"/>
        <v>1.4</v>
      </c>
      <c r="N1857" s="3" t="str">
        <f t="shared" si="657"/>
        <v>VI_Line A</v>
      </c>
      <c r="O1857" s="3" t="str">
        <f t="shared" si="658"/>
        <v>CHP</v>
      </c>
      <c r="P1857" s="3" t="str">
        <f t="shared" si="659"/>
        <v>Visual_Normal-Newlot_1st Insp.</v>
      </c>
      <c r="Q1857" s="3" t="str">
        <f t="shared" si="660"/>
        <v>IT team</v>
      </c>
      <c r="R1857" s="3" t="str">
        <f t="shared" si="661"/>
        <v>R : In-house chip ( R )</v>
      </c>
      <c r="S1857" s="3" t="str">
        <f t="shared" si="662"/>
        <v>NN</v>
      </c>
      <c r="T1857" s="3" t="str">
        <f t="shared" si="663"/>
        <v>B,R,GSBT045B(NB252PP003)</v>
      </c>
      <c r="U1857" s="3">
        <f t="shared" si="664"/>
        <v>0</v>
      </c>
      <c r="V1857" s="3">
        <f t="shared" si="665"/>
        <v>0</v>
      </c>
      <c r="W1857" s="3" t="str">
        <f t="shared" si="666"/>
        <v>VI_Line A</v>
      </c>
      <c r="X1857" s="4"/>
      <c r="Y1857">
        <v>1856</v>
      </c>
      <c r="Z1857" t="s">
        <v>18</v>
      </c>
      <c r="AA1857" t="s">
        <v>20</v>
      </c>
      <c r="AB1857" t="s">
        <v>19</v>
      </c>
      <c r="AC1857" t="s">
        <v>418</v>
      </c>
      <c r="AD1857" t="s">
        <v>2921</v>
      </c>
      <c r="AE1857" t="s">
        <v>2922</v>
      </c>
      <c r="AF1857" s="1">
        <v>5243536</v>
      </c>
      <c r="AG1857" t="s">
        <v>848</v>
      </c>
      <c r="AH1857">
        <v>1.4</v>
      </c>
      <c r="AI1857" t="s">
        <v>25</v>
      </c>
      <c r="AJ1857" t="s">
        <v>24</v>
      </c>
      <c r="AK1857" t="s">
        <v>25</v>
      </c>
      <c r="AL1857"/>
      <c r="AM1857" t="s">
        <v>22</v>
      </c>
      <c r="AN1857" t="s">
        <v>38</v>
      </c>
      <c r="AO1857" t="s">
        <v>28</v>
      </c>
      <c r="AP1857" t="s">
        <v>80</v>
      </c>
      <c r="AQ1857" t="s">
        <v>29</v>
      </c>
      <c r="AR1857" t="s">
        <v>30</v>
      </c>
      <c r="AS1857"/>
      <c r="AT1857" t="s">
        <v>481</v>
      </c>
      <c r="AU1857"/>
      <c r="AV1857" t="s">
        <v>852</v>
      </c>
    </row>
    <row r="1858" spans="1:48" ht="15" x14ac:dyDescent="0.25">
      <c r="A1858" s="3">
        <f t="shared" si="644"/>
        <v>1857</v>
      </c>
      <c r="B1858" s="3" t="str">
        <f t="shared" si="645"/>
        <v>SEMPHIL</v>
      </c>
      <c r="C1858" s="3" t="str">
        <f t="shared" si="646"/>
        <v>SEMPHIL Production#5</v>
      </c>
      <c r="D1858" s="3" t="str">
        <f t="shared" si="647"/>
        <v>Visual</v>
      </c>
      <c r="E1858" s="3" t="str">
        <f t="shared" si="648"/>
        <v>OI Visual Inspection</v>
      </c>
      <c r="F1858" s="3" t="str">
        <f t="shared" si="649"/>
        <v>Wait</v>
      </c>
      <c r="G1858" s="3" t="str">
        <f t="shared" si="650"/>
        <v>BL3LP3B</v>
      </c>
      <c r="H1858" s="3" t="str">
        <f t="shared" si="651"/>
        <v>CL05C121JB5NNNB</v>
      </c>
      <c r="I1858" s="11">
        <f t="shared" si="652"/>
        <v>412500</v>
      </c>
      <c r="J1858" s="3" t="str">
        <f t="shared" si="653"/>
        <v>05</v>
      </c>
      <c r="K1858" s="3" t="str">
        <f t="shared" si="654"/>
        <v>Process Rework</v>
      </c>
      <c r="L1858" s="3" t="str">
        <f t="shared" si="655"/>
        <v>N</v>
      </c>
      <c r="M1858" s="3">
        <f t="shared" si="656"/>
        <v>16.54</v>
      </c>
      <c r="N1858" s="3" t="str">
        <f t="shared" si="657"/>
        <v>VIR-23</v>
      </c>
      <c r="O1858" s="3" t="str">
        <f t="shared" si="658"/>
        <v>MP</v>
      </c>
      <c r="P1858" s="3" t="str">
        <f t="shared" si="659"/>
        <v>Visual_Normal-Newlot_1st Insp.</v>
      </c>
      <c r="Q1858" s="3" t="str">
        <f t="shared" si="660"/>
        <v>IT team</v>
      </c>
      <c r="R1858" s="3" t="str">
        <f t="shared" si="661"/>
        <v>R : In-house chip ( R )</v>
      </c>
      <c r="S1858" s="3" t="str">
        <f t="shared" si="662"/>
        <v>NN</v>
      </c>
      <c r="T1858" s="3" t="str">
        <f t="shared" si="663"/>
        <v>C,R,CSZT-M7</v>
      </c>
      <c r="U1858" s="3">
        <f t="shared" si="664"/>
        <v>0</v>
      </c>
      <c r="V1858" s="3" t="str">
        <f t="shared" si="665"/>
        <v>VIR-23</v>
      </c>
      <c r="W1858" s="3" t="str">
        <f t="shared" si="666"/>
        <v>VIR_Endline / Finished MC</v>
      </c>
      <c r="X1858" s="4"/>
      <c r="Y1858">
        <v>1857</v>
      </c>
      <c r="Z1858" t="s">
        <v>18</v>
      </c>
      <c r="AA1858" t="s">
        <v>20</v>
      </c>
      <c r="AB1858" t="s">
        <v>19</v>
      </c>
      <c r="AC1858" t="s">
        <v>418</v>
      </c>
      <c r="AD1858" t="s">
        <v>716</v>
      </c>
      <c r="AE1858" t="s">
        <v>2923</v>
      </c>
      <c r="AF1858" s="1">
        <v>412500</v>
      </c>
      <c r="AG1858" t="s">
        <v>848</v>
      </c>
      <c r="AH1858">
        <v>16.54</v>
      </c>
      <c r="AI1858" t="s">
        <v>25</v>
      </c>
      <c r="AJ1858" t="s">
        <v>48</v>
      </c>
      <c r="AK1858" t="s">
        <v>25</v>
      </c>
      <c r="AL1858"/>
      <c r="AM1858" t="s">
        <v>22</v>
      </c>
      <c r="AN1858" t="s">
        <v>27</v>
      </c>
      <c r="AO1858" t="s">
        <v>28</v>
      </c>
      <c r="AP1858" t="s">
        <v>97</v>
      </c>
      <c r="AQ1858" t="s">
        <v>29</v>
      </c>
      <c r="AR1858" t="s">
        <v>30</v>
      </c>
      <c r="AS1858"/>
      <c r="AT1858" t="s">
        <v>476</v>
      </c>
      <c r="AU1858" t="s">
        <v>163</v>
      </c>
      <c r="AV1858" t="s">
        <v>852</v>
      </c>
    </row>
    <row r="1859" spans="1:48" ht="15" x14ac:dyDescent="0.25">
      <c r="A1859" s="3">
        <f t="shared" ref="A1859:A1922" si="667">IF(Y1859="","",Y1859)</f>
        <v>1858</v>
      </c>
      <c r="B1859" s="3" t="str">
        <f t="shared" ref="B1859:B1922" si="668">IF(Y1859="","",Z1859)</f>
        <v>SEMPHIL</v>
      </c>
      <c r="C1859" s="3" t="str">
        <f t="shared" ref="C1859:C1922" si="669">IF(Y1859="","",AB1859)</f>
        <v>SEMPHIL Production#5</v>
      </c>
      <c r="D1859" s="3" t="str">
        <f t="shared" ref="D1859:D1922" si="670">IF(Y1859="","",AA1859)</f>
        <v>Visual</v>
      </c>
      <c r="E1859" s="3" t="str">
        <f t="shared" ref="E1859:E1922" si="671">IF(Y1859="","",AC1859)</f>
        <v>OI Visual Inspection</v>
      </c>
      <c r="F1859" s="3" t="str">
        <f t="shared" ref="F1859:F1922" si="672">IF(Y1859="","",AM1859)</f>
        <v>Wait</v>
      </c>
      <c r="G1859" s="3" t="str">
        <f t="shared" ref="G1859:G1922" si="673">IF(Y1859="","",IF(Y1859="","",AE1859))</f>
        <v>BL3PP9H</v>
      </c>
      <c r="H1859" s="3" t="str">
        <f t="shared" ref="H1859:H1922" si="674">IF(Y1859="","",AD1859)</f>
        <v>CL05A475KP5N8RB</v>
      </c>
      <c r="I1859" s="11">
        <f t="shared" ref="I1859:I1922" si="675">IF(Y1859="","",AF1859)</f>
        <v>401154</v>
      </c>
      <c r="J1859" s="3" t="str">
        <f t="shared" ref="J1859:J1922" si="676">IF(Y1859="","",MID(AD1859,3,2))</f>
        <v>05</v>
      </c>
      <c r="K1859" s="3" t="str">
        <f t="shared" ref="K1859:K1922" si="677">IF(Y1859="","",IF(AK1859="Y","Warehouse",AJ1859))</f>
        <v>Normal</v>
      </c>
      <c r="L1859" s="3" t="str">
        <f t="shared" ref="L1859:L1922" si="678">IF(Y1859="","",AI1859)</f>
        <v>N</v>
      </c>
      <c r="M1859" s="3">
        <f t="shared" ref="M1859:M1922" si="679">IF(Y1859="","",AH1859)</f>
        <v>19.04</v>
      </c>
      <c r="N1859" s="3" t="str">
        <f t="shared" ref="N1859:N1922" si="680">IF(Y1859="","",IF(IF(AU1859="",AT1859,AU1859)="",AS1859,IF(AU1859="",AT1859,AU1859)))</f>
        <v>VIR-25</v>
      </c>
      <c r="O1859" s="3" t="str">
        <f t="shared" ref="O1859:O1922" si="681">IF(Y1859="","",AN1859)</f>
        <v>MP</v>
      </c>
      <c r="P1859" s="3" t="str">
        <f t="shared" ref="P1859:P1922" si="682">IF(Y1859="","",AO1859)</f>
        <v>Visual_Normal-Newlot_1st Insp.</v>
      </c>
      <c r="Q1859" s="3" t="str">
        <f t="shared" ref="Q1859:Q1922" si="683">IF(Y1859="","",AQ1859)</f>
        <v>IT team</v>
      </c>
      <c r="R1859" s="3" t="str">
        <f t="shared" ref="R1859:R1922" si="684">IF(Y1859="","",AR1859)</f>
        <v>R : In-house chip ( R )</v>
      </c>
      <c r="S1859" s="3" t="str">
        <f t="shared" ref="S1859:S1922" si="685">IF(Y1859="","",LEFT(AV1859,2))</f>
        <v>8R</v>
      </c>
      <c r="T1859" s="3" t="str">
        <f t="shared" ref="T1859:T1922" si="686">IF(Y1859="","",AP1859)</f>
        <v>A,R,SSBT-02(NB342AT01)</v>
      </c>
      <c r="U1859" s="3">
        <f t="shared" ref="U1859:U1922" si="687">IF(Y1859="","",AS1859)</f>
        <v>0</v>
      </c>
      <c r="V1859" s="3" t="str">
        <f t="shared" ref="V1859:V1922" si="688">IF(Y1859="","",AU1859)</f>
        <v>VIR-25</v>
      </c>
      <c r="W1859" s="3" t="str">
        <f t="shared" ref="W1859:W1922" si="689">IF(Y1859="","",AT1859)</f>
        <v>VIR_Endline / Finished MC</v>
      </c>
      <c r="X1859" s="4"/>
      <c r="Y1859">
        <v>1858</v>
      </c>
      <c r="Z1859" t="s">
        <v>18</v>
      </c>
      <c r="AA1859" t="s">
        <v>20</v>
      </c>
      <c r="AB1859" t="s">
        <v>19</v>
      </c>
      <c r="AC1859" t="s">
        <v>418</v>
      </c>
      <c r="AD1859" t="s">
        <v>408</v>
      </c>
      <c r="AE1859" t="s">
        <v>2924</v>
      </c>
      <c r="AF1859" s="1">
        <v>401154</v>
      </c>
      <c r="AG1859" t="s">
        <v>848</v>
      </c>
      <c r="AH1859">
        <v>19.04</v>
      </c>
      <c r="AI1859" t="s">
        <v>25</v>
      </c>
      <c r="AJ1859" t="s">
        <v>24</v>
      </c>
      <c r="AK1859" t="s">
        <v>25</v>
      </c>
      <c r="AL1859"/>
      <c r="AM1859" t="s">
        <v>22</v>
      </c>
      <c r="AN1859" t="s">
        <v>27</v>
      </c>
      <c r="AO1859" t="s">
        <v>28</v>
      </c>
      <c r="AP1859" t="s">
        <v>31</v>
      </c>
      <c r="AQ1859" t="s">
        <v>29</v>
      </c>
      <c r="AR1859" t="s">
        <v>30</v>
      </c>
      <c r="AS1859"/>
      <c r="AT1859" t="s">
        <v>476</v>
      </c>
      <c r="AU1859" t="s">
        <v>122</v>
      </c>
      <c r="AV1859" t="s">
        <v>2605</v>
      </c>
    </row>
    <row r="1860" spans="1:48" ht="15" x14ac:dyDescent="0.25">
      <c r="A1860" s="3">
        <f t="shared" si="667"/>
        <v>1859</v>
      </c>
      <c r="B1860" s="3" t="str">
        <f t="shared" si="668"/>
        <v>SEMPHIL</v>
      </c>
      <c r="C1860" s="3" t="str">
        <f t="shared" si="669"/>
        <v>SEMPHIL Production#5</v>
      </c>
      <c r="D1860" s="3" t="str">
        <f t="shared" si="670"/>
        <v>Visual</v>
      </c>
      <c r="E1860" s="3" t="str">
        <f t="shared" si="671"/>
        <v>OI Visual Inspection</v>
      </c>
      <c r="F1860" s="3" t="str">
        <f t="shared" si="672"/>
        <v>Wait</v>
      </c>
      <c r="G1860" s="3" t="str">
        <f t="shared" si="673"/>
        <v>BL3QP3S</v>
      </c>
      <c r="H1860" s="3" t="str">
        <f t="shared" si="674"/>
        <v>CL10A106KP8NNWB</v>
      </c>
      <c r="I1860" s="11">
        <f t="shared" si="675"/>
        <v>891973</v>
      </c>
      <c r="J1860" s="3" t="str">
        <f t="shared" si="676"/>
        <v>10</v>
      </c>
      <c r="K1860" s="3" t="str">
        <f t="shared" si="677"/>
        <v>Normal</v>
      </c>
      <c r="L1860" s="3" t="str">
        <f t="shared" si="678"/>
        <v>N</v>
      </c>
      <c r="M1860" s="3">
        <f t="shared" si="679"/>
        <v>4.8499999999999996</v>
      </c>
      <c r="N1860" s="3" t="str">
        <f t="shared" si="680"/>
        <v>VI_Line G</v>
      </c>
      <c r="O1860" s="3" t="str">
        <f t="shared" si="681"/>
        <v>MP</v>
      </c>
      <c r="P1860" s="3" t="str">
        <f t="shared" si="682"/>
        <v>Visual_Normal-Newlot_1st Insp.</v>
      </c>
      <c r="Q1860" s="3" t="str">
        <f t="shared" si="683"/>
        <v>IT team</v>
      </c>
      <c r="R1860" s="3" t="str">
        <f t="shared" si="684"/>
        <v>R : In-house chip ( R )</v>
      </c>
      <c r="S1860" s="3" t="str">
        <f t="shared" si="685"/>
        <v>NW</v>
      </c>
      <c r="T1860" s="3" t="str">
        <f t="shared" si="686"/>
        <v>A,R,SBT030(D-NA272PP112)</v>
      </c>
      <c r="U1860" s="3">
        <f t="shared" si="687"/>
        <v>0</v>
      </c>
      <c r="V1860" s="3">
        <f t="shared" si="688"/>
        <v>0</v>
      </c>
      <c r="W1860" s="3" t="str">
        <f t="shared" si="689"/>
        <v>VI_Line G</v>
      </c>
      <c r="X1860" s="4"/>
      <c r="Y1860">
        <v>1859</v>
      </c>
      <c r="Z1860" t="s">
        <v>18</v>
      </c>
      <c r="AA1860" t="s">
        <v>20</v>
      </c>
      <c r="AB1860" t="s">
        <v>19</v>
      </c>
      <c r="AC1860" t="s">
        <v>418</v>
      </c>
      <c r="AD1860" t="s">
        <v>1345</v>
      </c>
      <c r="AE1860" t="s">
        <v>2925</v>
      </c>
      <c r="AF1860" s="1">
        <v>891973</v>
      </c>
      <c r="AG1860" t="s">
        <v>848</v>
      </c>
      <c r="AH1860">
        <v>4.8499999999999996</v>
      </c>
      <c r="AI1860" t="s">
        <v>25</v>
      </c>
      <c r="AJ1860" t="s">
        <v>24</v>
      </c>
      <c r="AK1860" t="s">
        <v>25</v>
      </c>
      <c r="AL1860"/>
      <c r="AM1860" t="s">
        <v>22</v>
      </c>
      <c r="AN1860" t="s">
        <v>27</v>
      </c>
      <c r="AO1860" t="s">
        <v>28</v>
      </c>
      <c r="AP1860" t="s">
        <v>34</v>
      </c>
      <c r="AQ1860" t="s">
        <v>29</v>
      </c>
      <c r="AR1860" t="s">
        <v>30</v>
      </c>
      <c r="AS1860"/>
      <c r="AT1860" t="s">
        <v>483</v>
      </c>
      <c r="AU1860"/>
      <c r="AV1860" t="s">
        <v>907</v>
      </c>
    </row>
    <row r="1861" spans="1:48" ht="15" x14ac:dyDescent="0.25">
      <c r="A1861" s="3">
        <f t="shared" si="667"/>
        <v>1860</v>
      </c>
      <c r="B1861" s="3" t="str">
        <f t="shared" si="668"/>
        <v>SEMPHIL</v>
      </c>
      <c r="C1861" s="3" t="str">
        <f t="shared" si="669"/>
        <v>SEMPHIL Production#5</v>
      </c>
      <c r="D1861" s="3" t="str">
        <f t="shared" si="670"/>
        <v>Visual</v>
      </c>
      <c r="E1861" s="3" t="str">
        <f t="shared" si="671"/>
        <v>OI Visual Inspection</v>
      </c>
      <c r="F1861" s="3" t="str">
        <f t="shared" si="672"/>
        <v>Wait</v>
      </c>
      <c r="G1861" s="3" t="str">
        <f t="shared" si="673"/>
        <v>BL3RP61</v>
      </c>
      <c r="H1861" s="3" t="str">
        <f t="shared" si="674"/>
        <v>CL05A225MQ5NYSB</v>
      </c>
      <c r="I1861" s="11">
        <f t="shared" si="675"/>
        <v>9170171</v>
      </c>
      <c r="J1861" s="3" t="str">
        <f t="shared" si="676"/>
        <v>05</v>
      </c>
      <c r="K1861" s="3" t="str">
        <f t="shared" si="677"/>
        <v>Normal</v>
      </c>
      <c r="L1861" s="3" t="str">
        <f t="shared" si="678"/>
        <v>N</v>
      </c>
      <c r="M1861" s="3">
        <f t="shared" si="679"/>
        <v>12.29</v>
      </c>
      <c r="N1861" s="3" t="str">
        <f t="shared" si="680"/>
        <v>VI-M/C_RACK : VI448</v>
      </c>
      <c r="O1861" s="3" t="str">
        <f t="shared" si="681"/>
        <v>MP</v>
      </c>
      <c r="P1861" s="3" t="str">
        <f t="shared" si="682"/>
        <v>Visual_Normal-Rework_2nd Insp.</v>
      </c>
      <c r="Q1861" s="3" t="str">
        <f t="shared" si="683"/>
        <v>IT team</v>
      </c>
      <c r="R1861" s="3" t="str">
        <f t="shared" si="684"/>
        <v>R : In-house chip ( R )</v>
      </c>
      <c r="S1861" s="3" t="str">
        <f t="shared" si="685"/>
        <v>YS</v>
      </c>
      <c r="T1861" s="3" t="str">
        <f t="shared" si="686"/>
        <v>A,R,GSBT02(D-NA272PP112)</v>
      </c>
      <c r="U1861" s="3">
        <f t="shared" si="687"/>
        <v>0</v>
      </c>
      <c r="V1861" s="3" t="str">
        <f t="shared" si="688"/>
        <v>VI-M/C_RACK : VI448</v>
      </c>
      <c r="W1861" s="3" t="str">
        <f t="shared" si="689"/>
        <v>VI_Line G</v>
      </c>
      <c r="X1861" s="4"/>
      <c r="Y1861">
        <v>1860</v>
      </c>
      <c r="Z1861" t="s">
        <v>18</v>
      </c>
      <c r="AA1861" t="s">
        <v>20</v>
      </c>
      <c r="AB1861" t="s">
        <v>19</v>
      </c>
      <c r="AC1861" t="s">
        <v>418</v>
      </c>
      <c r="AD1861" t="s">
        <v>710</v>
      </c>
      <c r="AE1861" t="s">
        <v>2926</v>
      </c>
      <c r="AF1861" s="1">
        <v>9170171</v>
      </c>
      <c r="AG1861" t="s">
        <v>848</v>
      </c>
      <c r="AH1861">
        <v>12.29</v>
      </c>
      <c r="AI1861" t="s">
        <v>25</v>
      </c>
      <c r="AJ1861" t="s">
        <v>24</v>
      </c>
      <c r="AK1861" t="s">
        <v>25</v>
      </c>
      <c r="AL1861"/>
      <c r="AM1861" t="s">
        <v>22</v>
      </c>
      <c r="AN1861" t="s">
        <v>27</v>
      </c>
      <c r="AO1861" t="s">
        <v>362</v>
      </c>
      <c r="AP1861" t="s">
        <v>40</v>
      </c>
      <c r="AQ1861" t="s">
        <v>29</v>
      </c>
      <c r="AR1861" t="s">
        <v>30</v>
      </c>
      <c r="AS1861"/>
      <c r="AT1861" t="s">
        <v>483</v>
      </c>
      <c r="AU1861" t="s">
        <v>180</v>
      </c>
      <c r="AV1861" t="s">
        <v>2855</v>
      </c>
    </row>
    <row r="1862" spans="1:48" ht="15" x14ac:dyDescent="0.25">
      <c r="A1862" s="3">
        <f t="shared" si="667"/>
        <v>1861</v>
      </c>
      <c r="B1862" s="3" t="str">
        <f t="shared" si="668"/>
        <v>SEMPHIL</v>
      </c>
      <c r="C1862" s="3" t="str">
        <f t="shared" si="669"/>
        <v>SEMPHIL Production#5</v>
      </c>
      <c r="D1862" s="3" t="str">
        <f t="shared" si="670"/>
        <v>Visual</v>
      </c>
      <c r="E1862" s="3" t="str">
        <f t="shared" si="671"/>
        <v>OI Visual Inspection</v>
      </c>
      <c r="F1862" s="3" t="str">
        <f t="shared" si="672"/>
        <v>Wait</v>
      </c>
      <c r="G1862" s="3" t="str">
        <f t="shared" si="673"/>
        <v>BL3RP62</v>
      </c>
      <c r="H1862" s="3" t="str">
        <f t="shared" si="674"/>
        <v>CL21X226MQQNNNB</v>
      </c>
      <c r="I1862" s="11">
        <f t="shared" si="675"/>
        <v>2556989</v>
      </c>
      <c r="J1862" s="3" t="str">
        <f t="shared" si="676"/>
        <v>21</v>
      </c>
      <c r="K1862" s="3" t="str">
        <f t="shared" si="677"/>
        <v>Normal</v>
      </c>
      <c r="L1862" s="3" t="str">
        <f t="shared" si="678"/>
        <v>N</v>
      </c>
      <c r="M1862" s="3">
        <f t="shared" si="679"/>
        <v>2.3199999999999998</v>
      </c>
      <c r="N1862" s="3" t="str">
        <f t="shared" si="680"/>
        <v>VIR-23</v>
      </c>
      <c r="O1862" s="3" t="str">
        <f t="shared" si="681"/>
        <v>MP</v>
      </c>
      <c r="P1862" s="3" t="str">
        <f t="shared" si="682"/>
        <v>Visual_Normal-Newlot_1st Insp.</v>
      </c>
      <c r="Q1862" s="3" t="str">
        <f t="shared" si="683"/>
        <v>IT team</v>
      </c>
      <c r="R1862" s="3" t="str">
        <f t="shared" si="684"/>
        <v>R : In-house chip ( R )</v>
      </c>
      <c r="S1862" s="3" t="str">
        <f t="shared" si="685"/>
        <v>NN</v>
      </c>
      <c r="T1862" s="3" t="str">
        <f t="shared" si="686"/>
        <v>A,R,SBT030(D-NA272PP112)</v>
      </c>
      <c r="U1862" s="3">
        <f t="shared" si="687"/>
        <v>0</v>
      </c>
      <c r="V1862" s="3" t="str">
        <f t="shared" si="688"/>
        <v>VIR-23</v>
      </c>
      <c r="W1862" s="3" t="str">
        <f t="shared" si="689"/>
        <v>VIR_Endline / Finished MC</v>
      </c>
      <c r="X1862" s="4"/>
      <c r="Y1862">
        <v>1861</v>
      </c>
      <c r="Z1862" t="s">
        <v>18</v>
      </c>
      <c r="AA1862" t="s">
        <v>20</v>
      </c>
      <c r="AB1862" t="s">
        <v>19</v>
      </c>
      <c r="AC1862" t="s">
        <v>418</v>
      </c>
      <c r="AD1862" t="s">
        <v>254</v>
      </c>
      <c r="AE1862" t="s">
        <v>2927</v>
      </c>
      <c r="AF1862" s="1">
        <v>2556989</v>
      </c>
      <c r="AG1862" t="s">
        <v>848</v>
      </c>
      <c r="AH1862">
        <v>2.3199999999999998</v>
      </c>
      <c r="AI1862" t="s">
        <v>25</v>
      </c>
      <c r="AJ1862" t="s">
        <v>24</v>
      </c>
      <c r="AK1862" t="s">
        <v>25</v>
      </c>
      <c r="AL1862"/>
      <c r="AM1862" t="s">
        <v>22</v>
      </c>
      <c r="AN1862" t="s">
        <v>27</v>
      </c>
      <c r="AO1862" t="s">
        <v>28</v>
      </c>
      <c r="AP1862" t="s">
        <v>34</v>
      </c>
      <c r="AQ1862" t="s">
        <v>29</v>
      </c>
      <c r="AR1862" t="s">
        <v>30</v>
      </c>
      <c r="AS1862"/>
      <c r="AT1862" t="s">
        <v>476</v>
      </c>
      <c r="AU1862" t="s">
        <v>163</v>
      </c>
      <c r="AV1862" t="s">
        <v>852</v>
      </c>
    </row>
    <row r="1863" spans="1:48" ht="15" x14ac:dyDescent="0.25">
      <c r="A1863" s="3">
        <f t="shared" si="667"/>
        <v>1862</v>
      </c>
      <c r="B1863" s="3" t="str">
        <f t="shared" si="668"/>
        <v>SEMPHIL</v>
      </c>
      <c r="C1863" s="3" t="str">
        <f t="shared" si="669"/>
        <v>SEMPHIL Production#5</v>
      </c>
      <c r="D1863" s="3" t="str">
        <f t="shared" si="670"/>
        <v>Visual</v>
      </c>
      <c r="E1863" s="3" t="str">
        <f t="shared" si="671"/>
        <v>OI Visual Inspection</v>
      </c>
      <c r="F1863" s="3" t="str">
        <f t="shared" si="672"/>
        <v>Wait</v>
      </c>
      <c r="G1863" s="3" t="str">
        <f t="shared" si="673"/>
        <v>BL45P6H</v>
      </c>
      <c r="H1863" s="3" t="str">
        <f t="shared" si="674"/>
        <v>CL21A226MAYNNNB</v>
      </c>
      <c r="I1863" s="11">
        <f t="shared" si="675"/>
        <v>82800</v>
      </c>
      <c r="J1863" s="3" t="str">
        <f t="shared" si="676"/>
        <v>21</v>
      </c>
      <c r="K1863" s="3" t="str">
        <f t="shared" si="677"/>
        <v>Process Rework</v>
      </c>
      <c r="L1863" s="3" t="str">
        <f t="shared" si="678"/>
        <v>N</v>
      </c>
      <c r="M1863" s="3">
        <f t="shared" si="679"/>
        <v>20.54</v>
      </c>
      <c r="N1863" s="3" t="str">
        <f t="shared" si="680"/>
        <v>VIR-26</v>
      </c>
      <c r="O1863" s="3" t="str">
        <f t="shared" si="681"/>
        <v>MP</v>
      </c>
      <c r="P1863" s="3" t="str">
        <f t="shared" si="682"/>
        <v>Visual_Normal-Rework_2nd Insp.</v>
      </c>
      <c r="Q1863" s="3" t="str">
        <f t="shared" si="683"/>
        <v>IT team</v>
      </c>
      <c r="R1863" s="3" t="str">
        <f t="shared" si="684"/>
        <v>R : In-house chip ( R )</v>
      </c>
      <c r="S1863" s="3" t="str">
        <f t="shared" si="685"/>
        <v>NN</v>
      </c>
      <c r="T1863" s="3" t="str">
        <f t="shared" si="686"/>
        <v>A,R,SSBT-02(NB342AT01)</v>
      </c>
      <c r="U1863" s="3">
        <f t="shared" si="687"/>
        <v>0</v>
      </c>
      <c r="V1863" s="3" t="str">
        <f t="shared" si="688"/>
        <v>VIR-26</v>
      </c>
      <c r="W1863" s="3" t="str">
        <f t="shared" si="689"/>
        <v>VIR_Endline / Finished MC</v>
      </c>
      <c r="X1863" s="4"/>
      <c r="Y1863">
        <v>1862</v>
      </c>
      <c r="Z1863" t="s">
        <v>18</v>
      </c>
      <c r="AA1863" t="s">
        <v>20</v>
      </c>
      <c r="AB1863" t="s">
        <v>19</v>
      </c>
      <c r="AC1863" t="s">
        <v>418</v>
      </c>
      <c r="AD1863" t="s">
        <v>23</v>
      </c>
      <c r="AE1863" t="s">
        <v>695</v>
      </c>
      <c r="AF1863" s="1">
        <v>82800</v>
      </c>
      <c r="AG1863" t="s">
        <v>848</v>
      </c>
      <c r="AH1863">
        <v>20.54</v>
      </c>
      <c r="AI1863" t="s">
        <v>25</v>
      </c>
      <c r="AJ1863" t="s">
        <v>48</v>
      </c>
      <c r="AK1863" t="s">
        <v>25</v>
      </c>
      <c r="AL1863"/>
      <c r="AM1863" t="s">
        <v>22</v>
      </c>
      <c r="AN1863" t="s">
        <v>27</v>
      </c>
      <c r="AO1863" t="s">
        <v>362</v>
      </c>
      <c r="AP1863" t="s">
        <v>31</v>
      </c>
      <c r="AQ1863" t="s">
        <v>29</v>
      </c>
      <c r="AR1863" t="s">
        <v>30</v>
      </c>
      <c r="AS1863"/>
      <c r="AT1863" t="s">
        <v>476</v>
      </c>
      <c r="AU1863" t="s">
        <v>102</v>
      </c>
      <c r="AV1863" t="s">
        <v>852</v>
      </c>
    </row>
    <row r="1864" spans="1:48" ht="15" x14ac:dyDescent="0.25">
      <c r="A1864" s="3">
        <f t="shared" si="667"/>
        <v>1863</v>
      </c>
      <c r="B1864" s="3" t="str">
        <f t="shared" si="668"/>
        <v>SEMPHIL</v>
      </c>
      <c r="C1864" s="3" t="str">
        <f t="shared" si="669"/>
        <v>SEMPHIL Production#5</v>
      </c>
      <c r="D1864" s="3" t="str">
        <f t="shared" si="670"/>
        <v>Visual</v>
      </c>
      <c r="E1864" s="3" t="str">
        <f t="shared" si="671"/>
        <v>OI Visual Inspection</v>
      </c>
      <c r="F1864" s="3" t="str">
        <f t="shared" si="672"/>
        <v>Wait</v>
      </c>
      <c r="G1864" s="3" t="str">
        <f t="shared" si="673"/>
        <v>BL46P2S</v>
      </c>
      <c r="H1864" s="3" t="str">
        <f t="shared" si="674"/>
        <v>CL03A225MP3OR2B</v>
      </c>
      <c r="I1864" s="11">
        <f t="shared" si="675"/>
        <v>480579</v>
      </c>
      <c r="J1864" s="3" t="str">
        <f t="shared" si="676"/>
        <v>03</v>
      </c>
      <c r="K1864" s="3" t="str">
        <f t="shared" si="677"/>
        <v>Normal</v>
      </c>
      <c r="L1864" s="3" t="str">
        <f t="shared" si="678"/>
        <v>N</v>
      </c>
      <c r="M1864" s="3">
        <f t="shared" si="679"/>
        <v>12.49</v>
      </c>
      <c r="N1864" s="3" t="str">
        <f t="shared" si="680"/>
        <v>VIR-68</v>
      </c>
      <c r="O1864" s="3" t="str">
        <f t="shared" si="681"/>
        <v>CHG</v>
      </c>
      <c r="P1864" s="3" t="str">
        <f t="shared" si="682"/>
        <v>Visual_Normal-Rework_2nd Insp.</v>
      </c>
      <c r="Q1864" s="3" t="str">
        <f t="shared" si="683"/>
        <v>IT team</v>
      </c>
      <c r="R1864" s="3" t="str">
        <f t="shared" si="684"/>
        <v>A : Cutting Chip</v>
      </c>
      <c r="S1864" s="3" t="str">
        <f t="shared" si="685"/>
        <v>R2</v>
      </c>
      <c r="T1864" s="3" t="str">
        <f t="shared" si="686"/>
        <v>A,R,SHBT70(NA272PUG1)</v>
      </c>
      <c r="U1864" s="3">
        <f t="shared" si="687"/>
        <v>0</v>
      </c>
      <c r="V1864" s="3" t="str">
        <f t="shared" si="688"/>
        <v>VIR-68</v>
      </c>
      <c r="W1864" s="3" t="str">
        <f t="shared" si="689"/>
        <v>VI_End Line</v>
      </c>
      <c r="X1864" s="4"/>
      <c r="Y1864">
        <v>1863</v>
      </c>
      <c r="Z1864" t="s">
        <v>18</v>
      </c>
      <c r="AA1864" t="s">
        <v>20</v>
      </c>
      <c r="AB1864" t="s">
        <v>19</v>
      </c>
      <c r="AC1864" t="s">
        <v>418</v>
      </c>
      <c r="AD1864" t="s">
        <v>195</v>
      </c>
      <c r="AE1864" t="s">
        <v>2928</v>
      </c>
      <c r="AF1864" s="1">
        <v>480579</v>
      </c>
      <c r="AG1864" t="s">
        <v>848</v>
      </c>
      <c r="AH1864">
        <v>12.49</v>
      </c>
      <c r="AI1864" t="s">
        <v>25</v>
      </c>
      <c r="AJ1864" t="s">
        <v>24</v>
      </c>
      <c r="AK1864" t="s">
        <v>25</v>
      </c>
      <c r="AL1864"/>
      <c r="AM1864" t="s">
        <v>22</v>
      </c>
      <c r="AN1864" t="s">
        <v>59</v>
      </c>
      <c r="AO1864" t="s">
        <v>362</v>
      </c>
      <c r="AP1864" t="s">
        <v>190</v>
      </c>
      <c r="AQ1864" t="s">
        <v>29</v>
      </c>
      <c r="AR1864" t="s">
        <v>189</v>
      </c>
      <c r="AS1864"/>
      <c r="AT1864" t="s">
        <v>509</v>
      </c>
      <c r="AU1864" t="s">
        <v>176</v>
      </c>
      <c r="AV1864" t="s">
        <v>1810</v>
      </c>
    </row>
    <row r="1865" spans="1:48" ht="15" x14ac:dyDescent="0.25">
      <c r="A1865" s="3">
        <f t="shared" si="667"/>
        <v>1864</v>
      </c>
      <c r="B1865" s="3" t="str">
        <f t="shared" si="668"/>
        <v>SEMPHIL</v>
      </c>
      <c r="C1865" s="3" t="str">
        <f t="shared" si="669"/>
        <v>SEMPHIL Production#5</v>
      </c>
      <c r="D1865" s="3" t="str">
        <f t="shared" si="670"/>
        <v>Visual</v>
      </c>
      <c r="E1865" s="3" t="str">
        <f t="shared" si="671"/>
        <v>OI Visual Inspection</v>
      </c>
      <c r="F1865" s="3" t="str">
        <f t="shared" si="672"/>
        <v>Wait</v>
      </c>
      <c r="G1865" s="3" t="str">
        <f t="shared" si="673"/>
        <v>BL4AP8N</v>
      </c>
      <c r="H1865" s="3" t="str">
        <f t="shared" si="674"/>
        <v>CL10A106MP8NNNB</v>
      </c>
      <c r="I1865" s="11">
        <f t="shared" si="675"/>
        <v>1750108</v>
      </c>
      <c r="J1865" s="3" t="str">
        <f t="shared" si="676"/>
        <v>10</v>
      </c>
      <c r="K1865" s="3" t="str">
        <f t="shared" si="677"/>
        <v>Normal</v>
      </c>
      <c r="L1865" s="3" t="str">
        <f t="shared" si="678"/>
        <v>N</v>
      </c>
      <c r="M1865" s="3">
        <f t="shared" si="679"/>
        <v>4.38</v>
      </c>
      <c r="N1865" s="3" t="str">
        <f t="shared" si="680"/>
        <v>VIR-04</v>
      </c>
      <c r="O1865" s="3" t="str">
        <f t="shared" si="681"/>
        <v>MP</v>
      </c>
      <c r="P1865" s="3" t="str">
        <f t="shared" si="682"/>
        <v>Visual_Normal-Newlot_1st Insp.</v>
      </c>
      <c r="Q1865" s="3" t="str">
        <f t="shared" si="683"/>
        <v>IT team</v>
      </c>
      <c r="R1865" s="3" t="str">
        <f t="shared" si="684"/>
        <v>R : In-house chip ( R )</v>
      </c>
      <c r="S1865" s="3" t="str">
        <f t="shared" si="685"/>
        <v>NN</v>
      </c>
      <c r="T1865" s="3" t="str">
        <f t="shared" si="686"/>
        <v>A,R,SBT030(D-NA272PP112)</v>
      </c>
      <c r="U1865" s="3">
        <f t="shared" si="687"/>
        <v>0</v>
      </c>
      <c r="V1865" s="3" t="str">
        <f t="shared" si="688"/>
        <v>VIR-04</v>
      </c>
      <c r="W1865" s="3" t="str">
        <f t="shared" si="689"/>
        <v>VIR_Endline / Finished MC</v>
      </c>
      <c r="X1865" s="4"/>
      <c r="Y1865">
        <v>1864</v>
      </c>
      <c r="Z1865" t="s">
        <v>18</v>
      </c>
      <c r="AA1865" t="s">
        <v>20</v>
      </c>
      <c r="AB1865" t="s">
        <v>19</v>
      </c>
      <c r="AC1865" t="s">
        <v>418</v>
      </c>
      <c r="AD1865" t="s">
        <v>66</v>
      </c>
      <c r="AE1865" t="s">
        <v>2929</v>
      </c>
      <c r="AF1865" s="1">
        <v>1750108</v>
      </c>
      <c r="AG1865" t="s">
        <v>848</v>
      </c>
      <c r="AH1865">
        <v>4.38</v>
      </c>
      <c r="AI1865" t="s">
        <v>25</v>
      </c>
      <c r="AJ1865" t="s">
        <v>24</v>
      </c>
      <c r="AK1865" t="s">
        <v>25</v>
      </c>
      <c r="AL1865"/>
      <c r="AM1865" t="s">
        <v>22</v>
      </c>
      <c r="AN1865" t="s">
        <v>27</v>
      </c>
      <c r="AO1865" t="s">
        <v>28</v>
      </c>
      <c r="AP1865" t="s">
        <v>34</v>
      </c>
      <c r="AQ1865" t="s">
        <v>29</v>
      </c>
      <c r="AR1865" t="s">
        <v>30</v>
      </c>
      <c r="AS1865"/>
      <c r="AT1865" t="s">
        <v>476</v>
      </c>
      <c r="AU1865" t="s">
        <v>377</v>
      </c>
      <c r="AV1865" t="s">
        <v>852</v>
      </c>
    </row>
    <row r="1866" spans="1:48" ht="15" x14ac:dyDescent="0.25">
      <c r="A1866" s="3">
        <f t="shared" si="667"/>
        <v>1865</v>
      </c>
      <c r="B1866" s="3" t="str">
        <f t="shared" si="668"/>
        <v>SEMPHIL</v>
      </c>
      <c r="C1866" s="3" t="str">
        <f t="shared" si="669"/>
        <v>SEMPHIL Production#5</v>
      </c>
      <c r="D1866" s="3" t="str">
        <f t="shared" si="670"/>
        <v>Visual</v>
      </c>
      <c r="E1866" s="3" t="str">
        <f t="shared" si="671"/>
        <v>OI Visual Inspection</v>
      </c>
      <c r="F1866" s="3" t="str">
        <f t="shared" si="672"/>
        <v>Wait</v>
      </c>
      <c r="G1866" s="3" t="str">
        <f t="shared" si="673"/>
        <v>BL4BP5F</v>
      </c>
      <c r="H1866" s="3" t="str">
        <f t="shared" si="674"/>
        <v>CL21A226MOYNTPB</v>
      </c>
      <c r="I1866" s="11">
        <f t="shared" si="675"/>
        <v>821733</v>
      </c>
      <c r="J1866" s="3" t="str">
        <f t="shared" si="676"/>
        <v>21</v>
      </c>
      <c r="K1866" s="3" t="str">
        <f t="shared" si="677"/>
        <v>Normal</v>
      </c>
      <c r="L1866" s="3" t="str">
        <f t="shared" si="678"/>
        <v>N</v>
      </c>
      <c r="M1866" s="3">
        <f t="shared" si="679"/>
        <v>6.84</v>
      </c>
      <c r="N1866" s="3" t="str">
        <f t="shared" si="680"/>
        <v>VIR-04</v>
      </c>
      <c r="O1866" s="3" t="str">
        <f t="shared" si="681"/>
        <v>MP</v>
      </c>
      <c r="P1866" s="3" t="str">
        <f t="shared" si="682"/>
        <v>Visual_Normal-Newlot_1st Insp.</v>
      </c>
      <c r="Q1866" s="3" t="str">
        <f t="shared" si="683"/>
        <v>IT team</v>
      </c>
      <c r="R1866" s="3" t="str">
        <f t="shared" si="684"/>
        <v>R : In-house chip ( R )</v>
      </c>
      <c r="S1866" s="3" t="str">
        <f t="shared" si="685"/>
        <v>TP</v>
      </c>
      <c r="T1866" s="3" t="str">
        <f t="shared" si="686"/>
        <v>A,R,SSBT-02(NB342AT01)</v>
      </c>
      <c r="U1866" s="3">
        <f t="shared" si="687"/>
        <v>0</v>
      </c>
      <c r="V1866" s="3" t="str">
        <f t="shared" si="688"/>
        <v>VIR-04</v>
      </c>
      <c r="W1866" s="3" t="str">
        <f t="shared" si="689"/>
        <v>VIR_Endline / Finished MC</v>
      </c>
      <c r="X1866" s="4"/>
      <c r="Y1866">
        <v>1865</v>
      </c>
      <c r="Z1866" t="s">
        <v>18</v>
      </c>
      <c r="AA1866" t="s">
        <v>20</v>
      </c>
      <c r="AB1866" t="s">
        <v>19</v>
      </c>
      <c r="AC1866" t="s">
        <v>418</v>
      </c>
      <c r="AD1866" t="s">
        <v>1551</v>
      </c>
      <c r="AE1866" t="s">
        <v>2930</v>
      </c>
      <c r="AF1866" s="1">
        <v>821733</v>
      </c>
      <c r="AG1866" t="s">
        <v>848</v>
      </c>
      <c r="AH1866">
        <v>6.84</v>
      </c>
      <c r="AI1866" t="s">
        <v>25</v>
      </c>
      <c r="AJ1866" t="s">
        <v>24</v>
      </c>
      <c r="AK1866" t="s">
        <v>25</v>
      </c>
      <c r="AL1866"/>
      <c r="AM1866" t="s">
        <v>22</v>
      </c>
      <c r="AN1866" t="s">
        <v>27</v>
      </c>
      <c r="AO1866" t="s">
        <v>28</v>
      </c>
      <c r="AP1866" t="s">
        <v>31</v>
      </c>
      <c r="AQ1866" t="s">
        <v>29</v>
      </c>
      <c r="AR1866" t="s">
        <v>30</v>
      </c>
      <c r="AS1866"/>
      <c r="AT1866" t="s">
        <v>476</v>
      </c>
      <c r="AU1866" t="s">
        <v>377</v>
      </c>
      <c r="AV1866" t="s">
        <v>1554</v>
      </c>
    </row>
    <row r="1867" spans="1:48" ht="15" x14ac:dyDescent="0.25">
      <c r="A1867" s="3">
        <f t="shared" si="667"/>
        <v>1866</v>
      </c>
      <c r="B1867" s="3" t="str">
        <f t="shared" si="668"/>
        <v>SEMPHIL</v>
      </c>
      <c r="C1867" s="3" t="str">
        <f t="shared" si="669"/>
        <v>SEMPHIL Production#5</v>
      </c>
      <c r="D1867" s="3" t="str">
        <f t="shared" si="670"/>
        <v>Visual</v>
      </c>
      <c r="E1867" s="3" t="str">
        <f t="shared" si="671"/>
        <v>OI Visual Inspection</v>
      </c>
      <c r="F1867" s="3" t="str">
        <f t="shared" si="672"/>
        <v>Wait</v>
      </c>
      <c r="G1867" s="3" t="str">
        <f t="shared" si="673"/>
        <v>BL4CP6J</v>
      </c>
      <c r="H1867" s="3" t="str">
        <f t="shared" si="674"/>
        <v>CL10A475KQ8NNNB</v>
      </c>
      <c r="I1867" s="11">
        <f t="shared" si="675"/>
        <v>3938800</v>
      </c>
      <c r="J1867" s="3" t="str">
        <f t="shared" si="676"/>
        <v>10</v>
      </c>
      <c r="K1867" s="3" t="str">
        <f t="shared" si="677"/>
        <v>Normal</v>
      </c>
      <c r="L1867" s="3" t="str">
        <f t="shared" si="678"/>
        <v>N</v>
      </c>
      <c r="M1867" s="3">
        <f t="shared" si="679"/>
        <v>4.8499999999999996</v>
      </c>
      <c r="N1867" s="3" t="str">
        <f t="shared" si="680"/>
        <v>VIR-21</v>
      </c>
      <c r="O1867" s="3" t="str">
        <f t="shared" si="681"/>
        <v>MP</v>
      </c>
      <c r="P1867" s="3" t="str">
        <f t="shared" si="682"/>
        <v>Visual_Normal-Newlot_1st Insp.</v>
      </c>
      <c r="Q1867" s="3" t="str">
        <f t="shared" si="683"/>
        <v>IT team</v>
      </c>
      <c r="R1867" s="3" t="str">
        <f t="shared" si="684"/>
        <v>R : In-house chip ( R )</v>
      </c>
      <c r="S1867" s="3" t="str">
        <f t="shared" si="685"/>
        <v>NN</v>
      </c>
      <c r="T1867" s="3" t="str">
        <f t="shared" si="686"/>
        <v>A,R,SBT030(D-NA272PP112)</v>
      </c>
      <c r="U1867" s="3">
        <f t="shared" si="687"/>
        <v>0</v>
      </c>
      <c r="V1867" s="3" t="str">
        <f t="shared" si="688"/>
        <v>VIR-21</v>
      </c>
      <c r="W1867" s="3" t="str">
        <f t="shared" si="689"/>
        <v>VIR_Endline / Finished MC</v>
      </c>
      <c r="X1867" s="4"/>
      <c r="Y1867">
        <v>1866</v>
      </c>
      <c r="Z1867" t="s">
        <v>18</v>
      </c>
      <c r="AA1867" t="s">
        <v>20</v>
      </c>
      <c r="AB1867" t="s">
        <v>19</v>
      </c>
      <c r="AC1867" t="s">
        <v>418</v>
      </c>
      <c r="AD1867" t="s">
        <v>192</v>
      </c>
      <c r="AE1867" t="s">
        <v>2931</v>
      </c>
      <c r="AF1867" s="1">
        <v>3938800</v>
      </c>
      <c r="AG1867" t="s">
        <v>848</v>
      </c>
      <c r="AH1867">
        <v>4.8499999999999996</v>
      </c>
      <c r="AI1867" t="s">
        <v>25</v>
      </c>
      <c r="AJ1867" t="s">
        <v>24</v>
      </c>
      <c r="AK1867" t="s">
        <v>25</v>
      </c>
      <c r="AL1867"/>
      <c r="AM1867" t="s">
        <v>22</v>
      </c>
      <c r="AN1867" t="s">
        <v>27</v>
      </c>
      <c r="AO1867" t="s">
        <v>28</v>
      </c>
      <c r="AP1867" t="s">
        <v>34</v>
      </c>
      <c r="AQ1867" t="s">
        <v>29</v>
      </c>
      <c r="AR1867" t="s">
        <v>30</v>
      </c>
      <c r="AS1867"/>
      <c r="AT1867" t="s">
        <v>476</v>
      </c>
      <c r="AU1867" t="s">
        <v>2728</v>
      </c>
      <c r="AV1867" t="s">
        <v>852</v>
      </c>
    </row>
    <row r="1868" spans="1:48" ht="15" x14ac:dyDescent="0.25">
      <c r="A1868" s="3">
        <f t="shared" si="667"/>
        <v>1867</v>
      </c>
      <c r="B1868" s="3" t="str">
        <f t="shared" si="668"/>
        <v>SEMPHIL</v>
      </c>
      <c r="C1868" s="3" t="str">
        <f t="shared" si="669"/>
        <v>SEMPHIL Production#5</v>
      </c>
      <c r="D1868" s="3" t="str">
        <f t="shared" si="670"/>
        <v>Visual</v>
      </c>
      <c r="E1868" s="3" t="str">
        <f t="shared" si="671"/>
        <v>OI Visual Inspection</v>
      </c>
      <c r="F1868" s="3" t="str">
        <f t="shared" si="672"/>
        <v>Wait</v>
      </c>
      <c r="G1868" s="3" t="str">
        <f t="shared" si="673"/>
        <v>BL4GP6A</v>
      </c>
      <c r="H1868" s="3" t="str">
        <f t="shared" si="674"/>
        <v>CL05A225KP5NSNB</v>
      </c>
      <c r="I1868" s="11">
        <f t="shared" si="675"/>
        <v>5369650</v>
      </c>
      <c r="J1868" s="3" t="str">
        <f t="shared" si="676"/>
        <v>05</v>
      </c>
      <c r="K1868" s="3" t="str">
        <f t="shared" si="677"/>
        <v>Normal</v>
      </c>
      <c r="L1868" s="3" t="str">
        <f t="shared" si="678"/>
        <v>N</v>
      </c>
      <c r="M1868" s="3">
        <f t="shared" si="679"/>
        <v>5.84</v>
      </c>
      <c r="N1868" s="3" t="str">
        <f t="shared" si="680"/>
        <v>VI-M/C_RACK:VI411</v>
      </c>
      <c r="O1868" s="3" t="str">
        <f t="shared" si="681"/>
        <v>MP</v>
      </c>
      <c r="P1868" s="3" t="str">
        <f t="shared" si="682"/>
        <v>Visual_Normal-Newlot_1st Insp.</v>
      </c>
      <c r="Q1868" s="3" t="str">
        <f t="shared" si="683"/>
        <v>IT team</v>
      </c>
      <c r="R1868" s="3" t="str">
        <f t="shared" si="684"/>
        <v>R : In-house chip ( R )</v>
      </c>
      <c r="S1868" s="3" t="str">
        <f t="shared" si="685"/>
        <v>SN</v>
      </c>
      <c r="T1868" s="3" t="str">
        <f t="shared" si="686"/>
        <v>A,R,GSBT02(D-NA272PP112)</v>
      </c>
      <c r="U1868" s="3">
        <f t="shared" si="687"/>
        <v>0</v>
      </c>
      <c r="V1868" s="3" t="str">
        <f t="shared" si="688"/>
        <v>VI-M/C_RACK:VI411</v>
      </c>
      <c r="W1868" s="3" t="str">
        <f t="shared" si="689"/>
        <v>VI_Line G</v>
      </c>
      <c r="X1868" s="4"/>
      <c r="Y1868">
        <v>1867</v>
      </c>
      <c r="Z1868" t="s">
        <v>18</v>
      </c>
      <c r="AA1868" t="s">
        <v>20</v>
      </c>
      <c r="AB1868" t="s">
        <v>19</v>
      </c>
      <c r="AC1868" t="s">
        <v>418</v>
      </c>
      <c r="AD1868" t="s">
        <v>241</v>
      </c>
      <c r="AE1868" t="s">
        <v>2932</v>
      </c>
      <c r="AF1868" s="1">
        <v>5369650</v>
      </c>
      <c r="AG1868" t="s">
        <v>848</v>
      </c>
      <c r="AH1868">
        <v>5.84</v>
      </c>
      <c r="AI1868" t="s">
        <v>25</v>
      </c>
      <c r="AJ1868" t="s">
        <v>24</v>
      </c>
      <c r="AK1868" t="s">
        <v>25</v>
      </c>
      <c r="AL1868"/>
      <c r="AM1868" t="s">
        <v>22</v>
      </c>
      <c r="AN1868" t="s">
        <v>27</v>
      </c>
      <c r="AO1868" t="s">
        <v>28</v>
      </c>
      <c r="AP1868" t="s">
        <v>40</v>
      </c>
      <c r="AQ1868" t="s">
        <v>29</v>
      </c>
      <c r="AR1868" t="s">
        <v>30</v>
      </c>
      <c r="AS1868"/>
      <c r="AT1868" t="s">
        <v>483</v>
      </c>
      <c r="AU1868" t="s">
        <v>2933</v>
      </c>
      <c r="AV1868" t="s">
        <v>905</v>
      </c>
    </row>
    <row r="1869" spans="1:48" ht="15" x14ac:dyDescent="0.25">
      <c r="A1869" s="3">
        <f t="shared" si="667"/>
        <v>1868</v>
      </c>
      <c r="B1869" s="3" t="str">
        <f t="shared" si="668"/>
        <v>SEMPHIL</v>
      </c>
      <c r="C1869" s="3" t="str">
        <f t="shared" si="669"/>
        <v>SEMPHIL Production#5</v>
      </c>
      <c r="D1869" s="3" t="str">
        <f t="shared" si="670"/>
        <v>Visual</v>
      </c>
      <c r="E1869" s="3" t="str">
        <f t="shared" si="671"/>
        <v>OI Visual Inspection</v>
      </c>
      <c r="F1869" s="3" t="str">
        <f t="shared" si="672"/>
        <v>Wait</v>
      </c>
      <c r="G1869" s="3" t="str">
        <f t="shared" si="673"/>
        <v>BL4GP7U</v>
      </c>
      <c r="H1869" s="3" t="str">
        <f t="shared" si="674"/>
        <v>CL31A107MQHNNNB</v>
      </c>
      <c r="I1869" s="11">
        <f t="shared" si="675"/>
        <v>334089</v>
      </c>
      <c r="J1869" s="3" t="str">
        <f t="shared" si="676"/>
        <v>31</v>
      </c>
      <c r="K1869" s="3" t="str">
        <f t="shared" si="677"/>
        <v>Normal</v>
      </c>
      <c r="L1869" s="3" t="str">
        <f t="shared" si="678"/>
        <v>N</v>
      </c>
      <c r="M1869" s="3">
        <f t="shared" si="679"/>
        <v>0.74</v>
      </c>
      <c r="N1869" s="3" t="str">
        <f t="shared" si="680"/>
        <v>VI-M/C_RACK:VI287</v>
      </c>
      <c r="O1869" s="3" t="str">
        <f t="shared" si="681"/>
        <v>MP</v>
      </c>
      <c r="P1869" s="3" t="str">
        <f t="shared" si="682"/>
        <v>Visual_Normal-Newlot_1st Insp.</v>
      </c>
      <c r="Q1869" s="3" t="str">
        <f t="shared" si="683"/>
        <v>IT team</v>
      </c>
      <c r="R1869" s="3" t="str">
        <f t="shared" si="684"/>
        <v>R : In-house chip ( R )</v>
      </c>
      <c r="S1869" s="3" t="str">
        <f t="shared" si="685"/>
        <v>NN</v>
      </c>
      <c r="T1869" s="3" t="str">
        <f t="shared" si="686"/>
        <v>A,R,GSBT02(D-NA272PP112D)</v>
      </c>
      <c r="U1869" s="3">
        <f t="shared" si="687"/>
        <v>0</v>
      </c>
      <c r="V1869" s="3" t="str">
        <f t="shared" si="688"/>
        <v>VI-M/C_RACK:VI287</v>
      </c>
      <c r="W1869" s="3" t="str">
        <f t="shared" si="689"/>
        <v>VI_Line C</v>
      </c>
      <c r="X1869" s="4"/>
      <c r="Y1869">
        <v>1868</v>
      </c>
      <c r="Z1869" t="s">
        <v>18</v>
      </c>
      <c r="AA1869" t="s">
        <v>20</v>
      </c>
      <c r="AB1869" t="s">
        <v>19</v>
      </c>
      <c r="AC1869" t="s">
        <v>418</v>
      </c>
      <c r="AD1869" t="s">
        <v>68</v>
      </c>
      <c r="AE1869" t="s">
        <v>2934</v>
      </c>
      <c r="AF1869" s="1">
        <v>334089</v>
      </c>
      <c r="AG1869" t="s">
        <v>848</v>
      </c>
      <c r="AH1869">
        <v>0.74</v>
      </c>
      <c r="AI1869" t="s">
        <v>25</v>
      </c>
      <c r="AJ1869" t="s">
        <v>24</v>
      </c>
      <c r="AK1869" t="s">
        <v>25</v>
      </c>
      <c r="AL1869"/>
      <c r="AM1869" t="s">
        <v>22</v>
      </c>
      <c r="AN1869" t="s">
        <v>27</v>
      </c>
      <c r="AO1869" t="s">
        <v>28</v>
      </c>
      <c r="AP1869" t="s">
        <v>52</v>
      </c>
      <c r="AQ1869" t="s">
        <v>29</v>
      </c>
      <c r="AR1869" t="s">
        <v>30</v>
      </c>
      <c r="AS1869"/>
      <c r="AT1869" t="s">
        <v>482</v>
      </c>
      <c r="AU1869" t="s">
        <v>1611</v>
      </c>
      <c r="AV1869" t="s">
        <v>852</v>
      </c>
    </row>
    <row r="1870" spans="1:48" ht="15" x14ac:dyDescent="0.25">
      <c r="A1870" s="3">
        <f t="shared" si="667"/>
        <v>1869</v>
      </c>
      <c r="B1870" s="3" t="str">
        <f t="shared" si="668"/>
        <v>SEMPHIL</v>
      </c>
      <c r="C1870" s="3" t="str">
        <f t="shared" si="669"/>
        <v>SEMPHIL Production#5</v>
      </c>
      <c r="D1870" s="3" t="str">
        <f t="shared" si="670"/>
        <v>Visual</v>
      </c>
      <c r="E1870" s="3" t="str">
        <f t="shared" si="671"/>
        <v>OI Visual Inspection</v>
      </c>
      <c r="F1870" s="3" t="str">
        <f t="shared" si="672"/>
        <v>Wait</v>
      </c>
      <c r="G1870" s="3" t="str">
        <f t="shared" si="673"/>
        <v>BL4GP8K</v>
      </c>
      <c r="H1870" s="3" t="str">
        <f t="shared" si="674"/>
        <v>CL21A226MAYN8NB</v>
      </c>
      <c r="I1870" s="11">
        <f t="shared" si="675"/>
        <v>800680</v>
      </c>
      <c r="J1870" s="3" t="str">
        <f t="shared" si="676"/>
        <v>21</v>
      </c>
      <c r="K1870" s="3" t="str">
        <f t="shared" si="677"/>
        <v>Normal</v>
      </c>
      <c r="L1870" s="3" t="str">
        <f t="shared" si="678"/>
        <v>N</v>
      </c>
      <c r="M1870" s="3">
        <f t="shared" si="679"/>
        <v>1.04</v>
      </c>
      <c r="N1870" s="3" t="str">
        <f t="shared" si="680"/>
        <v>VIR-06</v>
      </c>
      <c r="O1870" s="3" t="str">
        <f t="shared" si="681"/>
        <v>MP</v>
      </c>
      <c r="P1870" s="3" t="str">
        <f t="shared" si="682"/>
        <v>Visual_Normal-Newlot_1st Insp.</v>
      </c>
      <c r="Q1870" s="3" t="str">
        <f t="shared" si="683"/>
        <v>IT team</v>
      </c>
      <c r="R1870" s="3" t="str">
        <f t="shared" si="684"/>
        <v>R : In-house chip ( R )</v>
      </c>
      <c r="S1870" s="3" t="str">
        <f t="shared" si="685"/>
        <v>8N</v>
      </c>
      <c r="T1870" s="3" t="str">
        <f t="shared" si="686"/>
        <v>A,R,SSBT-02(NB342AT01)</v>
      </c>
      <c r="U1870" s="3">
        <f t="shared" si="687"/>
        <v>0</v>
      </c>
      <c r="V1870" s="3" t="str">
        <f t="shared" si="688"/>
        <v>VIR-06</v>
      </c>
      <c r="W1870" s="3" t="str">
        <f t="shared" si="689"/>
        <v>VIR_Endline / Finished MC</v>
      </c>
      <c r="X1870" s="4"/>
      <c r="Y1870">
        <v>1869</v>
      </c>
      <c r="Z1870" t="s">
        <v>18</v>
      </c>
      <c r="AA1870" t="s">
        <v>20</v>
      </c>
      <c r="AB1870" t="s">
        <v>19</v>
      </c>
      <c r="AC1870" t="s">
        <v>418</v>
      </c>
      <c r="AD1870" t="s">
        <v>696</v>
      </c>
      <c r="AE1870" t="s">
        <v>2935</v>
      </c>
      <c r="AF1870" s="1">
        <v>800680</v>
      </c>
      <c r="AG1870" t="s">
        <v>848</v>
      </c>
      <c r="AH1870">
        <v>1.04</v>
      </c>
      <c r="AI1870" t="s">
        <v>25</v>
      </c>
      <c r="AJ1870" t="s">
        <v>24</v>
      </c>
      <c r="AK1870" t="s">
        <v>25</v>
      </c>
      <c r="AL1870"/>
      <c r="AM1870" t="s">
        <v>22</v>
      </c>
      <c r="AN1870" t="s">
        <v>27</v>
      </c>
      <c r="AO1870" t="s">
        <v>28</v>
      </c>
      <c r="AP1870" t="s">
        <v>31</v>
      </c>
      <c r="AQ1870" t="s">
        <v>29</v>
      </c>
      <c r="AR1870" t="s">
        <v>30</v>
      </c>
      <c r="AS1870"/>
      <c r="AT1870" t="s">
        <v>476</v>
      </c>
      <c r="AU1870" t="s">
        <v>372</v>
      </c>
      <c r="AV1870" t="s">
        <v>887</v>
      </c>
    </row>
    <row r="1871" spans="1:48" ht="15" x14ac:dyDescent="0.25">
      <c r="A1871" s="3">
        <f t="shared" si="667"/>
        <v>1870</v>
      </c>
      <c r="B1871" s="3" t="str">
        <f t="shared" si="668"/>
        <v>SEMPHIL</v>
      </c>
      <c r="C1871" s="3" t="str">
        <f t="shared" si="669"/>
        <v>SEMPHIL Production#5</v>
      </c>
      <c r="D1871" s="3" t="str">
        <f t="shared" si="670"/>
        <v>Visual</v>
      </c>
      <c r="E1871" s="3" t="str">
        <f t="shared" si="671"/>
        <v>OI Visual Inspection</v>
      </c>
      <c r="F1871" s="3" t="str">
        <f t="shared" si="672"/>
        <v>Wait</v>
      </c>
      <c r="G1871" s="3" t="str">
        <f t="shared" si="673"/>
        <v>BL4HP4N</v>
      </c>
      <c r="H1871" s="3" t="str">
        <f t="shared" si="674"/>
        <v>CL05A475MQ5NRPB</v>
      </c>
      <c r="I1871" s="11">
        <f t="shared" si="675"/>
        <v>1421298</v>
      </c>
      <c r="J1871" s="3" t="str">
        <f t="shared" si="676"/>
        <v>05</v>
      </c>
      <c r="K1871" s="3" t="str">
        <f t="shared" si="677"/>
        <v>Normal</v>
      </c>
      <c r="L1871" s="3" t="str">
        <f t="shared" si="678"/>
        <v>N</v>
      </c>
      <c r="M1871" s="3">
        <f t="shared" si="679"/>
        <v>11.5</v>
      </c>
      <c r="N1871" s="3" t="str">
        <f t="shared" si="680"/>
        <v>VIR-25</v>
      </c>
      <c r="O1871" s="3" t="str">
        <f t="shared" si="681"/>
        <v>MP</v>
      </c>
      <c r="P1871" s="3" t="str">
        <f t="shared" si="682"/>
        <v>Visual_Normal-Newlot_1st Insp.</v>
      </c>
      <c r="Q1871" s="3" t="str">
        <f t="shared" si="683"/>
        <v>IT team</v>
      </c>
      <c r="R1871" s="3" t="str">
        <f t="shared" si="684"/>
        <v>R : In-house chip ( R )</v>
      </c>
      <c r="S1871" s="3" t="str">
        <f t="shared" si="685"/>
        <v>RP</v>
      </c>
      <c r="T1871" s="3" t="str">
        <f t="shared" si="686"/>
        <v>A,R,SSBT-02(NB342AT01)</v>
      </c>
      <c r="U1871" s="3">
        <f t="shared" si="687"/>
        <v>0</v>
      </c>
      <c r="V1871" s="3" t="str">
        <f t="shared" si="688"/>
        <v>VIR-25</v>
      </c>
      <c r="W1871" s="3" t="str">
        <f t="shared" si="689"/>
        <v>VIR_Endline / Finished MC</v>
      </c>
      <c r="X1871" s="4"/>
      <c r="Y1871">
        <v>1870</v>
      </c>
      <c r="Z1871" t="s">
        <v>18</v>
      </c>
      <c r="AA1871" t="s">
        <v>20</v>
      </c>
      <c r="AB1871" t="s">
        <v>19</v>
      </c>
      <c r="AC1871" t="s">
        <v>418</v>
      </c>
      <c r="AD1871" t="s">
        <v>931</v>
      </c>
      <c r="AE1871" t="s">
        <v>2936</v>
      </c>
      <c r="AF1871" s="1">
        <v>1421298</v>
      </c>
      <c r="AG1871" t="s">
        <v>848</v>
      </c>
      <c r="AH1871">
        <v>11.5</v>
      </c>
      <c r="AI1871" t="s">
        <v>25</v>
      </c>
      <c r="AJ1871" t="s">
        <v>24</v>
      </c>
      <c r="AK1871" t="s">
        <v>25</v>
      </c>
      <c r="AL1871"/>
      <c r="AM1871" t="s">
        <v>22</v>
      </c>
      <c r="AN1871" t="s">
        <v>27</v>
      </c>
      <c r="AO1871" t="s">
        <v>28</v>
      </c>
      <c r="AP1871" t="s">
        <v>31</v>
      </c>
      <c r="AQ1871" t="s">
        <v>29</v>
      </c>
      <c r="AR1871" t="s">
        <v>30</v>
      </c>
      <c r="AS1871"/>
      <c r="AT1871" t="s">
        <v>476</v>
      </c>
      <c r="AU1871" t="s">
        <v>122</v>
      </c>
      <c r="AV1871" t="s">
        <v>933</v>
      </c>
    </row>
    <row r="1872" spans="1:48" ht="15" x14ac:dyDescent="0.25">
      <c r="A1872" s="3">
        <f t="shared" si="667"/>
        <v>1871</v>
      </c>
      <c r="B1872" s="3" t="str">
        <f t="shared" si="668"/>
        <v>SEMPHIL</v>
      </c>
      <c r="C1872" s="3" t="str">
        <f t="shared" si="669"/>
        <v>SEMPHIL Production#5</v>
      </c>
      <c r="D1872" s="3" t="str">
        <f t="shared" si="670"/>
        <v>Visual</v>
      </c>
      <c r="E1872" s="3" t="str">
        <f t="shared" si="671"/>
        <v>OI Visual Inspection</v>
      </c>
      <c r="F1872" s="3" t="str">
        <f t="shared" si="672"/>
        <v>Wait</v>
      </c>
      <c r="G1872" s="3" t="str">
        <f t="shared" si="673"/>
        <v>BL4IP6I</v>
      </c>
      <c r="H1872" s="3" t="str">
        <f t="shared" si="674"/>
        <v>CL10A105KB8NNNB</v>
      </c>
      <c r="I1872" s="11">
        <f t="shared" si="675"/>
        <v>4238588</v>
      </c>
      <c r="J1872" s="3" t="str">
        <f t="shared" si="676"/>
        <v>10</v>
      </c>
      <c r="K1872" s="3" t="str">
        <f t="shared" si="677"/>
        <v>Normal</v>
      </c>
      <c r="L1872" s="3" t="str">
        <f t="shared" si="678"/>
        <v>N</v>
      </c>
      <c r="M1872" s="3">
        <f t="shared" si="679"/>
        <v>1.86</v>
      </c>
      <c r="N1872" s="3" t="str">
        <f t="shared" si="680"/>
        <v>VIR-07</v>
      </c>
      <c r="O1872" s="3" t="str">
        <f t="shared" si="681"/>
        <v>MP</v>
      </c>
      <c r="P1872" s="3" t="str">
        <f t="shared" si="682"/>
        <v>Visual_Normal-Newlot_1st Insp.</v>
      </c>
      <c r="Q1872" s="3" t="str">
        <f t="shared" si="683"/>
        <v>IT team</v>
      </c>
      <c r="R1872" s="3" t="str">
        <f t="shared" si="684"/>
        <v>R : In-house chip ( R )</v>
      </c>
      <c r="S1872" s="3" t="str">
        <f t="shared" si="685"/>
        <v>NN</v>
      </c>
      <c r="T1872" s="3" t="str">
        <f t="shared" si="686"/>
        <v>B,R,SBT030(NB242P002)</v>
      </c>
      <c r="U1872" s="3">
        <f t="shared" si="687"/>
        <v>0</v>
      </c>
      <c r="V1872" s="3" t="str">
        <f t="shared" si="688"/>
        <v>VIR-07</v>
      </c>
      <c r="W1872" s="3" t="str">
        <f t="shared" si="689"/>
        <v>VIR_Endline / Finished MC</v>
      </c>
      <c r="X1872" s="4"/>
      <c r="Y1872">
        <v>1871</v>
      </c>
      <c r="Z1872" t="s">
        <v>18</v>
      </c>
      <c r="AA1872" t="s">
        <v>20</v>
      </c>
      <c r="AB1872" t="s">
        <v>19</v>
      </c>
      <c r="AC1872" t="s">
        <v>418</v>
      </c>
      <c r="AD1872" t="s">
        <v>168</v>
      </c>
      <c r="AE1872" t="s">
        <v>2937</v>
      </c>
      <c r="AF1872" s="1">
        <v>4238588</v>
      </c>
      <c r="AG1872" t="s">
        <v>848</v>
      </c>
      <c r="AH1872">
        <v>1.86</v>
      </c>
      <c r="AI1872" t="s">
        <v>25</v>
      </c>
      <c r="AJ1872" t="s">
        <v>24</v>
      </c>
      <c r="AK1872" t="s">
        <v>25</v>
      </c>
      <c r="AL1872"/>
      <c r="AM1872" t="s">
        <v>22</v>
      </c>
      <c r="AN1872" t="s">
        <v>27</v>
      </c>
      <c r="AO1872" t="s">
        <v>28</v>
      </c>
      <c r="AP1872" t="s">
        <v>44</v>
      </c>
      <c r="AQ1872" t="s">
        <v>29</v>
      </c>
      <c r="AR1872" t="s">
        <v>30</v>
      </c>
      <c r="AS1872"/>
      <c r="AT1872" t="s">
        <v>476</v>
      </c>
      <c r="AU1872" t="s">
        <v>227</v>
      </c>
      <c r="AV1872" t="s">
        <v>852</v>
      </c>
    </row>
    <row r="1873" spans="1:48" ht="15" x14ac:dyDescent="0.25">
      <c r="A1873" s="3">
        <f t="shared" si="667"/>
        <v>1872</v>
      </c>
      <c r="B1873" s="3" t="str">
        <f t="shared" si="668"/>
        <v>SEMPHIL</v>
      </c>
      <c r="C1873" s="3" t="str">
        <f t="shared" si="669"/>
        <v>SEMPHIL Production#5</v>
      </c>
      <c r="D1873" s="3" t="str">
        <f t="shared" si="670"/>
        <v>Visual</v>
      </c>
      <c r="E1873" s="3" t="str">
        <f t="shared" si="671"/>
        <v>OI Visual Inspection</v>
      </c>
      <c r="F1873" s="3" t="str">
        <f t="shared" si="672"/>
        <v>Wait</v>
      </c>
      <c r="G1873" s="3" t="str">
        <f t="shared" si="673"/>
        <v>BL4IP99</v>
      </c>
      <c r="H1873" s="3" t="str">
        <f t="shared" si="674"/>
        <v>CL21X226MPYNTPB</v>
      </c>
      <c r="I1873" s="11">
        <f t="shared" si="675"/>
        <v>814523</v>
      </c>
      <c r="J1873" s="3" t="str">
        <f t="shared" si="676"/>
        <v>21</v>
      </c>
      <c r="K1873" s="3" t="str">
        <f t="shared" si="677"/>
        <v>Normal</v>
      </c>
      <c r="L1873" s="3" t="str">
        <f t="shared" si="678"/>
        <v>N</v>
      </c>
      <c r="M1873" s="3">
        <f t="shared" si="679"/>
        <v>3.53</v>
      </c>
      <c r="N1873" s="3" t="str">
        <f t="shared" si="680"/>
        <v>VIR-04</v>
      </c>
      <c r="O1873" s="3" t="str">
        <f t="shared" si="681"/>
        <v>MP</v>
      </c>
      <c r="P1873" s="3" t="str">
        <f t="shared" si="682"/>
        <v>Visual_Normal-Newlot_1st Insp.</v>
      </c>
      <c r="Q1873" s="3" t="str">
        <f t="shared" si="683"/>
        <v>IT team</v>
      </c>
      <c r="R1873" s="3" t="str">
        <f t="shared" si="684"/>
        <v>R : In-house chip ( R )</v>
      </c>
      <c r="S1873" s="3" t="str">
        <f t="shared" si="685"/>
        <v>TP</v>
      </c>
      <c r="T1873" s="3" t="str">
        <f t="shared" si="686"/>
        <v>A,R,SSBT-02(NB342AT01)</v>
      </c>
      <c r="U1873" s="3">
        <f t="shared" si="687"/>
        <v>0</v>
      </c>
      <c r="V1873" s="3" t="str">
        <f t="shared" si="688"/>
        <v>VIR-04</v>
      </c>
      <c r="W1873" s="3" t="str">
        <f t="shared" si="689"/>
        <v>VIR_Endline / Finished MC</v>
      </c>
      <c r="X1873" s="4"/>
      <c r="Y1873">
        <v>1872</v>
      </c>
      <c r="Z1873" t="s">
        <v>18</v>
      </c>
      <c r="AA1873" t="s">
        <v>20</v>
      </c>
      <c r="AB1873" t="s">
        <v>19</v>
      </c>
      <c r="AC1873" t="s">
        <v>418</v>
      </c>
      <c r="AD1873" t="s">
        <v>2761</v>
      </c>
      <c r="AE1873" t="s">
        <v>2938</v>
      </c>
      <c r="AF1873" s="1">
        <v>814523</v>
      </c>
      <c r="AG1873" t="s">
        <v>848</v>
      </c>
      <c r="AH1873">
        <v>3.53</v>
      </c>
      <c r="AI1873" t="s">
        <v>25</v>
      </c>
      <c r="AJ1873" t="s">
        <v>24</v>
      </c>
      <c r="AK1873" t="s">
        <v>25</v>
      </c>
      <c r="AL1873"/>
      <c r="AM1873" t="s">
        <v>22</v>
      </c>
      <c r="AN1873" t="s">
        <v>27</v>
      </c>
      <c r="AO1873" t="s">
        <v>28</v>
      </c>
      <c r="AP1873" t="s">
        <v>31</v>
      </c>
      <c r="AQ1873" t="s">
        <v>29</v>
      </c>
      <c r="AR1873" t="s">
        <v>30</v>
      </c>
      <c r="AS1873"/>
      <c r="AT1873" t="s">
        <v>476</v>
      </c>
      <c r="AU1873" t="s">
        <v>377</v>
      </c>
      <c r="AV1873" t="s">
        <v>1554</v>
      </c>
    </row>
    <row r="1874" spans="1:48" ht="15" x14ac:dyDescent="0.25">
      <c r="A1874" s="3">
        <f t="shared" si="667"/>
        <v>1873</v>
      </c>
      <c r="B1874" s="3" t="str">
        <f t="shared" si="668"/>
        <v>SEMPHIL</v>
      </c>
      <c r="C1874" s="3" t="str">
        <f t="shared" si="669"/>
        <v>SEMPHIL Production#5</v>
      </c>
      <c r="D1874" s="3" t="str">
        <f t="shared" si="670"/>
        <v>Visual</v>
      </c>
      <c r="E1874" s="3" t="str">
        <f t="shared" si="671"/>
        <v>OI Visual Inspection</v>
      </c>
      <c r="F1874" s="3" t="str">
        <f t="shared" si="672"/>
        <v>Wait</v>
      </c>
      <c r="G1874" s="3" t="str">
        <f t="shared" si="673"/>
        <v>BL4KP1D</v>
      </c>
      <c r="H1874" s="3" t="str">
        <f t="shared" si="674"/>
        <v>CL10A476MQ8NXRB</v>
      </c>
      <c r="I1874" s="11">
        <f t="shared" si="675"/>
        <v>435535</v>
      </c>
      <c r="J1874" s="3" t="str">
        <f t="shared" si="676"/>
        <v>10</v>
      </c>
      <c r="K1874" s="3" t="str">
        <f t="shared" si="677"/>
        <v>Normal</v>
      </c>
      <c r="L1874" s="3" t="str">
        <f t="shared" si="678"/>
        <v>N</v>
      </c>
      <c r="M1874" s="3">
        <f t="shared" si="679"/>
        <v>1.62</v>
      </c>
      <c r="N1874" s="3" t="str">
        <f t="shared" si="680"/>
        <v>VIR-02</v>
      </c>
      <c r="O1874" s="3" t="str">
        <f t="shared" si="681"/>
        <v>CHG</v>
      </c>
      <c r="P1874" s="3" t="str">
        <f t="shared" si="682"/>
        <v>Visual_Normal-Newlot_1st Insp.</v>
      </c>
      <c r="Q1874" s="3" t="str">
        <f t="shared" si="683"/>
        <v>IT team</v>
      </c>
      <c r="R1874" s="3" t="str">
        <f t="shared" si="684"/>
        <v>D : Firing Chip</v>
      </c>
      <c r="S1874" s="3" t="str">
        <f t="shared" si="685"/>
        <v>XR</v>
      </c>
      <c r="T1874" s="3" t="str">
        <f t="shared" si="686"/>
        <v>A,R,HDBT1.5-70(NA392TDRC)</v>
      </c>
      <c r="U1874" s="3">
        <f t="shared" si="687"/>
        <v>0</v>
      </c>
      <c r="V1874" s="3" t="str">
        <f t="shared" si="688"/>
        <v>VIR-02</v>
      </c>
      <c r="W1874" s="3" t="str">
        <f t="shared" si="689"/>
        <v>VIR_Endline / Finished MC</v>
      </c>
      <c r="X1874" s="4"/>
      <c r="Y1874">
        <v>1873</v>
      </c>
      <c r="Z1874" t="s">
        <v>18</v>
      </c>
      <c r="AA1874" t="s">
        <v>20</v>
      </c>
      <c r="AB1874" t="s">
        <v>19</v>
      </c>
      <c r="AC1874" t="s">
        <v>418</v>
      </c>
      <c r="AD1874" t="s">
        <v>199</v>
      </c>
      <c r="AE1874" t="s">
        <v>2939</v>
      </c>
      <c r="AF1874" s="1">
        <v>435535</v>
      </c>
      <c r="AG1874" t="s">
        <v>848</v>
      </c>
      <c r="AH1874">
        <v>1.62</v>
      </c>
      <c r="AI1874" t="s">
        <v>25</v>
      </c>
      <c r="AJ1874" t="s">
        <v>24</v>
      </c>
      <c r="AK1874" t="s">
        <v>25</v>
      </c>
      <c r="AL1874"/>
      <c r="AM1874" t="s">
        <v>22</v>
      </c>
      <c r="AN1874" t="s">
        <v>59</v>
      </c>
      <c r="AO1874" t="s">
        <v>28</v>
      </c>
      <c r="AP1874" t="s">
        <v>47</v>
      </c>
      <c r="AQ1874" t="s">
        <v>29</v>
      </c>
      <c r="AR1874" t="s">
        <v>46</v>
      </c>
      <c r="AS1874"/>
      <c r="AT1874" t="s">
        <v>476</v>
      </c>
      <c r="AU1874" t="s">
        <v>179</v>
      </c>
      <c r="AV1874" t="s">
        <v>918</v>
      </c>
    </row>
    <row r="1875" spans="1:48" ht="15" x14ac:dyDescent="0.25">
      <c r="A1875" s="3">
        <f t="shared" si="667"/>
        <v>1874</v>
      </c>
      <c r="B1875" s="3" t="str">
        <f t="shared" si="668"/>
        <v>SEMPHIL</v>
      </c>
      <c r="C1875" s="3" t="str">
        <f t="shared" si="669"/>
        <v>SEMPHIL Production#5</v>
      </c>
      <c r="D1875" s="3" t="str">
        <f t="shared" si="670"/>
        <v>Visual</v>
      </c>
      <c r="E1875" s="3" t="str">
        <f t="shared" si="671"/>
        <v>OI Visual Inspection</v>
      </c>
      <c r="F1875" s="3" t="str">
        <f t="shared" si="672"/>
        <v>Wait</v>
      </c>
      <c r="G1875" s="3" t="str">
        <f t="shared" si="673"/>
        <v>BL4KP4C</v>
      </c>
      <c r="H1875" s="3" t="str">
        <f t="shared" si="674"/>
        <v>CL21A226MAYNNXB</v>
      </c>
      <c r="I1875" s="11">
        <f t="shared" si="675"/>
        <v>443541</v>
      </c>
      <c r="J1875" s="3" t="str">
        <f t="shared" si="676"/>
        <v>21</v>
      </c>
      <c r="K1875" s="3" t="str">
        <f t="shared" si="677"/>
        <v>Normal</v>
      </c>
      <c r="L1875" s="3" t="str">
        <f t="shared" si="678"/>
        <v>N</v>
      </c>
      <c r="M1875" s="3">
        <f t="shared" si="679"/>
        <v>3.34</v>
      </c>
      <c r="N1875" s="3" t="str">
        <f t="shared" si="680"/>
        <v>VIR-11</v>
      </c>
      <c r="O1875" s="3" t="str">
        <f t="shared" si="681"/>
        <v>MP</v>
      </c>
      <c r="P1875" s="3" t="str">
        <f t="shared" si="682"/>
        <v>Visual_Normal-Newlot_1st Insp.</v>
      </c>
      <c r="Q1875" s="3" t="str">
        <f t="shared" si="683"/>
        <v>IT team</v>
      </c>
      <c r="R1875" s="3" t="str">
        <f t="shared" si="684"/>
        <v>R : In-house chip ( R )</v>
      </c>
      <c r="S1875" s="3" t="str">
        <f t="shared" si="685"/>
        <v>NX</v>
      </c>
      <c r="T1875" s="3" t="str">
        <f t="shared" si="686"/>
        <v>A,R,SSBT-02(NB342AT01)</v>
      </c>
      <c r="U1875" s="3">
        <f t="shared" si="687"/>
        <v>0</v>
      </c>
      <c r="V1875" s="3" t="str">
        <f t="shared" si="688"/>
        <v>VIR-11</v>
      </c>
      <c r="W1875" s="3" t="str">
        <f t="shared" si="689"/>
        <v>VI_Line D</v>
      </c>
      <c r="X1875" s="4"/>
      <c r="Y1875">
        <v>1874</v>
      </c>
      <c r="Z1875" t="s">
        <v>18</v>
      </c>
      <c r="AA1875" t="s">
        <v>20</v>
      </c>
      <c r="AB1875" t="s">
        <v>19</v>
      </c>
      <c r="AC1875" t="s">
        <v>418</v>
      </c>
      <c r="AD1875" t="s">
        <v>813</v>
      </c>
      <c r="AE1875" t="s">
        <v>2940</v>
      </c>
      <c r="AF1875" s="1">
        <v>443541</v>
      </c>
      <c r="AG1875" t="s">
        <v>848</v>
      </c>
      <c r="AH1875">
        <v>3.34</v>
      </c>
      <c r="AI1875" t="s">
        <v>25</v>
      </c>
      <c r="AJ1875" t="s">
        <v>24</v>
      </c>
      <c r="AK1875" t="s">
        <v>25</v>
      </c>
      <c r="AL1875"/>
      <c r="AM1875" t="s">
        <v>22</v>
      </c>
      <c r="AN1875" t="s">
        <v>27</v>
      </c>
      <c r="AO1875" t="s">
        <v>28</v>
      </c>
      <c r="AP1875" t="s">
        <v>31</v>
      </c>
      <c r="AQ1875" t="s">
        <v>29</v>
      </c>
      <c r="AR1875" t="s">
        <v>30</v>
      </c>
      <c r="AS1875"/>
      <c r="AT1875" t="s">
        <v>486</v>
      </c>
      <c r="AU1875" t="s">
        <v>90</v>
      </c>
      <c r="AV1875" t="s">
        <v>1575</v>
      </c>
    </row>
    <row r="1876" spans="1:48" ht="15" x14ac:dyDescent="0.25">
      <c r="A1876" s="3">
        <f t="shared" si="667"/>
        <v>1875</v>
      </c>
      <c r="B1876" s="3" t="str">
        <f t="shared" si="668"/>
        <v>SEMPHIL</v>
      </c>
      <c r="C1876" s="3" t="str">
        <f t="shared" si="669"/>
        <v>SEMPHIL Production#5</v>
      </c>
      <c r="D1876" s="3" t="str">
        <f t="shared" si="670"/>
        <v>Visual</v>
      </c>
      <c r="E1876" s="3" t="str">
        <f t="shared" si="671"/>
        <v>OI Visual Inspection</v>
      </c>
      <c r="F1876" s="3" t="str">
        <f t="shared" si="672"/>
        <v>Wait</v>
      </c>
      <c r="G1876" s="3" t="str">
        <f t="shared" si="673"/>
        <v>BL4MP4K</v>
      </c>
      <c r="H1876" s="3" t="str">
        <f t="shared" si="674"/>
        <v>CL21X476MRYNNNB</v>
      </c>
      <c r="I1876" s="11">
        <f t="shared" si="675"/>
        <v>757046</v>
      </c>
      <c r="J1876" s="3" t="str">
        <f t="shared" si="676"/>
        <v>21</v>
      </c>
      <c r="K1876" s="3" t="str">
        <f t="shared" si="677"/>
        <v>Normal</v>
      </c>
      <c r="L1876" s="3" t="str">
        <f t="shared" si="678"/>
        <v>N</v>
      </c>
      <c r="M1876" s="3">
        <f t="shared" si="679"/>
        <v>2.48</v>
      </c>
      <c r="N1876" s="3" t="str">
        <f t="shared" si="680"/>
        <v>VIR-04</v>
      </c>
      <c r="O1876" s="3" t="str">
        <f t="shared" si="681"/>
        <v>CHG</v>
      </c>
      <c r="P1876" s="3" t="str">
        <f t="shared" si="682"/>
        <v>Visual_Normal-Newlot_1st Insp.</v>
      </c>
      <c r="Q1876" s="3" t="str">
        <f t="shared" si="683"/>
        <v>IT team</v>
      </c>
      <c r="R1876" s="3" t="str">
        <f t="shared" si="684"/>
        <v>R : In-house chip ( R )</v>
      </c>
      <c r="S1876" s="3" t="str">
        <f t="shared" si="685"/>
        <v>NN</v>
      </c>
      <c r="T1876" s="3" t="str">
        <f t="shared" si="686"/>
        <v>A,R,GSBT02(D-NA272PP112D)</v>
      </c>
      <c r="U1876" s="3">
        <f t="shared" si="687"/>
        <v>0</v>
      </c>
      <c r="V1876" s="3" t="str">
        <f t="shared" si="688"/>
        <v>VIR-04</v>
      </c>
      <c r="W1876" s="3" t="str">
        <f t="shared" si="689"/>
        <v>VIR_Endline / Finished MC</v>
      </c>
      <c r="X1876" s="4"/>
      <c r="Y1876">
        <v>1875</v>
      </c>
      <c r="Z1876" t="s">
        <v>18</v>
      </c>
      <c r="AA1876" t="s">
        <v>20</v>
      </c>
      <c r="AB1876" t="s">
        <v>19</v>
      </c>
      <c r="AC1876" t="s">
        <v>418</v>
      </c>
      <c r="AD1876" t="s">
        <v>616</v>
      </c>
      <c r="AE1876" t="s">
        <v>2941</v>
      </c>
      <c r="AF1876" s="1">
        <v>757046</v>
      </c>
      <c r="AG1876" t="s">
        <v>848</v>
      </c>
      <c r="AH1876">
        <v>2.48</v>
      </c>
      <c r="AI1876" t="s">
        <v>25</v>
      </c>
      <c r="AJ1876" t="s">
        <v>24</v>
      </c>
      <c r="AK1876" t="s">
        <v>25</v>
      </c>
      <c r="AL1876"/>
      <c r="AM1876" t="s">
        <v>22</v>
      </c>
      <c r="AN1876" t="s">
        <v>59</v>
      </c>
      <c r="AO1876" t="s">
        <v>28</v>
      </c>
      <c r="AP1876" t="s">
        <v>52</v>
      </c>
      <c r="AQ1876" t="s">
        <v>29</v>
      </c>
      <c r="AR1876" t="s">
        <v>30</v>
      </c>
      <c r="AS1876"/>
      <c r="AT1876" t="s">
        <v>476</v>
      </c>
      <c r="AU1876" t="s">
        <v>377</v>
      </c>
      <c r="AV1876" t="s">
        <v>852</v>
      </c>
    </row>
    <row r="1877" spans="1:48" ht="15" x14ac:dyDescent="0.25">
      <c r="A1877" s="3">
        <f t="shared" si="667"/>
        <v>1876</v>
      </c>
      <c r="B1877" s="3" t="str">
        <f t="shared" si="668"/>
        <v>SEMPHIL</v>
      </c>
      <c r="C1877" s="3" t="str">
        <f t="shared" si="669"/>
        <v>SEMPHIL Production#5</v>
      </c>
      <c r="D1877" s="3" t="str">
        <f t="shared" si="670"/>
        <v>Visual</v>
      </c>
      <c r="E1877" s="3" t="str">
        <f t="shared" si="671"/>
        <v>OI Visual Inspection</v>
      </c>
      <c r="F1877" s="3" t="str">
        <f t="shared" si="672"/>
        <v>Wait</v>
      </c>
      <c r="G1877" s="3" t="str">
        <f t="shared" si="673"/>
        <v>BL4NP4T</v>
      </c>
      <c r="H1877" s="3" t="str">
        <f t="shared" si="674"/>
        <v>CL05A475KP5NRNB</v>
      </c>
      <c r="I1877" s="11">
        <f t="shared" si="675"/>
        <v>2510714</v>
      </c>
      <c r="J1877" s="3" t="str">
        <f t="shared" si="676"/>
        <v>05</v>
      </c>
      <c r="K1877" s="3" t="str">
        <f t="shared" si="677"/>
        <v>Normal</v>
      </c>
      <c r="L1877" s="3" t="str">
        <f t="shared" si="678"/>
        <v>N</v>
      </c>
      <c r="M1877" s="3">
        <f t="shared" si="679"/>
        <v>1.8</v>
      </c>
      <c r="N1877" s="3" t="str">
        <f t="shared" si="680"/>
        <v>VIR-25</v>
      </c>
      <c r="O1877" s="3" t="str">
        <f t="shared" si="681"/>
        <v>CHG</v>
      </c>
      <c r="P1877" s="3" t="str">
        <f t="shared" si="682"/>
        <v>Visual_Normal-Newlot_1st Insp.</v>
      </c>
      <c r="Q1877" s="3" t="str">
        <f t="shared" si="683"/>
        <v>IT team</v>
      </c>
      <c r="R1877" s="3" t="str">
        <f t="shared" si="684"/>
        <v>R : In-house chip ( R )</v>
      </c>
      <c r="S1877" s="3" t="str">
        <f t="shared" si="685"/>
        <v>RN</v>
      </c>
      <c r="T1877" s="3" t="str">
        <f t="shared" si="686"/>
        <v>A,R,SSBT-02(NB342AT01)</v>
      </c>
      <c r="U1877" s="3">
        <f t="shared" si="687"/>
        <v>0</v>
      </c>
      <c r="V1877" s="3" t="str">
        <f t="shared" si="688"/>
        <v>VIR-25</v>
      </c>
      <c r="W1877" s="3" t="str">
        <f t="shared" si="689"/>
        <v>VIR_Endline / Finished MC</v>
      </c>
      <c r="X1877" s="4"/>
      <c r="Y1877">
        <v>1876</v>
      </c>
      <c r="Z1877" t="s">
        <v>18</v>
      </c>
      <c r="AA1877" t="s">
        <v>20</v>
      </c>
      <c r="AB1877" t="s">
        <v>19</v>
      </c>
      <c r="AC1877" t="s">
        <v>418</v>
      </c>
      <c r="AD1877" t="s">
        <v>198</v>
      </c>
      <c r="AE1877" t="s">
        <v>2942</v>
      </c>
      <c r="AF1877" s="1">
        <v>2510714</v>
      </c>
      <c r="AG1877" t="s">
        <v>848</v>
      </c>
      <c r="AH1877">
        <v>1.8</v>
      </c>
      <c r="AI1877" t="s">
        <v>25</v>
      </c>
      <c r="AJ1877" t="s">
        <v>24</v>
      </c>
      <c r="AK1877" t="s">
        <v>25</v>
      </c>
      <c r="AL1877"/>
      <c r="AM1877" t="s">
        <v>22</v>
      </c>
      <c r="AN1877" t="s">
        <v>59</v>
      </c>
      <c r="AO1877" t="s">
        <v>28</v>
      </c>
      <c r="AP1877" t="s">
        <v>31</v>
      </c>
      <c r="AQ1877" t="s">
        <v>29</v>
      </c>
      <c r="AR1877" t="s">
        <v>30</v>
      </c>
      <c r="AS1877"/>
      <c r="AT1877" t="s">
        <v>476</v>
      </c>
      <c r="AU1877" t="s">
        <v>122</v>
      </c>
      <c r="AV1877" t="s">
        <v>881</v>
      </c>
    </row>
    <row r="1878" spans="1:48" ht="15" x14ac:dyDescent="0.25">
      <c r="A1878" s="3">
        <f t="shared" si="667"/>
        <v>1877</v>
      </c>
      <c r="B1878" s="3" t="str">
        <f t="shared" si="668"/>
        <v>SEMPHIL</v>
      </c>
      <c r="C1878" s="3" t="str">
        <f t="shared" si="669"/>
        <v>SEMPHIL Production#5</v>
      </c>
      <c r="D1878" s="3" t="str">
        <f t="shared" si="670"/>
        <v>Visual</v>
      </c>
      <c r="E1878" s="3" t="str">
        <f t="shared" si="671"/>
        <v>OI Visual Inspection</v>
      </c>
      <c r="F1878" s="3" t="str">
        <f t="shared" si="672"/>
        <v>Wait</v>
      </c>
      <c r="G1878" s="3" t="str">
        <f t="shared" si="673"/>
        <v>BL4NP5T</v>
      </c>
      <c r="H1878" s="3" t="str">
        <f t="shared" si="674"/>
        <v>CL31A107MQHN8NB</v>
      </c>
      <c r="I1878" s="11">
        <f t="shared" si="675"/>
        <v>583767</v>
      </c>
      <c r="J1878" s="3" t="str">
        <f t="shared" si="676"/>
        <v>31</v>
      </c>
      <c r="K1878" s="3" t="str">
        <f t="shared" si="677"/>
        <v>Normal</v>
      </c>
      <c r="L1878" s="3" t="str">
        <f t="shared" si="678"/>
        <v>N</v>
      </c>
      <c r="M1878" s="3">
        <f t="shared" si="679"/>
        <v>3.22</v>
      </c>
      <c r="N1878" s="3" t="str">
        <f t="shared" si="680"/>
        <v>VI-M/C_RACK:VI370</v>
      </c>
      <c r="O1878" s="3" t="str">
        <f t="shared" si="681"/>
        <v>MP</v>
      </c>
      <c r="P1878" s="3" t="str">
        <f t="shared" si="682"/>
        <v>Visual_Normal-Newlot_1st Insp.</v>
      </c>
      <c r="Q1878" s="3" t="str">
        <f t="shared" si="683"/>
        <v>IT team</v>
      </c>
      <c r="R1878" s="3" t="str">
        <f t="shared" si="684"/>
        <v>R : In-house chip ( R )</v>
      </c>
      <c r="S1878" s="3" t="str">
        <f t="shared" si="685"/>
        <v>8N</v>
      </c>
      <c r="T1878" s="3" t="str">
        <f t="shared" si="686"/>
        <v>A,R,GSBT02(D-NA272PP112D)</v>
      </c>
      <c r="U1878" s="3">
        <f t="shared" si="687"/>
        <v>0</v>
      </c>
      <c r="V1878" s="3" t="str">
        <f t="shared" si="688"/>
        <v>VI-M/C_RACK:VI370</v>
      </c>
      <c r="W1878" s="3" t="str">
        <f t="shared" si="689"/>
        <v>VI_Line B</v>
      </c>
      <c r="X1878" s="4"/>
      <c r="Y1878">
        <v>1877</v>
      </c>
      <c r="Z1878" t="s">
        <v>18</v>
      </c>
      <c r="AA1878" t="s">
        <v>20</v>
      </c>
      <c r="AB1878" t="s">
        <v>19</v>
      </c>
      <c r="AC1878" t="s">
        <v>418</v>
      </c>
      <c r="AD1878" t="s">
        <v>1622</v>
      </c>
      <c r="AE1878" t="s">
        <v>2943</v>
      </c>
      <c r="AF1878" s="1">
        <v>583767</v>
      </c>
      <c r="AG1878" t="s">
        <v>848</v>
      </c>
      <c r="AH1878">
        <v>3.22</v>
      </c>
      <c r="AI1878" t="s">
        <v>25</v>
      </c>
      <c r="AJ1878" t="s">
        <v>24</v>
      </c>
      <c r="AK1878" t="s">
        <v>25</v>
      </c>
      <c r="AL1878"/>
      <c r="AM1878" t="s">
        <v>22</v>
      </c>
      <c r="AN1878" t="s">
        <v>27</v>
      </c>
      <c r="AO1878" t="s">
        <v>28</v>
      </c>
      <c r="AP1878" t="s">
        <v>52</v>
      </c>
      <c r="AQ1878" t="s">
        <v>29</v>
      </c>
      <c r="AR1878" t="s">
        <v>30</v>
      </c>
      <c r="AS1878"/>
      <c r="AT1878" t="s">
        <v>471</v>
      </c>
      <c r="AU1878" t="s">
        <v>2944</v>
      </c>
      <c r="AV1878" t="s">
        <v>887</v>
      </c>
    </row>
    <row r="1879" spans="1:48" ht="15" x14ac:dyDescent="0.25">
      <c r="A1879" s="3">
        <f t="shared" si="667"/>
        <v>1878</v>
      </c>
      <c r="B1879" s="3" t="str">
        <f t="shared" si="668"/>
        <v>SEMPHIL</v>
      </c>
      <c r="C1879" s="3" t="str">
        <f t="shared" si="669"/>
        <v>SEMPHIL Production#5</v>
      </c>
      <c r="D1879" s="3" t="str">
        <f t="shared" si="670"/>
        <v>Visual</v>
      </c>
      <c r="E1879" s="3" t="str">
        <f t="shared" si="671"/>
        <v>OI Visual Inspection</v>
      </c>
      <c r="F1879" s="3" t="str">
        <f t="shared" si="672"/>
        <v>Wait</v>
      </c>
      <c r="G1879" s="3" t="str">
        <f t="shared" si="673"/>
        <v>BL4NP6S</v>
      </c>
      <c r="H1879" s="3" t="str">
        <f t="shared" si="674"/>
        <v>CL31A107MQHNNNB</v>
      </c>
      <c r="I1879" s="11">
        <f t="shared" si="675"/>
        <v>254226</v>
      </c>
      <c r="J1879" s="3" t="str">
        <f t="shared" si="676"/>
        <v>31</v>
      </c>
      <c r="K1879" s="3" t="str">
        <f t="shared" si="677"/>
        <v>Normal</v>
      </c>
      <c r="L1879" s="3" t="str">
        <f t="shared" si="678"/>
        <v>N</v>
      </c>
      <c r="M1879" s="3">
        <f t="shared" si="679"/>
        <v>3.23</v>
      </c>
      <c r="N1879" s="3" t="str">
        <f t="shared" si="680"/>
        <v>VIR-04</v>
      </c>
      <c r="O1879" s="3" t="str">
        <f t="shared" si="681"/>
        <v>MP</v>
      </c>
      <c r="P1879" s="3" t="str">
        <f t="shared" si="682"/>
        <v>Visual_Normal-Newlot_1st Insp.</v>
      </c>
      <c r="Q1879" s="3" t="str">
        <f t="shared" si="683"/>
        <v>IT team</v>
      </c>
      <c r="R1879" s="3" t="str">
        <f t="shared" si="684"/>
        <v>R : In-house chip ( R )</v>
      </c>
      <c r="S1879" s="3" t="str">
        <f t="shared" si="685"/>
        <v>NN</v>
      </c>
      <c r="T1879" s="3" t="str">
        <f t="shared" si="686"/>
        <v>A,R,GSBT02(D-NA272PP112D)</v>
      </c>
      <c r="U1879" s="3">
        <f t="shared" si="687"/>
        <v>0</v>
      </c>
      <c r="V1879" s="3" t="str">
        <f t="shared" si="688"/>
        <v>VIR-04</v>
      </c>
      <c r="W1879" s="3" t="str">
        <f t="shared" si="689"/>
        <v>VIR_Endline / Finished MC</v>
      </c>
      <c r="X1879" s="4"/>
      <c r="Y1879">
        <v>1878</v>
      </c>
      <c r="Z1879" t="s">
        <v>18</v>
      </c>
      <c r="AA1879" t="s">
        <v>20</v>
      </c>
      <c r="AB1879" t="s">
        <v>19</v>
      </c>
      <c r="AC1879" t="s">
        <v>418</v>
      </c>
      <c r="AD1879" t="s">
        <v>68</v>
      </c>
      <c r="AE1879" t="s">
        <v>2945</v>
      </c>
      <c r="AF1879" s="1">
        <v>254226</v>
      </c>
      <c r="AG1879" t="s">
        <v>848</v>
      </c>
      <c r="AH1879">
        <v>3.23</v>
      </c>
      <c r="AI1879" t="s">
        <v>25</v>
      </c>
      <c r="AJ1879" t="s">
        <v>24</v>
      </c>
      <c r="AK1879" t="s">
        <v>25</v>
      </c>
      <c r="AL1879"/>
      <c r="AM1879" t="s">
        <v>22</v>
      </c>
      <c r="AN1879" t="s">
        <v>27</v>
      </c>
      <c r="AO1879" t="s">
        <v>28</v>
      </c>
      <c r="AP1879" t="s">
        <v>52</v>
      </c>
      <c r="AQ1879" t="s">
        <v>29</v>
      </c>
      <c r="AR1879" t="s">
        <v>30</v>
      </c>
      <c r="AS1879"/>
      <c r="AT1879" t="s">
        <v>476</v>
      </c>
      <c r="AU1879" t="s">
        <v>377</v>
      </c>
      <c r="AV1879" t="s">
        <v>852</v>
      </c>
    </row>
    <row r="1880" spans="1:48" ht="15" x14ac:dyDescent="0.25">
      <c r="A1880" s="3">
        <f t="shared" si="667"/>
        <v>1879</v>
      </c>
      <c r="B1880" s="3" t="str">
        <f t="shared" si="668"/>
        <v>SEMPHIL</v>
      </c>
      <c r="C1880" s="3" t="str">
        <f t="shared" si="669"/>
        <v>SEMPHIL Production#5</v>
      </c>
      <c r="D1880" s="3" t="str">
        <f t="shared" si="670"/>
        <v>Visual</v>
      </c>
      <c r="E1880" s="3" t="str">
        <f t="shared" si="671"/>
        <v>OI Visual Inspection</v>
      </c>
      <c r="F1880" s="3" t="str">
        <f t="shared" si="672"/>
        <v>Wait</v>
      </c>
      <c r="G1880" s="3" t="str">
        <f t="shared" si="673"/>
        <v>BL4RP1V</v>
      </c>
      <c r="H1880" s="3" t="str">
        <f t="shared" si="674"/>
        <v>CL31A107MQHNNNB</v>
      </c>
      <c r="I1880" s="11">
        <f t="shared" si="675"/>
        <v>315167</v>
      </c>
      <c r="J1880" s="3" t="str">
        <f t="shared" si="676"/>
        <v>31</v>
      </c>
      <c r="K1880" s="3" t="str">
        <f t="shared" si="677"/>
        <v>Normal</v>
      </c>
      <c r="L1880" s="3" t="str">
        <f t="shared" si="678"/>
        <v>N</v>
      </c>
      <c r="M1880" s="3">
        <f t="shared" si="679"/>
        <v>1.21</v>
      </c>
      <c r="N1880" s="3" t="str">
        <f t="shared" si="680"/>
        <v>VIR-04</v>
      </c>
      <c r="O1880" s="3" t="str">
        <f t="shared" si="681"/>
        <v>MP</v>
      </c>
      <c r="P1880" s="3" t="str">
        <f t="shared" si="682"/>
        <v>Visual_Normal-Newlot_1st Insp.</v>
      </c>
      <c r="Q1880" s="3" t="str">
        <f t="shared" si="683"/>
        <v>IT team</v>
      </c>
      <c r="R1880" s="3" t="str">
        <f t="shared" si="684"/>
        <v>R : In-house chip ( R )</v>
      </c>
      <c r="S1880" s="3" t="str">
        <f t="shared" si="685"/>
        <v>NN</v>
      </c>
      <c r="T1880" s="3" t="str">
        <f t="shared" si="686"/>
        <v>A,R,GSBT02(D-NA272PP112D)</v>
      </c>
      <c r="U1880" s="3">
        <f t="shared" si="687"/>
        <v>0</v>
      </c>
      <c r="V1880" s="3" t="str">
        <f t="shared" si="688"/>
        <v>VIR-04</v>
      </c>
      <c r="W1880" s="3" t="str">
        <f t="shared" si="689"/>
        <v>VIR_Endline / Finished MC</v>
      </c>
      <c r="X1880" s="4"/>
      <c r="Y1880">
        <v>1879</v>
      </c>
      <c r="Z1880" t="s">
        <v>18</v>
      </c>
      <c r="AA1880" t="s">
        <v>20</v>
      </c>
      <c r="AB1880" t="s">
        <v>19</v>
      </c>
      <c r="AC1880" t="s">
        <v>418</v>
      </c>
      <c r="AD1880" t="s">
        <v>68</v>
      </c>
      <c r="AE1880" t="s">
        <v>2946</v>
      </c>
      <c r="AF1880" s="1">
        <v>315167</v>
      </c>
      <c r="AG1880" t="s">
        <v>848</v>
      </c>
      <c r="AH1880">
        <v>1.21</v>
      </c>
      <c r="AI1880" t="s">
        <v>25</v>
      </c>
      <c r="AJ1880" t="s">
        <v>24</v>
      </c>
      <c r="AK1880" t="s">
        <v>25</v>
      </c>
      <c r="AL1880"/>
      <c r="AM1880" t="s">
        <v>22</v>
      </c>
      <c r="AN1880" t="s">
        <v>27</v>
      </c>
      <c r="AO1880" t="s">
        <v>28</v>
      </c>
      <c r="AP1880" t="s">
        <v>52</v>
      </c>
      <c r="AQ1880" t="s">
        <v>29</v>
      </c>
      <c r="AR1880" t="s">
        <v>30</v>
      </c>
      <c r="AS1880"/>
      <c r="AT1880" t="s">
        <v>476</v>
      </c>
      <c r="AU1880" t="s">
        <v>377</v>
      </c>
      <c r="AV1880" t="s">
        <v>852</v>
      </c>
    </row>
    <row r="1881" spans="1:48" ht="15" x14ac:dyDescent="0.25">
      <c r="A1881" s="3">
        <f t="shared" si="667"/>
        <v>1880</v>
      </c>
      <c r="B1881" s="3" t="str">
        <f t="shared" si="668"/>
        <v>SEMPHIL</v>
      </c>
      <c r="C1881" s="3" t="str">
        <f t="shared" si="669"/>
        <v>SEMPHIL Production#5</v>
      </c>
      <c r="D1881" s="3" t="str">
        <f t="shared" si="670"/>
        <v>Visual</v>
      </c>
      <c r="E1881" s="3" t="str">
        <f t="shared" si="671"/>
        <v>OI Visual Inspection</v>
      </c>
      <c r="F1881" s="3" t="str">
        <f t="shared" si="672"/>
        <v>Wait</v>
      </c>
      <c r="G1881" s="3" t="str">
        <f t="shared" si="673"/>
        <v>BL4RP4H</v>
      </c>
      <c r="H1881" s="3" t="str">
        <f t="shared" si="674"/>
        <v>CL31A107MQHNNNB</v>
      </c>
      <c r="I1881" s="11">
        <f t="shared" si="675"/>
        <v>343037</v>
      </c>
      <c r="J1881" s="3" t="str">
        <f t="shared" si="676"/>
        <v>31</v>
      </c>
      <c r="K1881" s="3" t="str">
        <f t="shared" si="677"/>
        <v>Normal</v>
      </c>
      <c r="L1881" s="3" t="str">
        <f t="shared" si="678"/>
        <v>N</v>
      </c>
      <c r="M1881" s="3">
        <f t="shared" si="679"/>
        <v>1.31</v>
      </c>
      <c r="N1881" s="3" t="str">
        <f t="shared" si="680"/>
        <v>VIR-05</v>
      </c>
      <c r="O1881" s="3" t="str">
        <f t="shared" si="681"/>
        <v>MP</v>
      </c>
      <c r="P1881" s="3" t="str">
        <f t="shared" si="682"/>
        <v>Visual_Normal-Newlot_1st Insp.</v>
      </c>
      <c r="Q1881" s="3" t="str">
        <f t="shared" si="683"/>
        <v>IT team</v>
      </c>
      <c r="R1881" s="3" t="str">
        <f t="shared" si="684"/>
        <v>R : In-house chip ( R )</v>
      </c>
      <c r="S1881" s="3" t="str">
        <f t="shared" si="685"/>
        <v>NN</v>
      </c>
      <c r="T1881" s="3" t="str">
        <f t="shared" si="686"/>
        <v>A,R,GSBT02(D-NA272PP112D)</v>
      </c>
      <c r="U1881" s="3">
        <f t="shared" si="687"/>
        <v>0</v>
      </c>
      <c r="V1881" s="3" t="str">
        <f t="shared" si="688"/>
        <v>VIR-05</v>
      </c>
      <c r="W1881" s="3" t="str">
        <f t="shared" si="689"/>
        <v>VIR_Endline / Finished MC</v>
      </c>
      <c r="X1881" s="4"/>
      <c r="Y1881">
        <v>1880</v>
      </c>
      <c r="Z1881" t="s">
        <v>18</v>
      </c>
      <c r="AA1881" t="s">
        <v>20</v>
      </c>
      <c r="AB1881" t="s">
        <v>19</v>
      </c>
      <c r="AC1881" t="s">
        <v>418</v>
      </c>
      <c r="AD1881" t="s">
        <v>68</v>
      </c>
      <c r="AE1881" t="s">
        <v>2947</v>
      </c>
      <c r="AF1881" s="1">
        <v>343037</v>
      </c>
      <c r="AG1881" t="s">
        <v>848</v>
      </c>
      <c r="AH1881">
        <v>1.31</v>
      </c>
      <c r="AI1881" t="s">
        <v>25</v>
      </c>
      <c r="AJ1881" t="s">
        <v>24</v>
      </c>
      <c r="AK1881" t="s">
        <v>25</v>
      </c>
      <c r="AL1881"/>
      <c r="AM1881" t="s">
        <v>22</v>
      </c>
      <c r="AN1881" t="s">
        <v>27</v>
      </c>
      <c r="AO1881" t="s">
        <v>28</v>
      </c>
      <c r="AP1881" t="s">
        <v>52</v>
      </c>
      <c r="AQ1881" t="s">
        <v>29</v>
      </c>
      <c r="AR1881" t="s">
        <v>30</v>
      </c>
      <c r="AS1881"/>
      <c r="AT1881" t="s">
        <v>476</v>
      </c>
      <c r="AU1881" t="s">
        <v>370</v>
      </c>
      <c r="AV1881" t="s">
        <v>852</v>
      </c>
    </row>
    <row r="1882" spans="1:48" ht="15" x14ac:dyDescent="0.25">
      <c r="A1882" s="3">
        <f t="shared" si="667"/>
        <v>1881</v>
      </c>
      <c r="B1882" s="3" t="str">
        <f t="shared" si="668"/>
        <v>SEMPHIL</v>
      </c>
      <c r="C1882" s="3" t="str">
        <f t="shared" si="669"/>
        <v>SEMPHIL Production#5</v>
      </c>
      <c r="D1882" s="3" t="str">
        <f t="shared" si="670"/>
        <v>Visual</v>
      </c>
      <c r="E1882" s="3" t="str">
        <f t="shared" si="671"/>
        <v>OI Visual Inspection</v>
      </c>
      <c r="F1882" s="3" t="str">
        <f t="shared" si="672"/>
        <v>Wait</v>
      </c>
      <c r="G1882" s="3" t="str">
        <f t="shared" si="673"/>
        <v>BL4TP1M</v>
      </c>
      <c r="H1882" s="3" t="str">
        <f t="shared" si="674"/>
        <v>CL10A476MQ8NXRB</v>
      </c>
      <c r="I1882" s="11">
        <f t="shared" si="675"/>
        <v>535538</v>
      </c>
      <c r="J1882" s="3" t="str">
        <f t="shared" si="676"/>
        <v>10</v>
      </c>
      <c r="K1882" s="3" t="str">
        <f t="shared" si="677"/>
        <v>Normal</v>
      </c>
      <c r="L1882" s="3" t="str">
        <f t="shared" si="678"/>
        <v>N</v>
      </c>
      <c r="M1882" s="3">
        <f t="shared" si="679"/>
        <v>1.19</v>
      </c>
      <c r="N1882" s="3" t="str">
        <f t="shared" si="680"/>
        <v>VI_Line B</v>
      </c>
      <c r="O1882" s="3" t="str">
        <f t="shared" si="681"/>
        <v>CHG</v>
      </c>
      <c r="P1882" s="3" t="str">
        <f t="shared" si="682"/>
        <v>Visual_Normal-Newlot_1st Insp.</v>
      </c>
      <c r="Q1882" s="3" t="str">
        <f t="shared" si="683"/>
        <v>IT team</v>
      </c>
      <c r="R1882" s="3" t="str">
        <f t="shared" si="684"/>
        <v>D : Firing Chip</v>
      </c>
      <c r="S1882" s="3" t="str">
        <f t="shared" si="685"/>
        <v>XR</v>
      </c>
      <c r="T1882" s="3" t="str">
        <f t="shared" si="686"/>
        <v>A,R,HDBT1.5-70(NA392TDRC)</v>
      </c>
      <c r="U1882" s="3">
        <f t="shared" si="687"/>
        <v>0</v>
      </c>
      <c r="V1882" s="3">
        <f t="shared" si="688"/>
        <v>0</v>
      </c>
      <c r="W1882" s="3" t="str">
        <f t="shared" si="689"/>
        <v>VI_Line B</v>
      </c>
      <c r="X1882" s="4"/>
      <c r="Y1882">
        <v>1881</v>
      </c>
      <c r="Z1882" t="s">
        <v>18</v>
      </c>
      <c r="AA1882" t="s">
        <v>20</v>
      </c>
      <c r="AB1882" t="s">
        <v>19</v>
      </c>
      <c r="AC1882" t="s">
        <v>418</v>
      </c>
      <c r="AD1882" t="s">
        <v>199</v>
      </c>
      <c r="AE1882" t="s">
        <v>2948</v>
      </c>
      <c r="AF1882" s="1">
        <v>535538</v>
      </c>
      <c r="AG1882" t="s">
        <v>848</v>
      </c>
      <c r="AH1882">
        <v>1.19</v>
      </c>
      <c r="AI1882" t="s">
        <v>25</v>
      </c>
      <c r="AJ1882" t="s">
        <v>24</v>
      </c>
      <c r="AK1882" t="s">
        <v>25</v>
      </c>
      <c r="AL1882"/>
      <c r="AM1882" t="s">
        <v>22</v>
      </c>
      <c r="AN1882" t="s">
        <v>59</v>
      </c>
      <c r="AO1882" t="s">
        <v>28</v>
      </c>
      <c r="AP1882" t="s">
        <v>47</v>
      </c>
      <c r="AQ1882" t="s">
        <v>29</v>
      </c>
      <c r="AR1882" t="s">
        <v>46</v>
      </c>
      <c r="AS1882"/>
      <c r="AT1882" t="s">
        <v>471</v>
      </c>
      <c r="AU1882"/>
      <c r="AV1882" t="s">
        <v>918</v>
      </c>
    </row>
    <row r="1883" spans="1:48" ht="15" x14ac:dyDescent="0.25">
      <c r="A1883" s="3">
        <f t="shared" si="667"/>
        <v>1882</v>
      </c>
      <c r="B1883" s="3" t="str">
        <f t="shared" si="668"/>
        <v>SEMPHIL</v>
      </c>
      <c r="C1883" s="3" t="str">
        <f t="shared" si="669"/>
        <v>SEMPHIL Production#5</v>
      </c>
      <c r="D1883" s="3" t="str">
        <f t="shared" si="670"/>
        <v>Visual</v>
      </c>
      <c r="E1883" s="3" t="str">
        <f t="shared" si="671"/>
        <v>OI Visual Inspection</v>
      </c>
      <c r="F1883" s="3" t="str">
        <f t="shared" si="672"/>
        <v>Wait</v>
      </c>
      <c r="G1883" s="3" t="str">
        <f t="shared" si="673"/>
        <v>CK9GP26</v>
      </c>
      <c r="H1883" s="3" t="str">
        <f t="shared" si="674"/>
        <v>CL21A106MQFNNNB</v>
      </c>
      <c r="I1883" s="11">
        <f t="shared" si="675"/>
        <v>21412</v>
      </c>
      <c r="J1883" s="3" t="str">
        <f t="shared" si="676"/>
        <v>21</v>
      </c>
      <c r="K1883" s="3" t="str">
        <f t="shared" si="677"/>
        <v>Normal</v>
      </c>
      <c r="L1883" s="3" t="str">
        <f t="shared" si="678"/>
        <v>Y</v>
      </c>
      <c r="M1883" s="3">
        <f t="shared" si="679"/>
        <v>185</v>
      </c>
      <c r="N1883" s="3" t="str">
        <f t="shared" si="680"/>
        <v>VIR-07</v>
      </c>
      <c r="O1883" s="3" t="str">
        <f t="shared" si="681"/>
        <v>MP</v>
      </c>
      <c r="P1883" s="3" t="str">
        <f t="shared" si="682"/>
        <v>Visual_Normal-Newlot_1st Insp.</v>
      </c>
      <c r="Q1883" s="3" t="str">
        <f t="shared" si="683"/>
        <v>IT team</v>
      </c>
      <c r="R1883" s="3" t="str">
        <f t="shared" si="684"/>
        <v>R : In-house chip ( R )</v>
      </c>
      <c r="S1883" s="3" t="str">
        <f t="shared" si="685"/>
        <v>NN</v>
      </c>
      <c r="T1883" s="3" t="str">
        <f t="shared" si="686"/>
        <v>A,R,SBT030(D-NA272PP112)</v>
      </c>
      <c r="U1883" s="3">
        <f t="shared" si="687"/>
        <v>0</v>
      </c>
      <c r="V1883" s="3" t="str">
        <f t="shared" si="688"/>
        <v>VIR-07</v>
      </c>
      <c r="W1883" s="3" t="str">
        <f t="shared" si="689"/>
        <v>VIR_Endline / Finished MC</v>
      </c>
      <c r="X1883" s="4"/>
      <c r="Y1883">
        <v>1882</v>
      </c>
      <c r="Z1883" t="s">
        <v>18</v>
      </c>
      <c r="AA1883" t="s">
        <v>20</v>
      </c>
      <c r="AB1883" t="s">
        <v>19</v>
      </c>
      <c r="AC1883" t="s">
        <v>418</v>
      </c>
      <c r="AD1883" t="s">
        <v>221</v>
      </c>
      <c r="AE1883" t="s">
        <v>430</v>
      </c>
      <c r="AF1883" s="1">
        <v>21412</v>
      </c>
      <c r="AG1883" t="s">
        <v>848</v>
      </c>
      <c r="AH1883">
        <v>185</v>
      </c>
      <c r="AI1883" t="s">
        <v>467</v>
      </c>
      <c r="AJ1883" t="s">
        <v>24</v>
      </c>
      <c r="AK1883" t="s">
        <v>25</v>
      </c>
      <c r="AL1883" t="s">
        <v>2624</v>
      </c>
      <c r="AM1883" t="s">
        <v>22</v>
      </c>
      <c r="AN1883" t="s">
        <v>27</v>
      </c>
      <c r="AO1883" t="s">
        <v>28</v>
      </c>
      <c r="AP1883" t="s">
        <v>34</v>
      </c>
      <c r="AQ1883" t="s">
        <v>29</v>
      </c>
      <c r="AR1883" t="s">
        <v>30</v>
      </c>
      <c r="AS1883"/>
      <c r="AT1883" t="s">
        <v>476</v>
      </c>
      <c r="AU1883" t="s">
        <v>227</v>
      </c>
      <c r="AV1883" t="s">
        <v>852</v>
      </c>
    </row>
    <row r="1884" spans="1:48" ht="15" x14ac:dyDescent="0.25">
      <c r="A1884" s="3">
        <f t="shared" si="667"/>
        <v>1883</v>
      </c>
      <c r="B1884" s="3" t="str">
        <f t="shared" si="668"/>
        <v>SEMPHIL</v>
      </c>
      <c r="C1884" s="3" t="str">
        <f t="shared" si="669"/>
        <v>SEMPHIL Production#5</v>
      </c>
      <c r="D1884" s="3" t="str">
        <f t="shared" si="670"/>
        <v>Visual</v>
      </c>
      <c r="E1884" s="3" t="str">
        <f t="shared" si="671"/>
        <v>OI Visual Inspection</v>
      </c>
      <c r="F1884" s="3" t="str">
        <f t="shared" si="672"/>
        <v>Wait</v>
      </c>
      <c r="G1884" s="3" t="str">
        <f t="shared" si="673"/>
        <v>CKA6P41</v>
      </c>
      <c r="H1884" s="3" t="str">
        <f t="shared" si="674"/>
        <v>CL21A106KOQNNNB</v>
      </c>
      <c r="I1884" s="11">
        <f t="shared" si="675"/>
        <v>51700</v>
      </c>
      <c r="J1884" s="3" t="str">
        <f t="shared" si="676"/>
        <v>21</v>
      </c>
      <c r="K1884" s="3" t="str">
        <f t="shared" si="677"/>
        <v>Process Rework</v>
      </c>
      <c r="L1884" s="3" t="str">
        <f t="shared" si="678"/>
        <v>Y</v>
      </c>
      <c r="M1884" s="3">
        <f t="shared" si="679"/>
        <v>194.68</v>
      </c>
      <c r="N1884" s="3" t="str">
        <f t="shared" si="680"/>
        <v>VIR-49</v>
      </c>
      <c r="O1884" s="3" t="str">
        <f t="shared" si="681"/>
        <v>MP</v>
      </c>
      <c r="P1884" s="3" t="str">
        <f t="shared" si="682"/>
        <v>Visual_Normal-Newlot_1st Insp.</v>
      </c>
      <c r="Q1884" s="3" t="str">
        <f t="shared" si="683"/>
        <v>IT team</v>
      </c>
      <c r="R1884" s="3" t="str">
        <f t="shared" si="684"/>
        <v>R : In-house chip ( R )</v>
      </c>
      <c r="S1884" s="3" t="str">
        <f t="shared" si="685"/>
        <v>NN</v>
      </c>
      <c r="T1884" s="3" t="str">
        <f t="shared" si="686"/>
        <v>A,R,SBT030(D-NA272PP112M)</v>
      </c>
      <c r="U1884" s="3">
        <f t="shared" si="687"/>
        <v>0</v>
      </c>
      <c r="V1884" s="3" t="str">
        <f t="shared" si="688"/>
        <v>VIR-49</v>
      </c>
      <c r="W1884" s="3" t="str">
        <f t="shared" si="689"/>
        <v>VIR_New lot / Receiving</v>
      </c>
      <c r="X1884" s="4"/>
      <c r="Y1884">
        <v>1883</v>
      </c>
      <c r="Z1884" t="s">
        <v>18</v>
      </c>
      <c r="AA1884" t="s">
        <v>20</v>
      </c>
      <c r="AB1884" t="s">
        <v>19</v>
      </c>
      <c r="AC1884" t="s">
        <v>418</v>
      </c>
      <c r="AD1884" t="s">
        <v>61</v>
      </c>
      <c r="AE1884" t="s">
        <v>431</v>
      </c>
      <c r="AF1884" s="1">
        <v>51700</v>
      </c>
      <c r="AG1884" t="s">
        <v>848</v>
      </c>
      <c r="AH1884">
        <v>194.68</v>
      </c>
      <c r="AI1884" t="s">
        <v>467</v>
      </c>
      <c r="AJ1884" t="s">
        <v>48</v>
      </c>
      <c r="AK1884" t="s">
        <v>25</v>
      </c>
      <c r="AL1884"/>
      <c r="AM1884" t="s">
        <v>22</v>
      </c>
      <c r="AN1884" t="s">
        <v>27</v>
      </c>
      <c r="AO1884" t="s">
        <v>28</v>
      </c>
      <c r="AP1884" t="s">
        <v>55</v>
      </c>
      <c r="AQ1884" t="s">
        <v>29</v>
      </c>
      <c r="AR1884" t="s">
        <v>30</v>
      </c>
      <c r="AS1884"/>
      <c r="AT1884" t="s">
        <v>469</v>
      </c>
      <c r="AU1884" t="s">
        <v>49</v>
      </c>
      <c r="AV1884" t="s">
        <v>852</v>
      </c>
    </row>
    <row r="1885" spans="1:48" ht="15" x14ac:dyDescent="0.25">
      <c r="A1885" s="3">
        <f t="shared" si="667"/>
        <v>1884</v>
      </c>
      <c r="B1885" s="3" t="str">
        <f t="shared" si="668"/>
        <v>SEMPHIL</v>
      </c>
      <c r="C1885" s="3" t="str">
        <f t="shared" si="669"/>
        <v>SEMPHIL Production#5</v>
      </c>
      <c r="D1885" s="3" t="str">
        <f t="shared" si="670"/>
        <v>Visual</v>
      </c>
      <c r="E1885" s="3" t="str">
        <f t="shared" si="671"/>
        <v>OI Visual Inspection</v>
      </c>
      <c r="F1885" s="3" t="str">
        <f t="shared" si="672"/>
        <v>Wait</v>
      </c>
      <c r="G1885" s="3" t="str">
        <f t="shared" si="673"/>
        <v>CKA8P6M</v>
      </c>
      <c r="H1885" s="3" t="str">
        <f t="shared" si="674"/>
        <v>CL21A106KOQNNNB</v>
      </c>
      <c r="I1885" s="11">
        <f t="shared" si="675"/>
        <v>364600</v>
      </c>
      <c r="J1885" s="3" t="str">
        <f t="shared" si="676"/>
        <v>21</v>
      </c>
      <c r="K1885" s="3" t="str">
        <f t="shared" si="677"/>
        <v>Outgoing NG</v>
      </c>
      <c r="L1885" s="3" t="str">
        <f t="shared" si="678"/>
        <v>Y</v>
      </c>
      <c r="M1885" s="3">
        <f t="shared" si="679"/>
        <v>179.33</v>
      </c>
      <c r="N1885" s="3" t="str">
        <f t="shared" si="680"/>
        <v>VIR-64</v>
      </c>
      <c r="O1885" s="3" t="str">
        <f t="shared" si="681"/>
        <v>CHG</v>
      </c>
      <c r="P1885" s="3" t="str">
        <f t="shared" si="682"/>
        <v>Visual_Normal-Newlot_1st Insp.</v>
      </c>
      <c r="Q1885" s="3" t="str">
        <f t="shared" si="683"/>
        <v>IT team</v>
      </c>
      <c r="R1885" s="3" t="str">
        <f t="shared" si="684"/>
        <v>R : In-house chip ( R )</v>
      </c>
      <c r="S1885" s="3" t="str">
        <f t="shared" si="685"/>
        <v>NN</v>
      </c>
      <c r="T1885" s="3" t="str">
        <f t="shared" si="686"/>
        <v>A,R,SBT030(NB342AT01)</v>
      </c>
      <c r="U1885" s="3">
        <f t="shared" si="687"/>
        <v>0</v>
      </c>
      <c r="V1885" s="3" t="str">
        <f t="shared" si="688"/>
        <v>VIR-64</v>
      </c>
      <c r="W1885" s="3" t="str">
        <f t="shared" si="689"/>
        <v>VIR_VMI SCRAP LOT</v>
      </c>
      <c r="X1885" s="4"/>
      <c r="Y1885">
        <v>1884</v>
      </c>
      <c r="Z1885" t="s">
        <v>18</v>
      </c>
      <c r="AA1885" t="s">
        <v>20</v>
      </c>
      <c r="AB1885" t="s">
        <v>19</v>
      </c>
      <c r="AC1885" t="s">
        <v>418</v>
      </c>
      <c r="AD1885" t="s">
        <v>61</v>
      </c>
      <c r="AE1885" t="s">
        <v>432</v>
      </c>
      <c r="AF1885" s="1">
        <v>364600</v>
      </c>
      <c r="AG1885" t="s">
        <v>848</v>
      </c>
      <c r="AH1885">
        <v>179.33</v>
      </c>
      <c r="AI1885" t="s">
        <v>467</v>
      </c>
      <c r="AJ1885" t="s">
        <v>116</v>
      </c>
      <c r="AK1885" t="s">
        <v>25</v>
      </c>
      <c r="AL1885"/>
      <c r="AM1885" t="s">
        <v>22</v>
      </c>
      <c r="AN1885" t="s">
        <v>59</v>
      </c>
      <c r="AO1885" t="s">
        <v>28</v>
      </c>
      <c r="AP1885" t="s">
        <v>60</v>
      </c>
      <c r="AQ1885" t="s">
        <v>29</v>
      </c>
      <c r="AR1885" t="s">
        <v>30</v>
      </c>
      <c r="AS1885"/>
      <c r="AT1885" t="s">
        <v>468</v>
      </c>
      <c r="AU1885" t="s">
        <v>95</v>
      </c>
      <c r="AV1885" t="s">
        <v>852</v>
      </c>
    </row>
    <row r="1886" spans="1:48" ht="15" x14ac:dyDescent="0.25">
      <c r="A1886" s="3">
        <f t="shared" si="667"/>
        <v>1885</v>
      </c>
      <c r="B1886" s="3" t="str">
        <f t="shared" si="668"/>
        <v>SEMPHIL</v>
      </c>
      <c r="C1886" s="3" t="str">
        <f t="shared" si="669"/>
        <v>SEMPHIL Production#5</v>
      </c>
      <c r="D1886" s="3" t="str">
        <f t="shared" si="670"/>
        <v>Visual</v>
      </c>
      <c r="E1886" s="3" t="str">
        <f t="shared" si="671"/>
        <v>OI Visual Inspection</v>
      </c>
      <c r="F1886" s="3" t="str">
        <f t="shared" si="672"/>
        <v>Wait</v>
      </c>
      <c r="G1886" s="3" t="str">
        <f t="shared" si="673"/>
        <v>CKBBP63</v>
      </c>
      <c r="H1886" s="3" t="str">
        <f t="shared" si="674"/>
        <v>CL21A106KOQNNNB</v>
      </c>
      <c r="I1886" s="11">
        <f t="shared" si="675"/>
        <v>109932</v>
      </c>
      <c r="J1886" s="3" t="str">
        <f t="shared" si="676"/>
        <v>21</v>
      </c>
      <c r="K1886" s="3" t="str">
        <f t="shared" si="677"/>
        <v>Normal</v>
      </c>
      <c r="L1886" s="3" t="str">
        <f t="shared" si="678"/>
        <v>Y</v>
      </c>
      <c r="M1886" s="3">
        <f t="shared" si="679"/>
        <v>132.12</v>
      </c>
      <c r="N1886" s="3" t="str">
        <f t="shared" si="680"/>
        <v>VIR-68</v>
      </c>
      <c r="O1886" s="3" t="str">
        <f t="shared" si="681"/>
        <v>CHG</v>
      </c>
      <c r="P1886" s="3" t="str">
        <f t="shared" si="682"/>
        <v>Visual_Rework_Strict 1st</v>
      </c>
      <c r="Q1886" s="3" t="str">
        <f t="shared" si="683"/>
        <v>IT team</v>
      </c>
      <c r="R1886" s="3" t="str">
        <f t="shared" si="684"/>
        <v>R : In-house chip ( R )</v>
      </c>
      <c r="S1886" s="3" t="str">
        <f t="shared" si="685"/>
        <v>NN</v>
      </c>
      <c r="T1886" s="3" t="str">
        <f t="shared" si="686"/>
        <v>A,R,SBT030(NB342AT01)</v>
      </c>
      <c r="U1886" s="3">
        <f t="shared" si="687"/>
        <v>0</v>
      </c>
      <c r="V1886" s="3" t="str">
        <f t="shared" si="688"/>
        <v>VIR-68</v>
      </c>
      <c r="W1886" s="3" t="str">
        <f t="shared" si="689"/>
        <v>VI_End Line</v>
      </c>
      <c r="X1886" s="4"/>
      <c r="Y1886">
        <v>1885</v>
      </c>
      <c r="Z1886" t="s">
        <v>18</v>
      </c>
      <c r="AA1886" t="s">
        <v>20</v>
      </c>
      <c r="AB1886" t="s">
        <v>19</v>
      </c>
      <c r="AC1886" t="s">
        <v>418</v>
      </c>
      <c r="AD1886" t="s">
        <v>61</v>
      </c>
      <c r="AE1886" t="s">
        <v>433</v>
      </c>
      <c r="AF1886" s="1">
        <v>109932</v>
      </c>
      <c r="AG1886" t="s">
        <v>848</v>
      </c>
      <c r="AH1886">
        <v>132.12</v>
      </c>
      <c r="AI1886" t="s">
        <v>467</v>
      </c>
      <c r="AJ1886" t="s">
        <v>24</v>
      </c>
      <c r="AK1886" t="s">
        <v>25</v>
      </c>
      <c r="AL1886"/>
      <c r="AM1886" t="s">
        <v>22</v>
      </c>
      <c r="AN1886" t="s">
        <v>59</v>
      </c>
      <c r="AO1886" t="s">
        <v>347</v>
      </c>
      <c r="AP1886" t="s">
        <v>60</v>
      </c>
      <c r="AQ1886" t="s">
        <v>29</v>
      </c>
      <c r="AR1886" t="s">
        <v>30</v>
      </c>
      <c r="AS1886"/>
      <c r="AT1886" t="s">
        <v>509</v>
      </c>
      <c r="AU1886" t="s">
        <v>176</v>
      </c>
      <c r="AV1886" t="s">
        <v>852</v>
      </c>
    </row>
    <row r="1887" spans="1:48" ht="15" x14ac:dyDescent="0.25">
      <c r="A1887" s="3">
        <f t="shared" si="667"/>
        <v>1886</v>
      </c>
      <c r="B1887" s="3" t="str">
        <f t="shared" si="668"/>
        <v>SEMPHIL</v>
      </c>
      <c r="C1887" s="3" t="str">
        <f t="shared" si="669"/>
        <v>SEMPHIL Production#5</v>
      </c>
      <c r="D1887" s="3" t="str">
        <f t="shared" si="670"/>
        <v>Visual</v>
      </c>
      <c r="E1887" s="3" t="str">
        <f t="shared" si="671"/>
        <v>OI Visual Inspection</v>
      </c>
      <c r="F1887" s="3" t="str">
        <f t="shared" si="672"/>
        <v>Wait</v>
      </c>
      <c r="G1887" s="3" t="str">
        <f t="shared" si="673"/>
        <v>CKC1P6Q</v>
      </c>
      <c r="H1887" s="3" t="str">
        <f t="shared" si="674"/>
        <v>CL21A226MAYNNNB</v>
      </c>
      <c r="I1887" s="11">
        <f t="shared" si="675"/>
        <v>50500</v>
      </c>
      <c r="J1887" s="3" t="str">
        <f t="shared" si="676"/>
        <v>21</v>
      </c>
      <c r="K1887" s="3" t="str">
        <f t="shared" si="677"/>
        <v>Process Rework</v>
      </c>
      <c r="L1887" s="3" t="str">
        <f t="shared" si="678"/>
        <v>Y</v>
      </c>
      <c r="M1887" s="3">
        <f t="shared" si="679"/>
        <v>114.54</v>
      </c>
      <c r="N1887" s="3" t="str">
        <f t="shared" si="680"/>
        <v>VIR-49</v>
      </c>
      <c r="O1887" s="3" t="str">
        <f t="shared" si="681"/>
        <v>CHG</v>
      </c>
      <c r="P1887" s="3" t="str">
        <f t="shared" si="682"/>
        <v>Visual_Normal-Newlot_1st Insp.</v>
      </c>
      <c r="Q1887" s="3" t="str">
        <f t="shared" si="683"/>
        <v>IT team</v>
      </c>
      <c r="R1887" s="3" t="str">
        <f t="shared" si="684"/>
        <v>R : In-house chip ( R )</v>
      </c>
      <c r="S1887" s="3" t="str">
        <f t="shared" si="685"/>
        <v>NN</v>
      </c>
      <c r="T1887" s="3" t="str">
        <f t="shared" si="686"/>
        <v>A,R,SSBT-02(NB342AT01)</v>
      </c>
      <c r="U1887" s="3">
        <f t="shared" si="687"/>
        <v>0</v>
      </c>
      <c r="V1887" s="3" t="str">
        <f t="shared" si="688"/>
        <v>VIR-49</v>
      </c>
      <c r="W1887" s="3" t="str">
        <f t="shared" si="689"/>
        <v>VIR_New lot / Receiving</v>
      </c>
      <c r="X1887" s="4"/>
      <c r="Y1887">
        <v>1886</v>
      </c>
      <c r="Z1887" t="s">
        <v>18</v>
      </c>
      <c r="AA1887" t="s">
        <v>20</v>
      </c>
      <c r="AB1887" t="s">
        <v>19</v>
      </c>
      <c r="AC1887" t="s">
        <v>418</v>
      </c>
      <c r="AD1887" t="s">
        <v>23</v>
      </c>
      <c r="AE1887" t="s">
        <v>434</v>
      </c>
      <c r="AF1887" s="1">
        <v>50500</v>
      </c>
      <c r="AG1887" t="s">
        <v>848</v>
      </c>
      <c r="AH1887">
        <v>114.54</v>
      </c>
      <c r="AI1887" t="s">
        <v>467</v>
      </c>
      <c r="AJ1887" t="s">
        <v>48</v>
      </c>
      <c r="AK1887" t="s">
        <v>25</v>
      </c>
      <c r="AL1887"/>
      <c r="AM1887" t="s">
        <v>22</v>
      </c>
      <c r="AN1887" t="s">
        <v>59</v>
      </c>
      <c r="AO1887" t="s">
        <v>28</v>
      </c>
      <c r="AP1887" t="s">
        <v>31</v>
      </c>
      <c r="AQ1887" t="s">
        <v>29</v>
      </c>
      <c r="AR1887" t="s">
        <v>30</v>
      </c>
      <c r="AS1887"/>
      <c r="AT1887" t="s">
        <v>469</v>
      </c>
      <c r="AU1887" t="s">
        <v>49</v>
      </c>
      <c r="AV1887" t="s">
        <v>852</v>
      </c>
    </row>
    <row r="1888" spans="1:48" ht="15" x14ac:dyDescent="0.25">
      <c r="A1888" s="3">
        <f t="shared" si="667"/>
        <v>1887</v>
      </c>
      <c r="B1888" s="3" t="str">
        <f t="shared" si="668"/>
        <v>SEMPHIL</v>
      </c>
      <c r="C1888" s="3" t="str">
        <f t="shared" si="669"/>
        <v>SEMPHIL Production#5</v>
      </c>
      <c r="D1888" s="3" t="str">
        <f t="shared" si="670"/>
        <v>Visual</v>
      </c>
      <c r="E1888" s="3" t="str">
        <f t="shared" si="671"/>
        <v>OI Visual Inspection</v>
      </c>
      <c r="F1888" s="3" t="str">
        <f t="shared" si="672"/>
        <v>Wait</v>
      </c>
      <c r="G1888" s="3" t="str">
        <f t="shared" si="673"/>
        <v>CKCAP2Q</v>
      </c>
      <c r="H1888" s="3" t="str">
        <f t="shared" si="674"/>
        <v>CL21A106KOQNNNB</v>
      </c>
      <c r="I1888" s="11">
        <f t="shared" si="675"/>
        <v>1339481</v>
      </c>
      <c r="J1888" s="3" t="str">
        <f t="shared" si="676"/>
        <v>21</v>
      </c>
      <c r="K1888" s="3" t="str">
        <f t="shared" si="677"/>
        <v>Normal</v>
      </c>
      <c r="L1888" s="3" t="str">
        <f t="shared" si="678"/>
        <v>N</v>
      </c>
      <c r="M1888" s="3">
        <f t="shared" si="679"/>
        <v>4.8600000000000003</v>
      </c>
      <c r="N1888" s="3" t="str">
        <f t="shared" si="680"/>
        <v>VIR-18</v>
      </c>
      <c r="O1888" s="3" t="str">
        <f t="shared" si="681"/>
        <v>CHG</v>
      </c>
      <c r="P1888" s="3" t="str">
        <f t="shared" si="682"/>
        <v>Visual_Normal-Newlot_1st Insp.</v>
      </c>
      <c r="Q1888" s="3" t="str">
        <f t="shared" si="683"/>
        <v>IT team</v>
      </c>
      <c r="R1888" s="3" t="str">
        <f t="shared" si="684"/>
        <v>R : In-house chip ( R )</v>
      </c>
      <c r="S1888" s="3" t="str">
        <f t="shared" si="685"/>
        <v>NN</v>
      </c>
      <c r="T1888" s="3" t="str">
        <f t="shared" si="686"/>
        <v>A,R,SBT030(NB342AT01)</v>
      </c>
      <c r="U1888" s="3">
        <f t="shared" si="687"/>
        <v>0</v>
      </c>
      <c r="V1888" s="3" t="str">
        <f t="shared" si="688"/>
        <v>VIR-18</v>
      </c>
      <c r="W1888" s="3" t="str">
        <f t="shared" si="689"/>
        <v>VIR_Endline / Finished MC</v>
      </c>
      <c r="X1888" s="4"/>
      <c r="Y1888">
        <v>1887</v>
      </c>
      <c r="Z1888" t="s">
        <v>18</v>
      </c>
      <c r="AA1888" t="s">
        <v>20</v>
      </c>
      <c r="AB1888" t="s">
        <v>19</v>
      </c>
      <c r="AC1888" t="s">
        <v>418</v>
      </c>
      <c r="AD1888" t="s">
        <v>61</v>
      </c>
      <c r="AE1888" t="s">
        <v>2949</v>
      </c>
      <c r="AF1888" s="1">
        <v>1339481</v>
      </c>
      <c r="AG1888" t="s">
        <v>848</v>
      </c>
      <c r="AH1888">
        <v>4.8600000000000003</v>
      </c>
      <c r="AI1888" t="s">
        <v>25</v>
      </c>
      <c r="AJ1888" t="s">
        <v>24</v>
      </c>
      <c r="AK1888" t="s">
        <v>25</v>
      </c>
      <c r="AL1888"/>
      <c r="AM1888" t="s">
        <v>22</v>
      </c>
      <c r="AN1888" t="s">
        <v>59</v>
      </c>
      <c r="AO1888" t="s">
        <v>28</v>
      </c>
      <c r="AP1888" t="s">
        <v>60</v>
      </c>
      <c r="AQ1888" t="s">
        <v>29</v>
      </c>
      <c r="AR1888" t="s">
        <v>30</v>
      </c>
      <c r="AS1888"/>
      <c r="AT1888" t="s">
        <v>476</v>
      </c>
      <c r="AU1888" t="s">
        <v>2747</v>
      </c>
      <c r="AV1888" t="s">
        <v>852</v>
      </c>
    </row>
    <row r="1889" spans="1:48" ht="15" x14ac:dyDescent="0.25">
      <c r="A1889" s="3">
        <f t="shared" si="667"/>
        <v>1888</v>
      </c>
      <c r="B1889" s="3" t="str">
        <f t="shared" si="668"/>
        <v>SEMPHIL</v>
      </c>
      <c r="C1889" s="3" t="str">
        <f t="shared" si="669"/>
        <v>SEMPHIL Production#5</v>
      </c>
      <c r="D1889" s="3" t="str">
        <f t="shared" si="670"/>
        <v>Visual</v>
      </c>
      <c r="E1889" s="3" t="str">
        <f t="shared" si="671"/>
        <v>OI Visual Inspection</v>
      </c>
      <c r="F1889" s="3" t="str">
        <f t="shared" si="672"/>
        <v>Wait</v>
      </c>
      <c r="G1889" s="3" t="str">
        <f t="shared" si="673"/>
        <v>CL13P4Z</v>
      </c>
      <c r="H1889" s="3" t="str">
        <f t="shared" si="674"/>
        <v>CL21A106KAYNNNB</v>
      </c>
      <c r="I1889" s="11">
        <f t="shared" si="675"/>
        <v>65500</v>
      </c>
      <c r="J1889" s="3" t="str">
        <f t="shared" si="676"/>
        <v>21</v>
      </c>
      <c r="K1889" s="3" t="str">
        <f t="shared" si="677"/>
        <v>Process Rework</v>
      </c>
      <c r="L1889" s="3" t="str">
        <f t="shared" si="678"/>
        <v>N</v>
      </c>
      <c r="M1889" s="3">
        <f t="shared" si="679"/>
        <v>8.6</v>
      </c>
      <c r="N1889" s="3" t="str">
        <f t="shared" si="680"/>
        <v>VIR-27</v>
      </c>
      <c r="O1889" s="3" t="str">
        <f t="shared" si="681"/>
        <v>CHG</v>
      </c>
      <c r="P1889" s="3" t="str">
        <f t="shared" si="682"/>
        <v>Visual_Normal-Newlot_1st Insp.</v>
      </c>
      <c r="Q1889" s="3" t="str">
        <f t="shared" si="683"/>
        <v>IT team</v>
      </c>
      <c r="R1889" s="3" t="str">
        <f t="shared" si="684"/>
        <v>R : In-house chip ( R )</v>
      </c>
      <c r="S1889" s="3" t="str">
        <f t="shared" si="685"/>
        <v>NN</v>
      </c>
      <c r="T1889" s="3" t="str">
        <f t="shared" si="686"/>
        <v>A,R,SBT030(NB342AT01)</v>
      </c>
      <c r="U1889" s="3">
        <f t="shared" si="687"/>
        <v>0</v>
      </c>
      <c r="V1889" s="3" t="str">
        <f t="shared" si="688"/>
        <v>VIR-27</v>
      </c>
      <c r="W1889" s="3" t="str">
        <f t="shared" si="689"/>
        <v>VIR_R/L Rework lot</v>
      </c>
      <c r="X1889" s="4"/>
      <c r="Y1889">
        <v>1888</v>
      </c>
      <c r="Z1889" t="s">
        <v>18</v>
      </c>
      <c r="AA1889" t="s">
        <v>20</v>
      </c>
      <c r="AB1889" t="s">
        <v>19</v>
      </c>
      <c r="AC1889" t="s">
        <v>418</v>
      </c>
      <c r="AD1889" t="s">
        <v>110</v>
      </c>
      <c r="AE1889" t="s">
        <v>2950</v>
      </c>
      <c r="AF1889" s="1">
        <v>65500</v>
      </c>
      <c r="AG1889" t="s">
        <v>848</v>
      </c>
      <c r="AH1889">
        <v>8.6</v>
      </c>
      <c r="AI1889" t="s">
        <v>25</v>
      </c>
      <c r="AJ1889" t="s">
        <v>48</v>
      </c>
      <c r="AK1889" t="s">
        <v>25</v>
      </c>
      <c r="AL1889"/>
      <c r="AM1889" t="s">
        <v>22</v>
      </c>
      <c r="AN1889" t="s">
        <v>59</v>
      </c>
      <c r="AO1889" t="s">
        <v>28</v>
      </c>
      <c r="AP1889" t="s">
        <v>60</v>
      </c>
      <c r="AQ1889" t="s">
        <v>29</v>
      </c>
      <c r="AR1889" t="s">
        <v>30</v>
      </c>
      <c r="AS1889"/>
      <c r="AT1889" t="s">
        <v>470</v>
      </c>
      <c r="AU1889" t="s">
        <v>169</v>
      </c>
      <c r="AV1889" t="s">
        <v>852</v>
      </c>
    </row>
    <row r="1890" spans="1:48" ht="15" x14ac:dyDescent="0.25">
      <c r="A1890" s="3">
        <f t="shared" si="667"/>
        <v>1889</v>
      </c>
      <c r="B1890" s="3" t="str">
        <f t="shared" si="668"/>
        <v>SEMPHIL</v>
      </c>
      <c r="C1890" s="3" t="str">
        <f t="shared" si="669"/>
        <v>SEMPHIL Production#5</v>
      </c>
      <c r="D1890" s="3" t="str">
        <f t="shared" si="670"/>
        <v>Visual</v>
      </c>
      <c r="E1890" s="3" t="str">
        <f t="shared" si="671"/>
        <v>OI Visual Inspection</v>
      </c>
      <c r="F1890" s="3" t="str">
        <f t="shared" si="672"/>
        <v>Wait</v>
      </c>
      <c r="G1890" s="3" t="str">
        <f t="shared" si="673"/>
        <v>CL1GP3J</v>
      </c>
      <c r="H1890" s="3" t="str">
        <f t="shared" si="674"/>
        <v>CL31B474KBHNNNB</v>
      </c>
      <c r="I1890" s="11">
        <f t="shared" si="675"/>
        <v>1119152</v>
      </c>
      <c r="J1890" s="3" t="str">
        <f t="shared" si="676"/>
        <v>31</v>
      </c>
      <c r="K1890" s="3" t="str">
        <f t="shared" si="677"/>
        <v>Normal</v>
      </c>
      <c r="L1890" s="3" t="str">
        <f t="shared" si="678"/>
        <v>N</v>
      </c>
      <c r="M1890" s="3">
        <f t="shared" si="679"/>
        <v>6.72</v>
      </c>
      <c r="N1890" s="3" t="str">
        <f t="shared" si="680"/>
        <v>VIR-22</v>
      </c>
      <c r="O1890" s="3" t="str">
        <f t="shared" si="681"/>
        <v>MP</v>
      </c>
      <c r="P1890" s="3" t="str">
        <f t="shared" si="682"/>
        <v>Visual_Normal-Newlot_1st Insp.</v>
      </c>
      <c r="Q1890" s="3" t="str">
        <f t="shared" si="683"/>
        <v>IT team</v>
      </c>
      <c r="R1890" s="3" t="str">
        <f t="shared" si="684"/>
        <v>R : In-house chip ( R )</v>
      </c>
      <c r="S1890" s="3" t="str">
        <f t="shared" si="685"/>
        <v>NN</v>
      </c>
      <c r="T1890" s="3" t="str">
        <f t="shared" si="686"/>
        <v>B,R,GSBT045B(NB252PP003)</v>
      </c>
      <c r="U1890" s="3">
        <f t="shared" si="687"/>
        <v>0</v>
      </c>
      <c r="V1890" s="3" t="str">
        <f t="shared" si="688"/>
        <v>VIR-22</v>
      </c>
      <c r="W1890" s="3" t="str">
        <f t="shared" si="689"/>
        <v>VIR_Endline / Finished MC</v>
      </c>
      <c r="X1890" s="4"/>
      <c r="Y1890">
        <v>1889</v>
      </c>
      <c r="Z1890" t="s">
        <v>18</v>
      </c>
      <c r="AA1890" t="s">
        <v>20</v>
      </c>
      <c r="AB1890" t="s">
        <v>19</v>
      </c>
      <c r="AC1890" t="s">
        <v>418</v>
      </c>
      <c r="AD1890" t="s">
        <v>2951</v>
      </c>
      <c r="AE1890" t="s">
        <v>2952</v>
      </c>
      <c r="AF1890" s="1">
        <v>1119152</v>
      </c>
      <c r="AG1890" t="s">
        <v>848</v>
      </c>
      <c r="AH1890">
        <v>6.72</v>
      </c>
      <c r="AI1890" t="s">
        <v>25</v>
      </c>
      <c r="AJ1890" t="s">
        <v>24</v>
      </c>
      <c r="AK1890" t="s">
        <v>25</v>
      </c>
      <c r="AL1890"/>
      <c r="AM1890" t="s">
        <v>22</v>
      </c>
      <c r="AN1890" t="s">
        <v>27</v>
      </c>
      <c r="AO1890" t="s">
        <v>28</v>
      </c>
      <c r="AP1890" t="s">
        <v>80</v>
      </c>
      <c r="AQ1890" t="s">
        <v>29</v>
      </c>
      <c r="AR1890" t="s">
        <v>30</v>
      </c>
      <c r="AS1890"/>
      <c r="AT1890" t="s">
        <v>476</v>
      </c>
      <c r="AU1890" t="s">
        <v>2953</v>
      </c>
      <c r="AV1890" t="s">
        <v>852</v>
      </c>
    </row>
    <row r="1891" spans="1:48" ht="15" x14ac:dyDescent="0.25">
      <c r="A1891" s="3">
        <f t="shared" si="667"/>
        <v>1890</v>
      </c>
      <c r="B1891" s="3" t="str">
        <f t="shared" si="668"/>
        <v>SEMPHIL</v>
      </c>
      <c r="C1891" s="3" t="str">
        <f t="shared" si="669"/>
        <v>SEMPHIL Production#5</v>
      </c>
      <c r="D1891" s="3" t="str">
        <f t="shared" si="670"/>
        <v>Visual</v>
      </c>
      <c r="E1891" s="3" t="str">
        <f t="shared" si="671"/>
        <v>OI Visual Inspection</v>
      </c>
      <c r="F1891" s="3" t="str">
        <f t="shared" si="672"/>
        <v>Wait</v>
      </c>
      <c r="G1891" s="3" t="str">
        <f t="shared" si="673"/>
        <v>CL24P72</v>
      </c>
      <c r="H1891" s="3" t="str">
        <f t="shared" si="674"/>
        <v>CL10C102JB8NNNB</v>
      </c>
      <c r="I1891" s="11">
        <f t="shared" si="675"/>
        <v>269500</v>
      </c>
      <c r="J1891" s="3" t="str">
        <f t="shared" si="676"/>
        <v>10</v>
      </c>
      <c r="K1891" s="3" t="str">
        <f t="shared" si="677"/>
        <v>Process Rework</v>
      </c>
      <c r="L1891" s="3" t="str">
        <f t="shared" si="678"/>
        <v>N</v>
      </c>
      <c r="M1891" s="3">
        <f t="shared" si="679"/>
        <v>7.71</v>
      </c>
      <c r="N1891" s="3" t="str">
        <f t="shared" si="680"/>
        <v>VIR-01</v>
      </c>
      <c r="O1891" s="3" t="str">
        <f t="shared" si="681"/>
        <v>MP</v>
      </c>
      <c r="P1891" s="3" t="str">
        <f t="shared" si="682"/>
        <v>Visual_Normal-Newlot_1st Insp.</v>
      </c>
      <c r="Q1891" s="3" t="str">
        <f t="shared" si="683"/>
        <v>IT team</v>
      </c>
      <c r="R1891" s="3" t="str">
        <f t="shared" si="684"/>
        <v>R : In-house chip ( R )</v>
      </c>
      <c r="S1891" s="3" t="str">
        <f t="shared" si="685"/>
        <v>NN</v>
      </c>
      <c r="T1891" s="3" t="str">
        <f t="shared" si="686"/>
        <v>C,R,CSZT-M7</v>
      </c>
      <c r="U1891" s="3">
        <f t="shared" si="687"/>
        <v>0</v>
      </c>
      <c r="V1891" s="3" t="str">
        <f t="shared" si="688"/>
        <v>VIR-01</v>
      </c>
      <c r="W1891" s="3" t="str">
        <f t="shared" si="689"/>
        <v>VIR_Endline / Finished MC</v>
      </c>
      <c r="X1891" s="4"/>
      <c r="Y1891">
        <v>1890</v>
      </c>
      <c r="Z1891" t="s">
        <v>18</v>
      </c>
      <c r="AA1891" t="s">
        <v>20</v>
      </c>
      <c r="AB1891" t="s">
        <v>19</v>
      </c>
      <c r="AC1891" t="s">
        <v>418</v>
      </c>
      <c r="AD1891" t="s">
        <v>2954</v>
      </c>
      <c r="AE1891" t="s">
        <v>2955</v>
      </c>
      <c r="AF1891" s="1">
        <v>269500</v>
      </c>
      <c r="AG1891" t="s">
        <v>848</v>
      </c>
      <c r="AH1891">
        <v>7.71</v>
      </c>
      <c r="AI1891" t="s">
        <v>25</v>
      </c>
      <c r="AJ1891" t="s">
        <v>48</v>
      </c>
      <c r="AK1891" t="s">
        <v>25</v>
      </c>
      <c r="AL1891"/>
      <c r="AM1891" t="s">
        <v>22</v>
      </c>
      <c r="AN1891" t="s">
        <v>27</v>
      </c>
      <c r="AO1891" t="s">
        <v>28</v>
      </c>
      <c r="AP1891" t="s">
        <v>97</v>
      </c>
      <c r="AQ1891" t="s">
        <v>29</v>
      </c>
      <c r="AR1891" t="s">
        <v>30</v>
      </c>
      <c r="AS1891"/>
      <c r="AT1891" t="s">
        <v>476</v>
      </c>
      <c r="AU1891" t="s">
        <v>350</v>
      </c>
      <c r="AV1891" t="s">
        <v>852</v>
      </c>
    </row>
    <row r="1892" spans="1:48" ht="15" x14ac:dyDescent="0.25">
      <c r="A1892" s="3">
        <f t="shared" si="667"/>
        <v>1891</v>
      </c>
      <c r="B1892" s="3" t="str">
        <f t="shared" si="668"/>
        <v>SEMPHIL</v>
      </c>
      <c r="C1892" s="3" t="str">
        <f t="shared" si="669"/>
        <v>SEMPHIL Production#5</v>
      </c>
      <c r="D1892" s="3" t="str">
        <f t="shared" si="670"/>
        <v>Visual</v>
      </c>
      <c r="E1892" s="3" t="str">
        <f t="shared" si="671"/>
        <v>OI Visual Inspection</v>
      </c>
      <c r="F1892" s="3" t="str">
        <f t="shared" si="672"/>
        <v>Wait</v>
      </c>
      <c r="G1892" s="3" t="str">
        <f t="shared" si="673"/>
        <v>CL25P6B</v>
      </c>
      <c r="H1892" s="3" t="str">
        <f t="shared" si="674"/>
        <v>CL21A106KAYNNNB</v>
      </c>
      <c r="I1892" s="11">
        <f t="shared" si="675"/>
        <v>114900</v>
      </c>
      <c r="J1892" s="3" t="str">
        <f t="shared" si="676"/>
        <v>21</v>
      </c>
      <c r="K1892" s="3" t="str">
        <f t="shared" si="677"/>
        <v>Process Rework</v>
      </c>
      <c r="L1892" s="3" t="str">
        <f t="shared" si="678"/>
        <v>N</v>
      </c>
      <c r="M1892" s="3">
        <f t="shared" si="679"/>
        <v>5.21</v>
      </c>
      <c r="N1892" s="3" t="str">
        <f t="shared" si="680"/>
        <v>VI-M/C_RACK:VI484</v>
      </c>
      <c r="O1892" s="3" t="str">
        <f t="shared" si="681"/>
        <v>CHG</v>
      </c>
      <c r="P1892" s="3" t="str">
        <f t="shared" si="682"/>
        <v>Visual_Normal-Newlot_1st Insp.</v>
      </c>
      <c r="Q1892" s="3" t="str">
        <f t="shared" si="683"/>
        <v>IT team</v>
      </c>
      <c r="R1892" s="3" t="str">
        <f t="shared" si="684"/>
        <v>R : In-house chip ( R )</v>
      </c>
      <c r="S1892" s="3" t="str">
        <f t="shared" si="685"/>
        <v>NN</v>
      </c>
      <c r="T1892" s="3" t="str">
        <f t="shared" si="686"/>
        <v>A,R,SBT030(NB342AT01)</v>
      </c>
      <c r="U1892" s="3">
        <f t="shared" si="687"/>
        <v>0</v>
      </c>
      <c r="V1892" s="3" t="str">
        <f t="shared" si="688"/>
        <v>VI-M/C_RACK:VI484</v>
      </c>
      <c r="W1892" s="3" t="str">
        <f t="shared" si="689"/>
        <v>VI_Line A</v>
      </c>
      <c r="X1892" s="4"/>
      <c r="Y1892">
        <v>1891</v>
      </c>
      <c r="Z1892" t="s">
        <v>18</v>
      </c>
      <c r="AA1892" t="s">
        <v>20</v>
      </c>
      <c r="AB1892" t="s">
        <v>19</v>
      </c>
      <c r="AC1892" t="s">
        <v>418</v>
      </c>
      <c r="AD1892" t="s">
        <v>110</v>
      </c>
      <c r="AE1892" t="s">
        <v>2956</v>
      </c>
      <c r="AF1892" s="1">
        <v>114900</v>
      </c>
      <c r="AG1892" t="s">
        <v>848</v>
      </c>
      <c r="AH1892">
        <v>5.21</v>
      </c>
      <c r="AI1892" t="s">
        <v>25</v>
      </c>
      <c r="AJ1892" t="s">
        <v>48</v>
      </c>
      <c r="AK1892" t="s">
        <v>25</v>
      </c>
      <c r="AL1892"/>
      <c r="AM1892" t="s">
        <v>22</v>
      </c>
      <c r="AN1892" t="s">
        <v>59</v>
      </c>
      <c r="AO1892" t="s">
        <v>28</v>
      </c>
      <c r="AP1892" t="s">
        <v>60</v>
      </c>
      <c r="AQ1892" t="s">
        <v>29</v>
      </c>
      <c r="AR1892" t="s">
        <v>30</v>
      </c>
      <c r="AS1892"/>
      <c r="AT1892" t="s">
        <v>481</v>
      </c>
      <c r="AU1892" t="s">
        <v>2667</v>
      </c>
      <c r="AV1892" t="s">
        <v>852</v>
      </c>
    </row>
    <row r="1893" spans="1:48" ht="15" x14ac:dyDescent="0.25">
      <c r="A1893" s="3">
        <f t="shared" si="667"/>
        <v>1892</v>
      </c>
      <c r="B1893" s="3" t="str">
        <f t="shared" si="668"/>
        <v>SEMPHIL</v>
      </c>
      <c r="C1893" s="3" t="str">
        <f t="shared" si="669"/>
        <v>SEMPHIL Production#5</v>
      </c>
      <c r="D1893" s="3" t="str">
        <f t="shared" si="670"/>
        <v>Visual</v>
      </c>
      <c r="E1893" s="3" t="str">
        <f t="shared" si="671"/>
        <v>OI Visual Inspection</v>
      </c>
      <c r="F1893" s="3" t="str">
        <f t="shared" si="672"/>
        <v>Wait</v>
      </c>
      <c r="G1893" s="3" t="str">
        <f t="shared" si="673"/>
        <v>CL3BP2Y</v>
      </c>
      <c r="H1893" s="3" t="str">
        <f t="shared" si="674"/>
        <v>CL21B105KAFNNNB</v>
      </c>
      <c r="I1893" s="11">
        <f t="shared" si="675"/>
        <v>403600</v>
      </c>
      <c r="J1893" s="3" t="str">
        <f t="shared" si="676"/>
        <v>21</v>
      </c>
      <c r="K1893" s="3" t="str">
        <f t="shared" si="677"/>
        <v>Process Rework</v>
      </c>
      <c r="L1893" s="3" t="str">
        <f t="shared" si="678"/>
        <v>N</v>
      </c>
      <c r="M1893" s="3">
        <f t="shared" si="679"/>
        <v>8.68</v>
      </c>
      <c r="N1893" s="3" t="str">
        <f t="shared" si="680"/>
        <v>VIR-02</v>
      </c>
      <c r="O1893" s="3" t="str">
        <f t="shared" si="681"/>
        <v>MP</v>
      </c>
      <c r="P1893" s="3" t="str">
        <f t="shared" si="682"/>
        <v>Visual_Normal-Newlot_1st Insp.</v>
      </c>
      <c r="Q1893" s="3" t="str">
        <f t="shared" si="683"/>
        <v>IT team</v>
      </c>
      <c r="R1893" s="3" t="str">
        <f t="shared" si="684"/>
        <v>R : In-house chip ( R )</v>
      </c>
      <c r="S1893" s="3" t="str">
        <f t="shared" si="685"/>
        <v>NN</v>
      </c>
      <c r="T1893" s="3" t="str">
        <f t="shared" si="686"/>
        <v>B,R,SBT030(NB242P002)</v>
      </c>
      <c r="U1893" s="3">
        <f t="shared" si="687"/>
        <v>0</v>
      </c>
      <c r="V1893" s="3" t="str">
        <f t="shared" si="688"/>
        <v>VIR-02</v>
      </c>
      <c r="W1893" s="3" t="str">
        <f t="shared" si="689"/>
        <v>VIR_Endline / Finished MC</v>
      </c>
      <c r="X1893" s="4"/>
      <c r="Y1893">
        <v>1892</v>
      </c>
      <c r="Z1893" t="s">
        <v>18</v>
      </c>
      <c r="AA1893" t="s">
        <v>20</v>
      </c>
      <c r="AB1893" t="s">
        <v>19</v>
      </c>
      <c r="AC1893" t="s">
        <v>418</v>
      </c>
      <c r="AD1893" t="s">
        <v>271</v>
      </c>
      <c r="AE1893" t="s">
        <v>2957</v>
      </c>
      <c r="AF1893" s="1">
        <v>403600</v>
      </c>
      <c r="AG1893" t="s">
        <v>848</v>
      </c>
      <c r="AH1893">
        <v>8.68</v>
      </c>
      <c r="AI1893" t="s">
        <v>25</v>
      </c>
      <c r="AJ1893" t="s">
        <v>48</v>
      </c>
      <c r="AK1893" t="s">
        <v>25</v>
      </c>
      <c r="AL1893"/>
      <c r="AM1893" t="s">
        <v>22</v>
      </c>
      <c r="AN1893" t="s">
        <v>27</v>
      </c>
      <c r="AO1893" t="s">
        <v>28</v>
      </c>
      <c r="AP1893" t="s">
        <v>44</v>
      </c>
      <c r="AQ1893" t="s">
        <v>29</v>
      </c>
      <c r="AR1893" t="s">
        <v>30</v>
      </c>
      <c r="AS1893"/>
      <c r="AT1893" t="s">
        <v>476</v>
      </c>
      <c r="AU1893" t="s">
        <v>179</v>
      </c>
      <c r="AV1893" t="s">
        <v>852</v>
      </c>
    </row>
    <row r="1894" spans="1:48" ht="15" x14ac:dyDescent="0.25">
      <c r="A1894" s="3">
        <f t="shared" si="667"/>
        <v>1893</v>
      </c>
      <c r="B1894" s="3" t="str">
        <f t="shared" si="668"/>
        <v>SEMPHIL</v>
      </c>
      <c r="C1894" s="3" t="str">
        <f t="shared" si="669"/>
        <v>SEMPHIL Production#5</v>
      </c>
      <c r="D1894" s="3" t="str">
        <f t="shared" si="670"/>
        <v>Visual</v>
      </c>
      <c r="E1894" s="3" t="str">
        <f t="shared" si="671"/>
        <v>OI Visual Inspection</v>
      </c>
      <c r="F1894" s="3" t="str">
        <f t="shared" si="672"/>
        <v>Wait</v>
      </c>
      <c r="G1894" s="3" t="str">
        <f t="shared" si="673"/>
        <v>CL3GP8S</v>
      </c>
      <c r="H1894" s="3" t="str">
        <f t="shared" si="674"/>
        <v>CL21A106KOQNNNB</v>
      </c>
      <c r="I1894" s="11">
        <f t="shared" si="675"/>
        <v>59800</v>
      </c>
      <c r="J1894" s="3" t="str">
        <f t="shared" si="676"/>
        <v>21</v>
      </c>
      <c r="K1894" s="3" t="str">
        <f t="shared" si="677"/>
        <v>Process Rework</v>
      </c>
      <c r="L1894" s="3" t="str">
        <f t="shared" si="678"/>
        <v>N</v>
      </c>
      <c r="M1894" s="3">
        <f t="shared" si="679"/>
        <v>10.210000000000001</v>
      </c>
      <c r="N1894" s="3" t="str">
        <f t="shared" si="680"/>
        <v>VIR-02</v>
      </c>
      <c r="O1894" s="3" t="str">
        <f t="shared" si="681"/>
        <v>MP</v>
      </c>
      <c r="P1894" s="3" t="str">
        <f t="shared" si="682"/>
        <v>Visual_Normal-Newlot_1st Insp.</v>
      </c>
      <c r="Q1894" s="3" t="str">
        <f t="shared" si="683"/>
        <v>IT team</v>
      </c>
      <c r="R1894" s="3" t="str">
        <f t="shared" si="684"/>
        <v>R : In-house chip ( R )</v>
      </c>
      <c r="S1894" s="3" t="str">
        <f t="shared" si="685"/>
        <v>NN</v>
      </c>
      <c r="T1894" s="3" t="str">
        <f t="shared" si="686"/>
        <v>A,R,SBT030(D-NA272PP112M)</v>
      </c>
      <c r="U1894" s="3">
        <f t="shared" si="687"/>
        <v>0</v>
      </c>
      <c r="V1894" s="3" t="str">
        <f t="shared" si="688"/>
        <v>VIR-02</v>
      </c>
      <c r="W1894" s="3" t="str">
        <f t="shared" si="689"/>
        <v>VIR_Endline / Finished MC</v>
      </c>
      <c r="X1894" s="4"/>
      <c r="Y1894">
        <v>1893</v>
      </c>
      <c r="Z1894" t="s">
        <v>18</v>
      </c>
      <c r="AA1894" t="s">
        <v>20</v>
      </c>
      <c r="AB1894" t="s">
        <v>19</v>
      </c>
      <c r="AC1894" t="s">
        <v>418</v>
      </c>
      <c r="AD1894" t="s">
        <v>61</v>
      </c>
      <c r="AE1894" t="s">
        <v>2958</v>
      </c>
      <c r="AF1894" s="1">
        <v>59800</v>
      </c>
      <c r="AG1894" t="s">
        <v>848</v>
      </c>
      <c r="AH1894">
        <v>10.210000000000001</v>
      </c>
      <c r="AI1894" t="s">
        <v>25</v>
      </c>
      <c r="AJ1894" t="s">
        <v>48</v>
      </c>
      <c r="AK1894" t="s">
        <v>25</v>
      </c>
      <c r="AL1894"/>
      <c r="AM1894" t="s">
        <v>22</v>
      </c>
      <c r="AN1894" t="s">
        <v>27</v>
      </c>
      <c r="AO1894" t="s">
        <v>28</v>
      </c>
      <c r="AP1894" t="s">
        <v>55</v>
      </c>
      <c r="AQ1894" t="s">
        <v>29</v>
      </c>
      <c r="AR1894" t="s">
        <v>30</v>
      </c>
      <c r="AS1894"/>
      <c r="AT1894" t="s">
        <v>476</v>
      </c>
      <c r="AU1894" t="s">
        <v>179</v>
      </c>
      <c r="AV1894" t="s">
        <v>852</v>
      </c>
    </row>
    <row r="1895" spans="1:48" ht="15" x14ac:dyDescent="0.25">
      <c r="A1895" s="3">
        <f t="shared" si="667"/>
        <v>1894</v>
      </c>
      <c r="B1895" s="3" t="str">
        <f t="shared" si="668"/>
        <v>SEMPHIL</v>
      </c>
      <c r="C1895" s="3" t="str">
        <f t="shared" si="669"/>
        <v>SEMPHIL Production#5</v>
      </c>
      <c r="D1895" s="3" t="str">
        <f t="shared" si="670"/>
        <v>Visual</v>
      </c>
      <c r="E1895" s="3" t="str">
        <f t="shared" si="671"/>
        <v>OI Visual Inspection</v>
      </c>
      <c r="F1895" s="3" t="str">
        <f t="shared" si="672"/>
        <v>Wait</v>
      </c>
      <c r="G1895" s="3" t="str">
        <f t="shared" si="673"/>
        <v>CL3HP5Y</v>
      </c>
      <c r="H1895" s="3" t="str">
        <f t="shared" si="674"/>
        <v>CL05A225MQ5NSNB</v>
      </c>
      <c r="I1895" s="11">
        <f t="shared" si="675"/>
        <v>230651</v>
      </c>
      <c r="J1895" s="3" t="str">
        <f t="shared" si="676"/>
        <v>05</v>
      </c>
      <c r="K1895" s="3" t="str">
        <f t="shared" si="677"/>
        <v>Normal</v>
      </c>
      <c r="L1895" s="3" t="str">
        <f t="shared" si="678"/>
        <v>N</v>
      </c>
      <c r="M1895" s="3">
        <f t="shared" si="679"/>
        <v>19.190000000000001</v>
      </c>
      <c r="N1895" s="3" t="str">
        <f t="shared" si="680"/>
        <v>VIR-23</v>
      </c>
      <c r="O1895" s="3" t="str">
        <f t="shared" si="681"/>
        <v>CHG</v>
      </c>
      <c r="P1895" s="3" t="str">
        <f t="shared" si="682"/>
        <v>Visual_Normal-Newlot_1st Insp.</v>
      </c>
      <c r="Q1895" s="3" t="str">
        <f t="shared" si="683"/>
        <v>IT team</v>
      </c>
      <c r="R1895" s="3" t="str">
        <f t="shared" si="684"/>
        <v>R : In-house chip ( R )</v>
      </c>
      <c r="S1895" s="3" t="str">
        <f t="shared" si="685"/>
        <v>SN</v>
      </c>
      <c r="T1895" s="3" t="str">
        <f t="shared" si="686"/>
        <v>A,R,SSBT-02(NB342AT01)</v>
      </c>
      <c r="U1895" s="3">
        <f t="shared" si="687"/>
        <v>0</v>
      </c>
      <c r="V1895" s="3" t="str">
        <f t="shared" si="688"/>
        <v>VIR-23</v>
      </c>
      <c r="W1895" s="3" t="str">
        <f t="shared" si="689"/>
        <v>VIR_Endline / Finished MC</v>
      </c>
      <c r="X1895" s="4"/>
      <c r="Y1895">
        <v>1894</v>
      </c>
      <c r="Z1895" t="s">
        <v>18</v>
      </c>
      <c r="AA1895" t="s">
        <v>20</v>
      </c>
      <c r="AB1895" t="s">
        <v>19</v>
      </c>
      <c r="AC1895" t="s">
        <v>418</v>
      </c>
      <c r="AD1895" t="s">
        <v>39</v>
      </c>
      <c r="AE1895" t="s">
        <v>2959</v>
      </c>
      <c r="AF1895" s="1">
        <v>230651</v>
      </c>
      <c r="AG1895" t="s">
        <v>848</v>
      </c>
      <c r="AH1895">
        <v>19.190000000000001</v>
      </c>
      <c r="AI1895" t="s">
        <v>25</v>
      </c>
      <c r="AJ1895" t="s">
        <v>24</v>
      </c>
      <c r="AK1895" t="s">
        <v>25</v>
      </c>
      <c r="AL1895"/>
      <c r="AM1895" t="s">
        <v>22</v>
      </c>
      <c r="AN1895" t="s">
        <v>59</v>
      </c>
      <c r="AO1895" t="s">
        <v>28</v>
      </c>
      <c r="AP1895" t="s">
        <v>31</v>
      </c>
      <c r="AQ1895" t="s">
        <v>29</v>
      </c>
      <c r="AR1895" t="s">
        <v>30</v>
      </c>
      <c r="AS1895"/>
      <c r="AT1895" t="s">
        <v>476</v>
      </c>
      <c r="AU1895" t="s">
        <v>163</v>
      </c>
      <c r="AV1895" t="s">
        <v>905</v>
      </c>
    </row>
    <row r="1896" spans="1:48" ht="15" x14ac:dyDescent="0.25">
      <c r="A1896" s="3">
        <f t="shared" si="667"/>
        <v>1895</v>
      </c>
      <c r="B1896" s="3" t="str">
        <f t="shared" si="668"/>
        <v>SEMPHIL</v>
      </c>
      <c r="C1896" s="3" t="str">
        <f t="shared" si="669"/>
        <v>SEMPHIL Production#5</v>
      </c>
      <c r="D1896" s="3" t="str">
        <f t="shared" si="670"/>
        <v>Visual</v>
      </c>
      <c r="E1896" s="3" t="str">
        <f t="shared" si="671"/>
        <v>OI Visual Inspection</v>
      </c>
      <c r="F1896" s="3" t="str">
        <f t="shared" si="672"/>
        <v>Wait</v>
      </c>
      <c r="G1896" s="3" t="str">
        <f t="shared" si="673"/>
        <v>CL3IP98</v>
      </c>
      <c r="H1896" s="3" t="str">
        <f t="shared" si="674"/>
        <v>CL03C100JA3GNNB</v>
      </c>
      <c r="I1896" s="11">
        <f t="shared" si="675"/>
        <v>243100</v>
      </c>
      <c r="J1896" s="3" t="str">
        <f t="shared" si="676"/>
        <v>03</v>
      </c>
      <c r="K1896" s="3" t="str">
        <f t="shared" si="677"/>
        <v>Process Rework</v>
      </c>
      <c r="L1896" s="3" t="str">
        <f t="shared" si="678"/>
        <v>N</v>
      </c>
      <c r="M1896" s="3">
        <f t="shared" si="679"/>
        <v>23.47</v>
      </c>
      <c r="N1896" s="3" t="str">
        <f t="shared" si="680"/>
        <v>VIR-27</v>
      </c>
      <c r="O1896" s="3" t="str">
        <f t="shared" si="681"/>
        <v>MP</v>
      </c>
      <c r="P1896" s="3" t="str">
        <f t="shared" si="682"/>
        <v>Visual_Normal-Newlot_1st Insp.</v>
      </c>
      <c r="Q1896" s="3" t="str">
        <f t="shared" si="683"/>
        <v>IT team</v>
      </c>
      <c r="R1896" s="3" t="str">
        <f t="shared" si="684"/>
        <v>R : In-house chip ( R )</v>
      </c>
      <c r="S1896" s="3" t="str">
        <f t="shared" si="685"/>
        <v>NN</v>
      </c>
      <c r="T1896" s="3" t="str">
        <f t="shared" si="686"/>
        <v>C,R,CCOG300C</v>
      </c>
      <c r="U1896" s="3">
        <f t="shared" si="687"/>
        <v>0</v>
      </c>
      <c r="V1896" s="3" t="str">
        <f t="shared" si="688"/>
        <v>VIR-27</v>
      </c>
      <c r="W1896" s="3" t="str">
        <f t="shared" si="689"/>
        <v>VIR_R/L Rework lot</v>
      </c>
      <c r="X1896" s="4"/>
      <c r="Y1896">
        <v>1895</v>
      </c>
      <c r="Z1896" t="s">
        <v>18</v>
      </c>
      <c r="AA1896" t="s">
        <v>20</v>
      </c>
      <c r="AB1896" t="s">
        <v>19</v>
      </c>
      <c r="AC1896" t="s">
        <v>418</v>
      </c>
      <c r="AD1896" t="s">
        <v>212</v>
      </c>
      <c r="AE1896" t="s">
        <v>712</v>
      </c>
      <c r="AF1896" s="1">
        <v>243100</v>
      </c>
      <c r="AG1896" t="s">
        <v>848</v>
      </c>
      <c r="AH1896">
        <v>23.47</v>
      </c>
      <c r="AI1896" t="s">
        <v>25</v>
      </c>
      <c r="AJ1896" t="s">
        <v>48</v>
      </c>
      <c r="AK1896" t="s">
        <v>25</v>
      </c>
      <c r="AL1896"/>
      <c r="AM1896" t="s">
        <v>22</v>
      </c>
      <c r="AN1896" t="s">
        <v>27</v>
      </c>
      <c r="AO1896" t="s">
        <v>28</v>
      </c>
      <c r="AP1896" t="s">
        <v>37</v>
      </c>
      <c r="AQ1896" t="s">
        <v>29</v>
      </c>
      <c r="AR1896" t="s">
        <v>30</v>
      </c>
      <c r="AS1896"/>
      <c r="AT1896" t="s">
        <v>470</v>
      </c>
      <c r="AU1896" t="s">
        <v>169</v>
      </c>
      <c r="AV1896" t="s">
        <v>852</v>
      </c>
    </row>
    <row r="1897" spans="1:48" ht="15" x14ac:dyDescent="0.25">
      <c r="A1897" s="3">
        <f t="shared" si="667"/>
        <v>1896</v>
      </c>
      <c r="B1897" s="3" t="str">
        <f t="shared" si="668"/>
        <v>SEMPHIL</v>
      </c>
      <c r="C1897" s="3" t="str">
        <f t="shared" si="669"/>
        <v>SEMPHIL Production#5</v>
      </c>
      <c r="D1897" s="3" t="str">
        <f t="shared" si="670"/>
        <v>Visual</v>
      </c>
      <c r="E1897" s="3" t="str">
        <f t="shared" si="671"/>
        <v>OI Visual Inspection</v>
      </c>
      <c r="F1897" s="3" t="str">
        <f t="shared" si="672"/>
        <v>Wait</v>
      </c>
      <c r="G1897" s="3" t="str">
        <f t="shared" si="673"/>
        <v>CL3LP8V</v>
      </c>
      <c r="H1897" s="3" t="str">
        <f t="shared" si="674"/>
        <v>CL10A106KP8NNNB</v>
      </c>
      <c r="I1897" s="11">
        <f t="shared" si="675"/>
        <v>2813408</v>
      </c>
      <c r="J1897" s="3" t="str">
        <f t="shared" si="676"/>
        <v>10</v>
      </c>
      <c r="K1897" s="3" t="str">
        <f t="shared" si="677"/>
        <v>Normal</v>
      </c>
      <c r="L1897" s="3" t="str">
        <f t="shared" si="678"/>
        <v>N</v>
      </c>
      <c r="M1897" s="3">
        <f t="shared" si="679"/>
        <v>6.09</v>
      </c>
      <c r="N1897" s="3" t="str">
        <f t="shared" si="680"/>
        <v>VIR-18</v>
      </c>
      <c r="O1897" s="3" t="str">
        <f t="shared" si="681"/>
        <v>CHG</v>
      </c>
      <c r="P1897" s="3" t="str">
        <f t="shared" si="682"/>
        <v>Visual_Normal-Newlot_1st Insp.</v>
      </c>
      <c r="Q1897" s="3" t="str">
        <f t="shared" si="683"/>
        <v>IT team</v>
      </c>
      <c r="R1897" s="3" t="str">
        <f t="shared" si="684"/>
        <v>R : In-house chip ( R )</v>
      </c>
      <c r="S1897" s="3" t="str">
        <f t="shared" si="685"/>
        <v>NN</v>
      </c>
      <c r="T1897" s="3" t="str">
        <f t="shared" si="686"/>
        <v>A,R,SBT030(D-NA272PP112)</v>
      </c>
      <c r="U1897" s="3">
        <f t="shared" si="687"/>
        <v>0</v>
      </c>
      <c r="V1897" s="3" t="str">
        <f t="shared" si="688"/>
        <v>VIR-18</v>
      </c>
      <c r="W1897" s="3" t="str">
        <f t="shared" si="689"/>
        <v>VIR_Endline / Finished MC</v>
      </c>
      <c r="X1897" s="4"/>
      <c r="Y1897">
        <v>1896</v>
      </c>
      <c r="Z1897" t="s">
        <v>18</v>
      </c>
      <c r="AA1897" t="s">
        <v>20</v>
      </c>
      <c r="AB1897" t="s">
        <v>19</v>
      </c>
      <c r="AC1897" t="s">
        <v>418</v>
      </c>
      <c r="AD1897" t="s">
        <v>56</v>
      </c>
      <c r="AE1897" t="s">
        <v>2960</v>
      </c>
      <c r="AF1897" s="1">
        <v>2813408</v>
      </c>
      <c r="AG1897" t="s">
        <v>848</v>
      </c>
      <c r="AH1897">
        <v>6.09</v>
      </c>
      <c r="AI1897" t="s">
        <v>25</v>
      </c>
      <c r="AJ1897" t="s">
        <v>24</v>
      </c>
      <c r="AK1897" t="s">
        <v>25</v>
      </c>
      <c r="AL1897"/>
      <c r="AM1897" t="s">
        <v>22</v>
      </c>
      <c r="AN1897" t="s">
        <v>59</v>
      </c>
      <c r="AO1897" t="s">
        <v>28</v>
      </c>
      <c r="AP1897" t="s">
        <v>34</v>
      </c>
      <c r="AQ1897" t="s">
        <v>29</v>
      </c>
      <c r="AR1897" t="s">
        <v>30</v>
      </c>
      <c r="AS1897"/>
      <c r="AT1897" t="s">
        <v>476</v>
      </c>
      <c r="AU1897" t="s">
        <v>2747</v>
      </c>
      <c r="AV1897" t="s">
        <v>852</v>
      </c>
    </row>
    <row r="1898" spans="1:48" ht="15" x14ac:dyDescent="0.25">
      <c r="A1898" s="3">
        <f t="shared" si="667"/>
        <v>1897</v>
      </c>
      <c r="B1898" s="3" t="str">
        <f t="shared" si="668"/>
        <v>SEMPHIL</v>
      </c>
      <c r="C1898" s="3" t="str">
        <f t="shared" si="669"/>
        <v>SEMPHIL Production#5</v>
      </c>
      <c r="D1898" s="3" t="str">
        <f t="shared" si="670"/>
        <v>Visual</v>
      </c>
      <c r="E1898" s="3" t="str">
        <f t="shared" si="671"/>
        <v>OI Visual Inspection</v>
      </c>
      <c r="F1898" s="3" t="str">
        <f t="shared" si="672"/>
        <v>Wait</v>
      </c>
      <c r="G1898" s="3" t="str">
        <f t="shared" si="673"/>
        <v>CL3MP8P</v>
      </c>
      <c r="H1898" s="3" t="str">
        <f t="shared" si="674"/>
        <v>CL05A475MQ5NRAB</v>
      </c>
      <c r="I1898" s="11">
        <f t="shared" si="675"/>
        <v>142042</v>
      </c>
      <c r="J1898" s="3" t="str">
        <f t="shared" si="676"/>
        <v>05</v>
      </c>
      <c r="K1898" s="3" t="str">
        <f t="shared" si="677"/>
        <v>Normal</v>
      </c>
      <c r="L1898" s="3" t="str">
        <f t="shared" si="678"/>
        <v>N</v>
      </c>
      <c r="M1898" s="3">
        <f t="shared" si="679"/>
        <v>9.33</v>
      </c>
      <c r="N1898" s="3" t="str">
        <f t="shared" si="680"/>
        <v>VIR-02</v>
      </c>
      <c r="O1898" s="3" t="str">
        <f t="shared" si="681"/>
        <v>MP</v>
      </c>
      <c r="P1898" s="3" t="str">
        <f t="shared" si="682"/>
        <v>Visual_Normal-Newlot_1st Insp.</v>
      </c>
      <c r="Q1898" s="3" t="str">
        <f t="shared" si="683"/>
        <v>IT team</v>
      </c>
      <c r="R1898" s="3" t="str">
        <f t="shared" si="684"/>
        <v>R : In-house chip ( R )</v>
      </c>
      <c r="S1898" s="3" t="str">
        <f t="shared" si="685"/>
        <v>RA</v>
      </c>
      <c r="T1898" s="3" t="str">
        <f t="shared" si="686"/>
        <v>A,R,SSBT-02(NB342AT01)</v>
      </c>
      <c r="U1898" s="3">
        <f t="shared" si="687"/>
        <v>0</v>
      </c>
      <c r="V1898" s="3" t="str">
        <f t="shared" si="688"/>
        <v>VIR-02</v>
      </c>
      <c r="W1898" s="3" t="str">
        <f t="shared" si="689"/>
        <v>VIR_Endline / Finished MC</v>
      </c>
      <c r="X1898" s="4"/>
      <c r="Y1898">
        <v>1897</v>
      </c>
      <c r="Z1898" t="s">
        <v>18</v>
      </c>
      <c r="AA1898" t="s">
        <v>20</v>
      </c>
      <c r="AB1898" t="s">
        <v>19</v>
      </c>
      <c r="AC1898" t="s">
        <v>418</v>
      </c>
      <c r="AD1898" t="s">
        <v>1547</v>
      </c>
      <c r="AE1898" t="s">
        <v>2961</v>
      </c>
      <c r="AF1898" s="1">
        <v>142042</v>
      </c>
      <c r="AG1898" t="s">
        <v>848</v>
      </c>
      <c r="AH1898">
        <v>9.33</v>
      </c>
      <c r="AI1898" t="s">
        <v>25</v>
      </c>
      <c r="AJ1898" t="s">
        <v>24</v>
      </c>
      <c r="AK1898" t="s">
        <v>25</v>
      </c>
      <c r="AL1898"/>
      <c r="AM1898" t="s">
        <v>22</v>
      </c>
      <c r="AN1898" t="s">
        <v>27</v>
      </c>
      <c r="AO1898" t="s">
        <v>28</v>
      </c>
      <c r="AP1898" t="s">
        <v>31</v>
      </c>
      <c r="AQ1898" t="s">
        <v>29</v>
      </c>
      <c r="AR1898" t="s">
        <v>30</v>
      </c>
      <c r="AS1898"/>
      <c r="AT1898" t="s">
        <v>476</v>
      </c>
      <c r="AU1898" t="s">
        <v>179</v>
      </c>
      <c r="AV1898" t="s">
        <v>1047</v>
      </c>
    </row>
    <row r="1899" spans="1:48" ht="15" x14ac:dyDescent="0.25">
      <c r="A1899" s="3">
        <f t="shared" si="667"/>
        <v>1898</v>
      </c>
      <c r="B1899" s="3" t="str">
        <f t="shared" si="668"/>
        <v>SEMPHIL</v>
      </c>
      <c r="C1899" s="3" t="str">
        <f t="shared" si="669"/>
        <v>SEMPHIL Production#5</v>
      </c>
      <c r="D1899" s="3" t="str">
        <f t="shared" si="670"/>
        <v>Visual</v>
      </c>
      <c r="E1899" s="3" t="str">
        <f t="shared" si="671"/>
        <v>OI Visual Inspection</v>
      </c>
      <c r="F1899" s="3" t="str">
        <f t="shared" si="672"/>
        <v>Wait</v>
      </c>
      <c r="G1899" s="3" t="str">
        <f t="shared" si="673"/>
        <v>CL3PP14</v>
      </c>
      <c r="H1899" s="3" t="str">
        <f t="shared" si="674"/>
        <v>CL03A225MQ3ODRB</v>
      </c>
      <c r="I1899" s="11">
        <f t="shared" si="675"/>
        <v>2598712</v>
      </c>
      <c r="J1899" s="3" t="str">
        <f t="shared" si="676"/>
        <v>03</v>
      </c>
      <c r="K1899" s="3" t="str">
        <f t="shared" si="677"/>
        <v>Normal</v>
      </c>
      <c r="L1899" s="3" t="str">
        <f t="shared" si="678"/>
        <v>N</v>
      </c>
      <c r="M1899" s="3">
        <f t="shared" si="679"/>
        <v>1.39</v>
      </c>
      <c r="N1899" s="3" t="str">
        <f t="shared" si="680"/>
        <v>VIR-01</v>
      </c>
      <c r="O1899" s="3" t="str">
        <f t="shared" si="681"/>
        <v>TRN</v>
      </c>
      <c r="P1899" s="3" t="str">
        <f t="shared" si="682"/>
        <v>Visual_Normal-Newlot_1st Insp.</v>
      </c>
      <c r="Q1899" s="3" t="str">
        <f t="shared" si="683"/>
        <v>IT team</v>
      </c>
      <c r="R1899" s="3" t="str">
        <f t="shared" si="684"/>
        <v>R : In-house chip ( R )</v>
      </c>
      <c r="S1899" s="3" t="str">
        <f t="shared" si="685"/>
        <v>DR</v>
      </c>
      <c r="T1899" s="3" t="str">
        <f t="shared" si="686"/>
        <v>A,R,SHBT70(NA272PUG1)</v>
      </c>
      <c r="U1899" s="3">
        <f t="shared" si="687"/>
        <v>0</v>
      </c>
      <c r="V1899" s="3" t="str">
        <f t="shared" si="688"/>
        <v>VIR-01</v>
      </c>
      <c r="W1899" s="3" t="str">
        <f t="shared" si="689"/>
        <v>VIR_Endline / Finished MC</v>
      </c>
      <c r="X1899" s="4"/>
      <c r="Y1899">
        <v>1898</v>
      </c>
      <c r="Z1899" t="s">
        <v>18</v>
      </c>
      <c r="AA1899" t="s">
        <v>20</v>
      </c>
      <c r="AB1899" t="s">
        <v>19</v>
      </c>
      <c r="AC1899" t="s">
        <v>418</v>
      </c>
      <c r="AD1899" t="s">
        <v>70</v>
      </c>
      <c r="AE1899" t="s">
        <v>2962</v>
      </c>
      <c r="AF1899" s="1">
        <v>2598712</v>
      </c>
      <c r="AG1899" t="s">
        <v>848</v>
      </c>
      <c r="AH1899">
        <v>1.39</v>
      </c>
      <c r="AI1899" t="s">
        <v>25</v>
      </c>
      <c r="AJ1899" t="s">
        <v>24</v>
      </c>
      <c r="AK1899" t="s">
        <v>25</v>
      </c>
      <c r="AL1899"/>
      <c r="AM1899" t="s">
        <v>22</v>
      </c>
      <c r="AN1899" t="s">
        <v>99</v>
      </c>
      <c r="AO1899" t="s">
        <v>28</v>
      </c>
      <c r="AP1899" t="s">
        <v>190</v>
      </c>
      <c r="AQ1899" t="s">
        <v>29</v>
      </c>
      <c r="AR1899" t="s">
        <v>30</v>
      </c>
      <c r="AS1899"/>
      <c r="AT1899" t="s">
        <v>476</v>
      </c>
      <c r="AU1899" t="s">
        <v>350</v>
      </c>
      <c r="AV1899" t="s">
        <v>902</v>
      </c>
    </row>
    <row r="1900" spans="1:48" ht="15" x14ac:dyDescent="0.25">
      <c r="A1900" s="3">
        <f t="shared" si="667"/>
        <v>1899</v>
      </c>
      <c r="B1900" s="3" t="str">
        <f t="shared" si="668"/>
        <v>SEMPHIL</v>
      </c>
      <c r="C1900" s="3" t="str">
        <f t="shared" si="669"/>
        <v>SEMPHIL Production#5</v>
      </c>
      <c r="D1900" s="3" t="str">
        <f t="shared" si="670"/>
        <v>Visual</v>
      </c>
      <c r="E1900" s="3" t="str">
        <f t="shared" si="671"/>
        <v>OI Visual Inspection</v>
      </c>
      <c r="F1900" s="3" t="str">
        <f t="shared" si="672"/>
        <v>Wait</v>
      </c>
      <c r="G1900" s="3" t="str">
        <f t="shared" si="673"/>
        <v>CL3RP61</v>
      </c>
      <c r="H1900" s="3" t="str">
        <f t="shared" si="674"/>
        <v>CL05A225MQ5NYSB</v>
      </c>
      <c r="I1900" s="11">
        <f t="shared" si="675"/>
        <v>8601894</v>
      </c>
      <c r="J1900" s="3" t="str">
        <f t="shared" si="676"/>
        <v>05</v>
      </c>
      <c r="K1900" s="3" t="str">
        <f t="shared" si="677"/>
        <v>Normal</v>
      </c>
      <c r="L1900" s="3" t="str">
        <f t="shared" si="678"/>
        <v>N</v>
      </c>
      <c r="M1900" s="3">
        <f t="shared" si="679"/>
        <v>12.12</v>
      </c>
      <c r="N1900" s="3" t="str">
        <f t="shared" si="680"/>
        <v>VIR-03</v>
      </c>
      <c r="O1900" s="3" t="str">
        <f t="shared" si="681"/>
        <v>MP</v>
      </c>
      <c r="P1900" s="3" t="str">
        <f t="shared" si="682"/>
        <v>Visual_Normal-Rework_2nd Insp.</v>
      </c>
      <c r="Q1900" s="3" t="str">
        <f t="shared" si="683"/>
        <v>IT team</v>
      </c>
      <c r="R1900" s="3" t="str">
        <f t="shared" si="684"/>
        <v>R : In-house chip ( R )</v>
      </c>
      <c r="S1900" s="3" t="str">
        <f t="shared" si="685"/>
        <v>YS</v>
      </c>
      <c r="T1900" s="3" t="str">
        <f t="shared" si="686"/>
        <v>A,R,GSBT02(D-NA272PP112)</v>
      </c>
      <c r="U1900" s="3">
        <f t="shared" si="687"/>
        <v>0</v>
      </c>
      <c r="V1900" s="3" t="str">
        <f t="shared" si="688"/>
        <v>VIR-03</v>
      </c>
      <c r="W1900" s="3" t="str">
        <f t="shared" si="689"/>
        <v>VIR_Endline / Finished MC</v>
      </c>
      <c r="X1900" s="4"/>
      <c r="Y1900">
        <v>1899</v>
      </c>
      <c r="Z1900" t="s">
        <v>18</v>
      </c>
      <c r="AA1900" t="s">
        <v>20</v>
      </c>
      <c r="AB1900" t="s">
        <v>19</v>
      </c>
      <c r="AC1900" t="s">
        <v>418</v>
      </c>
      <c r="AD1900" t="s">
        <v>710</v>
      </c>
      <c r="AE1900" t="s">
        <v>2963</v>
      </c>
      <c r="AF1900" s="1">
        <v>8601894</v>
      </c>
      <c r="AG1900" t="s">
        <v>848</v>
      </c>
      <c r="AH1900">
        <v>12.12</v>
      </c>
      <c r="AI1900" t="s">
        <v>25</v>
      </c>
      <c r="AJ1900" t="s">
        <v>24</v>
      </c>
      <c r="AK1900" t="s">
        <v>25</v>
      </c>
      <c r="AL1900"/>
      <c r="AM1900" t="s">
        <v>22</v>
      </c>
      <c r="AN1900" t="s">
        <v>27</v>
      </c>
      <c r="AO1900" t="s">
        <v>362</v>
      </c>
      <c r="AP1900" t="s">
        <v>40</v>
      </c>
      <c r="AQ1900" t="s">
        <v>29</v>
      </c>
      <c r="AR1900" t="s">
        <v>30</v>
      </c>
      <c r="AS1900"/>
      <c r="AT1900" t="s">
        <v>476</v>
      </c>
      <c r="AU1900" t="s">
        <v>390</v>
      </c>
      <c r="AV1900" t="s">
        <v>2855</v>
      </c>
    </row>
    <row r="1901" spans="1:48" ht="15" x14ac:dyDescent="0.25">
      <c r="A1901" s="3">
        <f t="shared" si="667"/>
        <v>1900</v>
      </c>
      <c r="B1901" s="3" t="str">
        <f t="shared" si="668"/>
        <v>SEMPHIL</v>
      </c>
      <c r="C1901" s="3" t="str">
        <f t="shared" si="669"/>
        <v>SEMPHIL Production#5</v>
      </c>
      <c r="D1901" s="3" t="str">
        <f t="shared" si="670"/>
        <v>Visual</v>
      </c>
      <c r="E1901" s="3" t="str">
        <f t="shared" si="671"/>
        <v>OI Visual Inspection</v>
      </c>
      <c r="F1901" s="3" t="str">
        <f t="shared" si="672"/>
        <v>Wait</v>
      </c>
      <c r="G1901" s="3" t="str">
        <f t="shared" si="673"/>
        <v>CL42P88</v>
      </c>
      <c r="H1901" s="3" t="str">
        <f t="shared" si="674"/>
        <v>CL21B105KAFNNNB</v>
      </c>
      <c r="I1901" s="11">
        <f t="shared" si="675"/>
        <v>170900</v>
      </c>
      <c r="J1901" s="3" t="str">
        <f t="shared" si="676"/>
        <v>21</v>
      </c>
      <c r="K1901" s="3" t="str">
        <f t="shared" si="677"/>
        <v>Process Rework</v>
      </c>
      <c r="L1901" s="3" t="str">
        <f t="shared" si="678"/>
        <v>N</v>
      </c>
      <c r="M1901" s="3">
        <f t="shared" si="679"/>
        <v>2.21</v>
      </c>
      <c r="N1901" s="3" t="str">
        <f t="shared" si="680"/>
        <v>VIR-02</v>
      </c>
      <c r="O1901" s="3" t="str">
        <f t="shared" si="681"/>
        <v>MP</v>
      </c>
      <c r="P1901" s="3" t="str">
        <f t="shared" si="682"/>
        <v>Visual_Normal-Newlot_1st Insp.</v>
      </c>
      <c r="Q1901" s="3" t="str">
        <f t="shared" si="683"/>
        <v>IT team</v>
      </c>
      <c r="R1901" s="3" t="str">
        <f t="shared" si="684"/>
        <v>R : In-house chip ( R )</v>
      </c>
      <c r="S1901" s="3" t="str">
        <f t="shared" si="685"/>
        <v>NN</v>
      </c>
      <c r="T1901" s="3" t="str">
        <f t="shared" si="686"/>
        <v>B,R,SBT030(NB242P002)</v>
      </c>
      <c r="U1901" s="3">
        <f t="shared" si="687"/>
        <v>0</v>
      </c>
      <c r="V1901" s="3" t="str">
        <f t="shared" si="688"/>
        <v>VIR-02</v>
      </c>
      <c r="W1901" s="3" t="str">
        <f t="shared" si="689"/>
        <v>VIR_Endline / Finished MC</v>
      </c>
      <c r="X1901" s="4"/>
      <c r="Y1901">
        <v>1900</v>
      </c>
      <c r="Z1901" t="s">
        <v>18</v>
      </c>
      <c r="AA1901" t="s">
        <v>20</v>
      </c>
      <c r="AB1901" t="s">
        <v>19</v>
      </c>
      <c r="AC1901" t="s">
        <v>418</v>
      </c>
      <c r="AD1901" t="s">
        <v>271</v>
      </c>
      <c r="AE1901" t="s">
        <v>2964</v>
      </c>
      <c r="AF1901" s="1">
        <v>170900</v>
      </c>
      <c r="AG1901" t="s">
        <v>848</v>
      </c>
      <c r="AH1901">
        <v>2.21</v>
      </c>
      <c r="AI1901" t="s">
        <v>25</v>
      </c>
      <c r="AJ1901" t="s">
        <v>48</v>
      </c>
      <c r="AK1901" t="s">
        <v>25</v>
      </c>
      <c r="AL1901"/>
      <c r="AM1901" t="s">
        <v>22</v>
      </c>
      <c r="AN1901" t="s">
        <v>27</v>
      </c>
      <c r="AO1901" t="s">
        <v>28</v>
      </c>
      <c r="AP1901" t="s">
        <v>44</v>
      </c>
      <c r="AQ1901" t="s">
        <v>29</v>
      </c>
      <c r="AR1901" t="s">
        <v>30</v>
      </c>
      <c r="AS1901"/>
      <c r="AT1901" t="s">
        <v>476</v>
      </c>
      <c r="AU1901" t="s">
        <v>179</v>
      </c>
      <c r="AV1901" t="s">
        <v>852</v>
      </c>
    </row>
    <row r="1902" spans="1:48" ht="15" x14ac:dyDescent="0.25">
      <c r="A1902" s="3">
        <f t="shared" si="667"/>
        <v>1901</v>
      </c>
      <c r="B1902" s="3" t="str">
        <f t="shared" si="668"/>
        <v>SEMPHIL</v>
      </c>
      <c r="C1902" s="3" t="str">
        <f t="shared" si="669"/>
        <v>SEMPHIL Production#5</v>
      </c>
      <c r="D1902" s="3" t="str">
        <f t="shared" si="670"/>
        <v>Visual</v>
      </c>
      <c r="E1902" s="3" t="str">
        <f t="shared" si="671"/>
        <v>OI Visual Inspection</v>
      </c>
      <c r="F1902" s="3" t="str">
        <f t="shared" si="672"/>
        <v>Wait</v>
      </c>
      <c r="G1902" s="3" t="str">
        <f t="shared" si="673"/>
        <v>CL43P75</v>
      </c>
      <c r="H1902" s="3" t="str">
        <f t="shared" si="674"/>
        <v>CL21X226MOYNNWB</v>
      </c>
      <c r="I1902" s="11">
        <f t="shared" si="675"/>
        <v>22625</v>
      </c>
      <c r="J1902" s="3" t="str">
        <f t="shared" si="676"/>
        <v>21</v>
      </c>
      <c r="K1902" s="3" t="str">
        <f t="shared" si="677"/>
        <v>Normal</v>
      </c>
      <c r="L1902" s="3" t="str">
        <f t="shared" si="678"/>
        <v>N</v>
      </c>
      <c r="M1902" s="3">
        <f t="shared" si="679"/>
        <v>11.01</v>
      </c>
      <c r="N1902" s="3" t="str">
        <f t="shared" si="680"/>
        <v>VIR-68</v>
      </c>
      <c r="O1902" s="3" t="str">
        <f t="shared" si="681"/>
        <v>MP</v>
      </c>
      <c r="P1902" s="3" t="str">
        <f t="shared" si="682"/>
        <v>Visual_Normal-Newlot_1st Insp.</v>
      </c>
      <c r="Q1902" s="3" t="str">
        <f t="shared" si="683"/>
        <v>IT team</v>
      </c>
      <c r="R1902" s="3" t="str">
        <f t="shared" si="684"/>
        <v>R : In-house chip ( R )</v>
      </c>
      <c r="S1902" s="3" t="str">
        <f t="shared" si="685"/>
        <v>NW</v>
      </c>
      <c r="T1902" s="3" t="str">
        <f t="shared" si="686"/>
        <v>A,R,SSBT-02(NB342AT01)</v>
      </c>
      <c r="U1902" s="3">
        <f t="shared" si="687"/>
        <v>0</v>
      </c>
      <c r="V1902" s="3" t="str">
        <f t="shared" si="688"/>
        <v>VIR-68</v>
      </c>
      <c r="W1902" s="3" t="str">
        <f t="shared" si="689"/>
        <v>VI_End Line</v>
      </c>
      <c r="X1902" s="4"/>
      <c r="Y1902">
        <v>1901</v>
      </c>
      <c r="Z1902" t="s">
        <v>18</v>
      </c>
      <c r="AA1902" t="s">
        <v>20</v>
      </c>
      <c r="AB1902" t="s">
        <v>19</v>
      </c>
      <c r="AC1902" t="s">
        <v>418</v>
      </c>
      <c r="AD1902" t="s">
        <v>178</v>
      </c>
      <c r="AE1902" t="s">
        <v>2965</v>
      </c>
      <c r="AF1902" s="1">
        <v>22625</v>
      </c>
      <c r="AG1902" t="s">
        <v>848</v>
      </c>
      <c r="AH1902">
        <v>11.01</v>
      </c>
      <c r="AI1902" t="s">
        <v>25</v>
      </c>
      <c r="AJ1902" t="s">
        <v>24</v>
      </c>
      <c r="AK1902" t="s">
        <v>25</v>
      </c>
      <c r="AL1902"/>
      <c r="AM1902" t="s">
        <v>22</v>
      </c>
      <c r="AN1902" t="s">
        <v>27</v>
      </c>
      <c r="AO1902" t="s">
        <v>28</v>
      </c>
      <c r="AP1902" t="s">
        <v>31</v>
      </c>
      <c r="AQ1902" t="s">
        <v>29</v>
      </c>
      <c r="AR1902" t="s">
        <v>30</v>
      </c>
      <c r="AS1902"/>
      <c r="AT1902" t="s">
        <v>509</v>
      </c>
      <c r="AU1902" t="s">
        <v>176</v>
      </c>
      <c r="AV1902" t="s">
        <v>907</v>
      </c>
    </row>
    <row r="1903" spans="1:48" ht="15" x14ac:dyDescent="0.25">
      <c r="A1903" s="3">
        <f t="shared" si="667"/>
        <v>1902</v>
      </c>
      <c r="B1903" s="3" t="str">
        <f t="shared" si="668"/>
        <v>SEMPHIL</v>
      </c>
      <c r="C1903" s="3" t="str">
        <f t="shared" si="669"/>
        <v>SEMPHIL Production#5</v>
      </c>
      <c r="D1903" s="3" t="str">
        <f t="shared" si="670"/>
        <v>Visual</v>
      </c>
      <c r="E1903" s="3" t="str">
        <f t="shared" si="671"/>
        <v>OI Visual Inspection</v>
      </c>
      <c r="F1903" s="3" t="str">
        <f t="shared" si="672"/>
        <v>Wait</v>
      </c>
      <c r="G1903" s="3" t="str">
        <f t="shared" si="673"/>
        <v>CL45P57</v>
      </c>
      <c r="H1903" s="3" t="str">
        <f t="shared" si="674"/>
        <v>CL21B105KAFNNNB</v>
      </c>
      <c r="I1903" s="11">
        <f t="shared" si="675"/>
        <v>454000</v>
      </c>
      <c r="J1903" s="3" t="str">
        <f t="shared" si="676"/>
        <v>21</v>
      </c>
      <c r="K1903" s="3" t="str">
        <f t="shared" si="677"/>
        <v>Process Rework</v>
      </c>
      <c r="L1903" s="3" t="str">
        <f t="shared" si="678"/>
        <v>N</v>
      </c>
      <c r="M1903" s="3">
        <f t="shared" si="679"/>
        <v>1.46</v>
      </c>
      <c r="N1903" s="3" t="str">
        <f t="shared" si="680"/>
        <v>VIR-25</v>
      </c>
      <c r="O1903" s="3" t="str">
        <f t="shared" si="681"/>
        <v>MP</v>
      </c>
      <c r="P1903" s="3" t="str">
        <f t="shared" si="682"/>
        <v>Visual_Normal-Newlot_1st Insp.</v>
      </c>
      <c r="Q1903" s="3" t="str">
        <f t="shared" si="683"/>
        <v>IT team</v>
      </c>
      <c r="R1903" s="3" t="str">
        <f t="shared" si="684"/>
        <v>R : In-house chip ( R )</v>
      </c>
      <c r="S1903" s="3" t="str">
        <f t="shared" si="685"/>
        <v>NN</v>
      </c>
      <c r="T1903" s="3" t="str">
        <f t="shared" si="686"/>
        <v>B,R,SBT030(NB242P002)</v>
      </c>
      <c r="U1903" s="3">
        <f t="shared" si="687"/>
        <v>0</v>
      </c>
      <c r="V1903" s="3" t="str">
        <f t="shared" si="688"/>
        <v>VIR-25</v>
      </c>
      <c r="W1903" s="3" t="str">
        <f t="shared" si="689"/>
        <v>VIR_Endline / Finished MC</v>
      </c>
      <c r="X1903" s="4"/>
      <c r="Y1903">
        <v>1902</v>
      </c>
      <c r="Z1903" t="s">
        <v>18</v>
      </c>
      <c r="AA1903" t="s">
        <v>20</v>
      </c>
      <c r="AB1903" t="s">
        <v>19</v>
      </c>
      <c r="AC1903" t="s">
        <v>418</v>
      </c>
      <c r="AD1903" t="s">
        <v>271</v>
      </c>
      <c r="AE1903" t="s">
        <v>2966</v>
      </c>
      <c r="AF1903" s="1">
        <v>454000</v>
      </c>
      <c r="AG1903" t="s">
        <v>848</v>
      </c>
      <c r="AH1903">
        <v>1.46</v>
      </c>
      <c r="AI1903" t="s">
        <v>25</v>
      </c>
      <c r="AJ1903" t="s">
        <v>48</v>
      </c>
      <c r="AK1903" t="s">
        <v>25</v>
      </c>
      <c r="AL1903"/>
      <c r="AM1903" t="s">
        <v>22</v>
      </c>
      <c r="AN1903" t="s">
        <v>27</v>
      </c>
      <c r="AO1903" t="s">
        <v>28</v>
      </c>
      <c r="AP1903" t="s">
        <v>44</v>
      </c>
      <c r="AQ1903" t="s">
        <v>29</v>
      </c>
      <c r="AR1903" t="s">
        <v>30</v>
      </c>
      <c r="AS1903"/>
      <c r="AT1903" t="s">
        <v>476</v>
      </c>
      <c r="AU1903" t="s">
        <v>122</v>
      </c>
      <c r="AV1903" t="s">
        <v>852</v>
      </c>
    </row>
    <row r="1904" spans="1:48" ht="15" x14ac:dyDescent="0.25">
      <c r="A1904" s="3">
        <f t="shared" si="667"/>
        <v>1903</v>
      </c>
      <c r="B1904" s="3" t="str">
        <f t="shared" si="668"/>
        <v>SEMPHIL</v>
      </c>
      <c r="C1904" s="3" t="str">
        <f t="shared" si="669"/>
        <v>SEMPHIL Production#5</v>
      </c>
      <c r="D1904" s="3" t="str">
        <f t="shared" si="670"/>
        <v>Visual</v>
      </c>
      <c r="E1904" s="3" t="str">
        <f t="shared" si="671"/>
        <v>OI Visual Inspection</v>
      </c>
      <c r="F1904" s="3" t="str">
        <f t="shared" si="672"/>
        <v>Wait</v>
      </c>
      <c r="G1904" s="3" t="str">
        <f t="shared" si="673"/>
        <v>CL48P12</v>
      </c>
      <c r="H1904" s="3" t="str">
        <f t="shared" si="674"/>
        <v>CL05A475MQ5NDRB</v>
      </c>
      <c r="I1904" s="11">
        <f t="shared" si="675"/>
        <v>6245586</v>
      </c>
      <c r="J1904" s="3" t="str">
        <f t="shared" si="676"/>
        <v>05</v>
      </c>
      <c r="K1904" s="3" t="str">
        <f t="shared" si="677"/>
        <v>Normal</v>
      </c>
      <c r="L1904" s="3" t="str">
        <f t="shared" si="678"/>
        <v>N</v>
      </c>
      <c r="M1904" s="3">
        <f t="shared" si="679"/>
        <v>9.06</v>
      </c>
      <c r="N1904" s="3" t="str">
        <f t="shared" si="680"/>
        <v>VIR-03</v>
      </c>
      <c r="O1904" s="3" t="str">
        <f t="shared" si="681"/>
        <v>CHG</v>
      </c>
      <c r="P1904" s="3" t="str">
        <f t="shared" si="682"/>
        <v>Visual_Normal-Newlot_1st Insp.</v>
      </c>
      <c r="Q1904" s="3" t="str">
        <f t="shared" si="683"/>
        <v>IT team</v>
      </c>
      <c r="R1904" s="3" t="str">
        <f t="shared" si="684"/>
        <v>R : In-house chip ( R )</v>
      </c>
      <c r="S1904" s="3" t="str">
        <f t="shared" si="685"/>
        <v>DR</v>
      </c>
      <c r="T1904" s="3" t="str">
        <f t="shared" si="686"/>
        <v>A,R,SSBT-02(NB342AT01)</v>
      </c>
      <c r="U1904" s="3">
        <f t="shared" si="687"/>
        <v>0</v>
      </c>
      <c r="V1904" s="3" t="str">
        <f t="shared" si="688"/>
        <v>VIR-03</v>
      </c>
      <c r="W1904" s="3" t="str">
        <f t="shared" si="689"/>
        <v>VIR_Endline / Finished MC</v>
      </c>
      <c r="X1904" s="4"/>
      <c r="Y1904">
        <v>1903</v>
      </c>
      <c r="Z1904" t="s">
        <v>18</v>
      </c>
      <c r="AA1904" t="s">
        <v>20</v>
      </c>
      <c r="AB1904" t="s">
        <v>19</v>
      </c>
      <c r="AC1904" t="s">
        <v>418</v>
      </c>
      <c r="AD1904" t="s">
        <v>276</v>
      </c>
      <c r="AE1904" t="s">
        <v>2967</v>
      </c>
      <c r="AF1904" s="1">
        <v>6245586</v>
      </c>
      <c r="AG1904" t="s">
        <v>848</v>
      </c>
      <c r="AH1904">
        <v>9.06</v>
      </c>
      <c r="AI1904" t="s">
        <v>25</v>
      </c>
      <c r="AJ1904" t="s">
        <v>24</v>
      </c>
      <c r="AK1904" t="s">
        <v>25</v>
      </c>
      <c r="AL1904"/>
      <c r="AM1904" t="s">
        <v>22</v>
      </c>
      <c r="AN1904" t="s">
        <v>59</v>
      </c>
      <c r="AO1904" t="s">
        <v>28</v>
      </c>
      <c r="AP1904" t="s">
        <v>31</v>
      </c>
      <c r="AQ1904" t="s">
        <v>29</v>
      </c>
      <c r="AR1904" t="s">
        <v>30</v>
      </c>
      <c r="AS1904"/>
      <c r="AT1904" t="s">
        <v>476</v>
      </c>
      <c r="AU1904" t="s">
        <v>390</v>
      </c>
      <c r="AV1904" t="s">
        <v>902</v>
      </c>
    </row>
    <row r="1905" spans="1:48" ht="15" x14ac:dyDescent="0.25">
      <c r="A1905" s="3">
        <f t="shared" si="667"/>
        <v>1904</v>
      </c>
      <c r="B1905" s="3" t="str">
        <f t="shared" si="668"/>
        <v>SEMPHIL</v>
      </c>
      <c r="C1905" s="3" t="str">
        <f t="shared" si="669"/>
        <v>SEMPHIL Production#5</v>
      </c>
      <c r="D1905" s="3" t="str">
        <f t="shared" si="670"/>
        <v>Visual</v>
      </c>
      <c r="E1905" s="3" t="str">
        <f t="shared" si="671"/>
        <v>OI Visual Inspection</v>
      </c>
      <c r="F1905" s="3" t="str">
        <f t="shared" si="672"/>
        <v>Wait</v>
      </c>
      <c r="G1905" s="3" t="str">
        <f t="shared" si="673"/>
        <v>CL4AP8K</v>
      </c>
      <c r="H1905" s="3" t="str">
        <f t="shared" si="674"/>
        <v>CL05A475MQ5NRNB</v>
      </c>
      <c r="I1905" s="11">
        <f t="shared" si="675"/>
        <v>273163</v>
      </c>
      <c r="J1905" s="3" t="str">
        <f t="shared" si="676"/>
        <v>05</v>
      </c>
      <c r="K1905" s="3" t="str">
        <f t="shared" si="677"/>
        <v>Normal</v>
      </c>
      <c r="L1905" s="3" t="str">
        <f t="shared" si="678"/>
        <v>N</v>
      </c>
      <c r="M1905" s="3">
        <f t="shared" si="679"/>
        <v>8.33</v>
      </c>
      <c r="N1905" s="3" t="str">
        <f t="shared" si="680"/>
        <v>VIR-26</v>
      </c>
      <c r="O1905" s="3" t="str">
        <f t="shared" si="681"/>
        <v>MP</v>
      </c>
      <c r="P1905" s="3" t="str">
        <f t="shared" si="682"/>
        <v>Visual_Normal-Newlot_1st Insp.</v>
      </c>
      <c r="Q1905" s="3" t="str">
        <f t="shared" si="683"/>
        <v>IT team</v>
      </c>
      <c r="R1905" s="3" t="str">
        <f t="shared" si="684"/>
        <v>R : In-house chip ( R )</v>
      </c>
      <c r="S1905" s="3" t="str">
        <f t="shared" si="685"/>
        <v>RN</v>
      </c>
      <c r="T1905" s="3" t="str">
        <f t="shared" si="686"/>
        <v>A,R,SSBT-02(NB342AT01)</v>
      </c>
      <c r="U1905" s="3">
        <f t="shared" si="687"/>
        <v>0</v>
      </c>
      <c r="V1905" s="3" t="str">
        <f t="shared" si="688"/>
        <v>VIR-26</v>
      </c>
      <c r="W1905" s="3" t="str">
        <f t="shared" si="689"/>
        <v>VIR_Endline / Finished MC</v>
      </c>
      <c r="X1905" s="4"/>
      <c r="Y1905">
        <v>1904</v>
      </c>
      <c r="Z1905" t="s">
        <v>18</v>
      </c>
      <c r="AA1905" t="s">
        <v>20</v>
      </c>
      <c r="AB1905" t="s">
        <v>19</v>
      </c>
      <c r="AC1905" t="s">
        <v>418</v>
      </c>
      <c r="AD1905" t="s">
        <v>42</v>
      </c>
      <c r="AE1905" t="s">
        <v>2968</v>
      </c>
      <c r="AF1905" s="1">
        <v>273163</v>
      </c>
      <c r="AG1905" t="s">
        <v>848</v>
      </c>
      <c r="AH1905">
        <v>8.33</v>
      </c>
      <c r="AI1905" t="s">
        <v>25</v>
      </c>
      <c r="AJ1905" t="s">
        <v>24</v>
      </c>
      <c r="AK1905" t="s">
        <v>25</v>
      </c>
      <c r="AL1905"/>
      <c r="AM1905" t="s">
        <v>22</v>
      </c>
      <c r="AN1905" t="s">
        <v>27</v>
      </c>
      <c r="AO1905" t="s">
        <v>28</v>
      </c>
      <c r="AP1905" t="s">
        <v>31</v>
      </c>
      <c r="AQ1905" t="s">
        <v>29</v>
      </c>
      <c r="AR1905" t="s">
        <v>30</v>
      </c>
      <c r="AS1905"/>
      <c r="AT1905" t="s">
        <v>476</v>
      </c>
      <c r="AU1905" t="s">
        <v>102</v>
      </c>
      <c r="AV1905" t="s">
        <v>881</v>
      </c>
    </row>
    <row r="1906" spans="1:48" ht="15" x14ac:dyDescent="0.25">
      <c r="A1906" s="3">
        <f t="shared" si="667"/>
        <v>1905</v>
      </c>
      <c r="B1906" s="3" t="str">
        <f t="shared" si="668"/>
        <v>SEMPHIL</v>
      </c>
      <c r="C1906" s="3" t="str">
        <f t="shared" si="669"/>
        <v>SEMPHIL Production#5</v>
      </c>
      <c r="D1906" s="3" t="str">
        <f t="shared" si="670"/>
        <v>Visual</v>
      </c>
      <c r="E1906" s="3" t="str">
        <f t="shared" si="671"/>
        <v>OI Visual Inspection</v>
      </c>
      <c r="F1906" s="3" t="str">
        <f t="shared" si="672"/>
        <v>Wait</v>
      </c>
      <c r="G1906" s="3" t="str">
        <f t="shared" si="673"/>
        <v>CL4CP9C</v>
      </c>
      <c r="H1906" s="3" t="str">
        <f t="shared" si="674"/>
        <v>CL21A226MAYNNNB</v>
      </c>
      <c r="I1906" s="11">
        <f t="shared" si="675"/>
        <v>51400</v>
      </c>
      <c r="J1906" s="3" t="str">
        <f t="shared" si="676"/>
        <v>21</v>
      </c>
      <c r="K1906" s="3" t="str">
        <f t="shared" si="677"/>
        <v>Process Rework</v>
      </c>
      <c r="L1906" s="3" t="str">
        <f t="shared" si="678"/>
        <v>N</v>
      </c>
      <c r="M1906" s="3">
        <f t="shared" si="679"/>
        <v>8.48</v>
      </c>
      <c r="N1906" s="3" t="str">
        <f t="shared" si="680"/>
        <v>P5_1F VISUAL INSP.</v>
      </c>
      <c r="O1906" s="3" t="str">
        <f t="shared" si="681"/>
        <v>MP</v>
      </c>
      <c r="P1906" s="3" t="str">
        <f t="shared" si="682"/>
        <v>Visual_Normal-Rework_2nd Insp.</v>
      </c>
      <c r="Q1906" s="3" t="str">
        <f t="shared" si="683"/>
        <v>IT team</v>
      </c>
      <c r="R1906" s="3" t="str">
        <f t="shared" si="684"/>
        <v>R : In-house chip ( R )</v>
      </c>
      <c r="S1906" s="3" t="str">
        <f t="shared" si="685"/>
        <v>NN</v>
      </c>
      <c r="T1906" s="3" t="str">
        <f t="shared" si="686"/>
        <v>A,R,SSBT-02(NB342AT01)</v>
      </c>
      <c r="U1906" s="3">
        <f t="shared" si="687"/>
        <v>0</v>
      </c>
      <c r="V1906" s="3">
        <f t="shared" si="688"/>
        <v>0</v>
      </c>
      <c r="W1906" s="3" t="str">
        <f t="shared" si="689"/>
        <v>P5_1F VISUAL INSP.</v>
      </c>
      <c r="X1906" s="4"/>
      <c r="Y1906">
        <v>1905</v>
      </c>
      <c r="Z1906" t="s">
        <v>18</v>
      </c>
      <c r="AA1906" t="s">
        <v>20</v>
      </c>
      <c r="AB1906" t="s">
        <v>19</v>
      </c>
      <c r="AC1906" t="s">
        <v>418</v>
      </c>
      <c r="AD1906" t="s">
        <v>23</v>
      </c>
      <c r="AE1906" t="s">
        <v>2969</v>
      </c>
      <c r="AF1906" s="1">
        <v>51400</v>
      </c>
      <c r="AG1906" t="s">
        <v>848</v>
      </c>
      <c r="AH1906">
        <v>8.48</v>
      </c>
      <c r="AI1906" t="s">
        <v>25</v>
      </c>
      <c r="AJ1906" t="s">
        <v>48</v>
      </c>
      <c r="AK1906" t="s">
        <v>25</v>
      </c>
      <c r="AL1906"/>
      <c r="AM1906" t="s">
        <v>22</v>
      </c>
      <c r="AN1906" t="s">
        <v>27</v>
      </c>
      <c r="AO1906" t="s">
        <v>362</v>
      </c>
      <c r="AP1906" t="s">
        <v>31</v>
      </c>
      <c r="AQ1906" t="s">
        <v>29</v>
      </c>
      <c r="AR1906" t="s">
        <v>30</v>
      </c>
      <c r="AS1906"/>
      <c r="AT1906" t="s">
        <v>788</v>
      </c>
      <c r="AU1906"/>
      <c r="AV1906" t="s">
        <v>852</v>
      </c>
    </row>
    <row r="1907" spans="1:48" ht="15" x14ac:dyDescent="0.25">
      <c r="A1907" s="3">
        <f t="shared" si="667"/>
        <v>1906</v>
      </c>
      <c r="B1907" s="3" t="str">
        <f t="shared" si="668"/>
        <v>SEMPHIL</v>
      </c>
      <c r="C1907" s="3" t="str">
        <f t="shared" si="669"/>
        <v>SEMPHIL Production#5</v>
      </c>
      <c r="D1907" s="3" t="str">
        <f t="shared" si="670"/>
        <v>Visual</v>
      </c>
      <c r="E1907" s="3" t="str">
        <f t="shared" si="671"/>
        <v>OI Visual Inspection</v>
      </c>
      <c r="F1907" s="3" t="str">
        <f t="shared" si="672"/>
        <v>Wait</v>
      </c>
      <c r="G1907" s="3" t="str">
        <f t="shared" si="673"/>
        <v>CL4HP2P</v>
      </c>
      <c r="H1907" s="3" t="str">
        <f t="shared" si="674"/>
        <v>CL03A225MQ3ODRB</v>
      </c>
      <c r="I1907" s="11">
        <f t="shared" si="675"/>
        <v>428375</v>
      </c>
      <c r="J1907" s="3" t="str">
        <f t="shared" si="676"/>
        <v>03</v>
      </c>
      <c r="K1907" s="3" t="str">
        <f t="shared" si="677"/>
        <v>Normal</v>
      </c>
      <c r="L1907" s="3" t="str">
        <f t="shared" si="678"/>
        <v>N</v>
      </c>
      <c r="M1907" s="3">
        <f t="shared" si="679"/>
        <v>5.19</v>
      </c>
      <c r="N1907" s="3" t="str">
        <f t="shared" si="680"/>
        <v>VI-M/C_RACK:VI481</v>
      </c>
      <c r="O1907" s="3" t="str">
        <f t="shared" si="681"/>
        <v>TRN</v>
      </c>
      <c r="P1907" s="3" t="str">
        <f t="shared" si="682"/>
        <v>Visual_Normal-Newlot_1st Insp.</v>
      </c>
      <c r="Q1907" s="3" t="str">
        <f t="shared" si="683"/>
        <v>IT team</v>
      </c>
      <c r="R1907" s="3" t="str">
        <f t="shared" si="684"/>
        <v>R : In-house chip ( R )</v>
      </c>
      <c r="S1907" s="3" t="str">
        <f t="shared" si="685"/>
        <v>DR</v>
      </c>
      <c r="T1907" s="3" t="str">
        <f t="shared" si="686"/>
        <v>A,R,SHBT70(NA272PUG1)</v>
      </c>
      <c r="U1907" s="3">
        <f t="shared" si="687"/>
        <v>0</v>
      </c>
      <c r="V1907" s="3" t="str">
        <f t="shared" si="688"/>
        <v>VI-M/C_RACK:VI481</v>
      </c>
      <c r="W1907" s="3" t="str">
        <f t="shared" si="689"/>
        <v>VI_Line C</v>
      </c>
      <c r="X1907" s="4"/>
      <c r="Y1907">
        <v>1906</v>
      </c>
      <c r="Z1907" t="s">
        <v>18</v>
      </c>
      <c r="AA1907" t="s">
        <v>20</v>
      </c>
      <c r="AB1907" t="s">
        <v>19</v>
      </c>
      <c r="AC1907" t="s">
        <v>418</v>
      </c>
      <c r="AD1907" t="s">
        <v>70</v>
      </c>
      <c r="AE1907" t="s">
        <v>2970</v>
      </c>
      <c r="AF1907" s="1">
        <v>428375</v>
      </c>
      <c r="AG1907" t="s">
        <v>848</v>
      </c>
      <c r="AH1907">
        <v>5.19</v>
      </c>
      <c r="AI1907" t="s">
        <v>25</v>
      </c>
      <c r="AJ1907" t="s">
        <v>24</v>
      </c>
      <c r="AK1907" t="s">
        <v>25</v>
      </c>
      <c r="AL1907"/>
      <c r="AM1907" t="s">
        <v>22</v>
      </c>
      <c r="AN1907" t="s">
        <v>99</v>
      </c>
      <c r="AO1907" t="s">
        <v>28</v>
      </c>
      <c r="AP1907" t="s">
        <v>190</v>
      </c>
      <c r="AQ1907" t="s">
        <v>29</v>
      </c>
      <c r="AR1907" t="s">
        <v>30</v>
      </c>
      <c r="AS1907"/>
      <c r="AT1907" t="s">
        <v>482</v>
      </c>
      <c r="AU1907" t="s">
        <v>200</v>
      </c>
      <c r="AV1907" t="s">
        <v>902</v>
      </c>
    </row>
    <row r="1908" spans="1:48" ht="15" x14ac:dyDescent="0.25">
      <c r="A1908" s="3">
        <f t="shared" si="667"/>
        <v>1907</v>
      </c>
      <c r="B1908" s="3" t="str">
        <f t="shared" si="668"/>
        <v>SEMPHIL</v>
      </c>
      <c r="C1908" s="3" t="str">
        <f t="shared" si="669"/>
        <v>SEMPHIL Production#5</v>
      </c>
      <c r="D1908" s="3" t="str">
        <f t="shared" si="670"/>
        <v>Visual</v>
      </c>
      <c r="E1908" s="3" t="str">
        <f t="shared" si="671"/>
        <v>OI Visual Inspection</v>
      </c>
      <c r="F1908" s="3" t="str">
        <f t="shared" si="672"/>
        <v>Wait</v>
      </c>
      <c r="G1908" s="3" t="str">
        <f t="shared" si="673"/>
        <v>CL4KP1E</v>
      </c>
      <c r="H1908" s="3" t="str">
        <f t="shared" si="674"/>
        <v>CL10A476MQ8NXRB</v>
      </c>
      <c r="I1908" s="11">
        <f t="shared" si="675"/>
        <v>119241</v>
      </c>
      <c r="J1908" s="3" t="str">
        <f t="shared" si="676"/>
        <v>10</v>
      </c>
      <c r="K1908" s="3" t="str">
        <f t="shared" si="677"/>
        <v>Normal</v>
      </c>
      <c r="L1908" s="3" t="str">
        <f t="shared" si="678"/>
        <v>N</v>
      </c>
      <c r="M1908" s="3">
        <f t="shared" si="679"/>
        <v>1.73</v>
      </c>
      <c r="N1908" s="3" t="str">
        <f t="shared" si="680"/>
        <v>VIR-02</v>
      </c>
      <c r="O1908" s="3" t="str">
        <f t="shared" si="681"/>
        <v>CHP</v>
      </c>
      <c r="P1908" s="3" t="str">
        <f t="shared" si="682"/>
        <v>Visual_Normal-Newlot_1st Insp.</v>
      </c>
      <c r="Q1908" s="3" t="str">
        <f t="shared" si="683"/>
        <v>IT team</v>
      </c>
      <c r="R1908" s="3" t="str">
        <f t="shared" si="684"/>
        <v>D : Firing Chip</v>
      </c>
      <c r="S1908" s="3" t="str">
        <f t="shared" si="685"/>
        <v>XR</v>
      </c>
      <c r="T1908" s="3" t="str">
        <f t="shared" si="686"/>
        <v>A,R,HDBT1.5-70(NA392TDRC)</v>
      </c>
      <c r="U1908" s="3">
        <f t="shared" si="687"/>
        <v>0</v>
      </c>
      <c r="V1908" s="3" t="str">
        <f t="shared" si="688"/>
        <v>VIR-02</v>
      </c>
      <c r="W1908" s="3" t="str">
        <f t="shared" si="689"/>
        <v>VIR_Endline / Finished MC</v>
      </c>
      <c r="X1908" s="4"/>
      <c r="Y1908">
        <v>1907</v>
      </c>
      <c r="Z1908" t="s">
        <v>18</v>
      </c>
      <c r="AA1908" t="s">
        <v>20</v>
      </c>
      <c r="AB1908" t="s">
        <v>19</v>
      </c>
      <c r="AC1908" t="s">
        <v>418</v>
      </c>
      <c r="AD1908" t="s">
        <v>199</v>
      </c>
      <c r="AE1908" t="s">
        <v>2971</v>
      </c>
      <c r="AF1908" s="1">
        <v>119241</v>
      </c>
      <c r="AG1908" t="s">
        <v>848</v>
      </c>
      <c r="AH1908">
        <v>1.73</v>
      </c>
      <c r="AI1908" t="s">
        <v>25</v>
      </c>
      <c r="AJ1908" t="s">
        <v>24</v>
      </c>
      <c r="AK1908" t="s">
        <v>25</v>
      </c>
      <c r="AL1908"/>
      <c r="AM1908" t="s">
        <v>22</v>
      </c>
      <c r="AN1908" t="s">
        <v>38</v>
      </c>
      <c r="AO1908" t="s">
        <v>28</v>
      </c>
      <c r="AP1908" t="s">
        <v>47</v>
      </c>
      <c r="AQ1908" t="s">
        <v>29</v>
      </c>
      <c r="AR1908" t="s">
        <v>46</v>
      </c>
      <c r="AS1908"/>
      <c r="AT1908" t="s">
        <v>476</v>
      </c>
      <c r="AU1908" t="s">
        <v>179</v>
      </c>
      <c r="AV1908" t="s">
        <v>918</v>
      </c>
    </row>
    <row r="1909" spans="1:48" ht="15" x14ac:dyDescent="0.25">
      <c r="A1909" s="3">
        <f t="shared" si="667"/>
        <v>1908</v>
      </c>
      <c r="B1909" s="3" t="str">
        <f t="shared" si="668"/>
        <v>SEMPHIL</v>
      </c>
      <c r="C1909" s="3" t="str">
        <f t="shared" si="669"/>
        <v>SEMPHIL Production#5</v>
      </c>
      <c r="D1909" s="3" t="str">
        <f t="shared" si="670"/>
        <v>Visual</v>
      </c>
      <c r="E1909" s="3" t="str">
        <f t="shared" si="671"/>
        <v>OI Visual Inspection</v>
      </c>
      <c r="F1909" s="3" t="str">
        <f t="shared" si="672"/>
        <v>Wait</v>
      </c>
      <c r="G1909" s="3" t="str">
        <f t="shared" si="673"/>
        <v>CL4LP1L</v>
      </c>
      <c r="H1909" s="3" t="str">
        <f t="shared" si="674"/>
        <v>CL31A107MQHNNNB</v>
      </c>
      <c r="I1909" s="11">
        <f t="shared" si="675"/>
        <v>684163</v>
      </c>
      <c r="J1909" s="3" t="str">
        <f t="shared" si="676"/>
        <v>31</v>
      </c>
      <c r="K1909" s="3" t="str">
        <f t="shared" si="677"/>
        <v>Normal</v>
      </c>
      <c r="L1909" s="3" t="str">
        <f t="shared" si="678"/>
        <v>N</v>
      </c>
      <c r="M1909" s="3">
        <f t="shared" si="679"/>
        <v>3.8</v>
      </c>
      <c r="N1909" s="3" t="str">
        <f t="shared" si="680"/>
        <v>VIR-20</v>
      </c>
      <c r="O1909" s="3" t="str">
        <f t="shared" si="681"/>
        <v>MP</v>
      </c>
      <c r="P1909" s="3" t="str">
        <f t="shared" si="682"/>
        <v>Visual_Normal-Newlot_1st Insp.</v>
      </c>
      <c r="Q1909" s="3" t="str">
        <f t="shared" si="683"/>
        <v>IT team</v>
      </c>
      <c r="R1909" s="3" t="str">
        <f t="shared" si="684"/>
        <v>R : In-house chip ( R )</v>
      </c>
      <c r="S1909" s="3" t="str">
        <f t="shared" si="685"/>
        <v>NN</v>
      </c>
      <c r="T1909" s="3" t="str">
        <f t="shared" si="686"/>
        <v>A,R,GSBT02(D-NA272PP112D)</v>
      </c>
      <c r="U1909" s="3">
        <f t="shared" si="687"/>
        <v>0</v>
      </c>
      <c r="V1909" s="3" t="str">
        <f t="shared" si="688"/>
        <v>VIR-20</v>
      </c>
      <c r="W1909" s="3" t="str">
        <f t="shared" si="689"/>
        <v>VIR_Endline / Finished MC</v>
      </c>
      <c r="X1909" s="4"/>
      <c r="Y1909">
        <v>1908</v>
      </c>
      <c r="Z1909" t="s">
        <v>18</v>
      </c>
      <c r="AA1909" t="s">
        <v>20</v>
      </c>
      <c r="AB1909" t="s">
        <v>19</v>
      </c>
      <c r="AC1909" t="s">
        <v>418</v>
      </c>
      <c r="AD1909" t="s">
        <v>68</v>
      </c>
      <c r="AE1909" t="s">
        <v>2972</v>
      </c>
      <c r="AF1909" s="1">
        <v>684163</v>
      </c>
      <c r="AG1909" t="s">
        <v>848</v>
      </c>
      <c r="AH1909">
        <v>3.8</v>
      </c>
      <c r="AI1909" t="s">
        <v>25</v>
      </c>
      <c r="AJ1909" t="s">
        <v>24</v>
      </c>
      <c r="AK1909" t="s">
        <v>25</v>
      </c>
      <c r="AL1909"/>
      <c r="AM1909" t="s">
        <v>22</v>
      </c>
      <c r="AN1909" t="s">
        <v>27</v>
      </c>
      <c r="AO1909" t="s">
        <v>28</v>
      </c>
      <c r="AP1909" t="s">
        <v>52</v>
      </c>
      <c r="AQ1909" t="s">
        <v>29</v>
      </c>
      <c r="AR1909" t="s">
        <v>30</v>
      </c>
      <c r="AS1909"/>
      <c r="AT1909" t="s">
        <v>476</v>
      </c>
      <c r="AU1909" t="s">
        <v>118</v>
      </c>
      <c r="AV1909" t="s">
        <v>852</v>
      </c>
    </row>
    <row r="1910" spans="1:48" ht="15" x14ac:dyDescent="0.25">
      <c r="A1910" s="3">
        <f t="shared" si="667"/>
        <v>1909</v>
      </c>
      <c r="B1910" s="3" t="str">
        <f t="shared" si="668"/>
        <v>SEMPHIL</v>
      </c>
      <c r="C1910" s="3" t="str">
        <f t="shared" si="669"/>
        <v>SEMPHIL Production#5</v>
      </c>
      <c r="D1910" s="3" t="str">
        <f t="shared" si="670"/>
        <v>Visual</v>
      </c>
      <c r="E1910" s="3" t="str">
        <f t="shared" si="671"/>
        <v>OI Visual Inspection</v>
      </c>
      <c r="F1910" s="3" t="str">
        <f t="shared" si="672"/>
        <v>Wait</v>
      </c>
      <c r="G1910" s="3" t="str">
        <f t="shared" si="673"/>
        <v>DK8RP5L</v>
      </c>
      <c r="H1910" s="3" t="str">
        <f t="shared" si="674"/>
        <v>CL10A106MQ8NNNB</v>
      </c>
      <c r="I1910" s="11">
        <f t="shared" si="675"/>
        <v>83700</v>
      </c>
      <c r="J1910" s="3" t="str">
        <f t="shared" si="676"/>
        <v>10</v>
      </c>
      <c r="K1910" s="3" t="str">
        <f t="shared" si="677"/>
        <v>Process Rework</v>
      </c>
      <c r="L1910" s="3" t="str">
        <f t="shared" si="678"/>
        <v>Y</v>
      </c>
      <c r="M1910" s="3">
        <f t="shared" si="679"/>
        <v>225.49</v>
      </c>
      <c r="N1910" s="3" t="str">
        <f t="shared" si="680"/>
        <v>VIR-49</v>
      </c>
      <c r="O1910" s="3" t="str">
        <f t="shared" si="681"/>
        <v>MP</v>
      </c>
      <c r="P1910" s="3" t="str">
        <f t="shared" si="682"/>
        <v>Visual_Normal-Newlot_1st Insp.</v>
      </c>
      <c r="Q1910" s="3" t="str">
        <f t="shared" si="683"/>
        <v>IT team</v>
      </c>
      <c r="R1910" s="3" t="str">
        <f t="shared" si="684"/>
        <v>R : In-house chip ( R )</v>
      </c>
      <c r="S1910" s="3" t="str">
        <f t="shared" si="685"/>
        <v>NN</v>
      </c>
      <c r="T1910" s="3" t="str">
        <f t="shared" si="686"/>
        <v>A,R,SBT030(D-NA272PP112)</v>
      </c>
      <c r="U1910" s="3">
        <f t="shared" si="687"/>
        <v>0</v>
      </c>
      <c r="V1910" s="3" t="str">
        <f t="shared" si="688"/>
        <v>VIR-49</v>
      </c>
      <c r="W1910" s="3" t="str">
        <f t="shared" si="689"/>
        <v>VIR_New lot / Receiving</v>
      </c>
      <c r="X1910" s="4"/>
      <c r="Y1910">
        <v>1909</v>
      </c>
      <c r="Z1910" t="s">
        <v>18</v>
      </c>
      <c r="AA1910" t="s">
        <v>20</v>
      </c>
      <c r="AB1910" t="s">
        <v>19</v>
      </c>
      <c r="AC1910" t="s">
        <v>418</v>
      </c>
      <c r="AD1910" t="s">
        <v>35</v>
      </c>
      <c r="AE1910" t="s">
        <v>435</v>
      </c>
      <c r="AF1910" s="1">
        <v>83700</v>
      </c>
      <c r="AG1910" t="s">
        <v>848</v>
      </c>
      <c r="AH1910">
        <v>225.49</v>
      </c>
      <c r="AI1910" t="s">
        <v>467</v>
      </c>
      <c r="AJ1910" t="s">
        <v>48</v>
      </c>
      <c r="AK1910" t="s">
        <v>25</v>
      </c>
      <c r="AL1910"/>
      <c r="AM1910" t="s">
        <v>22</v>
      </c>
      <c r="AN1910" t="s">
        <v>27</v>
      </c>
      <c r="AO1910" t="s">
        <v>28</v>
      </c>
      <c r="AP1910" t="s">
        <v>34</v>
      </c>
      <c r="AQ1910" t="s">
        <v>29</v>
      </c>
      <c r="AR1910" t="s">
        <v>30</v>
      </c>
      <c r="AS1910"/>
      <c r="AT1910" t="s">
        <v>469</v>
      </c>
      <c r="AU1910" t="s">
        <v>49</v>
      </c>
      <c r="AV1910" t="s">
        <v>852</v>
      </c>
    </row>
    <row r="1911" spans="1:48" ht="15" x14ac:dyDescent="0.25">
      <c r="A1911" s="3">
        <f t="shared" si="667"/>
        <v>1910</v>
      </c>
      <c r="B1911" s="3" t="str">
        <f t="shared" si="668"/>
        <v>SEMPHIL</v>
      </c>
      <c r="C1911" s="3" t="str">
        <f t="shared" si="669"/>
        <v>SEMPHIL Production#5</v>
      </c>
      <c r="D1911" s="3" t="str">
        <f t="shared" si="670"/>
        <v>Visual</v>
      </c>
      <c r="E1911" s="3" t="str">
        <f t="shared" si="671"/>
        <v>OI Visual Inspection</v>
      </c>
      <c r="F1911" s="3" t="str">
        <f t="shared" si="672"/>
        <v>Wait</v>
      </c>
      <c r="G1911" s="3" t="str">
        <f t="shared" si="673"/>
        <v>DKAVP2O</v>
      </c>
      <c r="H1911" s="3" t="str">
        <f t="shared" si="674"/>
        <v>CL32Y106KBJVPFB</v>
      </c>
      <c r="I1911" s="11">
        <f t="shared" si="675"/>
        <v>14287</v>
      </c>
      <c r="J1911" s="3" t="str">
        <f t="shared" si="676"/>
        <v>32</v>
      </c>
      <c r="K1911" s="3" t="str">
        <f t="shared" si="677"/>
        <v>Normal</v>
      </c>
      <c r="L1911" s="3" t="str">
        <f t="shared" si="678"/>
        <v>N</v>
      </c>
      <c r="M1911" s="3">
        <f t="shared" si="679"/>
        <v>23.89</v>
      </c>
      <c r="N1911" s="3" t="str">
        <f t="shared" si="680"/>
        <v>VI_Line A</v>
      </c>
      <c r="O1911" s="3" t="str">
        <f t="shared" si="681"/>
        <v>CHP</v>
      </c>
      <c r="P1911" s="3" t="str">
        <f t="shared" si="682"/>
        <v>Visual_Normal-Newlot_1st Insp.</v>
      </c>
      <c r="Q1911" s="3" t="str">
        <f t="shared" si="683"/>
        <v>IT team</v>
      </c>
      <c r="R1911" s="3" t="str">
        <f t="shared" si="684"/>
        <v>R : In-house chip ( R )</v>
      </c>
      <c r="S1911" s="3" t="str">
        <f t="shared" si="685"/>
        <v>PF</v>
      </c>
      <c r="T1911" s="3" t="str">
        <f t="shared" si="686"/>
        <v>B,R,KBT025(NB242P002)1</v>
      </c>
      <c r="U1911" s="3">
        <f t="shared" si="687"/>
        <v>0</v>
      </c>
      <c r="V1911" s="3">
        <f t="shared" si="688"/>
        <v>0</v>
      </c>
      <c r="W1911" s="3" t="str">
        <f t="shared" si="689"/>
        <v>VI_Line A</v>
      </c>
      <c r="X1911" s="4"/>
      <c r="Y1911">
        <v>1910</v>
      </c>
      <c r="Z1911" t="s">
        <v>18</v>
      </c>
      <c r="AA1911" t="s">
        <v>20</v>
      </c>
      <c r="AB1911" t="s">
        <v>19</v>
      </c>
      <c r="AC1911" t="s">
        <v>418</v>
      </c>
      <c r="AD1911" t="s">
        <v>424</v>
      </c>
      <c r="AE1911" t="s">
        <v>621</v>
      </c>
      <c r="AF1911" s="1">
        <v>14287</v>
      </c>
      <c r="AG1911" t="s">
        <v>848</v>
      </c>
      <c r="AH1911">
        <v>23.89</v>
      </c>
      <c r="AI1911" t="s">
        <v>25</v>
      </c>
      <c r="AJ1911" t="s">
        <v>24</v>
      </c>
      <c r="AK1911" t="s">
        <v>25</v>
      </c>
      <c r="AL1911"/>
      <c r="AM1911" t="s">
        <v>22</v>
      </c>
      <c r="AN1911" t="s">
        <v>38</v>
      </c>
      <c r="AO1911" t="s">
        <v>28</v>
      </c>
      <c r="AP1911" t="s">
        <v>108</v>
      </c>
      <c r="AQ1911" t="s">
        <v>29</v>
      </c>
      <c r="AR1911" t="s">
        <v>30</v>
      </c>
      <c r="AS1911"/>
      <c r="AT1911" t="s">
        <v>481</v>
      </c>
      <c r="AU1911"/>
      <c r="AV1911" t="s">
        <v>2627</v>
      </c>
    </row>
    <row r="1912" spans="1:48" ht="15" x14ac:dyDescent="0.25">
      <c r="A1912" s="3">
        <f t="shared" si="667"/>
        <v>1911</v>
      </c>
      <c r="B1912" s="3" t="str">
        <f t="shared" si="668"/>
        <v>SEMPHIL</v>
      </c>
      <c r="C1912" s="3" t="str">
        <f t="shared" si="669"/>
        <v>SEMPHIL Production#5</v>
      </c>
      <c r="D1912" s="3" t="str">
        <f t="shared" si="670"/>
        <v>Visual</v>
      </c>
      <c r="E1912" s="3" t="str">
        <f t="shared" si="671"/>
        <v>OI Visual Inspection</v>
      </c>
      <c r="F1912" s="3" t="str">
        <f t="shared" si="672"/>
        <v>Wait</v>
      </c>
      <c r="G1912" s="3" t="str">
        <f t="shared" si="673"/>
        <v>DKC6P9I</v>
      </c>
      <c r="H1912" s="3" t="str">
        <f t="shared" si="674"/>
        <v>CL05C101JB5NNNB</v>
      </c>
      <c r="I1912" s="11">
        <f t="shared" si="675"/>
        <v>195000</v>
      </c>
      <c r="J1912" s="3" t="str">
        <f t="shared" si="676"/>
        <v>05</v>
      </c>
      <c r="K1912" s="3" t="str">
        <f t="shared" si="677"/>
        <v>Process Rework</v>
      </c>
      <c r="L1912" s="3" t="str">
        <f t="shared" si="678"/>
        <v>Y</v>
      </c>
      <c r="M1912" s="3">
        <f t="shared" si="679"/>
        <v>113.18</v>
      </c>
      <c r="N1912" s="3" t="str">
        <f t="shared" si="680"/>
        <v>VIR-49</v>
      </c>
      <c r="O1912" s="3" t="str">
        <f t="shared" si="681"/>
        <v>MP</v>
      </c>
      <c r="P1912" s="3" t="str">
        <f t="shared" si="682"/>
        <v>Visual_Normal-Rework_2nd Insp.</v>
      </c>
      <c r="Q1912" s="3" t="str">
        <f t="shared" si="683"/>
        <v>IT team</v>
      </c>
      <c r="R1912" s="3" t="str">
        <f t="shared" si="684"/>
        <v>R : In-house chip ( R )</v>
      </c>
      <c r="S1912" s="3" t="str">
        <f t="shared" si="685"/>
        <v>NN</v>
      </c>
      <c r="T1912" s="3" t="str">
        <f t="shared" si="686"/>
        <v>C,R,CSZT-M7</v>
      </c>
      <c r="U1912" s="3">
        <f t="shared" si="687"/>
        <v>0</v>
      </c>
      <c r="V1912" s="3" t="str">
        <f t="shared" si="688"/>
        <v>VIR-49</v>
      </c>
      <c r="W1912" s="3" t="str">
        <f t="shared" si="689"/>
        <v>VIR_New lot / Receiving</v>
      </c>
      <c r="X1912" s="4"/>
      <c r="Y1912">
        <v>1911</v>
      </c>
      <c r="Z1912" t="s">
        <v>18</v>
      </c>
      <c r="AA1912" t="s">
        <v>20</v>
      </c>
      <c r="AB1912" t="s">
        <v>19</v>
      </c>
      <c r="AC1912" t="s">
        <v>418</v>
      </c>
      <c r="AD1912" t="s">
        <v>397</v>
      </c>
      <c r="AE1912" t="s">
        <v>437</v>
      </c>
      <c r="AF1912" s="1">
        <v>195000</v>
      </c>
      <c r="AG1912" t="s">
        <v>848</v>
      </c>
      <c r="AH1912">
        <v>113.18</v>
      </c>
      <c r="AI1912" t="s">
        <v>467</v>
      </c>
      <c r="AJ1912" t="s">
        <v>48</v>
      </c>
      <c r="AK1912" t="s">
        <v>25</v>
      </c>
      <c r="AL1912"/>
      <c r="AM1912" t="s">
        <v>22</v>
      </c>
      <c r="AN1912" t="s">
        <v>27</v>
      </c>
      <c r="AO1912" t="s">
        <v>362</v>
      </c>
      <c r="AP1912" t="s">
        <v>97</v>
      </c>
      <c r="AQ1912" t="s">
        <v>29</v>
      </c>
      <c r="AR1912" t="s">
        <v>30</v>
      </c>
      <c r="AS1912"/>
      <c r="AT1912" t="s">
        <v>469</v>
      </c>
      <c r="AU1912" t="s">
        <v>49</v>
      </c>
      <c r="AV1912" t="s">
        <v>852</v>
      </c>
    </row>
    <row r="1913" spans="1:48" ht="15" x14ac:dyDescent="0.25">
      <c r="A1913" s="3">
        <f t="shared" si="667"/>
        <v>1912</v>
      </c>
      <c r="B1913" s="3" t="str">
        <f t="shared" si="668"/>
        <v>SEMPHIL</v>
      </c>
      <c r="C1913" s="3" t="str">
        <f t="shared" si="669"/>
        <v>SEMPHIL Production#5</v>
      </c>
      <c r="D1913" s="3" t="str">
        <f t="shared" si="670"/>
        <v>Visual</v>
      </c>
      <c r="E1913" s="3" t="str">
        <f t="shared" si="671"/>
        <v>OI Visual Inspection</v>
      </c>
      <c r="F1913" s="3" t="str">
        <f t="shared" si="672"/>
        <v>Wait</v>
      </c>
      <c r="G1913" s="3" t="str">
        <f t="shared" si="673"/>
        <v>DKCTP5H</v>
      </c>
      <c r="H1913" s="3" t="str">
        <f t="shared" si="674"/>
        <v>CL10A106MQ8NNNB</v>
      </c>
      <c r="I1913" s="11">
        <f t="shared" si="675"/>
        <v>250100</v>
      </c>
      <c r="J1913" s="3" t="str">
        <f t="shared" si="676"/>
        <v>10</v>
      </c>
      <c r="K1913" s="3" t="str">
        <f t="shared" si="677"/>
        <v>Process Rework</v>
      </c>
      <c r="L1913" s="3" t="str">
        <f t="shared" si="678"/>
        <v>N</v>
      </c>
      <c r="M1913" s="3">
        <f t="shared" si="679"/>
        <v>5.69</v>
      </c>
      <c r="N1913" s="3" t="str">
        <f t="shared" si="680"/>
        <v>VIR-02</v>
      </c>
      <c r="O1913" s="3" t="str">
        <f t="shared" si="681"/>
        <v>MP</v>
      </c>
      <c r="P1913" s="3" t="str">
        <f t="shared" si="682"/>
        <v>Visual_Normal-Newlot_1st Insp.</v>
      </c>
      <c r="Q1913" s="3" t="str">
        <f t="shared" si="683"/>
        <v>IT team</v>
      </c>
      <c r="R1913" s="3" t="str">
        <f t="shared" si="684"/>
        <v>R : In-house chip ( R )</v>
      </c>
      <c r="S1913" s="3" t="str">
        <f t="shared" si="685"/>
        <v>NN</v>
      </c>
      <c r="T1913" s="3" t="str">
        <f t="shared" si="686"/>
        <v>A,R,SBT030(D-NA272PP112)</v>
      </c>
      <c r="U1913" s="3">
        <f t="shared" si="687"/>
        <v>0</v>
      </c>
      <c r="V1913" s="3" t="str">
        <f t="shared" si="688"/>
        <v>VIR-02</v>
      </c>
      <c r="W1913" s="3" t="str">
        <f t="shared" si="689"/>
        <v>VIR_Endline / Finished MC</v>
      </c>
      <c r="X1913" s="4"/>
      <c r="Y1913">
        <v>1912</v>
      </c>
      <c r="Z1913" t="s">
        <v>18</v>
      </c>
      <c r="AA1913" t="s">
        <v>20</v>
      </c>
      <c r="AB1913" t="s">
        <v>19</v>
      </c>
      <c r="AC1913" t="s">
        <v>418</v>
      </c>
      <c r="AD1913" t="s">
        <v>35</v>
      </c>
      <c r="AE1913" t="s">
        <v>2973</v>
      </c>
      <c r="AF1913" s="1">
        <v>250100</v>
      </c>
      <c r="AG1913" t="s">
        <v>848</v>
      </c>
      <c r="AH1913">
        <v>5.69</v>
      </c>
      <c r="AI1913" t="s">
        <v>25</v>
      </c>
      <c r="AJ1913" t="s">
        <v>48</v>
      </c>
      <c r="AK1913" t="s">
        <v>25</v>
      </c>
      <c r="AL1913"/>
      <c r="AM1913" t="s">
        <v>22</v>
      </c>
      <c r="AN1913" t="s">
        <v>27</v>
      </c>
      <c r="AO1913" t="s">
        <v>28</v>
      </c>
      <c r="AP1913" t="s">
        <v>34</v>
      </c>
      <c r="AQ1913" t="s">
        <v>29</v>
      </c>
      <c r="AR1913" t="s">
        <v>30</v>
      </c>
      <c r="AS1913"/>
      <c r="AT1913" t="s">
        <v>476</v>
      </c>
      <c r="AU1913" t="s">
        <v>179</v>
      </c>
      <c r="AV1913" t="s">
        <v>852</v>
      </c>
    </row>
    <row r="1914" spans="1:48" ht="15" x14ac:dyDescent="0.25">
      <c r="A1914" s="3">
        <f t="shared" si="667"/>
        <v>1913</v>
      </c>
      <c r="B1914" s="3" t="str">
        <f t="shared" si="668"/>
        <v>SEMPHIL</v>
      </c>
      <c r="C1914" s="3" t="str">
        <f t="shared" si="669"/>
        <v>SEMPHIL Production#5</v>
      </c>
      <c r="D1914" s="3" t="str">
        <f t="shared" si="670"/>
        <v>Visual</v>
      </c>
      <c r="E1914" s="3" t="str">
        <f t="shared" si="671"/>
        <v>OI Visual Inspection</v>
      </c>
      <c r="F1914" s="3" t="str">
        <f t="shared" si="672"/>
        <v>Wait</v>
      </c>
      <c r="G1914" s="3" t="str">
        <f t="shared" si="673"/>
        <v>DL19P1B</v>
      </c>
      <c r="H1914" s="3" t="str">
        <f t="shared" si="674"/>
        <v>CL21A106KAYNNNB</v>
      </c>
      <c r="I1914" s="11">
        <f t="shared" si="675"/>
        <v>64400</v>
      </c>
      <c r="J1914" s="3" t="str">
        <f t="shared" si="676"/>
        <v>21</v>
      </c>
      <c r="K1914" s="3" t="str">
        <f t="shared" si="677"/>
        <v>Process Rework</v>
      </c>
      <c r="L1914" s="3" t="str">
        <f t="shared" si="678"/>
        <v>N</v>
      </c>
      <c r="M1914" s="3">
        <f t="shared" si="679"/>
        <v>3.04</v>
      </c>
      <c r="N1914" s="3" t="str">
        <f t="shared" si="680"/>
        <v>VIR-02</v>
      </c>
      <c r="O1914" s="3" t="str">
        <f t="shared" si="681"/>
        <v>CHG</v>
      </c>
      <c r="P1914" s="3" t="str">
        <f t="shared" si="682"/>
        <v>Visual_Normal-Newlot_1st Insp.</v>
      </c>
      <c r="Q1914" s="3" t="str">
        <f t="shared" si="683"/>
        <v>IT team</v>
      </c>
      <c r="R1914" s="3" t="str">
        <f t="shared" si="684"/>
        <v>R : In-house chip ( R )</v>
      </c>
      <c r="S1914" s="3" t="str">
        <f t="shared" si="685"/>
        <v>NN</v>
      </c>
      <c r="T1914" s="3" t="str">
        <f t="shared" si="686"/>
        <v>A,R,SBT030(NB342AT01)</v>
      </c>
      <c r="U1914" s="3">
        <f t="shared" si="687"/>
        <v>0</v>
      </c>
      <c r="V1914" s="3" t="str">
        <f t="shared" si="688"/>
        <v>VIR-02</v>
      </c>
      <c r="W1914" s="3" t="str">
        <f t="shared" si="689"/>
        <v>VIR_Endline / Finished MC</v>
      </c>
      <c r="X1914" s="4"/>
      <c r="Y1914">
        <v>1913</v>
      </c>
      <c r="Z1914" t="s">
        <v>18</v>
      </c>
      <c r="AA1914" t="s">
        <v>20</v>
      </c>
      <c r="AB1914" t="s">
        <v>19</v>
      </c>
      <c r="AC1914" t="s">
        <v>418</v>
      </c>
      <c r="AD1914" t="s">
        <v>110</v>
      </c>
      <c r="AE1914" t="s">
        <v>2974</v>
      </c>
      <c r="AF1914" s="1">
        <v>64400</v>
      </c>
      <c r="AG1914" t="s">
        <v>848</v>
      </c>
      <c r="AH1914">
        <v>3.04</v>
      </c>
      <c r="AI1914" t="s">
        <v>25</v>
      </c>
      <c r="AJ1914" t="s">
        <v>48</v>
      </c>
      <c r="AK1914" t="s">
        <v>25</v>
      </c>
      <c r="AL1914"/>
      <c r="AM1914" t="s">
        <v>22</v>
      </c>
      <c r="AN1914" t="s">
        <v>59</v>
      </c>
      <c r="AO1914" t="s">
        <v>28</v>
      </c>
      <c r="AP1914" t="s">
        <v>60</v>
      </c>
      <c r="AQ1914" t="s">
        <v>29</v>
      </c>
      <c r="AR1914" t="s">
        <v>30</v>
      </c>
      <c r="AS1914"/>
      <c r="AT1914" t="s">
        <v>476</v>
      </c>
      <c r="AU1914" t="s">
        <v>179</v>
      </c>
      <c r="AV1914" t="s">
        <v>852</v>
      </c>
    </row>
    <row r="1915" spans="1:48" ht="15" x14ac:dyDescent="0.25">
      <c r="A1915" s="3">
        <f t="shared" si="667"/>
        <v>1914</v>
      </c>
      <c r="B1915" s="3" t="str">
        <f t="shared" si="668"/>
        <v>SEMPHIL</v>
      </c>
      <c r="C1915" s="3" t="str">
        <f t="shared" si="669"/>
        <v>SEMPHIL Production#5</v>
      </c>
      <c r="D1915" s="3" t="str">
        <f t="shared" si="670"/>
        <v>Visual</v>
      </c>
      <c r="E1915" s="3" t="str">
        <f t="shared" si="671"/>
        <v>OI Visual Inspection</v>
      </c>
      <c r="F1915" s="3" t="str">
        <f t="shared" si="672"/>
        <v>Wait</v>
      </c>
      <c r="G1915" s="3" t="str">
        <f t="shared" si="673"/>
        <v>DL1GP1L</v>
      </c>
      <c r="H1915" s="3" t="str">
        <f t="shared" si="674"/>
        <v>CL31B106KOHNNNB</v>
      </c>
      <c r="I1915" s="11">
        <f t="shared" si="675"/>
        <v>1093518</v>
      </c>
      <c r="J1915" s="3" t="str">
        <f t="shared" si="676"/>
        <v>31</v>
      </c>
      <c r="K1915" s="3" t="str">
        <f t="shared" si="677"/>
        <v>Normal</v>
      </c>
      <c r="L1915" s="3" t="str">
        <f t="shared" si="678"/>
        <v>N</v>
      </c>
      <c r="M1915" s="3">
        <f t="shared" si="679"/>
        <v>4.33</v>
      </c>
      <c r="N1915" s="3" t="str">
        <f t="shared" si="680"/>
        <v>VIR-22</v>
      </c>
      <c r="O1915" s="3" t="str">
        <f t="shared" si="681"/>
        <v>MP</v>
      </c>
      <c r="P1915" s="3" t="str">
        <f t="shared" si="682"/>
        <v>Visual_Normal-Newlot_1st Insp.</v>
      </c>
      <c r="Q1915" s="3" t="str">
        <f t="shared" si="683"/>
        <v>IT team</v>
      </c>
      <c r="R1915" s="3" t="str">
        <f t="shared" si="684"/>
        <v>R : In-house chip ( R )</v>
      </c>
      <c r="S1915" s="3" t="str">
        <f t="shared" si="685"/>
        <v>NN</v>
      </c>
      <c r="T1915" s="3" t="str">
        <f t="shared" si="686"/>
        <v>A,R,SBT030(D-NA272PP112M)</v>
      </c>
      <c r="U1915" s="3">
        <f t="shared" si="687"/>
        <v>0</v>
      </c>
      <c r="V1915" s="3" t="str">
        <f t="shared" si="688"/>
        <v>VIR-22</v>
      </c>
      <c r="W1915" s="3" t="str">
        <f t="shared" si="689"/>
        <v>VIR_Endline / Finished MC</v>
      </c>
      <c r="X1915" s="4"/>
      <c r="Y1915">
        <v>1914</v>
      </c>
      <c r="Z1915" t="s">
        <v>18</v>
      </c>
      <c r="AA1915" t="s">
        <v>20</v>
      </c>
      <c r="AB1915" t="s">
        <v>19</v>
      </c>
      <c r="AC1915" t="s">
        <v>418</v>
      </c>
      <c r="AD1915" t="s">
        <v>233</v>
      </c>
      <c r="AE1915" t="s">
        <v>2975</v>
      </c>
      <c r="AF1915" s="1">
        <v>1093518</v>
      </c>
      <c r="AG1915" t="s">
        <v>848</v>
      </c>
      <c r="AH1915">
        <v>4.33</v>
      </c>
      <c r="AI1915" t="s">
        <v>25</v>
      </c>
      <c r="AJ1915" t="s">
        <v>24</v>
      </c>
      <c r="AK1915" t="s">
        <v>25</v>
      </c>
      <c r="AL1915"/>
      <c r="AM1915" t="s">
        <v>22</v>
      </c>
      <c r="AN1915" t="s">
        <v>27</v>
      </c>
      <c r="AO1915" t="s">
        <v>28</v>
      </c>
      <c r="AP1915" t="s">
        <v>55</v>
      </c>
      <c r="AQ1915" t="s">
        <v>29</v>
      </c>
      <c r="AR1915" t="s">
        <v>30</v>
      </c>
      <c r="AS1915"/>
      <c r="AT1915" t="s">
        <v>476</v>
      </c>
      <c r="AU1915" t="s">
        <v>2953</v>
      </c>
      <c r="AV1915" t="s">
        <v>852</v>
      </c>
    </row>
    <row r="1916" spans="1:48" ht="15" x14ac:dyDescent="0.25">
      <c r="A1916" s="3">
        <f t="shared" si="667"/>
        <v>1915</v>
      </c>
      <c r="B1916" s="3" t="str">
        <f t="shared" si="668"/>
        <v>SEMPHIL</v>
      </c>
      <c r="C1916" s="3" t="str">
        <f t="shared" si="669"/>
        <v>SEMPHIL Production#5</v>
      </c>
      <c r="D1916" s="3" t="str">
        <f t="shared" si="670"/>
        <v>Visual</v>
      </c>
      <c r="E1916" s="3" t="str">
        <f t="shared" si="671"/>
        <v>OI Visual Inspection</v>
      </c>
      <c r="F1916" s="3" t="str">
        <f t="shared" si="672"/>
        <v>Wait</v>
      </c>
      <c r="G1916" s="3" t="str">
        <f t="shared" si="673"/>
        <v>DL22P7P</v>
      </c>
      <c r="H1916" s="3" t="str">
        <f t="shared" si="674"/>
        <v>CL03W105MS3NSIB</v>
      </c>
      <c r="I1916" s="11">
        <f t="shared" si="675"/>
        <v>1791800</v>
      </c>
      <c r="J1916" s="3" t="str">
        <f t="shared" si="676"/>
        <v>03</v>
      </c>
      <c r="K1916" s="3" t="str">
        <f t="shared" si="677"/>
        <v>Process Rework</v>
      </c>
      <c r="L1916" s="3" t="str">
        <f t="shared" si="678"/>
        <v>N</v>
      </c>
      <c r="M1916" s="3">
        <f t="shared" si="679"/>
        <v>2.72</v>
      </c>
      <c r="N1916" s="3" t="str">
        <f t="shared" si="680"/>
        <v>VIR-23</v>
      </c>
      <c r="O1916" s="3" t="str">
        <f t="shared" si="681"/>
        <v>MP</v>
      </c>
      <c r="P1916" s="3" t="str">
        <f t="shared" si="682"/>
        <v>Visual_Normal-Rework_2nd Insp.</v>
      </c>
      <c r="Q1916" s="3" t="str">
        <f t="shared" si="683"/>
        <v>IT team</v>
      </c>
      <c r="R1916" s="3" t="str">
        <f t="shared" si="684"/>
        <v>R : In-house chip ( R )</v>
      </c>
      <c r="S1916" s="3" t="str">
        <f t="shared" si="685"/>
        <v>SI</v>
      </c>
      <c r="T1916" s="3" t="str">
        <f t="shared" si="686"/>
        <v>A,R,SHBT100(NA392T010)</v>
      </c>
      <c r="U1916" s="3">
        <f t="shared" si="687"/>
        <v>0</v>
      </c>
      <c r="V1916" s="3" t="str">
        <f t="shared" si="688"/>
        <v>VIR-23</v>
      </c>
      <c r="W1916" s="3" t="str">
        <f t="shared" si="689"/>
        <v>VIR_Endline / Finished MC</v>
      </c>
      <c r="X1916" s="4"/>
      <c r="Y1916">
        <v>1915</v>
      </c>
      <c r="Z1916" t="s">
        <v>18</v>
      </c>
      <c r="AA1916" t="s">
        <v>20</v>
      </c>
      <c r="AB1916" t="s">
        <v>19</v>
      </c>
      <c r="AC1916" t="s">
        <v>418</v>
      </c>
      <c r="AD1916" t="s">
        <v>2976</v>
      </c>
      <c r="AE1916" t="s">
        <v>2977</v>
      </c>
      <c r="AF1916" s="1">
        <v>1791800</v>
      </c>
      <c r="AG1916" t="s">
        <v>848</v>
      </c>
      <c r="AH1916">
        <v>2.72</v>
      </c>
      <c r="AI1916" t="s">
        <v>25</v>
      </c>
      <c r="AJ1916" t="s">
        <v>48</v>
      </c>
      <c r="AK1916" t="s">
        <v>25</v>
      </c>
      <c r="AL1916"/>
      <c r="AM1916" t="s">
        <v>22</v>
      </c>
      <c r="AN1916" t="s">
        <v>27</v>
      </c>
      <c r="AO1916" t="s">
        <v>362</v>
      </c>
      <c r="AP1916" t="s">
        <v>65</v>
      </c>
      <c r="AQ1916" t="s">
        <v>29</v>
      </c>
      <c r="AR1916" t="s">
        <v>30</v>
      </c>
      <c r="AS1916"/>
      <c r="AT1916" t="s">
        <v>476</v>
      </c>
      <c r="AU1916" t="s">
        <v>163</v>
      </c>
      <c r="AV1916" t="s">
        <v>2978</v>
      </c>
    </row>
    <row r="1917" spans="1:48" ht="15" x14ac:dyDescent="0.25">
      <c r="A1917" s="3">
        <f t="shared" si="667"/>
        <v>1916</v>
      </c>
      <c r="B1917" s="3" t="str">
        <f t="shared" si="668"/>
        <v>SEMPHIL</v>
      </c>
      <c r="C1917" s="3" t="str">
        <f t="shared" si="669"/>
        <v>SEMPHIL Production#5</v>
      </c>
      <c r="D1917" s="3" t="str">
        <f t="shared" si="670"/>
        <v>Visual</v>
      </c>
      <c r="E1917" s="3" t="str">
        <f t="shared" si="671"/>
        <v>OI Visual Inspection</v>
      </c>
      <c r="F1917" s="3" t="str">
        <f t="shared" si="672"/>
        <v>Wait</v>
      </c>
      <c r="G1917" s="3" t="str">
        <f t="shared" si="673"/>
        <v>DL2FP4J</v>
      </c>
      <c r="H1917" s="3" t="str">
        <f t="shared" si="674"/>
        <v>CL10A106MQ8NNNB</v>
      </c>
      <c r="I1917" s="11">
        <f t="shared" si="675"/>
        <v>1035785</v>
      </c>
      <c r="J1917" s="3" t="str">
        <f t="shared" si="676"/>
        <v>10</v>
      </c>
      <c r="K1917" s="3" t="str">
        <f t="shared" si="677"/>
        <v>Normal</v>
      </c>
      <c r="L1917" s="3" t="str">
        <f t="shared" si="678"/>
        <v>N</v>
      </c>
      <c r="M1917" s="3">
        <f t="shared" si="679"/>
        <v>4.24</v>
      </c>
      <c r="N1917" s="3" t="str">
        <f t="shared" si="680"/>
        <v>VIR-26</v>
      </c>
      <c r="O1917" s="3" t="str">
        <f t="shared" si="681"/>
        <v>MP</v>
      </c>
      <c r="P1917" s="3" t="str">
        <f t="shared" si="682"/>
        <v>Visual_Normal-Newlot_1st Insp.</v>
      </c>
      <c r="Q1917" s="3" t="str">
        <f t="shared" si="683"/>
        <v>IT team</v>
      </c>
      <c r="R1917" s="3" t="str">
        <f t="shared" si="684"/>
        <v>R : In-house chip ( R )</v>
      </c>
      <c r="S1917" s="3" t="str">
        <f t="shared" si="685"/>
        <v>NN</v>
      </c>
      <c r="T1917" s="3" t="str">
        <f t="shared" si="686"/>
        <v>A,R,SBT030(D-NA272PP112)</v>
      </c>
      <c r="U1917" s="3">
        <f t="shared" si="687"/>
        <v>0</v>
      </c>
      <c r="V1917" s="3" t="str">
        <f t="shared" si="688"/>
        <v>VIR-26</v>
      </c>
      <c r="W1917" s="3" t="str">
        <f t="shared" si="689"/>
        <v>VIR_Endline / Finished MC</v>
      </c>
      <c r="X1917" s="4"/>
      <c r="Y1917">
        <v>1916</v>
      </c>
      <c r="Z1917" t="s">
        <v>18</v>
      </c>
      <c r="AA1917" t="s">
        <v>20</v>
      </c>
      <c r="AB1917" t="s">
        <v>19</v>
      </c>
      <c r="AC1917" t="s">
        <v>418</v>
      </c>
      <c r="AD1917" t="s">
        <v>35</v>
      </c>
      <c r="AE1917" t="s">
        <v>2979</v>
      </c>
      <c r="AF1917" s="1">
        <v>1035785</v>
      </c>
      <c r="AG1917" t="s">
        <v>848</v>
      </c>
      <c r="AH1917">
        <v>4.24</v>
      </c>
      <c r="AI1917" t="s">
        <v>25</v>
      </c>
      <c r="AJ1917" t="s">
        <v>24</v>
      </c>
      <c r="AK1917" t="s">
        <v>25</v>
      </c>
      <c r="AL1917"/>
      <c r="AM1917" t="s">
        <v>22</v>
      </c>
      <c r="AN1917" t="s">
        <v>27</v>
      </c>
      <c r="AO1917" t="s">
        <v>28</v>
      </c>
      <c r="AP1917" t="s">
        <v>34</v>
      </c>
      <c r="AQ1917" t="s">
        <v>29</v>
      </c>
      <c r="AR1917" t="s">
        <v>30</v>
      </c>
      <c r="AS1917"/>
      <c r="AT1917" t="s">
        <v>476</v>
      </c>
      <c r="AU1917" t="s">
        <v>102</v>
      </c>
      <c r="AV1917" t="s">
        <v>852</v>
      </c>
    </row>
    <row r="1918" spans="1:48" ht="15" x14ac:dyDescent="0.25">
      <c r="A1918" s="3">
        <f t="shared" si="667"/>
        <v>1917</v>
      </c>
      <c r="B1918" s="3" t="str">
        <f t="shared" si="668"/>
        <v>SEMPHIL</v>
      </c>
      <c r="C1918" s="3" t="str">
        <f t="shared" si="669"/>
        <v>SEMPHIL Production#5</v>
      </c>
      <c r="D1918" s="3" t="str">
        <f t="shared" si="670"/>
        <v>Visual</v>
      </c>
      <c r="E1918" s="3" t="str">
        <f t="shared" si="671"/>
        <v>OI Visual Inspection</v>
      </c>
      <c r="F1918" s="3" t="str">
        <f t="shared" si="672"/>
        <v>Wait</v>
      </c>
      <c r="G1918" s="3" t="str">
        <f t="shared" si="673"/>
        <v>DL3JP5K</v>
      </c>
      <c r="H1918" s="3" t="str">
        <f t="shared" si="674"/>
        <v>CL21B333KBANNNB</v>
      </c>
      <c r="I1918" s="11">
        <f t="shared" si="675"/>
        <v>85000</v>
      </c>
      <c r="J1918" s="3" t="str">
        <f t="shared" si="676"/>
        <v>21</v>
      </c>
      <c r="K1918" s="3" t="str">
        <f t="shared" si="677"/>
        <v>Process Rework</v>
      </c>
      <c r="L1918" s="3" t="str">
        <f t="shared" si="678"/>
        <v>N</v>
      </c>
      <c r="M1918" s="3">
        <f t="shared" si="679"/>
        <v>19.190000000000001</v>
      </c>
      <c r="N1918" s="3" t="str">
        <f t="shared" si="680"/>
        <v>VI-M/C_RACK:VI368</v>
      </c>
      <c r="O1918" s="3" t="str">
        <f t="shared" si="681"/>
        <v>CHP</v>
      </c>
      <c r="P1918" s="3" t="str">
        <f t="shared" si="682"/>
        <v>Visual_Normal-Newlot_1st Insp.</v>
      </c>
      <c r="Q1918" s="3" t="str">
        <f t="shared" si="683"/>
        <v>IT team</v>
      </c>
      <c r="R1918" s="3" t="str">
        <f t="shared" si="684"/>
        <v>R : In-house chip ( R )</v>
      </c>
      <c r="S1918" s="3" t="str">
        <f t="shared" si="685"/>
        <v>NN</v>
      </c>
      <c r="T1918" s="3" t="str">
        <f t="shared" si="686"/>
        <v>B,R,GSBT045B(NB252PP003)</v>
      </c>
      <c r="U1918" s="3">
        <f t="shared" si="687"/>
        <v>0</v>
      </c>
      <c r="V1918" s="3" t="str">
        <f t="shared" si="688"/>
        <v>VI-M/C_RACK:VI368</v>
      </c>
      <c r="W1918" s="3" t="str">
        <f t="shared" si="689"/>
        <v>VI_Line B</v>
      </c>
      <c r="X1918" s="4"/>
      <c r="Y1918">
        <v>1917</v>
      </c>
      <c r="Z1918" t="s">
        <v>18</v>
      </c>
      <c r="AA1918" t="s">
        <v>20</v>
      </c>
      <c r="AB1918" t="s">
        <v>19</v>
      </c>
      <c r="AC1918" t="s">
        <v>418</v>
      </c>
      <c r="AD1918" t="s">
        <v>2980</v>
      </c>
      <c r="AE1918" t="s">
        <v>2981</v>
      </c>
      <c r="AF1918" s="1">
        <v>85000</v>
      </c>
      <c r="AG1918" t="s">
        <v>848</v>
      </c>
      <c r="AH1918">
        <v>19.190000000000001</v>
      </c>
      <c r="AI1918" t="s">
        <v>25</v>
      </c>
      <c r="AJ1918" t="s">
        <v>48</v>
      </c>
      <c r="AK1918" t="s">
        <v>25</v>
      </c>
      <c r="AL1918"/>
      <c r="AM1918" t="s">
        <v>22</v>
      </c>
      <c r="AN1918" t="s">
        <v>38</v>
      </c>
      <c r="AO1918" t="s">
        <v>28</v>
      </c>
      <c r="AP1918" t="s">
        <v>80</v>
      </c>
      <c r="AQ1918" t="s">
        <v>29</v>
      </c>
      <c r="AR1918" t="s">
        <v>30</v>
      </c>
      <c r="AS1918"/>
      <c r="AT1918" t="s">
        <v>471</v>
      </c>
      <c r="AU1918" t="s">
        <v>1909</v>
      </c>
      <c r="AV1918" t="s">
        <v>852</v>
      </c>
    </row>
    <row r="1919" spans="1:48" ht="15" x14ac:dyDescent="0.25">
      <c r="A1919" s="3">
        <f t="shared" si="667"/>
        <v>1918</v>
      </c>
      <c r="B1919" s="3" t="str">
        <f t="shared" si="668"/>
        <v>SEMPHIL</v>
      </c>
      <c r="C1919" s="3" t="str">
        <f t="shared" si="669"/>
        <v>SEMPHIL Production#5</v>
      </c>
      <c r="D1919" s="3" t="str">
        <f t="shared" si="670"/>
        <v>Visual</v>
      </c>
      <c r="E1919" s="3" t="str">
        <f t="shared" si="671"/>
        <v>OI Visual Inspection</v>
      </c>
      <c r="F1919" s="3" t="str">
        <f t="shared" si="672"/>
        <v>Wait</v>
      </c>
      <c r="G1919" s="3" t="str">
        <f t="shared" si="673"/>
        <v>DL3TP18</v>
      </c>
      <c r="H1919" s="3" t="str">
        <f t="shared" si="674"/>
        <v>CL03A104KO3NN9B</v>
      </c>
      <c r="I1919" s="11">
        <f t="shared" si="675"/>
        <v>1894835</v>
      </c>
      <c r="J1919" s="3" t="str">
        <f t="shared" si="676"/>
        <v>03</v>
      </c>
      <c r="K1919" s="3" t="str">
        <f t="shared" si="677"/>
        <v>Normal</v>
      </c>
      <c r="L1919" s="3" t="str">
        <f t="shared" si="678"/>
        <v>N</v>
      </c>
      <c r="M1919" s="3">
        <f t="shared" si="679"/>
        <v>6.06</v>
      </c>
      <c r="N1919" s="3" t="str">
        <f t="shared" si="680"/>
        <v>VIR-02</v>
      </c>
      <c r="O1919" s="3" t="str">
        <f t="shared" si="681"/>
        <v>MP</v>
      </c>
      <c r="P1919" s="3" t="str">
        <f t="shared" si="682"/>
        <v>Visual_Normal-Newlot_1st Insp.</v>
      </c>
      <c r="Q1919" s="3" t="str">
        <f t="shared" si="683"/>
        <v>IT team</v>
      </c>
      <c r="R1919" s="3" t="str">
        <f t="shared" si="684"/>
        <v>R : In-house chip ( R )</v>
      </c>
      <c r="S1919" s="3" t="str">
        <f t="shared" si="685"/>
        <v>N9</v>
      </c>
      <c r="T1919" s="3" t="str">
        <f t="shared" si="686"/>
        <v>A,R,SBT030(D-NA272PP112)</v>
      </c>
      <c r="U1919" s="3">
        <f t="shared" si="687"/>
        <v>0</v>
      </c>
      <c r="V1919" s="3" t="str">
        <f t="shared" si="688"/>
        <v>VIR-02</v>
      </c>
      <c r="W1919" s="3" t="str">
        <f t="shared" si="689"/>
        <v>VIR_Endline / Finished MC</v>
      </c>
      <c r="X1919" s="4"/>
      <c r="Y1919">
        <v>1918</v>
      </c>
      <c r="Z1919" t="s">
        <v>18</v>
      </c>
      <c r="AA1919" t="s">
        <v>20</v>
      </c>
      <c r="AB1919" t="s">
        <v>19</v>
      </c>
      <c r="AC1919" t="s">
        <v>418</v>
      </c>
      <c r="AD1919" t="s">
        <v>280</v>
      </c>
      <c r="AE1919" t="s">
        <v>2982</v>
      </c>
      <c r="AF1919" s="1">
        <v>1894835</v>
      </c>
      <c r="AG1919" t="s">
        <v>848</v>
      </c>
      <c r="AH1919">
        <v>6.06</v>
      </c>
      <c r="AI1919" t="s">
        <v>25</v>
      </c>
      <c r="AJ1919" t="s">
        <v>24</v>
      </c>
      <c r="AK1919" t="s">
        <v>25</v>
      </c>
      <c r="AL1919"/>
      <c r="AM1919" t="s">
        <v>22</v>
      </c>
      <c r="AN1919" t="s">
        <v>27</v>
      </c>
      <c r="AO1919" t="s">
        <v>28</v>
      </c>
      <c r="AP1919" t="s">
        <v>34</v>
      </c>
      <c r="AQ1919" t="s">
        <v>29</v>
      </c>
      <c r="AR1919" t="s">
        <v>30</v>
      </c>
      <c r="AS1919"/>
      <c r="AT1919" t="s">
        <v>476</v>
      </c>
      <c r="AU1919" t="s">
        <v>179</v>
      </c>
      <c r="AV1919" t="s">
        <v>954</v>
      </c>
    </row>
    <row r="1920" spans="1:48" ht="15" x14ac:dyDescent="0.25">
      <c r="A1920" s="3">
        <f t="shared" si="667"/>
        <v>1919</v>
      </c>
      <c r="B1920" s="3" t="str">
        <f t="shared" si="668"/>
        <v>SEMPHIL</v>
      </c>
      <c r="C1920" s="3" t="str">
        <f t="shared" si="669"/>
        <v>SEMPHIL Production#5</v>
      </c>
      <c r="D1920" s="3" t="str">
        <f t="shared" si="670"/>
        <v>Visual</v>
      </c>
      <c r="E1920" s="3" t="str">
        <f t="shared" si="671"/>
        <v>OI Visual Inspection</v>
      </c>
      <c r="F1920" s="3" t="str">
        <f t="shared" si="672"/>
        <v>Wait</v>
      </c>
      <c r="G1920" s="3" t="str">
        <f t="shared" si="673"/>
        <v>DL3UP6X</v>
      </c>
      <c r="H1920" s="3" t="str">
        <f t="shared" si="674"/>
        <v>CL05A225MQ5NYSB</v>
      </c>
      <c r="I1920" s="11">
        <f t="shared" si="675"/>
        <v>8414335</v>
      </c>
      <c r="J1920" s="3" t="str">
        <f t="shared" si="676"/>
        <v>05</v>
      </c>
      <c r="K1920" s="3" t="str">
        <f t="shared" si="677"/>
        <v>Normal</v>
      </c>
      <c r="L1920" s="3" t="str">
        <f t="shared" si="678"/>
        <v>N</v>
      </c>
      <c r="M1920" s="3">
        <f t="shared" si="679"/>
        <v>9.61</v>
      </c>
      <c r="N1920" s="3" t="str">
        <f t="shared" si="680"/>
        <v>VI_Line G</v>
      </c>
      <c r="O1920" s="3" t="str">
        <f t="shared" si="681"/>
        <v>MP</v>
      </c>
      <c r="P1920" s="3" t="str">
        <f t="shared" si="682"/>
        <v>Visual_Normal-Rework_2nd Insp.</v>
      </c>
      <c r="Q1920" s="3" t="str">
        <f t="shared" si="683"/>
        <v>IT team</v>
      </c>
      <c r="R1920" s="3" t="str">
        <f t="shared" si="684"/>
        <v>R : In-house chip ( R )</v>
      </c>
      <c r="S1920" s="3" t="str">
        <f t="shared" si="685"/>
        <v>YS</v>
      </c>
      <c r="T1920" s="3" t="str">
        <f t="shared" si="686"/>
        <v>A,R,GSBT02(D-NA272PP112)</v>
      </c>
      <c r="U1920" s="3">
        <f t="shared" si="687"/>
        <v>0</v>
      </c>
      <c r="V1920" s="3">
        <f t="shared" si="688"/>
        <v>0</v>
      </c>
      <c r="W1920" s="3" t="str">
        <f t="shared" si="689"/>
        <v>VI_Line G</v>
      </c>
      <c r="X1920" s="4"/>
      <c r="Y1920">
        <v>1919</v>
      </c>
      <c r="Z1920" t="s">
        <v>18</v>
      </c>
      <c r="AA1920" t="s">
        <v>20</v>
      </c>
      <c r="AB1920" t="s">
        <v>19</v>
      </c>
      <c r="AC1920" t="s">
        <v>418</v>
      </c>
      <c r="AD1920" t="s">
        <v>710</v>
      </c>
      <c r="AE1920" t="s">
        <v>2983</v>
      </c>
      <c r="AF1920" s="1">
        <v>8414335</v>
      </c>
      <c r="AG1920" t="s">
        <v>848</v>
      </c>
      <c r="AH1920">
        <v>9.61</v>
      </c>
      <c r="AI1920" t="s">
        <v>25</v>
      </c>
      <c r="AJ1920" t="s">
        <v>24</v>
      </c>
      <c r="AK1920" t="s">
        <v>25</v>
      </c>
      <c r="AL1920"/>
      <c r="AM1920" t="s">
        <v>22</v>
      </c>
      <c r="AN1920" t="s">
        <v>27</v>
      </c>
      <c r="AO1920" t="s">
        <v>362</v>
      </c>
      <c r="AP1920" t="s">
        <v>40</v>
      </c>
      <c r="AQ1920" t="s">
        <v>29</v>
      </c>
      <c r="AR1920" t="s">
        <v>30</v>
      </c>
      <c r="AS1920"/>
      <c r="AT1920" t="s">
        <v>483</v>
      </c>
      <c r="AU1920"/>
      <c r="AV1920" t="s">
        <v>2855</v>
      </c>
    </row>
    <row r="1921" spans="1:48" ht="15" x14ac:dyDescent="0.25">
      <c r="A1921" s="3">
        <f t="shared" si="667"/>
        <v>1920</v>
      </c>
      <c r="B1921" s="3" t="str">
        <f t="shared" si="668"/>
        <v>SEMPHIL</v>
      </c>
      <c r="C1921" s="3" t="str">
        <f t="shared" si="669"/>
        <v>SEMPHIL Production#5</v>
      </c>
      <c r="D1921" s="3" t="str">
        <f t="shared" si="670"/>
        <v>Visual</v>
      </c>
      <c r="E1921" s="3" t="str">
        <f t="shared" si="671"/>
        <v>OI Visual Inspection</v>
      </c>
      <c r="F1921" s="3" t="str">
        <f t="shared" si="672"/>
        <v>Wait</v>
      </c>
      <c r="G1921" s="3" t="str">
        <f t="shared" si="673"/>
        <v>DL41P1Y</v>
      </c>
      <c r="H1921" s="3" t="str">
        <f t="shared" si="674"/>
        <v>CL03A105MQ3TS9B</v>
      </c>
      <c r="I1921" s="11">
        <f t="shared" si="675"/>
        <v>5811130</v>
      </c>
      <c r="J1921" s="3" t="str">
        <f t="shared" si="676"/>
        <v>03</v>
      </c>
      <c r="K1921" s="3" t="str">
        <f t="shared" si="677"/>
        <v>Normal</v>
      </c>
      <c r="L1921" s="3" t="str">
        <f t="shared" si="678"/>
        <v>N</v>
      </c>
      <c r="M1921" s="3">
        <f t="shared" si="679"/>
        <v>4.57</v>
      </c>
      <c r="N1921" s="3" t="str">
        <f t="shared" si="680"/>
        <v>VIR-26</v>
      </c>
      <c r="O1921" s="3" t="str">
        <f t="shared" si="681"/>
        <v>MP</v>
      </c>
      <c r="P1921" s="3" t="str">
        <f t="shared" si="682"/>
        <v>Visual_Normal-Newlot_1st Insp.</v>
      </c>
      <c r="Q1921" s="3" t="str">
        <f t="shared" si="683"/>
        <v>IT team</v>
      </c>
      <c r="R1921" s="3" t="str">
        <f t="shared" si="684"/>
        <v>R : In-house chip ( R )</v>
      </c>
      <c r="S1921" s="3" t="str">
        <f t="shared" si="685"/>
        <v>S9</v>
      </c>
      <c r="T1921" s="3" t="str">
        <f t="shared" si="686"/>
        <v>A,R,SHBT100(NA392T010)</v>
      </c>
      <c r="U1921" s="3">
        <f t="shared" si="687"/>
        <v>0</v>
      </c>
      <c r="V1921" s="3" t="str">
        <f t="shared" si="688"/>
        <v>VIR-26</v>
      </c>
      <c r="W1921" s="3" t="str">
        <f t="shared" si="689"/>
        <v>VIR_Endline / Finished MC</v>
      </c>
      <c r="X1921" s="4"/>
      <c r="Y1921">
        <v>1920</v>
      </c>
      <c r="Z1921" t="s">
        <v>18</v>
      </c>
      <c r="AA1921" t="s">
        <v>20</v>
      </c>
      <c r="AB1921" t="s">
        <v>19</v>
      </c>
      <c r="AC1921" t="s">
        <v>418</v>
      </c>
      <c r="AD1921" t="s">
        <v>322</v>
      </c>
      <c r="AE1921" t="s">
        <v>2984</v>
      </c>
      <c r="AF1921" s="1">
        <v>5811130</v>
      </c>
      <c r="AG1921" t="s">
        <v>848</v>
      </c>
      <c r="AH1921">
        <v>4.57</v>
      </c>
      <c r="AI1921" t="s">
        <v>25</v>
      </c>
      <c r="AJ1921" t="s">
        <v>24</v>
      </c>
      <c r="AK1921" t="s">
        <v>25</v>
      </c>
      <c r="AL1921"/>
      <c r="AM1921" t="s">
        <v>22</v>
      </c>
      <c r="AN1921" t="s">
        <v>27</v>
      </c>
      <c r="AO1921" t="s">
        <v>28</v>
      </c>
      <c r="AP1921" t="s">
        <v>65</v>
      </c>
      <c r="AQ1921" t="s">
        <v>29</v>
      </c>
      <c r="AR1921" t="s">
        <v>30</v>
      </c>
      <c r="AS1921"/>
      <c r="AT1921" t="s">
        <v>476</v>
      </c>
      <c r="AU1921" t="s">
        <v>102</v>
      </c>
      <c r="AV1921" t="s">
        <v>1585</v>
      </c>
    </row>
    <row r="1922" spans="1:48" ht="15" x14ac:dyDescent="0.25">
      <c r="A1922" s="3">
        <f t="shared" si="667"/>
        <v>1921</v>
      </c>
      <c r="B1922" s="3" t="str">
        <f t="shared" si="668"/>
        <v>SEMPHIL</v>
      </c>
      <c r="C1922" s="3" t="str">
        <f t="shared" si="669"/>
        <v>SEMPHIL Production#5</v>
      </c>
      <c r="D1922" s="3" t="str">
        <f t="shared" si="670"/>
        <v>Visual</v>
      </c>
      <c r="E1922" s="3" t="str">
        <f t="shared" si="671"/>
        <v>OI Visual Inspection</v>
      </c>
      <c r="F1922" s="3" t="str">
        <f t="shared" si="672"/>
        <v>Wait</v>
      </c>
      <c r="G1922" s="3" t="str">
        <f t="shared" si="673"/>
        <v>DL47P1O</v>
      </c>
      <c r="H1922" s="3" t="str">
        <f t="shared" si="674"/>
        <v>CL05A475MP5N8RB</v>
      </c>
      <c r="I1922" s="11">
        <f t="shared" si="675"/>
        <v>2158075</v>
      </c>
      <c r="J1922" s="3" t="str">
        <f t="shared" si="676"/>
        <v>05</v>
      </c>
      <c r="K1922" s="3" t="str">
        <f t="shared" si="677"/>
        <v>Normal</v>
      </c>
      <c r="L1922" s="3" t="str">
        <f t="shared" si="678"/>
        <v>N</v>
      </c>
      <c r="M1922" s="3">
        <f t="shared" si="679"/>
        <v>6.8</v>
      </c>
      <c r="N1922" s="3" t="str">
        <f t="shared" si="680"/>
        <v>VIR-25</v>
      </c>
      <c r="O1922" s="3" t="str">
        <f t="shared" si="681"/>
        <v>CHG</v>
      </c>
      <c r="P1922" s="3" t="str">
        <f t="shared" si="682"/>
        <v>Visual_Normal-Newlot_1st Insp.</v>
      </c>
      <c r="Q1922" s="3" t="str">
        <f t="shared" si="683"/>
        <v>IT team</v>
      </c>
      <c r="R1922" s="3" t="str">
        <f t="shared" si="684"/>
        <v>R : In-house chip ( R )</v>
      </c>
      <c r="S1922" s="3" t="str">
        <f t="shared" si="685"/>
        <v>8R</v>
      </c>
      <c r="T1922" s="3" t="str">
        <f t="shared" si="686"/>
        <v>A,R,SSBT-02(NB342AT01)</v>
      </c>
      <c r="U1922" s="3">
        <f t="shared" si="687"/>
        <v>0</v>
      </c>
      <c r="V1922" s="3" t="str">
        <f t="shared" si="688"/>
        <v>VIR-25</v>
      </c>
      <c r="W1922" s="3" t="str">
        <f t="shared" si="689"/>
        <v>VIR_Endline / Finished MC</v>
      </c>
      <c r="X1922" s="4"/>
      <c r="Y1922">
        <v>1921</v>
      </c>
      <c r="Z1922" t="s">
        <v>18</v>
      </c>
      <c r="AA1922" t="s">
        <v>20</v>
      </c>
      <c r="AB1922" t="s">
        <v>19</v>
      </c>
      <c r="AC1922" t="s">
        <v>418</v>
      </c>
      <c r="AD1922" t="s">
        <v>2985</v>
      </c>
      <c r="AE1922" t="s">
        <v>2986</v>
      </c>
      <c r="AF1922" s="1">
        <v>2158075</v>
      </c>
      <c r="AG1922" t="s">
        <v>848</v>
      </c>
      <c r="AH1922">
        <v>6.8</v>
      </c>
      <c r="AI1922" t="s">
        <v>25</v>
      </c>
      <c r="AJ1922" t="s">
        <v>24</v>
      </c>
      <c r="AK1922" t="s">
        <v>25</v>
      </c>
      <c r="AL1922"/>
      <c r="AM1922" t="s">
        <v>22</v>
      </c>
      <c r="AN1922" t="s">
        <v>59</v>
      </c>
      <c r="AO1922" t="s">
        <v>28</v>
      </c>
      <c r="AP1922" t="s">
        <v>31</v>
      </c>
      <c r="AQ1922" t="s">
        <v>29</v>
      </c>
      <c r="AR1922" t="s">
        <v>30</v>
      </c>
      <c r="AS1922"/>
      <c r="AT1922" t="s">
        <v>476</v>
      </c>
      <c r="AU1922" t="s">
        <v>122</v>
      </c>
      <c r="AV1922" t="s">
        <v>2605</v>
      </c>
    </row>
    <row r="1923" spans="1:48" ht="15" x14ac:dyDescent="0.25">
      <c r="A1923" s="3">
        <f t="shared" ref="A1923:A1986" si="690">IF(Y1923="","",Y1923)</f>
        <v>1922</v>
      </c>
      <c r="B1923" s="3" t="str">
        <f t="shared" ref="B1923:B1986" si="691">IF(Y1923="","",Z1923)</f>
        <v>SEMPHIL</v>
      </c>
      <c r="C1923" s="3" t="str">
        <f t="shared" ref="C1923:C1986" si="692">IF(Y1923="","",AB1923)</f>
        <v>SEMPHIL Production#5</v>
      </c>
      <c r="D1923" s="3" t="str">
        <f t="shared" ref="D1923:D1986" si="693">IF(Y1923="","",AA1923)</f>
        <v>Visual</v>
      </c>
      <c r="E1923" s="3" t="str">
        <f t="shared" ref="E1923:E1986" si="694">IF(Y1923="","",AC1923)</f>
        <v>OI Visual Inspection</v>
      </c>
      <c r="F1923" s="3" t="str">
        <f t="shared" ref="F1923:F1986" si="695">IF(Y1923="","",AM1923)</f>
        <v>Wait</v>
      </c>
      <c r="G1923" s="3" t="str">
        <f t="shared" ref="G1923:G1986" si="696">IF(Y1923="","",IF(Y1923="","",AE1923))</f>
        <v>DL48P6C</v>
      </c>
      <c r="H1923" s="3" t="str">
        <f t="shared" ref="H1923:H1986" si="697">IF(Y1923="","",AD1923)</f>
        <v>CL05B104KO5NNNB</v>
      </c>
      <c r="I1923" s="11">
        <f t="shared" ref="I1923:I1986" si="698">IF(Y1923="","",AF1923)</f>
        <v>443900</v>
      </c>
      <c r="J1923" s="3" t="str">
        <f t="shared" ref="J1923:J1986" si="699">IF(Y1923="","",MID(AD1923,3,2))</f>
        <v>05</v>
      </c>
      <c r="K1923" s="3" t="str">
        <f t="shared" ref="K1923:K1986" si="700">IF(Y1923="","",IF(AK1923="Y","Warehouse",AJ1923))</f>
        <v>Process Rework</v>
      </c>
      <c r="L1923" s="3" t="str">
        <f t="shared" ref="L1923:L1986" si="701">IF(Y1923="","",AI1923)</f>
        <v>N</v>
      </c>
      <c r="M1923" s="3">
        <f t="shared" ref="M1923:M1986" si="702">IF(Y1923="","",AH1923)</f>
        <v>8.5</v>
      </c>
      <c r="N1923" s="3" t="str">
        <f t="shared" ref="N1923:N1986" si="703">IF(Y1923="","",IF(IF(AU1923="",AT1923,AU1923)="",AS1923,IF(AU1923="",AT1923,AU1923)))</f>
        <v>VI-M/C_RACK:VI342</v>
      </c>
      <c r="O1923" s="3" t="str">
        <f t="shared" ref="O1923:O1986" si="704">IF(Y1923="","",AN1923)</f>
        <v>MP</v>
      </c>
      <c r="P1923" s="3" t="str">
        <f t="shared" ref="P1923:P1986" si="705">IF(Y1923="","",AO1923)</f>
        <v>Visual_Normal-Newlot_1st Insp.</v>
      </c>
      <c r="Q1923" s="3" t="str">
        <f t="shared" ref="Q1923:Q1986" si="706">IF(Y1923="","",AQ1923)</f>
        <v>IT team</v>
      </c>
      <c r="R1923" s="3" t="str">
        <f t="shared" ref="R1923:R1986" si="707">IF(Y1923="","",AR1923)</f>
        <v>R : In-house chip ( R )</v>
      </c>
      <c r="S1923" s="3" t="str">
        <f t="shared" ref="S1923:S1986" si="708">IF(Y1923="","",LEFT(AV1923,2))</f>
        <v>NN</v>
      </c>
      <c r="T1923" s="3" t="str">
        <f t="shared" ref="T1923:T1986" si="709">IF(Y1923="","",AP1923)</f>
        <v>B,R,SBT030(NB252PP003)</v>
      </c>
      <c r="U1923" s="3">
        <f t="shared" ref="U1923:U1986" si="710">IF(Y1923="","",AS1923)</f>
        <v>0</v>
      </c>
      <c r="V1923" s="3" t="str">
        <f t="shared" ref="V1923:V1986" si="711">IF(Y1923="","",AU1923)</f>
        <v>VI-M/C_RACK:VI342</v>
      </c>
      <c r="W1923" s="3" t="str">
        <f t="shared" ref="W1923:W1986" si="712">IF(Y1923="","",AT1923)</f>
        <v>VI_Line A</v>
      </c>
      <c r="X1923" s="4"/>
      <c r="Y1923">
        <v>1922</v>
      </c>
      <c r="Z1923" t="s">
        <v>18</v>
      </c>
      <c r="AA1923" t="s">
        <v>20</v>
      </c>
      <c r="AB1923" t="s">
        <v>19</v>
      </c>
      <c r="AC1923" t="s">
        <v>418</v>
      </c>
      <c r="AD1923" t="s">
        <v>248</v>
      </c>
      <c r="AE1923" t="s">
        <v>2987</v>
      </c>
      <c r="AF1923" s="1">
        <v>443900</v>
      </c>
      <c r="AG1923" t="s">
        <v>848</v>
      </c>
      <c r="AH1923">
        <v>8.5</v>
      </c>
      <c r="AI1923" t="s">
        <v>25</v>
      </c>
      <c r="AJ1923" t="s">
        <v>48</v>
      </c>
      <c r="AK1923" t="s">
        <v>25</v>
      </c>
      <c r="AL1923"/>
      <c r="AM1923" t="s">
        <v>22</v>
      </c>
      <c r="AN1923" t="s">
        <v>27</v>
      </c>
      <c r="AO1923" t="s">
        <v>28</v>
      </c>
      <c r="AP1923" t="s">
        <v>74</v>
      </c>
      <c r="AQ1923" t="s">
        <v>29</v>
      </c>
      <c r="AR1923" t="s">
        <v>30</v>
      </c>
      <c r="AS1923"/>
      <c r="AT1923" t="s">
        <v>481</v>
      </c>
      <c r="AU1923" t="s">
        <v>2039</v>
      </c>
      <c r="AV1923" t="s">
        <v>852</v>
      </c>
    </row>
    <row r="1924" spans="1:48" ht="15" x14ac:dyDescent="0.25">
      <c r="A1924" s="3">
        <f t="shared" si="690"/>
        <v>1923</v>
      </c>
      <c r="B1924" s="3" t="str">
        <f t="shared" si="691"/>
        <v>SEMPHIL</v>
      </c>
      <c r="C1924" s="3" t="str">
        <f t="shared" si="692"/>
        <v>SEMPHIL Production#5</v>
      </c>
      <c r="D1924" s="3" t="str">
        <f t="shared" si="693"/>
        <v>Visual</v>
      </c>
      <c r="E1924" s="3" t="str">
        <f t="shared" si="694"/>
        <v>OI Visual Inspection</v>
      </c>
      <c r="F1924" s="3" t="str">
        <f t="shared" si="695"/>
        <v>Wait</v>
      </c>
      <c r="G1924" s="3" t="str">
        <f t="shared" si="696"/>
        <v>DL49P2L</v>
      </c>
      <c r="H1924" s="3" t="str">
        <f t="shared" si="697"/>
        <v>CL03A104KO3NN9B</v>
      </c>
      <c r="I1924" s="11">
        <f t="shared" si="698"/>
        <v>4114903</v>
      </c>
      <c r="J1924" s="3" t="str">
        <f t="shared" si="699"/>
        <v>03</v>
      </c>
      <c r="K1924" s="3" t="str">
        <f t="shared" si="700"/>
        <v>Normal</v>
      </c>
      <c r="L1924" s="3" t="str">
        <f t="shared" si="701"/>
        <v>N</v>
      </c>
      <c r="M1924" s="3">
        <f t="shared" si="702"/>
        <v>6.39</v>
      </c>
      <c r="N1924" s="3" t="str">
        <f t="shared" si="703"/>
        <v>VIR-25</v>
      </c>
      <c r="O1924" s="3" t="str">
        <f t="shared" si="704"/>
        <v>MP</v>
      </c>
      <c r="P1924" s="3" t="str">
        <f t="shared" si="705"/>
        <v>Visual_Normal-Newlot_1st Insp.</v>
      </c>
      <c r="Q1924" s="3" t="str">
        <f t="shared" si="706"/>
        <v>IT team</v>
      </c>
      <c r="R1924" s="3" t="str">
        <f t="shared" si="707"/>
        <v>R : In-house chip ( R )</v>
      </c>
      <c r="S1924" s="3" t="str">
        <f t="shared" si="708"/>
        <v>N9</v>
      </c>
      <c r="T1924" s="3" t="str">
        <f t="shared" si="709"/>
        <v>A,R,SBT030(D-NA272PP112)</v>
      </c>
      <c r="U1924" s="3">
        <f t="shared" si="710"/>
        <v>0</v>
      </c>
      <c r="V1924" s="3" t="str">
        <f t="shared" si="711"/>
        <v>VIR-25</v>
      </c>
      <c r="W1924" s="3" t="str">
        <f t="shared" si="712"/>
        <v>VIR_Endline / Finished MC</v>
      </c>
      <c r="X1924" s="4"/>
      <c r="Y1924">
        <v>1923</v>
      </c>
      <c r="Z1924" t="s">
        <v>18</v>
      </c>
      <c r="AA1924" t="s">
        <v>20</v>
      </c>
      <c r="AB1924" t="s">
        <v>19</v>
      </c>
      <c r="AC1924" t="s">
        <v>418</v>
      </c>
      <c r="AD1924" t="s">
        <v>280</v>
      </c>
      <c r="AE1924" t="s">
        <v>2988</v>
      </c>
      <c r="AF1924" s="1">
        <v>4114903</v>
      </c>
      <c r="AG1924" t="s">
        <v>848</v>
      </c>
      <c r="AH1924">
        <v>6.39</v>
      </c>
      <c r="AI1924" t="s">
        <v>25</v>
      </c>
      <c r="AJ1924" t="s">
        <v>24</v>
      </c>
      <c r="AK1924" t="s">
        <v>25</v>
      </c>
      <c r="AL1924"/>
      <c r="AM1924" t="s">
        <v>22</v>
      </c>
      <c r="AN1924" t="s">
        <v>27</v>
      </c>
      <c r="AO1924" t="s">
        <v>28</v>
      </c>
      <c r="AP1924" t="s">
        <v>34</v>
      </c>
      <c r="AQ1924" t="s">
        <v>29</v>
      </c>
      <c r="AR1924" t="s">
        <v>30</v>
      </c>
      <c r="AS1924"/>
      <c r="AT1924" t="s">
        <v>476</v>
      </c>
      <c r="AU1924" t="s">
        <v>122</v>
      </c>
      <c r="AV1924" t="s">
        <v>954</v>
      </c>
    </row>
    <row r="1925" spans="1:48" ht="15" x14ac:dyDescent="0.25">
      <c r="A1925" s="3">
        <f t="shared" si="690"/>
        <v>1924</v>
      </c>
      <c r="B1925" s="3" t="str">
        <f t="shared" si="691"/>
        <v>SEMPHIL</v>
      </c>
      <c r="C1925" s="3" t="str">
        <f t="shared" si="692"/>
        <v>SEMPHIL Production#5</v>
      </c>
      <c r="D1925" s="3" t="str">
        <f t="shared" si="693"/>
        <v>Visual</v>
      </c>
      <c r="E1925" s="3" t="str">
        <f t="shared" si="694"/>
        <v>OI Visual Inspection</v>
      </c>
      <c r="F1925" s="3" t="str">
        <f t="shared" si="695"/>
        <v>Wait</v>
      </c>
      <c r="G1925" s="3" t="str">
        <f t="shared" si="696"/>
        <v>DL49P7T</v>
      </c>
      <c r="H1925" s="3" t="str">
        <f t="shared" si="697"/>
        <v>CL05A475KP5NRNB</v>
      </c>
      <c r="I1925" s="11">
        <f t="shared" si="698"/>
        <v>209786</v>
      </c>
      <c r="J1925" s="3" t="str">
        <f t="shared" si="699"/>
        <v>05</v>
      </c>
      <c r="K1925" s="3" t="str">
        <f t="shared" si="700"/>
        <v>Normal</v>
      </c>
      <c r="L1925" s="3" t="str">
        <f t="shared" si="701"/>
        <v>N</v>
      </c>
      <c r="M1925" s="3">
        <f t="shared" si="702"/>
        <v>19.88</v>
      </c>
      <c r="N1925" s="3" t="str">
        <f t="shared" si="703"/>
        <v>VIR-07</v>
      </c>
      <c r="O1925" s="3" t="str">
        <f t="shared" si="704"/>
        <v>MP</v>
      </c>
      <c r="P1925" s="3" t="str">
        <f t="shared" si="705"/>
        <v>Visual_Normal-Newlot_1st Insp.</v>
      </c>
      <c r="Q1925" s="3" t="str">
        <f t="shared" si="706"/>
        <v>IT team</v>
      </c>
      <c r="R1925" s="3" t="str">
        <f t="shared" si="707"/>
        <v>R : In-house chip ( R )</v>
      </c>
      <c r="S1925" s="3" t="str">
        <f t="shared" si="708"/>
        <v>RN</v>
      </c>
      <c r="T1925" s="3" t="str">
        <f t="shared" si="709"/>
        <v>A,R,SSBT-02(NB342AT01)</v>
      </c>
      <c r="U1925" s="3">
        <f t="shared" si="710"/>
        <v>0</v>
      </c>
      <c r="V1925" s="3" t="str">
        <f t="shared" si="711"/>
        <v>VIR-07</v>
      </c>
      <c r="W1925" s="3" t="str">
        <f t="shared" si="712"/>
        <v>VIR_Endline / Finished MC</v>
      </c>
      <c r="X1925" s="4"/>
      <c r="Y1925">
        <v>1924</v>
      </c>
      <c r="Z1925" t="s">
        <v>18</v>
      </c>
      <c r="AA1925" t="s">
        <v>20</v>
      </c>
      <c r="AB1925" t="s">
        <v>19</v>
      </c>
      <c r="AC1925" t="s">
        <v>418</v>
      </c>
      <c r="AD1925" t="s">
        <v>198</v>
      </c>
      <c r="AE1925" t="s">
        <v>2989</v>
      </c>
      <c r="AF1925" s="1">
        <v>209786</v>
      </c>
      <c r="AG1925" t="s">
        <v>848</v>
      </c>
      <c r="AH1925">
        <v>19.88</v>
      </c>
      <c r="AI1925" t="s">
        <v>25</v>
      </c>
      <c r="AJ1925" t="s">
        <v>24</v>
      </c>
      <c r="AK1925" t="s">
        <v>25</v>
      </c>
      <c r="AL1925"/>
      <c r="AM1925" t="s">
        <v>22</v>
      </c>
      <c r="AN1925" t="s">
        <v>27</v>
      </c>
      <c r="AO1925" t="s">
        <v>28</v>
      </c>
      <c r="AP1925" t="s">
        <v>31</v>
      </c>
      <c r="AQ1925" t="s">
        <v>29</v>
      </c>
      <c r="AR1925" t="s">
        <v>30</v>
      </c>
      <c r="AS1925"/>
      <c r="AT1925" t="s">
        <v>476</v>
      </c>
      <c r="AU1925" t="s">
        <v>227</v>
      </c>
      <c r="AV1925" t="s">
        <v>881</v>
      </c>
    </row>
    <row r="1926" spans="1:48" ht="15" x14ac:dyDescent="0.25">
      <c r="A1926" s="3">
        <f t="shared" si="690"/>
        <v>1925</v>
      </c>
      <c r="B1926" s="3" t="str">
        <f t="shared" si="691"/>
        <v>SEMPHIL</v>
      </c>
      <c r="C1926" s="3" t="str">
        <f t="shared" si="692"/>
        <v>SEMPHIL Production#5</v>
      </c>
      <c r="D1926" s="3" t="str">
        <f t="shared" si="693"/>
        <v>Visual</v>
      </c>
      <c r="E1926" s="3" t="str">
        <f t="shared" si="694"/>
        <v>OI Visual Inspection</v>
      </c>
      <c r="F1926" s="3" t="str">
        <f t="shared" si="695"/>
        <v>Wait</v>
      </c>
      <c r="G1926" s="3" t="str">
        <f t="shared" si="696"/>
        <v>DL4AP26</v>
      </c>
      <c r="H1926" s="3" t="str">
        <f t="shared" si="697"/>
        <v>CL03A225MP3ORNB</v>
      </c>
      <c r="I1926" s="11">
        <f t="shared" si="698"/>
        <v>233391</v>
      </c>
      <c r="J1926" s="3" t="str">
        <f t="shared" si="699"/>
        <v>03</v>
      </c>
      <c r="K1926" s="3" t="str">
        <f t="shared" si="700"/>
        <v>Normal</v>
      </c>
      <c r="L1926" s="3" t="str">
        <f t="shared" si="701"/>
        <v>N</v>
      </c>
      <c r="M1926" s="3">
        <f t="shared" si="702"/>
        <v>1.39</v>
      </c>
      <c r="N1926" s="3" t="str">
        <f t="shared" si="703"/>
        <v>VI_Line C</v>
      </c>
      <c r="O1926" s="3" t="str">
        <f t="shared" si="704"/>
        <v>CHG</v>
      </c>
      <c r="P1926" s="3" t="str">
        <f t="shared" si="705"/>
        <v>Visual_Normal-Newlot_1st Insp.</v>
      </c>
      <c r="Q1926" s="3" t="str">
        <f t="shared" si="706"/>
        <v>IT team</v>
      </c>
      <c r="R1926" s="3" t="str">
        <f t="shared" si="707"/>
        <v>A : Cutting Chip</v>
      </c>
      <c r="S1926" s="3" t="str">
        <f t="shared" si="708"/>
        <v>RN</v>
      </c>
      <c r="T1926" s="3" t="str">
        <f t="shared" si="709"/>
        <v>A,R,SHBT70(NA272PUG2)</v>
      </c>
      <c r="U1926" s="3">
        <f t="shared" si="710"/>
        <v>0</v>
      </c>
      <c r="V1926" s="3">
        <f t="shared" si="711"/>
        <v>0</v>
      </c>
      <c r="W1926" s="3" t="str">
        <f t="shared" si="712"/>
        <v>VI_Line C</v>
      </c>
      <c r="X1926" s="4"/>
      <c r="Y1926">
        <v>1925</v>
      </c>
      <c r="Z1926" t="s">
        <v>18</v>
      </c>
      <c r="AA1926" t="s">
        <v>20</v>
      </c>
      <c r="AB1926" t="s">
        <v>19</v>
      </c>
      <c r="AC1926" t="s">
        <v>418</v>
      </c>
      <c r="AD1926" t="s">
        <v>282</v>
      </c>
      <c r="AE1926" t="s">
        <v>2990</v>
      </c>
      <c r="AF1926" s="1">
        <v>233391</v>
      </c>
      <c r="AG1926" t="s">
        <v>848</v>
      </c>
      <c r="AH1926">
        <v>1.39</v>
      </c>
      <c r="AI1926" t="s">
        <v>25</v>
      </c>
      <c r="AJ1926" t="s">
        <v>24</v>
      </c>
      <c r="AK1926" t="s">
        <v>25</v>
      </c>
      <c r="AL1926"/>
      <c r="AM1926" t="s">
        <v>22</v>
      </c>
      <c r="AN1926" t="s">
        <v>59</v>
      </c>
      <c r="AO1926" t="s">
        <v>28</v>
      </c>
      <c r="AP1926" t="s">
        <v>2813</v>
      </c>
      <c r="AQ1926" t="s">
        <v>29</v>
      </c>
      <c r="AR1926" t="s">
        <v>189</v>
      </c>
      <c r="AS1926"/>
      <c r="AT1926" t="s">
        <v>482</v>
      </c>
      <c r="AU1926"/>
      <c r="AV1926" t="s">
        <v>881</v>
      </c>
    </row>
    <row r="1927" spans="1:48" ht="15" x14ac:dyDescent="0.25">
      <c r="A1927" s="3">
        <f t="shared" si="690"/>
        <v>1926</v>
      </c>
      <c r="B1927" s="3" t="str">
        <f t="shared" si="691"/>
        <v>SEMPHIL</v>
      </c>
      <c r="C1927" s="3" t="str">
        <f t="shared" si="692"/>
        <v>SEMPHIL Production#5</v>
      </c>
      <c r="D1927" s="3" t="str">
        <f t="shared" si="693"/>
        <v>Visual</v>
      </c>
      <c r="E1927" s="3" t="str">
        <f t="shared" si="694"/>
        <v>OI Visual Inspection</v>
      </c>
      <c r="F1927" s="3" t="str">
        <f t="shared" si="695"/>
        <v>Wait</v>
      </c>
      <c r="G1927" s="3" t="str">
        <f t="shared" si="696"/>
        <v>DL4HP1R</v>
      </c>
      <c r="H1927" s="3" t="str">
        <f t="shared" si="697"/>
        <v>CL03A2252Q3OS9B</v>
      </c>
      <c r="I1927" s="11">
        <f t="shared" si="698"/>
        <v>6223296</v>
      </c>
      <c r="J1927" s="3" t="str">
        <f t="shared" si="699"/>
        <v>03</v>
      </c>
      <c r="K1927" s="3" t="str">
        <f t="shared" si="700"/>
        <v>Normal</v>
      </c>
      <c r="L1927" s="3" t="str">
        <f t="shared" si="701"/>
        <v>N</v>
      </c>
      <c r="M1927" s="3">
        <f t="shared" si="702"/>
        <v>0.87</v>
      </c>
      <c r="N1927" s="3" t="str">
        <f t="shared" si="703"/>
        <v>VI_Line D</v>
      </c>
      <c r="O1927" s="3" t="str">
        <f t="shared" si="704"/>
        <v>MP</v>
      </c>
      <c r="P1927" s="3" t="str">
        <f t="shared" si="705"/>
        <v>Visual_Normal-Newlot_1st Insp.</v>
      </c>
      <c r="Q1927" s="3" t="str">
        <f t="shared" si="706"/>
        <v>IT team</v>
      </c>
      <c r="R1927" s="3" t="str">
        <f t="shared" si="707"/>
        <v>A : Cutting Chip</v>
      </c>
      <c r="S1927" s="3" t="str">
        <f t="shared" si="708"/>
        <v>S9</v>
      </c>
      <c r="T1927" s="3" t="str">
        <f t="shared" si="709"/>
        <v>A,R,SHBT70(NA272PUG1)</v>
      </c>
      <c r="U1927" s="3">
        <f t="shared" si="710"/>
        <v>0</v>
      </c>
      <c r="V1927" s="3">
        <f t="shared" si="711"/>
        <v>0</v>
      </c>
      <c r="W1927" s="3" t="str">
        <f t="shared" si="712"/>
        <v>VI_Line D</v>
      </c>
      <c r="X1927" s="4"/>
      <c r="Y1927">
        <v>1926</v>
      </c>
      <c r="Z1927" t="s">
        <v>18</v>
      </c>
      <c r="AA1927" t="s">
        <v>20</v>
      </c>
      <c r="AB1927" t="s">
        <v>19</v>
      </c>
      <c r="AC1927" t="s">
        <v>418</v>
      </c>
      <c r="AD1927" t="s">
        <v>1583</v>
      </c>
      <c r="AE1927" t="s">
        <v>2991</v>
      </c>
      <c r="AF1927" s="1">
        <v>6223296</v>
      </c>
      <c r="AG1927" t="s">
        <v>848</v>
      </c>
      <c r="AH1927">
        <v>0.87</v>
      </c>
      <c r="AI1927" t="s">
        <v>25</v>
      </c>
      <c r="AJ1927" t="s">
        <v>24</v>
      </c>
      <c r="AK1927" t="s">
        <v>25</v>
      </c>
      <c r="AL1927"/>
      <c r="AM1927" t="s">
        <v>22</v>
      </c>
      <c r="AN1927" t="s">
        <v>27</v>
      </c>
      <c r="AO1927" t="s">
        <v>28</v>
      </c>
      <c r="AP1927" t="s">
        <v>190</v>
      </c>
      <c r="AQ1927" t="s">
        <v>29</v>
      </c>
      <c r="AR1927" t="s">
        <v>189</v>
      </c>
      <c r="AS1927"/>
      <c r="AT1927" t="s">
        <v>486</v>
      </c>
      <c r="AU1927"/>
      <c r="AV1927" t="s">
        <v>1585</v>
      </c>
    </row>
    <row r="1928" spans="1:48" ht="15" x14ac:dyDescent="0.25">
      <c r="A1928" s="3">
        <f t="shared" si="690"/>
        <v>1927</v>
      </c>
      <c r="B1928" s="3" t="str">
        <f t="shared" si="691"/>
        <v>SEMPHIL</v>
      </c>
      <c r="C1928" s="3" t="str">
        <f t="shared" si="692"/>
        <v>SEMPHIL Production#5</v>
      </c>
      <c r="D1928" s="3" t="str">
        <f t="shared" si="693"/>
        <v>Visual</v>
      </c>
      <c r="E1928" s="3" t="str">
        <f t="shared" si="694"/>
        <v>OI Visual Inspection</v>
      </c>
      <c r="F1928" s="3" t="str">
        <f t="shared" si="695"/>
        <v>Wait</v>
      </c>
      <c r="G1928" s="3" t="str">
        <f t="shared" si="696"/>
        <v>DL4JP87</v>
      </c>
      <c r="H1928" s="3" t="str">
        <f t="shared" si="697"/>
        <v>CL05A475MQ5NDRB</v>
      </c>
      <c r="I1928" s="11">
        <f t="shared" si="698"/>
        <v>5421053</v>
      </c>
      <c r="J1928" s="3" t="str">
        <f t="shared" si="699"/>
        <v>05</v>
      </c>
      <c r="K1928" s="3" t="str">
        <f t="shared" si="700"/>
        <v>Normal</v>
      </c>
      <c r="L1928" s="3" t="str">
        <f t="shared" si="701"/>
        <v>N</v>
      </c>
      <c r="M1928" s="3">
        <f t="shared" si="702"/>
        <v>0.82</v>
      </c>
      <c r="N1928" s="3" t="str">
        <f t="shared" si="703"/>
        <v>VI_Line C</v>
      </c>
      <c r="O1928" s="3" t="str">
        <f t="shared" si="704"/>
        <v>MP</v>
      </c>
      <c r="P1928" s="3" t="str">
        <f t="shared" si="705"/>
        <v>Visual_Normal-Newlot_1st Insp.</v>
      </c>
      <c r="Q1928" s="3" t="str">
        <f t="shared" si="706"/>
        <v>IT team</v>
      </c>
      <c r="R1928" s="3" t="str">
        <f t="shared" si="707"/>
        <v>R : In-house chip ( R )</v>
      </c>
      <c r="S1928" s="3" t="str">
        <f t="shared" si="708"/>
        <v>DR</v>
      </c>
      <c r="T1928" s="3" t="str">
        <f t="shared" si="709"/>
        <v>A,R,SSBT-02(NB342AT01)</v>
      </c>
      <c r="U1928" s="3">
        <f t="shared" si="710"/>
        <v>0</v>
      </c>
      <c r="V1928" s="3">
        <f t="shared" si="711"/>
        <v>0</v>
      </c>
      <c r="W1928" s="3" t="str">
        <f t="shared" si="712"/>
        <v>VI_Line C</v>
      </c>
      <c r="X1928" s="4"/>
      <c r="Y1928">
        <v>1927</v>
      </c>
      <c r="Z1928" t="s">
        <v>18</v>
      </c>
      <c r="AA1928" t="s">
        <v>20</v>
      </c>
      <c r="AB1928" t="s">
        <v>19</v>
      </c>
      <c r="AC1928" t="s">
        <v>418</v>
      </c>
      <c r="AD1928" t="s">
        <v>276</v>
      </c>
      <c r="AE1928" t="s">
        <v>2992</v>
      </c>
      <c r="AF1928" s="1">
        <v>5421053</v>
      </c>
      <c r="AG1928" t="s">
        <v>848</v>
      </c>
      <c r="AH1928">
        <v>0.82</v>
      </c>
      <c r="AI1928" t="s">
        <v>25</v>
      </c>
      <c r="AJ1928" t="s">
        <v>24</v>
      </c>
      <c r="AK1928" t="s">
        <v>25</v>
      </c>
      <c r="AL1928"/>
      <c r="AM1928" t="s">
        <v>22</v>
      </c>
      <c r="AN1928" t="s">
        <v>27</v>
      </c>
      <c r="AO1928" t="s">
        <v>28</v>
      </c>
      <c r="AP1928" t="s">
        <v>31</v>
      </c>
      <c r="AQ1928" t="s">
        <v>29</v>
      </c>
      <c r="AR1928" t="s">
        <v>30</v>
      </c>
      <c r="AS1928"/>
      <c r="AT1928" t="s">
        <v>482</v>
      </c>
      <c r="AU1928"/>
      <c r="AV1928" t="s">
        <v>902</v>
      </c>
    </row>
    <row r="1929" spans="1:48" ht="15" x14ac:dyDescent="0.25">
      <c r="A1929" s="3">
        <f t="shared" si="690"/>
        <v>1928</v>
      </c>
      <c r="B1929" s="3" t="str">
        <f t="shared" si="691"/>
        <v>SEMPHIL</v>
      </c>
      <c r="C1929" s="3" t="str">
        <f t="shared" si="692"/>
        <v>SEMPHIL Production#5</v>
      </c>
      <c r="D1929" s="3" t="str">
        <f t="shared" si="693"/>
        <v>Visual</v>
      </c>
      <c r="E1929" s="3" t="str">
        <f t="shared" si="694"/>
        <v>OI Visual Inspection</v>
      </c>
      <c r="F1929" s="3" t="str">
        <f t="shared" si="695"/>
        <v>Wait</v>
      </c>
      <c r="G1929" s="3" t="str">
        <f t="shared" si="696"/>
        <v>DL4KP7O</v>
      </c>
      <c r="H1929" s="3" t="str">
        <f t="shared" si="697"/>
        <v>CL05A475MQ5NRNB</v>
      </c>
      <c r="I1929" s="11">
        <f t="shared" si="698"/>
        <v>352800</v>
      </c>
      <c r="J1929" s="3" t="str">
        <f t="shared" si="699"/>
        <v>05</v>
      </c>
      <c r="K1929" s="3" t="str">
        <f t="shared" si="700"/>
        <v>Normal</v>
      </c>
      <c r="L1929" s="3" t="str">
        <f t="shared" si="701"/>
        <v>N</v>
      </c>
      <c r="M1929" s="3">
        <f t="shared" si="702"/>
        <v>9.8800000000000008</v>
      </c>
      <c r="N1929" s="3" t="str">
        <f t="shared" si="703"/>
        <v>VIR-07</v>
      </c>
      <c r="O1929" s="3" t="str">
        <f t="shared" si="704"/>
        <v>CHP</v>
      </c>
      <c r="P1929" s="3" t="str">
        <f t="shared" si="705"/>
        <v>Visual_Normal-Newlot_1st Insp.</v>
      </c>
      <c r="Q1929" s="3" t="str">
        <f t="shared" si="706"/>
        <v>IT team</v>
      </c>
      <c r="R1929" s="3" t="str">
        <f t="shared" si="707"/>
        <v>R : In-house chip ( R )</v>
      </c>
      <c r="S1929" s="3" t="str">
        <f t="shared" si="708"/>
        <v>RN</v>
      </c>
      <c r="T1929" s="3" t="str">
        <f t="shared" si="709"/>
        <v>A,R,SSBT-02(NB342AT01)</v>
      </c>
      <c r="U1929" s="3">
        <f t="shared" si="710"/>
        <v>0</v>
      </c>
      <c r="V1929" s="3" t="str">
        <f t="shared" si="711"/>
        <v>VIR-07</v>
      </c>
      <c r="W1929" s="3" t="str">
        <f t="shared" si="712"/>
        <v>VIR_Endline / Finished MC</v>
      </c>
      <c r="X1929" s="4"/>
      <c r="Y1929">
        <v>1928</v>
      </c>
      <c r="Z1929" t="s">
        <v>18</v>
      </c>
      <c r="AA1929" t="s">
        <v>20</v>
      </c>
      <c r="AB1929" t="s">
        <v>19</v>
      </c>
      <c r="AC1929" t="s">
        <v>418</v>
      </c>
      <c r="AD1929" t="s">
        <v>42</v>
      </c>
      <c r="AE1929" t="s">
        <v>2993</v>
      </c>
      <c r="AF1929" s="1">
        <v>352800</v>
      </c>
      <c r="AG1929" t="s">
        <v>848</v>
      </c>
      <c r="AH1929">
        <v>9.8800000000000008</v>
      </c>
      <c r="AI1929" t="s">
        <v>25</v>
      </c>
      <c r="AJ1929" t="s">
        <v>24</v>
      </c>
      <c r="AK1929" t="s">
        <v>25</v>
      </c>
      <c r="AL1929"/>
      <c r="AM1929" t="s">
        <v>22</v>
      </c>
      <c r="AN1929" t="s">
        <v>38</v>
      </c>
      <c r="AO1929" t="s">
        <v>28</v>
      </c>
      <c r="AP1929" t="s">
        <v>31</v>
      </c>
      <c r="AQ1929" t="s">
        <v>29</v>
      </c>
      <c r="AR1929" t="s">
        <v>30</v>
      </c>
      <c r="AS1929"/>
      <c r="AT1929" t="s">
        <v>476</v>
      </c>
      <c r="AU1929" t="s">
        <v>227</v>
      </c>
      <c r="AV1929" t="s">
        <v>881</v>
      </c>
    </row>
    <row r="1930" spans="1:48" ht="15" x14ac:dyDescent="0.25">
      <c r="A1930" s="3">
        <f t="shared" si="690"/>
        <v>1929</v>
      </c>
      <c r="B1930" s="3" t="str">
        <f t="shared" si="691"/>
        <v>SEMPHIL</v>
      </c>
      <c r="C1930" s="3" t="str">
        <f t="shared" si="692"/>
        <v>SEMPHIL Production#5</v>
      </c>
      <c r="D1930" s="3" t="str">
        <f t="shared" si="693"/>
        <v>Visual</v>
      </c>
      <c r="E1930" s="3" t="str">
        <f t="shared" si="694"/>
        <v>OI Visual Inspection</v>
      </c>
      <c r="F1930" s="3" t="str">
        <f t="shared" si="695"/>
        <v>Wait</v>
      </c>
      <c r="G1930" s="3" t="str">
        <f t="shared" si="696"/>
        <v>DL4NP2E</v>
      </c>
      <c r="H1930" s="3" t="str">
        <f t="shared" si="697"/>
        <v>CL03A225MQ3OSAB</v>
      </c>
      <c r="I1930" s="11">
        <f t="shared" si="698"/>
        <v>3784391</v>
      </c>
      <c r="J1930" s="3" t="str">
        <f t="shared" si="699"/>
        <v>03</v>
      </c>
      <c r="K1930" s="3" t="str">
        <f t="shared" si="700"/>
        <v>Normal</v>
      </c>
      <c r="L1930" s="3" t="str">
        <f t="shared" si="701"/>
        <v>N</v>
      </c>
      <c r="M1930" s="3">
        <f t="shared" si="702"/>
        <v>1.26</v>
      </c>
      <c r="N1930" s="3" t="str">
        <f t="shared" si="703"/>
        <v>VI_Line D</v>
      </c>
      <c r="O1930" s="3" t="str">
        <f t="shared" si="704"/>
        <v>MP</v>
      </c>
      <c r="P1930" s="3" t="str">
        <f t="shared" si="705"/>
        <v>Visual_Normal-Newlot_1st Insp.</v>
      </c>
      <c r="Q1930" s="3" t="str">
        <f t="shared" si="706"/>
        <v>IT team</v>
      </c>
      <c r="R1930" s="3" t="str">
        <f t="shared" si="707"/>
        <v>A : Cutting Chip</v>
      </c>
      <c r="S1930" s="3" t="str">
        <f t="shared" si="708"/>
        <v>SA</v>
      </c>
      <c r="T1930" s="3" t="str">
        <f t="shared" si="709"/>
        <v>A,R,SHBT70(NA272PUG1)</v>
      </c>
      <c r="U1930" s="3">
        <f t="shared" si="710"/>
        <v>0</v>
      </c>
      <c r="V1930" s="3">
        <f t="shared" si="711"/>
        <v>0</v>
      </c>
      <c r="W1930" s="3" t="str">
        <f t="shared" si="712"/>
        <v>VI_Line D</v>
      </c>
      <c r="X1930" s="4"/>
      <c r="Y1930">
        <v>1929</v>
      </c>
      <c r="Z1930" t="s">
        <v>18</v>
      </c>
      <c r="AA1930" t="s">
        <v>20</v>
      </c>
      <c r="AB1930" t="s">
        <v>19</v>
      </c>
      <c r="AC1930" t="s">
        <v>418</v>
      </c>
      <c r="AD1930" t="s">
        <v>774</v>
      </c>
      <c r="AE1930" t="s">
        <v>2994</v>
      </c>
      <c r="AF1930" s="1">
        <v>3784391</v>
      </c>
      <c r="AG1930" t="s">
        <v>848</v>
      </c>
      <c r="AH1930">
        <v>1.26</v>
      </c>
      <c r="AI1930" t="s">
        <v>25</v>
      </c>
      <c r="AJ1930" t="s">
        <v>24</v>
      </c>
      <c r="AK1930" t="s">
        <v>25</v>
      </c>
      <c r="AL1930"/>
      <c r="AM1930" t="s">
        <v>22</v>
      </c>
      <c r="AN1930" t="s">
        <v>27</v>
      </c>
      <c r="AO1930" t="s">
        <v>28</v>
      </c>
      <c r="AP1930" t="s">
        <v>190</v>
      </c>
      <c r="AQ1930" t="s">
        <v>29</v>
      </c>
      <c r="AR1930" t="s">
        <v>189</v>
      </c>
      <c r="AS1930"/>
      <c r="AT1930" t="s">
        <v>486</v>
      </c>
      <c r="AU1930"/>
      <c r="AV1930" t="s">
        <v>1746</v>
      </c>
    </row>
    <row r="1931" spans="1:48" ht="15" x14ac:dyDescent="0.25">
      <c r="A1931" s="3">
        <f t="shared" si="690"/>
        <v>1930</v>
      </c>
      <c r="B1931" s="3" t="str">
        <f t="shared" si="691"/>
        <v>SEMPHIL</v>
      </c>
      <c r="C1931" s="3" t="str">
        <f t="shared" si="692"/>
        <v>SEMPHIL Production#5</v>
      </c>
      <c r="D1931" s="3" t="str">
        <f t="shared" si="693"/>
        <v>Visual</v>
      </c>
      <c r="E1931" s="3" t="str">
        <f t="shared" si="694"/>
        <v>OI Visual Inspection</v>
      </c>
      <c r="F1931" s="3" t="str">
        <f t="shared" si="695"/>
        <v>Wait</v>
      </c>
      <c r="G1931" s="3" t="str">
        <f t="shared" si="696"/>
        <v>EKCBP2N</v>
      </c>
      <c r="H1931" s="3" t="str">
        <f t="shared" si="697"/>
        <v>CL05C681JB5NNNB</v>
      </c>
      <c r="I1931" s="11">
        <f t="shared" si="698"/>
        <v>541400</v>
      </c>
      <c r="J1931" s="3" t="str">
        <f t="shared" si="699"/>
        <v>05</v>
      </c>
      <c r="K1931" s="3" t="str">
        <f t="shared" si="700"/>
        <v>Process Rework</v>
      </c>
      <c r="L1931" s="3" t="str">
        <f t="shared" si="701"/>
        <v>N</v>
      </c>
      <c r="M1931" s="3">
        <f t="shared" si="702"/>
        <v>12.82</v>
      </c>
      <c r="N1931" s="3" t="str">
        <f t="shared" si="703"/>
        <v>VI_Line B</v>
      </c>
      <c r="O1931" s="3" t="str">
        <f t="shared" si="704"/>
        <v>MP</v>
      </c>
      <c r="P1931" s="3" t="str">
        <f t="shared" si="705"/>
        <v>Visual_Normal-Newlot_1st Insp.</v>
      </c>
      <c r="Q1931" s="3" t="str">
        <f t="shared" si="706"/>
        <v>IT team</v>
      </c>
      <c r="R1931" s="3" t="str">
        <f t="shared" si="707"/>
        <v>R : In-house chip ( R )</v>
      </c>
      <c r="S1931" s="3" t="str">
        <f t="shared" si="708"/>
        <v>NN</v>
      </c>
      <c r="T1931" s="3" t="str">
        <f t="shared" si="709"/>
        <v>C,R,CSZT-M7</v>
      </c>
      <c r="U1931" s="3">
        <f t="shared" si="710"/>
        <v>0</v>
      </c>
      <c r="V1931" s="3">
        <f t="shared" si="711"/>
        <v>0</v>
      </c>
      <c r="W1931" s="3" t="str">
        <f t="shared" si="712"/>
        <v>VI_Line B</v>
      </c>
      <c r="X1931" s="4"/>
      <c r="Y1931">
        <v>1930</v>
      </c>
      <c r="Z1931" t="s">
        <v>18</v>
      </c>
      <c r="AA1931" t="s">
        <v>20</v>
      </c>
      <c r="AB1931" t="s">
        <v>19</v>
      </c>
      <c r="AC1931" t="s">
        <v>418</v>
      </c>
      <c r="AD1931" t="s">
        <v>269</v>
      </c>
      <c r="AE1931" t="s">
        <v>2995</v>
      </c>
      <c r="AF1931" s="1">
        <v>541400</v>
      </c>
      <c r="AG1931" t="s">
        <v>848</v>
      </c>
      <c r="AH1931">
        <v>12.82</v>
      </c>
      <c r="AI1931" t="s">
        <v>25</v>
      </c>
      <c r="AJ1931" t="s">
        <v>48</v>
      </c>
      <c r="AK1931" t="s">
        <v>25</v>
      </c>
      <c r="AL1931"/>
      <c r="AM1931" t="s">
        <v>22</v>
      </c>
      <c r="AN1931" t="s">
        <v>27</v>
      </c>
      <c r="AO1931" t="s">
        <v>28</v>
      </c>
      <c r="AP1931" t="s">
        <v>97</v>
      </c>
      <c r="AQ1931" t="s">
        <v>29</v>
      </c>
      <c r="AR1931" t="s">
        <v>30</v>
      </c>
      <c r="AS1931"/>
      <c r="AT1931" t="s">
        <v>471</v>
      </c>
      <c r="AU1931"/>
      <c r="AV1931" t="s">
        <v>852</v>
      </c>
    </row>
    <row r="1932" spans="1:48" ht="15" x14ac:dyDescent="0.25">
      <c r="A1932" s="3">
        <f t="shared" si="690"/>
        <v>1931</v>
      </c>
      <c r="B1932" s="3" t="str">
        <f t="shared" si="691"/>
        <v>SEMPHIL</v>
      </c>
      <c r="C1932" s="3" t="str">
        <f t="shared" si="692"/>
        <v>SEMPHIL Production#5</v>
      </c>
      <c r="D1932" s="3" t="str">
        <f t="shared" si="693"/>
        <v>Visual</v>
      </c>
      <c r="E1932" s="3" t="str">
        <f t="shared" si="694"/>
        <v>OI Visual Inspection</v>
      </c>
      <c r="F1932" s="3" t="str">
        <f t="shared" si="695"/>
        <v>Wait</v>
      </c>
      <c r="G1932" s="3" t="str">
        <f t="shared" si="696"/>
        <v>EKCIP25</v>
      </c>
      <c r="H1932" s="3" t="str">
        <f t="shared" si="697"/>
        <v>CL31A106KBHNNNB</v>
      </c>
      <c r="I1932" s="11">
        <f t="shared" si="698"/>
        <v>310530</v>
      </c>
      <c r="J1932" s="3" t="str">
        <f t="shared" si="699"/>
        <v>31</v>
      </c>
      <c r="K1932" s="3" t="str">
        <f t="shared" si="700"/>
        <v>Normal</v>
      </c>
      <c r="L1932" s="3" t="str">
        <f t="shared" si="701"/>
        <v>N</v>
      </c>
      <c r="M1932" s="3">
        <f t="shared" si="702"/>
        <v>6.82</v>
      </c>
      <c r="N1932" s="3" t="str">
        <f t="shared" si="703"/>
        <v>VIR-03</v>
      </c>
      <c r="O1932" s="3" t="str">
        <f t="shared" si="704"/>
        <v>MP</v>
      </c>
      <c r="P1932" s="3" t="str">
        <f t="shared" si="705"/>
        <v>Visual_Normal-Newlot_1st Insp.</v>
      </c>
      <c r="Q1932" s="3" t="str">
        <f t="shared" si="706"/>
        <v>IT team</v>
      </c>
      <c r="R1932" s="3" t="str">
        <f t="shared" si="707"/>
        <v>R : In-house chip ( R )</v>
      </c>
      <c r="S1932" s="3" t="str">
        <f t="shared" si="708"/>
        <v>NN</v>
      </c>
      <c r="T1932" s="3" t="str">
        <f t="shared" si="709"/>
        <v>A,R,SBT030(D-NA272PP112M)</v>
      </c>
      <c r="U1932" s="3">
        <f t="shared" si="710"/>
        <v>0</v>
      </c>
      <c r="V1932" s="3" t="str">
        <f t="shared" si="711"/>
        <v>VIR-03</v>
      </c>
      <c r="W1932" s="3" t="str">
        <f t="shared" si="712"/>
        <v>VIR_Endline / Finished MC</v>
      </c>
      <c r="X1932" s="4"/>
      <c r="Y1932">
        <v>1931</v>
      </c>
      <c r="Z1932" t="s">
        <v>18</v>
      </c>
      <c r="AA1932" t="s">
        <v>20</v>
      </c>
      <c r="AB1932" t="s">
        <v>19</v>
      </c>
      <c r="AC1932" t="s">
        <v>418</v>
      </c>
      <c r="AD1932" t="s">
        <v>217</v>
      </c>
      <c r="AE1932" t="s">
        <v>2996</v>
      </c>
      <c r="AF1932" s="1">
        <v>310530</v>
      </c>
      <c r="AG1932" t="s">
        <v>848</v>
      </c>
      <c r="AH1932">
        <v>6.82</v>
      </c>
      <c r="AI1932" t="s">
        <v>25</v>
      </c>
      <c r="AJ1932" t="s">
        <v>24</v>
      </c>
      <c r="AK1932" t="s">
        <v>25</v>
      </c>
      <c r="AL1932"/>
      <c r="AM1932" t="s">
        <v>22</v>
      </c>
      <c r="AN1932" t="s">
        <v>27</v>
      </c>
      <c r="AO1932" t="s">
        <v>28</v>
      </c>
      <c r="AP1932" t="s">
        <v>55</v>
      </c>
      <c r="AQ1932" t="s">
        <v>29</v>
      </c>
      <c r="AR1932" t="s">
        <v>30</v>
      </c>
      <c r="AS1932"/>
      <c r="AT1932" t="s">
        <v>476</v>
      </c>
      <c r="AU1932" t="s">
        <v>390</v>
      </c>
      <c r="AV1932" t="s">
        <v>852</v>
      </c>
    </row>
    <row r="1933" spans="1:48" ht="15" x14ac:dyDescent="0.25">
      <c r="A1933" s="3">
        <f t="shared" si="690"/>
        <v>1932</v>
      </c>
      <c r="B1933" s="3" t="str">
        <f t="shared" si="691"/>
        <v>SEMPHIL</v>
      </c>
      <c r="C1933" s="3" t="str">
        <f t="shared" si="692"/>
        <v>SEMPHIL Production#5</v>
      </c>
      <c r="D1933" s="3" t="str">
        <f t="shared" si="693"/>
        <v>Visual</v>
      </c>
      <c r="E1933" s="3" t="str">
        <f t="shared" si="694"/>
        <v>OI Visual Inspection</v>
      </c>
      <c r="F1933" s="3" t="str">
        <f t="shared" si="695"/>
        <v>Wait</v>
      </c>
      <c r="G1933" s="3" t="str">
        <f t="shared" si="696"/>
        <v>EL16P5Q</v>
      </c>
      <c r="H1933" s="3" t="str">
        <f t="shared" si="697"/>
        <v>CL21A106KOQNNNB</v>
      </c>
      <c r="I1933" s="11">
        <f t="shared" si="698"/>
        <v>341850</v>
      </c>
      <c r="J1933" s="3" t="str">
        <f t="shared" si="699"/>
        <v>21</v>
      </c>
      <c r="K1933" s="3" t="str">
        <f t="shared" si="700"/>
        <v>Normal</v>
      </c>
      <c r="L1933" s="3" t="str">
        <f t="shared" si="701"/>
        <v>N</v>
      </c>
      <c r="M1933" s="3">
        <f t="shared" si="702"/>
        <v>2.21</v>
      </c>
      <c r="N1933" s="3" t="str">
        <f t="shared" si="703"/>
        <v>VIR-02</v>
      </c>
      <c r="O1933" s="3" t="str">
        <f t="shared" si="704"/>
        <v>CHP</v>
      </c>
      <c r="P1933" s="3" t="str">
        <f t="shared" si="705"/>
        <v>Visual_Normal-Newlot_1st Insp.</v>
      </c>
      <c r="Q1933" s="3" t="str">
        <f t="shared" si="706"/>
        <v>IT team</v>
      </c>
      <c r="R1933" s="3" t="str">
        <f t="shared" si="707"/>
        <v>R : In-house chip ( R )</v>
      </c>
      <c r="S1933" s="3" t="str">
        <f t="shared" si="708"/>
        <v>NN</v>
      </c>
      <c r="T1933" s="3" t="str">
        <f t="shared" si="709"/>
        <v>A,R,SBT030(NB342AT01)</v>
      </c>
      <c r="U1933" s="3">
        <f t="shared" si="710"/>
        <v>0</v>
      </c>
      <c r="V1933" s="3" t="str">
        <f t="shared" si="711"/>
        <v>VIR-02</v>
      </c>
      <c r="W1933" s="3" t="str">
        <f t="shared" si="712"/>
        <v>VIR_Endline / Finished MC</v>
      </c>
      <c r="X1933" s="4"/>
      <c r="Y1933">
        <v>1932</v>
      </c>
      <c r="Z1933" t="s">
        <v>18</v>
      </c>
      <c r="AA1933" t="s">
        <v>20</v>
      </c>
      <c r="AB1933" t="s">
        <v>19</v>
      </c>
      <c r="AC1933" t="s">
        <v>418</v>
      </c>
      <c r="AD1933" t="s">
        <v>61</v>
      </c>
      <c r="AE1933" t="s">
        <v>2997</v>
      </c>
      <c r="AF1933" s="1">
        <v>341850</v>
      </c>
      <c r="AG1933" t="s">
        <v>848</v>
      </c>
      <c r="AH1933">
        <v>2.21</v>
      </c>
      <c r="AI1933" t="s">
        <v>25</v>
      </c>
      <c r="AJ1933" t="s">
        <v>24</v>
      </c>
      <c r="AK1933" t="s">
        <v>25</v>
      </c>
      <c r="AL1933"/>
      <c r="AM1933" t="s">
        <v>22</v>
      </c>
      <c r="AN1933" t="s">
        <v>38</v>
      </c>
      <c r="AO1933" t="s">
        <v>28</v>
      </c>
      <c r="AP1933" t="s">
        <v>60</v>
      </c>
      <c r="AQ1933" t="s">
        <v>29</v>
      </c>
      <c r="AR1933" t="s">
        <v>30</v>
      </c>
      <c r="AS1933"/>
      <c r="AT1933" t="s">
        <v>476</v>
      </c>
      <c r="AU1933" t="s">
        <v>179</v>
      </c>
      <c r="AV1933" t="s">
        <v>852</v>
      </c>
    </row>
    <row r="1934" spans="1:48" ht="15" x14ac:dyDescent="0.25">
      <c r="A1934" s="3">
        <f t="shared" si="690"/>
        <v>1933</v>
      </c>
      <c r="B1934" s="3" t="str">
        <f t="shared" si="691"/>
        <v>SEMPHIL</v>
      </c>
      <c r="C1934" s="3" t="str">
        <f t="shared" si="692"/>
        <v>SEMPHIL Production#5</v>
      </c>
      <c r="D1934" s="3" t="str">
        <f t="shared" si="693"/>
        <v>Visual</v>
      </c>
      <c r="E1934" s="3" t="str">
        <f t="shared" si="694"/>
        <v>OI Visual Inspection</v>
      </c>
      <c r="F1934" s="3" t="str">
        <f t="shared" si="695"/>
        <v>Wait</v>
      </c>
      <c r="G1934" s="3" t="str">
        <f t="shared" si="696"/>
        <v>EL38P3G</v>
      </c>
      <c r="H1934" s="3" t="str">
        <f t="shared" si="697"/>
        <v>CL31B106KAHNNNB</v>
      </c>
      <c r="I1934" s="11">
        <f t="shared" si="698"/>
        <v>362744</v>
      </c>
      <c r="J1934" s="3" t="str">
        <f t="shared" si="699"/>
        <v>31</v>
      </c>
      <c r="K1934" s="3" t="str">
        <f t="shared" si="700"/>
        <v>Normal</v>
      </c>
      <c r="L1934" s="3" t="str">
        <f t="shared" si="701"/>
        <v>N</v>
      </c>
      <c r="M1934" s="3">
        <f t="shared" si="702"/>
        <v>2.3199999999999998</v>
      </c>
      <c r="N1934" s="3" t="str">
        <f t="shared" si="703"/>
        <v>VIR-04</v>
      </c>
      <c r="O1934" s="3" t="str">
        <f t="shared" si="704"/>
        <v>MP</v>
      </c>
      <c r="P1934" s="3" t="str">
        <f t="shared" si="705"/>
        <v>Visual_Normal-Newlot_1st Insp.</v>
      </c>
      <c r="Q1934" s="3" t="str">
        <f t="shared" si="706"/>
        <v>IT team</v>
      </c>
      <c r="R1934" s="3" t="str">
        <f t="shared" si="707"/>
        <v>R : In-house chip ( R )</v>
      </c>
      <c r="S1934" s="3" t="str">
        <f t="shared" si="708"/>
        <v>NN</v>
      </c>
      <c r="T1934" s="3" t="str">
        <f t="shared" si="709"/>
        <v>A,R,SBT030(D-NA272PP112M)</v>
      </c>
      <c r="U1934" s="3">
        <f t="shared" si="710"/>
        <v>0</v>
      </c>
      <c r="V1934" s="3" t="str">
        <f t="shared" si="711"/>
        <v>VIR-04</v>
      </c>
      <c r="W1934" s="3" t="str">
        <f t="shared" si="712"/>
        <v>VIR_Endline / Finished MC</v>
      </c>
      <c r="X1934" s="4"/>
      <c r="Y1934">
        <v>1933</v>
      </c>
      <c r="Z1934" t="s">
        <v>18</v>
      </c>
      <c r="AA1934" t="s">
        <v>20</v>
      </c>
      <c r="AB1934" t="s">
        <v>19</v>
      </c>
      <c r="AC1934" t="s">
        <v>418</v>
      </c>
      <c r="AD1934" t="s">
        <v>53</v>
      </c>
      <c r="AE1934" t="s">
        <v>2998</v>
      </c>
      <c r="AF1934" s="1">
        <v>362744</v>
      </c>
      <c r="AG1934" t="s">
        <v>848</v>
      </c>
      <c r="AH1934">
        <v>2.3199999999999998</v>
      </c>
      <c r="AI1934" t="s">
        <v>25</v>
      </c>
      <c r="AJ1934" t="s">
        <v>24</v>
      </c>
      <c r="AK1934" t="s">
        <v>25</v>
      </c>
      <c r="AL1934"/>
      <c r="AM1934" t="s">
        <v>22</v>
      </c>
      <c r="AN1934" t="s">
        <v>27</v>
      </c>
      <c r="AO1934" t="s">
        <v>28</v>
      </c>
      <c r="AP1934" t="s">
        <v>55</v>
      </c>
      <c r="AQ1934" t="s">
        <v>29</v>
      </c>
      <c r="AR1934" t="s">
        <v>30</v>
      </c>
      <c r="AS1934"/>
      <c r="AT1934" t="s">
        <v>476</v>
      </c>
      <c r="AU1934" t="s">
        <v>377</v>
      </c>
      <c r="AV1934" t="s">
        <v>852</v>
      </c>
    </row>
    <row r="1935" spans="1:48" ht="15" x14ac:dyDescent="0.25">
      <c r="A1935" s="3">
        <f t="shared" si="690"/>
        <v>1934</v>
      </c>
      <c r="B1935" s="3" t="str">
        <f t="shared" si="691"/>
        <v>SEMPHIL</v>
      </c>
      <c r="C1935" s="3" t="str">
        <f t="shared" si="692"/>
        <v>SEMPHIL Production#5</v>
      </c>
      <c r="D1935" s="3" t="str">
        <f t="shared" si="693"/>
        <v>Visual</v>
      </c>
      <c r="E1935" s="3" t="str">
        <f t="shared" si="694"/>
        <v>OI Visual Inspection</v>
      </c>
      <c r="F1935" s="3" t="str">
        <f t="shared" si="695"/>
        <v>Wait</v>
      </c>
      <c r="G1935" s="3" t="str">
        <f t="shared" si="696"/>
        <v>EL3CP4A</v>
      </c>
      <c r="H1935" s="3" t="str">
        <f t="shared" si="697"/>
        <v>CL03A105MQ3TSNB</v>
      </c>
      <c r="I1935" s="11">
        <f t="shared" si="698"/>
        <v>3409178</v>
      </c>
      <c r="J1935" s="3" t="str">
        <f t="shared" si="699"/>
        <v>03</v>
      </c>
      <c r="K1935" s="3" t="str">
        <f t="shared" si="700"/>
        <v>Normal</v>
      </c>
      <c r="L1935" s="3" t="str">
        <f t="shared" si="701"/>
        <v>N</v>
      </c>
      <c r="M1935" s="3">
        <f t="shared" si="702"/>
        <v>11.47</v>
      </c>
      <c r="N1935" s="3" t="str">
        <f t="shared" si="703"/>
        <v>VIR-25</v>
      </c>
      <c r="O1935" s="3" t="str">
        <f t="shared" si="704"/>
        <v>MP</v>
      </c>
      <c r="P1935" s="3" t="str">
        <f t="shared" si="705"/>
        <v>Visual_Normal-Rework_2nd Insp.</v>
      </c>
      <c r="Q1935" s="3" t="str">
        <f t="shared" si="706"/>
        <v>IT team</v>
      </c>
      <c r="R1935" s="3" t="str">
        <f t="shared" si="707"/>
        <v>R : In-house chip ( R )</v>
      </c>
      <c r="S1935" s="3" t="str">
        <f t="shared" si="708"/>
        <v>SN</v>
      </c>
      <c r="T1935" s="3" t="str">
        <f t="shared" si="709"/>
        <v>A,R,SHBT100(NA392T010)</v>
      </c>
      <c r="U1935" s="3">
        <f t="shared" si="710"/>
        <v>0</v>
      </c>
      <c r="V1935" s="3" t="str">
        <f t="shared" si="711"/>
        <v>VIR-25</v>
      </c>
      <c r="W1935" s="3" t="str">
        <f t="shared" si="712"/>
        <v>VIR_Endline / Finished MC</v>
      </c>
      <c r="X1935" s="4"/>
      <c r="Y1935">
        <v>1934</v>
      </c>
      <c r="Z1935" t="s">
        <v>18</v>
      </c>
      <c r="AA1935" t="s">
        <v>20</v>
      </c>
      <c r="AB1935" t="s">
        <v>19</v>
      </c>
      <c r="AC1935" t="s">
        <v>418</v>
      </c>
      <c r="AD1935" t="s">
        <v>88</v>
      </c>
      <c r="AE1935" t="s">
        <v>2999</v>
      </c>
      <c r="AF1935" s="1">
        <v>3409178</v>
      </c>
      <c r="AG1935" t="s">
        <v>848</v>
      </c>
      <c r="AH1935">
        <v>11.47</v>
      </c>
      <c r="AI1935" t="s">
        <v>25</v>
      </c>
      <c r="AJ1935" t="s">
        <v>24</v>
      </c>
      <c r="AK1935" t="s">
        <v>25</v>
      </c>
      <c r="AL1935"/>
      <c r="AM1935" t="s">
        <v>22</v>
      </c>
      <c r="AN1935" t="s">
        <v>27</v>
      </c>
      <c r="AO1935" t="s">
        <v>362</v>
      </c>
      <c r="AP1935" t="s">
        <v>65</v>
      </c>
      <c r="AQ1935" t="s">
        <v>29</v>
      </c>
      <c r="AR1935" t="s">
        <v>30</v>
      </c>
      <c r="AS1935"/>
      <c r="AT1935" t="s">
        <v>476</v>
      </c>
      <c r="AU1935" t="s">
        <v>122</v>
      </c>
      <c r="AV1935" t="s">
        <v>905</v>
      </c>
    </row>
    <row r="1936" spans="1:48" ht="15" x14ac:dyDescent="0.25">
      <c r="A1936" s="3">
        <f t="shared" si="690"/>
        <v>1935</v>
      </c>
      <c r="B1936" s="3" t="str">
        <f t="shared" si="691"/>
        <v>SEMPHIL</v>
      </c>
      <c r="C1936" s="3" t="str">
        <f t="shared" si="692"/>
        <v>SEMPHIL Production#5</v>
      </c>
      <c r="D1936" s="3" t="str">
        <f t="shared" si="693"/>
        <v>Visual</v>
      </c>
      <c r="E1936" s="3" t="str">
        <f t="shared" si="694"/>
        <v>OI Visual Inspection</v>
      </c>
      <c r="F1936" s="3" t="str">
        <f t="shared" si="695"/>
        <v>Wait</v>
      </c>
      <c r="G1936" s="3" t="str">
        <f t="shared" si="696"/>
        <v>EL3QP6H</v>
      </c>
      <c r="H1936" s="3" t="str">
        <f t="shared" si="697"/>
        <v>CL03A105MQ3OSNB</v>
      </c>
      <c r="I1936" s="11">
        <f t="shared" si="698"/>
        <v>857166</v>
      </c>
      <c r="J1936" s="3" t="str">
        <f t="shared" si="699"/>
        <v>03</v>
      </c>
      <c r="K1936" s="3" t="str">
        <f t="shared" si="700"/>
        <v>Normal</v>
      </c>
      <c r="L1936" s="3" t="str">
        <f t="shared" si="701"/>
        <v>N</v>
      </c>
      <c r="M1936" s="3">
        <f t="shared" si="702"/>
        <v>6.51</v>
      </c>
      <c r="N1936" s="3" t="str">
        <f t="shared" si="703"/>
        <v>VI-M/C_RACK:VI341</v>
      </c>
      <c r="O1936" s="3" t="str">
        <f t="shared" si="704"/>
        <v>MP</v>
      </c>
      <c r="P1936" s="3" t="str">
        <f t="shared" si="705"/>
        <v>Visual_Normal-Newlot_1st Insp.</v>
      </c>
      <c r="Q1936" s="3" t="str">
        <f t="shared" si="706"/>
        <v>IT team</v>
      </c>
      <c r="R1936" s="3" t="str">
        <f t="shared" si="707"/>
        <v>R : In-house chip ( R )</v>
      </c>
      <c r="S1936" s="3" t="str">
        <f t="shared" si="708"/>
        <v>SN</v>
      </c>
      <c r="T1936" s="3" t="str">
        <f t="shared" si="709"/>
        <v>A,R,SHBT100(NA392T010)</v>
      </c>
      <c r="U1936" s="3">
        <f t="shared" si="710"/>
        <v>0</v>
      </c>
      <c r="V1936" s="3" t="str">
        <f t="shared" si="711"/>
        <v>VI-M/C_RACK:VI341</v>
      </c>
      <c r="W1936" s="3" t="str">
        <f t="shared" si="712"/>
        <v>VI_Line B</v>
      </c>
      <c r="X1936" s="4"/>
      <c r="Y1936">
        <v>1935</v>
      </c>
      <c r="Z1936" t="s">
        <v>18</v>
      </c>
      <c r="AA1936" t="s">
        <v>20</v>
      </c>
      <c r="AB1936" t="s">
        <v>19</v>
      </c>
      <c r="AC1936" t="s">
        <v>418</v>
      </c>
      <c r="AD1936" t="s">
        <v>86</v>
      </c>
      <c r="AE1936" t="s">
        <v>3000</v>
      </c>
      <c r="AF1936" s="1">
        <v>857166</v>
      </c>
      <c r="AG1936" t="s">
        <v>848</v>
      </c>
      <c r="AH1936">
        <v>6.51</v>
      </c>
      <c r="AI1936" t="s">
        <v>25</v>
      </c>
      <c r="AJ1936" t="s">
        <v>24</v>
      </c>
      <c r="AK1936" t="s">
        <v>25</v>
      </c>
      <c r="AL1936"/>
      <c r="AM1936" t="s">
        <v>22</v>
      </c>
      <c r="AN1936" t="s">
        <v>27</v>
      </c>
      <c r="AO1936" t="s">
        <v>28</v>
      </c>
      <c r="AP1936" t="s">
        <v>65</v>
      </c>
      <c r="AQ1936" t="s">
        <v>29</v>
      </c>
      <c r="AR1936" t="s">
        <v>30</v>
      </c>
      <c r="AS1936"/>
      <c r="AT1936" t="s">
        <v>471</v>
      </c>
      <c r="AU1936" t="s">
        <v>307</v>
      </c>
      <c r="AV1936" t="s">
        <v>905</v>
      </c>
    </row>
    <row r="1937" spans="1:48" ht="15" x14ac:dyDescent="0.25">
      <c r="A1937" s="3">
        <f t="shared" si="690"/>
        <v>1936</v>
      </c>
      <c r="B1937" s="3" t="str">
        <f t="shared" si="691"/>
        <v>SEMPHIL</v>
      </c>
      <c r="C1937" s="3" t="str">
        <f t="shared" si="692"/>
        <v>SEMPHIL Production#5</v>
      </c>
      <c r="D1937" s="3" t="str">
        <f t="shared" si="693"/>
        <v>Visual</v>
      </c>
      <c r="E1937" s="3" t="str">
        <f t="shared" si="694"/>
        <v>OI Visual Inspection</v>
      </c>
      <c r="F1937" s="3" t="str">
        <f t="shared" si="695"/>
        <v>Wait</v>
      </c>
      <c r="G1937" s="3" t="str">
        <f t="shared" si="696"/>
        <v>EL3TP92</v>
      </c>
      <c r="H1937" s="3" t="str">
        <f t="shared" si="697"/>
        <v>CL31A106KBHNNNB</v>
      </c>
      <c r="I1937" s="11">
        <f t="shared" si="698"/>
        <v>254933</v>
      </c>
      <c r="J1937" s="3" t="str">
        <f t="shared" si="699"/>
        <v>31</v>
      </c>
      <c r="K1937" s="3" t="str">
        <f t="shared" si="700"/>
        <v>Normal</v>
      </c>
      <c r="L1937" s="3" t="str">
        <f t="shared" si="701"/>
        <v>N</v>
      </c>
      <c r="M1937" s="3">
        <f t="shared" si="702"/>
        <v>6.22</v>
      </c>
      <c r="N1937" s="3" t="str">
        <f t="shared" si="703"/>
        <v>VIR-03</v>
      </c>
      <c r="O1937" s="3" t="str">
        <f t="shared" si="704"/>
        <v>MP</v>
      </c>
      <c r="P1937" s="3" t="str">
        <f t="shared" si="705"/>
        <v>Visual_Normal-Newlot_1st Insp.</v>
      </c>
      <c r="Q1937" s="3" t="str">
        <f t="shared" si="706"/>
        <v>IT team</v>
      </c>
      <c r="R1937" s="3" t="str">
        <f t="shared" si="707"/>
        <v>R : In-house chip ( R )</v>
      </c>
      <c r="S1937" s="3" t="str">
        <f t="shared" si="708"/>
        <v>NN</v>
      </c>
      <c r="T1937" s="3" t="str">
        <f t="shared" si="709"/>
        <v>A,R,SBT030(D-NA272PP112M)</v>
      </c>
      <c r="U1937" s="3">
        <f t="shared" si="710"/>
        <v>0</v>
      </c>
      <c r="V1937" s="3" t="str">
        <f t="shared" si="711"/>
        <v>VIR-03</v>
      </c>
      <c r="W1937" s="3" t="str">
        <f t="shared" si="712"/>
        <v>VIR_Endline / Finished MC</v>
      </c>
      <c r="X1937" s="4"/>
      <c r="Y1937">
        <v>1936</v>
      </c>
      <c r="Z1937" t="s">
        <v>18</v>
      </c>
      <c r="AA1937" t="s">
        <v>20</v>
      </c>
      <c r="AB1937" t="s">
        <v>19</v>
      </c>
      <c r="AC1937" t="s">
        <v>418</v>
      </c>
      <c r="AD1937" t="s">
        <v>217</v>
      </c>
      <c r="AE1937" t="s">
        <v>3001</v>
      </c>
      <c r="AF1937" s="1">
        <v>254933</v>
      </c>
      <c r="AG1937" t="s">
        <v>848</v>
      </c>
      <c r="AH1937">
        <v>6.22</v>
      </c>
      <c r="AI1937" t="s">
        <v>25</v>
      </c>
      <c r="AJ1937" t="s">
        <v>24</v>
      </c>
      <c r="AK1937" t="s">
        <v>25</v>
      </c>
      <c r="AL1937"/>
      <c r="AM1937" t="s">
        <v>22</v>
      </c>
      <c r="AN1937" t="s">
        <v>27</v>
      </c>
      <c r="AO1937" t="s">
        <v>28</v>
      </c>
      <c r="AP1937" t="s">
        <v>55</v>
      </c>
      <c r="AQ1937" t="s">
        <v>29</v>
      </c>
      <c r="AR1937" t="s">
        <v>30</v>
      </c>
      <c r="AS1937"/>
      <c r="AT1937" t="s">
        <v>476</v>
      </c>
      <c r="AU1937" t="s">
        <v>390</v>
      </c>
      <c r="AV1937" t="s">
        <v>852</v>
      </c>
    </row>
    <row r="1938" spans="1:48" ht="15" x14ac:dyDescent="0.25">
      <c r="A1938" s="3">
        <f t="shared" si="690"/>
        <v>1937</v>
      </c>
      <c r="B1938" s="3" t="str">
        <f t="shared" si="691"/>
        <v>SEMPHIL</v>
      </c>
      <c r="C1938" s="3" t="str">
        <f t="shared" si="692"/>
        <v>SEMPHIL Production#5</v>
      </c>
      <c r="D1938" s="3" t="str">
        <f t="shared" si="693"/>
        <v>Visual</v>
      </c>
      <c r="E1938" s="3" t="str">
        <f t="shared" si="694"/>
        <v>OI Visual Inspection</v>
      </c>
      <c r="F1938" s="3" t="str">
        <f t="shared" si="695"/>
        <v>Wait</v>
      </c>
      <c r="G1938" s="3" t="str">
        <f t="shared" si="696"/>
        <v>EL3VP4H</v>
      </c>
      <c r="H1938" s="3" t="str">
        <f t="shared" si="697"/>
        <v>CL03A105MQ3TSNB</v>
      </c>
      <c r="I1938" s="11">
        <f t="shared" si="698"/>
        <v>945294</v>
      </c>
      <c r="J1938" s="3" t="str">
        <f t="shared" si="699"/>
        <v>03</v>
      </c>
      <c r="K1938" s="3" t="str">
        <f t="shared" si="700"/>
        <v>Normal</v>
      </c>
      <c r="L1938" s="3" t="str">
        <f t="shared" si="701"/>
        <v>N</v>
      </c>
      <c r="M1938" s="3">
        <f t="shared" si="702"/>
        <v>12.28</v>
      </c>
      <c r="N1938" s="3" t="str">
        <f t="shared" si="703"/>
        <v>VIR-25</v>
      </c>
      <c r="O1938" s="3" t="str">
        <f t="shared" si="704"/>
        <v>MP</v>
      </c>
      <c r="P1938" s="3" t="str">
        <f t="shared" si="705"/>
        <v>Visual_Normal-Newlot_1st Insp.</v>
      </c>
      <c r="Q1938" s="3" t="str">
        <f t="shared" si="706"/>
        <v>IT team</v>
      </c>
      <c r="R1938" s="3" t="str">
        <f t="shared" si="707"/>
        <v>R : In-house chip ( R )</v>
      </c>
      <c r="S1938" s="3" t="str">
        <f t="shared" si="708"/>
        <v>SN</v>
      </c>
      <c r="T1938" s="3" t="str">
        <f t="shared" si="709"/>
        <v>A,R,SHBT100(NA392T010)</v>
      </c>
      <c r="U1938" s="3">
        <f t="shared" si="710"/>
        <v>0</v>
      </c>
      <c r="V1938" s="3" t="str">
        <f t="shared" si="711"/>
        <v>VIR-25</v>
      </c>
      <c r="W1938" s="3" t="str">
        <f t="shared" si="712"/>
        <v>VIR_Endline / Finished MC</v>
      </c>
      <c r="X1938" s="4"/>
      <c r="Y1938">
        <v>1937</v>
      </c>
      <c r="Z1938" t="s">
        <v>18</v>
      </c>
      <c r="AA1938" t="s">
        <v>20</v>
      </c>
      <c r="AB1938" t="s">
        <v>19</v>
      </c>
      <c r="AC1938" t="s">
        <v>418</v>
      </c>
      <c r="AD1938" t="s">
        <v>88</v>
      </c>
      <c r="AE1938" t="s">
        <v>3002</v>
      </c>
      <c r="AF1938" s="1">
        <v>945294</v>
      </c>
      <c r="AG1938" t="s">
        <v>848</v>
      </c>
      <c r="AH1938">
        <v>12.28</v>
      </c>
      <c r="AI1938" t="s">
        <v>25</v>
      </c>
      <c r="AJ1938" t="s">
        <v>24</v>
      </c>
      <c r="AK1938" t="s">
        <v>25</v>
      </c>
      <c r="AL1938"/>
      <c r="AM1938" t="s">
        <v>22</v>
      </c>
      <c r="AN1938" t="s">
        <v>27</v>
      </c>
      <c r="AO1938" t="s">
        <v>28</v>
      </c>
      <c r="AP1938" t="s">
        <v>65</v>
      </c>
      <c r="AQ1938" t="s">
        <v>29</v>
      </c>
      <c r="AR1938" t="s">
        <v>30</v>
      </c>
      <c r="AS1938"/>
      <c r="AT1938" t="s">
        <v>476</v>
      </c>
      <c r="AU1938" t="s">
        <v>122</v>
      </c>
      <c r="AV1938" t="s">
        <v>905</v>
      </c>
    </row>
    <row r="1939" spans="1:48" ht="15" x14ac:dyDescent="0.25">
      <c r="A1939" s="3">
        <f t="shared" si="690"/>
        <v>1938</v>
      </c>
      <c r="B1939" s="3" t="str">
        <f t="shared" si="691"/>
        <v>SEMPHIL</v>
      </c>
      <c r="C1939" s="3" t="str">
        <f t="shared" si="692"/>
        <v>SEMPHIL Production#5</v>
      </c>
      <c r="D1939" s="3" t="str">
        <f t="shared" si="693"/>
        <v>Visual</v>
      </c>
      <c r="E1939" s="3" t="str">
        <f t="shared" si="694"/>
        <v>OI Visual Inspection</v>
      </c>
      <c r="F1939" s="3" t="str">
        <f t="shared" si="695"/>
        <v>Wait</v>
      </c>
      <c r="G1939" s="3" t="str">
        <f t="shared" si="696"/>
        <v>EL48P1E</v>
      </c>
      <c r="H1939" s="3" t="str">
        <f t="shared" si="697"/>
        <v>CL05B104KO5NNNB</v>
      </c>
      <c r="I1939" s="11">
        <f t="shared" si="698"/>
        <v>231200</v>
      </c>
      <c r="J1939" s="3" t="str">
        <f t="shared" si="699"/>
        <v>05</v>
      </c>
      <c r="K1939" s="3" t="str">
        <f t="shared" si="700"/>
        <v>Process Rework</v>
      </c>
      <c r="L1939" s="3" t="str">
        <f t="shared" si="701"/>
        <v>N</v>
      </c>
      <c r="M1939" s="3">
        <f t="shared" si="702"/>
        <v>10.74</v>
      </c>
      <c r="N1939" s="3" t="str">
        <f t="shared" si="703"/>
        <v>VI_Line B</v>
      </c>
      <c r="O1939" s="3" t="str">
        <f t="shared" si="704"/>
        <v>MP</v>
      </c>
      <c r="P1939" s="3" t="str">
        <f t="shared" si="705"/>
        <v>Visual_Normal-Newlot_1st Insp.</v>
      </c>
      <c r="Q1939" s="3" t="str">
        <f t="shared" si="706"/>
        <v>IT team</v>
      </c>
      <c r="R1939" s="3" t="str">
        <f t="shared" si="707"/>
        <v>R : In-house chip ( R )</v>
      </c>
      <c r="S1939" s="3" t="str">
        <f t="shared" si="708"/>
        <v>NN</v>
      </c>
      <c r="T1939" s="3" t="str">
        <f t="shared" si="709"/>
        <v>B,R,SBT030(NB252PP003)</v>
      </c>
      <c r="U1939" s="3">
        <f t="shared" si="710"/>
        <v>0</v>
      </c>
      <c r="V1939" s="3">
        <f t="shared" si="711"/>
        <v>0</v>
      </c>
      <c r="W1939" s="3" t="str">
        <f t="shared" si="712"/>
        <v>VI_Line B</v>
      </c>
      <c r="X1939" s="4"/>
      <c r="Y1939">
        <v>1938</v>
      </c>
      <c r="Z1939" t="s">
        <v>18</v>
      </c>
      <c r="AA1939" t="s">
        <v>20</v>
      </c>
      <c r="AB1939" t="s">
        <v>19</v>
      </c>
      <c r="AC1939" t="s">
        <v>418</v>
      </c>
      <c r="AD1939" t="s">
        <v>248</v>
      </c>
      <c r="AE1939" t="s">
        <v>3003</v>
      </c>
      <c r="AF1939" s="1">
        <v>231200</v>
      </c>
      <c r="AG1939" t="s">
        <v>848</v>
      </c>
      <c r="AH1939">
        <v>10.74</v>
      </c>
      <c r="AI1939" t="s">
        <v>25</v>
      </c>
      <c r="AJ1939" t="s">
        <v>48</v>
      </c>
      <c r="AK1939" t="s">
        <v>25</v>
      </c>
      <c r="AL1939"/>
      <c r="AM1939" t="s">
        <v>22</v>
      </c>
      <c r="AN1939" t="s">
        <v>27</v>
      </c>
      <c r="AO1939" t="s">
        <v>28</v>
      </c>
      <c r="AP1939" t="s">
        <v>74</v>
      </c>
      <c r="AQ1939" t="s">
        <v>29</v>
      </c>
      <c r="AR1939" t="s">
        <v>30</v>
      </c>
      <c r="AS1939"/>
      <c r="AT1939" t="s">
        <v>471</v>
      </c>
      <c r="AU1939"/>
      <c r="AV1939" t="s">
        <v>852</v>
      </c>
    </row>
    <row r="1940" spans="1:48" ht="15" x14ac:dyDescent="0.25">
      <c r="A1940" s="3">
        <f t="shared" si="690"/>
        <v>1939</v>
      </c>
      <c r="B1940" s="3" t="str">
        <f t="shared" si="691"/>
        <v>SEMPHIL</v>
      </c>
      <c r="C1940" s="3" t="str">
        <f t="shared" si="692"/>
        <v>SEMPHIL Production#5</v>
      </c>
      <c r="D1940" s="3" t="str">
        <f t="shared" si="693"/>
        <v>Visual</v>
      </c>
      <c r="E1940" s="3" t="str">
        <f t="shared" si="694"/>
        <v>OI Visual Inspection</v>
      </c>
      <c r="F1940" s="3" t="str">
        <f t="shared" si="695"/>
        <v>Wait</v>
      </c>
      <c r="G1940" s="3" t="str">
        <f t="shared" si="696"/>
        <v>EL48P56</v>
      </c>
      <c r="H1940" s="3" t="str">
        <f t="shared" si="697"/>
        <v>CL03A105MQ3OSNB</v>
      </c>
      <c r="I1940" s="11">
        <f t="shared" si="698"/>
        <v>1443473</v>
      </c>
      <c r="J1940" s="3" t="str">
        <f t="shared" si="699"/>
        <v>03</v>
      </c>
      <c r="K1940" s="3" t="str">
        <f t="shared" si="700"/>
        <v>Normal</v>
      </c>
      <c r="L1940" s="3" t="str">
        <f t="shared" si="701"/>
        <v>N</v>
      </c>
      <c r="M1940" s="3">
        <f t="shared" si="702"/>
        <v>8.76</v>
      </c>
      <c r="N1940" s="3" t="str">
        <f t="shared" si="703"/>
        <v>VIR-25</v>
      </c>
      <c r="O1940" s="3" t="str">
        <f t="shared" si="704"/>
        <v>MP</v>
      </c>
      <c r="P1940" s="3" t="str">
        <f t="shared" si="705"/>
        <v>Visual_Normal-Newlot_1st Insp.</v>
      </c>
      <c r="Q1940" s="3" t="str">
        <f t="shared" si="706"/>
        <v>IT team</v>
      </c>
      <c r="R1940" s="3" t="str">
        <f t="shared" si="707"/>
        <v>R : In-house chip ( R )</v>
      </c>
      <c r="S1940" s="3" t="str">
        <f t="shared" si="708"/>
        <v>SN</v>
      </c>
      <c r="T1940" s="3" t="str">
        <f t="shared" si="709"/>
        <v>A,R,SHBT100(NA392T010)</v>
      </c>
      <c r="U1940" s="3">
        <f t="shared" si="710"/>
        <v>0</v>
      </c>
      <c r="V1940" s="3" t="str">
        <f t="shared" si="711"/>
        <v>VIR-25</v>
      </c>
      <c r="W1940" s="3" t="str">
        <f t="shared" si="712"/>
        <v>VIR_Endline / Finished MC</v>
      </c>
      <c r="X1940" s="4"/>
      <c r="Y1940">
        <v>1939</v>
      </c>
      <c r="Z1940" t="s">
        <v>18</v>
      </c>
      <c r="AA1940" t="s">
        <v>20</v>
      </c>
      <c r="AB1940" t="s">
        <v>19</v>
      </c>
      <c r="AC1940" t="s">
        <v>418</v>
      </c>
      <c r="AD1940" t="s">
        <v>86</v>
      </c>
      <c r="AE1940" t="s">
        <v>3004</v>
      </c>
      <c r="AF1940" s="1">
        <v>1443473</v>
      </c>
      <c r="AG1940" t="s">
        <v>848</v>
      </c>
      <c r="AH1940">
        <v>8.76</v>
      </c>
      <c r="AI1940" t="s">
        <v>25</v>
      </c>
      <c r="AJ1940" t="s">
        <v>24</v>
      </c>
      <c r="AK1940" t="s">
        <v>25</v>
      </c>
      <c r="AL1940"/>
      <c r="AM1940" t="s">
        <v>22</v>
      </c>
      <c r="AN1940" t="s">
        <v>27</v>
      </c>
      <c r="AO1940" t="s">
        <v>28</v>
      </c>
      <c r="AP1940" t="s">
        <v>65</v>
      </c>
      <c r="AQ1940" t="s">
        <v>29</v>
      </c>
      <c r="AR1940" t="s">
        <v>30</v>
      </c>
      <c r="AS1940"/>
      <c r="AT1940" t="s">
        <v>476</v>
      </c>
      <c r="AU1940" t="s">
        <v>122</v>
      </c>
      <c r="AV1940" t="s">
        <v>905</v>
      </c>
    </row>
    <row r="1941" spans="1:48" ht="15" x14ac:dyDescent="0.25">
      <c r="A1941" s="3">
        <f t="shared" si="690"/>
        <v>1940</v>
      </c>
      <c r="B1941" s="3" t="str">
        <f t="shared" si="691"/>
        <v>SEMPHIL</v>
      </c>
      <c r="C1941" s="3" t="str">
        <f t="shared" si="692"/>
        <v>SEMPHIL Production#5</v>
      </c>
      <c r="D1941" s="3" t="str">
        <f t="shared" si="693"/>
        <v>Visual</v>
      </c>
      <c r="E1941" s="3" t="str">
        <f t="shared" si="694"/>
        <v>OI Visual Inspection</v>
      </c>
      <c r="F1941" s="3" t="str">
        <f t="shared" si="695"/>
        <v>Wait</v>
      </c>
      <c r="G1941" s="3" t="str">
        <f t="shared" si="696"/>
        <v>EL4AP86</v>
      </c>
      <c r="H1941" s="3" t="str">
        <f t="shared" si="697"/>
        <v>CL03A105MQ3TSNB</v>
      </c>
      <c r="I1941" s="11">
        <f t="shared" si="698"/>
        <v>1317528</v>
      </c>
      <c r="J1941" s="3" t="str">
        <f t="shared" si="699"/>
        <v>03</v>
      </c>
      <c r="K1941" s="3" t="str">
        <f t="shared" si="700"/>
        <v>Normal</v>
      </c>
      <c r="L1941" s="3" t="str">
        <f t="shared" si="701"/>
        <v>N</v>
      </c>
      <c r="M1941" s="3">
        <f t="shared" si="702"/>
        <v>10.36</v>
      </c>
      <c r="N1941" s="3" t="str">
        <f t="shared" si="703"/>
        <v>VIR-11</v>
      </c>
      <c r="O1941" s="3" t="str">
        <f t="shared" si="704"/>
        <v>MP</v>
      </c>
      <c r="P1941" s="3" t="str">
        <f t="shared" si="705"/>
        <v>Visual_Normal-Newlot_1st Insp.</v>
      </c>
      <c r="Q1941" s="3" t="str">
        <f t="shared" si="706"/>
        <v>IT team</v>
      </c>
      <c r="R1941" s="3" t="str">
        <f t="shared" si="707"/>
        <v>R : In-house chip ( R )</v>
      </c>
      <c r="S1941" s="3" t="str">
        <f t="shared" si="708"/>
        <v>SN</v>
      </c>
      <c r="T1941" s="3" t="str">
        <f t="shared" si="709"/>
        <v>A,R,SHBT100(NA392T010)</v>
      </c>
      <c r="U1941" s="3">
        <f t="shared" si="710"/>
        <v>0</v>
      </c>
      <c r="V1941" s="3" t="str">
        <f t="shared" si="711"/>
        <v>VIR-11</v>
      </c>
      <c r="W1941" s="3" t="str">
        <f t="shared" si="712"/>
        <v>VIR_Line D</v>
      </c>
      <c r="X1941" s="4"/>
      <c r="Y1941">
        <v>1940</v>
      </c>
      <c r="Z1941" t="s">
        <v>18</v>
      </c>
      <c r="AA1941" t="s">
        <v>20</v>
      </c>
      <c r="AB1941" t="s">
        <v>19</v>
      </c>
      <c r="AC1941" t="s">
        <v>418</v>
      </c>
      <c r="AD1941" t="s">
        <v>88</v>
      </c>
      <c r="AE1941" t="s">
        <v>3005</v>
      </c>
      <c r="AF1941" s="1">
        <v>1317528</v>
      </c>
      <c r="AG1941" t="s">
        <v>848</v>
      </c>
      <c r="AH1941">
        <v>10.36</v>
      </c>
      <c r="AI1941" t="s">
        <v>25</v>
      </c>
      <c r="AJ1941" t="s">
        <v>24</v>
      </c>
      <c r="AK1941" t="s">
        <v>25</v>
      </c>
      <c r="AL1941"/>
      <c r="AM1941" t="s">
        <v>22</v>
      </c>
      <c r="AN1941" t="s">
        <v>27</v>
      </c>
      <c r="AO1941" t="s">
        <v>28</v>
      </c>
      <c r="AP1941" t="s">
        <v>65</v>
      </c>
      <c r="AQ1941" t="s">
        <v>29</v>
      </c>
      <c r="AR1941" t="s">
        <v>30</v>
      </c>
      <c r="AS1941"/>
      <c r="AT1941" t="s">
        <v>475</v>
      </c>
      <c r="AU1941" t="s">
        <v>90</v>
      </c>
      <c r="AV1941" t="s">
        <v>905</v>
      </c>
    </row>
    <row r="1942" spans="1:48" ht="15" x14ac:dyDescent="0.25">
      <c r="A1942" s="3">
        <f t="shared" si="690"/>
        <v>1941</v>
      </c>
      <c r="B1942" s="3" t="str">
        <f t="shared" si="691"/>
        <v>SEMPHIL</v>
      </c>
      <c r="C1942" s="3" t="str">
        <f t="shared" si="692"/>
        <v>SEMPHIL Production#5</v>
      </c>
      <c r="D1942" s="3" t="str">
        <f t="shared" si="693"/>
        <v>Visual</v>
      </c>
      <c r="E1942" s="3" t="str">
        <f t="shared" si="694"/>
        <v>OI Visual Inspection</v>
      </c>
      <c r="F1942" s="3" t="str">
        <f t="shared" si="695"/>
        <v>Wait</v>
      </c>
      <c r="G1942" s="3" t="str">
        <f t="shared" si="696"/>
        <v>EL4KP35</v>
      </c>
      <c r="H1942" s="3" t="str">
        <f t="shared" si="697"/>
        <v>CL05A475MQ5NRNB</v>
      </c>
      <c r="I1942" s="11">
        <f t="shared" si="698"/>
        <v>446992</v>
      </c>
      <c r="J1942" s="3" t="str">
        <f t="shared" si="699"/>
        <v>05</v>
      </c>
      <c r="K1942" s="3" t="str">
        <f t="shared" si="700"/>
        <v>Normal</v>
      </c>
      <c r="L1942" s="3" t="str">
        <f t="shared" si="701"/>
        <v>N</v>
      </c>
      <c r="M1942" s="3">
        <f t="shared" si="702"/>
        <v>3.26</v>
      </c>
      <c r="N1942" s="3" t="str">
        <f t="shared" si="703"/>
        <v>VI_Line B</v>
      </c>
      <c r="O1942" s="3" t="str">
        <f t="shared" si="704"/>
        <v>MP</v>
      </c>
      <c r="P1942" s="3" t="str">
        <f t="shared" si="705"/>
        <v>Visual_Normal-Newlot_1st Insp.</v>
      </c>
      <c r="Q1942" s="3" t="str">
        <f t="shared" si="706"/>
        <v>IT team</v>
      </c>
      <c r="R1942" s="3" t="str">
        <f t="shared" si="707"/>
        <v>R : In-house chip ( R )</v>
      </c>
      <c r="S1942" s="3" t="str">
        <f t="shared" si="708"/>
        <v>RN</v>
      </c>
      <c r="T1942" s="3" t="str">
        <f t="shared" si="709"/>
        <v>A,R,SSBT-02(NB342AT01)</v>
      </c>
      <c r="U1942" s="3">
        <f t="shared" si="710"/>
        <v>0</v>
      </c>
      <c r="V1942" s="3">
        <f t="shared" si="711"/>
        <v>0</v>
      </c>
      <c r="W1942" s="3" t="str">
        <f t="shared" si="712"/>
        <v>VI_Line B</v>
      </c>
      <c r="X1942" s="4"/>
      <c r="Y1942">
        <v>1941</v>
      </c>
      <c r="Z1942" t="s">
        <v>18</v>
      </c>
      <c r="AA1942" t="s">
        <v>20</v>
      </c>
      <c r="AB1942" t="s">
        <v>19</v>
      </c>
      <c r="AC1942" t="s">
        <v>418</v>
      </c>
      <c r="AD1942" t="s">
        <v>42</v>
      </c>
      <c r="AE1942" t="s">
        <v>3006</v>
      </c>
      <c r="AF1942" s="1">
        <v>446992</v>
      </c>
      <c r="AG1942" t="s">
        <v>848</v>
      </c>
      <c r="AH1942">
        <v>3.26</v>
      </c>
      <c r="AI1942" t="s">
        <v>25</v>
      </c>
      <c r="AJ1942" t="s">
        <v>24</v>
      </c>
      <c r="AK1942" t="s">
        <v>25</v>
      </c>
      <c r="AL1942"/>
      <c r="AM1942" t="s">
        <v>22</v>
      </c>
      <c r="AN1942" t="s">
        <v>27</v>
      </c>
      <c r="AO1942" t="s">
        <v>28</v>
      </c>
      <c r="AP1942" t="s">
        <v>31</v>
      </c>
      <c r="AQ1942" t="s">
        <v>29</v>
      </c>
      <c r="AR1942" t="s">
        <v>30</v>
      </c>
      <c r="AS1942"/>
      <c r="AT1942" t="s">
        <v>471</v>
      </c>
      <c r="AU1942"/>
      <c r="AV1942" t="s">
        <v>881</v>
      </c>
    </row>
    <row r="1943" spans="1:48" ht="15" x14ac:dyDescent="0.25">
      <c r="A1943" s="3">
        <f t="shared" si="690"/>
        <v>1942</v>
      </c>
      <c r="B1943" s="3" t="str">
        <f t="shared" si="691"/>
        <v>SEMPHIL</v>
      </c>
      <c r="C1943" s="3" t="str">
        <f t="shared" si="692"/>
        <v>SEMPHIL Production#5</v>
      </c>
      <c r="D1943" s="3" t="str">
        <f t="shared" si="693"/>
        <v>Visual</v>
      </c>
      <c r="E1943" s="3" t="str">
        <f t="shared" si="694"/>
        <v>OI Visual Inspection</v>
      </c>
      <c r="F1943" s="3" t="str">
        <f t="shared" si="695"/>
        <v>Wait</v>
      </c>
      <c r="G1943" s="3" t="str">
        <f t="shared" si="696"/>
        <v>FK8HP2P</v>
      </c>
      <c r="H1943" s="3" t="str">
        <f t="shared" si="697"/>
        <v>CL05B104KO5NNNB</v>
      </c>
      <c r="I1943" s="11">
        <f t="shared" si="698"/>
        <v>170100</v>
      </c>
      <c r="J1943" s="3" t="str">
        <f t="shared" si="699"/>
        <v>05</v>
      </c>
      <c r="K1943" s="3" t="str">
        <f t="shared" si="700"/>
        <v>Process Rework</v>
      </c>
      <c r="L1943" s="3" t="str">
        <f t="shared" si="701"/>
        <v>Y</v>
      </c>
      <c r="M1943" s="3">
        <f t="shared" si="702"/>
        <v>228.18</v>
      </c>
      <c r="N1943" s="3" t="str">
        <f t="shared" si="703"/>
        <v>VIR-49</v>
      </c>
      <c r="O1943" s="3" t="str">
        <f t="shared" si="704"/>
        <v>MP</v>
      </c>
      <c r="P1943" s="3" t="str">
        <f t="shared" si="705"/>
        <v>Visual_Normal-Newlot_1st Insp.</v>
      </c>
      <c r="Q1943" s="3" t="str">
        <f t="shared" si="706"/>
        <v>IT team</v>
      </c>
      <c r="R1943" s="3" t="str">
        <f t="shared" si="707"/>
        <v>R : In-house chip ( R )</v>
      </c>
      <c r="S1943" s="3" t="str">
        <f t="shared" si="708"/>
        <v>NN</v>
      </c>
      <c r="T1943" s="3" t="str">
        <f t="shared" si="709"/>
        <v>B,R,SBT030(NB252PP003)</v>
      </c>
      <c r="U1943" s="3">
        <f t="shared" si="710"/>
        <v>0</v>
      </c>
      <c r="V1943" s="3" t="str">
        <f t="shared" si="711"/>
        <v>VIR-49</v>
      </c>
      <c r="W1943" s="3" t="str">
        <f t="shared" si="712"/>
        <v>VIR_New lot / Receiving</v>
      </c>
      <c r="X1943" s="4"/>
      <c r="Y1943">
        <v>1942</v>
      </c>
      <c r="Z1943" t="s">
        <v>18</v>
      </c>
      <c r="AA1943" t="s">
        <v>20</v>
      </c>
      <c r="AB1943" t="s">
        <v>19</v>
      </c>
      <c r="AC1943" t="s">
        <v>418</v>
      </c>
      <c r="AD1943" t="s">
        <v>248</v>
      </c>
      <c r="AE1943" t="s">
        <v>439</v>
      </c>
      <c r="AF1943" s="1">
        <v>170100</v>
      </c>
      <c r="AG1943" t="s">
        <v>848</v>
      </c>
      <c r="AH1943">
        <v>228.18</v>
      </c>
      <c r="AI1943" t="s">
        <v>467</v>
      </c>
      <c r="AJ1943" t="s">
        <v>48</v>
      </c>
      <c r="AK1943" t="s">
        <v>25</v>
      </c>
      <c r="AL1943"/>
      <c r="AM1943" t="s">
        <v>22</v>
      </c>
      <c r="AN1943" t="s">
        <v>27</v>
      </c>
      <c r="AO1943" t="s">
        <v>28</v>
      </c>
      <c r="AP1943" t="s">
        <v>74</v>
      </c>
      <c r="AQ1943" t="s">
        <v>29</v>
      </c>
      <c r="AR1943" t="s">
        <v>30</v>
      </c>
      <c r="AS1943"/>
      <c r="AT1943" t="s">
        <v>469</v>
      </c>
      <c r="AU1943" t="s">
        <v>49</v>
      </c>
      <c r="AV1943" t="s">
        <v>852</v>
      </c>
    </row>
    <row r="1944" spans="1:48" ht="15" x14ac:dyDescent="0.25">
      <c r="A1944" s="3">
        <f t="shared" si="690"/>
        <v>1943</v>
      </c>
      <c r="B1944" s="3" t="str">
        <f t="shared" si="691"/>
        <v>SEMPHIL</v>
      </c>
      <c r="C1944" s="3" t="str">
        <f t="shared" si="692"/>
        <v>SEMPHIL Production#5</v>
      </c>
      <c r="D1944" s="3" t="str">
        <f t="shared" si="693"/>
        <v>Visual</v>
      </c>
      <c r="E1944" s="3" t="str">
        <f t="shared" si="694"/>
        <v>OI Visual Inspection</v>
      </c>
      <c r="F1944" s="3" t="str">
        <f t="shared" si="695"/>
        <v>Wait</v>
      </c>
      <c r="G1944" s="3" t="str">
        <f t="shared" si="696"/>
        <v>FKBNP6Y</v>
      </c>
      <c r="H1944" s="3" t="str">
        <f t="shared" si="697"/>
        <v>CL03A104KA3N8NB</v>
      </c>
      <c r="I1944" s="11">
        <f t="shared" si="698"/>
        <v>722102</v>
      </c>
      <c r="J1944" s="3" t="str">
        <f t="shared" si="699"/>
        <v>03</v>
      </c>
      <c r="K1944" s="3" t="str">
        <f t="shared" si="700"/>
        <v>Normal</v>
      </c>
      <c r="L1944" s="3" t="str">
        <f t="shared" si="701"/>
        <v>Y</v>
      </c>
      <c r="M1944" s="3">
        <f t="shared" si="702"/>
        <v>137.91</v>
      </c>
      <c r="N1944" s="3" t="str">
        <f t="shared" si="703"/>
        <v>VIR-49</v>
      </c>
      <c r="O1944" s="3" t="str">
        <f t="shared" si="704"/>
        <v>MP</v>
      </c>
      <c r="P1944" s="3" t="str">
        <f t="shared" si="705"/>
        <v>Visual_Normal-Newlot_1st Insp.</v>
      </c>
      <c r="Q1944" s="3" t="str">
        <f t="shared" si="706"/>
        <v>IT team</v>
      </c>
      <c r="R1944" s="3" t="str">
        <f t="shared" si="707"/>
        <v>R : In-house chip ( R )</v>
      </c>
      <c r="S1944" s="3" t="str">
        <f t="shared" si="708"/>
        <v>8N</v>
      </c>
      <c r="T1944" s="3" t="str">
        <f t="shared" si="709"/>
        <v>A,R,SBT030(D-NA272PP112)</v>
      </c>
      <c r="U1944" s="3">
        <f t="shared" si="710"/>
        <v>0</v>
      </c>
      <c r="V1944" s="3" t="str">
        <f t="shared" si="711"/>
        <v>VIR-49</v>
      </c>
      <c r="W1944" s="3" t="str">
        <f t="shared" si="712"/>
        <v>VIR_New lot / Receiving</v>
      </c>
      <c r="X1944" s="4"/>
      <c r="Y1944">
        <v>1943</v>
      </c>
      <c r="Z1944" t="s">
        <v>18</v>
      </c>
      <c r="AA1944" t="s">
        <v>20</v>
      </c>
      <c r="AB1944" t="s">
        <v>19</v>
      </c>
      <c r="AC1944" t="s">
        <v>418</v>
      </c>
      <c r="AD1944" t="s">
        <v>409</v>
      </c>
      <c r="AE1944" t="s">
        <v>440</v>
      </c>
      <c r="AF1944" s="1">
        <v>722102</v>
      </c>
      <c r="AG1944" t="s">
        <v>848</v>
      </c>
      <c r="AH1944">
        <v>137.91</v>
      </c>
      <c r="AI1944" t="s">
        <v>467</v>
      </c>
      <c r="AJ1944" t="s">
        <v>24</v>
      </c>
      <c r="AK1944" t="s">
        <v>25</v>
      </c>
      <c r="AL1944"/>
      <c r="AM1944" t="s">
        <v>22</v>
      </c>
      <c r="AN1944" t="s">
        <v>27</v>
      </c>
      <c r="AO1944" t="s">
        <v>28</v>
      </c>
      <c r="AP1944" t="s">
        <v>34</v>
      </c>
      <c r="AQ1944" t="s">
        <v>29</v>
      </c>
      <c r="AR1944" t="s">
        <v>30</v>
      </c>
      <c r="AS1944"/>
      <c r="AT1944" t="s">
        <v>469</v>
      </c>
      <c r="AU1944" t="s">
        <v>49</v>
      </c>
      <c r="AV1944" t="s">
        <v>887</v>
      </c>
    </row>
    <row r="1945" spans="1:48" ht="15" x14ac:dyDescent="0.25">
      <c r="A1945" s="3">
        <f t="shared" si="690"/>
        <v>1944</v>
      </c>
      <c r="B1945" s="3" t="str">
        <f t="shared" si="691"/>
        <v>SEMPHIL</v>
      </c>
      <c r="C1945" s="3" t="str">
        <f t="shared" si="692"/>
        <v>SEMPHIL Production#5</v>
      </c>
      <c r="D1945" s="3" t="str">
        <f t="shared" si="693"/>
        <v>Visual</v>
      </c>
      <c r="E1945" s="3" t="str">
        <f t="shared" si="694"/>
        <v>OI Visual Inspection</v>
      </c>
      <c r="F1945" s="3" t="str">
        <f t="shared" si="695"/>
        <v>Wait</v>
      </c>
      <c r="G1945" s="3" t="str">
        <f t="shared" si="696"/>
        <v>FKC7P2M</v>
      </c>
      <c r="H1945" s="3" t="str">
        <f t="shared" si="697"/>
        <v>CL21A106KAYNNNB</v>
      </c>
      <c r="I1945" s="11">
        <f t="shared" si="698"/>
        <v>234132</v>
      </c>
      <c r="J1945" s="3" t="str">
        <f t="shared" si="699"/>
        <v>21</v>
      </c>
      <c r="K1945" s="3" t="str">
        <f t="shared" si="700"/>
        <v>Normal</v>
      </c>
      <c r="L1945" s="3" t="str">
        <f t="shared" si="701"/>
        <v>N</v>
      </c>
      <c r="M1945" s="3">
        <f t="shared" si="702"/>
        <v>16.84</v>
      </c>
      <c r="N1945" s="3" t="str">
        <f t="shared" si="703"/>
        <v>VIR-07</v>
      </c>
      <c r="O1945" s="3" t="str">
        <f t="shared" si="704"/>
        <v>CHP</v>
      </c>
      <c r="P1945" s="3" t="str">
        <f t="shared" si="705"/>
        <v>Visual_Normal-Newlot_1st Insp.</v>
      </c>
      <c r="Q1945" s="3" t="str">
        <f t="shared" si="706"/>
        <v>IT team</v>
      </c>
      <c r="R1945" s="3" t="str">
        <f t="shared" si="707"/>
        <v>R : In-house chip ( R )</v>
      </c>
      <c r="S1945" s="3" t="str">
        <f t="shared" si="708"/>
        <v>NN</v>
      </c>
      <c r="T1945" s="3" t="str">
        <f t="shared" si="709"/>
        <v>A,R,SBT030(NB342AT01)</v>
      </c>
      <c r="U1945" s="3">
        <f t="shared" si="710"/>
        <v>0</v>
      </c>
      <c r="V1945" s="3" t="str">
        <f t="shared" si="711"/>
        <v>VIR-07</v>
      </c>
      <c r="W1945" s="3" t="str">
        <f t="shared" si="712"/>
        <v>VIR_Endline / Finished MC</v>
      </c>
      <c r="X1945" s="4"/>
      <c r="Y1945">
        <v>1944</v>
      </c>
      <c r="Z1945" t="s">
        <v>18</v>
      </c>
      <c r="AA1945" t="s">
        <v>20</v>
      </c>
      <c r="AB1945" t="s">
        <v>19</v>
      </c>
      <c r="AC1945" t="s">
        <v>418</v>
      </c>
      <c r="AD1945" t="s">
        <v>110</v>
      </c>
      <c r="AE1945" t="s">
        <v>3007</v>
      </c>
      <c r="AF1945" s="1">
        <v>234132</v>
      </c>
      <c r="AG1945" t="s">
        <v>848</v>
      </c>
      <c r="AH1945">
        <v>16.84</v>
      </c>
      <c r="AI1945" t="s">
        <v>25</v>
      </c>
      <c r="AJ1945" t="s">
        <v>24</v>
      </c>
      <c r="AK1945" t="s">
        <v>25</v>
      </c>
      <c r="AL1945"/>
      <c r="AM1945" t="s">
        <v>22</v>
      </c>
      <c r="AN1945" t="s">
        <v>38</v>
      </c>
      <c r="AO1945" t="s">
        <v>28</v>
      </c>
      <c r="AP1945" t="s">
        <v>60</v>
      </c>
      <c r="AQ1945" t="s">
        <v>29</v>
      </c>
      <c r="AR1945" t="s">
        <v>30</v>
      </c>
      <c r="AS1945"/>
      <c r="AT1945" t="s">
        <v>476</v>
      </c>
      <c r="AU1945" t="s">
        <v>227</v>
      </c>
      <c r="AV1945" t="s">
        <v>852</v>
      </c>
    </row>
    <row r="1946" spans="1:48" ht="15" x14ac:dyDescent="0.25">
      <c r="A1946" s="3">
        <f t="shared" si="690"/>
        <v>1945</v>
      </c>
      <c r="B1946" s="3" t="str">
        <f t="shared" si="691"/>
        <v>SEMPHIL</v>
      </c>
      <c r="C1946" s="3" t="str">
        <f t="shared" si="692"/>
        <v>SEMPHIL Production#5</v>
      </c>
      <c r="D1946" s="3" t="str">
        <f t="shared" si="693"/>
        <v>Visual</v>
      </c>
      <c r="E1946" s="3" t="str">
        <f t="shared" si="694"/>
        <v>OI Visual Inspection</v>
      </c>
      <c r="F1946" s="3" t="str">
        <f t="shared" si="695"/>
        <v>Wait</v>
      </c>
      <c r="G1946" s="3" t="str">
        <f t="shared" si="696"/>
        <v>FL37P39</v>
      </c>
      <c r="H1946" s="3" t="str">
        <f t="shared" si="697"/>
        <v>CL03X224KQ3NNWB</v>
      </c>
      <c r="I1946" s="11">
        <f t="shared" si="698"/>
        <v>958533</v>
      </c>
      <c r="J1946" s="3" t="str">
        <f t="shared" si="699"/>
        <v>03</v>
      </c>
      <c r="K1946" s="3" t="str">
        <f t="shared" si="700"/>
        <v>Normal</v>
      </c>
      <c r="L1946" s="3" t="str">
        <f t="shared" si="701"/>
        <v>N</v>
      </c>
      <c r="M1946" s="3">
        <f t="shared" si="702"/>
        <v>6.07</v>
      </c>
      <c r="N1946" s="3" t="str">
        <f t="shared" si="703"/>
        <v>VIR-02</v>
      </c>
      <c r="O1946" s="3" t="str">
        <f t="shared" si="704"/>
        <v>MP</v>
      </c>
      <c r="P1946" s="3" t="str">
        <f t="shared" si="705"/>
        <v>Visual_Normal-Newlot_1st Insp.</v>
      </c>
      <c r="Q1946" s="3" t="str">
        <f t="shared" si="706"/>
        <v>IT team</v>
      </c>
      <c r="R1946" s="3" t="str">
        <f t="shared" si="707"/>
        <v>R : In-house chip ( R )</v>
      </c>
      <c r="S1946" s="3" t="str">
        <f t="shared" si="708"/>
        <v>NW</v>
      </c>
      <c r="T1946" s="3" t="str">
        <f t="shared" si="709"/>
        <v>A,R,GSBT02(D-NA272PP112)</v>
      </c>
      <c r="U1946" s="3">
        <f t="shared" si="710"/>
        <v>0</v>
      </c>
      <c r="V1946" s="3" t="str">
        <f t="shared" si="711"/>
        <v>VIR-02</v>
      </c>
      <c r="W1946" s="3" t="str">
        <f t="shared" si="712"/>
        <v>VIR_Endline / Finished MC</v>
      </c>
      <c r="X1946" s="4"/>
      <c r="Y1946">
        <v>1945</v>
      </c>
      <c r="Z1946" t="s">
        <v>18</v>
      </c>
      <c r="AA1946" t="s">
        <v>20</v>
      </c>
      <c r="AB1946" t="s">
        <v>19</v>
      </c>
      <c r="AC1946" t="s">
        <v>418</v>
      </c>
      <c r="AD1946" t="s">
        <v>89</v>
      </c>
      <c r="AE1946" t="s">
        <v>3008</v>
      </c>
      <c r="AF1946" s="1">
        <v>958533</v>
      </c>
      <c r="AG1946" t="s">
        <v>848</v>
      </c>
      <c r="AH1946">
        <v>6.07</v>
      </c>
      <c r="AI1946" t="s">
        <v>25</v>
      </c>
      <c r="AJ1946" t="s">
        <v>24</v>
      </c>
      <c r="AK1946" t="s">
        <v>25</v>
      </c>
      <c r="AL1946"/>
      <c r="AM1946" t="s">
        <v>22</v>
      </c>
      <c r="AN1946" t="s">
        <v>27</v>
      </c>
      <c r="AO1946" t="s">
        <v>28</v>
      </c>
      <c r="AP1946" t="s">
        <v>40</v>
      </c>
      <c r="AQ1946" t="s">
        <v>29</v>
      </c>
      <c r="AR1946" t="s">
        <v>30</v>
      </c>
      <c r="AS1946"/>
      <c r="AT1946" t="s">
        <v>476</v>
      </c>
      <c r="AU1946" t="s">
        <v>179</v>
      </c>
      <c r="AV1946" t="s">
        <v>907</v>
      </c>
    </row>
    <row r="1947" spans="1:48" ht="15" x14ac:dyDescent="0.25">
      <c r="A1947" s="3">
        <f t="shared" si="690"/>
        <v>1946</v>
      </c>
      <c r="B1947" s="3" t="str">
        <f t="shared" si="691"/>
        <v>SEMPHIL</v>
      </c>
      <c r="C1947" s="3" t="str">
        <f t="shared" si="692"/>
        <v>SEMPHIL Production#5</v>
      </c>
      <c r="D1947" s="3" t="str">
        <f t="shared" si="693"/>
        <v>Visual</v>
      </c>
      <c r="E1947" s="3" t="str">
        <f t="shared" si="694"/>
        <v>OI Visual Inspection</v>
      </c>
      <c r="F1947" s="3" t="str">
        <f t="shared" si="695"/>
        <v>Wait</v>
      </c>
      <c r="G1947" s="3" t="str">
        <f t="shared" si="696"/>
        <v>FL3FP79</v>
      </c>
      <c r="H1947" s="3" t="str">
        <f t="shared" si="697"/>
        <v>CL03A104KP3NNNB</v>
      </c>
      <c r="I1947" s="11">
        <f t="shared" si="698"/>
        <v>1326200</v>
      </c>
      <c r="J1947" s="3" t="str">
        <f t="shared" si="699"/>
        <v>03</v>
      </c>
      <c r="K1947" s="3" t="str">
        <f t="shared" si="700"/>
        <v>Normal</v>
      </c>
      <c r="L1947" s="3" t="str">
        <f t="shared" si="701"/>
        <v>Y</v>
      </c>
      <c r="M1947" s="3">
        <f t="shared" si="702"/>
        <v>37.01</v>
      </c>
      <c r="N1947" s="3" t="str">
        <f t="shared" si="703"/>
        <v>VIR-02</v>
      </c>
      <c r="O1947" s="3" t="str">
        <f t="shared" si="704"/>
        <v>MP</v>
      </c>
      <c r="P1947" s="3" t="str">
        <f t="shared" si="705"/>
        <v>Visual_Normal-Newlot_1st Insp.</v>
      </c>
      <c r="Q1947" s="3" t="str">
        <f t="shared" si="706"/>
        <v>IT team</v>
      </c>
      <c r="R1947" s="3" t="str">
        <f t="shared" si="707"/>
        <v>R : In-house chip ( R )</v>
      </c>
      <c r="S1947" s="3" t="str">
        <f t="shared" si="708"/>
        <v>NN</v>
      </c>
      <c r="T1947" s="3" t="str">
        <f t="shared" si="709"/>
        <v>A,R,SBT030(D-NA272PP112)</v>
      </c>
      <c r="U1947" s="3">
        <f t="shared" si="710"/>
        <v>0</v>
      </c>
      <c r="V1947" s="3" t="str">
        <f t="shared" si="711"/>
        <v>VIR-02</v>
      </c>
      <c r="W1947" s="3" t="str">
        <f t="shared" si="712"/>
        <v>VIR_Endline / Finished MC</v>
      </c>
      <c r="X1947" s="4"/>
      <c r="Y1947">
        <v>1946</v>
      </c>
      <c r="Z1947" t="s">
        <v>18</v>
      </c>
      <c r="AA1947" t="s">
        <v>20</v>
      </c>
      <c r="AB1947" t="s">
        <v>19</v>
      </c>
      <c r="AC1947" t="s">
        <v>418</v>
      </c>
      <c r="AD1947" t="s">
        <v>125</v>
      </c>
      <c r="AE1947" t="s">
        <v>818</v>
      </c>
      <c r="AF1947" s="1">
        <v>1326200</v>
      </c>
      <c r="AG1947" t="s">
        <v>848</v>
      </c>
      <c r="AH1947">
        <v>37.01</v>
      </c>
      <c r="AI1947" t="s">
        <v>467</v>
      </c>
      <c r="AJ1947" t="s">
        <v>24</v>
      </c>
      <c r="AK1947" t="s">
        <v>25</v>
      </c>
      <c r="AL1947"/>
      <c r="AM1947" t="s">
        <v>22</v>
      </c>
      <c r="AN1947" t="s">
        <v>27</v>
      </c>
      <c r="AO1947" t="s">
        <v>28</v>
      </c>
      <c r="AP1947" t="s">
        <v>34</v>
      </c>
      <c r="AQ1947" t="s">
        <v>29</v>
      </c>
      <c r="AR1947" t="s">
        <v>30</v>
      </c>
      <c r="AS1947"/>
      <c r="AT1947" t="s">
        <v>476</v>
      </c>
      <c r="AU1947" t="s">
        <v>179</v>
      </c>
      <c r="AV1947" t="s">
        <v>852</v>
      </c>
    </row>
    <row r="1948" spans="1:48" ht="15" x14ac:dyDescent="0.25">
      <c r="A1948" s="3">
        <f t="shared" si="690"/>
        <v>1947</v>
      </c>
      <c r="B1948" s="3" t="str">
        <f t="shared" si="691"/>
        <v>SEMPHIL</v>
      </c>
      <c r="C1948" s="3" t="str">
        <f t="shared" si="692"/>
        <v>SEMPHIL Production#5</v>
      </c>
      <c r="D1948" s="3" t="str">
        <f t="shared" si="693"/>
        <v>Visual</v>
      </c>
      <c r="E1948" s="3" t="str">
        <f t="shared" si="694"/>
        <v>OI Visual Inspection</v>
      </c>
      <c r="F1948" s="3" t="str">
        <f t="shared" si="695"/>
        <v>Wait</v>
      </c>
      <c r="G1948" s="3" t="str">
        <f t="shared" si="696"/>
        <v>FL3GP8X</v>
      </c>
      <c r="H1948" s="3" t="str">
        <f t="shared" si="697"/>
        <v>CL05B104KO5NNNB</v>
      </c>
      <c r="I1948" s="11">
        <f t="shared" si="698"/>
        <v>446000</v>
      </c>
      <c r="J1948" s="3" t="str">
        <f t="shared" si="699"/>
        <v>05</v>
      </c>
      <c r="K1948" s="3" t="str">
        <f t="shared" si="700"/>
        <v>Process Rework</v>
      </c>
      <c r="L1948" s="3" t="str">
        <f t="shared" si="701"/>
        <v>N</v>
      </c>
      <c r="M1948" s="3">
        <f t="shared" si="702"/>
        <v>3.5</v>
      </c>
      <c r="N1948" s="3" t="str">
        <f t="shared" si="703"/>
        <v>VIR-26</v>
      </c>
      <c r="O1948" s="3" t="str">
        <f t="shared" si="704"/>
        <v>MP</v>
      </c>
      <c r="P1948" s="3" t="str">
        <f t="shared" si="705"/>
        <v>Visual_Normal-Newlot_1st Insp.</v>
      </c>
      <c r="Q1948" s="3" t="str">
        <f t="shared" si="706"/>
        <v>IT team</v>
      </c>
      <c r="R1948" s="3" t="str">
        <f t="shared" si="707"/>
        <v>R : In-house chip ( R )</v>
      </c>
      <c r="S1948" s="3" t="str">
        <f t="shared" si="708"/>
        <v>NN</v>
      </c>
      <c r="T1948" s="3" t="str">
        <f t="shared" si="709"/>
        <v>B,R,SBT030(NB252PP003)</v>
      </c>
      <c r="U1948" s="3">
        <f t="shared" si="710"/>
        <v>0</v>
      </c>
      <c r="V1948" s="3" t="str">
        <f t="shared" si="711"/>
        <v>VIR-26</v>
      </c>
      <c r="W1948" s="3" t="str">
        <f t="shared" si="712"/>
        <v>VIR_Endline / Finished MC</v>
      </c>
      <c r="X1948" s="4"/>
      <c r="Y1948">
        <v>1947</v>
      </c>
      <c r="Z1948" t="s">
        <v>18</v>
      </c>
      <c r="AA1948" t="s">
        <v>20</v>
      </c>
      <c r="AB1948" t="s">
        <v>19</v>
      </c>
      <c r="AC1948" t="s">
        <v>418</v>
      </c>
      <c r="AD1948" t="s">
        <v>248</v>
      </c>
      <c r="AE1948" t="s">
        <v>3009</v>
      </c>
      <c r="AF1948" s="1">
        <v>446000</v>
      </c>
      <c r="AG1948" t="s">
        <v>848</v>
      </c>
      <c r="AH1948">
        <v>3.5</v>
      </c>
      <c r="AI1948" t="s">
        <v>25</v>
      </c>
      <c r="AJ1948" t="s">
        <v>48</v>
      </c>
      <c r="AK1948" t="s">
        <v>25</v>
      </c>
      <c r="AL1948"/>
      <c r="AM1948" t="s">
        <v>22</v>
      </c>
      <c r="AN1948" t="s">
        <v>27</v>
      </c>
      <c r="AO1948" t="s">
        <v>28</v>
      </c>
      <c r="AP1948" t="s">
        <v>74</v>
      </c>
      <c r="AQ1948" t="s">
        <v>29</v>
      </c>
      <c r="AR1948" t="s">
        <v>30</v>
      </c>
      <c r="AS1948"/>
      <c r="AT1948" t="s">
        <v>476</v>
      </c>
      <c r="AU1948" t="s">
        <v>102</v>
      </c>
      <c r="AV1948" t="s">
        <v>852</v>
      </c>
    </row>
    <row r="1949" spans="1:48" ht="15" x14ac:dyDescent="0.25">
      <c r="A1949" s="3">
        <f t="shared" si="690"/>
        <v>1948</v>
      </c>
      <c r="B1949" s="3" t="str">
        <f t="shared" si="691"/>
        <v>SEMPHIL</v>
      </c>
      <c r="C1949" s="3" t="str">
        <f t="shared" si="692"/>
        <v>SEMPHIL Production#5</v>
      </c>
      <c r="D1949" s="3" t="str">
        <f t="shared" si="693"/>
        <v>Visual</v>
      </c>
      <c r="E1949" s="3" t="str">
        <f t="shared" si="694"/>
        <v>OI Visual Inspection</v>
      </c>
      <c r="F1949" s="3" t="str">
        <f t="shared" si="695"/>
        <v>Wait</v>
      </c>
      <c r="G1949" s="3" t="str">
        <f t="shared" si="696"/>
        <v>FL3IPAW</v>
      </c>
      <c r="H1949" s="3" t="str">
        <f t="shared" si="697"/>
        <v>CL05B104KO5NNNB</v>
      </c>
      <c r="I1949" s="11">
        <f t="shared" si="698"/>
        <v>203700</v>
      </c>
      <c r="J1949" s="3" t="str">
        <f t="shared" si="699"/>
        <v>05</v>
      </c>
      <c r="K1949" s="3" t="str">
        <f t="shared" si="700"/>
        <v>Process Rework</v>
      </c>
      <c r="L1949" s="3" t="str">
        <f t="shared" si="701"/>
        <v>N</v>
      </c>
      <c r="M1949" s="3">
        <f t="shared" si="702"/>
        <v>12.85</v>
      </c>
      <c r="N1949" s="3" t="str">
        <f t="shared" si="703"/>
        <v>VI-M/C_RACK:VI342</v>
      </c>
      <c r="O1949" s="3" t="str">
        <f t="shared" si="704"/>
        <v>MP</v>
      </c>
      <c r="P1949" s="3" t="str">
        <f t="shared" si="705"/>
        <v>Visual_Normal-Newlot_1st Insp.</v>
      </c>
      <c r="Q1949" s="3" t="str">
        <f t="shared" si="706"/>
        <v>IT team</v>
      </c>
      <c r="R1949" s="3" t="str">
        <f t="shared" si="707"/>
        <v>R : In-house chip ( R )</v>
      </c>
      <c r="S1949" s="3" t="str">
        <f t="shared" si="708"/>
        <v>NN</v>
      </c>
      <c r="T1949" s="3" t="str">
        <f t="shared" si="709"/>
        <v>B,R,SBT030(NB252PP003)</v>
      </c>
      <c r="U1949" s="3">
        <f t="shared" si="710"/>
        <v>0</v>
      </c>
      <c r="V1949" s="3" t="str">
        <f t="shared" si="711"/>
        <v>VI-M/C_RACK:VI342</v>
      </c>
      <c r="W1949" s="3" t="str">
        <f t="shared" si="712"/>
        <v>VI_Line A</v>
      </c>
      <c r="X1949" s="4"/>
      <c r="Y1949">
        <v>1948</v>
      </c>
      <c r="Z1949" t="s">
        <v>18</v>
      </c>
      <c r="AA1949" t="s">
        <v>20</v>
      </c>
      <c r="AB1949" t="s">
        <v>19</v>
      </c>
      <c r="AC1949" t="s">
        <v>418</v>
      </c>
      <c r="AD1949" t="s">
        <v>248</v>
      </c>
      <c r="AE1949" t="s">
        <v>3010</v>
      </c>
      <c r="AF1949" s="1">
        <v>203700</v>
      </c>
      <c r="AG1949" t="s">
        <v>848</v>
      </c>
      <c r="AH1949">
        <v>12.85</v>
      </c>
      <c r="AI1949" t="s">
        <v>25</v>
      </c>
      <c r="AJ1949" t="s">
        <v>48</v>
      </c>
      <c r="AK1949" t="s">
        <v>25</v>
      </c>
      <c r="AL1949"/>
      <c r="AM1949" t="s">
        <v>22</v>
      </c>
      <c r="AN1949" t="s">
        <v>27</v>
      </c>
      <c r="AO1949" t="s">
        <v>28</v>
      </c>
      <c r="AP1949" t="s">
        <v>74</v>
      </c>
      <c r="AQ1949" t="s">
        <v>29</v>
      </c>
      <c r="AR1949" t="s">
        <v>30</v>
      </c>
      <c r="AS1949"/>
      <c r="AT1949" t="s">
        <v>481</v>
      </c>
      <c r="AU1949" t="s">
        <v>2039</v>
      </c>
      <c r="AV1949" t="s">
        <v>852</v>
      </c>
    </row>
    <row r="1950" spans="1:48" ht="15" x14ac:dyDescent="0.25">
      <c r="A1950" s="3">
        <f t="shared" si="690"/>
        <v>1949</v>
      </c>
      <c r="B1950" s="3" t="str">
        <f t="shared" si="691"/>
        <v>SEMPHIL</v>
      </c>
      <c r="C1950" s="3" t="str">
        <f t="shared" si="692"/>
        <v>SEMPHIL Production#5</v>
      </c>
      <c r="D1950" s="3" t="str">
        <f t="shared" si="693"/>
        <v>Visual</v>
      </c>
      <c r="E1950" s="3" t="str">
        <f t="shared" si="694"/>
        <v>OI Visual Inspection</v>
      </c>
      <c r="F1950" s="3" t="str">
        <f t="shared" si="695"/>
        <v>Wait</v>
      </c>
      <c r="G1950" s="3" t="str">
        <f t="shared" si="696"/>
        <v>FL3UP2K</v>
      </c>
      <c r="H1950" s="3" t="str">
        <f t="shared" si="697"/>
        <v>CL03A105MQ3OSNB</v>
      </c>
      <c r="I1950" s="11">
        <f t="shared" si="698"/>
        <v>220094</v>
      </c>
      <c r="J1950" s="3" t="str">
        <f t="shared" si="699"/>
        <v>03</v>
      </c>
      <c r="K1950" s="3" t="str">
        <f t="shared" si="700"/>
        <v>Normal</v>
      </c>
      <c r="L1950" s="3" t="str">
        <f t="shared" si="701"/>
        <v>N</v>
      </c>
      <c r="M1950" s="3">
        <f t="shared" si="702"/>
        <v>14.99</v>
      </c>
      <c r="N1950" s="3" t="str">
        <f t="shared" si="703"/>
        <v>VIR-26</v>
      </c>
      <c r="O1950" s="3" t="str">
        <f t="shared" si="704"/>
        <v>MP</v>
      </c>
      <c r="P1950" s="3" t="str">
        <f t="shared" si="705"/>
        <v>Visual_Normal-Newlot_1st Insp.</v>
      </c>
      <c r="Q1950" s="3" t="str">
        <f t="shared" si="706"/>
        <v>IT team</v>
      </c>
      <c r="R1950" s="3" t="str">
        <f t="shared" si="707"/>
        <v>R : In-house chip ( R )</v>
      </c>
      <c r="S1950" s="3" t="str">
        <f t="shared" si="708"/>
        <v>SN</v>
      </c>
      <c r="T1950" s="3" t="str">
        <f t="shared" si="709"/>
        <v>A,R,SHBT100(NA392T010)</v>
      </c>
      <c r="U1950" s="3">
        <f t="shared" si="710"/>
        <v>0</v>
      </c>
      <c r="V1950" s="3" t="str">
        <f t="shared" si="711"/>
        <v>VIR-26</v>
      </c>
      <c r="W1950" s="3" t="str">
        <f t="shared" si="712"/>
        <v>VIR_Endline / Finished MC</v>
      </c>
      <c r="X1950" s="4"/>
      <c r="Y1950">
        <v>1949</v>
      </c>
      <c r="Z1950" t="s">
        <v>18</v>
      </c>
      <c r="AA1950" t="s">
        <v>20</v>
      </c>
      <c r="AB1950" t="s">
        <v>19</v>
      </c>
      <c r="AC1950" t="s">
        <v>418</v>
      </c>
      <c r="AD1950" t="s">
        <v>86</v>
      </c>
      <c r="AE1950" t="s">
        <v>3011</v>
      </c>
      <c r="AF1950" s="1">
        <v>220094</v>
      </c>
      <c r="AG1950" t="s">
        <v>848</v>
      </c>
      <c r="AH1950">
        <v>14.99</v>
      </c>
      <c r="AI1950" t="s">
        <v>25</v>
      </c>
      <c r="AJ1950" t="s">
        <v>24</v>
      </c>
      <c r="AK1950" t="s">
        <v>25</v>
      </c>
      <c r="AL1950"/>
      <c r="AM1950" t="s">
        <v>22</v>
      </c>
      <c r="AN1950" t="s">
        <v>27</v>
      </c>
      <c r="AO1950" t="s">
        <v>28</v>
      </c>
      <c r="AP1950" t="s">
        <v>65</v>
      </c>
      <c r="AQ1950" t="s">
        <v>29</v>
      </c>
      <c r="AR1950" t="s">
        <v>30</v>
      </c>
      <c r="AS1950"/>
      <c r="AT1950" t="s">
        <v>476</v>
      </c>
      <c r="AU1950" t="s">
        <v>102</v>
      </c>
      <c r="AV1950" t="s">
        <v>905</v>
      </c>
    </row>
    <row r="1951" spans="1:48" ht="15" x14ac:dyDescent="0.25">
      <c r="A1951" s="3">
        <f t="shared" si="690"/>
        <v>1950</v>
      </c>
      <c r="B1951" s="3" t="str">
        <f t="shared" si="691"/>
        <v>SEMPHIL</v>
      </c>
      <c r="C1951" s="3" t="str">
        <f t="shared" si="692"/>
        <v>SEMPHIL Production#5</v>
      </c>
      <c r="D1951" s="3" t="str">
        <f t="shared" si="693"/>
        <v>Visual</v>
      </c>
      <c r="E1951" s="3" t="str">
        <f t="shared" si="694"/>
        <v>OI Visual Inspection</v>
      </c>
      <c r="F1951" s="3" t="str">
        <f t="shared" si="695"/>
        <v>Wait</v>
      </c>
      <c r="G1951" s="3" t="str">
        <f t="shared" si="696"/>
        <v>FL3UP6A</v>
      </c>
      <c r="H1951" s="3" t="str">
        <f t="shared" si="697"/>
        <v>CL03A105MQ3TSNB</v>
      </c>
      <c r="I1951" s="11">
        <f t="shared" si="698"/>
        <v>2484056</v>
      </c>
      <c r="J1951" s="3" t="str">
        <f t="shared" si="699"/>
        <v>03</v>
      </c>
      <c r="K1951" s="3" t="str">
        <f t="shared" si="700"/>
        <v>Normal</v>
      </c>
      <c r="L1951" s="3" t="str">
        <f t="shared" si="701"/>
        <v>N</v>
      </c>
      <c r="M1951" s="3">
        <f t="shared" si="702"/>
        <v>10.119999999999999</v>
      </c>
      <c r="N1951" s="3" t="str">
        <f t="shared" si="703"/>
        <v>VIR-26</v>
      </c>
      <c r="O1951" s="3" t="str">
        <f t="shared" si="704"/>
        <v>MP</v>
      </c>
      <c r="P1951" s="3" t="str">
        <f t="shared" si="705"/>
        <v>Visual_Normal-Newlot_1st Insp.</v>
      </c>
      <c r="Q1951" s="3" t="str">
        <f t="shared" si="706"/>
        <v>IT team</v>
      </c>
      <c r="R1951" s="3" t="str">
        <f t="shared" si="707"/>
        <v>R : In-house chip ( R )</v>
      </c>
      <c r="S1951" s="3" t="str">
        <f t="shared" si="708"/>
        <v>SN</v>
      </c>
      <c r="T1951" s="3" t="str">
        <f t="shared" si="709"/>
        <v>A,R,SHBT100(NA392T010)</v>
      </c>
      <c r="U1951" s="3">
        <f t="shared" si="710"/>
        <v>0</v>
      </c>
      <c r="V1951" s="3" t="str">
        <f t="shared" si="711"/>
        <v>VIR-26</v>
      </c>
      <c r="W1951" s="3" t="str">
        <f t="shared" si="712"/>
        <v>VIR_Endline / Finished MC</v>
      </c>
      <c r="X1951" s="4"/>
      <c r="Y1951">
        <v>1950</v>
      </c>
      <c r="Z1951" t="s">
        <v>18</v>
      </c>
      <c r="AA1951" t="s">
        <v>20</v>
      </c>
      <c r="AB1951" t="s">
        <v>19</v>
      </c>
      <c r="AC1951" t="s">
        <v>418</v>
      </c>
      <c r="AD1951" t="s">
        <v>88</v>
      </c>
      <c r="AE1951" t="s">
        <v>3012</v>
      </c>
      <c r="AF1951" s="1">
        <v>2484056</v>
      </c>
      <c r="AG1951" t="s">
        <v>848</v>
      </c>
      <c r="AH1951">
        <v>10.119999999999999</v>
      </c>
      <c r="AI1951" t="s">
        <v>25</v>
      </c>
      <c r="AJ1951" t="s">
        <v>24</v>
      </c>
      <c r="AK1951" t="s">
        <v>25</v>
      </c>
      <c r="AL1951"/>
      <c r="AM1951" t="s">
        <v>22</v>
      </c>
      <c r="AN1951" t="s">
        <v>27</v>
      </c>
      <c r="AO1951" t="s">
        <v>28</v>
      </c>
      <c r="AP1951" t="s">
        <v>65</v>
      </c>
      <c r="AQ1951" t="s">
        <v>29</v>
      </c>
      <c r="AR1951" t="s">
        <v>30</v>
      </c>
      <c r="AS1951"/>
      <c r="AT1951" t="s">
        <v>476</v>
      </c>
      <c r="AU1951" t="s">
        <v>102</v>
      </c>
      <c r="AV1951" t="s">
        <v>905</v>
      </c>
    </row>
    <row r="1952" spans="1:48" ht="15" x14ac:dyDescent="0.25">
      <c r="A1952" s="3">
        <f t="shared" si="690"/>
        <v>1951</v>
      </c>
      <c r="B1952" s="3" t="str">
        <f t="shared" si="691"/>
        <v>SEMPHIL</v>
      </c>
      <c r="C1952" s="3" t="str">
        <f t="shared" si="692"/>
        <v>SEMPHIL Production#5</v>
      </c>
      <c r="D1952" s="3" t="str">
        <f t="shared" si="693"/>
        <v>Visual</v>
      </c>
      <c r="E1952" s="3" t="str">
        <f t="shared" si="694"/>
        <v>OI Visual Inspection</v>
      </c>
      <c r="F1952" s="3" t="str">
        <f t="shared" si="695"/>
        <v>Wait</v>
      </c>
      <c r="G1952" s="3" t="str">
        <f t="shared" si="696"/>
        <v>FL45P42</v>
      </c>
      <c r="H1952" s="3" t="str">
        <f t="shared" si="697"/>
        <v>CL03A105MQ3OSNB</v>
      </c>
      <c r="I1952" s="11">
        <f t="shared" si="698"/>
        <v>268626</v>
      </c>
      <c r="J1952" s="3" t="str">
        <f t="shared" si="699"/>
        <v>03</v>
      </c>
      <c r="K1952" s="3" t="str">
        <f t="shared" si="700"/>
        <v>Normal</v>
      </c>
      <c r="L1952" s="3" t="str">
        <f t="shared" si="701"/>
        <v>N</v>
      </c>
      <c r="M1952" s="3">
        <f t="shared" si="702"/>
        <v>7.91</v>
      </c>
      <c r="N1952" s="3" t="str">
        <f t="shared" si="703"/>
        <v>VI_Line D</v>
      </c>
      <c r="O1952" s="3" t="str">
        <f t="shared" si="704"/>
        <v>MP</v>
      </c>
      <c r="P1952" s="3" t="str">
        <f t="shared" si="705"/>
        <v>Visual_Normal-Newlot_1st Insp.</v>
      </c>
      <c r="Q1952" s="3" t="str">
        <f t="shared" si="706"/>
        <v>IT team</v>
      </c>
      <c r="R1952" s="3" t="str">
        <f t="shared" si="707"/>
        <v>R : In-house chip ( R )</v>
      </c>
      <c r="S1952" s="3" t="str">
        <f t="shared" si="708"/>
        <v>SN</v>
      </c>
      <c r="T1952" s="3" t="str">
        <f t="shared" si="709"/>
        <v>A,R,SHBT100(NA392T010)</v>
      </c>
      <c r="U1952" s="3">
        <f t="shared" si="710"/>
        <v>0</v>
      </c>
      <c r="V1952" s="3">
        <f t="shared" si="711"/>
        <v>0</v>
      </c>
      <c r="W1952" s="3" t="str">
        <f t="shared" si="712"/>
        <v>VI_Line D</v>
      </c>
      <c r="X1952" s="4"/>
      <c r="Y1952">
        <v>1951</v>
      </c>
      <c r="Z1952" t="s">
        <v>18</v>
      </c>
      <c r="AA1952" t="s">
        <v>20</v>
      </c>
      <c r="AB1952" t="s">
        <v>19</v>
      </c>
      <c r="AC1952" t="s">
        <v>418</v>
      </c>
      <c r="AD1952" t="s">
        <v>86</v>
      </c>
      <c r="AE1952" t="s">
        <v>3013</v>
      </c>
      <c r="AF1952" s="1">
        <v>268626</v>
      </c>
      <c r="AG1952" t="s">
        <v>848</v>
      </c>
      <c r="AH1952">
        <v>7.91</v>
      </c>
      <c r="AI1952" t="s">
        <v>25</v>
      </c>
      <c r="AJ1952" t="s">
        <v>24</v>
      </c>
      <c r="AK1952" t="s">
        <v>25</v>
      </c>
      <c r="AL1952"/>
      <c r="AM1952" t="s">
        <v>22</v>
      </c>
      <c r="AN1952" t="s">
        <v>27</v>
      </c>
      <c r="AO1952" t="s">
        <v>28</v>
      </c>
      <c r="AP1952" t="s">
        <v>65</v>
      </c>
      <c r="AQ1952" t="s">
        <v>29</v>
      </c>
      <c r="AR1952" t="s">
        <v>30</v>
      </c>
      <c r="AS1952"/>
      <c r="AT1952" t="s">
        <v>486</v>
      </c>
      <c r="AU1952"/>
      <c r="AV1952" t="s">
        <v>905</v>
      </c>
    </row>
    <row r="1953" spans="1:48" ht="15" x14ac:dyDescent="0.25">
      <c r="A1953" s="3">
        <f t="shared" si="690"/>
        <v>1952</v>
      </c>
      <c r="B1953" s="3" t="str">
        <f t="shared" si="691"/>
        <v>SEMPHIL</v>
      </c>
      <c r="C1953" s="3" t="str">
        <f t="shared" si="692"/>
        <v>SEMPHIL Production#5</v>
      </c>
      <c r="D1953" s="3" t="str">
        <f t="shared" si="693"/>
        <v>Visual</v>
      </c>
      <c r="E1953" s="3" t="str">
        <f t="shared" si="694"/>
        <v>OI Visual Inspection</v>
      </c>
      <c r="F1953" s="3" t="str">
        <f t="shared" si="695"/>
        <v>Wait</v>
      </c>
      <c r="G1953" s="3" t="str">
        <f t="shared" si="696"/>
        <v>FL46P4V</v>
      </c>
      <c r="H1953" s="3" t="str">
        <f t="shared" si="697"/>
        <v>CL03A105MQ3TSNB</v>
      </c>
      <c r="I1953" s="11">
        <f t="shared" si="698"/>
        <v>796886</v>
      </c>
      <c r="J1953" s="3" t="str">
        <f t="shared" si="699"/>
        <v>03</v>
      </c>
      <c r="K1953" s="3" t="str">
        <f t="shared" si="700"/>
        <v>Normal</v>
      </c>
      <c r="L1953" s="3" t="str">
        <f t="shared" si="701"/>
        <v>N</v>
      </c>
      <c r="M1953" s="3">
        <f t="shared" si="702"/>
        <v>13.51</v>
      </c>
      <c r="N1953" s="3" t="str">
        <f t="shared" si="703"/>
        <v>VIR-13</v>
      </c>
      <c r="O1953" s="3" t="str">
        <f t="shared" si="704"/>
        <v>MP</v>
      </c>
      <c r="P1953" s="3" t="str">
        <f t="shared" si="705"/>
        <v>Visual_Normal-Newlot_1st Insp.</v>
      </c>
      <c r="Q1953" s="3" t="str">
        <f t="shared" si="706"/>
        <v>IT team</v>
      </c>
      <c r="R1953" s="3" t="str">
        <f t="shared" si="707"/>
        <v>R : In-house chip ( R )</v>
      </c>
      <c r="S1953" s="3" t="str">
        <f t="shared" si="708"/>
        <v>SN</v>
      </c>
      <c r="T1953" s="3" t="str">
        <f t="shared" si="709"/>
        <v>A,R,SHBT100(NA392T010)</v>
      </c>
      <c r="U1953" s="3">
        <f t="shared" si="710"/>
        <v>0</v>
      </c>
      <c r="V1953" s="3" t="str">
        <f t="shared" si="711"/>
        <v>VIR-13</v>
      </c>
      <c r="W1953" s="3" t="str">
        <f t="shared" si="712"/>
        <v>VIR_Line F</v>
      </c>
      <c r="X1953" s="4"/>
      <c r="Y1953">
        <v>1952</v>
      </c>
      <c r="Z1953" t="s">
        <v>18</v>
      </c>
      <c r="AA1953" t="s">
        <v>20</v>
      </c>
      <c r="AB1953" t="s">
        <v>19</v>
      </c>
      <c r="AC1953" t="s">
        <v>418</v>
      </c>
      <c r="AD1953" t="s">
        <v>88</v>
      </c>
      <c r="AE1953" t="s">
        <v>3014</v>
      </c>
      <c r="AF1953" s="1">
        <v>796886</v>
      </c>
      <c r="AG1953" t="s">
        <v>848</v>
      </c>
      <c r="AH1953">
        <v>13.51</v>
      </c>
      <c r="AI1953" t="s">
        <v>25</v>
      </c>
      <c r="AJ1953" t="s">
        <v>24</v>
      </c>
      <c r="AK1953" t="s">
        <v>25</v>
      </c>
      <c r="AL1953"/>
      <c r="AM1953" t="s">
        <v>22</v>
      </c>
      <c r="AN1953" t="s">
        <v>27</v>
      </c>
      <c r="AO1953" t="s">
        <v>28</v>
      </c>
      <c r="AP1953" t="s">
        <v>65</v>
      </c>
      <c r="AQ1953" t="s">
        <v>29</v>
      </c>
      <c r="AR1953" t="s">
        <v>30</v>
      </c>
      <c r="AS1953"/>
      <c r="AT1953" t="s">
        <v>497</v>
      </c>
      <c r="AU1953" t="s">
        <v>244</v>
      </c>
      <c r="AV1953" t="s">
        <v>905</v>
      </c>
    </row>
    <row r="1954" spans="1:48" ht="15" x14ac:dyDescent="0.25">
      <c r="A1954" s="3">
        <f t="shared" si="690"/>
        <v>1953</v>
      </c>
      <c r="B1954" s="3" t="str">
        <f t="shared" si="691"/>
        <v>SEMPHIL</v>
      </c>
      <c r="C1954" s="3" t="str">
        <f t="shared" si="692"/>
        <v>SEMPHIL Production#5</v>
      </c>
      <c r="D1954" s="3" t="str">
        <f t="shared" si="693"/>
        <v>Visual</v>
      </c>
      <c r="E1954" s="3" t="str">
        <f t="shared" si="694"/>
        <v>OI Visual Inspection</v>
      </c>
      <c r="F1954" s="3" t="str">
        <f t="shared" si="695"/>
        <v>Wait</v>
      </c>
      <c r="G1954" s="3" t="str">
        <f t="shared" si="696"/>
        <v>FL4BP5P</v>
      </c>
      <c r="H1954" s="3" t="str">
        <f t="shared" si="697"/>
        <v>CL05B104KO5NNNB</v>
      </c>
      <c r="I1954" s="11">
        <f t="shared" si="698"/>
        <v>582900</v>
      </c>
      <c r="J1954" s="3" t="str">
        <f t="shared" si="699"/>
        <v>05</v>
      </c>
      <c r="K1954" s="3" t="str">
        <f t="shared" si="700"/>
        <v>Process Rework</v>
      </c>
      <c r="L1954" s="3" t="str">
        <f t="shared" si="701"/>
        <v>N</v>
      </c>
      <c r="M1954" s="3">
        <f t="shared" si="702"/>
        <v>10.18</v>
      </c>
      <c r="N1954" s="3" t="str">
        <f t="shared" si="703"/>
        <v>VIR-26</v>
      </c>
      <c r="O1954" s="3" t="str">
        <f t="shared" si="704"/>
        <v>MP</v>
      </c>
      <c r="P1954" s="3" t="str">
        <f t="shared" si="705"/>
        <v>Visual_Normal-Newlot_1st Insp.</v>
      </c>
      <c r="Q1954" s="3" t="str">
        <f t="shared" si="706"/>
        <v>IT team</v>
      </c>
      <c r="R1954" s="3" t="str">
        <f t="shared" si="707"/>
        <v>R : In-house chip ( R )</v>
      </c>
      <c r="S1954" s="3" t="str">
        <f t="shared" si="708"/>
        <v>NN</v>
      </c>
      <c r="T1954" s="3" t="str">
        <f t="shared" si="709"/>
        <v>B,R,SBT030(NB252PP003)</v>
      </c>
      <c r="U1954" s="3">
        <f t="shared" si="710"/>
        <v>0</v>
      </c>
      <c r="V1954" s="3" t="str">
        <f t="shared" si="711"/>
        <v>VIR-26</v>
      </c>
      <c r="W1954" s="3" t="str">
        <f t="shared" si="712"/>
        <v>VIR_Endline / Finished MC</v>
      </c>
      <c r="X1954" s="4"/>
      <c r="Y1954">
        <v>1953</v>
      </c>
      <c r="Z1954" t="s">
        <v>18</v>
      </c>
      <c r="AA1954" t="s">
        <v>20</v>
      </c>
      <c r="AB1954" t="s">
        <v>19</v>
      </c>
      <c r="AC1954" t="s">
        <v>418</v>
      </c>
      <c r="AD1954" t="s">
        <v>248</v>
      </c>
      <c r="AE1954" t="s">
        <v>3015</v>
      </c>
      <c r="AF1954" s="1">
        <v>582900</v>
      </c>
      <c r="AG1954" t="s">
        <v>848</v>
      </c>
      <c r="AH1954">
        <v>10.18</v>
      </c>
      <c r="AI1954" t="s">
        <v>25</v>
      </c>
      <c r="AJ1954" t="s">
        <v>48</v>
      </c>
      <c r="AK1954" t="s">
        <v>25</v>
      </c>
      <c r="AL1954"/>
      <c r="AM1954" t="s">
        <v>22</v>
      </c>
      <c r="AN1954" t="s">
        <v>27</v>
      </c>
      <c r="AO1954" t="s">
        <v>28</v>
      </c>
      <c r="AP1954" t="s">
        <v>74</v>
      </c>
      <c r="AQ1954" t="s">
        <v>29</v>
      </c>
      <c r="AR1954" t="s">
        <v>30</v>
      </c>
      <c r="AS1954"/>
      <c r="AT1954" t="s">
        <v>476</v>
      </c>
      <c r="AU1954" t="s">
        <v>102</v>
      </c>
      <c r="AV1954" t="s">
        <v>852</v>
      </c>
    </row>
    <row r="1955" spans="1:48" ht="15" x14ac:dyDescent="0.25">
      <c r="A1955" s="3">
        <f t="shared" si="690"/>
        <v>1954</v>
      </c>
      <c r="B1955" s="3" t="str">
        <f t="shared" si="691"/>
        <v>SEMPHIL</v>
      </c>
      <c r="C1955" s="3" t="str">
        <f t="shared" si="692"/>
        <v>SEMPHIL Production#5</v>
      </c>
      <c r="D1955" s="3" t="str">
        <f t="shared" si="693"/>
        <v>Visual</v>
      </c>
      <c r="E1955" s="3" t="str">
        <f t="shared" si="694"/>
        <v>OI Visual Inspection</v>
      </c>
      <c r="F1955" s="3" t="str">
        <f t="shared" si="695"/>
        <v>Wait</v>
      </c>
      <c r="G1955" s="3" t="str">
        <f t="shared" si="696"/>
        <v>FL4CP77</v>
      </c>
      <c r="H1955" s="3" t="str">
        <f t="shared" si="697"/>
        <v>CL03A105MQ3OSNB</v>
      </c>
      <c r="I1955" s="11">
        <f t="shared" si="698"/>
        <v>267558</v>
      </c>
      <c r="J1955" s="3" t="str">
        <f t="shared" si="699"/>
        <v>03</v>
      </c>
      <c r="K1955" s="3" t="str">
        <f t="shared" si="700"/>
        <v>Normal</v>
      </c>
      <c r="L1955" s="3" t="str">
        <f t="shared" si="701"/>
        <v>N</v>
      </c>
      <c r="M1955" s="3">
        <f t="shared" si="702"/>
        <v>6.69</v>
      </c>
      <c r="N1955" s="3" t="str">
        <f t="shared" si="703"/>
        <v>VIR-23</v>
      </c>
      <c r="O1955" s="3" t="str">
        <f t="shared" si="704"/>
        <v>MP</v>
      </c>
      <c r="P1955" s="3" t="str">
        <f t="shared" si="705"/>
        <v>Visual_Normal-Newlot_1st Insp.</v>
      </c>
      <c r="Q1955" s="3" t="str">
        <f t="shared" si="706"/>
        <v>IT team</v>
      </c>
      <c r="R1955" s="3" t="str">
        <f t="shared" si="707"/>
        <v>R : In-house chip ( R )</v>
      </c>
      <c r="S1955" s="3" t="str">
        <f t="shared" si="708"/>
        <v>SN</v>
      </c>
      <c r="T1955" s="3" t="str">
        <f t="shared" si="709"/>
        <v>A,R,SHBT100(NA392T010)</v>
      </c>
      <c r="U1955" s="3">
        <f t="shared" si="710"/>
        <v>0</v>
      </c>
      <c r="V1955" s="3" t="str">
        <f t="shared" si="711"/>
        <v>VIR-23</v>
      </c>
      <c r="W1955" s="3" t="str">
        <f t="shared" si="712"/>
        <v>VIR_Endline / Finished MC</v>
      </c>
      <c r="X1955" s="4"/>
      <c r="Y1955">
        <v>1954</v>
      </c>
      <c r="Z1955" t="s">
        <v>18</v>
      </c>
      <c r="AA1955" t="s">
        <v>20</v>
      </c>
      <c r="AB1955" t="s">
        <v>19</v>
      </c>
      <c r="AC1955" t="s">
        <v>418</v>
      </c>
      <c r="AD1955" t="s">
        <v>86</v>
      </c>
      <c r="AE1955" t="s">
        <v>3016</v>
      </c>
      <c r="AF1955" s="1">
        <v>267558</v>
      </c>
      <c r="AG1955" t="s">
        <v>848</v>
      </c>
      <c r="AH1955">
        <v>6.69</v>
      </c>
      <c r="AI1955" t="s">
        <v>25</v>
      </c>
      <c r="AJ1955" t="s">
        <v>24</v>
      </c>
      <c r="AK1955" t="s">
        <v>25</v>
      </c>
      <c r="AL1955"/>
      <c r="AM1955" t="s">
        <v>22</v>
      </c>
      <c r="AN1955" t="s">
        <v>27</v>
      </c>
      <c r="AO1955" t="s">
        <v>28</v>
      </c>
      <c r="AP1955" t="s">
        <v>65</v>
      </c>
      <c r="AQ1955" t="s">
        <v>29</v>
      </c>
      <c r="AR1955" t="s">
        <v>30</v>
      </c>
      <c r="AS1955"/>
      <c r="AT1955" t="s">
        <v>476</v>
      </c>
      <c r="AU1955" t="s">
        <v>163</v>
      </c>
      <c r="AV1955" t="s">
        <v>905</v>
      </c>
    </row>
    <row r="1956" spans="1:48" ht="15" x14ac:dyDescent="0.25">
      <c r="A1956" s="3">
        <f t="shared" si="690"/>
        <v>1955</v>
      </c>
      <c r="B1956" s="3" t="str">
        <f t="shared" si="691"/>
        <v>SEMPHIL</v>
      </c>
      <c r="C1956" s="3" t="str">
        <f t="shared" si="692"/>
        <v>SEMPHIL Production#5</v>
      </c>
      <c r="D1956" s="3" t="str">
        <f t="shared" si="693"/>
        <v>Visual</v>
      </c>
      <c r="E1956" s="3" t="str">
        <f t="shared" si="694"/>
        <v>OI Visual Inspection</v>
      </c>
      <c r="F1956" s="3" t="str">
        <f t="shared" si="695"/>
        <v>Wait</v>
      </c>
      <c r="G1956" s="3" t="str">
        <f t="shared" si="696"/>
        <v>FL4JP4O</v>
      </c>
      <c r="H1956" s="3" t="str">
        <f t="shared" si="697"/>
        <v>CL03A105MQ3OSNB</v>
      </c>
      <c r="I1956" s="11">
        <f t="shared" si="698"/>
        <v>340695</v>
      </c>
      <c r="J1956" s="3" t="str">
        <f t="shared" si="699"/>
        <v>03</v>
      </c>
      <c r="K1956" s="3" t="str">
        <f t="shared" si="700"/>
        <v>Normal</v>
      </c>
      <c r="L1956" s="3" t="str">
        <f t="shared" si="701"/>
        <v>N</v>
      </c>
      <c r="M1956" s="3">
        <f t="shared" si="702"/>
        <v>3.76</v>
      </c>
      <c r="N1956" s="3" t="str">
        <f t="shared" si="703"/>
        <v>VIR-26</v>
      </c>
      <c r="O1956" s="3" t="str">
        <f t="shared" si="704"/>
        <v>MP</v>
      </c>
      <c r="P1956" s="3" t="str">
        <f t="shared" si="705"/>
        <v>Visual_Normal-Newlot_1st Insp.</v>
      </c>
      <c r="Q1956" s="3" t="str">
        <f t="shared" si="706"/>
        <v>IT team</v>
      </c>
      <c r="R1956" s="3" t="str">
        <f t="shared" si="707"/>
        <v>R : In-house chip ( R )</v>
      </c>
      <c r="S1956" s="3" t="str">
        <f t="shared" si="708"/>
        <v>SN</v>
      </c>
      <c r="T1956" s="3" t="str">
        <f t="shared" si="709"/>
        <v>A,R,SHBT100(NA392T010)</v>
      </c>
      <c r="U1956" s="3">
        <f t="shared" si="710"/>
        <v>0</v>
      </c>
      <c r="V1956" s="3" t="str">
        <f t="shared" si="711"/>
        <v>VIR-26</v>
      </c>
      <c r="W1956" s="3" t="str">
        <f t="shared" si="712"/>
        <v>VIR_Endline / Finished MC</v>
      </c>
      <c r="X1956" s="4"/>
      <c r="Y1956">
        <v>1955</v>
      </c>
      <c r="Z1956" t="s">
        <v>18</v>
      </c>
      <c r="AA1956" t="s">
        <v>20</v>
      </c>
      <c r="AB1956" t="s">
        <v>19</v>
      </c>
      <c r="AC1956" t="s">
        <v>418</v>
      </c>
      <c r="AD1956" t="s">
        <v>86</v>
      </c>
      <c r="AE1956" t="s">
        <v>3017</v>
      </c>
      <c r="AF1956" s="1">
        <v>340695</v>
      </c>
      <c r="AG1956" t="s">
        <v>848</v>
      </c>
      <c r="AH1956">
        <v>3.76</v>
      </c>
      <c r="AI1956" t="s">
        <v>25</v>
      </c>
      <c r="AJ1956" t="s">
        <v>24</v>
      </c>
      <c r="AK1956" t="s">
        <v>25</v>
      </c>
      <c r="AL1956"/>
      <c r="AM1956" t="s">
        <v>22</v>
      </c>
      <c r="AN1956" t="s">
        <v>27</v>
      </c>
      <c r="AO1956" t="s">
        <v>28</v>
      </c>
      <c r="AP1956" t="s">
        <v>65</v>
      </c>
      <c r="AQ1956" t="s">
        <v>29</v>
      </c>
      <c r="AR1956" t="s">
        <v>30</v>
      </c>
      <c r="AS1956"/>
      <c r="AT1956" t="s">
        <v>476</v>
      </c>
      <c r="AU1956" t="s">
        <v>102</v>
      </c>
      <c r="AV1956" t="s">
        <v>905</v>
      </c>
    </row>
    <row r="1957" spans="1:48" ht="15" x14ac:dyDescent="0.25">
      <c r="A1957" s="3">
        <f t="shared" si="690"/>
        <v>1956</v>
      </c>
      <c r="B1957" s="3" t="str">
        <f t="shared" si="691"/>
        <v>SEMPHIL</v>
      </c>
      <c r="C1957" s="3" t="str">
        <f t="shared" si="692"/>
        <v>SEMPHIL Production#5</v>
      </c>
      <c r="D1957" s="3" t="str">
        <f t="shared" si="693"/>
        <v>Visual</v>
      </c>
      <c r="E1957" s="3" t="str">
        <f t="shared" si="694"/>
        <v>OI Visual Inspection</v>
      </c>
      <c r="F1957" s="3" t="str">
        <f t="shared" si="695"/>
        <v>Wait</v>
      </c>
      <c r="G1957" s="3" t="str">
        <f t="shared" si="696"/>
        <v>IKAMP29</v>
      </c>
      <c r="H1957" s="3" t="str">
        <f t="shared" si="697"/>
        <v>CL03A105MQ3OSNB</v>
      </c>
      <c r="I1957" s="11">
        <f t="shared" si="698"/>
        <v>624770</v>
      </c>
      <c r="J1957" s="3" t="str">
        <f t="shared" si="699"/>
        <v>03</v>
      </c>
      <c r="K1957" s="3" t="str">
        <f t="shared" si="700"/>
        <v>Normal</v>
      </c>
      <c r="L1957" s="3" t="str">
        <f t="shared" si="701"/>
        <v>Y</v>
      </c>
      <c r="M1957" s="3">
        <f t="shared" si="702"/>
        <v>146.93</v>
      </c>
      <c r="N1957" s="3" t="str">
        <f t="shared" si="703"/>
        <v>VIR-49</v>
      </c>
      <c r="O1957" s="3" t="str">
        <f t="shared" si="704"/>
        <v>CHG</v>
      </c>
      <c r="P1957" s="3" t="str">
        <f t="shared" si="705"/>
        <v>Visual_Normal-Newlot_1st Insp.</v>
      </c>
      <c r="Q1957" s="3" t="str">
        <f t="shared" si="706"/>
        <v>IT team</v>
      </c>
      <c r="R1957" s="3" t="str">
        <f t="shared" si="707"/>
        <v>R : In-house chip ( R )</v>
      </c>
      <c r="S1957" s="3" t="str">
        <f t="shared" si="708"/>
        <v>SN</v>
      </c>
      <c r="T1957" s="3" t="str">
        <f t="shared" si="709"/>
        <v>A,R,SHBT100(NA392T010)</v>
      </c>
      <c r="U1957" s="3">
        <f t="shared" si="710"/>
        <v>0</v>
      </c>
      <c r="V1957" s="3" t="str">
        <f t="shared" si="711"/>
        <v>VIR-49</v>
      </c>
      <c r="W1957" s="3" t="str">
        <f t="shared" si="712"/>
        <v>VIR_New lot / Receiving</v>
      </c>
      <c r="X1957" s="4"/>
      <c r="Y1957">
        <v>1956</v>
      </c>
      <c r="Z1957" t="s">
        <v>18</v>
      </c>
      <c r="AA1957" t="s">
        <v>20</v>
      </c>
      <c r="AB1957" t="s">
        <v>19</v>
      </c>
      <c r="AC1957" t="s">
        <v>418</v>
      </c>
      <c r="AD1957" t="s">
        <v>86</v>
      </c>
      <c r="AE1957" t="s">
        <v>441</v>
      </c>
      <c r="AF1957" s="1">
        <v>624770</v>
      </c>
      <c r="AG1957" t="s">
        <v>848</v>
      </c>
      <c r="AH1957">
        <v>146.93</v>
      </c>
      <c r="AI1957" t="s">
        <v>467</v>
      </c>
      <c r="AJ1957" t="s">
        <v>24</v>
      </c>
      <c r="AK1957" t="s">
        <v>25</v>
      </c>
      <c r="AL1957"/>
      <c r="AM1957" t="s">
        <v>22</v>
      </c>
      <c r="AN1957" t="s">
        <v>59</v>
      </c>
      <c r="AO1957" t="s">
        <v>28</v>
      </c>
      <c r="AP1957" t="s">
        <v>65</v>
      </c>
      <c r="AQ1957" t="s">
        <v>29</v>
      </c>
      <c r="AR1957" t="s">
        <v>30</v>
      </c>
      <c r="AS1957"/>
      <c r="AT1957" t="s">
        <v>469</v>
      </c>
      <c r="AU1957" t="s">
        <v>49</v>
      </c>
      <c r="AV1957" t="s">
        <v>905</v>
      </c>
    </row>
    <row r="1958" spans="1:48" ht="15" x14ac:dyDescent="0.25">
      <c r="A1958" s="3">
        <f t="shared" si="690"/>
        <v>1957</v>
      </c>
      <c r="B1958" s="3" t="str">
        <f t="shared" si="691"/>
        <v>SEMPHIL</v>
      </c>
      <c r="C1958" s="3" t="str">
        <f t="shared" si="692"/>
        <v>SEMPHIL Production#5</v>
      </c>
      <c r="D1958" s="3" t="str">
        <f t="shared" si="693"/>
        <v>Visual</v>
      </c>
      <c r="E1958" s="3" t="str">
        <f t="shared" si="694"/>
        <v>OI Visual Inspection</v>
      </c>
      <c r="F1958" s="3" t="str">
        <f t="shared" si="695"/>
        <v>Wait</v>
      </c>
      <c r="G1958" s="3" t="str">
        <f t="shared" si="696"/>
        <v>IKCMP2R</v>
      </c>
      <c r="H1958" s="3" t="str">
        <f t="shared" si="697"/>
        <v>CL21A106KOQNNNB</v>
      </c>
      <c r="I1958" s="11">
        <f t="shared" si="698"/>
        <v>835366</v>
      </c>
      <c r="J1958" s="3" t="str">
        <f t="shared" si="699"/>
        <v>21</v>
      </c>
      <c r="K1958" s="3" t="str">
        <f t="shared" si="700"/>
        <v>Normal</v>
      </c>
      <c r="L1958" s="3" t="str">
        <f t="shared" si="701"/>
        <v>N</v>
      </c>
      <c r="M1958" s="3">
        <f t="shared" si="702"/>
        <v>5.87</v>
      </c>
      <c r="N1958" s="3" t="str">
        <f t="shared" si="703"/>
        <v>VIR-03</v>
      </c>
      <c r="O1958" s="3" t="str">
        <f t="shared" si="704"/>
        <v>CHG</v>
      </c>
      <c r="P1958" s="3" t="str">
        <f t="shared" si="705"/>
        <v>Visual_Normal-Newlot_1st Insp.</v>
      </c>
      <c r="Q1958" s="3" t="str">
        <f t="shared" si="706"/>
        <v>IT team</v>
      </c>
      <c r="R1958" s="3" t="str">
        <f t="shared" si="707"/>
        <v>R : In-house chip ( R )</v>
      </c>
      <c r="S1958" s="3" t="str">
        <f t="shared" si="708"/>
        <v>NN</v>
      </c>
      <c r="T1958" s="3" t="str">
        <f t="shared" si="709"/>
        <v>A,R,SBT030(NB342AT01)</v>
      </c>
      <c r="U1958" s="3">
        <f t="shared" si="710"/>
        <v>0</v>
      </c>
      <c r="V1958" s="3" t="str">
        <f t="shared" si="711"/>
        <v>VIR-03</v>
      </c>
      <c r="W1958" s="3" t="str">
        <f t="shared" si="712"/>
        <v>VIR_Endline / Finished MC</v>
      </c>
      <c r="X1958" s="4"/>
      <c r="Y1958">
        <v>1957</v>
      </c>
      <c r="Z1958" t="s">
        <v>18</v>
      </c>
      <c r="AA1958" t="s">
        <v>20</v>
      </c>
      <c r="AB1958" t="s">
        <v>19</v>
      </c>
      <c r="AC1958" t="s">
        <v>418</v>
      </c>
      <c r="AD1958" t="s">
        <v>61</v>
      </c>
      <c r="AE1958" t="s">
        <v>3018</v>
      </c>
      <c r="AF1958" s="1">
        <v>835366</v>
      </c>
      <c r="AG1958" t="s">
        <v>848</v>
      </c>
      <c r="AH1958">
        <v>5.87</v>
      </c>
      <c r="AI1958" t="s">
        <v>25</v>
      </c>
      <c r="AJ1958" t="s">
        <v>24</v>
      </c>
      <c r="AK1958" t="s">
        <v>25</v>
      </c>
      <c r="AL1958"/>
      <c r="AM1958" t="s">
        <v>22</v>
      </c>
      <c r="AN1958" t="s">
        <v>59</v>
      </c>
      <c r="AO1958" t="s">
        <v>28</v>
      </c>
      <c r="AP1958" t="s">
        <v>60</v>
      </c>
      <c r="AQ1958" t="s">
        <v>29</v>
      </c>
      <c r="AR1958" t="s">
        <v>30</v>
      </c>
      <c r="AS1958"/>
      <c r="AT1958" t="s">
        <v>476</v>
      </c>
      <c r="AU1958" t="s">
        <v>390</v>
      </c>
      <c r="AV1958" t="s">
        <v>852</v>
      </c>
    </row>
    <row r="1959" spans="1:48" ht="15" x14ac:dyDescent="0.25">
      <c r="A1959" s="3">
        <f t="shared" si="690"/>
        <v>1958</v>
      </c>
      <c r="B1959" s="3" t="str">
        <f t="shared" si="691"/>
        <v>SEMPHIL</v>
      </c>
      <c r="C1959" s="3" t="str">
        <f t="shared" si="692"/>
        <v>SEMPHIL Production#5</v>
      </c>
      <c r="D1959" s="3" t="str">
        <f t="shared" si="693"/>
        <v>Visual</v>
      </c>
      <c r="E1959" s="3" t="str">
        <f t="shared" si="694"/>
        <v>OI Visual Inspection</v>
      </c>
      <c r="F1959" s="3" t="str">
        <f t="shared" si="695"/>
        <v>Wait</v>
      </c>
      <c r="G1959" s="3" t="str">
        <f t="shared" si="696"/>
        <v>IL14P1U</v>
      </c>
      <c r="H1959" s="3" t="str">
        <f t="shared" si="697"/>
        <v>CL03A105MQ3TSNB</v>
      </c>
      <c r="I1959" s="11">
        <f t="shared" si="698"/>
        <v>384661</v>
      </c>
      <c r="J1959" s="3" t="str">
        <f t="shared" si="699"/>
        <v>03</v>
      </c>
      <c r="K1959" s="3" t="str">
        <f t="shared" si="700"/>
        <v>Normal</v>
      </c>
      <c r="L1959" s="3" t="str">
        <f t="shared" si="701"/>
        <v>Y</v>
      </c>
      <c r="M1959" s="3">
        <f t="shared" si="702"/>
        <v>91.06</v>
      </c>
      <c r="N1959" s="3" t="str">
        <f t="shared" si="703"/>
        <v>VIR-49</v>
      </c>
      <c r="O1959" s="3" t="str">
        <f t="shared" si="704"/>
        <v>MP</v>
      </c>
      <c r="P1959" s="3" t="str">
        <f t="shared" si="705"/>
        <v>Visual_Normal-Rework_2nd Insp.</v>
      </c>
      <c r="Q1959" s="3" t="str">
        <f t="shared" si="706"/>
        <v>IT team</v>
      </c>
      <c r="R1959" s="3" t="str">
        <f t="shared" si="707"/>
        <v>R : In-house chip ( R )</v>
      </c>
      <c r="S1959" s="3" t="str">
        <f t="shared" si="708"/>
        <v>SN</v>
      </c>
      <c r="T1959" s="3" t="str">
        <f t="shared" si="709"/>
        <v>A,R,SHBT100(NA392T010)</v>
      </c>
      <c r="U1959" s="3">
        <f t="shared" si="710"/>
        <v>0</v>
      </c>
      <c r="V1959" s="3" t="str">
        <f t="shared" si="711"/>
        <v>VIR-49</v>
      </c>
      <c r="W1959" s="3" t="str">
        <f t="shared" si="712"/>
        <v>VIR_New lot / Receiving</v>
      </c>
      <c r="X1959" s="4"/>
      <c r="Y1959">
        <v>1958</v>
      </c>
      <c r="Z1959" t="s">
        <v>18</v>
      </c>
      <c r="AA1959" t="s">
        <v>20</v>
      </c>
      <c r="AB1959" t="s">
        <v>19</v>
      </c>
      <c r="AC1959" t="s">
        <v>418</v>
      </c>
      <c r="AD1959" t="s">
        <v>88</v>
      </c>
      <c r="AE1959" t="s">
        <v>312</v>
      </c>
      <c r="AF1959" s="1">
        <v>384661</v>
      </c>
      <c r="AG1959" t="s">
        <v>848</v>
      </c>
      <c r="AH1959">
        <v>91.06</v>
      </c>
      <c r="AI1959" t="s">
        <v>467</v>
      </c>
      <c r="AJ1959" t="s">
        <v>24</v>
      </c>
      <c r="AK1959" t="s">
        <v>25</v>
      </c>
      <c r="AL1959"/>
      <c r="AM1959" t="s">
        <v>22</v>
      </c>
      <c r="AN1959" t="s">
        <v>27</v>
      </c>
      <c r="AO1959" t="s">
        <v>362</v>
      </c>
      <c r="AP1959" t="s">
        <v>65</v>
      </c>
      <c r="AQ1959" t="s">
        <v>29</v>
      </c>
      <c r="AR1959" t="s">
        <v>30</v>
      </c>
      <c r="AS1959"/>
      <c r="AT1959" t="s">
        <v>469</v>
      </c>
      <c r="AU1959" t="s">
        <v>49</v>
      </c>
      <c r="AV1959" t="s">
        <v>905</v>
      </c>
    </row>
    <row r="1960" spans="1:48" ht="15" x14ac:dyDescent="0.25">
      <c r="A1960" s="3">
        <f t="shared" si="690"/>
        <v>1959</v>
      </c>
      <c r="B1960" s="3" t="str">
        <f t="shared" si="691"/>
        <v>SEMPHIL</v>
      </c>
      <c r="C1960" s="3" t="str">
        <f t="shared" si="692"/>
        <v>SEMPHIL Production#5</v>
      </c>
      <c r="D1960" s="3" t="str">
        <f t="shared" si="693"/>
        <v>Visual</v>
      </c>
      <c r="E1960" s="3" t="str">
        <f t="shared" si="694"/>
        <v>OI Visual Inspection</v>
      </c>
      <c r="F1960" s="3" t="str">
        <f t="shared" si="695"/>
        <v>Wait</v>
      </c>
      <c r="G1960" s="3" t="str">
        <f t="shared" si="696"/>
        <v>IL3IP5Y</v>
      </c>
      <c r="H1960" s="3" t="str">
        <f t="shared" si="697"/>
        <v>CL03A105MQ3TSNB</v>
      </c>
      <c r="I1960" s="11">
        <f t="shared" si="698"/>
        <v>3559323</v>
      </c>
      <c r="J1960" s="3" t="str">
        <f t="shared" si="699"/>
        <v>03</v>
      </c>
      <c r="K1960" s="3" t="str">
        <f t="shared" si="700"/>
        <v>Normal</v>
      </c>
      <c r="L1960" s="3" t="str">
        <f t="shared" si="701"/>
        <v>N</v>
      </c>
      <c r="M1960" s="3">
        <f t="shared" si="702"/>
        <v>8.8000000000000007</v>
      </c>
      <c r="N1960" s="3" t="str">
        <f t="shared" si="703"/>
        <v>VIR-01</v>
      </c>
      <c r="O1960" s="3" t="str">
        <f t="shared" si="704"/>
        <v>MP</v>
      </c>
      <c r="P1960" s="3" t="str">
        <f t="shared" si="705"/>
        <v>Visual_Normal-Newlot_1st Insp.</v>
      </c>
      <c r="Q1960" s="3" t="str">
        <f t="shared" si="706"/>
        <v>IT team</v>
      </c>
      <c r="R1960" s="3" t="str">
        <f t="shared" si="707"/>
        <v>R : In-house chip ( R )</v>
      </c>
      <c r="S1960" s="3" t="str">
        <f t="shared" si="708"/>
        <v>SN</v>
      </c>
      <c r="T1960" s="3" t="str">
        <f t="shared" si="709"/>
        <v>A,R,SHBT100(NA392T010)</v>
      </c>
      <c r="U1960" s="3">
        <f t="shared" si="710"/>
        <v>0</v>
      </c>
      <c r="V1960" s="3" t="str">
        <f t="shared" si="711"/>
        <v>VIR-01</v>
      </c>
      <c r="W1960" s="3" t="str">
        <f t="shared" si="712"/>
        <v>VIR_Endline / Finished MC</v>
      </c>
      <c r="X1960" s="4"/>
      <c r="Y1960">
        <v>1959</v>
      </c>
      <c r="Z1960" t="s">
        <v>18</v>
      </c>
      <c r="AA1960" t="s">
        <v>20</v>
      </c>
      <c r="AB1960" t="s">
        <v>19</v>
      </c>
      <c r="AC1960" t="s">
        <v>418</v>
      </c>
      <c r="AD1960" t="s">
        <v>88</v>
      </c>
      <c r="AE1960" t="s">
        <v>3019</v>
      </c>
      <c r="AF1960" s="1">
        <v>3559323</v>
      </c>
      <c r="AG1960" t="s">
        <v>848</v>
      </c>
      <c r="AH1960">
        <v>8.8000000000000007</v>
      </c>
      <c r="AI1960" t="s">
        <v>25</v>
      </c>
      <c r="AJ1960" t="s">
        <v>24</v>
      </c>
      <c r="AK1960" t="s">
        <v>25</v>
      </c>
      <c r="AL1960"/>
      <c r="AM1960" t="s">
        <v>22</v>
      </c>
      <c r="AN1960" t="s">
        <v>27</v>
      </c>
      <c r="AO1960" t="s">
        <v>28</v>
      </c>
      <c r="AP1960" t="s">
        <v>65</v>
      </c>
      <c r="AQ1960" t="s">
        <v>29</v>
      </c>
      <c r="AR1960" t="s">
        <v>30</v>
      </c>
      <c r="AS1960"/>
      <c r="AT1960" t="s">
        <v>476</v>
      </c>
      <c r="AU1960" t="s">
        <v>350</v>
      </c>
      <c r="AV1960" t="s">
        <v>905</v>
      </c>
    </row>
    <row r="1961" spans="1:48" ht="15" x14ac:dyDescent="0.25">
      <c r="A1961" s="3">
        <f t="shared" si="690"/>
        <v>1960</v>
      </c>
      <c r="B1961" s="3" t="str">
        <f t="shared" si="691"/>
        <v>SEMPHIL</v>
      </c>
      <c r="C1961" s="3" t="str">
        <f t="shared" si="692"/>
        <v>SEMPHIL Production#5</v>
      </c>
      <c r="D1961" s="3" t="str">
        <f t="shared" si="693"/>
        <v>Visual</v>
      </c>
      <c r="E1961" s="3" t="str">
        <f t="shared" si="694"/>
        <v>OI Visual Inspection</v>
      </c>
      <c r="F1961" s="3" t="str">
        <f t="shared" si="695"/>
        <v>Wait</v>
      </c>
      <c r="G1961" s="3" t="str">
        <f t="shared" si="696"/>
        <v>IL3MP57</v>
      </c>
      <c r="H1961" s="3" t="str">
        <f t="shared" si="697"/>
        <v>CL10A106MQ8NNNB</v>
      </c>
      <c r="I1961" s="11">
        <f t="shared" si="698"/>
        <v>2697161</v>
      </c>
      <c r="J1961" s="3" t="str">
        <f t="shared" si="699"/>
        <v>10</v>
      </c>
      <c r="K1961" s="3" t="str">
        <f t="shared" si="700"/>
        <v>Process Rework</v>
      </c>
      <c r="L1961" s="3" t="str">
        <f t="shared" si="701"/>
        <v>N</v>
      </c>
      <c r="M1961" s="3">
        <f t="shared" si="702"/>
        <v>6.9</v>
      </c>
      <c r="N1961" s="3" t="str">
        <f t="shared" si="703"/>
        <v>VIR-06</v>
      </c>
      <c r="O1961" s="3" t="str">
        <f t="shared" si="704"/>
        <v>MP</v>
      </c>
      <c r="P1961" s="3" t="str">
        <f t="shared" si="705"/>
        <v>Visual_Normal-Newlot_1st Insp.</v>
      </c>
      <c r="Q1961" s="3" t="str">
        <f t="shared" si="706"/>
        <v>IT team</v>
      </c>
      <c r="R1961" s="3" t="str">
        <f t="shared" si="707"/>
        <v>R : In-house chip ( R )</v>
      </c>
      <c r="S1961" s="3" t="str">
        <f t="shared" si="708"/>
        <v>NN</v>
      </c>
      <c r="T1961" s="3" t="str">
        <f t="shared" si="709"/>
        <v>A,R,SBT030(D-NA272PP112)</v>
      </c>
      <c r="U1961" s="3">
        <f t="shared" si="710"/>
        <v>0</v>
      </c>
      <c r="V1961" s="3" t="str">
        <f t="shared" si="711"/>
        <v>VIR-06</v>
      </c>
      <c r="W1961" s="3" t="str">
        <f t="shared" si="712"/>
        <v>VIR_Endline / Finished MC</v>
      </c>
      <c r="X1961" s="4"/>
      <c r="Y1961">
        <v>1960</v>
      </c>
      <c r="Z1961" t="s">
        <v>18</v>
      </c>
      <c r="AA1961" t="s">
        <v>20</v>
      </c>
      <c r="AB1961" t="s">
        <v>19</v>
      </c>
      <c r="AC1961" t="s">
        <v>418</v>
      </c>
      <c r="AD1961" t="s">
        <v>35</v>
      </c>
      <c r="AE1961" t="s">
        <v>3020</v>
      </c>
      <c r="AF1961" s="1">
        <v>2697161</v>
      </c>
      <c r="AG1961" t="s">
        <v>848</v>
      </c>
      <c r="AH1961">
        <v>6.9</v>
      </c>
      <c r="AI1961" t="s">
        <v>25</v>
      </c>
      <c r="AJ1961" t="s">
        <v>48</v>
      </c>
      <c r="AK1961" t="s">
        <v>25</v>
      </c>
      <c r="AL1961"/>
      <c r="AM1961" t="s">
        <v>22</v>
      </c>
      <c r="AN1961" t="s">
        <v>27</v>
      </c>
      <c r="AO1961" t="s">
        <v>28</v>
      </c>
      <c r="AP1961" t="s">
        <v>34</v>
      </c>
      <c r="AQ1961" t="s">
        <v>29</v>
      </c>
      <c r="AR1961" t="s">
        <v>30</v>
      </c>
      <c r="AS1961"/>
      <c r="AT1961" t="s">
        <v>476</v>
      </c>
      <c r="AU1961" t="s">
        <v>372</v>
      </c>
      <c r="AV1961" t="s">
        <v>852</v>
      </c>
    </row>
    <row r="1962" spans="1:48" ht="15" x14ac:dyDescent="0.25">
      <c r="A1962" s="3">
        <f t="shared" si="690"/>
        <v>1961</v>
      </c>
      <c r="B1962" s="3" t="str">
        <f t="shared" si="691"/>
        <v>SEMPHIL</v>
      </c>
      <c r="C1962" s="3" t="str">
        <f t="shared" si="692"/>
        <v>SEMPHIL Production#5</v>
      </c>
      <c r="D1962" s="3" t="str">
        <f t="shared" si="693"/>
        <v>Visual</v>
      </c>
      <c r="E1962" s="3" t="str">
        <f t="shared" si="694"/>
        <v>OI Visual Inspection</v>
      </c>
      <c r="F1962" s="3" t="str">
        <f t="shared" si="695"/>
        <v>Wait</v>
      </c>
      <c r="G1962" s="3" t="str">
        <f t="shared" si="696"/>
        <v>IL3UP5B</v>
      </c>
      <c r="H1962" s="3" t="str">
        <f t="shared" si="697"/>
        <v>CL03A105MQ3TSNB</v>
      </c>
      <c r="I1962" s="11">
        <f t="shared" si="698"/>
        <v>1215753</v>
      </c>
      <c r="J1962" s="3" t="str">
        <f t="shared" si="699"/>
        <v>03</v>
      </c>
      <c r="K1962" s="3" t="str">
        <f t="shared" si="700"/>
        <v>Normal</v>
      </c>
      <c r="L1962" s="3" t="str">
        <f t="shared" si="701"/>
        <v>N</v>
      </c>
      <c r="M1962" s="3">
        <f t="shared" si="702"/>
        <v>8.31</v>
      </c>
      <c r="N1962" s="3" t="str">
        <f t="shared" si="703"/>
        <v>VIR-01</v>
      </c>
      <c r="O1962" s="3" t="str">
        <f t="shared" si="704"/>
        <v>MP</v>
      </c>
      <c r="P1962" s="3" t="str">
        <f t="shared" si="705"/>
        <v>Visual_Normal-Newlot_1st Insp.</v>
      </c>
      <c r="Q1962" s="3" t="str">
        <f t="shared" si="706"/>
        <v>IT team</v>
      </c>
      <c r="R1962" s="3" t="str">
        <f t="shared" si="707"/>
        <v>R : In-house chip ( R )</v>
      </c>
      <c r="S1962" s="3" t="str">
        <f t="shared" si="708"/>
        <v>SN</v>
      </c>
      <c r="T1962" s="3" t="str">
        <f t="shared" si="709"/>
        <v>A,R,SHBT100(NA392T010)</v>
      </c>
      <c r="U1962" s="3">
        <f t="shared" si="710"/>
        <v>0</v>
      </c>
      <c r="V1962" s="3" t="str">
        <f t="shared" si="711"/>
        <v>VIR-01</v>
      </c>
      <c r="W1962" s="3" t="str">
        <f t="shared" si="712"/>
        <v>VIR_Endline / Finished MC</v>
      </c>
      <c r="X1962" s="4"/>
      <c r="Y1962">
        <v>1961</v>
      </c>
      <c r="Z1962" t="s">
        <v>18</v>
      </c>
      <c r="AA1962" t="s">
        <v>20</v>
      </c>
      <c r="AB1962" t="s">
        <v>19</v>
      </c>
      <c r="AC1962" t="s">
        <v>418</v>
      </c>
      <c r="AD1962" t="s">
        <v>88</v>
      </c>
      <c r="AE1962" t="s">
        <v>3021</v>
      </c>
      <c r="AF1962" s="1">
        <v>1215753</v>
      </c>
      <c r="AG1962" t="s">
        <v>848</v>
      </c>
      <c r="AH1962">
        <v>8.31</v>
      </c>
      <c r="AI1962" t="s">
        <v>25</v>
      </c>
      <c r="AJ1962" t="s">
        <v>24</v>
      </c>
      <c r="AK1962" t="s">
        <v>25</v>
      </c>
      <c r="AL1962"/>
      <c r="AM1962" t="s">
        <v>22</v>
      </c>
      <c r="AN1962" t="s">
        <v>27</v>
      </c>
      <c r="AO1962" t="s">
        <v>28</v>
      </c>
      <c r="AP1962" t="s">
        <v>65</v>
      </c>
      <c r="AQ1962" t="s">
        <v>29</v>
      </c>
      <c r="AR1962" t="s">
        <v>30</v>
      </c>
      <c r="AS1962"/>
      <c r="AT1962" t="s">
        <v>476</v>
      </c>
      <c r="AU1962" t="s">
        <v>350</v>
      </c>
      <c r="AV1962" t="s">
        <v>905</v>
      </c>
    </row>
    <row r="1963" spans="1:48" ht="15" x14ac:dyDescent="0.25">
      <c r="A1963" s="3">
        <f t="shared" si="690"/>
        <v>1962</v>
      </c>
      <c r="B1963" s="3" t="str">
        <f t="shared" si="691"/>
        <v>SEMPHIL</v>
      </c>
      <c r="C1963" s="3" t="str">
        <f t="shared" si="692"/>
        <v>SEMPHIL Production#5</v>
      </c>
      <c r="D1963" s="3" t="str">
        <f t="shared" si="693"/>
        <v>Visual</v>
      </c>
      <c r="E1963" s="3" t="str">
        <f t="shared" si="694"/>
        <v>OI Visual Inspection</v>
      </c>
      <c r="F1963" s="3" t="str">
        <f t="shared" si="695"/>
        <v>Wait</v>
      </c>
      <c r="G1963" s="3" t="str">
        <f t="shared" si="696"/>
        <v>KL3JP5S</v>
      </c>
      <c r="H1963" s="3" t="str">
        <f t="shared" si="697"/>
        <v>CL03A105MQ3TSNB</v>
      </c>
      <c r="I1963" s="11">
        <f t="shared" si="698"/>
        <v>829725</v>
      </c>
      <c r="J1963" s="3" t="str">
        <f t="shared" si="699"/>
        <v>03</v>
      </c>
      <c r="K1963" s="3" t="str">
        <f t="shared" si="700"/>
        <v>Normal</v>
      </c>
      <c r="L1963" s="3" t="str">
        <f t="shared" si="701"/>
        <v>N</v>
      </c>
      <c r="M1963" s="3">
        <f t="shared" si="702"/>
        <v>22.99</v>
      </c>
      <c r="N1963" s="3" t="str">
        <f t="shared" si="703"/>
        <v>VIR-01</v>
      </c>
      <c r="O1963" s="3" t="str">
        <f t="shared" si="704"/>
        <v>MP</v>
      </c>
      <c r="P1963" s="3" t="str">
        <f t="shared" si="705"/>
        <v>Visual_Rework_Strict 1st</v>
      </c>
      <c r="Q1963" s="3" t="str">
        <f t="shared" si="706"/>
        <v>IT team</v>
      </c>
      <c r="R1963" s="3" t="str">
        <f t="shared" si="707"/>
        <v>R : In-house chip ( R )</v>
      </c>
      <c r="S1963" s="3" t="str">
        <f t="shared" si="708"/>
        <v>SN</v>
      </c>
      <c r="T1963" s="3" t="str">
        <f t="shared" si="709"/>
        <v>A,R,SHBT100(NA392T010)</v>
      </c>
      <c r="U1963" s="3">
        <f t="shared" si="710"/>
        <v>0</v>
      </c>
      <c r="V1963" s="3" t="str">
        <f t="shared" si="711"/>
        <v>VIR-01</v>
      </c>
      <c r="W1963" s="3" t="str">
        <f t="shared" si="712"/>
        <v>VIR_Endline / Finished MC</v>
      </c>
      <c r="X1963" s="4"/>
      <c r="Y1963">
        <v>1962</v>
      </c>
      <c r="Z1963" t="s">
        <v>18</v>
      </c>
      <c r="AA1963" t="s">
        <v>20</v>
      </c>
      <c r="AB1963" t="s">
        <v>19</v>
      </c>
      <c r="AC1963" t="s">
        <v>418</v>
      </c>
      <c r="AD1963" t="s">
        <v>88</v>
      </c>
      <c r="AE1963" t="s">
        <v>806</v>
      </c>
      <c r="AF1963" s="1">
        <v>829725</v>
      </c>
      <c r="AG1963" t="s">
        <v>848</v>
      </c>
      <c r="AH1963">
        <v>22.99</v>
      </c>
      <c r="AI1963" t="s">
        <v>25</v>
      </c>
      <c r="AJ1963" t="s">
        <v>24</v>
      </c>
      <c r="AK1963" t="s">
        <v>25</v>
      </c>
      <c r="AL1963"/>
      <c r="AM1963" t="s">
        <v>22</v>
      </c>
      <c r="AN1963" t="s">
        <v>27</v>
      </c>
      <c r="AO1963" t="s">
        <v>347</v>
      </c>
      <c r="AP1963" t="s">
        <v>65</v>
      </c>
      <c r="AQ1963" t="s">
        <v>29</v>
      </c>
      <c r="AR1963" t="s">
        <v>30</v>
      </c>
      <c r="AS1963"/>
      <c r="AT1963" t="s">
        <v>476</v>
      </c>
      <c r="AU1963" t="s">
        <v>350</v>
      </c>
      <c r="AV1963" t="s">
        <v>905</v>
      </c>
    </row>
    <row r="1964" spans="1:48" ht="15" x14ac:dyDescent="0.25">
      <c r="A1964" s="3">
        <f t="shared" si="690"/>
        <v>1963</v>
      </c>
      <c r="B1964" s="3" t="str">
        <f t="shared" si="691"/>
        <v>SEMPHIL</v>
      </c>
      <c r="C1964" s="3" t="str">
        <f t="shared" si="692"/>
        <v>SEMPHIL Production#5</v>
      </c>
      <c r="D1964" s="3" t="str">
        <f t="shared" si="693"/>
        <v>Visual</v>
      </c>
      <c r="E1964" s="3" t="str">
        <f t="shared" si="694"/>
        <v>OI Visual Inspection</v>
      </c>
      <c r="F1964" s="3" t="str">
        <f t="shared" si="695"/>
        <v>Wait</v>
      </c>
      <c r="G1964" s="3" t="str">
        <f t="shared" si="696"/>
        <v>KL47P7U</v>
      </c>
      <c r="H1964" s="3" t="str">
        <f t="shared" si="697"/>
        <v>CL05A225MP5N8SB</v>
      </c>
      <c r="I1964" s="11">
        <f t="shared" si="698"/>
        <v>646146</v>
      </c>
      <c r="J1964" s="3" t="str">
        <f t="shared" si="699"/>
        <v>05</v>
      </c>
      <c r="K1964" s="3" t="str">
        <f t="shared" si="700"/>
        <v>Normal</v>
      </c>
      <c r="L1964" s="3" t="str">
        <f t="shared" si="701"/>
        <v>N</v>
      </c>
      <c r="M1964" s="3">
        <f t="shared" si="702"/>
        <v>12</v>
      </c>
      <c r="N1964" s="3" t="str">
        <f t="shared" si="703"/>
        <v>VIR-23</v>
      </c>
      <c r="O1964" s="3" t="str">
        <f t="shared" si="704"/>
        <v>MP</v>
      </c>
      <c r="P1964" s="3" t="str">
        <f t="shared" si="705"/>
        <v>Visual_Normal-Newlot_1st Insp.</v>
      </c>
      <c r="Q1964" s="3" t="str">
        <f t="shared" si="706"/>
        <v>IT team</v>
      </c>
      <c r="R1964" s="3" t="str">
        <f t="shared" si="707"/>
        <v>R : In-house chip ( R )</v>
      </c>
      <c r="S1964" s="3" t="str">
        <f t="shared" si="708"/>
        <v>8S</v>
      </c>
      <c r="T1964" s="3" t="str">
        <f t="shared" si="709"/>
        <v>A,R,GSBT02(D-NA272PP112)</v>
      </c>
      <c r="U1964" s="3">
        <f t="shared" si="710"/>
        <v>0</v>
      </c>
      <c r="V1964" s="3" t="str">
        <f t="shared" si="711"/>
        <v>VIR-23</v>
      </c>
      <c r="W1964" s="3" t="str">
        <f t="shared" si="712"/>
        <v>VIR_Endline / Finished MC</v>
      </c>
      <c r="X1964" s="4"/>
      <c r="Y1964">
        <v>1963</v>
      </c>
      <c r="Z1964" t="s">
        <v>18</v>
      </c>
      <c r="AA1964" t="s">
        <v>20</v>
      </c>
      <c r="AB1964" t="s">
        <v>19</v>
      </c>
      <c r="AC1964" t="s">
        <v>418</v>
      </c>
      <c r="AD1964" t="s">
        <v>3022</v>
      </c>
      <c r="AE1964" t="s">
        <v>3023</v>
      </c>
      <c r="AF1964" s="1">
        <v>646146</v>
      </c>
      <c r="AG1964" t="s">
        <v>848</v>
      </c>
      <c r="AH1964">
        <v>12</v>
      </c>
      <c r="AI1964" t="s">
        <v>25</v>
      </c>
      <c r="AJ1964" t="s">
        <v>24</v>
      </c>
      <c r="AK1964" t="s">
        <v>25</v>
      </c>
      <c r="AL1964"/>
      <c r="AM1964" t="s">
        <v>22</v>
      </c>
      <c r="AN1964" t="s">
        <v>27</v>
      </c>
      <c r="AO1964" t="s">
        <v>28</v>
      </c>
      <c r="AP1964" t="s">
        <v>40</v>
      </c>
      <c r="AQ1964" t="s">
        <v>29</v>
      </c>
      <c r="AR1964" t="s">
        <v>30</v>
      </c>
      <c r="AS1964"/>
      <c r="AT1964" t="s">
        <v>476</v>
      </c>
      <c r="AU1964" t="s">
        <v>163</v>
      </c>
      <c r="AV1964" t="s">
        <v>1759</v>
      </c>
    </row>
    <row r="1965" spans="1:48" ht="15" x14ac:dyDescent="0.25">
      <c r="A1965" s="3">
        <f t="shared" si="690"/>
        <v>1964</v>
      </c>
      <c r="B1965" s="3" t="str">
        <f t="shared" si="691"/>
        <v>SEMPHIL</v>
      </c>
      <c r="C1965" s="3" t="str">
        <f t="shared" si="692"/>
        <v>SEMPHIL Production#5</v>
      </c>
      <c r="D1965" s="3" t="str">
        <f t="shared" si="693"/>
        <v>Visual</v>
      </c>
      <c r="E1965" s="3" t="str">
        <f t="shared" si="694"/>
        <v>OI Visual Inspection</v>
      </c>
      <c r="F1965" s="3" t="str">
        <f t="shared" si="695"/>
        <v>Wait</v>
      </c>
      <c r="G1965" s="3" t="str">
        <f t="shared" si="696"/>
        <v>LK9FP78</v>
      </c>
      <c r="H1965" s="3" t="str">
        <f t="shared" si="697"/>
        <v>CL03A105MQ3TSNB</v>
      </c>
      <c r="I1965" s="11">
        <f t="shared" si="698"/>
        <v>253700</v>
      </c>
      <c r="J1965" s="3" t="str">
        <f t="shared" si="699"/>
        <v>03</v>
      </c>
      <c r="K1965" s="3" t="str">
        <f t="shared" si="700"/>
        <v>Process Rework</v>
      </c>
      <c r="L1965" s="3" t="str">
        <f t="shared" si="701"/>
        <v>Y</v>
      </c>
      <c r="M1965" s="3">
        <f t="shared" si="702"/>
        <v>214.11</v>
      </c>
      <c r="N1965" s="3" t="str">
        <f t="shared" si="703"/>
        <v>VIR-49</v>
      </c>
      <c r="O1965" s="3" t="str">
        <f t="shared" si="704"/>
        <v>CHG</v>
      </c>
      <c r="P1965" s="3" t="str">
        <f t="shared" si="705"/>
        <v>Visual_Normal-Rework_2nd Insp.</v>
      </c>
      <c r="Q1965" s="3" t="str">
        <f t="shared" si="706"/>
        <v>IT team</v>
      </c>
      <c r="R1965" s="3" t="str">
        <f t="shared" si="707"/>
        <v>R : In-house chip ( R )</v>
      </c>
      <c r="S1965" s="3" t="str">
        <f t="shared" si="708"/>
        <v>SN</v>
      </c>
      <c r="T1965" s="3" t="str">
        <f t="shared" si="709"/>
        <v>A,R,SHBT100(NA392T010)</v>
      </c>
      <c r="U1965" s="3">
        <f t="shared" si="710"/>
        <v>0</v>
      </c>
      <c r="V1965" s="3" t="str">
        <f t="shared" si="711"/>
        <v>VIR-49</v>
      </c>
      <c r="W1965" s="3" t="str">
        <f t="shared" si="712"/>
        <v>VIR_New lot / Receiving</v>
      </c>
      <c r="X1965" s="4"/>
      <c r="Y1965">
        <v>1964</v>
      </c>
      <c r="Z1965" t="s">
        <v>18</v>
      </c>
      <c r="AA1965" t="s">
        <v>20</v>
      </c>
      <c r="AB1965" t="s">
        <v>19</v>
      </c>
      <c r="AC1965" t="s">
        <v>418</v>
      </c>
      <c r="AD1965" t="s">
        <v>88</v>
      </c>
      <c r="AE1965" t="s">
        <v>442</v>
      </c>
      <c r="AF1965" s="1">
        <v>253700</v>
      </c>
      <c r="AG1965" t="s">
        <v>848</v>
      </c>
      <c r="AH1965">
        <v>214.11</v>
      </c>
      <c r="AI1965" t="s">
        <v>467</v>
      </c>
      <c r="AJ1965" t="s">
        <v>48</v>
      </c>
      <c r="AK1965" t="s">
        <v>25</v>
      </c>
      <c r="AL1965"/>
      <c r="AM1965" t="s">
        <v>22</v>
      </c>
      <c r="AN1965" t="s">
        <v>59</v>
      </c>
      <c r="AO1965" t="s">
        <v>362</v>
      </c>
      <c r="AP1965" t="s">
        <v>65</v>
      </c>
      <c r="AQ1965" t="s">
        <v>29</v>
      </c>
      <c r="AR1965" t="s">
        <v>30</v>
      </c>
      <c r="AS1965"/>
      <c r="AT1965" t="s">
        <v>469</v>
      </c>
      <c r="AU1965" t="s">
        <v>49</v>
      </c>
      <c r="AV1965" t="s">
        <v>905</v>
      </c>
    </row>
    <row r="1966" spans="1:48" ht="15" x14ac:dyDescent="0.25">
      <c r="A1966" s="3">
        <f t="shared" si="690"/>
        <v>1965</v>
      </c>
      <c r="B1966" s="3" t="str">
        <f t="shared" si="691"/>
        <v>SEMPHIL</v>
      </c>
      <c r="C1966" s="3" t="str">
        <f t="shared" si="692"/>
        <v>SEMPHIL Production#5</v>
      </c>
      <c r="D1966" s="3" t="str">
        <f t="shared" si="693"/>
        <v>Visual</v>
      </c>
      <c r="E1966" s="3" t="str">
        <f t="shared" si="694"/>
        <v>OI Visual Inspection</v>
      </c>
      <c r="F1966" s="3" t="str">
        <f t="shared" si="695"/>
        <v>Wait</v>
      </c>
      <c r="G1966" s="3" t="str">
        <f t="shared" si="696"/>
        <v>LL3LP2S</v>
      </c>
      <c r="H1966" s="3" t="str">
        <f t="shared" si="697"/>
        <v>CL03A105MQ3OSNB</v>
      </c>
      <c r="I1966" s="11">
        <f t="shared" si="698"/>
        <v>1754143</v>
      </c>
      <c r="J1966" s="3" t="str">
        <f t="shared" si="699"/>
        <v>03</v>
      </c>
      <c r="K1966" s="3" t="str">
        <f t="shared" si="700"/>
        <v>Normal</v>
      </c>
      <c r="L1966" s="3" t="str">
        <f t="shared" si="701"/>
        <v>N</v>
      </c>
      <c r="M1966" s="3">
        <f t="shared" si="702"/>
        <v>10.08</v>
      </c>
      <c r="N1966" s="3" t="str">
        <f t="shared" si="703"/>
        <v>VIR-25</v>
      </c>
      <c r="O1966" s="3" t="str">
        <f t="shared" si="704"/>
        <v>MP</v>
      </c>
      <c r="P1966" s="3" t="str">
        <f t="shared" si="705"/>
        <v>Visual_Normal-Newlot_1st Insp.</v>
      </c>
      <c r="Q1966" s="3" t="str">
        <f t="shared" si="706"/>
        <v>IT team</v>
      </c>
      <c r="R1966" s="3" t="str">
        <f t="shared" si="707"/>
        <v>R : In-house chip ( R )</v>
      </c>
      <c r="S1966" s="3" t="str">
        <f t="shared" si="708"/>
        <v>SN</v>
      </c>
      <c r="T1966" s="3" t="str">
        <f t="shared" si="709"/>
        <v>A,R,SHBT100(NA392T010)</v>
      </c>
      <c r="U1966" s="3">
        <f t="shared" si="710"/>
        <v>0</v>
      </c>
      <c r="V1966" s="3" t="str">
        <f t="shared" si="711"/>
        <v>VIR-25</v>
      </c>
      <c r="W1966" s="3" t="str">
        <f t="shared" si="712"/>
        <v>VIR_Endline / Finished MC</v>
      </c>
      <c r="X1966" s="4"/>
      <c r="Y1966">
        <v>1965</v>
      </c>
      <c r="Z1966" t="s">
        <v>18</v>
      </c>
      <c r="AA1966" t="s">
        <v>20</v>
      </c>
      <c r="AB1966" t="s">
        <v>19</v>
      </c>
      <c r="AC1966" t="s">
        <v>418</v>
      </c>
      <c r="AD1966" t="s">
        <v>86</v>
      </c>
      <c r="AE1966" t="s">
        <v>3024</v>
      </c>
      <c r="AF1966" s="1">
        <v>1754143</v>
      </c>
      <c r="AG1966" t="s">
        <v>848</v>
      </c>
      <c r="AH1966">
        <v>10.08</v>
      </c>
      <c r="AI1966" t="s">
        <v>25</v>
      </c>
      <c r="AJ1966" t="s">
        <v>24</v>
      </c>
      <c r="AK1966" t="s">
        <v>25</v>
      </c>
      <c r="AL1966"/>
      <c r="AM1966" t="s">
        <v>22</v>
      </c>
      <c r="AN1966" t="s">
        <v>27</v>
      </c>
      <c r="AO1966" t="s">
        <v>28</v>
      </c>
      <c r="AP1966" t="s">
        <v>65</v>
      </c>
      <c r="AQ1966" t="s">
        <v>29</v>
      </c>
      <c r="AR1966" t="s">
        <v>30</v>
      </c>
      <c r="AS1966"/>
      <c r="AT1966" t="s">
        <v>476</v>
      </c>
      <c r="AU1966" t="s">
        <v>122</v>
      </c>
      <c r="AV1966" t="s">
        <v>905</v>
      </c>
    </row>
    <row r="1967" spans="1:48" ht="15" x14ac:dyDescent="0.25">
      <c r="A1967" s="3">
        <f t="shared" si="690"/>
        <v>1966</v>
      </c>
      <c r="B1967" s="3" t="str">
        <f t="shared" si="691"/>
        <v>SEMPHIL</v>
      </c>
      <c r="C1967" s="3" t="str">
        <f t="shared" si="692"/>
        <v>SEMPHIL Production#5</v>
      </c>
      <c r="D1967" s="3" t="str">
        <f t="shared" si="693"/>
        <v>Visual</v>
      </c>
      <c r="E1967" s="3" t="str">
        <f t="shared" si="694"/>
        <v>OI Visual Inspection</v>
      </c>
      <c r="F1967" s="3" t="str">
        <f t="shared" si="695"/>
        <v>Wait</v>
      </c>
      <c r="G1967" s="3" t="str">
        <f t="shared" si="696"/>
        <v>LL3VP5F</v>
      </c>
      <c r="H1967" s="3" t="str">
        <f t="shared" si="697"/>
        <v>CL03A105MQ3OSNB</v>
      </c>
      <c r="I1967" s="11">
        <f t="shared" si="698"/>
        <v>300372</v>
      </c>
      <c r="J1967" s="3" t="str">
        <f t="shared" si="699"/>
        <v>03</v>
      </c>
      <c r="K1967" s="3" t="str">
        <f t="shared" si="700"/>
        <v>Normal</v>
      </c>
      <c r="L1967" s="3" t="str">
        <f t="shared" si="701"/>
        <v>N</v>
      </c>
      <c r="M1967" s="3">
        <f t="shared" si="702"/>
        <v>13.98</v>
      </c>
      <c r="N1967" s="3" t="str">
        <f t="shared" si="703"/>
        <v>VIR-26</v>
      </c>
      <c r="O1967" s="3" t="str">
        <f t="shared" si="704"/>
        <v>MP</v>
      </c>
      <c r="P1967" s="3" t="str">
        <f t="shared" si="705"/>
        <v>Visual_Normal-Newlot_1st Insp.</v>
      </c>
      <c r="Q1967" s="3" t="str">
        <f t="shared" si="706"/>
        <v>IT team</v>
      </c>
      <c r="R1967" s="3" t="str">
        <f t="shared" si="707"/>
        <v>R : In-house chip ( R )</v>
      </c>
      <c r="S1967" s="3" t="str">
        <f t="shared" si="708"/>
        <v>SN</v>
      </c>
      <c r="T1967" s="3" t="str">
        <f t="shared" si="709"/>
        <v>A,R,SHBT100(NA392T010)</v>
      </c>
      <c r="U1967" s="3">
        <f t="shared" si="710"/>
        <v>0</v>
      </c>
      <c r="V1967" s="3" t="str">
        <f t="shared" si="711"/>
        <v>VIR-26</v>
      </c>
      <c r="W1967" s="3" t="str">
        <f t="shared" si="712"/>
        <v>VIR_Endline / Finished MC</v>
      </c>
      <c r="X1967" s="4"/>
      <c r="Y1967">
        <v>1966</v>
      </c>
      <c r="Z1967" t="s">
        <v>18</v>
      </c>
      <c r="AA1967" t="s">
        <v>20</v>
      </c>
      <c r="AB1967" t="s">
        <v>19</v>
      </c>
      <c r="AC1967" t="s">
        <v>418</v>
      </c>
      <c r="AD1967" t="s">
        <v>86</v>
      </c>
      <c r="AE1967" t="s">
        <v>3025</v>
      </c>
      <c r="AF1967" s="1">
        <v>300372</v>
      </c>
      <c r="AG1967" t="s">
        <v>848</v>
      </c>
      <c r="AH1967">
        <v>13.98</v>
      </c>
      <c r="AI1967" t="s">
        <v>25</v>
      </c>
      <c r="AJ1967" t="s">
        <v>24</v>
      </c>
      <c r="AK1967" t="s">
        <v>25</v>
      </c>
      <c r="AL1967"/>
      <c r="AM1967" t="s">
        <v>22</v>
      </c>
      <c r="AN1967" t="s">
        <v>27</v>
      </c>
      <c r="AO1967" t="s">
        <v>28</v>
      </c>
      <c r="AP1967" t="s">
        <v>65</v>
      </c>
      <c r="AQ1967" t="s">
        <v>29</v>
      </c>
      <c r="AR1967" t="s">
        <v>30</v>
      </c>
      <c r="AS1967"/>
      <c r="AT1967" t="s">
        <v>476</v>
      </c>
      <c r="AU1967" t="s">
        <v>102</v>
      </c>
      <c r="AV1967" t="s">
        <v>905</v>
      </c>
    </row>
    <row r="1968" spans="1:48" ht="15" x14ac:dyDescent="0.25">
      <c r="A1968" s="3">
        <f t="shared" si="690"/>
        <v>1967</v>
      </c>
      <c r="B1968" s="3" t="str">
        <f t="shared" si="691"/>
        <v>SEMPHIL</v>
      </c>
      <c r="C1968" s="3" t="str">
        <f t="shared" si="692"/>
        <v>SEMPHIL Production#5</v>
      </c>
      <c r="D1968" s="3" t="str">
        <f t="shared" si="693"/>
        <v>Visual</v>
      </c>
      <c r="E1968" s="3" t="str">
        <f t="shared" si="694"/>
        <v>OI Visual Inspection</v>
      </c>
      <c r="F1968" s="3" t="str">
        <f t="shared" si="695"/>
        <v>Wait</v>
      </c>
      <c r="G1968" s="3" t="str">
        <f t="shared" si="696"/>
        <v>LL43P7J</v>
      </c>
      <c r="H1968" s="3" t="str">
        <f t="shared" si="697"/>
        <v>CL03A105MP3OSNB</v>
      </c>
      <c r="I1968" s="11">
        <f t="shared" si="698"/>
        <v>698433</v>
      </c>
      <c r="J1968" s="3" t="str">
        <f t="shared" si="699"/>
        <v>03</v>
      </c>
      <c r="K1968" s="3" t="str">
        <f t="shared" si="700"/>
        <v>Normal</v>
      </c>
      <c r="L1968" s="3" t="str">
        <f t="shared" si="701"/>
        <v>N</v>
      </c>
      <c r="M1968" s="3">
        <f t="shared" si="702"/>
        <v>14.25</v>
      </c>
      <c r="N1968" s="3" t="str">
        <f t="shared" si="703"/>
        <v>VIR-23</v>
      </c>
      <c r="O1968" s="3" t="str">
        <f t="shared" si="704"/>
        <v>MP</v>
      </c>
      <c r="P1968" s="3" t="str">
        <f t="shared" si="705"/>
        <v>Visual_Normal-Newlot_1st Insp.</v>
      </c>
      <c r="Q1968" s="3" t="str">
        <f t="shared" si="706"/>
        <v>IT team</v>
      </c>
      <c r="R1968" s="3" t="str">
        <f t="shared" si="707"/>
        <v>R : In-house chip ( R )</v>
      </c>
      <c r="S1968" s="3" t="str">
        <f t="shared" si="708"/>
        <v>SN</v>
      </c>
      <c r="T1968" s="3" t="str">
        <f t="shared" si="709"/>
        <v>A,R,SHBT100(NA392T010)</v>
      </c>
      <c r="U1968" s="3">
        <f t="shared" si="710"/>
        <v>0</v>
      </c>
      <c r="V1968" s="3" t="str">
        <f t="shared" si="711"/>
        <v>VIR-23</v>
      </c>
      <c r="W1968" s="3" t="str">
        <f t="shared" si="712"/>
        <v>VIR_Endline / Finished MC</v>
      </c>
      <c r="X1968" s="4"/>
      <c r="Y1968">
        <v>1967</v>
      </c>
      <c r="Z1968" t="s">
        <v>18</v>
      </c>
      <c r="AA1968" t="s">
        <v>20</v>
      </c>
      <c r="AB1968" t="s">
        <v>19</v>
      </c>
      <c r="AC1968" t="s">
        <v>418</v>
      </c>
      <c r="AD1968" t="s">
        <v>91</v>
      </c>
      <c r="AE1968" t="s">
        <v>3026</v>
      </c>
      <c r="AF1968" s="1">
        <v>698433</v>
      </c>
      <c r="AG1968" t="s">
        <v>848</v>
      </c>
      <c r="AH1968">
        <v>14.25</v>
      </c>
      <c r="AI1968" t="s">
        <v>25</v>
      </c>
      <c r="AJ1968" t="s">
        <v>24</v>
      </c>
      <c r="AK1968" t="s">
        <v>25</v>
      </c>
      <c r="AL1968"/>
      <c r="AM1968" t="s">
        <v>22</v>
      </c>
      <c r="AN1968" t="s">
        <v>27</v>
      </c>
      <c r="AO1968" t="s">
        <v>28</v>
      </c>
      <c r="AP1968" t="s">
        <v>65</v>
      </c>
      <c r="AQ1968" t="s">
        <v>29</v>
      </c>
      <c r="AR1968" t="s">
        <v>30</v>
      </c>
      <c r="AS1968"/>
      <c r="AT1968" t="s">
        <v>476</v>
      </c>
      <c r="AU1968" t="s">
        <v>163</v>
      </c>
      <c r="AV1968" t="s">
        <v>905</v>
      </c>
    </row>
    <row r="1969" spans="1:48" ht="15" x14ac:dyDescent="0.25">
      <c r="A1969" s="3">
        <f t="shared" si="690"/>
        <v>1968</v>
      </c>
      <c r="B1969" s="3" t="str">
        <f t="shared" si="691"/>
        <v>SEMPHIL</v>
      </c>
      <c r="C1969" s="3" t="str">
        <f t="shared" si="692"/>
        <v>SEMPHIL Production#5</v>
      </c>
      <c r="D1969" s="3" t="str">
        <f t="shared" si="693"/>
        <v>Visual</v>
      </c>
      <c r="E1969" s="3" t="str">
        <f t="shared" si="694"/>
        <v>OI Visual Inspection</v>
      </c>
      <c r="F1969" s="3" t="str">
        <f t="shared" si="695"/>
        <v>Wait</v>
      </c>
      <c r="G1969" s="3" t="str">
        <f t="shared" si="696"/>
        <v>LL49P61</v>
      </c>
      <c r="H1969" s="3" t="str">
        <f t="shared" si="697"/>
        <v>CL03A105MP3OSNB</v>
      </c>
      <c r="I1969" s="11">
        <f t="shared" si="698"/>
        <v>528209</v>
      </c>
      <c r="J1969" s="3" t="str">
        <f t="shared" si="699"/>
        <v>03</v>
      </c>
      <c r="K1969" s="3" t="str">
        <f t="shared" si="700"/>
        <v>Normal</v>
      </c>
      <c r="L1969" s="3" t="str">
        <f t="shared" si="701"/>
        <v>N</v>
      </c>
      <c r="M1969" s="3">
        <f t="shared" si="702"/>
        <v>6.51</v>
      </c>
      <c r="N1969" s="3" t="str">
        <f t="shared" si="703"/>
        <v>VIR-26</v>
      </c>
      <c r="O1969" s="3" t="str">
        <f t="shared" si="704"/>
        <v>MP</v>
      </c>
      <c r="P1969" s="3" t="str">
        <f t="shared" si="705"/>
        <v>Visual_Normal-Newlot_1st Insp.</v>
      </c>
      <c r="Q1969" s="3" t="str">
        <f t="shared" si="706"/>
        <v>IT team</v>
      </c>
      <c r="R1969" s="3" t="str">
        <f t="shared" si="707"/>
        <v>R : In-house chip ( R )</v>
      </c>
      <c r="S1969" s="3" t="str">
        <f t="shared" si="708"/>
        <v>SN</v>
      </c>
      <c r="T1969" s="3" t="str">
        <f t="shared" si="709"/>
        <v>A,R,SHBT100(NA392T010)</v>
      </c>
      <c r="U1969" s="3">
        <f t="shared" si="710"/>
        <v>0</v>
      </c>
      <c r="V1969" s="3" t="str">
        <f t="shared" si="711"/>
        <v>VIR-26</v>
      </c>
      <c r="W1969" s="3" t="str">
        <f t="shared" si="712"/>
        <v>VIR_Endline / Finished MC</v>
      </c>
      <c r="X1969" s="4"/>
      <c r="Y1969">
        <v>1968</v>
      </c>
      <c r="Z1969" t="s">
        <v>18</v>
      </c>
      <c r="AA1969" t="s">
        <v>20</v>
      </c>
      <c r="AB1969" t="s">
        <v>19</v>
      </c>
      <c r="AC1969" t="s">
        <v>418</v>
      </c>
      <c r="AD1969" t="s">
        <v>91</v>
      </c>
      <c r="AE1969" t="s">
        <v>3027</v>
      </c>
      <c r="AF1969" s="1">
        <v>528209</v>
      </c>
      <c r="AG1969" t="s">
        <v>848</v>
      </c>
      <c r="AH1969">
        <v>6.51</v>
      </c>
      <c r="AI1969" t="s">
        <v>25</v>
      </c>
      <c r="AJ1969" t="s">
        <v>24</v>
      </c>
      <c r="AK1969" t="s">
        <v>25</v>
      </c>
      <c r="AL1969"/>
      <c r="AM1969" t="s">
        <v>22</v>
      </c>
      <c r="AN1969" t="s">
        <v>27</v>
      </c>
      <c r="AO1969" t="s">
        <v>28</v>
      </c>
      <c r="AP1969" t="s">
        <v>65</v>
      </c>
      <c r="AQ1969" t="s">
        <v>29</v>
      </c>
      <c r="AR1969" t="s">
        <v>30</v>
      </c>
      <c r="AS1969"/>
      <c r="AT1969" t="s">
        <v>476</v>
      </c>
      <c r="AU1969" t="s">
        <v>102</v>
      </c>
      <c r="AV1969" t="s">
        <v>905</v>
      </c>
    </row>
    <row r="1970" spans="1:48" ht="15" x14ac:dyDescent="0.25">
      <c r="A1970" s="3">
        <f t="shared" si="690"/>
        <v>1969</v>
      </c>
      <c r="B1970" s="3" t="str">
        <f t="shared" si="691"/>
        <v>SEMPHIL</v>
      </c>
      <c r="C1970" s="3" t="str">
        <f t="shared" si="692"/>
        <v>SEMPHIL Production#5</v>
      </c>
      <c r="D1970" s="3" t="str">
        <f t="shared" si="693"/>
        <v>Visual</v>
      </c>
      <c r="E1970" s="3" t="str">
        <f t="shared" si="694"/>
        <v>OI Visual Inspection</v>
      </c>
      <c r="F1970" s="3" t="str">
        <f t="shared" si="695"/>
        <v>Wait</v>
      </c>
      <c r="G1970" s="3" t="str">
        <f t="shared" si="696"/>
        <v>LL49P6U</v>
      </c>
      <c r="H1970" s="3" t="str">
        <f t="shared" si="697"/>
        <v>CL03A105MQ3OSNB</v>
      </c>
      <c r="I1970" s="11">
        <f t="shared" si="698"/>
        <v>204486</v>
      </c>
      <c r="J1970" s="3" t="str">
        <f t="shared" si="699"/>
        <v>03</v>
      </c>
      <c r="K1970" s="3" t="str">
        <f t="shared" si="700"/>
        <v>Normal</v>
      </c>
      <c r="L1970" s="3" t="str">
        <f t="shared" si="701"/>
        <v>N</v>
      </c>
      <c r="M1970" s="3">
        <f t="shared" si="702"/>
        <v>8.19</v>
      </c>
      <c r="N1970" s="3" t="str">
        <f t="shared" si="703"/>
        <v>VIR-23</v>
      </c>
      <c r="O1970" s="3" t="str">
        <f t="shared" si="704"/>
        <v>MP</v>
      </c>
      <c r="P1970" s="3" t="str">
        <f t="shared" si="705"/>
        <v>Visual_Normal-Newlot_1st Insp.</v>
      </c>
      <c r="Q1970" s="3" t="str">
        <f t="shared" si="706"/>
        <v>IT team</v>
      </c>
      <c r="R1970" s="3" t="str">
        <f t="shared" si="707"/>
        <v>R : In-house chip ( R )</v>
      </c>
      <c r="S1970" s="3" t="str">
        <f t="shared" si="708"/>
        <v>SN</v>
      </c>
      <c r="T1970" s="3" t="str">
        <f t="shared" si="709"/>
        <v>A,R,SHBT100(NA392T010)</v>
      </c>
      <c r="U1970" s="3">
        <f t="shared" si="710"/>
        <v>0</v>
      </c>
      <c r="V1970" s="3" t="str">
        <f t="shared" si="711"/>
        <v>VIR-23</v>
      </c>
      <c r="W1970" s="3" t="str">
        <f t="shared" si="712"/>
        <v>VIR_Endline / Finished MC</v>
      </c>
      <c r="X1970" s="4"/>
      <c r="Y1970">
        <v>1969</v>
      </c>
      <c r="Z1970" t="s">
        <v>18</v>
      </c>
      <c r="AA1970" t="s">
        <v>20</v>
      </c>
      <c r="AB1970" t="s">
        <v>19</v>
      </c>
      <c r="AC1970" t="s">
        <v>418</v>
      </c>
      <c r="AD1970" t="s">
        <v>86</v>
      </c>
      <c r="AE1970" t="s">
        <v>3028</v>
      </c>
      <c r="AF1970" s="1">
        <v>204486</v>
      </c>
      <c r="AG1970" t="s">
        <v>848</v>
      </c>
      <c r="AH1970">
        <v>8.19</v>
      </c>
      <c r="AI1970" t="s">
        <v>25</v>
      </c>
      <c r="AJ1970" t="s">
        <v>24</v>
      </c>
      <c r="AK1970" t="s">
        <v>25</v>
      </c>
      <c r="AL1970"/>
      <c r="AM1970" t="s">
        <v>22</v>
      </c>
      <c r="AN1970" t="s">
        <v>27</v>
      </c>
      <c r="AO1970" t="s">
        <v>28</v>
      </c>
      <c r="AP1970" t="s">
        <v>65</v>
      </c>
      <c r="AQ1970" t="s">
        <v>29</v>
      </c>
      <c r="AR1970" t="s">
        <v>30</v>
      </c>
      <c r="AS1970"/>
      <c r="AT1970" t="s">
        <v>476</v>
      </c>
      <c r="AU1970" t="s">
        <v>163</v>
      </c>
      <c r="AV1970" t="s">
        <v>905</v>
      </c>
    </row>
    <row r="1971" spans="1:48" ht="15" x14ac:dyDescent="0.25">
      <c r="A1971" s="3">
        <f t="shared" si="690"/>
        <v>1970</v>
      </c>
      <c r="B1971" s="3" t="str">
        <f t="shared" si="691"/>
        <v>SEMPHIL</v>
      </c>
      <c r="C1971" s="3" t="str">
        <f t="shared" si="692"/>
        <v>SEMPHIL Production#5</v>
      </c>
      <c r="D1971" s="3" t="str">
        <f t="shared" si="693"/>
        <v>Visual</v>
      </c>
      <c r="E1971" s="3" t="str">
        <f t="shared" si="694"/>
        <v>OI Visual Inspection</v>
      </c>
      <c r="F1971" s="3" t="str">
        <f t="shared" si="695"/>
        <v>Wait</v>
      </c>
      <c r="G1971" s="3" t="str">
        <f t="shared" si="696"/>
        <v>LL4JP4O</v>
      </c>
      <c r="H1971" s="3" t="str">
        <f t="shared" si="697"/>
        <v>CL03A105MQ3OSNB</v>
      </c>
      <c r="I1971" s="11">
        <f t="shared" si="698"/>
        <v>317646</v>
      </c>
      <c r="J1971" s="3" t="str">
        <f t="shared" si="699"/>
        <v>03</v>
      </c>
      <c r="K1971" s="3" t="str">
        <f t="shared" si="700"/>
        <v>Normal</v>
      </c>
      <c r="L1971" s="3" t="str">
        <f t="shared" si="701"/>
        <v>N</v>
      </c>
      <c r="M1971" s="3">
        <f t="shared" si="702"/>
        <v>3.76</v>
      </c>
      <c r="N1971" s="3" t="str">
        <f t="shared" si="703"/>
        <v>VIR-23</v>
      </c>
      <c r="O1971" s="3" t="str">
        <f t="shared" si="704"/>
        <v>MP</v>
      </c>
      <c r="P1971" s="3" t="str">
        <f t="shared" si="705"/>
        <v>Visual_Normal-Newlot_1st Insp.</v>
      </c>
      <c r="Q1971" s="3" t="str">
        <f t="shared" si="706"/>
        <v>IT team</v>
      </c>
      <c r="R1971" s="3" t="str">
        <f t="shared" si="707"/>
        <v>R : In-house chip ( R )</v>
      </c>
      <c r="S1971" s="3" t="str">
        <f t="shared" si="708"/>
        <v>SN</v>
      </c>
      <c r="T1971" s="3" t="str">
        <f t="shared" si="709"/>
        <v>A,R,SHBT100(NA392T010)</v>
      </c>
      <c r="U1971" s="3">
        <f t="shared" si="710"/>
        <v>0</v>
      </c>
      <c r="V1971" s="3" t="str">
        <f t="shared" si="711"/>
        <v>VIR-23</v>
      </c>
      <c r="W1971" s="3" t="str">
        <f t="shared" si="712"/>
        <v>VIR_Endline / Finished MC</v>
      </c>
      <c r="X1971" s="4"/>
      <c r="Y1971">
        <v>1970</v>
      </c>
      <c r="Z1971" t="s">
        <v>18</v>
      </c>
      <c r="AA1971" t="s">
        <v>20</v>
      </c>
      <c r="AB1971" t="s">
        <v>19</v>
      </c>
      <c r="AC1971" t="s">
        <v>418</v>
      </c>
      <c r="AD1971" t="s">
        <v>86</v>
      </c>
      <c r="AE1971" t="s">
        <v>3029</v>
      </c>
      <c r="AF1971" s="1">
        <v>317646</v>
      </c>
      <c r="AG1971" t="s">
        <v>848</v>
      </c>
      <c r="AH1971">
        <v>3.76</v>
      </c>
      <c r="AI1971" t="s">
        <v>25</v>
      </c>
      <c r="AJ1971" t="s">
        <v>24</v>
      </c>
      <c r="AK1971" t="s">
        <v>25</v>
      </c>
      <c r="AL1971"/>
      <c r="AM1971" t="s">
        <v>22</v>
      </c>
      <c r="AN1971" t="s">
        <v>27</v>
      </c>
      <c r="AO1971" t="s">
        <v>28</v>
      </c>
      <c r="AP1971" t="s">
        <v>65</v>
      </c>
      <c r="AQ1971" t="s">
        <v>29</v>
      </c>
      <c r="AR1971" t="s">
        <v>30</v>
      </c>
      <c r="AS1971"/>
      <c r="AT1971" t="s">
        <v>476</v>
      </c>
      <c r="AU1971" t="s">
        <v>163</v>
      </c>
      <c r="AV1971" t="s">
        <v>905</v>
      </c>
    </row>
    <row r="1972" spans="1:48" ht="15" x14ac:dyDescent="0.25">
      <c r="A1972" s="3">
        <f t="shared" si="690"/>
        <v>1971</v>
      </c>
      <c r="B1972" s="3" t="str">
        <f t="shared" si="691"/>
        <v>SEMPHIL</v>
      </c>
      <c r="C1972" s="3" t="str">
        <f t="shared" si="692"/>
        <v>SEMPHIL Production#5</v>
      </c>
      <c r="D1972" s="3" t="str">
        <f t="shared" si="693"/>
        <v>Visual</v>
      </c>
      <c r="E1972" s="3" t="str">
        <f t="shared" si="694"/>
        <v>OI Visual Inspection</v>
      </c>
      <c r="F1972" s="3" t="str">
        <f t="shared" si="695"/>
        <v>Wait</v>
      </c>
      <c r="G1972" s="3" t="str">
        <f t="shared" si="696"/>
        <v>ML3HP87</v>
      </c>
      <c r="H1972" s="3" t="str">
        <f t="shared" si="697"/>
        <v>CL05B104KO5NNNB</v>
      </c>
      <c r="I1972" s="11">
        <f t="shared" si="698"/>
        <v>223200</v>
      </c>
      <c r="J1972" s="3" t="str">
        <f t="shared" si="699"/>
        <v>05</v>
      </c>
      <c r="K1972" s="3" t="str">
        <f t="shared" si="700"/>
        <v>Process Rework</v>
      </c>
      <c r="L1972" s="3" t="str">
        <f t="shared" si="701"/>
        <v>N</v>
      </c>
      <c r="M1972" s="3">
        <f t="shared" si="702"/>
        <v>10.74</v>
      </c>
      <c r="N1972" s="3" t="str">
        <f t="shared" si="703"/>
        <v>VI_Line B</v>
      </c>
      <c r="O1972" s="3" t="str">
        <f t="shared" si="704"/>
        <v>CHP</v>
      </c>
      <c r="P1972" s="3" t="str">
        <f t="shared" si="705"/>
        <v>Visual_Normal-Newlot_1st Insp.</v>
      </c>
      <c r="Q1972" s="3" t="str">
        <f t="shared" si="706"/>
        <v>IT team</v>
      </c>
      <c r="R1972" s="3" t="str">
        <f t="shared" si="707"/>
        <v>R : In-house chip ( R )</v>
      </c>
      <c r="S1972" s="3" t="str">
        <f t="shared" si="708"/>
        <v>NN</v>
      </c>
      <c r="T1972" s="3" t="str">
        <f t="shared" si="709"/>
        <v>B,R,SBT030(NB252PP003)</v>
      </c>
      <c r="U1972" s="3">
        <f t="shared" si="710"/>
        <v>0</v>
      </c>
      <c r="V1972" s="3">
        <f t="shared" si="711"/>
        <v>0</v>
      </c>
      <c r="W1972" s="3" t="str">
        <f t="shared" si="712"/>
        <v>VI_Line B</v>
      </c>
      <c r="X1972" s="4"/>
      <c r="Y1972">
        <v>1971</v>
      </c>
      <c r="Z1972" t="s">
        <v>18</v>
      </c>
      <c r="AA1972" t="s">
        <v>20</v>
      </c>
      <c r="AB1972" t="s">
        <v>19</v>
      </c>
      <c r="AC1972" t="s">
        <v>418</v>
      </c>
      <c r="AD1972" t="s">
        <v>248</v>
      </c>
      <c r="AE1972" t="s">
        <v>3030</v>
      </c>
      <c r="AF1972" s="1">
        <v>223200</v>
      </c>
      <c r="AG1972" t="s">
        <v>848</v>
      </c>
      <c r="AH1972">
        <v>10.74</v>
      </c>
      <c r="AI1972" t="s">
        <v>25</v>
      </c>
      <c r="AJ1972" t="s">
        <v>48</v>
      </c>
      <c r="AK1972" t="s">
        <v>25</v>
      </c>
      <c r="AL1972"/>
      <c r="AM1972" t="s">
        <v>22</v>
      </c>
      <c r="AN1972" t="s">
        <v>38</v>
      </c>
      <c r="AO1972" t="s">
        <v>28</v>
      </c>
      <c r="AP1972" t="s">
        <v>74</v>
      </c>
      <c r="AQ1972" t="s">
        <v>29</v>
      </c>
      <c r="AR1972" t="s">
        <v>30</v>
      </c>
      <c r="AS1972"/>
      <c r="AT1972" t="s">
        <v>471</v>
      </c>
      <c r="AU1972"/>
      <c r="AV1972" t="s">
        <v>852</v>
      </c>
    </row>
    <row r="1973" spans="1:48" ht="15" x14ac:dyDescent="0.25">
      <c r="A1973" s="3">
        <f t="shared" si="690"/>
        <v>1972</v>
      </c>
      <c r="B1973" s="3" t="str">
        <f t="shared" si="691"/>
        <v>SEMPHIL</v>
      </c>
      <c r="C1973" s="3" t="str">
        <f t="shared" si="692"/>
        <v>SEMPHIL Production#5</v>
      </c>
      <c r="D1973" s="3" t="str">
        <f t="shared" si="693"/>
        <v>Visual</v>
      </c>
      <c r="E1973" s="3" t="str">
        <f t="shared" si="694"/>
        <v>OI Visual Inspection</v>
      </c>
      <c r="F1973" s="3" t="str">
        <f t="shared" si="695"/>
        <v>Wait</v>
      </c>
      <c r="G1973" s="3" t="str">
        <f t="shared" si="696"/>
        <v>ML3KP4E</v>
      </c>
      <c r="H1973" s="3" t="str">
        <f t="shared" si="697"/>
        <v>CL03A105MQ3OSNB</v>
      </c>
      <c r="I1973" s="11">
        <f t="shared" si="698"/>
        <v>364088</v>
      </c>
      <c r="J1973" s="3" t="str">
        <f t="shared" si="699"/>
        <v>03</v>
      </c>
      <c r="K1973" s="3" t="str">
        <f t="shared" si="700"/>
        <v>Normal</v>
      </c>
      <c r="L1973" s="3" t="str">
        <f t="shared" si="701"/>
        <v>N</v>
      </c>
      <c r="M1973" s="3">
        <f t="shared" si="702"/>
        <v>20.22</v>
      </c>
      <c r="N1973" s="3" t="str">
        <f t="shared" si="703"/>
        <v>VIR-26</v>
      </c>
      <c r="O1973" s="3" t="str">
        <f t="shared" si="704"/>
        <v>MP</v>
      </c>
      <c r="P1973" s="3" t="str">
        <f t="shared" si="705"/>
        <v>Visual_Normal-Newlot_1st Insp.</v>
      </c>
      <c r="Q1973" s="3" t="str">
        <f t="shared" si="706"/>
        <v>IT team</v>
      </c>
      <c r="R1973" s="3" t="str">
        <f t="shared" si="707"/>
        <v>R : In-house chip ( R )</v>
      </c>
      <c r="S1973" s="3" t="str">
        <f t="shared" si="708"/>
        <v>SN</v>
      </c>
      <c r="T1973" s="3" t="str">
        <f t="shared" si="709"/>
        <v>A,R,SHBT100(NA392T010)</v>
      </c>
      <c r="U1973" s="3">
        <f t="shared" si="710"/>
        <v>0</v>
      </c>
      <c r="V1973" s="3" t="str">
        <f t="shared" si="711"/>
        <v>VIR-26</v>
      </c>
      <c r="W1973" s="3" t="str">
        <f t="shared" si="712"/>
        <v>VIR_Endline / Finished MC</v>
      </c>
      <c r="X1973" s="4"/>
      <c r="Y1973">
        <v>1972</v>
      </c>
      <c r="Z1973" t="s">
        <v>18</v>
      </c>
      <c r="AA1973" t="s">
        <v>20</v>
      </c>
      <c r="AB1973" t="s">
        <v>19</v>
      </c>
      <c r="AC1973" t="s">
        <v>418</v>
      </c>
      <c r="AD1973" t="s">
        <v>86</v>
      </c>
      <c r="AE1973" t="s">
        <v>3031</v>
      </c>
      <c r="AF1973" s="1">
        <v>364088</v>
      </c>
      <c r="AG1973" t="s">
        <v>848</v>
      </c>
      <c r="AH1973">
        <v>20.22</v>
      </c>
      <c r="AI1973" t="s">
        <v>25</v>
      </c>
      <c r="AJ1973" t="s">
        <v>24</v>
      </c>
      <c r="AK1973" t="s">
        <v>25</v>
      </c>
      <c r="AL1973"/>
      <c r="AM1973" t="s">
        <v>22</v>
      </c>
      <c r="AN1973" t="s">
        <v>27</v>
      </c>
      <c r="AO1973" t="s">
        <v>28</v>
      </c>
      <c r="AP1973" t="s">
        <v>65</v>
      </c>
      <c r="AQ1973" t="s">
        <v>29</v>
      </c>
      <c r="AR1973" t="s">
        <v>30</v>
      </c>
      <c r="AS1973"/>
      <c r="AT1973" t="s">
        <v>476</v>
      </c>
      <c r="AU1973" t="s">
        <v>102</v>
      </c>
      <c r="AV1973" t="s">
        <v>905</v>
      </c>
    </row>
    <row r="1974" spans="1:48" ht="15" x14ac:dyDescent="0.25">
      <c r="A1974" s="3">
        <f t="shared" si="690"/>
        <v>1973</v>
      </c>
      <c r="B1974" s="3" t="str">
        <f t="shared" si="691"/>
        <v>SEMPHIL</v>
      </c>
      <c r="C1974" s="3" t="str">
        <f t="shared" si="692"/>
        <v>SEMPHIL Production#5</v>
      </c>
      <c r="D1974" s="3" t="str">
        <f t="shared" si="693"/>
        <v>Visual</v>
      </c>
      <c r="E1974" s="3" t="str">
        <f t="shared" si="694"/>
        <v>OI Visual Inspection</v>
      </c>
      <c r="F1974" s="3" t="str">
        <f t="shared" si="695"/>
        <v>Wait</v>
      </c>
      <c r="G1974" s="3" t="str">
        <f t="shared" si="696"/>
        <v>ML43P7Y</v>
      </c>
      <c r="H1974" s="3" t="str">
        <f t="shared" si="697"/>
        <v>CL03A105MQ3OSHB</v>
      </c>
      <c r="I1974" s="11">
        <f t="shared" si="698"/>
        <v>5038406</v>
      </c>
      <c r="J1974" s="3" t="str">
        <f t="shared" si="699"/>
        <v>03</v>
      </c>
      <c r="K1974" s="3" t="str">
        <f t="shared" si="700"/>
        <v>Normal</v>
      </c>
      <c r="L1974" s="3" t="str">
        <f t="shared" si="701"/>
        <v>N</v>
      </c>
      <c r="M1974" s="3">
        <f t="shared" si="702"/>
        <v>1.71</v>
      </c>
      <c r="N1974" s="3" t="str">
        <f t="shared" si="703"/>
        <v>VI_Line F</v>
      </c>
      <c r="O1974" s="3" t="str">
        <f t="shared" si="704"/>
        <v>MP</v>
      </c>
      <c r="P1974" s="3" t="str">
        <f t="shared" si="705"/>
        <v>Visual_Normal-Newlot_1st Insp.</v>
      </c>
      <c r="Q1974" s="3" t="str">
        <f t="shared" si="706"/>
        <v>IT team</v>
      </c>
      <c r="R1974" s="3" t="str">
        <f t="shared" si="707"/>
        <v>R : In-house chip ( R )</v>
      </c>
      <c r="S1974" s="3" t="str">
        <f t="shared" si="708"/>
        <v>SH</v>
      </c>
      <c r="T1974" s="3" t="str">
        <f t="shared" si="709"/>
        <v>A,R,SHBT100(NA392T010)</v>
      </c>
      <c r="U1974" s="3">
        <f t="shared" si="710"/>
        <v>0</v>
      </c>
      <c r="V1974" s="3">
        <f t="shared" si="711"/>
        <v>0</v>
      </c>
      <c r="W1974" s="3" t="str">
        <f t="shared" si="712"/>
        <v>VI_Line F</v>
      </c>
      <c r="X1974" s="4"/>
      <c r="Y1974">
        <v>1973</v>
      </c>
      <c r="Z1974" t="s">
        <v>18</v>
      </c>
      <c r="AA1974" t="s">
        <v>20</v>
      </c>
      <c r="AB1974" t="s">
        <v>19</v>
      </c>
      <c r="AC1974" t="s">
        <v>418</v>
      </c>
      <c r="AD1974" t="s">
        <v>719</v>
      </c>
      <c r="AE1974" t="s">
        <v>3032</v>
      </c>
      <c r="AF1974" s="1">
        <v>5038406</v>
      </c>
      <c r="AG1974" t="s">
        <v>848</v>
      </c>
      <c r="AH1974">
        <v>1.71</v>
      </c>
      <c r="AI1974" t="s">
        <v>25</v>
      </c>
      <c r="AJ1974" t="s">
        <v>24</v>
      </c>
      <c r="AK1974" t="s">
        <v>25</v>
      </c>
      <c r="AL1974"/>
      <c r="AM1974" t="s">
        <v>22</v>
      </c>
      <c r="AN1974" t="s">
        <v>27</v>
      </c>
      <c r="AO1974" t="s">
        <v>28</v>
      </c>
      <c r="AP1974" t="s">
        <v>65</v>
      </c>
      <c r="AQ1974" t="s">
        <v>29</v>
      </c>
      <c r="AR1974" t="s">
        <v>30</v>
      </c>
      <c r="AS1974"/>
      <c r="AT1974" t="s">
        <v>484</v>
      </c>
      <c r="AU1974"/>
      <c r="AV1974" t="s">
        <v>1317</v>
      </c>
    </row>
    <row r="1975" spans="1:48" ht="15" x14ac:dyDescent="0.25">
      <c r="A1975" s="3">
        <f t="shared" si="690"/>
        <v>1974</v>
      </c>
      <c r="B1975" s="3" t="str">
        <f t="shared" si="691"/>
        <v>SEMPHIL</v>
      </c>
      <c r="C1975" s="3" t="str">
        <f t="shared" si="692"/>
        <v>SEMPHIL Production#5</v>
      </c>
      <c r="D1975" s="3" t="str">
        <f t="shared" si="693"/>
        <v>Visual</v>
      </c>
      <c r="E1975" s="3" t="str">
        <f t="shared" si="694"/>
        <v>OI Visual Inspection</v>
      </c>
      <c r="F1975" s="3" t="str">
        <f t="shared" si="695"/>
        <v>Wait</v>
      </c>
      <c r="G1975" s="3" t="str">
        <f t="shared" si="696"/>
        <v>ML46P4U</v>
      </c>
      <c r="H1975" s="3" t="str">
        <f t="shared" si="697"/>
        <v>CL03A105MQ3OSNB</v>
      </c>
      <c r="I1975" s="11">
        <f t="shared" si="698"/>
        <v>1183178</v>
      </c>
      <c r="J1975" s="3" t="str">
        <f t="shared" si="699"/>
        <v>03</v>
      </c>
      <c r="K1975" s="3" t="str">
        <f t="shared" si="700"/>
        <v>Normal</v>
      </c>
      <c r="L1975" s="3" t="str">
        <f t="shared" si="701"/>
        <v>N</v>
      </c>
      <c r="M1975" s="3">
        <f t="shared" si="702"/>
        <v>5.99</v>
      </c>
      <c r="N1975" s="3" t="str">
        <f t="shared" si="703"/>
        <v>VI_Line B</v>
      </c>
      <c r="O1975" s="3" t="str">
        <f t="shared" si="704"/>
        <v>MP</v>
      </c>
      <c r="P1975" s="3" t="str">
        <f t="shared" si="705"/>
        <v>Visual_Normal-Newlot_1st Insp.</v>
      </c>
      <c r="Q1975" s="3" t="str">
        <f t="shared" si="706"/>
        <v>IT team</v>
      </c>
      <c r="R1975" s="3" t="str">
        <f t="shared" si="707"/>
        <v>R : In-house chip ( R )</v>
      </c>
      <c r="S1975" s="3" t="str">
        <f t="shared" si="708"/>
        <v>SN</v>
      </c>
      <c r="T1975" s="3" t="str">
        <f t="shared" si="709"/>
        <v>A,R,SHBT100(NA392T010)</v>
      </c>
      <c r="U1975" s="3">
        <f t="shared" si="710"/>
        <v>0</v>
      </c>
      <c r="V1975" s="3">
        <f t="shared" si="711"/>
        <v>0</v>
      </c>
      <c r="W1975" s="3" t="str">
        <f t="shared" si="712"/>
        <v>VI_Line B</v>
      </c>
      <c r="X1975" s="4"/>
      <c r="Y1975">
        <v>1974</v>
      </c>
      <c r="Z1975" t="s">
        <v>18</v>
      </c>
      <c r="AA1975" t="s">
        <v>20</v>
      </c>
      <c r="AB1975" t="s">
        <v>19</v>
      </c>
      <c r="AC1975" t="s">
        <v>418</v>
      </c>
      <c r="AD1975" t="s">
        <v>86</v>
      </c>
      <c r="AE1975" t="s">
        <v>3033</v>
      </c>
      <c r="AF1975" s="1">
        <v>1183178</v>
      </c>
      <c r="AG1975" t="s">
        <v>848</v>
      </c>
      <c r="AH1975">
        <v>5.99</v>
      </c>
      <c r="AI1975" t="s">
        <v>25</v>
      </c>
      <c r="AJ1975" t="s">
        <v>24</v>
      </c>
      <c r="AK1975" t="s">
        <v>25</v>
      </c>
      <c r="AL1975"/>
      <c r="AM1975" t="s">
        <v>22</v>
      </c>
      <c r="AN1975" t="s">
        <v>27</v>
      </c>
      <c r="AO1975" t="s">
        <v>28</v>
      </c>
      <c r="AP1975" t="s">
        <v>65</v>
      </c>
      <c r="AQ1975" t="s">
        <v>29</v>
      </c>
      <c r="AR1975" t="s">
        <v>30</v>
      </c>
      <c r="AS1975"/>
      <c r="AT1975" t="s">
        <v>471</v>
      </c>
      <c r="AU1975"/>
      <c r="AV1975" t="s">
        <v>905</v>
      </c>
    </row>
    <row r="1976" spans="1:48" ht="15" x14ac:dyDescent="0.25">
      <c r="A1976" s="3">
        <f t="shared" si="690"/>
        <v>1975</v>
      </c>
      <c r="B1976" s="3" t="str">
        <f t="shared" si="691"/>
        <v>SEMPHIL</v>
      </c>
      <c r="C1976" s="3" t="str">
        <f t="shared" si="692"/>
        <v>SEMPHIL Production#5</v>
      </c>
      <c r="D1976" s="3" t="str">
        <f t="shared" si="693"/>
        <v>Visual</v>
      </c>
      <c r="E1976" s="3" t="str">
        <f t="shared" si="694"/>
        <v>OI Visual Inspection</v>
      </c>
      <c r="F1976" s="3" t="str">
        <f t="shared" si="695"/>
        <v>Wait</v>
      </c>
      <c r="G1976" s="3" t="str">
        <f t="shared" si="696"/>
        <v>ML48P6B</v>
      </c>
      <c r="H1976" s="3" t="str">
        <f t="shared" si="697"/>
        <v>CL05B104KO5NNNB</v>
      </c>
      <c r="I1976" s="11">
        <f t="shared" si="698"/>
        <v>484400</v>
      </c>
      <c r="J1976" s="3" t="str">
        <f t="shared" si="699"/>
        <v>05</v>
      </c>
      <c r="K1976" s="3" t="str">
        <f t="shared" si="700"/>
        <v>Process Rework</v>
      </c>
      <c r="L1976" s="3" t="str">
        <f t="shared" si="701"/>
        <v>N</v>
      </c>
      <c r="M1976" s="3">
        <f t="shared" si="702"/>
        <v>13</v>
      </c>
      <c r="N1976" s="3" t="str">
        <f t="shared" si="703"/>
        <v>VI_Line B</v>
      </c>
      <c r="O1976" s="3" t="str">
        <f t="shared" si="704"/>
        <v>MP</v>
      </c>
      <c r="P1976" s="3" t="str">
        <f t="shared" si="705"/>
        <v>Visual_Normal-Newlot_1st Insp.</v>
      </c>
      <c r="Q1976" s="3" t="str">
        <f t="shared" si="706"/>
        <v>IT team</v>
      </c>
      <c r="R1976" s="3" t="str">
        <f t="shared" si="707"/>
        <v>R : In-house chip ( R )</v>
      </c>
      <c r="S1976" s="3" t="str">
        <f t="shared" si="708"/>
        <v>NN</v>
      </c>
      <c r="T1976" s="3" t="str">
        <f t="shared" si="709"/>
        <v>B,R,SBT030(NB252PP003)</v>
      </c>
      <c r="U1976" s="3">
        <f t="shared" si="710"/>
        <v>0</v>
      </c>
      <c r="V1976" s="3">
        <f t="shared" si="711"/>
        <v>0</v>
      </c>
      <c r="W1976" s="3" t="str">
        <f t="shared" si="712"/>
        <v>VI_Line B</v>
      </c>
      <c r="X1976" s="4"/>
      <c r="Y1976">
        <v>1975</v>
      </c>
      <c r="Z1976" t="s">
        <v>18</v>
      </c>
      <c r="AA1976" t="s">
        <v>20</v>
      </c>
      <c r="AB1976" t="s">
        <v>19</v>
      </c>
      <c r="AC1976" t="s">
        <v>418</v>
      </c>
      <c r="AD1976" t="s">
        <v>248</v>
      </c>
      <c r="AE1976" t="s">
        <v>3034</v>
      </c>
      <c r="AF1976" s="1">
        <v>484400</v>
      </c>
      <c r="AG1976" t="s">
        <v>848</v>
      </c>
      <c r="AH1976">
        <v>13</v>
      </c>
      <c r="AI1976" t="s">
        <v>25</v>
      </c>
      <c r="AJ1976" t="s">
        <v>48</v>
      </c>
      <c r="AK1976" t="s">
        <v>25</v>
      </c>
      <c r="AL1976"/>
      <c r="AM1976" t="s">
        <v>22</v>
      </c>
      <c r="AN1976" t="s">
        <v>27</v>
      </c>
      <c r="AO1976" t="s">
        <v>28</v>
      </c>
      <c r="AP1976" t="s">
        <v>74</v>
      </c>
      <c r="AQ1976" t="s">
        <v>29</v>
      </c>
      <c r="AR1976" t="s">
        <v>30</v>
      </c>
      <c r="AS1976"/>
      <c r="AT1976" t="s">
        <v>471</v>
      </c>
      <c r="AU1976"/>
      <c r="AV1976" t="s">
        <v>852</v>
      </c>
    </row>
    <row r="1977" spans="1:48" ht="15" x14ac:dyDescent="0.25">
      <c r="A1977" s="3">
        <f t="shared" si="690"/>
        <v>1976</v>
      </c>
      <c r="B1977" s="3" t="str">
        <f t="shared" si="691"/>
        <v>SEMPHIL</v>
      </c>
      <c r="C1977" s="3" t="str">
        <f t="shared" si="692"/>
        <v>SEMPHIL Production#5</v>
      </c>
      <c r="D1977" s="3" t="str">
        <f t="shared" si="693"/>
        <v>Visual</v>
      </c>
      <c r="E1977" s="3" t="str">
        <f t="shared" si="694"/>
        <v>OI Visual Inspection</v>
      </c>
      <c r="F1977" s="3" t="str">
        <f t="shared" si="695"/>
        <v>Wait</v>
      </c>
      <c r="G1977" s="3" t="str">
        <f t="shared" si="696"/>
        <v>NK6JP7Q</v>
      </c>
      <c r="H1977" s="3" t="str">
        <f t="shared" si="697"/>
        <v>CL03A104MQ3NNNB</v>
      </c>
      <c r="I1977" s="11">
        <f t="shared" si="698"/>
        <v>741500</v>
      </c>
      <c r="J1977" s="3" t="str">
        <f t="shared" si="699"/>
        <v>03</v>
      </c>
      <c r="K1977" s="3" t="str">
        <f t="shared" si="700"/>
        <v>Warehouse</v>
      </c>
      <c r="L1977" s="3" t="str">
        <f t="shared" si="701"/>
        <v>N</v>
      </c>
      <c r="M1977" s="3">
        <f t="shared" si="702"/>
        <v>13.91</v>
      </c>
      <c r="N1977" s="3" t="str">
        <f t="shared" si="703"/>
        <v>VI_M/C_RACK:VI376</v>
      </c>
      <c r="O1977" s="3" t="str">
        <f t="shared" si="704"/>
        <v>MP</v>
      </c>
      <c r="P1977" s="3" t="str">
        <f t="shared" si="705"/>
        <v>Visual_Normal-Newlot_1st Insp.</v>
      </c>
      <c r="Q1977" s="3" t="str">
        <f t="shared" si="706"/>
        <v>IT team</v>
      </c>
      <c r="R1977" s="3" t="str">
        <f t="shared" si="707"/>
        <v>R : In-house chip ( R )</v>
      </c>
      <c r="S1977" s="3" t="str">
        <f t="shared" si="708"/>
        <v>NN</v>
      </c>
      <c r="T1977" s="3" t="str">
        <f t="shared" si="709"/>
        <v>A,R,SBT030(D-NA272PP112)</v>
      </c>
      <c r="U1977" s="3">
        <f t="shared" si="710"/>
        <v>0</v>
      </c>
      <c r="V1977" s="3" t="str">
        <f t="shared" si="711"/>
        <v>VI_M/C_RACK:VI376</v>
      </c>
      <c r="W1977" s="3" t="str">
        <f t="shared" si="712"/>
        <v>VI_Line F</v>
      </c>
      <c r="X1977" s="4"/>
      <c r="Y1977">
        <v>1976</v>
      </c>
      <c r="Z1977" t="s">
        <v>18</v>
      </c>
      <c r="AA1977" t="s">
        <v>20</v>
      </c>
      <c r="AB1977" t="s">
        <v>19</v>
      </c>
      <c r="AC1977" t="s">
        <v>418</v>
      </c>
      <c r="AD1977" t="s">
        <v>755</v>
      </c>
      <c r="AE1977" t="s">
        <v>3035</v>
      </c>
      <c r="AF1977" s="1">
        <v>741500</v>
      </c>
      <c r="AG1977" t="s">
        <v>848</v>
      </c>
      <c r="AH1977">
        <v>13.91</v>
      </c>
      <c r="AI1977" t="s">
        <v>25</v>
      </c>
      <c r="AJ1977" t="s">
        <v>24</v>
      </c>
      <c r="AK1977" t="s">
        <v>467</v>
      </c>
      <c r="AL1977"/>
      <c r="AM1977" t="s">
        <v>22</v>
      </c>
      <c r="AN1977" t="s">
        <v>27</v>
      </c>
      <c r="AO1977" t="s">
        <v>28</v>
      </c>
      <c r="AP1977" t="s">
        <v>34</v>
      </c>
      <c r="AQ1977" t="s">
        <v>29</v>
      </c>
      <c r="AR1977" t="s">
        <v>30</v>
      </c>
      <c r="AS1977"/>
      <c r="AT1977" t="s">
        <v>484</v>
      </c>
      <c r="AU1977" t="s">
        <v>338</v>
      </c>
      <c r="AV1977" t="s">
        <v>852</v>
      </c>
    </row>
    <row r="1978" spans="1:48" ht="15" x14ac:dyDescent="0.25">
      <c r="A1978" s="3">
        <f t="shared" si="690"/>
        <v>1977</v>
      </c>
      <c r="B1978" s="3" t="str">
        <f t="shared" si="691"/>
        <v>SEMPHIL</v>
      </c>
      <c r="C1978" s="3" t="str">
        <f t="shared" si="692"/>
        <v>SEMPHIL Production#5</v>
      </c>
      <c r="D1978" s="3" t="str">
        <f t="shared" si="693"/>
        <v>Visual</v>
      </c>
      <c r="E1978" s="3" t="str">
        <f t="shared" si="694"/>
        <v>OI Visual Inspection</v>
      </c>
      <c r="F1978" s="3" t="str">
        <f t="shared" si="695"/>
        <v>Wait</v>
      </c>
      <c r="G1978" s="3" t="str">
        <f t="shared" si="696"/>
        <v>NL1OP59</v>
      </c>
      <c r="H1978" s="3" t="str">
        <f t="shared" si="697"/>
        <v>CL03A474MQ3ONAB</v>
      </c>
      <c r="I1978" s="11">
        <f t="shared" si="698"/>
        <v>916934</v>
      </c>
      <c r="J1978" s="3" t="str">
        <f t="shared" si="699"/>
        <v>03</v>
      </c>
      <c r="K1978" s="3" t="str">
        <f t="shared" si="700"/>
        <v>Normal</v>
      </c>
      <c r="L1978" s="3" t="str">
        <f t="shared" si="701"/>
        <v>N</v>
      </c>
      <c r="M1978" s="3">
        <f t="shared" si="702"/>
        <v>5.86</v>
      </c>
      <c r="N1978" s="3" t="str">
        <f t="shared" si="703"/>
        <v>VI_Line F</v>
      </c>
      <c r="O1978" s="3" t="str">
        <f t="shared" si="704"/>
        <v>MP</v>
      </c>
      <c r="P1978" s="3" t="str">
        <f t="shared" si="705"/>
        <v>Visual_Normal-Newlot_1st Insp.</v>
      </c>
      <c r="Q1978" s="3" t="str">
        <f t="shared" si="706"/>
        <v>IT team</v>
      </c>
      <c r="R1978" s="3" t="str">
        <f t="shared" si="707"/>
        <v>R : In-house chip ( R )</v>
      </c>
      <c r="S1978" s="3" t="str">
        <f t="shared" si="708"/>
        <v>NA</v>
      </c>
      <c r="T1978" s="3" t="str">
        <f t="shared" si="709"/>
        <v>A,R,SHBT160(NA272PP112)</v>
      </c>
      <c r="U1978" s="3">
        <f t="shared" si="710"/>
        <v>0</v>
      </c>
      <c r="V1978" s="3">
        <f t="shared" si="711"/>
        <v>0</v>
      </c>
      <c r="W1978" s="3" t="str">
        <f t="shared" si="712"/>
        <v>VI_Line F</v>
      </c>
      <c r="X1978" s="4"/>
      <c r="Y1978">
        <v>1977</v>
      </c>
      <c r="Z1978" t="s">
        <v>18</v>
      </c>
      <c r="AA1978" t="s">
        <v>20</v>
      </c>
      <c r="AB1978" t="s">
        <v>19</v>
      </c>
      <c r="AC1978" t="s">
        <v>418</v>
      </c>
      <c r="AD1978" t="s">
        <v>3036</v>
      </c>
      <c r="AE1978" t="s">
        <v>3037</v>
      </c>
      <c r="AF1978" s="1">
        <v>916934</v>
      </c>
      <c r="AG1978" t="s">
        <v>848</v>
      </c>
      <c r="AH1978">
        <v>5.86</v>
      </c>
      <c r="AI1978" t="s">
        <v>25</v>
      </c>
      <c r="AJ1978" t="s">
        <v>24</v>
      </c>
      <c r="AK1978" t="s">
        <v>25</v>
      </c>
      <c r="AL1978"/>
      <c r="AM1978" t="s">
        <v>22</v>
      </c>
      <c r="AN1978" t="s">
        <v>27</v>
      </c>
      <c r="AO1978" t="s">
        <v>28</v>
      </c>
      <c r="AP1978" t="s">
        <v>235</v>
      </c>
      <c r="AQ1978" t="s">
        <v>29</v>
      </c>
      <c r="AR1978" t="s">
        <v>30</v>
      </c>
      <c r="AS1978"/>
      <c r="AT1978" t="s">
        <v>484</v>
      </c>
      <c r="AU1978"/>
      <c r="AV1978" t="s">
        <v>1036</v>
      </c>
    </row>
    <row r="1979" spans="1:48" ht="15" x14ac:dyDescent="0.25">
      <c r="A1979" s="3">
        <f t="shared" si="690"/>
        <v>1978</v>
      </c>
      <c r="B1979" s="3" t="str">
        <f t="shared" si="691"/>
        <v>SEMPHIL</v>
      </c>
      <c r="C1979" s="3" t="str">
        <f t="shared" si="692"/>
        <v>SEMPHIL Production#5</v>
      </c>
      <c r="D1979" s="3" t="str">
        <f t="shared" si="693"/>
        <v>Visual</v>
      </c>
      <c r="E1979" s="3" t="str">
        <f t="shared" si="694"/>
        <v>OI Visual Inspection</v>
      </c>
      <c r="F1979" s="3" t="str">
        <f t="shared" si="695"/>
        <v>Wait</v>
      </c>
      <c r="G1979" s="3" t="str">
        <f t="shared" si="696"/>
        <v>NL3BP4S</v>
      </c>
      <c r="H1979" s="3" t="str">
        <f t="shared" si="697"/>
        <v>CL03A105MQ3OSNB</v>
      </c>
      <c r="I1979" s="11">
        <f t="shared" si="698"/>
        <v>257400</v>
      </c>
      <c r="J1979" s="3" t="str">
        <f t="shared" si="699"/>
        <v>03</v>
      </c>
      <c r="K1979" s="3" t="str">
        <f t="shared" si="700"/>
        <v>Process Rework</v>
      </c>
      <c r="L1979" s="3" t="str">
        <f t="shared" si="701"/>
        <v>N</v>
      </c>
      <c r="M1979" s="3">
        <f t="shared" si="702"/>
        <v>12.5</v>
      </c>
      <c r="N1979" s="3" t="str">
        <f t="shared" si="703"/>
        <v>VI-M/C_RACK:VI338</v>
      </c>
      <c r="O1979" s="3" t="str">
        <f t="shared" si="704"/>
        <v>MP</v>
      </c>
      <c r="P1979" s="3" t="str">
        <f t="shared" si="705"/>
        <v>Visual_Normal-Newlot_1st Insp.</v>
      </c>
      <c r="Q1979" s="3" t="str">
        <f t="shared" si="706"/>
        <v>IT team</v>
      </c>
      <c r="R1979" s="3" t="str">
        <f t="shared" si="707"/>
        <v>R : In-house chip ( R )</v>
      </c>
      <c r="S1979" s="3" t="str">
        <f t="shared" si="708"/>
        <v>SN</v>
      </c>
      <c r="T1979" s="3" t="str">
        <f t="shared" si="709"/>
        <v>A,R,SHBT100(NA392T010)</v>
      </c>
      <c r="U1979" s="3">
        <f t="shared" si="710"/>
        <v>0</v>
      </c>
      <c r="V1979" s="3" t="str">
        <f t="shared" si="711"/>
        <v>VI-M/C_RACK:VI338</v>
      </c>
      <c r="W1979" s="3" t="str">
        <f t="shared" si="712"/>
        <v>VI_Line B</v>
      </c>
      <c r="X1979" s="4"/>
      <c r="Y1979">
        <v>1978</v>
      </c>
      <c r="Z1979" t="s">
        <v>18</v>
      </c>
      <c r="AA1979" t="s">
        <v>20</v>
      </c>
      <c r="AB1979" t="s">
        <v>19</v>
      </c>
      <c r="AC1979" t="s">
        <v>418</v>
      </c>
      <c r="AD1979" t="s">
        <v>86</v>
      </c>
      <c r="AE1979" t="s">
        <v>3038</v>
      </c>
      <c r="AF1979" s="1">
        <v>257400</v>
      </c>
      <c r="AG1979" t="s">
        <v>848</v>
      </c>
      <c r="AH1979">
        <v>12.5</v>
      </c>
      <c r="AI1979" t="s">
        <v>25</v>
      </c>
      <c r="AJ1979" t="s">
        <v>48</v>
      </c>
      <c r="AK1979" t="s">
        <v>25</v>
      </c>
      <c r="AL1979"/>
      <c r="AM1979" t="s">
        <v>22</v>
      </c>
      <c r="AN1979" t="s">
        <v>27</v>
      </c>
      <c r="AO1979" t="s">
        <v>28</v>
      </c>
      <c r="AP1979" t="s">
        <v>65</v>
      </c>
      <c r="AQ1979" t="s">
        <v>29</v>
      </c>
      <c r="AR1979" t="s">
        <v>30</v>
      </c>
      <c r="AS1979"/>
      <c r="AT1979" t="s">
        <v>471</v>
      </c>
      <c r="AU1979" t="s">
        <v>321</v>
      </c>
      <c r="AV1979" t="s">
        <v>905</v>
      </c>
    </row>
    <row r="1980" spans="1:48" ht="15" x14ac:dyDescent="0.25">
      <c r="A1980" s="3">
        <f t="shared" si="690"/>
        <v>1979</v>
      </c>
      <c r="B1980" s="3" t="str">
        <f t="shared" si="691"/>
        <v>SEMPHIL</v>
      </c>
      <c r="C1980" s="3" t="str">
        <f t="shared" si="692"/>
        <v>SEMPHIL Production#5</v>
      </c>
      <c r="D1980" s="3" t="str">
        <f t="shared" si="693"/>
        <v>Visual</v>
      </c>
      <c r="E1980" s="3" t="str">
        <f t="shared" si="694"/>
        <v>OI Visual Inspection</v>
      </c>
      <c r="F1980" s="3" t="str">
        <f t="shared" si="695"/>
        <v>Wait</v>
      </c>
      <c r="G1980" s="3" t="str">
        <f t="shared" si="696"/>
        <v>NL3UP1F</v>
      </c>
      <c r="H1980" s="3" t="str">
        <f t="shared" si="697"/>
        <v>CL03A105MQ3OSNB</v>
      </c>
      <c r="I1980" s="11">
        <f t="shared" si="698"/>
        <v>269447</v>
      </c>
      <c r="J1980" s="3" t="str">
        <f t="shared" si="699"/>
        <v>03</v>
      </c>
      <c r="K1980" s="3" t="str">
        <f t="shared" si="700"/>
        <v>Normal</v>
      </c>
      <c r="L1980" s="3" t="str">
        <f t="shared" si="701"/>
        <v>N</v>
      </c>
      <c r="M1980" s="3">
        <f t="shared" si="702"/>
        <v>7.32</v>
      </c>
      <c r="N1980" s="3" t="str">
        <f t="shared" si="703"/>
        <v>VIR-23</v>
      </c>
      <c r="O1980" s="3" t="str">
        <f t="shared" si="704"/>
        <v>MP</v>
      </c>
      <c r="P1980" s="3" t="str">
        <f t="shared" si="705"/>
        <v>Visual_Normal-Newlot_1st Insp.</v>
      </c>
      <c r="Q1980" s="3" t="str">
        <f t="shared" si="706"/>
        <v>IT team</v>
      </c>
      <c r="R1980" s="3" t="str">
        <f t="shared" si="707"/>
        <v>R : In-house chip ( R )</v>
      </c>
      <c r="S1980" s="3" t="str">
        <f t="shared" si="708"/>
        <v>SN</v>
      </c>
      <c r="T1980" s="3" t="str">
        <f t="shared" si="709"/>
        <v>A,R,SHBT100(NA392T010)</v>
      </c>
      <c r="U1980" s="3">
        <f t="shared" si="710"/>
        <v>0</v>
      </c>
      <c r="V1980" s="3" t="str">
        <f t="shared" si="711"/>
        <v>VIR-23</v>
      </c>
      <c r="W1980" s="3" t="str">
        <f t="shared" si="712"/>
        <v>VIR_Endline / Finished MC</v>
      </c>
      <c r="X1980" s="4"/>
      <c r="Y1980">
        <v>1979</v>
      </c>
      <c r="Z1980" t="s">
        <v>18</v>
      </c>
      <c r="AA1980" t="s">
        <v>20</v>
      </c>
      <c r="AB1980" t="s">
        <v>19</v>
      </c>
      <c r="AC1980" t="s">
        <v>418</v>
      </c>
      <c r="AD1980" t="s">
        <v>86</v>
      </c>
      <c r="AE1980" t="s">
        <v>3039</v>
      </c>
      <c r="AF1980" s="1">
        <v>269447</v>
      </c>
      <c r="AG1980" t="s">
        <v>848</v>
      </c>
      <c r="AH1980">
        <v>7.32</v>
      </c>
      <c r="AI1980" t="s">
        <v>25</v>
      </c>
      <c r="AJ1980" t="s">
        <v>24</v>
      </c>
      <c r="AK1980" t="s">
        <v>25</v>
      </c>
      <c r="AL1980"/>
      <c r="AM1980" t="s">
        <v>22</v>
      </c>
      <c r="AN1980" t="s">
        <v>27</v>
      </c>
      <c r="AO1980" t="s">
        <v>28</v>
      </c>
      <c r="AP1980" t="s">
        <v>65</v>
      </c>
      <c r="AQ1980" t="s">
        <v>29</v>
      </c>
      <c r="AR1980" t="s">
        <v>30</v>
      </c>
      <c r="AS1980"/>
      <c r="AT1980" t="s">
        <v>476</v>
      </c>
      <c r="AU1980" t="s">
        <v>163</v>
      </c>
      <c r="AV1980" t="s">
        <v>905</v>
      </c>
    </row>
    <row r="1981" spans="1:48" ht="15" x14ac:dyDescent="0.25">
      <c r="A1981" s="3">
        <f t="shared" si="690"/>
        <v>1980</v>
      </c>
      <c r="B1981" s="3" t="str">
        <f t="shared" si="691"/>
        <v>SEMPHIL</v>
      </c>
      <c r="C1981" s="3" t="str">
        <f t="shared" si="692"/>
        <v>SEMPHIL Production#5</v>
      </c>
      <c r="D1981" s="3" t="str">
        <f t="shared" si="693"/>
        <v>Visual</v>
      </c>
      <c r="E1981" s="3" t="str">
        <f t="shared" si="694"/>
        <v>OI Visual Inspection</v>
      </c>
      <c r="F1981" s="3" t="str">
        <f t="shared" si="695"/>
        <v>Wait</v>
      </c>
      <c r="G1981" s="3" t="str">
        <f t="shared" si="696"/>
        <v>OL3MP65</v>
      </c>
      <c r="H1981" s="3" t="str">
        <f t="shared" si="697"/>
        <v>CL03A104KP3NNNB</v>
      </c>
      <c r="I1981" s="11">
        <f t="shared" si="698"/>
        <v>339539</v>
      </c>
      <c r="J1981" s="3" t="str">
        <f t="shared" si="699"/>
        <v>03</v>
      </c>
      <c r="K1981" s="3" t="str">
        <f t="shared" si="700"/>
        <v>Warehouse</v>
      </c>
      <c r="L1981" s="3" t="str">
        <f t="shared" si="701"/>
        <v>N</v>
      </c>
      <c r="M1981" s="3">
        <f t="shared" si="702"/>
        <v>16.79</v>
      </c>
      <c r="N1981" s="3" t="str">
        <f t="shared" si="703"/>
        <v>VI_M/C_RACK:VI376</v>
      </c>
      <c r="O1981" s="3" t="str">
        <f t="shared" si="704"/>
        <v>MP</v>
      </c>
      <c r="P1981" s="3" t="str">
        <f t="shared" si="705"/>
        <v>Visual_Normal-Newlot_1st Insp.</v>
      </c>
      <c r="Q1981" s="3" t="str">
        <f t="shared" si="706"/>
        <v>IT team</v>
      </c>
      <c r="R1981" s="3" t="str">
        <f t="shared" si="707"/>
        <v>R : In-house chip ( R )</v>
      </c>
      <c r="S1981" s="3" t="str">
        <f t="shared" si="708"/>
        <v>NN</v>
      </c>
      <c r="T1981" s="3" t="str">
        <f t="shared" si="709"/>
        <v>A,R,SBT030(D-NA272PP112)</v>
      </c>
      <c r="U1981" s="3">
        <f t="shared" si="710"/>
        <v>0</v>
      </c>
      <c r="V1981" s="3" t="str">
        <f t="shared" si="711"/>
        <v>VI_M/C_RACK:VI376</v>
      </c>
      <c r="W1981" s="3" t="str">
        <f t="shared" si="712"/>
        <v>VI_Line F</v>
      </c>
      <c r="X1981" s="4"/>
      <c r="Y1981">
        <v>1980</v>
      </c>
      <c r="Z1981" t="s">
        <v>18</v>
      </c>
      <c r="AA1981" t="s">
        <v>20</v>
      </c>
      <c r="AB1981" t="s">
        <v>19</v>
      </c>
      <c r="AC1981" t="s">
        <v>418</v>
      </c>
      <c r="AD1981" t="s">
        <v>125</v>
      </c>
      <c r="AE1981" t="s">
        <v>3040</v>
      </c>
      <c r="AF1981" s="1">
        <v>339539</v>
      </c>
      <c r="AG1981" t="s">
        <v>848</v>
      </c>
      <c r="AH1981">
        <v>16.79</v>
      </c>
      <c r="AI1981" t="s">
        <v>25</v>
      </c>
      <c r="AJ1981" t="s">
        <v>24</v>
      </c>
      <c r="AK1981" t="s">
        <v>467</v>
      </c>
      <c r="AL1981"/>
      <c r="AM1981" t="s">
        <v>22</v>
      </c>
      <c r="AN1981" t="s">
        <v>27</v>
      </c>
      <c r="AO1981" t="s">
        <v>28</v>
      </c>
      <c r="AP1981" t="s">
        <v>34</v>
      </c>
      <c r="AQ1981" t="s">
        <v>29</v>
      </c>
      <c r="AR1981" t="s">
        <v>30</v>
      </c>
      <c r="AS1981"/>
      <c r="AT1981" t="s">
        <v>484</v>
      </c>
      <c r="AU1981" t="s">
        <v>338</v>
      </c>
      <c r="AV1981" t="s">
        <v>852</v>
      </c>
    </row>
    <row r="1982" spans="1:48" ht="15" x14ac:dyDescent="0.25">
      <c r="A1982" s="3">
        <f t="shared" si="690"/>
        <v>1981</v>
      </c>
      <c r="B1982" s="3" t="str">
        <f t="shared" si="691"/>
        <v>SEMPHIL</v>
      </c>
      <c r="C1982" s="3" t="str">
        <f t="shared" si="692"/>
        <v>SEMPHIL Production#5</v>
      </c>
      <c r="D1982" s="3" t="str">
        <f t="shared" si="693"/>
        <v>Visual</v>
      </c>
      <c r="E1982" s="3" t="str">
        <f t="shared" si="694"/>
        <v>OI Visual Inspection</v>
      </c>
      <c r="F1982" s="3" t="str">
        <f t="shared" si="695"/>
        <v>Wait</v>
      </c>
      <c r="G1982" s="3" t="str">
        <f t="shared" si="696"/>
        <v>OL3RP2G</v>
      </c>
      <c r="H1982" s="3" t="str">
        <f t="shared" si="697"/>
        <v>CL03A105MQ3TSNB</v>
      </c>
      <c r="I1982" s="11">
        <f t="shared" si="698"/>
        <v>530591</v>
      </c>
      <c r="J1982" s="3" t="str">
        <f t="shared" si="699"/>
        <v>03</v>
      </c>
      <c r="K1982" s="3" t="str">
        <f t="shared" si="700"/>
        <v>Normal</v>
      </c>
      <c r="L1982" s="3" t="str">
        <f t="shared" si="701"/>
        <v>N</v>
      </c>
      <c r="M1982" s="3">
        <f t="shared" si="702"/>
        <v>12.36</v>
      </c>
      <c r="N1982" s="3" t="str">
        <f t="shared" si="703"/>
        <v>VIR-25</v>
      </c>
      <c r="O1982" s="3" t="str">
        <f t="shared" si="704"/>
        <v>CHP</v>
      </c>
      <c r="P1982" s="3" t="str">
        <f t="shared" si="705"/>
        <v>Visual_Normal-Newlot_1st Insp.</v>
      </c>
      <c r="Q1982" s="3" t="str">
        <f t="shared" si="706"/>
        <v>IT team</v>
      </c>
      <c r="R1982" s="3" t="str">
        <f t="shared" si="707"/>
        <v>R : In-house chip ( R )</v>
      </c>
      <c r="S1982" s="3" t="str">
        <f t="shared" si="708"/>
        <v>SN</v>
      </c>
      <c r="T1982" s="3" t="str">
        <f t="shared" si="709"/>
        <v>A,R,SHBT100(NA392T010)</v>
      </c>
      <c r="U1982" s="3">
        <f t="shared" si="710"/>
        <v>0</v>
      </c>
      <c r="V1982" s="3" t="str">
        <f t="shared" si="711"/>
        <v>VIR-25</v>
      </c>
      <c r="W1982" s="3" t="str">
        <f t="shared" si="712"/>
        <v>VIR_Endline / Finished MC</v>
      </c>
      <c r="X1982" s="4"/>
      <c r="Y1982">
        <v>1981</v>
      </c>
      <c r="Z1982" t="s">
        <v>18</v>
      </c>
      <c r="AA1982" t="s">
        <v>20</v>
      </c>
      <c r="AB1982" t="s">
        <v>19</v>
      </c>
      <c r="AC1982" t="s">
        <v>418</v>
      </c>
      <c r="AD1982" t="s">
        <v>88</v>
      </c>
      <c r="AE1982" t="s">
        <v>3041</v>
      </c>
      <c r="AF1982" s="1">
        <v>530591</v>
      </c>
      <c r="AG1982" t="s">
        <v>848</v>
      </c>
      <c r="AH1982">
        <v>12.36</v>
      </c>
      <c r="AI1982" t="s">
        <v>25</v>
      </c>
      <c r="AJ1982" t="s">
        <v>24</v>
      </c>
      <c r="AK1982" t="s">
        <v>25</v>
      </c>
      <c r="AL1982"/>
      <c r="AM1982" t="s">
        <v>22</v>
      </c>
      <c r="AN1982" t="s">
        <v>38</v>
      </c>
      <c r="AO1982" t="s">
        <v>28</v>
      </c>
      <c r="AP1982" t="s">
        <v>65</v>
      </c>
      <c r="AQ1982" t="s">
        <v>29</v>
      </c>
      <c r="AR1982" t="s">
        <v>30</v>
      </c>
      <c r="AS1982"/>
      <c r="AT1982" t="s">
        <v>476</v>
      </c>
      <c r="AU1982" t="s">
        <v>122</v>
      </c>
      <c r="AV1982" t="s">
        <v>905</v>
      </c>
    </row>
    <row r="1983" spans="1:48" ht="15" x14ac:dyDescent="0.25">
      <c r="A1983" s="3">
        <f t="shared" si="690"/>
        <v>1982</v>
      </c>
      <c r="B1983" s="3" t="str">
        <f t="shared" si="691"/>
        <v>SEMPHIL</v>
      </c>
      <c r="C1983" s="3" t="str">
        <f t="shared" si="692"/>
        <v>SEMPHIL Production#5</v>
      </c>
      <c r="D1983" s="3" t="str">
        <f t="shared" si="693"/>
        <v>Visual</v>
      </c>
      <c r="E1983" s="3" t="str">
        <f t="shared" si="694"/>
        <v>OI Visual Inspection</v>
      </c>
      <c r="F1983" s="3" t="str">
        <f t="shared" si="695"/>
        <v>Wait</v>
      </c>
      <c r="G1983" s="3" t="str">
        <f t="shared" si="696"/>
        <v>OL3UP3K</v>
      </c>
      <c r="H1983" s="3" t="str">
        <f t="shared" si="697"/>
        <v>CL03A105MQ3TSNB</v>
      </c>
      <c r="I1983" s="11">
        <f t="shared" si="698"/>
        <v>708496</v>
      </c>
      <c r="J1983" s="3" t="str">
        <f t="shared" si="699"/>
        <v>03</v>
      </c>
      <c r="K1983" s="3" t="str">
        <f t="shared" si="700"/>
        <v>Normal</v>
      </c>
      <c r="L1983" s="3" t="str">
        <f t="shared" si="701"/>
        <v>N</v>
      </c>
      <c r="M1983" s="3">
        <f t="shared" si="702"/>
        <v>12.54</v>
      </c>
      <c r="N1983" s="3" t="str">
        <f t="shared" si="703"/>
        <v>VIR-25</v>
      </c>
      <c r="O1983" s="3" t="str">
        <f t="shared" si="704"/>
        <v>MP</v>
      </c>
      <c r="P1983" s="3" t="str">
        <f t="shared" si="705"/>
        <v>Visual_Normal-Newlot_1st Insp.</v>
      </c>
      <c r="Q1983" s="3" t="str">
        <f t="shared" si="706"/>
        <v>IT team</v>
      </c>
      <c r="R1983" s="3" t="str">
        <f t="shared" si="707"/>
        <v>R : In-house chip ( R )</v>
      </c>
      <c r="S1983" s="3" t="str">
        <f t="shared" si="708"/>
        <v>SN</v>
      </c>
      <c r="T1983" s="3" t="str">
        <f t="shared" si="709"/>
        <v>A,R,SHBT100(NA392T010)</v>
      </c>
      <c r="U1983" s="3">
        <f t="shared" si="710"/>
        <v>0</v>
      </c>
      <c r="V1983" s="3" t="str">
        <f t="shared" si="711"/>
        <v>VIR-25</v>
      </c>
      <c r="W1983" s="3" t="str">
        <f t="shared" si="712"/>
        <v>VIR_Endline / Finished MC</v>
      </c>
      <c r="X1983" s="4"/>
      <c r="Y1983">
        <v>1982</v>
      </c>
      <c r="Z1983" t="s">
        <v>18</v>
      </c>
      <c r="AA1983" t="s">
        <v>20</v>
      </c>
      <c r="AB1983" t="s">
        <v>19</v>
      </c>
      <c r="AC1983" t="s">
        <v>418</v>
      </c>
      <c r="AD1983" t="s">
        <v>88</v>
      </c>
      <c r="AE1983" t="s">
        <v>3042</v>
      </c>
      <c r="AF1983" s="1">
        <v>708496</v>
      </c>
      <c r="AG1983" t="s">
        <v>848</v>
      </c>
      <c r="AH1983">
        <v>12.54</v>
      </c>
      <c r="AI1983" t="s">
        <v>25</v>
      </c>
      <c r="AJ1983" t="s">
        <v>24</v>
      </c>
      <c r="AK1983" t="s">
        <v>25</v>
      </c>
      <c r="AL1983"/>
      <c r="AM1983" t="s">
        <v>22</v>
      </c>
      <c r="AN1983" t="s">
        <v>27</v>
      </c>
      <c r="AO1983" t="s">
        <v>28</v>
      </c>
      <c r="AP1983" t="s">
        <v>65</v>
      </c>
      <c r="AQ1983" t="s">
        <v>29</v>
      </c>
      <c r="AR1983" t="s">
        <v>30</v>
      </c>
      <c r="AS1983"/>
      <c r="AT1983" t="s">
        <v>476</v>
      </c>
      <c r="AU1983" t="s">
        <v>122</v>
      </c>
      <c r="AV1983" t="s">
        <v>905</v>
      </c>
    </row>
    <row r="1984" spans="1:48" ht="15" x14ac:dyDescent="0.25">
      <c r="A1984" s="3">
        <f t="shared" si="690"/>
        <v>1983</v>
      </c>
      <c r="B1984" s="3" t="str">
        <f t="shared" si="691"/>
        <v>SEMPHIL</v>
      </c>
      <c r="C1984" s="3" t="str">
        <f t="shared" si="692"/>
        <v>SEMPHIL Production#5</v>
      </c>
      <c r="D1984" s="3" t="str">
        <f t="shared" si="693"/>
        <v>Visual</v>
      </c>
      <c r="E1984" s="3" t="str">
        <f t="shared" si="694"/>
        <v>OI Visual Inspection</v>
      </c>
      <c r="F1984" s="3" t="str">
        <f t="shared" si="695"/>
        <v>Wait</v>
      </c>
      <c r="G1984" s="3" t="str">
        <f t="shared" si="696"/>
        <v>OL48P7J</v>
      </c>
      <c r="H1984" s="3" t="str">
        <f t="shared" si="697"/>
        <v>CL03A105MQ3OSNB</v>
      </c>
      <c r="I1984" s="11">
        <f t="shared" si="698"/>
        <v>387394</v>
      </c>
      <c r="J1984" s="3" t="str">
        <f t="shared" si="699"/>
        <v>03</v>
      </c>
      <c r="K1984" s="3" t="str">
        <f t="shared" si="700"/>
        <v>Normal</v>
      </c>
      <c r="L1984" s="3" t="str">
        <f t="shared" si="701"/>
        <v>N</v>
      </c>
      <c r="M1984" s="3">
        <f t="shared" si="702"/>
        <v>3.82</v>
      </c>
      <c r="N1984" s="3" t="str">
        <f t="shared" si="703"/>
        <v>VIR-23</v>
      </c>
      <c r="O1984" s="3" t="str">
        <f t="shared" si="704"/>
        <v>MP</v>
      </c>
      <c r="P1984" s="3" t="str">
        <f t="shared" si="705"/>
        <v>Visual_Normal-Newlot_1st Insp.</v>
      </c>
      <c r="Q1984" s="3" t="str">
        <f t="shared" si="706"/>
        <v>IT team</v>
      </c>
      <c r="R1984" s="3" t="str">
        <f t="shared" si="707"/>
        <v>R : In-house chip ( R )</v>
      </c>
      <c r="S1984" s="3" t="str">
        <f t="shared" si="708"/>
        <v>SN</v>
      </c>
      <c r="T1984" s="3" t="str">
        <f t="shared" si="709"/>
        <v>A,R,SHBT100(NA392T010)</v>
      </c>
      <c r="U1984" s="3">
        <f t="shared" si="710"/>
        <v>0</v>
      </c>
      <c r="V1984" s="3" t="str">
        <f t="shared" si="711"/>
        <v>VIR-23</v>
      </c>
      <c r="W1984" s="3" t="str">
        <f t="shared" si="712"/>
        <v>VIR_Endline / Finished MC</v>
      </c>
      <c r="X1984" s="4"/>
      <c r="Y1984">
        <v>1983</v>
      </c>
      <c r="Z1984" t="s">
        <v>18</v>
      </c>
      <c r="AA1984" t="s">
        <v>20</v>
      </c>
      <c r="AB1984" t="s">
        <v>19</v>
      </c>
      <c r="AC1984" t="s">
        <v>418</v>
      </c>
      <c r="AD1984" t="s">
        <v>86</v>
      </c>
      <c r="AE1984" t="s">
        <v>3043</v>
      </c>
      <c r="AF1984" s="1">
        <v>387394</v>
      </c>
      <c r="AG1984" t="s">
        <v>848</v>
      </c>
      <c r="AH1984">
        <v>3.82</v>
      </c>
      <c r="AI1984" t="s">
        <v>25</v>
      </c>
      <c r="AJ1984" t="s">
        <v>24</v>
      </c>
      <c r="AK1984" t="s">
        <v>25</v>
      </c>
      <c r="AL1984"/>
      <c r="AM1984" t="s">
        <v>22</v>
      </c>
      <c r="AN1984" t="s">
        <v>27</v>
      </c>
      <c r="AO1984" t="s">
        <v>28</v>
      </c>
      <c r="AP1984" t="s">
        <v>65</v>
      </c>
      <c r="AQ1984" t="s">
        <v>29</v>
      </c>
      <c r="AR1984" t="s">
        <v>30</v>
      </c>
      <c r="AS1984"/>
      <c r="AT1984" t="s">
        <v>476</v>
      </c>
      <c r="AU1984" t="s">
        <v>163</v>
      </c>
      <c r="AV1984" t="s">
        <v>905</v>
      </c>
    </row>
    <row r="1985" spans="1:48" ht="15" x14ac:dyDescent="0.25">
      <c r="A1985" s="3">
        <f t="shared" si="690"/>
        <v>1984</v>
      </c>
      <c r="B1985" s="3" t="str">
        <f t="shared" si="691"/>
        <v>SEMPHIL</v>
      </c>
      <c r="C1985" s="3" t="str">
        <f t="shared" si="692"/>
        <v>SEMPHIL Production#5</v>
      </c>
      <c r="D1985" s="3" t="str">
        <f t="shared" si="693"/>
        <v>Visual</v>
      </c>
      <c r="E1985" s="3" t="str">
        <f t="shared" si="694"/>
        <v>OI Visual Inspection</v>
      </c>
      <c r="F1985" s="3" t="str">
        <f t="shared" si="695"/>
        <v>Wait</v>
      </c>
      <c r="G1985" s="3" t="str">
        <f t="shared" si="696"/>
        <v>QL3MP65</v>
      </c>
      <c r="H1985" s="3" t="str">
        <f t="shared" si="697"/>
        <v>CL03A104KA3N8NB</v>
      </c>
      <c r="I1985" s="11">
        <f t="shared" si="698"/>
        <v>9980083</v>
      </c>
      <c r="J1985" s="3" t="str">
        <f t="shared" si="699"/>
        <v>03</v>
      </c>
      <c r="K1985" s="3" t="str">
        <f t="shared" si="700"/>
        <v>Warehouse</v>
      </c>
      <c r="L1985" s="3" t="str">
        <f t="shared" si="701"/>
        <v>N</v>
      </c>
      <c r="M1985" s="3">
        <f t="shared" si="702"/>
        <v>16.79</v>
      </c>
      <c r="N1985" s="3" t="str">
        <f t="shared" si="703"/>
        <v>VI_Line F</v>
      </c>
      <c r="O1985" s="3" t="str">
        <f t="shared" si="704"/>
        <v>MP</v>
      </c>
      <c r="P1985" s="3" t="str">
        <f t="shared" si="705"/>
        <v>Visual_Rework_Strict 1st</v>
      </c>
      <c r="Q1985" s="3" t="str">
        <f t="shared" si="706"/>
        <v>IT team</v>
      </c>
      <c r="R1985" s="3" t="str">
        <f t="shared" si="707"/>
        <v>R : In-house chip ( R )</v>
      </c>
      <c r="S1985" s="3" t="str">
        <f t="shared" si="708"/>
        <v>8N</v>
      </c>
      <c r="T1985" s="3" t="str">
        <f t="shared" si="709"/>
        <v>A,R,SBT030(D-NA272PP112)</v>
      </c>
      <c r="U1985" s="3">
        <f t="shared" si="710"/>
        <v>0</v>
      </c>
      <c r="V1985" s="3">
        <f t="shared" si="711"/>
        <v>0</v>
      </c>
      <c r="W1985" s="3" t="str">
        <f t="shared" si="712"/>
        <v>VI_Line F</v>
      </c>
      <c r="X1985" s="4"/>
      <c r="Y1985">
        <v>1984</v>
      </c>
      <c r="Z1985" t="s">
        <v>18</v>
      </c>
      <c r="AA1985" t="s">
        <v>20</v>
      </c>
      <c r="AB1985" t="s">
        <v>19</v>
      </c>
      <c r="AC1985" t="s">
        <v>418</v>
      </c>
      <c r="AD1985" t="s">
        <v>409</v>
      </c>
      <c r="AE1985" t="s">
        <v>3044</v>
      </c>
      <c r="AF1985" s="1">
        <v>9980083</v>
      </c>
      <c r="AG1985" t="s">
        <v>848</v>
      </c>
      <c r="AH1985">
        <v>16.79</v>
      </c>
      <c r="AI1985" t="s">
        <v>25</v>
      </c>
      <c r="AJ1985" t="s">
        <v>24</v>
      </c>
      <c r="AK1985" t="s">
        <v>467</v>
      </c>
      <c r="AL1985"/>
      <c r="AM1985" t="s">
        <v>22</v>
      </c>
      <c r="AN1985" t="s">
        <v>27</v>
      </c>
      <c r="AO1985" t="s">
        <v>347</v>
      </c>
      <c r="AP1985" t="s">
        <v>34</v>
      </c>
      <c r="AQ1985" t="s">
        <v>29</v>
      </c>
      <c r="AR1985" t="s">
        <v>30</v>
      </c>
      <c r="AS1985"/>
      <c r="AT1985" t="s">
        <v>484</v>
      </c>
      <c r="AU1985"/>
      <c r="AV1985" t="s">
        <v>887</v>
      </c>
    </row>
    <row r="1986" spans="1:48" ht="15" x14ac:dyDescent="0.25">
      <c r="A1986" s="3">
        <f t="shared" si="690"/>
        <v>1985</v>
      </c>
      <c r="B1986" s="3" t="str">
        <f t="shared" si="691"/>
        <v>SEMPHIL</v>
      </c>
      <c r="C1986" s="3" t="str">
        <f t="shared" si="692"/>
        <v>SEMPHIL Production#5</v>
      </c>
      <c r="D1986" s="3" t="str">
        <f t="shared" si="693"/>
        <v>Visual</v>
      </c>
      <c r="E1986" s="3" t="str">
        <f t="shared" si="694"/>
        <v>OI Visual Inspection</v>
      </c>
      <c r="F1986" s="3" t="str">
        <f t="shared" si="695"/>
        <v>Wait</v>
      </c>
      <c r="G1986" s="3" t="str">
        <f t="shared" si="696"/>
        <v>SL2OP34</v>
      </c>
      <c r="H1986" s="3" t="str">
        <f t="shared" si="697"/>
        <v>CL03A104KQ3NNNB</v>
      </c>
      <c r="I1986" s="11">
        <f t="shared" si="698"/>
        <v>8654100</v>
      </c>
      <c r="J1986" s="3" t="str">
        <f t="shared" si="699"/>
        <v>03</v>
      </c>
      <c r="K1986" s="3" t="str">
        <f t="shared" si="700"/>
        <v>Warehouse</v>
      </c>
      <c r="L1986" s="3" t="str">
        <f t="shared" si="701"/>
        <v>N</v>
      </c>
      <c r="M1986" s="3">
        <f t="shared" si="702"/>
        <v>12.85</v>
      </c>
      <c r="N1986" s="3" t="str">
        <f t="shared" si="703"/>
        <v>VI_Line F</v>
      </c>
      <c r="O1986" s="3" t="str">
        <f t="shared" si="704"/>
        <v>MP</v>
      </c>
      <c r="P1986" s="3" t="str">
        <f t="shared" si="705"/>
        <v>Visual_Normal-Newlot_1st Insp.</v>
      </c>
      <c r="Q1986" s="3" t="str">
        <f t="shared" si="706"/>
        <v>IT team</v>
      </c>
      <c r="R1986" s="3" t="str">
        <f t="shared" si="707"/>
        <v>R : In-house chip ( R )</v>
      </c>
      <c r="S1986" s="3" t="str">
        <f t="shared" si="708"/>
        <v>NN</v>
      </c>
      <c r="T1986" s="3" t="str">
        <f t="shared" si="709"/>
        <v>A,R,SBT030(D-NA272PP112)</v>
      </c>
      <c r="U1986" s="3">
        <f t="shared" si="710"/>
        <v>0</v>
      </c>
      <c r="V1986" s="3">
        <f t="shared" si="711"/>
        <v>0</v>
      </c>
      <c r="W1986" s="3" t="str">
        <f t="shared" si="712"/>
        <v>VI_Line F</v>
      </c>
      <c r="X1986" s="4"/>
      <c r="Y1986">
        <v>1985</v>
      </c>
      <c r="Z1986" t="s">
        <v>18</v>
      </c>
      <c r="AA1986" t="s">
        <v>20</v>
      </c>
      <c r="AB1986" t="s">
        <v>19</v>
      </c>
      <c r="AC1986" t="s">
        <v>418</v>
      </c>
      <c r="AD1986" t="s">
        <v>298</v>
      </c>
      <c r="AE1986" t="s">
        <v>3045</v>
      </c>
      <c r="AF1986" s="1">
        <v>8654100</v>
      </c>
      <c r="AG1986" t="s">
        <v>848</v>
      </c>
      <c r="AH1986">
        <v>12.85</v>
      </c>
      <c r="AI1986" t="s">
        <v>25</v>
      </c>
      <c r="AJ1986" t="s">
        <v>24</v>
      </c>
      <c r="AK1986" t="s">
        <v>467</v>
      </c>
      <c r="AL1986"/>
      <c r="AM1986" t="s">
        <v>22</v>
      </c>
      <c r="AN1986" t="s">
        <v>27</v>
      </c>
      <c r="AO1986" t="s">
        <v>28</v>
      </c>
      <c r="AP1986" t="s">
        <v>34</v>
      </c>
      <c r="AQ1986" t="s">
        <v>29</v>
      </c>
      <c r="AR1986" t="s">
        <v>30</v>
      </c>
      <c r="AS1986"/>
      <c r="AT1986" t="s">
        <v>484</v>
      </c>
      <c r="AU1986"/>
      <c r="AV1986" t="s">
        <v>852</v>
      </c>
    </row>
    <row r="1987" spans="1:48" ht="15" x14ac:dyDescent="0.25">
      <c r="A1987" s="3">
        <f t="shared" ref="A1987:A2050" si="713">IF(Y1987="","",Y1987)</f>
        <v>1986</v>
      </c>
      <c r="B1987" s="3" t="str">
        <f t="shared" ref="B1987:B2050" si="714">IF(Y1987="","",Z1987)</f>
        <v>SEMPHIL</v>
      </c>
      <c r="C1987" s="3" t="str">
        <f t="shared" ref="C1987:C2050" si="715">IF(Y1987="","",AB1987)</f>
        <v>SEMPHIL Production#5</v>
      </c>
      <c r="D1987" s="3" t="str">
        <f t="shared" ref="D1987:D2050" si="716">IF(Y1987="","",AA1987)</f>
        <v>Visual</v>
      </c>
      <c r="E1987" s="3" t="str">
        <f t="shared" ref="E1987:E2050" si="717">IF(Y1987="","",AC1987)</f>
        <v>OI Visual Inspection</v>
      </c>
      <c r="F1987" s="3" t="str">
        <f t="shared" ref="F1987:F2050" si="718">IF(Y1987="","",AM1987)</f>
        <v>Wait</v>
      </c>
      <c r="G1987" s="3" t="str">
        <f t="shared" ref="G1987:G2050" si="719">IF(Y1987="","",IF(Y1987="","",AE1987))</f>
        <v>TK5NP67</v>
      </c>
      <c r="H1987" s="3" t="str">
        <f t="shared" ref="H1987:H2050" si="720">IF(Y1987="","",AD1987)</f>
        <v>CL03A105MQ3OSNB</v>
      </c>
      <c r="I1987" s="11">
        <f t="shared" ref="I1987:I2050" si="721">IF(Y1987="","",AF1987)</f>
        <v>1109132</v>
      </c>
      <c r="J1987" s="3" t="str">
        <f t="shared" ref="J1987:J2050" si="722">IF(Y1987="","",MID(AD1987,3,2))</f>
        <v>03</v>
      </c>
      <c r="K1987" s="3" t="str">
        <f t="shared" ref="K1987:K2050" si="723">IF(Y1987="","",IF(AK1987="Y","Warehouse",AJ1987))</f>
        <v>Warehouse</v>
      </c>
      <c r="L1987" s="3" t="str">
        <f t="shared" ref="L1987:L2050" si="724">IF(Y1987="","",AI1987)</f>
        <v>Y</v>
      </c>
      <c r="M1987" s="3">
        <f t="shared" ref="M1987:M2050" si="725">IF(Y1987="","",AH1987)</f>
        <v>72.55</v>
      </c>
      <c r="N1987" s="3" t="str">
        <f t="shared" ref="N1987:N2050" si="726">IF(Y1987="","",IF(IF(AU1987="",AT1987,AU1987)="",AS1987,IF(AU1987="",AT1987,AU1987)))</f>
        <v>VIR-02</v>
      </c>
      <c r="O1987" s="3" t="str">
        <f t="shared" ref="O1987:O2050" si="727">IF(Y1987="","",AN1987)</f>
        <v>MP</v>
      </c>
      <c r="P1987" s="3" t="str">
        <f t="shared" ref="P1987:P2050" si="728">IF(Y1987="","",AO1987)</f>
        <v>Visual_Normal-Newlot_1st Insp.</v>
      </c>
      <c r="Q1987" s="3" t="str">
        <f t="shared" ref="Q1987:Q2050" si="729">IF(Y1987="","",AQ1987)</f>
        <v>IT team</v>
      </c>
      <c r="R1987" s="3" t="str">
        <f t="shared" ref="R1987:R2050" si="730">IF(Y1987="","",AR1987)</f>
        <v>R : In-house chip ( R )</v>
      </c>
      <c r="S1987" s="3" t="str">
        <f t="shared" ref="S1987:S2050" si="731">IF(Y1987="","",LEFT(AV1987,2))</f>
        <v>SN</v>
      </c>
      <c r="T1987" s="3" t="str">
        <f t="shared" ref="T1987:T2050" si="732">IF(Y1987="","",AP1987)</f>
        <v>A,R,SHBT-100D(NA372PA01)</v>
      </c>
      <c r="U1987" s="3">
        <f t="shared" ref="U1987:U2050" si="733">IF(Y1987="","",AS1987)</f>
        <v>0</v>
      </c>
      <c r="V1987" s="3" t="str">
        <f t="shared" ref="V1987:V2050" si="734">IF(Y1987="","",AU1987)</f>
        <v>VIR-02</v>
      </c>
      <c r="W1987" s="3" t="str">
        <f t="shared" ref="W1987:W2050" si="735">IF(Y1987="","",AT1987)</f>
        <v>VIR_Endline / Finished MC</v>
      </c>
      <c r="X1987" s="4"/>
      <c r="Y1987">
        <v>1986</v>
      </c>
      <c r="Z1987" t="s">
        <v>18</v>
      </c>
      <c r="AA1987" t="s">
        <v>20</v>
      </c>
      <c r="AB1987" t="s">
        <v>19</v>
      </c>
      <c r="AC1987" t="s">
        <v>418</v>
      </c>
      <c r="AD1987" t="s">
        <v>86</v>
      </c>
      <c r="AE1987" t="s">
        <v>820</v>
      </c>
      <c r="AF1987" s="1">
        <v>1109132</v>
      </c>
      <c r="AG1987" t="s">
        <v>848</v>
      </c>
      <c r="AH1987">
        <v>72.55</v>
      </c>
      <c r="AI1987" t="s">
        <v>467</v>
      </c>
      <c r="AJ1987" t="s">
        <v>24</v>
      </c>
      <c r="AK1987" t="s">
        <v>467</v>
      </c>
      <c r="AL1987" t="s">
        <v>3046</v>
      </c>
      <c r="AM1987" t="s">
        <v>22</v>
      </c>
      <c r="AN1987" t="s">
        <v>27</v>
      </c>
      <c r="AO1987" t="s">
        <v>28</v>
      </c>
      <c r="AP1987" t="s">
        <v>332</v>
      </c>
      <c r="AQ1987" t="s">
        <v>29</v>
      </c>
      <c r="AR1987" t="s">
        <v>30</v>
      </c>
      <c r="AS1987"/>
      <c r="AT1987" t="s">
        <v>476</v>
      </c>
      <c r="AU1987" t="s">
        <v>179</v>
      </c>
      <c r="AV1987" t="s">
        <v>905</v>
      </c>
    </row>
    <row r="1988" spans="1:48" ht="15" x14ac:dyDescent="0.25">
      <c r="A1988" s="3">
        <f t="shared" si="713"/>
        <v>1987</v>
      </c>
      <c r="B1988" s="3" t="str">
        <f t="shared" si="714"/>
        <v>SEMPHIL</v>
      </c>
      <c r="C1988" s="3" t="str">
        <f t="shared" si="715"/>
        <v>SEMPHIL Production#5</v>
      </c>
      <c r="D1988" s="3" t="str">
        <f t="shared" si="716"/>
        <v>Visual</v>
      </c>
      <c r="E1988" s="3" t="str">
        <f t="shared" si="717"/>
        <v>OI Visual Inspection</v>
      </c>
      <c r="F1988" s="3" t="str">
        <f t="shared" si="718"/>
        <v>Wait</v>
      </c>
      <c r="G1988" s="3" t="str">
        <f t="shared" si="719"/>
        <v>TL37P39</v>
      </c>
      <c r="H1988" s="3" t="str">
        <f t="shared" si="720"/>
        <v>CL03A224KQ3NNNB</v>
      </c>
      <c r="I1988" s="11">
        <f t="shared" si="721"/>
        <v>173800</v>
      </c>
      <c r="J1988" s="3" t="str">
        <f t="shared" si="722"/>
        <v>03</v>
      </c>
      <c r="K1988" s="3" t="str">
        <f t="shared" si="723"/>
        <v>Process Rework</v>
      </c>
      <c r="L1988" s="3" t="str">
        <f t="shared" si="724"/>
        <v>N</v>
      </c>
      <c r="M1988" s="3">
        <f t="shared" si="725"/>
        <v>7.3</v>
      </c>
      <c r="N1988" s="3" t="str">
        <f t="shared" si="726"/>
        <v>VIR-23</v>
      </c>
      <c r="O1988" s="3" t="str">
        <f t="shared" si="727"/>
        <v>MP</v>
      </c>
      <c r="P1988" s="3" t="str">
        <f t="shared" si="728"/>
        <v>Visual_Normal-Rework_2nd Insp.</v>
      </c>
      <c r="Q1988" s="3" t="str">
        <f t="shared" si="729"/>
        <v>IT team</v>
      </c>
      <c r="R1988" s="3" t="str">
        <f t="shared" si="730"/>
        <v>R : In-house chip ( R )</v>
      </c>
      <c r="S1988" s="3" t="str">
        <f t="shared" si="731"/>
        <v>NN</v>
      </c>
      <c r="T1988" s="3" t="str">
        <f t="shared" si="732"/>
        <v>A,R,GSBT02(D-NA272PP112)</v>
      </c>
      <c r="U1988" s="3">
        <f t="shared" si="733"/>
        <v>0</v>
      </c>
      <c r="V1988" s="3" t="str">
        <f t="shared" si="734"/>
        <v>VIR-23</v>
      </c>
      <c r="W1988" s="3" t="str">
        <f t="shared" si="735"/>
        <v>VIR_Endline / Finished MC</v>
      </c>
      <c r="X1988" s="4"/>
      <c r="Y1988">
        <v>1987</v>
      </c>
      <c r="Z1988" t="s">
        <v>18</v>
      </c>
      <c r="AA1988" t="s">
        <v>20</v>
      </c>
      <c r="AB1988" t="s">
        <v>19</v>
      </c>
      <c r="AC1988" t="s">
        <v>418</v>
      </c>
      <c r="AD1988" t="s">
        <v>311</v>
      </c>
      <c r="AE1988" t="s">
        <v>3047</v>
      </c>
      <c r="AF1988" s="1">
        <v>173800</v>
      </c>
      <c r="AG1988" t="s">
        <v>848</v>
      </c>
      <c r="AH1988">
        <v>7.3</v>
      </c>
      <c r="AI1988" t="s">
        <v>25</v>
      </c>
      <c r="AJ1988" t="s">
        <v>48</v>
      </c>
      <c r="AK1988" t="s">
        <v>25</v>
      </c>
      <c r="AL1988"/>
      <c r="AM1988" t="s">
        <v>22</v>
      </c>
      <c r="AN1988" t="s">
        <v>27</v>
      </c>
      <c r="AO1988" t="s">
        <v>362</v>
      </c>
      <c r="AP1988" t="s">
        <v>40</v>
      </c>
      <c r="AQ1988" t="s">
        <v>29</v>
      </c>
      <c r="AR1988" t="s">
        <v>30</v>
      </c>
      <c r="AS1988"/>
      <c r="AT1988" t="s">
        <v>476</v>
      </c>
      <c r="AU1988" t="s">
        <v>163</v>
      </c>
      <c r="AV1988" t="s">
        <v>852</v>
      </c>
    </row>
    <row r="1989" spans="1:48" ht="15" x14ac:dyDescent="0.25">
      <c r="A1989" s="3">
        <f t="shared" si="713"/>
        <v>1988</v>
      </c>
      <c r="B1989" s="3" t="str">
        <f t="shared" si="714"/>
        <v>SEMPHIL</v>
      </c>
      <c r="C1989" s="3" t="str">
        <f t="shared" si="715"/>
        <v>SEMPHIL Production#5</v>
      </c>
      <c r="D1989" s="3" t="str">
        <f t="shared" si="716"/>
        <v>Visual</v>
      </c>
      <c r="E1989" s="3" t="str">
        <f t="shared" si="717"/>
        <v>OI Visual Inspection</v>
      </c>
      <c r="F1989" s="3" t="str">
        <f t="shared" si="718"/>
        <v>Wait</v>
      </c>
      <c r="G1989" s="3" t="str">
        <f t="shared" si="719"/>
        <v>VL3JP2P</v>
      </c>
      <c r="H1989" s="3" t="str">
        <f t="shared" si="720"/>
        <v>CL03A105MQ3OSNB</v>
      </c>
      <c r="I1989" s="11">
        <f t="shared" si="721"/>
        <v>512333</v>
      </c>
      <c r="J1989" s="3" t="str">
        <f t="shared" si="722"/>
        <v>03</v>
      </c>
      <c r="K1989" s="3" t="str">
        <f t="shared" si="723"/>
        <v>Normal</v>
      </c>
      <c r="L1989" s="3" t="str">
        <f t="shared" si="724"/>
        <v>N</v>
      </c>
      <c r="M1989" s="3">
        <f t="shared" si="725"/>
        <v>10.75</v>
      </c>
      <c r="N1989" s="3" t="str">
        <f t="shared" si="726"/>
        <v>VI-M/C_RACK:VI341</v>
      </c>
      <c r="O1989" s="3" t="str">
        <f t="shared" si="727"/>
        <v>MP</v>
      </c>
      <c r="P1989" s="3" t="str">
        <f t="shared" si="728"/>
        <v>Visual_Normal-Newlot_1st Insp.</v>
      </c>
      <c r="Q1989" s="3" t="str">
        <f t="shared" si="729"/>
        <v>IT team</v>
      </c>
      <c r="R1989" s="3" t="str">
        <f t="shared" si="730"/>
        <v>R : In-house chip ( R )</v>
      </c>
      <c r="S1989" s="3" t="str">
        <f t="shared" si="731"/>
        <v>SN</v>
      </c>
      <c r="T1989" s="3" t="str">
        <f t="shared" si="732"/>
        <v>A,R,SHBT100(NA392T010)</v>
      </c>
      <c r="U1989" s="3">
        <f t="shared" si="733"/>
        <v>0</v>
      </c>
      <c r="V1989" s="3" t="str">
        <f t="shared" si="734"/>
        <v>VI-M/C_RACK:VI341</v>
      </c>
      <c r="W1989" s="3" t="str">
        <f t="shared" si="735"/>
        <v>VI_Line B</v>
      </c>
      <c r="X1989" s="4"/>
      <c r="Y1989">
        <v>1988</v>
      </c>
      <c r="Z1989" t="s">
        <v>18</v>
      </c>
      <c r="AA1989" t="s">
        <v>20</v>
      </c>
      <c r="AB1989" t="s">
        <v>19</v>
      </c>
      <c r="AC1989" t="s">
        <v>418</v>
      </c>
      <c r="AD1989" t="s">
        <v>86</v>
      </c>
      <c r="AE1989" t="s">
        <v>3048</v>
      </c>
      <c r="AF1989" s="1">
        <v>512333</v>
      </c>
      <c r="AG1989" t="s">
        <v>848</v>
      </c>
      <c r="AH1989">
        <v>10.75</v>
      </c>
      <c r="AI1989" t="s">
        <v>25</v>
      </c>
      <c r="AJ1989" t="s">
        <v>24</v>
      </c>
      <c r="AK1989" t="s">
        <v>25</v>
      </c>
      <c r="AL1989"/>
      <c r="AM1989" t="s">
        <v>22</v>
      </c>
      <c r="AN1989" t="s">
        <v>27</v>
      </c>
      <c r="AO1989" t="s">
        <v>28</v>
      </c>
      <c r="AP1989" t="s">
        <v>65</v>
      </c>
      <c r="AQ1989" t="s">
        <v>29</v>
      </c>
      <c r="AR1989" t="s">
        <v>30</v>
      </c>
      <c r="AS1989"/>
      <c r="AT1989" t="s">
        <v>471</v>
      </c>
      <c r="AU1989" t="s">
        <v>307</v>
      </c>
      <c r="AV1989" t="s">
        <v>905</v>
      </c>
    </row>
    <row r="1990" spans="1:48" ht="15" x14ac:dyDescent="0.25">
      <c r="A1990" s="3">
        <f t="shared" si="713"/>
        <v>1989</v>
      </c>
      <c r="B1990" s="3" t="str">
        <f t="shared" si="714"/>
        <v>SEMPHIL</v>
      </c>
      <c r="C1990" s="3" t="str">
        <f t="shared" si="715"/>
        <v>SEMPHIL Production#5</v>
      </c>
      <c r="D1990" s="3" t="str">
        <f t="shared" si="716"/>
        <v>Visual</v>
      </c>
      <c r="E1990" s="3" t="str">
        <f t="shared" si="717"/>
        <v>Visual Finish</v>
      </c>
      <c r="F1990" s="3" t="str">
        <f t="shared" si="718"/>
        <v>Wait</v>
      </c>
      <c r="G1990" s="3" t="str">
        <f t="shared" si="719"/>
        <v>AKB5P6T</v>
      </c>
      <c r="H1990" s="3" t="str">
        <f t="shared" si="720"/>
        <v>CL31B104KCP5PNB</v>
      </c>
      <c r="I1990" s="11">
        <f t="shared" si="721"/>
        <v>170139</v>
      </c>
      <c r="J1990" s="3" t="str">
        <f t="shared" si="722"/>
        <v>31</v>
      </c>
      <c r="K1990" s="3" t="str">
        <f t="shared" si="723"/>
        <v>Normal</v>
      </c>
      <c r="L1990" s="3" t="str">
        <f t="shared" si="724"/>
        <v>N</v>
      </c>
      <c r="M1990" s="3">
        <f t="shared" si="725"/>
        <v>15.21</v>
      </c>
      <c r="N1990" s="3" t="str">
        <f t="shared" si="726"/>
        <v>VI_Line A</v>
      </c>
      <c r="O1990" s="3" t="str">
        <f t="shared" si="727"/>
        <v>TRN</v>
      </c>
      <c r="P1990" s="3" t="str">
        <f t="shared" si="728"/>
        <v>Visual_Normal-Newlot_1st Insp.</v>
      </c>
      <c r="Q1990" s="3" t="str">
        <f t="shared" si="729"/>
        <v>IT team</v>
      </c>
      <c r="R1990" s="3" t="str">
        <f t="shared" si="730"/>
        <v>R : In-house chip ( R )</v>
      </c>
      <c r="S1990" s="3" t="str">
        <f t="shared" si="731"/>
        <v>PN</v>
      </c>
      <c r="T1990" s="3" t="str">
        <f t="shared" si="732"/>
        <v>B,R,KBT025(NB242P002)1</v>
      </c>
      <c r="U1990" s="3">
        <f t="shared" si="733"/>
        <v>0</v>
      </c>
      <c r="V1990" s="3">
        <f t="shared" si="734"/>
        <v>0</v>
      </c>
      <c r="W1990" s="3" t="str">
        <f t="shared" si="735"/>
        <v>VI_Line A</v>
      </c>
      <c r="X1990" s="4"/>
      <c r="Y1990">
        <v>1989</v>
      </c>
      <c r="Z1990" t="s">
        <v>18</v>
      </c>
      <c r="AA1990" t="s">
        <v>20</v>
      </c>
      <c r="AB1990" t="s">
        <v>19</v>
      </c>
      <c r="AC1990" t="s">
        <v>443</v>
      </c>
      <c r="AD1990" t="s">
        <v>943</v>
      </c>
      <c r="AE1990" t="s">
        <v>3049</v>
      </c>
      <c r="AF1990" s="1">
        <v>170139</v>
      </c>
      <c r="AG1990" t="s">
        <v>848</v>
      </c>
      <c r="AH1990">
        <v>15.21</v>
      </c>
      <c r="AI1990" t="s">
        <v>25</v>
      </c>
      <c r="AJ1990" t="s">
        <v>24</v>
      </c>
      <c r="AK1990" t="s">
        <v>25</v>
      </c>
      <c r="AL1990"/>
      <c r="AM1990" t="s">
        <v>22</v>
      </c>
      <c r="AN1990" t="s">
        <v>99</v>
      </c>
      <c r="AO1990" t="s">
        <v>28</v>
      </c>
      <c r="AP1990" t="s">
        <v>108</v>
      </c>
      <c r="AQ1990" t="s">
        <v>29</v>
      </c>
      <c r="AR1990" t="s">
        <v>30</v>
      </c>
      <c r="AS1990"/>
      <c r="AT1990" t="s">
        <v>481</v>
      </c>
      <c r="AU1990"/>
      <c r="AV1990" t="s">
        <v>945</v>
      </c>
    </row>
    <row r="1991" spans="1:48" ht="15" x14ac:dyDescent="0.25">
      <c r="A1991" s="3">
        <f t="shared" si="713"/>
        <v>1990</v>
      </c>
      <c r="B1991" s="3" t="str">
        <f t="shared" si="714"/>
        <v>SEMPHIL</v>
      </c>
      <c r="C1991" s="3" t="str">
        <f t="shared" si="715"/>
        <v>SEMPHIL Production#5</v>
      </c>
      <c r="D1991" s="3" t="str">
        <f t="shared" si="716"/>
        <v>Visual</v>
      </c>
      <c r="E1991" s="3" t="str">
        <f t="shared" si="717"/>
        <v>Visual Finish</v>
      </c>
      <c r="F1991" s="3" t="str">
        <f t="shared" si="718"/>
        <v>Wait</v>
      </c>
      <c r="G1991" s="3" t="str">
        <f t="shared" si="719"/>
        <v>AKBSP85</v>
      </c>
      <c r="H1991" s="3" t="str">
        <f t="shared" si="720"/>
        <v>CL10B472KC85PBB</v>
      </c>
      <c r="I1991" s="11">
        <f t="shared" si="721"/>
        <v>774278</v>
      </c>
      <c r="J1991" s="3" t="str">
        <f t="shared" si="722"/>
        <v>10</v>
      </c>
      <c r="K1991" s="3" t="str">
        <f t="shared" si="723"/>
        <v>Normal</v>
      </c>
      <c r="L1991" s="3" t="str">
        <f t="shared" si="724"/>
        <v>N</v>
      </c>
      <c r="M1991" s="3">
        <f t="shared" si="725"/>
        <v>36.799999999999997</v>
      </c>
      <c r="N1991" s="3" t="str">
        <f t="shared" si="726"/>
        <v>VIR-08</v>
      </c>
      <c r="O1991" s="3" t="str">
        <f t="shared" si="727"/>
        <v>TRN</v>
      </c>
      <c r="P1991" s="3" t="str">
        <f t="shared" si="728"/>
        <v>Visual_Normal-Newlot_1st Insp.</v>
      </c>
      <c r="Q1991" s="3" t="str">
        <f t="shared" si="729"/>
        <v>Automotive team</v>
      </c>
      <c r="R1991" s="3" t="str">
        <f t="shared" si="730"/>
        <v>R : In-house chip ( R )</v>
      </c>
      <c r="S1991" s="3" t="str">
        <f t="shared" si="731"/>
        <v>PB</v>
      </c>
      <c r="T1991" s="3" t="str">
        <f t="shared" si="732"/>
        <v>B,R,KBT025(NB242P002)1</v>
      </c>
      <c r="U1991" s="3">
        <f t="shared" si="733"/>
        <v>0</v>
      </c>
      <c r="V1991" s="3" t="str">
        <f t="shared" si="734"/>
        <v>VIR-08</v>
      </c>
      <c r="W1991" s="3" t="str">
        <f t="shared" si="735"/>
        <v>VIR_Line A</v>
      </c>
      <c r="X1991" s="4"/>
      <c r="Y1991">
        <v>1990</v>
      </c>
      <c r="Z1991" t="s">
        <v>18</v>
      </c>
      <c r="AA1991" t="s">
        <v>20</v>
      </c>
      <c r="AB1991" t="s">
        <v>19</v>
      </c>
      <c r="AC1991" t="s">
        <v>443</v>
      </c>
      <c r="AD1991" t="s">
        <v>624</v>
      </c>
      <c r="AE1991" t="s">
        <v>785</v>
      </c>
      <c r="AF1991" s="1">
        <v>774278</v>
      </c>
      <c r="AG1991" t="s">
        <v>848</v>
      </c>
      <c r="AH1991">
        <v>36.799999999999997</v>
      </c>
      <c r="AI1991" t="s">
        <v>25</v>
      </c>
      <c r="AJ1991" t="s">
        <v>24</v>
      </c>
      <c r="AK1991" t="s">
        <v>25</v>
      </c>
      <c r="AL1991"/>
      <c r="AM1991" t="s">
        <v>22</v>
      </c>
      <c r="AN1991" t="s">
        <v>99</v>
      </c>
      <c r="AO1991" t="s">
        <v>28</v>
      </c>
      <c r="AP1991" t="s">
        <v>108</v>
      </c>
      <c r="AQ1991" t="s">
        <v>101</v>
      </c>
      <c r="AR1991" t="s">
        <v>30</v>
      </c>
      <c r="AS1991"/>
      <c r="AT1991" t="s">
        <v>478</v>
      </c>
      <c r="AU1991" t="s">
        <v>98</v>
      </c>
      <c r="AV1991" t="s">
        <v>849</v>
      </c>
    </row>
    <row r="1992" spans="1:48" ht="15" x14ac:dyDescent="0.25">
      <c r="A1992" s="3">
        <f t="shared" si="713"/>
        <v>1991</v>
      </c>
      <c r="B1992" s="3" t="str">
        <f t="shared" si="714"/>
        <v>SEMPHIL</v>
      </c>
      <c r="C1992" s="3" t="str">
        <f t="shared" si="715"/>
        <v>SEMPHIL Production#5</v>
      </c>
      <c r="D1992" s="3" t="str">
        <f t="shared" si="716"/>
        <v>Visual</v>
      </c>
      <c r="E1992" s="3" t="str">
        <f t="shared" si="717"/>
        <v>Visual Finish</v>
      </c>
      <c r="F1992" s="3" t="str">
        <f t="shared" si="718"/>
        <v>Wait</v>
      </c>
      <c r="G1992" s="3" t="str">
        <f t="shared" si="719"/>
        <v>AKC7P2M</v>
      </c>
      <c r="H1992" s="3" t="str">
        <f t="shared" si="720"/>
        <v>CL21A106KAYNNNB</v>
      </c>
      <c r="I1992" s="11">
        <f t="shared" si="721"/>
        <v>215556</v>
      </c>
      <c r="J1992" s="3" t="str">
        <f t="shared" si="722"/>
        <v>21</v>
      </c>
      <c r="K1992" s="3" t="str">
        <f t="shared" si="723"/>
        <v>Normal</v>
      </c>
      <c r="L1992" s="3" t="str">
        <f t="shared" si="724"/>
        <v>N</v>
      </c>
      <c r="M1992" s="3">
        <f t="shared" si="725"/>
        <v>16.84</v>
      </c>
      <c r="N1992" s="3" t="str">
        <f t="shared" si="726"/>
        <v>VIR-07</v>
      </c>
      <c r="O1992" s="3" t="str">
        <f t="shared" si="727"/>
        <v>CHP</v>
      </c>
      <c r="P1992" s="3" t="str">
        <f t="shared" si="728"/>
        <v>Visual_Normal-Newlot_1st Insp.</v>
      </c>
      <c r="Q1992" s="3" t="str">
        <f t="shared" si="729"/>
        <v>IT team</v>
      </c>
      <c r="R1992" s="3" t="str">
        <f t="shared" si="730"/>
        <v>R : In-house chip ( R )</v>
      </c>
      <c r="S1992" s="3" t="str">
        <f t="shared" si="731"/>
        <v>NN</v>
      </c>
      <c r="T1992" s="3" t="str">
        <f t="shared" si="732"/>
        <v>A,R,SBT030(NB342AT01)</v>
      </c>
      <c r="U1992" s="3">
        <f t="shared" si="733"/>
        <v>0</v>
      </c>
      <c r="V1992" s="3" t="str">
        <f t="shared" si="734"/>
        <v>VIR-07</v>
      </c>
      <c r="W1992" s="3" t="str">
        <f t="shared" si="735"/>
        <v>VIR_Endline / Finished MC</v>
      </c>
      <c r="X1992" s="4"/>
      <c r="Y1992">
        <v>1991</v>
      </c>
      <c r="Z1992" t="s">
        <v>18</v>
      </c>
      <c r="AA1992" t="s">
        <v>20</v>
      </c>
      <c r="AB1992" t="s">
        <v>19</v>
      </c>
      <c r="AC1992" t="s">
        <v>443</v>
      </c>
      <c r="AD1992" t="s">
        <v>110</v>
      </c>
      <c r="AE1992" t="s">
        <v>3050</v>
      </c>
      <c r="AF1992" s="1">
        <v>215556</v>
      </c>
      <c r="AG1992" t="s">
        <v>848</v>
      </c>
      <c r="AH1992">
        <v>16.84</v>
      </c>
      <c r="AI1992" t="s">
        <v>25</v>
      </c>
      <c r="AJ1992" t="s">
        <v>24</v>
      </c>
      <c r="AK1992" t="s">
        <v>25</v>
      </c>
      <c r="AL1992"/>
      <c r="AM1992" t="s">
        <v>22</v>
      </c>
      <c r="AN1992" t="s">
        <v>38</v>
      </c>
      <c r="AO1992" t="s">
        <v>28</v>
      </c>
      <c r="AP1992" t="s">
        <v>60</v>
      </c>
      <c r="AQ1992" t="s">
        <v>29</v>
      </c>
      <c r="AR1992" t="s">
        <v>30</v>
      </c>
      <c r="AS1992"/>
      <c r="AT1992" t="s">
        <v>476</v>
      </c>
      <c r="AU1992" t="s">
        <v>227</v>
      </c>
      <c r="AV1992" t="s">
        <v>852</v>
      </c>
    </row>
    <row r="1993" spans="1:48" ht="15" x14ac:dyDescent="0.25">
      <c r="A1993" s="3">
        <f t="shared" si="713"/>
        <v>1992</v>
      </c>
      <c r="B1993" s="3" t="str">
        <f t="shared" si="714"/>
        <v>SEMPHIL</v>
      </c>
      <c r="C1993" s="3" t="str">
        <f t="shared" si="715"/>
        <v>SEMPHIL Production#5</v>
      </c>
      <c r="D1993" s="3" t="str">
        <f t="shared" si="716"/>
        <v>Visual</v>
      </c>
      <c r="E1993" s="3" t="str">
        <f t="shared" si="717"/>
        <v>Visual Finish</v>
      </c>
      <c r="F1993" s="3" t="str">
        <f t="shared" si="718"/>
        <v>Wait</v>
      </c>
      <c r="G1993" s="3" t="str">
        <f t="shared" si="719"/>
        <v>AL1CP86</v>
      </c>
      <c r="H1993" s="3" t="str">
        <f t="shared" si="720"/>
        <v>CL03W474MQ3NN9B</v>
      </c>
      <c r="I1993" s="11">
        <f t="shared" si="721"/>
        <v>1261643</v>
      </c>
      <c r="J1993" s="3" t="str">
        <f t="shared" si="722"/>
        <v>03</v>
      </c>
      <c r="K1993" s="3" t="str">
        <f t="shared" si="723"/>
        <v>Normal</v>
      </c>
      <c r="L1993" s="3" t="str">
        <f t="shared" si="724"/>
        <v>Y</v>
      </c>
      <c r="M1993" s="3">
        <f t="shared" si="725"/>
        <v>3.05</v>
      </c>
      <c r="N1993" s="3" t="str">
        <f t="shared" si="726"/>
        <v>VI_Line D</v>
      </c>
      <c r="O1993" s="3" t="str">
        <f t="shared" si="727"/>
        <v>PWD</v>
      </c>
      <c r="P1993" s="3" t="str">
        <f t="shared" si="728"/>
        <v>Visual_Normal-Newlot_1st Insp.</v>
      </c>
      <c r="Q1993" s="3" t="str">
        <f t="shared" si="729"/>
        <v>IT team</v>
      </c>
      <c r="R1993" s="3" t="str">
        <f t="shared" si="730"/>
        <v>R : In-house chip ( R )</v>
      </c>
      <c r="S1993" s="3" t="str">
        <f t="shared" si="731"/>
        <v>N9</v>
      </c>
      <c r="T1993" s="3" t="str">
        <f t="shared" si="732"/>
        <v>A,R,SHBT100(NA392T010)</v>
      </c>
      <c r="U1993" s="3">
        <f t="shared" si="733"/>
        <v>0</v>
      </c>
      <c r="V1993" s="3">
        <f t="shared" si="734"/>
        <v>0</v>
      </c>
      <c r="W1993" s="3" t="str">
        <f t="shared" si="735"/>
        <v>VI_Line D</v>
      </c>
      <c r="X1993" s="4"/>
      <c r="Y1993">
        <v>1992</v>
      </c>
      <c r="Z1993" t="s">
        <v>18</v>
      </c>
      <c r="AA1993" t="s">
        <v>20</v>
      </c>
      <c r="AB1993" t="s">
        <v>19</v>
      </c>
      <c r="AC1993" t="s">
        <v>443</v>
      </c>
      <c r="AD1993" t="s">
        <v>952</v>
      </c>
      <c r="AE1993" t="s">
        <v>3051</v>
      </c>
      <c r="AF1993" s="1">
        <v>1261643</v>
      </c>
      <c r="AG1993" t="s">
        <v>848</v>
      </c>
      <c r="AH1993">
        <v>3.05</v>
      </c>
      <c r="AI1993" t="s">
        <v>467</v>
      </c>
      <c r="AJ1993" t="s">
        <v>24</v>
      </c>
      <c r="AK1993" t="s">
        <v>25</v>
      </c>
      <c r="AL1993" t="s">
        <v>3052</v>
      </c>
      <c r="AM1993" t="s">
        <v>22</v>
      </c>
      <c r="AN1993" t="s">
        <v>64</v>
      </c>
      <c r="AO1993" t="s">
        <v>28</v>
      </c>
      <c r="AP1993" t="s">
        <v>65</v>
      </c>
      <c r="AQ1993" t="s">
        <v>29</v>
      </c>
      <c r="AR1993" t="s">
        <v>30</v>
      </c>
      <c r="AS1993"/>
      <c r="AT1993" t="s">
        <v>486</v>
      </c>
      <c r="AU1993"/>
      <c r="AV1993" t="s">
        <v>954</v>
      </c>
    </row>
    <row r="1994" spans="1:48" ht="15" x14ac:dyDescent="0.25">
      <c r="A1994" s="3">
        <f t="shared" si="713"/>
        <v>1993</v>
      </c>
      <c r="B1994" s="3" t="str">
        <f t="shared" si="714"/>
        <v>SEMPHIL</v>
      </c>
      <c r="C1994" s="3" t="str">
        <f t="shared" si="715"/>
        <v>SEMPHIL Production#5</v>
      </c>
      <c r="D1994" s="3" t="str">
        <f t="shared" si="716"/>
        <v>Visual</v>
      </c>
      <c r="E1994" s="3" t="str">
        <f t="shared" si="717"/>
        <v>Visual Finish</v>
      </c>
      <c r="F1994" s="3" t="str">
        <f t="shared" si="718"/>
        <v>Wait</v>
      </c>
      <c r="G1994" s="3" t="str">
        <f t="shared" si="719"/>
        <v>AL1CP87</v>
      </c>
      <c r="H1994" s="3" t="str">
        <f t="shared" si="720"/>
        <v>CL03W474MQ3NN9B</v>
      </c>
      <c r="I1994" s="11">
        <f t="shared" si="721"/>
        <v>1198058</v>
      </c>
      <c r="J1994" s="3" t="str">
        <f t="shared" si="722"/>
        <v>03</v>
      </c>
      <c r="K1994" s="3" t="str">
        <f t="shared" si="723"/>
        <v>Normal</v>
      </c>
      <c r="L1994" s="3" t="str">
        <f t="shared" si="724"/>
        <v>Y</v>
      </c>
      <c r="M1994" s="3">
        <f t="shared" si="725"/>
        <v>4.03</v>
      </c>
      <c r="N1994" s="3" t="str">
        <f t="shared" si="726"/>
        <v>VIR-68</v>
      </c>
      <c r="O1994" s="3" t="str">
        <f t="shared" si="727"/>
        <v>PWD</v>
      </c>
      <c r="P1994" s="3" t="str">
        <f t="shared" si="728"/>
        <v>Visual_Normal-Newlot_1st Insp.</v>
      </c>
      <c r="Q1994" s="3" t="str">
        <f t="shared" si="729"/>
        <v>IT team</v>
      </c>
      <c r="R1994" s="3" t="str">
        <f t="shared" si="730"/>
        <v>R : In-house chip ( R )</v>
      </c>
      <c r="S1994" s="3" t="str">
        <f t="shared" si="731"/>
        <v>N9</v>
      </c>
      <c r="T1994" s="3" t="str">
        <f t="shared" si="732"/>
        <v>A,R,SHBT100(NA392T010)</v>
      </c>
      <c r="U1994" s="3">
        <f t="shared" si="733"/>
        <v>0</v>
      </c>
      <c r="V1994" s="3" t="str">
        <f t="shared" si="734"/>
        <v>VIR-68</v>
      </c>
      <c r="W1994" s="3" t="str">
        <f t="shared" si="735"/>
        <v>VI_End Line</v>
      </c>
      <c r="X1994" s="4"/>
      <c r="Y1994">
        <v>1993</v>
      </c>
      <c r="Z1994" t="s">
        <v>18</v>
      </c>
      <c r="AA1994" t="s">
        <v>20</v>
      </c>
      <c r="AB1994" t="s">
        <v>19</v>
      </c>
      <c r="AC1994" t="s">
        <v>443</v>
      </c>
      <c r="AD1994" t="s">
        <v>952</v>
      </c>
      <c r="AE1994" t="s">
        <v>3053</v>
      </c>
      <c r="AF1994" s="1">
        <v>1198058</v>
      </c>
      <c r="AG1994" t="s">
        <v>848</v>
      </c>
      <c r="AH1994">
        <v>4.03</v>
      </c>
      <c r="AI1994" t="s">
        <v>467</v>
      </c>
      <c r="AJ1994" t="s">
        <v>24</v>
      </c>
      <c r="AK1994" t="s">
        <v>25</v>
      </c>
      <c r="AL1994"/>
      <c r="AM1994" t="s">
        <v>22</v>
      </c>
      <c r="AN1994" t="s">
        <v>64</v>
      </c>
      <c r="AO1994" t="s">
        <v>28</v>
      </c>
      <c r="AP1994" t="s">
        <v>65</v>
      </c>
      <c r="AQ1994" t="s">
        <v>29</v>
      </c>
      <c r="AR1994" t="s">
        <v>30</v>
      </c>
      <c r="AS1994"/>
      <c r="AT1994" t="s">
        <v>509</v>
      </c>
      <c r="AU1994" t="s">
        <v>176</v>
      </c>
      <c r="AV1994" t="s">
        <v>954</v>
      </c>
    </row>
    <row r="1995" spans="1:48" ht="15" x14ac:dyDescent="0.25">
      <c r="A1995" s="3">
        <f t="shared" si="713"/>
        <v>1994</v>
      </c>
      <c r="B1995" s="3" t="str">
        <f t="shared" si="714"/>
        <v>SEMPHIL</v>
      </c>
      <c r="C1995" s="3" t="str">
        <f t="shared" si="715"/>
        <v>SEMPHIL Production#5</v>
      </c>
      <c r="D1995" s="3" t="str">
        <f t="shared" si="716"/>
        <v>Visual</v>
      </c>
      <c r="E1995" s="3" t="str">
        <f t="shared" si="717"/>
        <v>Visual Finish</v>
      </c>
      <c r="F1995" s="3" t="str">
        <f t="shared" si="718"/>
        <v>Wait</v>
      </c>
      <c r="G1995" s="3" t="str">
        <f t="shared" si="719"/>
        <v>AL1CP91</v>
      </c>
      <c r="H1995" s="3" t="str">
        <f t="shared" si="720"/>
        <v>CL03W474MQ3NN9B</v>
      </c>
      <c r="I1995" s="11">
        <f t="shared" si="721"/>
        <v>1194057</v>
      </c>
      <c r="J1995" s="3" t="str">
        <f t="shared" si="722"/>
        <v>03</v>
      </c>
      <c r="K1995" s="3" t="str">
        <f t="shared" si="723"/>
        <v>Normal</v>
      </c>
      <c r="L1995" s="3" t="str">
        <f t="shared" si="724"/>
        <v>Y</v>
      </c>
      <c r="M1995" s="3">
        <f t="shared" si="725"/>
        <v>4.04</v>
      </c>
      <c r="N1995" s="3" t="str">
        <f t="shared" si="726"/>
        <v>VI_Line D</v>
      </c>
      <c r="O1995" s="3" t="str">
        <f t="shared" si="727"/>
        <v>PWD</v>
      </c>
      <c r="P1995" s="3" t="str">
        <f t="shared" si="728"/>
        <v>Visual_Normal-Newlot_1st Insp.</v>
      </c>
      <c r="Q1995" s="3" t="str">
        <f t="shared" si="729"/>
        <v>IT team</v>
      </c>
      <c r="R1995" s="3" t="str">
        <f t="shared" si="730"/>
        <v>R : In-house chip ( R )</v>
      </c>
      <c r="S1995" s="3" t="str">
        <f t="shared" si="731"/>
        <v>N9</v>
      </c>
      <c r="T1995" s="3" t="str">
        <f t="shared" si="732"/>
        <v>A,R,SHBT100(NA392T010)</v>
      </c>
      <c r="U1995" s="3">
        <f t="shared" si="733"/>
        <v>0</v>
      </c>
      <c r="V1995" s="3">
        <f t="shared" si="734"/>
        <v>0</v>
      </c>
      <c r="W1995" s="3" t="str">
        <f t="shared" si="735"/>
        <v>VI_Line D</v>
      </c>
      <c r="X1995" s="4"/>
      <c r="Y1995">
        <v>1994</v>
      </c>
      <c r="Z1995" t="s">
        <v>18</v>
      </c>
      <c r="AA1995" t="s">
        <v>20</v>
      </c>
      <c r="AB1995" t="s">
        <v>19</v>
      </c>
      <c r="AC1995" t="s">
        <v>443</v>
      </c>
      <c r="AD1995" t="s">
        <v>952</v>
      </c>
      <c r="AE1995" t="s">
        <v>3054</v>
      </c>
      <c r="AF1995" s="1">
        <v>1194057</v>
      </c>
      <c r="AG1995" t="s">
        <v>848</v>
      </c>
      <c r="AH1995">
        <v>4.04</v>
      </c>
      <c r="AI1995" t="s">
        <v>467</v>
      </c>
      <c r="AJ1995" t="s">
        <v>24</v>
      </c>
      <c r="AK1995" t="s">
        <v>25</v>
      </c>
      <c r="AL1995" t="s">
        <v>3055</v>
      </c>
      <c r="AM1995" t="s">
        <v>22</v>
      </c>
      <c r="AN1995" t="s">
        <v>64</v>
      </c>
      <c r="AO1995" t="s">
        <v>28</v>
      </c>
      <c r="AP1995" t="s">
        <v>65</v>
      </c>
      <c r="AQ1995" t="s">
        <v>29</v>
      </c>
      <c r="AR1995" t="s">
        <v>30</v>
      </c>
      <c r="AS1995"/>
      <c r="AT1995" t="s">
        <v>486</v>
      </c>
      <c r="AU1995"/>
      <c r="AV1995" t="s">
        <v>954</v>
      </c>
    </row>
    <row r="1996" spans="1:48" ht="15" x14ac:dyDescent="0.25">
      <c r="A1996" s="3">
        <f t="shared" si="713"/>
        <v>1995</v>
      </c>
      <c r="B1996" s="3" t="str">
        <f t="shared" si="714"/>
        <v>SEMPHIL</v>
      </c>
      <c r="C1996" s="3" t="str">
        <f t="shared" si="715"/>
        <v>SEMPHIL Production#5</v>
      </c>
      <c r="D1996" s="3" t="str">
        <f t="shared" si="716"/>
        <v>Visual</v>
      </c>
      <c r="E1996" s="3" t="str">
        <f t="shared" si="717"/>
        <v>Visual Finish</v>
      </c>
      <c r="F1996" s="3" t="str">
        <f t="shared" si="718"/>
        <v>Wait</v>
      </c>
      <c r="G1996" s="3" t="str">
        <f t="shared" si="719"/>
        <v>AL1CP92</v>
      </c>
      <c r="H1996" s="3" t="str">
        <f t="shared" si="720"/>
        <v>CL03W474MQ3NN9B</v>
      </c>
      <c r="I1996" s="11">
        <f t="shared" si="721"/>
        <v>1097650</v>
      </c>
      <c r="J1996" s="3" t="str">
        <f t="shared" si="722"/>
        <v>03</v>
      </c>
      <c r="K1996" s="3" t="str">
        <f t="shared" si="723"/>
        <v>Normal</v>
      </c>
      <c r="L1996" s="3" t="str">
        <f t="shared" si="724"/>
        <v>Y</v>
      </c>
      <c r="M1996" s="3">
        <f t="shared" si="725"/>
        <v>4.03</v>
      </c>
      <c r="N1996" s="3" t="str">
        <f t="shared" si="726"/>
        <v>VIR-02</v>
      </c>
      <c r="O1996" s="3" t="str">
        <f t="shared" si="727"/>
        <v>PWD</v>
      </c>
      <c r="P1996" s="3" t="str">
        <f t="shared" si="728"/>
        <v>Visual_Normal-Newlot_1st Insp.</v>
      </c>
      <c r="Q1996" s="3" t="str">
        <f t="shared" si="729"/>
        <v>IT team</v>
      </c>
      <c r="R1996" s="3" t="str">
        <f t="shared" si="730"/>
        <v>R : In-house chip ( R )</v>
      </c>
      <c r="S1996" s="3" t="str">
        <f t="shared" si="731"/>
        <v>N9</v>
      </c>
      <c r="T1996" s="3" t="str">
        <f t="shared" si="732"/>
        <v>A,R,SHBT100(NA392T010)</v>
      </c>
      <c r="U1996" s="3">
        <f t="shared" si="733"/>
        <v>0</v>
      </c>
      <c r="V1996" s="3" t="str">
        <f t="shared" si="734"/>
        <v>VIR-02</v>
      </c>
      <c r="W1996" s="3" t="str">
        <f t="shared" si="735"/>
        <v>VIR_Endline / Finished MC</v>
      </c>
      <c r="X1996" s="4"/>
      <c r="Y1996">
        <v>1995</v>
      </c>
      <c r="Z1996" t="s">
        <v>18</v>
      </c>
      <c r="AA1996" t="s">
        <v>20</v>
      </c>
      <c r="AB1996" t="s">
        <v>19</v>
      </c>
      <c r="AC1996" t="s">
        <v>443</v>
      </c>
      <c r="AD1996" t="s">
        <v>952</v>
      </c>
      <c r="AE1996" t="s">
        <v>3056</v>
      </c>
      <c r="AF1996" s="1">
        <v>1097650</v>
      </c>
      <c r="AG1996" t="s">
        <v>848</v>
      </c>
      <c r="AH1996">
        <v>4.03</v>
      </c>
      <c r="AI1996" t="s">
        <v>467</v>
      </c>
      <c r="AJ1996" t="s">
        <v>24</v>
      </c>
      <c r="AK1996" t="s">
        <v>25</v>
      </c>
      <c r="AL1996"/>
      <c r="AM1996" t="s">
        <v>22</v>
      </c>
      <c r="AN1996" t="s">
        <v>64</v>
      </c>
      <c r="AO1996" t="s">
        <v>28</v>
      </c>
      <c r="AP1996" t="s">
        <v>65</v>
      </c>
      <c r="AQ1996" t="s">
        <v>29</v>
      </c>
      <c r="AR1996" t="s">
        <v>30</v>
      </c>
      <c r="AS1996"/>
      <c r="AT1996" t="s">
        <v>476</v>
      </c>
      <c r="AU1996" t="s">
        <v>179</v>
      </c>
      <c r="AV1996" t="s">
        <v>954</v>
      </c>
    </row>
    <row r="1997" spans="1:48" ht="15" x14ac:dyDescent="0.25">
      <c r="A1997" s="3">
        <f t="shared" si="713"/>
        <v>1996</v>
      </c>
      <c r="B1997" s="3" t="str">
        <f t="shared" si="714"/>
        <v>SEMPHIL</v>
      </c>
      <c r="C1997" s="3" t="str">
        <f t="shared" si="715"/>
        <v>SEMPHIL Production#5</v>
      </c>
      <c r="D1997" s="3" t="str">
        <f t="shared" si="716"/>
        <v>Visual</v>
      </c>
      <c r="E1997" s="3" t="str">
        <f t="shared" si="717"/>
        <v>Visual Finish</v>
      </c>
      <c r="F1997" s="3" t="str">
        <f t="shared" si="718"/>
        <v>Wait</v>
      </c>
      <c r="G1997" s="3" t="str">
        <f t="shared" si="719"/>
        <v>AL1HP62</v>
      </c>
      <c r="H1997" s="3" t="str">
        <f t="shared" si="720"/>
        <v>CL21A106KAYNNNB</v>
      </c>
      <c r="I1997" s="11">
        <f t="shared" si="721"/>
        <v>1230729</v>
      </c>
      <c r="J1997" s="3" t="str">
        <f t="shared" si="722"/>
        <v>21</v>
      </c>
      <c r="K1997" s="3" t="str">
        <f t="shared" si="723"/>
        <v>Normal</v>
      </c>
      <c r="L1997" s="3" t="str">
        <f t="shared" si="724"/>
        <v>N</v>
      </c>
      <c r="M1997" s="3">
        <f t="shared" si="725"/>
        <v>2.91</v>
      </c>
      <c r="N1997" s="3" t="str">
        <f t="shared" si="726"/>
        <v>VIR-07</v>
      </c>
      <c r="O1997" s="3" t="str">
        <f t="shared" si="727"/>
        <v>CHG</v>
      </c>
      <c r="P1997" s="3" t="str">
        <f t="shared" si="728"/>
        <v>Visual_Normal-Newlot_1st Insp.</v>
      </c>
      <c r="Q1997" s="3" t="str">
        <f t="shared" si="729"/>
        <v>IT team</v>
      </c>
      <c r="R1997" s="3" t="str">
        <f t="shared" si="730"/>
        <v>R : In-house chip ( R )</v>
      </c>
      <c r="S1997" s="3" t="str">
        <f t="shared" si="731"/>
        <v>NN</v>
      </c>
      <c r="T1997" s="3" t="str">
        <f t="shared" si="732"/>
        <v>A,R,SBT030(NB342AT01)</v>
      </c>
      <c r="U1997" s="3">
        <f t="shared" si="733"/>
        <v>0</v>
      </c>
      <c r="V1997" s="3" t="str">
        <f t="shared" si="734"/>
        <v>VIR-07</v>
      </c>
      <c r="W1997" s="3" t="str">
        <f t="shared" si="735"/>
        <v>VIR_Endline / Finished MC</v>
      </c>
      <c r="X1997" s="4"/>
      <c r="Y1997">
        <v>1996</v>
      </c>
      <c r="Z1997" t="s">
        <v>18</v>
      </c>
      <c r="AA1997" t="s">
        <v>20</v>
      </c>
      <c r="AB1997" t="s">
        <v>19</v>
      </c>
      <c r="AC1997" t="s">
        <v>443</v>
      </c>
      <c r="AD1997" t="s">
        <v>110</v>
      </c>
      <c r="AE1997" t="s">
        <v>3057</v>
      </c>
      <c r="AF1997" s="1">
        <v>1230729</v>
      </c>
      <c r="AG1997" t="s">
        <v>848</v>
      </c>
      <c r="AH1997">
        <v>2.91</v>
      </c>
      <c r="AI1997" t="s">
        <v>25</v>
      </c>
      <c r="AJ1997" t="s">
        <v>24</v>
      </c>
      <c r="AK1997" t="s">
        <v>25</v>
      </c>
      <c r="AL1997"/>
      <c r="AM1997" t="s">
        <v>22</v>
      </c>
      <c r="AN1997" t="s">
        <v>59</v>
      </c>
      <c r="AO1997" t="s">
        <v>28</v>
      </c>
      <c r="AP1997" t="s">
        <v>60</v>
      </c>
      <c r="AQ1997" t="s">
        <v>29</v>
      </c>
      <c r="AR1997" t="s">
        <v>30</v>
      </c>
      <c r="AS1997"/>
      <c r="AT1997" t="s">
        <v>476</v>
      </c>
      <c r="AU1997" t="s">
        <v>227</v>
      </c>
      <c r="AV1997" t="s">
        <v>852</v>
      </c>
    </row>
    <row r="1998" spans="1:48" ht="15" x14ac:dyDescent="0.25">
      <c r="A1998" s="3">
        <f t="shared" si="713"/>
        <v>1997</v>
      </c>
      <c r="B1998" s="3" t="str">
        <f t="shared" si="714"/>
        <v>SEMPHIL</v>
      </c>
      <c r="C1998" s="3" t="str">
        <f t="shared" si="715"/>
        <v>SEMPHIL Production#5</v>
      </c>
      <c r="D1998" s="3" t="str">
        <f t="shared" si="716"/>
        <v>Visual</v>
      </c>
      <c r="E1998" s="3" t="str">
        <f t="shared" si="717"/>
        <v>Visual Finish</v>
      </c>
      <c r="F1998" s="3" t="str">
        <f t="shared" si="718"/>
        <v>Wait</v>
      </c>
      <c r="G1998" s="3" t="str">
        <f t="shared" si="719"/>
        <v>AL1OP6H</v>
      </c>
      <c r="H1998" s="3" t="str">
        <f t="shared" si="720"/>
        <v>CL31B104KEHVPBB</v>
      </c>
      <c r="I1998" s="11">
        <f t="shared" si="721"/>
        <v>251250</v>
      </c>
      <c r="J1998" s="3" t="str">
        <f t="shared" si="722"/>
        <v>31</v>
      </c>
      <c r="K1998" s="3" t="str">
        <f t="shared" si="723"/>
        <v>Normal</v>
      </c>
      <c r="L1998" s="3" t="str">
        <f t="shared" si="724"/>
        <v>N</v>
      </c>
      <c r="M1998" s="3">
        <f t="shared" si="725"/>
        <v>12.71</v>
      </c>
      <c r="N1998" s="3" t="str">
        <f t="shared" si="726"/>
        <v>VI_Line A</v>
      </c>
      <c r="O1998" s="3" t="str">
        <f t="shared" si="727"/>
        <v>TRN</v>
      </c>
      <c r="P1998" s="3" t="str">
        <f t="shared" si="728"/>
        <v>Visual_Normal-Newlot_1st Insp.</v>
      </c>
      <c r="Q1998" s="3" t="str">
        <f t="shared" si="729"/>
        <v>IT team</v>
      </c>
      <c r="R1998" s="3" t="str">
        <f t="shared" si="730"/>
        <v>R : In-house chip ( R )</v>
      </c>
      <c r="S1998" s="3" t="str">
        <f t="shared" si="731"/>
        <v>PB</v>
      </c>
      <c r="T1998" s="3" t="str">
        <f t="shared" si="732"/>
        <v>B,R,NBT-05</v>
      </c>
      <c r="U1998" s="3">
        <f t="shared" si="733"/>
        <v>0</v>
      </c>
      <c r="V1998" s="3">
        <f t="shared" si="734"/>
        <v>0</v>
      </c>
      <c r="W1998" s="3" t="str">
        <f t="shared" si="735"/>
        <v>VI_Line A</v>
      </c>
      <c r="X1998" s="4"/>
      <c r="Y1998">
        <v>1997</v>
      </c>
      <c r="Z1998" t="s">
        <v>18</v>
      </c>
      <c r="AA1998" t="s">
        <v>20</v>
      </c>
      <c r="AB1998" t="s">
        <v>19</v>
      </c>
      <c r="AC1998" t="s">
        <v>443</v>
      </c>
      <c r="AD1998" t="s">
        <v>973</v>
      </c>
      <c r="AE1998" t="s">
        <v>3058</v>
      </c>
      <c r="AF1998" s="1">
        <v>251250</v>
      </c>
      <c r="AG1998" t="s">
        <v>848</v>
      </c>
      <c r="AH1998">
        <v>12.71</v>
      </c>
      <c r="AI1998" t="s">
        <v>25</v>
      </c>
      <c r="AJ1998" t="s">
        <v>24</v>
      </c>
      <c r="AK1998" t="s">
        <v>25</v>
      </c>
      <c r="AL1998"/>
      <c r="AM1998" t="s">
        <v>22</v>
      </c>
      <c r="AN1998" t="s">
        <v>99</v>
      </c>
      <c r="AO1998" t="s">
        <v>28</v>
      </c>
      <c r="AP1998" t="s">
        <v>120</v>
      </c>
      <c r="AQ1998" t="s">
        <v>29</v>
      </c>
      <c r="AR1998" t="s">
        <v>30</v>
      </c>
      <c r="AS1998"/>
      <c r="AT1998" t="s">
        <v>481</v>
      </c>
      <c r="AU1998"/>
      <c r="AV1998" t="s">
        <v>849</v>
      </c>
    </row>
    <row r="1999" spans="1:48" ht="15" x14ac:dyDescent="0.25">
      <c r="A1999" s="3">
        <f t="shared" si="713"/>
        <v>1998</v>
      </c>
      <c r="B1999" s="3" t="str">
        <f t="shared" si="714"/>
        <v>SEMPHIL</v>
      </c>
      <c r="C1999" s="3" t="str">
        <f t="shared" si="715"/>
        <v>SEMPHIL Production#5</v>
      </c>
      <c r="D1999" s="3" t="str">
        <f t="shared" si="716"/>
        <v>Visual</v>
      </c>
      <c r="E1999" s="3" t="str">
        <f t="shared" si="717"/>
        <v>Visual Finish</v>
      </c>
      <c r="F1999" s="3" t="str">
        <f t="shared" si="718"/>
        <v>Wait</v>
      </c>
      <c r="G1999" s="3" t="str">
        <f t="shared" si="719"/>
        <v>AL1SP6X</v>
      </c>
      <c r="H1999" s="3" t="str">
        <f t="shared" si="720"/>
        <v>CL31B104KEHVANB</v>
      </c>
      <c r="I1999" s="11">
        <f t="shared" si="721"/>
        <v>339424</v>
      </c>
      <c r="J1999" s="3" t="str">
        <f t="shared" si="722"/>
        <v>31</v>
      </c>
      <c r="K1999" s="3" t="str">
        <f t="shared" si="723"/>
        <v>Normal</v>
      </c>
      <c r="L1999" s="3" t="str">
        <f t="shared" si="724"/>
        <v>N</v>
      </c>
      <c r="M1999" s="3">
        <f t="shared" si="725"/>
        <v>15.21</v>
      </c>
      <c r="N1999" s="3" t="str">
        <f t="shared" si="726"/>
        <v>VI_Line A</v>
      </c>
      <c r="O1999" s="3" t="str">
        <f t="shared" si="727"/>
        <v>TRN</v>
      </c>
      <c r="P1999" s="3" t="str">
        <f t="shared" si="728"/>
        <v>Visual_Normal-Newlot_1st Insp.</v>
      </c>
      <c r="Q1999" s="3" t="str">
        <f t="shared" si="729"/>
        <v>IT team</v>
      </c>
      <c r="R1999" s="3" t="str">
        <f t="shared" si="730"/>
        <v>R : In-house chip ( R )</v>
      </c>
      <c r="S1999" s="3" t="str">
        <f t="shared" si="731"/>
        <v>AN</v>
      </c>
      <c r="T1999" s="3" t="str">
        <f t="shared" si="732"/>
        <v>B,R,NBT-05</v>
      </c>
      <c r="U1999" s="3">
        <f t="shared" si="733"/>
        <v>0</v>
      </c>
      <c r="V1999" s="3">
        <f t="shared" si="734"/>
        <v>0</v>
      </c>
      <c r="W1999" s="3" t="str">
        <f t="shared" si="735"/>
        <v>VI_Line A</v>
      </c>
      <c r="X1999" s="4"/>
      <c r="Y1999">
        <v>1998</v>
      </c>
      <c r="Z1999" t="s">
        <v>18</v>
      </c>
      <c r="AA1999" t="s">
        <v>20</v>
      </c>
      <c r="AB1999" t="s">
        <v>19</v>
      </c>
      <c r="AC1999" t="s">
        <v>443</v>
      </c>
      <c r="AD1999" t="s">
        <v>3059</v>
      </c>
      <c r="AE1999" t="s">
        <v>3060</v>
      </c>
      <c r="AF1999" s="1">
        <v>339424</v>
      </c>
      <c r="AG1999" t="s">
        <v>848</v>
      </c>
      <c r="AH1999">
        <v>15.21</v>
      </c>
      <c r="AI1999" t="s">
        <v>25</v>
      </c>
      <c r="AJ1999" t="s">
        <v>24</v>
      </c>
      <c r="AK1999" t="s">
        <v>25</v>
      </c>
      <c r="AL1999"/>
      <c r="AM1999" t="s">
        <v>22</v>
      </c>
      <c r="AN1999" t="s">
        <v>99</v>
      </c>
      <c r="AO1999" t="s">
        <v>28</v>
      </c>
      <c r="AP1999" t="s">
        <v>120</v>
      </c>
      <c r="AQ1999" t="s">
        <v>29</v>
      </c>
      <c r="AR1999" t="s">
        <v>30</v>
      </c>
      <c r="AS1999"/>
      <c r="AT1999" t="s">
        <v>481</v>
      </c>
      <c r="AU1999"/>
      <c r="AV1999" t="s">
        <v>984</v>
      </c>
    </row>
    <row r="2000" spans="1:48" ht="30" x14ac:dyDescent="0.25">
      <c r="A2000" s="3">
        <f t="shared" si="713"/>
        <v>1999</v>
      </c>
      <c r="B2000" s="3" t="str">
        <f t="shared" si="714"/>
        <v>SEMPHIL</v>
      </c>
      <c r="C2000" s="3" t="str">
        <f t="shared" si="715"/>
        <v>SEMPHIL Production#5</v>
      </c>
      <c r="D2000" s="3" t="str">
        <f t="shared" si="716"/>
        <v>Visual</v>
      </c>
      <c r="E2000" s="3" t="str">
        <f t="shared" si="717"/>
        <v>Visual Finish</v>
      </c>
      <c r="F2000" s="3" t="str">
        <f t="shared" si="718"/>
        <v>Wait</v>
      </c>
      <c r="G2000" s="3" t="str">
        <f t="shared" si="719"/>
        <v>AL1TP1L</v>
      </c>
      <c r="H2000" s="3" t="str">
        <f t="shared" si="720"/>
        <v>CL21A106KAYNNNB</v>
      </c>
      <c r="I2000" s="11">
        <f t="shared" si="721"/>
        <v>583052</v>
      </c>
      <c r="J2000" s="3" t="str">
        <f t="shared" si="722"/>
        <v>21</v>
      </c>
      <c r="K2000" s="3" t="str">
        <f t="shared" si="723"/>
        <v>Normal</v>
      </c>
      <c r="L2000" s="3" t="str">
        <f t="shared" si="724"/>
        <v>N</v>
      </c>
      <c r="M2000" s="3">
        <f t="shared" si="725"/>
        <v>5.37</v>
      </c>
      <c r="N2000" s="3" t="str">
        <f t="shared" si="726"/>
        <v>VIR-68</v>
      </c>
      <c r="O2000" s="3" t="str">
        <f t="shared" si="727"/>
        <v>CHG</v>
      </c>
      <c r="P2000" s="3" t="str">
        <f t="shared" si="728"/>
        <v>Visual_Normal-Newlot_1st Insp.</v>
      </c>
      <c r="Q2000" s="3" t="str">
        <f t="shared" si="729"/>
        <v>IT team</v>
      </c>
      <c r="R2000" s="3" t="str">
        <f t="shared" si="730"/>
        <v>R : In-house chip ( R )</v>
      </c>
      <c r="S2000" s="3" t="str">
        <f t="shared" si="731"/>
        <v>NN</v>
      </c>
      <c r="T2000" s="3" t="str">
        <f t="shared" si="732"/>
        <v>A,R,SBT030(NB342AT01)</v>
      </c>
      <c r="U2000" s="3">
        <f t="shared" si="733"/>
        <v>0</v>
      </c>
      <c r="V2000" s="3" t="str">
        <f t="shared" si="734"/>
        <v>VIR-68</v>
      </c>
      <c r="W2000" s="3" t="str">
        <f t="shared" si="735"/>
        <v>VI_End Line</v>
      </c>
      <c r="X2000" s="4"/>
      <c r="Y2000">
        <v>1999</v>
      </c>
      <c r="Z2000" t="s">
        <v>18</v>
      </c>
      <c r="AA2000" t="s">
        <v>20</v>
      </c>
      <c r="AB2000" t="s">
        <v>19</v>
      </c>
      <c r="AC2000" t="s">
        <v>443</v>
      </c>
      <c r="AD2000" t="s">
        <v>110</v>
      </c>
      <c r="AE2000" t="s">
        <v>3061</v>
      </c>
      <c r="AF2000" s="1">
        <v>583052</v>
      </c>
      <c r="AG2000" t="s">
        <v>848</v>
      </c>
      <c r="AH2000">
        <v>5.37</v>
      </c>
      <c r="AI2000" t="s">
        <v>25</v>
      </c>
      <c r="AJ2000" t="s">
        <v>24</v>
      </c>
      <c r="AK2000" t="s">
        <v>25</v>
      </c>
      <c r="AL2000" s="2" t="s">
        <v>3062</v>
      </c>
      <c r="AM2000" t="s">
        <v>22</v>
      </c>
      <c r="AN2000" t="s">
        <v>59</v>
      </c>
      <c r="AO2000" t="s">
        <v>28</v>
      </c>
      <c r="AP2000" t="s">
        <v>60</v>
      </c>
      <c r="AQ2000" t="s">
        <v>29</v>
      </c>
      <c r="AR2000" t="s">
        <v>30</v>
      </c>
      <c r="AS2000"/>
      <c r="AT2000" t="s">
        <v>509</v>
      </c>
      <c r="AU2000" t="s">
        <v>176</v>
      </c>
      <c r="AV2000" t="s">
        <v>852</v>
      </c>
    </row>
    <row r="2001" spans="1:48" ht="15" x14ac:dyDescent="0.25">
      <c r="A2001" s="3">
        <f t="shared" si="713"/>
        <v>2000</v>
      </c>
      <c r="B2001" s="3" t="str">
        <f t="shared" si="714"/>
        <v>SEMPHIL</v>
      </c>
      <c r="C2001" s="3" t="str">
        <f t="shared" si="715"/>
        <v>SEMPHIL Production#5</v>
      </c>
      <c r="D2001" s="3" t="str">
        <f t="shared" si="716"/>
        <v>Visual</v>
      </c>
      <c r="E2001" s="3" t="str">
        <f t="shared" si="717"/>
        <v>Visual Finish</v>
      </c>
      <c r="F2001" s="3" t="str">
        <f t="shared" si="718"/>
        <v>Wait</v>
      </c>
      <c r="G2001" s="3" t="str">
        <f t="shared" si="719"/>
        <v>AL23P1M</v>
      </c>
      <c r="H2001" s="3" t="str">
        <f t="shared" si="720"/>
        <v>CL21A226MQQNNNB</v>
      </c>
      <c r="I2001" s="11">
        <f t="shared" si="721"/>
        <v>1261135</v>
      </c>
      <c r="J2001" s="3" t="str">
        <f t="shared" si="722"/>
        <v>21</v>
      </c>
      <c r="K2001" s="3" t="str">
        <f t="shared" si="723"/>
        <v>Normal</v>
      </c>
      <c r="L2001" s="3" t="str">
        <f t="shared" si="724"/>
        <v>N</v>
      </c>
      <c r="M2001" s="3">
        <f t="shared" si="725"/>
        <v>1.33</v>
      </c>
      <c r="N2001" s="3" t="str">
        <f t="shared" si="726"/>
        <v>VI_Line H</v>
      </c>
      <c r="O2001" s="3" t="str">
        <f t="shared" si="727"/>
        <v>MP</v>
      </c>
      <c r="P2001" s="3" t="str">
        <f t="shared" si="728"/>
        <v>Visual_Normal-Newlot_1st Insp.</v>
      </c>
      <c r="Q2001" s="3" t="str">
        <f t="shared" si="729"/>
        <v>IT team</v>
      </c>
      <c r="R2001" s="3" t="str">
        <f t="shared" si="730"/>
        <v>R : In-house chip ( R )</v>
      </c>
      <c r="S2001" s="3" t="str">
        <f t="shared" si="731"/>
        <v>NN</v>
      </c>
      <c r="T2001" s="3" t="str">
        <f t="shared" si="732"/>
        <v>A,R,SBT030(D-NA272PP112)</v>
      </c>
      <c r="U2001" s="3">
        <f t="shared" si="733"/>
        <v>0</v>
      </c>
      <c r="V2001" s="3">
        <f t="shared" si="734"/>
        <v>0</v>
      </c>
      <c r="W2001" s="3" t="str">
        <f t="shared" si="735"/>
        <v>VI_Line H</v>
      </c>
      <c r="X2001" s="4"/>
      <c r="Y2001">
        <v>2000</v>
      </c>
      <c r="Z2001" t="s">
        <v>18</v>
      </c>
      <c r="AA2001" t="s">
        <v>20</v>
      </c>
      <c r="AB2001" t="s">
        <v>19</v>
      </c>
      <c r="AC2001" t="s">
        <v>443</v>
      </c>
      <c r="AD2001" t="s">
        <v>32</v>
      </c>
      <c r="AE2001" t="s">
        <v>3063</v>
      </c>
      <c r="AF2001" s="1">
        <v>1261135</v>
      </c>
      <c r="AG2001" t="s">
        <v>848</v>
      </c>
      <c r="AH2001">
        <v>1.33</v>
      </c>
      <c r="AI2001" t="s">
        <v>25</v>
      </c>
      <c r="AJ2001" t="s">
        <v>24</v>
      </c>
      <c r="AK2001" t="s">
        <v>25</v>
      </c>
      <c r="AL2001"/>
      <c r="AM2001" t="s">
        <v>22</v>
      </c>
      <c r="AN2001" t="s">
        <v>27</v>
      </c>
      <c r="AO2001" t="s">
        <v>28</v>
      </c>
      <c r="AP2001" t="s">
        <v>34</v>
      </c>
      <c r="AQ2001" t="s">
        <v>29</v>
      </c>
      <c r="AR2001" t="s">
        <v>30</v>
      </c>
      <c r="AS2001"/>
      <c r="AT2001" t="s">
        <v>510</v>
      </c>
      <c r="AU2001"/>
      <c r="AV2001" t="s">
        <v>852</v>
      </c>
    </row>
    <row r="2002" spans="1:48" ht="15" x14ac:dyDescent="0.25">
      <c r="A2002" s="3">
        <f t="shared" si="713"/>
        <v>2001</v>
      </c>
      <c r="B2002" s="3" t="str">
        <f t="shared" si="714"/>
        <v>SEMPHIL</v>
      </c>
      <c r="C2002" s="3" t="str">
        <f t="shared" si="715"/>
        <v>SEMPHIL Production#5</v>
      </c>
      <c r="D2002" s="3" t="str">
        <f t="shared" si="716"/>
        <v>Visual</v>
      </c>
      <c r="E2002" s="3" t="str">
        <f t="shared" si="717"/>
        <v>Visual Finish</v>
      </c>
      <c r="F2002" s="3" t="str">
        <f t="shared" si="718"/>
        <v>Wait</v>
      </c>
      <c r="G2002" s="3" t="str">
        <f t="shared" si="719"/>
        <v>AL29P6N</v>
      </c>
      <c r="H2002" s="3" t="str">
        <f t="shared" si="720"/>
        <v>CL21A226MQQNNNB</v>
      </c>
      <c r="I2002" s="11">
        <f t="shared" si="721"/>
        <v>384870</v>
      </c>
      <c r="J2002" s="3" t="str">
        <f t="shared" si="722"/>
        <v>21</v>
      </c>
      <c r="K2002" s="3" t="str">
        <f t="shared" si="723"/>
        <v>Normal</v>
      </c>
      <c r="L2002" s="3" t="str">
        <f t="shared" si="724"/>
        <v>N</v>
      </c>
      <c r="M2002" s="3">
        <f t="shared" si="725"/>
        <v>12.87</v>
      </c>
      <c r="N2002" s="3" t="str">
        <f t="shared" si="726"/>
        <v>VIR-68</v>
      </c>
      <c r="O2002" s="3" t="str">
        <f t="shared" si="727"/>
        <v>MP</v>
      </c>
      <c r="P2002" s="3" t="str">
        <f t="shared" si="728"/>
        <v>Visual_Normal-Newlot_1st Insp.</v>
      </c>
      <c r="Q2002" s="3" t="str">
        <f t="shared" si="729"/>
        <v>IT team</v>
      </c>
      <c r="R2002" s="3" t="str">
        <f t="shared" si="730"/>
        <v>R : In-house chip ( R )</v>
      </c>
      <c r="S2002" s="3" t="str">
        <f t="shared" si="731"/>
        <v>NN</v>
      </c>
      <c r="T2002" s="3" t="str">
        <f t="shared" si="732"/>
        <v>A,R,SBT030(D-NA272PP112)</v>
      </c>
      <c r="U2002" s="3">
        <f t="shared" si="733"/>
        <v>0</v>
      </c>
      <c r="V2002" s="3" t="str">
        <f t="shared" si="734"/>
        <v>VIR-68</v>
      </c>
      <c r="W2002" s="3" t="str">
        <f t="shared" si="735"/>
        <v>VI_End Line</v>
      </c>
      <c r="X2002" s="4"/>
      <c r="Y2002">
        <v>2001</v>
      </c>
      <c r="Z2002" t="s">
        <v>18</v>
      </c>
      <c r="AA2002" t="s">
        <v>20</v>
      </c>
      <c r="AB2002" t="s">
        <v>19</v>
      </c>
      <c r="AC2002" t="s">
        <v>443</v>
      </c>
      <c r="AD2002" t="s">
        <v>32</v>
      </c>
      <c r="AE2002" t="s">
        <v>3064</v>
      </c>
      <c r="AF2002" s="1">
        <v>384870</v>
      </c>
      <c r="AG2002" t="s">
        <v>848</v>
      </c>
      <c r="AH2002">
        <v>12.87</v>
      </c>
      <c r="AI2002" t="s">
        <v>25</v>
      </c>
      <c r="AJ2002" t="s">
        <v>24</v>
      </c>
      <c r="AK2002" t="s">
        <v>25</v>
      </c>
      <c r="AL2002"/>
      <c r="AM2002" t="s">
        <v>22</v>
      </c>
      <c r="AN2002" t="s">
        <v>27</v>
      </c>
      <c r="AO2002" t="s">
        <v>28</v>
      </c>
      <c r="AP2002" t="s">
        <v>34</v>
      </c>
      <c r="AQ2002" t="s">
        <v>29</v>
      </c>
      <c r="AR2002" t="s">
        <v>30</v>
      </c>
      <c r="AS2002"/>
      <c r="AT2002" t="s">
        <v>509</v>
      </c>
      <c r="AU2002" t="s">
        <v>176</v>
      </c>
      <c r="AV2002" t="s">
        <v>852</v>
      </c>
    </row>
    <row r="2003" spans="1:48" ht="15" x14ac:dyDescent="0.25">
      <c r="A2003" s="3">
        <f t="shared" si="713"/>
        <v>2002</v>
      </c>
      <c r="B2003" s="3" t="str">
        <f t="shared" si="714"/>
        <v>SEMPHIL</v>
      </c>
      <c r="C2003" s="3" t="str">
        <f t="shared" si="715"/>
        <v>SEMPHIL Production#5</v>
      </c>
      <c r="D2003" s="3" t="str">
        <f t="shared" si="716"/>
        <v>Visual</v>
      </c>
      <c r="E2003" s="3" t="str">
        <f t="shared" si="717"/>
        <v>Visual Finish</v>
      </c>
      <c r="F2003" s="3" t="str">
        <f t="shared" si="718"/>
        <v>Wait</v>
      </c>
      <c r="G2003" s="3" t="str">
        <f t="shared" si="719"/>
        <v>AL2EP7C</v>
      </c>
      <c r="H2003" s="3" t="str">
        <f t="shared" si="720"/>
        <v>CL03C3R9BA3GN2B</v>
      </c>
      <c r="I2003" s="11">
        <f t="shared" si="721"/>
        <v>1681260</v>
      </c>
      <c r="J2003" s="3" t="str">
        <f t="shared" si="722"/>
        <v>03</v>
      </c>
      <c r="K2003" s="3" t="str">
        <f t="shared" si="723"/>
        <v>Outgoing NG</v>
      </c>
      <c r="L2003" s="3" t="str">
        <f t="shared" si="724"/>
        <v>N</v>
      </c>
      <c r="M2003" s="3">
        <f t="shared" si="725"/>
        <v>19.239999999999998</v>
      </c>
      <c r="N2003" s="3" t="str">
        <f t="shared" si="726"/>
        <v>VI_Line F</v>
      </c>
      <c r="O2003" s="3" t="str">
        <f t="shared" si="727"/>
        <v>MP</v>
      </c>
      <c r="P2003" s="3" t="str">
        <f t="shared" si="728"/>
        <v>Visual_Normal-Newlot_1st Insp.</v>
      </c>
      <c r="Q2003" s="3" t="str">
        <f t="shared" si="729"/>
        <v>IT team</v>
      </c>
      <c r="R2003" s="3" t="str">
        <f t="shared" si="730"/>
        <v>R : In-house chip ( R )</v>
      </c>
      <c r="S2003" s="3" t="str">
        <f t="shared" si="731"/>
        <v>N2</v>
      </c>
      <c r="T2003" s="3" t="str">
        <f t="shared" si="732"/>
        <v>C,R,CCOG300C</v>
      </c>
      <c r="U2003" s="3">
        <f t="shared" si="733"/>
        <v>0</v>
      </c>
      <c r="V2003" s="3">
        <f t="shared" si="734"/>
        <v>0</v>
      </c>
      <c r="W2003" s="3" t="str">
        <f t="shared" si="735"/>
        <v>VI_Line F</v>
      </c>
      <c r="X2003" s="4"/>
      <c r="Y2003">
        <v>2002</v>
      </c>
      <c r="Z2003" t="s">
        <v>18</v>
      </c>
      <c r="AA2003" t="s">
        <v>20</v>
      </c>
      <c r="AB2003" t="s">
        <v>19</v>
      </c>
      <c r="AC2003" t="s">
        <v>443</v>
      </c>
      <c r="AD2003" t="s">
        <v>340</v>
      </c>
      <c r="AE2003" t="s">
        <v>609</v>
      </c>
      <c r="AF2003" s="1">
        <v>1681260</v>
      </c>
      <c r="AG2003" t="s">
        <v>848</v>
      </c>
      <c r="AH2003">
        <v>19.239999999999998</v>
      </c>
      <c r="AI2003" t="s">
        <v>25</v>
      </c>
      <c r="AJ2003" t="s">
        <v>116</v>
      </c>
      <c r="AK2003" t="s">
        <v>25</v>
      </c>
      <c r="AL2003"/>
      <c r="AM2003" t="s">
        <v>22</v>
      </c>
      <c r="AN2003" t="s">
        <v>27</v>
      </c>
      <c r="AO2003" t="s">
        <v>28</v>
      </c>
      <c r="AP2003" t="s">
        <v>37</v>
      </c>
      <c r="AQ2003" t="s">
        <v>29</v>
      </c>
      <c r="AR2003" t="s">
        <v>30</v>
      </c>
      <c r="AS2003"/>
      <c r="AT2003" t="s">
        <v>484</v>
      </c>
      <c r="AU2003"/>
      <c r="AV2003" t="s">
        <v>861</v>
      </c>
    </row>
    <row r="2004" spans="1:48" ht="15" x14ac:dyDescent="0.25">
      <c r="A2004" s="3">
        <f t="shared" si="713"/>
        <v>2003</v>
      </c>
      <c r="B2004" s="3" t="str">
        <f t="shared" si="714"/>
        <v>SEMPHIL</v>
      </c>
      <c r="C2004" s="3" t="str">
        <f t="shared" si="715"/>
        <v>SEMPHIL Production#5</v>
      </c>
      <c r="D2004" s="3" t="str">
        <f t="shared" si="716"/>
        <v>Visual</v>
      </c>
      <c r="E2004" s="3" t="str">
        <f t="shared" si="717"/>
        <v>Visual Finish</v>
      </c>
      <c r="F2004" s="3" t="str">
        <f t="shared" si="718"/>
        <v>Wait</v>
      </c>
      <c r="G2004" s="3" t="str">
        <f t="shared" si="719"/>
        <v>AL34P54</v>
      </c>
      <c r="H2004" s="3" t="str">
        <f t="shared" si="720"/>
        <v>CL10A106MQ8NNNB</v>
      </c>
      <c r="I2004" s="11">
        <f t="shared" si="721"/>
        <v>3241794</v>
      </c>
      <c r="J2004" s="3" t="str">
        <f t="shared" si="722"/>
        <v>10</v>
      </c>
      <c r="K2004" s="3" t="str">
        <f t="shared" si="723"/>
        <v>Normal</v>
      </c>
      <c r="L2004" s="3" t="str">
        <f t="shared" si="724"/>
        <v>N</v>
      </c>
      <c r="M2004" s="3">
        <f t="shared" si="725"/>
        <v>1.86</v>
      </c>
      <c r="N2004" s="3" t="str">
        <f t="shared" si="726"/>
        <v>VI-M/C_RACK:VI259</v>
      </c>
      <c r="O2004" s="3" t="str">
        <f t="shared" si="727"/>
        <v>MP</v>
      </c>
      <c r="P2004" s="3" t="str">
        <f t="shared" si="728"/>
        <v>Visual_Normal-Newlot_1st Insp.</v>
      </c>
      <c r="Q2004" s="3" t="str">
        <f t="shared" si="729"/>
        <v>IT team</v>
      </c>
      <c r="R2004" s="3" t="str">
        <f t="shared" si="730"/>
        <v>R : In-house chip ( R )</v>
      </c>
      <c r="S2004" s="3" t="str">
        <f t="shared" si="731"/>
        <v>NN</v>
      </c>
      <c r="T2004" s="3" t="str">
        <f t="shared" si="732"/>
        <v>A,R,SBT030(D-NA272PP112)</v>
      </c>
      <c r="U2004" s="3">
        <f t="shared" si="733"/>
        <v>0</v>
      </c>
      <c r="V2004" s="3" t="str">
        <f t="shared" si="734"/>
        <v>VI-M/C_RACK:VI259</v>
      </c>
      <c r="W2004" s="3" t="str">
        <f t="shared" si="735"/>
        <v>VI_Line E</v>
      </c>
      <c r="X2004" s="4"/>
      <c r="Y2004">
        <v>2003</v>
      </c>
      <c r="Z2004" t="s">
        <v>18</v>
      </c>
      <c r="AA2004" t="s">
        <v>20</v>
      </c>
      <c r="AB2004" t="s">
        <v>19</v>
      </c>
      <c r="AC2004" t="s">
        <v>443</v>
      </c>
      <c r="AD2004" t="s">
        <v>35</v>
      </c>
      <c r="AE2004" t="s">
        <v>3065</v>
      </c>
      <c r="AF2004" s="1">
        <v>3241794</v>
      </c>
      <c r="AG2004" t="s">
        <v>848</v>
      </c>
      <c r="AH2004">
        <v>1.86</v>
      </c>
      <c r="AI2004" t="s">
        <v>25</v>
      </c>
      <c r="AJ2004" t="s">
        <v>24</v>
      </c>
      <c r="AK2004" t="s">
        <v>25</v>
      </c>
      <c r="AL2004"/>
      <c r="AM2004" t="s">
        <v>22</v>
      </c>
      <c r="AN2004" t="s">
        <v>27</v>
      </c>
      <c r="AO2004" t="s">
        <v>28</v>
      </c>
      <c r="AP2004" t="s">
        <v>34</v>
      </c>
      <c r="AQ2004" t="s">
        <v>29</v>
      </c>
      <c r="AR2004" t="s">
        <v>30</v>
      </c>
      <c r="AS2004"/>
      <c r="AT2004" t="s">
        <v>474</v>
      </c>
      <c r="AU2004" t="s">
        <v>3066</v>
      </c>
      <c r="AV2004" t="s">
        <v>852</v>
      </c>
    </row>
    <row r="2005" spans="1:48" ht="15" x14ac:dyDescent="0.25">
      <c r="A2005" s="3">
        <f t="shared" si="713"/>
        <v>2004</v>
      </c>
      <c r="B2005" s="3" t="str">
        <f t="shared" si="714"/>
        <v>SEMPHIL</v>
      </c>
      <c r="C2005" s="3" t="str">
        <f t="shared" si="715"/>
        <v>SEMPHIL Production#5</v>
      </c>
      <c r="D2005" s="3" t="str">
        <f t="shared" si="716"/>
        <v>Visual</v>
      </c>
      <c r="E2005" s="3" t="str">
        <f t="shared" si="717"/>
        <v>Visual Finish</v>
      </c>
      <c r="F2005" s="3" t="str">
        <f t="shared" si="718"/>
        <v>Wait</v>
      </c>
      <c r="G2005" s="3" t="str">
        <f t="shared" si="719"/>
        <v>AL34P69</v>
      </c>
      <c r="H2005" s="3" t="str">
        <f t="shared" si="720"/>
        <v>CL05C102JB51PNB</v>
      </c>
      <c r="I2005" s="11">
        <f t="shared" si="721"/>
        <v>233654</v>
      </c>
      <c r="J2005" s="3" t="str">
        <f t="shared" si="722"/>
        <v>05</v>
      </c>
      <c r="K2005" s="3" t="str">
        <f t="shared" si="723"/>
        <v>Normal</v>
      </c>
      <c r="L2005" s="3" t="str">
        <f t="shared" si="724"/>
        <v>N</v>
      </c>
      <c r="M2005" s="3">
        <f t="shared" si="725"/>
        <v>18.670000000000002</v>
      </c>
      <c r="N2005" s="3" t="str">
        <f t="shared" si="726"/>
        <v>VIR-08</v>
      </c>
      <c r="O2005" s="3" t="str">
        <f t="shared" si="727"/>
        <v>CHP</v>
      </c>
      <c r="P2005" s="3" t="str">
        <f t="shared" si="728"/>
        <v>Visual_Normal-Newlot_1st Insp.</v>
      </c>
      <c r="Q2005" s="3" t="str">
        <f t="shared" si="729"/>
        <v>IT team</v>
      </c>
      <c r="R2005" s="3" t="str">
        <f t="shared" si="730"/>
        <v>Y : Tumbling Chip</v>
      </c>
      <c r="S2005" s="3" t="str">
        <f t="shared" si="731"/>
        <v>PN</v>
      </c>
      <c r="T2005" s="3" t="str">
        <f t="shared" si="732"/>
        <v>C,R,SCZT11S(MYS+CT03)</v>
      </c>
      <c r="U2005" s="3">
        <f t="shared" si="733"/>
        <v>0</v>
      </c>
      <c r="V2005" s="3" t="str">
        <f t="shared" si="734"/>
        <v>VIR-08</v>
      </c>
      <c r="W2005" s="3" t="str">
        <f t="shared" si="735"/>
        <v>VIR_Line A</v>
      </c>
      <c r="X2005" s="4"/>
      <c r="Y2005">
        <v>2004</v>
      </c>
      <c r="Z2005" t="s">
        <v>18</v>
      </c>
      <c r="AA2005" t="s">
        <v>20</v>
      </c>
      <c r="AB2005" t="s">
        <v>19</v>
      </c>
      <c r="AC2005" t="s">
        <v>443</v>
      </c>
      <c r="AD2005" t="s">
        <v>647</v>
      </c>
      <c r="AE2005" t="s">
        <v>3067</v>
      </c>
      <c r="AF2005" s="1">
        <v>233654</v>
      </c>
      <c r="AG2005" t="s">
        <v>848</v>
      </c>
      <c r="AH2005">
        <v>18.670000000000002</v>
      </c>
      <c r="AI2005" t="s">
        <v>25</v>
      </c>
      <c r="AJ2005" t="s">
        <v>24</v>
      </c>
      <c r="AK2005" t="s">
        <v>25</v>
      </c>
      <c r="AL2005"/>
      <c r="AM2005" t="s">
        <v>22</v>
      </c>
      <c r="AN2005" t="s">
        <v>38</v>
      </c>
      <c r="AO2005" t="s">
        <v>28</v>
      </c>
      <c r="AP2005" t="s">
        <v>385</v>
      </c>
      <c r="AQ2005" t="s">
        <v>29</v>
      </c>
      <c r="AR2005" t="s">
        <v>384</v>
      </c>
      <c r="AS2005"/>
      <c r="AT2005" t="s">
        <v>478</v>
      </c>
      <c r="AU2005" t="s">
        <v>98</v>
      </c>
      <c r="AV2005" t="s">
        <v>945</v>
      </c>
    </row>
    <row r="2006" spans="1:48" ht="15" x14ac:dyDescent="0.25">
      <c r="A2006" s="3">
        <f t="shared" si="713"/>
        <v>2005</v>
      </c>
      <c r="B2006" s="3" t="str">
        <f t="shared" si="714"/>
        <v>SEMPHIL</v>
      </c>
      <c r="C2006" s="3" t="str">
        <f t="shared" si="715"/>
        <v>SEMPHIL Production#5</v>
      </c>
      <c r="D2006" s="3" t="str">
        <f t="shared" si="716"/>
        <v>Visual</v>
      </c>
      <c r="E2006" s="3" t="str">
        <f t="shared" si="717"/>
        <v>Visual Finish</v>
      </c>
      <c r="F2006" s="3" t="str">
        <f t="shared" si="718"/>
        <v>Wait</v>
      </c>
      <c r="G2006" s="3" t="str">
        <f t="shared" si="719"/>
        <v>AL3FP5K</v>
      </c>
      <c r="H2006" s="3" t="str">
        <f t="shared" si="720"/>
        <v>CL10A106MQ8NNNB</v>
      </c>
      <c r="I2006" s="11">
        <f t="shared" si="721"/>
        <v>3323616</v>
      </c>
      <c r="J2006" s="3" t="str">
        <f t="shared" si="722"/>
        <v>10</v>
      </c>
      <c r="K2006" s="3" t="str">
        <f t="shared" si="723"/>
        <v>Normal</v>
      </c>
      <c r="L2006" s="3" t="str">
        <f t="shared" si="724"/>
        <v>N</v>
      </c>
      <c r="M2006" s="3">
        <f t="shared" si="725"/>
        <v>1.01</v>
      </c>
      <c r="N2006" s="3" t="str">
        <f t="shared" si="726"/>
        <v>VI-M/C_RACK : VI082</v>
      </c>
      <c r="O2006" s="3" t="str">
        <f t="shared" si="727"/>
        <v>MP</v>
      </c>
      <c r="P2006" s="3" t="str">
        <f t="shared" si="728"/>
        <v>Visual_Normal-Newlot_1st Insp.</v>
      </c>
      <c r="Q2006" s="3" t="str">
        <f t="shared" si="729"/>
        <v>IT team</v>
      </c>
      <c r="R2006" s="3" t="str">
        <f t="shared" si="730"/>
        <v>R : In-house chip ( R )</v>
      </c>
      <c r="S2006" s="3" t="str">
        <f t="shared" si="731"/>
        <v>NN</v>
      </c>
      <c r="T2006" s="3" t="str">
        <f t="shared" si="732"/>
        <v>A,R,SBT030(D-NA272PP112)</v>
      </c>
      <c r="U2006" s="3">
        <f t="shared" si="733"/>
        <v>0</v>
      </c>
      <c r="V2006" s="3" t="str">
        <f t="shared" si="734"/>
        <v>VI-M/C_RACK : VI082</v>
      </c>
      <c r="W2006" s="3" t="str">
        <f t="shared" si="735"/>
        <v>VI_Line H</v>
      </c>
      <c r="X2006" s="4"/>
      <c r="Y2006">
        <v>2005</v>
      </c>
      <c r="Z2006" t="s">
        <v>18</v>
      </c>
      <c r="AA2006" t="s">
        <v>20</v>
      </c>
      <c r="AB2006" t="s">
        <v>19</v>
      </c>
      <c r="AC2006" t="s">
        <v>443</v>
      </c>
      <c r="AD2006" t="s">
        <v>35</v>
      </c>
      <c r="AE2006" t="s">
        <v>3068</v>
      </c>
      <c r="AF2006" s="1">
        <v>3323616</v>
      </c>
      <c r="AG2006" t="s">
        <v>848</v>
      </c>
      <c r="AH2006">
        <v>1.01</v>
      </c>
      <c r="AI2006" t="s">
        <v>25</v>
      </c>
      <c r="AJ2006" t="s">
        <v>24</v>
      </c>
      <c r="AK2006" t="s">
        <v>25</v>
      </c>
      <c r="AL2006" t="s">
        <v>3069</v>
      </c>
      <c r="AM2006" t="s">
        <v>22</v>
      </c>
      <c r="AN2006" t="s">
        <v>27</v>
      </c>
      <c r="AO2006" t="s">
        <v>28</v>
      </c>
      <c r="AP2006" t="s">
        <v>34</v>
      </c>
      <c r="AQ2006" t="s">
        <v>29</v>
      </c>
      <c r="AR2006" t="s">
        <v>30</v>
      </c>
      <c r="AS2006"/>
      <c r="AT2006" t="s">
        <v>510</v>
      </c>
      <c r="AU2006" t="s">
        <v>3070</v>
      </c>
      <c r="AV2006" t="s">
        <v>852</v>
      </c>
    </row>
    <row r="2007" spans="1:48" ht="15" x14ac:dyDescent="0.25">
      <c r="A2007" s="3">
        <f t="shared" si="713"/>
        <v>2006</v>
      </c>
      <c r="B2007" s="3" t="str">
        <f t="shared" si="714"/>
        <v>SEMPHIL</v>
      </c>
      <c r="C2007" s="3" t="str">
        <f t="shared" si="715"/>
        <v>SEMPHIL Production#5</v>
      </c>
      <c r="D2007" s="3" t="str">
        <f t="shared" si="716"/>
        <v>Visual</v>
      </c>
      <c r="E2007" s="3" t="str">
        <f t="shared" si="717"/>
        <v>Visual Finish</v>
      </c>
      <c r="F2007" s="3" t="str">
        <f t="shared" si="718"/>
        <v>Wait</v>
      </c>
      <c r="G2007" s="3" t="str">
        <f t="shared" si="719"/>
        <v>AL3QP8N</v>
      </c>
      <c r="H2007" s="3" t="str">
        <f t="shared" si="720"/>
        <v>CL21A476MQYNNNB</v>
      </c>
      <c r="I2007" s="11">
        <f t="shared" si="721"/>
        <v>705890</v>
      </c>
      <c r="J2007" s="3" t="str">
        <f t="shared" si="722"/>
        <v>21</v>
      </c>
      <c r="K2007" s="3" t="str">
        <f t="shared" si="723"/>
        <v>Normal</v>
      </c>
      <c r="L2007" s="3" t="str">
        <f t="shared" si="724"/>
        <v>N</v>
      </c>
      <c r="M2007" s="3">
        <f t="shared" si="725"/>
        <v>4.99</v>
      </c>
      <c r="N2007" s="3" t="str">
        <f t="shared" si="726"/>
        <v>VIR-04</v>
      </c>
      <c r="O2007" s="3" t="str">
        <f t="shared" si="727"/>
        <v>CHG</v>
      </c>
      <c r="P2007" s="3" t="str">
        <f t="shared" si="728"/>
        <v>Visual_Normal-Newlot_1st Insp.</v>
      </c>
      <c r="Q2007" s="3" t="str">
        <f t="shared" si="729"/>
        <v>IT team</v>
      </c>
      <c r="R2007" s="3" t="str">
        <f t="shared" si="730"/>
        <v>R : In-house chip ( R )</v>
      </c>
      <c r="S2007" s="3" t="str">
        <f t="shared" si="731"/>
        <v>NN</v>
      </c>
      <c r="T2007" s="3" t="str">
        <f t="shared" si="732"/>
        <v>A,R,GSBT02(D-NA272PP112D)</v>
      </c>
      <c r="U2007" s="3">
        <f t="shared" si="733"/>
        <v>0</v>
      </c>
      <c r="V2007" s="3" t="str">
        <f t="shared" si="734"/>
        <v>VIR-04</v>
      </c>
      <c r="W2007" s="3" t="str">
        <f t="shared" si="735"/>
        <v>VIR_Endline / Finished MC</v>
      </c>
      <c r="X2007" s="4"/>
      <c r="Y2007">
        <v>2006</v>
      </c>
      <c r="Z2007" t="s">
        <v>18</v>
      </c>
      <c r="AA2007" t="s">
        <v>20</v>
      </c>
      <c r="AB2007" t="s">
        <v>19</v>
      </c>
      <c r="AC2007" t="s">
        <v>443</v>
      </c>
      <c r="AD2007" t="s">
        <v>657</v>
      </c>
      <c r="AE2007" t="s">
        <v>3071</v>
      </c>
      <c r="AF2007" s="1">
        <v>705890</v>
      </c>
      <c r="AG2007" t="s">
        <v>848</v>
      </c>
      <c r="AH2007">
        <v>4.99</v>
      </c>
      <c r="AI2007" t="s">
        <v>25</v>
      </c>
      <c r="AJ2007" t="s">
        <v>24</v>
      </c>
      <c r="AK2007" t="s">
        <v>25</v>
      </c>
      <c r="AL2007"/>
      <c r="AM2007" t="s">
        <v>22</v>
      </c>
      <c r="AN2007" t="s">
        <v>59</v>
      </c>
      <c r="AO2007" t="s">
        <v>28</v>
      </c>
      <c r="AP2007" t="s">
        <v>52</v>
      </c>
      <c r="AQ2007" t="s">
        <v>29</v>
      </c>
      <c r="AR2007" t="s">
        <v>30</v>
      </c>
      <c r="AS2007"/>
      <c r="AT2007" t="s">
        <v>476</v>
      </c>
      <c r="AU2007" t="s">
        <v>377</v>
      </c>
      <c r="AV2007" t="s">
        <v>852</v>
      </c>
    </row>
    <row r="2008" spans="1:48" ht="15" x14ac:dyDescent="0.25">
      <c r="A2008" s="3">
        <f t="shared" si="713"/>
        <v>2007</v>
      </c>
      <c r="B2008" s="3" t="str">
        <f t="shared" si="714"/>
        <v>SEMPHIL</v>
      </c>
      <c r="C2008" s="3" t="str">
        <f t="shared" si="715"/>
        <v>SEMPHIL Production#5</v>
      </c>
      <c r="D2008" s="3" t="str">
        <f t="shared" si="716"/>
        <v>Visual</v>
      </c>
      <c r="E2008" s="3" t="str">
        <f t="shared" si="717"/>
        <v>Visual Finish</v>
      </c>
      <c r="F2008" s="3" t="str">
        <f t="shared" si="718"/>
        <v>Wait</v>
      </c>
      <c r="G2008" s="3" t="str">
        <f t="shared" si="719"/>
        <v>AL3TP4C</v>
      </c>
      <c r="H2008" s="3" t="str">
        <f t="shared" si="720"/>
        <v>CL10A106MQ8NNNB</v>
      </c>
      <c r="I2008" s="11">
        <f t="shared" si="721"/>
        <v>3247615</v>
      </c>
      <c r="J2008" s="3" t="str">
        <f t="shared" si="722"/>
        <v>10</v>
      </c>
      <c r="K2008" s="3" t="str">
        <f t="shared" si="723"/>
        <v>Normal</v>
      </c>
      <c r="L2008" s="3" t="str">
        <f t="shared" si="724"/>
        <v>N</v>
      </c>
      <c r="M2008" s="3">
        <f t="shared" si="725"/>
        <v>1.57</v>
      </c>
      <c r="N2008" s="3" t="str">
        <f t="shared" si="726"/>
        <v>VI_Line C</v>
      </c>
      <c r="O2008" s="3" t="str">
        <f t="shared" si="727"/>
        <v>MP</v>
      </c>
      <c r="P2008" s="3" t="str">
        <f t="shared" si="728"/>
        <v>Visual_Normal-Newlot_1st Insp.</v>
      </c>
      <c r="Q2008" s="3" t="str">
        <f t="shared" si="729"/>
        <v>IT team</v>
      </c>
      <c r="R2008" s="3" t="str">
        <f t="shared" si="730"/>
        <v>R : In-house chip ( R )</v>
      </c>
      <c r="S2008" s="3" t="str">
        <f t="shared" si="731"/>
        <v>NN</v>
      </c>
      <c r="T2008" s="3" t="str">
        <f t="shared" si="732"/>
        <v>A,R,SBT030(D-NA272PP112)</v>
      </c>
      <c r="U2008" s="3">
        <f t="shared" si="733"/>
        <v>0</v>
      </c>
      <c r="V2008" s="3">
        <f t="shared" si="734"/>
        <v>0</v>
      </c>
      <c r="W2008" s="3" t="str">
        <f t="shared" si="735"/>
        <v>VI_Line C</v>
      </c>
      <c r="X2008" s="4"/>
      <c r="Y2008">
        <v>2007</v>
      </c>
      <c r="Z2008" t="s">
        <v>18</v>
      </c>
      <c r="AA2008" t="s">
        <v>20</v>
      </c>
      <c r="AB2008" t="s">
        <v>19</v>
      </c>
      <c r="AC2008" t="s">
        <v>443</v>
      </c>
      <c r="AD2008" t="s">
        <v>35</v>
      </c>
      <c r="AE2008" t="s">
        <v>3072</v>
      </c>
      <c r="AF2008" s="1">
        <v>3247615</v>
      </c>
      <c r="AG2008" t="s">
        <v>848</v>
      </c>
      <c r="AH2008">
        <v>1.57</v>
      </c>
      <c r="AI2008" t="s">
        <v>25</v>
      </c>
      <c r="AJ2008" t="s">
        <v>24</v>
      </c>
      <c r="AK2008" t="s">
        <v>25</v>
      </c>
      <c r="AL2008"/>
      <c r="AM2008" t="s">
        <v>22</v>
      </c>
      <c r="AN2008" t="s">
        <v>27</v>
      </c>
      <c r="AO2008" t="s">
        <v>28</v>
      </c>
      <c r="AP2008" t="s">
        <v>34</v>
      </c>
      <c r="AQ2008" t="s">
        <v>29</v>
      </c>
      <c r="AR2008" t="s">
        <v>30</v>
      </c>
      <c r="AS2008"/>
      <c r="AT2008" t="s">
        <v>482</v>
      </c>
      <c r="AU2008"/>
      <c r="AV2008" t="s">
        <v>852</v>
      </c>
    </row>
    <row r="2009" spans="1:48" ht="15" x14ac:dyDescent="0.25">
      <c r="A2009" s="3">
        <f t="shared" si="713"/>
        <v>2008</v>
      </c>
      <c r="B2009" s="3" t="str">
        <f t="shared" si="714"/>
        <v>SEMPHIL</v>
      </c>
      <c r="C2009" s="3" t="str">
        <f t="shared" si="715"/>
        <v>SEMPHIL Production#5</v>
      </c>
      <c r="D2009" s="3" t="str">
        <f t="shared" si="716"/>
        <v>Visual</v>
      </c>
      <c r="E2009" s="3" t="str">
        <f t="shared" si="717"/>
        <v>Visual Finish</v>
      </c>
      <c r="F2009" s="3" t="str">
        <f t="shared" si="718"/>
        <v>Wait</v>
      </c>
      <c r="G2009" s="3" t="str">
        <f t="shared" si="719"/>
        <v>AL3VP2K</v>
      </c>
      <c r="H2009" s="3" t="str">
        <f t="shared" si="720"/>
        <v>CL10B105KA8NNNB</v>
      </c>
      <c r="I2009" s="11">
        <f t="shared" si="721"/>
        <v>1317641</v>
      </c>
      <c r="J2009" s="3" t="str">
        <f t="shared" si="722"/>
        <v>10</v>
      </c>
      <c r="K2009" s="3" t="str">
        <f t="shared" si="723"/>
        <v>Normal</v>
      </c>
      <c r="L2009" s="3" t="str">
        <f t="shared" si="724"/>
        <v>N</v>
      </c>
      <c r="M2009" s="3">
        <f t="shared" si="725"/>
        <v>7.52</v>
      </c>
      <c r="N2009" s="3" t="str">
        <f t="shared" si="726"/>
        <v>VIR-03</v>
      </c>
      <c r="O2009" s="3" t="str">
        <f t="shared" si="727"/>
        <v>MP</v>
      </c>
      <c r="P2009" s="3" t="str">
        <f t="shared" si="728"/>
        <v>Visual_Normal-Newlot_1st Insp.</v>
      </c>
      <c r="Q2009" s="3" t="str">
        <f t="shared" si="729"/>
        <v>IT team</v>
      </c>
      <c r="R2009" s="3" t="str">
        <f t="shared" si="730"/>
        <v>R : In-house chip ( R )</v>
      </c>
      <c r="S2009" s="3" t="str">
        <f t="shared" si="731"/>
        <v>NN</v>
      </c>
      <c r="T2009" s="3" t="str">
        <f t="shared" si="732"/>
        <v>B,R,SBT030(NB242P002)</v>
      </c>
      <c r="U2009" s="3">
        <f t="shared" si="733"/>
        <v>0</v>
      </c>
      <c r="V2009" s="3" t="str">
        <f t="shared" si="734"/>
        <v>VIR-03</v>
      </c>
      <c r="W2009" s="3" t="str">
        <f t="shared" si="735"/>
        <v>VIR_Endline / Finished MC</v>
      </c>
      <c r="X2009" s="4"/>
      <c r="Y2009">
        <v>2008</v>
      </c>
      <c r="Z2009" t="s">
        <v>18</v>
      </c>
      <c r="AA2009" t="s">
        <v>20</v>
      </c>
      <c r="AB2009" t="s">
        <v>19</v>
      </c>
      <c r="AC2009" t="s">
        <v>443</v>
      </c>
      <c r="AD2009" t="s">
        <v>43</v>
      </c>
      <c r="AE2009" t="s">
        <v>3073</v>
      </c>
      <c r="AF2009" s="1">
        <v>1317641</v>
      </c>
      <c r="AG2009" t="s">
        <v>848</v>
      </c>
      <c r="AH2009">
        <v>7.52</v>
      </c>
      <c r="AI2009" t="s">
        <v>25</v>
      </c>
      <c r="AJ2009" t="s">
        <v>24</v>
      </c>
      <c r="AK2009" t="s">
        <v>25</v>
      </c>
      <c r="AL2009"/>
      <c r="AM2009" t="s">
        <v>22</v>
      </c>
      <c r="AN2009" t="s">
        <v>27</v>
      </c>
      <c r="AO2009" t="s">
        <v>28</v>
      </c>
      <c r="AP2009" t="s">
        <v>44</v>
      </c>
      <c r="AQ2009" t="s">
        <v>29</v>
      </c>
      <c r="AR2009" t="s">
        <v>30</v>
      </c>
      <c r="AS2009"/>
      <c r="AT2009" t="s">
        <v>476</v>
      </c>
      <c r="AU2009" t="s">
        <v>390</v>
      </c>
      <c r="AV2009" t="s">
        <v>852</v>
      </c>
    </row>
    <row r="2010" spans="1:48" ht="15" x14ac:dyDescent="0.25">
      <c r="A2010" s="3">
        <f t="shared" si="713"/>
        <v>2009</v>
      </c>
      <c r="B2010" s="3" t="str">
        <f t="shared" si="714"/>
        <v>SEMPHIL</v>
      </c>
      <c r="C2010" s="3" t="str">
        <f t="shared" si="715"/>
        <v>SEMPHIL Production#5</v>
      </c>
      <c r="D2010" s="3" t="str">
        <f t="shared" si="716"/>
        <v>Visual</v>
      </c>
      <c r="E2010" s="3" t="str">
        <f t="shared" si="717"/>
        <v>Visual Finish</v>
      </c>
      <c r="F2010" s="3" t="str">
        <f t="shared" si="718"/>
        <v>Wait</v>
      </c>
      <c r="G2010" s="3" t="str">
        <f t="shared" si="719"/>
        <v>AL4AP76</v>
      </c>
      <c r="H2010" s="3" t="str">
        <f t="shared" si="720"/>
        <v>CL21A476MQYNNNB</v>
      </c>
      <c r="I2010" s="11">
        <f t="shared" si="721"/>
        <v>680353</v>
      </c>
      <c r="J2010" s="3" t="str">
        <f t="shared" si="722"/>
        <v>21</v>
      </c>
      <c r="K2010" s="3" t="str">
        <f t="shared" si="723"/>
        <v>Normal</v>
      </c>
      <c r="L2010" s="3" t="str">
        <f t="shared" si="724"/>
        <v>N</v>
      </c>
      <c r="M2010" s="3">
        <f t="shared" si="725"/>
        <v>7.1</v>
      </c>
      <c r="N2010" s="3" t="str">
        <f t="shared" si="726"/>
        <v>VIR-68</v>
      </c>
      <c r="O2010" s="3" t="str">
        <f t="shared" si="727"/>
        <v>CHG</v>
      </c>
      <c r="P2010" s="3" t="str">
        <f t="shared" si="728"/>
        <v>Visual_Normal-Newlot_1st Insp.</v>
      </c>
      <c r="Q2010" s="3" t="str">
        <f t="shared" si="729"/>
        <v>IT team</v>
      </c>
      <c r="R2010" s="3" t="str">
        <f t="shared" si="730"/>
        <v>R : In-house chip ( R )</v>
      </c>
      <c r="S2010" s="3" t="str">
        <f t="shared" si="731"/>
        <v>NN</v>
      </c>
      <c r="T2010" s="3" t="str">
        <f t="shared" si="732"/>
        <v>A,R,GSBT02(D-NA272PP112D)</v>
      </c>
      <c r="U2010" s="3">
        <f t="shared" si="733"/>
        <v>0</v>
      </c>
      <c r="V2010" s="3" t="str">
        <f t="shared" si="734"/>
        <v>VIR-68</v>
      </c>
      <c r="W2010" s="3" t="str">
        <f t="shared" si="735"/>
        <v>VI_End Line</v>
      </c>
      <c r="X2010" s="4"/>
      <c r="Y2010">
        <v>2009</v>
      </c>
      <c r="Z2010" t="s">
        <v>18</v>
      </c>
      <c r="AA2010" t="s">
        <v>20</v>
      </c>
      <c r="AB2010" t="s">
        <v>19</v>
      </c>
      <c r="AC2010" t="s">
        <v>443</v>
      </c>
      <c r="AD2010" t="s">
        <v>657</v>
      </c>
      <c r="AE2010" t="s">
        <v>3074</v>
      </c>
      <c r="AF2010" s="1">
        <v>680353</v>
      </c>
      <c r="AG2010" t="s">
        <v>848</v>
      </c>
      <c r="AH2010">
        <v>7.1</v>
      </c>
      <c r="AI2010" t="s">
        <v>25</v>
      </c>
      <c r="AJ2010" t="s">
        <v>24</v>
      </c>
      <c r="AK2010" t="s">
        <v>25</v>
      </c>
      <c r="AL2010"/>
      <c r="AM2010" t="s">
        <v>22</v>
      </c>
      <c r="AN2010" t="s">
        <v>59</v>
      </c>
      <c r="AO2010" t="s">
        <v>28</v>
      </c>
      <c r="AP2010" t="s">
        <v>52</v>
      </c>
      <c r="AQ2010" t="s">
        <v>29</v>
      </c>
      <c r="AR2010" t="s">
        <v>30</v>
      </c>
      <c r="AS2010"/>
      <c r="AT2010" t="s">
        <v>509</v>
      </c>
      <c r="AU2010" t="s">
        <v>176</v>
      </c>
      <c r="AV2010" t="s">
        <v>852</v>
      </c>
    </row>
    <row r="2011" spans="1:48" ht="15" x14ac:dyDescent="0.25">
      <c r="A2011" s="3">
        <f t="shared" si="713"/>
        <v>2010</v>
      </c>
      <c r="B2011" s="3" t="str">
        <f t="shared" si="714"/>
        <v>SEMPHIL</v>
      </c>
      <c r="C2011" s="3" t="str">
        <f t="shared" si="715"/>
        <v>SEMPHIL Production#5</v>
      </c>
      <c r="D2011" s="3" t="str">
        <f t="shared" si="716"/>
        <v>Visual</v>
      </c>
      <c r="E2011" s="3" t="str">
        <f t="shared" si="717"/>
        <v>Visual Finish</v>
      </c>
      <c r="F2011" s="3" t="str">
        <f t="shared" si="718"/>
        <v>Wait</v>
      </c>
      <c r="G2011" s="3" t="str">
        <f t="shared" si="719"/>
        <v>AL4EP58</v>
      </c>
      <c r="H2011" s="3" t="str">
        <f t="shared" si="720"/>
        <v>CL21A226MQQNNNB</v>
      </c>
      <c r="I2011" s="11">
        <f t="shared" si="721"/>
        <v>1181584</v>
      </c>
      <c r="J2011" s="3" t="str">
        <f t="shared" si="722"/>
        <v>21</v>
      </c>
      <c r="K2011" s="3" t="str">
        <f t="shared" si="723"/>
        <v>Normal</v>
      </c>
      <c r="L2011" s="3" t="str">
        <f t="shared" si="724"/>
        <v>N</v>
      </c>
      <c r="M2011" s="3">
        <f t="shared" si="725"/>
        <v>0.8</v>
      </c>
      <c r="N2011" s="3" t="str">
        <f t="shared" si="726"/>
        <v>VI_Line I</v>
      </c>
      <c r="O2011" s="3" t="str">
        <f t="shared" si="727"/>
        <v>MP</v>
      </c>
      <c r="P2011" s="3" t="str">
        <f t="shared" si="728"/>
        <v>Visual_Normal-Newlot_1st Insp.</v>
      </c>
      <c r="Q2011" s="3" t="str">
        <f t="shared" si="729"/>
        <v>IT team</v>
      </c>
      <c r="R2011" s="3" t="str">
        <f t="shared" si="730"/>
        <v>R : In-house chip ( R )</v>
      </c>
      <c r="S2011" s="3" t="str">
        <f t="shared" si="731"/>
        <v>NN</v>
      </c>
      <c r="T2011" s="3" t="str">
        <f t="shared" si="732"/>
        <v>A,R,SBT030(D-NA272PP112)</v>
      </c>
      <c r="U2011" s="3">
        <f t="shared" si="733"/>
        <v>0</v>
      </c>
      <c r="V2011" s="3">
        <f t="shared" si="734"/>
        <v>0</v>
      </c>
      <c r="W2011" s="3" t="str">
        <f t="shared" si="735"/>
        <v>VI_Line I</v>
      </c>
      <c r="X2011" s="4"/>
      <c r="Y2011">
        <v>2010</v>
      </c>
      <c r="Z2011" t="s">
        <v>18</v>
      </c>
      <c r="AA2011" t="s">
        <v>20</v>
      </c>
      <c r="AB2011" t="s">
        <v>19</v>
      </c>
      <c r="AC2011" t="s">
        <v>443</v>
      </c>
      <c r="AD2011" t="s">
        <v>32</v>
      </c>
      <c r="AE2011" t="s">
        <v>3075</v>
      </c>
      <c r="AF2011" s="1">
        <v>1181584</v>
      </c>
      <c r="AG2011" t="s">
        <v>848</v>
      </c>
      <c r="AH2011">
        <v>0.8</v>
      </c>
      <c r="AI2011" t="s">
        <v>25</v>
      </c>
      <c r="AJ2011" t="s">
        <v>24</v>
      </c>
      <c r="AK2011" t="s">
        <v>25</v>
      </c>
      <c r="AL2011"/>
      <c r="AM2011" t="s">
        <v>22</v>
      </c>
      <c r="AN2011" t="s">
        <v>27</v>
      </c>
      <c r="AO2011" t="s">
        <v>28</v>
      </c>
      <c r="AP2011" t="s">
        <v>34</v>
      </c>
      <c r="AQ2011" t="s">
        <v>29</v>
      </c>
      <c r="AR2011" t="s">
        <v>30</v>
      </c>
      <c r="AS2011"/>
      <c r="AT2011" t="s">
        <v>1098</v>
      </c>
      <c r="AU2011"/>
      <c r="AV2011" t="s">
        <v>852</v>
      </c>
    </row>
    <row r="2012" spans="1:48" ht="15" x14ac:dyDescent="0.25">
      <c r="A2012" s="3">
        <f t="shared" si="713"/>
        <v>2011</v>
      </c>
      <c r="B2012" s="3" t="str">
        <f t="shared" si="714"/>
        <v>SEMPHIL</v>
      </c>
      <c r="C2012" s="3" t="str">
        <f t="shared" si="715"/>
        <v>SEMPHIL Production#5</v>
      </c>
      <c r="D2012" s="3" t="str">
        <f t="shared" si="716"/>
        <v>Visual</v>
      </c>
      <c r="E2012" s="3" t="str">
        <f t="shared" si="717"/>
        <v>Visual Finish</v>
      </c>
      <c r="F2012" s="3" t="str">
        <f t="shared" si="718"/>
        <v>Wait</v>
      </c>
      <c r="G2012" s="3" t="str">
        <f t="shared" si="719"/>
        <v>AL4JP6V</v>
      </c>
      <c r="H2012" s="3" t="str">
        <f t="shared" si="720"/>
        <v>CL21A226MAYNNNB</v>
      </c>
      <c r="I2012" s="11">
        <f t="shared" si="721"/>
        <v>962299</v>
      </c>
      <c r="J2012" s="3" t="str">
        <f t="shared" si="722"/>
        <v>21</v>
      </c>
      <c r="K2012" s="3" t="str">
        <f t="shared" si="723"/>
        <v>Normal</v>
      </c>
      <c r="L2012" s="3" t="str">
        <f t="shared" si="724"/>
        <v>N</v>
      </c>
      <c r="M2012" s="3">
        <f t="shared" si="725"/>
        <v>0.69</v>
      </c>
      <c r="N2012" s="3" t="str">
        <f t="shared" si="726"/>
        <v>VI-M/C_RACK:VI229</v>
      </c>
      <c r="O2012" s="3" t="str">
        <f t="shared" si="727"/>
        <v>MP</v>
      </c>
      <c r="P2012" s="3" t="str">
        <f t="shared" si="728"/>
        <v>Visual_Normal-Newlot_1st Insp.</v>
      </c>
      <c r="Q2012" s="3" t="str">
        <f t="shared" si="729"/>
        <v>IT team</v>
      </c>
      <c r="R2012" s="3" t="str">
        <f t="shared" si="730"/>
        <v>R : In-house chip ( R )</v>
      </c>
      <c r="S2012" s="3" t="str">
        <f t="shared" si="731"/>
        <v>NN</v>
      </c>
      <c r="T2012" s="3" t="str">
        <f t="shared" si="732"/>
        <v>A,R,SSBT-02(NB342AT01)</v>
      </c>
      <c r="U2012" s="3">
        <f t="shared" si="733"/>
        <v>0</v>
      </c>
      <c r="V2012" s="3" t="str">
        <f t="shared" si="734"/>
        <v>VI-M/C_RACK:VI229</v>
      </c>
      <c r="W2012" s="3" t="str">
        <f t="shared" si="735"/>
        <v>VI_Line C</v>
      </c>
      <c r="X2012" s="4"/>
      <c r="Y2012">
        <v>2011</v>
      </c>
      <c r="Z2012" t="s">
        <v>18</v>
      </c>
      <c r="AA2012" t="s">
        <v>20</v>
      </c>
      <c r="AB2012" t="s">
        <v>19</v>
      </c>
      <c r="AC2012" t="s">
        <v>443</v>
      </c>
      <c r="AD2012" t="s">
        <v>23</v>
      </c>
      <c r="AE2012" t="s">
        <v>3076</v>
      </c>
      <c r="AF2012" s="1">
        <v>962299</v>
      </c>
      <c r="AG2012" t="s">
        <v>848</v>
      </c>
      <c r="AH2012">
        <v>0.69</v>
      </c>
      <c r="AI2012" t="s">
        <v>25</v>
      </c>
      <c r="AJ2012" t="s">
        <v>24</v>
      </c>
      <c r="AK2012" t="s">
        <v>25</v>
      </c>
      <c r="AL2012"/>
      <c r="AM2012" t="s">
        <v>22</v>
      </c>
      <c r="AN2012" t="s">
        <v>27</v>
      </c>
      <c r="AO2012" t="s">
        <v>28</v>
      </c>
      <c r="AP2012" t="s">
        <v>31</v>
      </c>
      <c r="AQ2012" t="s">
        <v>29</v>
      </c>
      <c r="AR2012" t="s">
        <v>30</v>
      </c>
      <c r="AS2012"/>
      <c r="AT2012" t="s">
        <v>482</v>
      </c>
      <c r="AU2012" t="s">
        <v>3077</v>
      </c>
      <c r="AV2012" t="s">
        <v>852</v>
      </c>
    </row>
    <row r="2013" spans="1:48" ht="15" x14ac:dyDescent="0.25">
      <c r="A2013" s="3">
        <f t="shared" si="713"/>
        <v>2012</v>
      </c>
      <c r="B2013" s="3" t="str">
        <f t="shared" si="714"/>
        <v>SEMPHIL</v>
      </c>
      <c r="C2013" s="3" t="str">
        <f t="shared" si="715"/>
        <v>SEMPHIL Production#5</v>
      </c>
      <c r="D2013" s="3" t="str">
        <f t="shared" si="716"/>
        <v>Visual</v>
      </c>
      <c r="E2013" s="3" t="str">
        <f t="shared" si="717"/>
        <v>Visual Finish</v>
      </c>
      <c r="F2013" s="3" t="str">
        <f t="shared" si="718"/>
        <v>Wait</v>
      </c>
      <c r="G2013" s="3" t="str">
        <f t="shared" si="719"/>
        <v>AL4LP4X</v>
      </c>
      <c r="H2013" s="3" t="str">
        <f t="shared" si="720"/>
        <v>CL21A226MQQNNNB</v>
      </c>
      <c r="I2013" s="11">
        <f t="shared" si="721"/>
        <v>1207745</v>
      </c>
      <c r="J2013" s="3" t="str">
        <f t="shared" si="722"/>
        <v>21</v>
      </c>
      <c r="K2013" s="3" t="str">
        <f t="shared" si="723"/>
        <v>Normal</v>
      </c>
      <c r="L2013" s="3" t="str">
        <f t="shared" si="724"/>
        <v>N</v>
      </c>
      <c r="M2013" s="3">
        <f t="shared" si="725"/>
        <v>4.3099999999999996</v>
      </c>
      <c r="N2013" s="3" t="str">
        <f t="shared" si="726"/>
        <v>VI-M/C_RACK:VI152</v>
      </c>
      <c r="O2013" s="3" t="str">
        <f t="shared" si="727"/>
        <v>MP</v>
      </c>
      <c r="P2013" s="3" t="str">
        <f t="shared" si="728"/>
        <v>Visual_Normal-Newlot_1st Insp.</v>
      </c>
      <c r="Q2013" s="3" t="str">
        <f t="shared" si="729"/>
        <v>IT team</v>
      </c>
      <c r="R2013" s="3" t="str">
        <f t="shared" si="730"/>
        <v>R : In-house chip ( R )</v>
      </c>
      <c r="S2013" s="3" t="str">
        <f t="shared" si="731"/>
        <v>NN</v>
      </c>
      <c r="T2013" s="3" t="str">
        <f t="shared" si="732"/>
        <v>A,R,SBT030(D-NA272PP112)</v>
      </c>
      <c r="U2013" s="3">
        <f t="shared" si="733"/>
        <v>0</v>
      </c>
      <c r="V2013" s="3" t="str">
        <f t="shared" si="734"/>
        <v>VI-M/C_RACK:VI152</v>
      </c>
      <c r="W2013" s="3" t="str">
        <f t="shared" si="735"/>
        <v>VI_Line C</v>
      </c>
      <c r="X2013" s="4"/>
      <c r="Y2013">
        <v>2012</v>
      </c>
      <c r="Z2013" t="s">
        <v>18</v>
      </c>
      <c r="AA2013" t="s">
        <v>20</v>
      </c>
      <c r="AB2013" t="s">
        <v>19</v>
      </c>
      <c r="AC2013" t="s">
        <v>443</v>
      </c>
      <c r="AD2013" t="s">
        <v>32</v>
      </c>
      <c r="AE2013" t="s">
        <v>3078</v>
      </c>
      <c r="AF2013" s="1">
        <v>1207745</v>
      </c>
      <c r="AG2013" t="s">
        <v>848</v>
      </c>
      <c r="AH2013">
        <v>4.3099999999999996</v>
      </c>
      <c r="AI2013" t="s">
        <v>25</v>
      </c>
      <c r="AJ2013" t="s">
        <v>24</v>
      </c>
      <c r="AK2013" t="s">
        <v>25</v>
      </c>
      <c r="AL2013"/>
      <c r="AM2013" t="s">
        <v>22</v>
      </c>
      <c r="AN2013" t="s">
        <v>27</v>
      </c>
      <c r="AO2013" t="s">
        <v>28</v>
      </c>
      <c r="AP2013" t="s">
        <v>34</v>
      </c>
      <c r="AQ2013" t="s">
        <v>29</v>
      </c>
      <c r="AR2013" t="s">
        <v>30</v>
      </c>
      <c r="AS2013"/>
      <c r="AT2013" t="s">
        <v>482</v>
      </c>
      <c r="AU2013" t="s">
        <v>3079</v>
      </c>
      <c r="AV2013" t="s">
        <v>852</v>
      </c>
    </row>
    <row r="2014" spans="1:48" ht="15" x14ac:dyDescent="0.25">
      <c r="A2014" s="3">
        <f t="shared" si="713"/>
        <v>2013</v>
      </c>
      <c r="B2014" s="3" t="str">
        <f t="shared" si="714"/>
        <v>SEMPHIL</v>
      </c>
      <c r="C2014" s="3" t="str">
        <f t="shared" si="715"/>
        <v>SEMPHIL Production#5</v>
      </c>
      <c r="D2014" s="3" t="str">
        <f t="shared" si="716"/>
        <v>Visual</v>
      </c>
      <c r="E2014" s="3" t="str">
        <f t="shared" si="717"/>
        <v>Visual Finish</v>
      </c>
      <c r="F2014" s="3" t="str">
        <f t="shared" si="718"/>
        <v>Wait</v>
      </c>
      <c r="G2014" s="3" t="str">
        <f t="shared" si="719"/>
        <v>AL4NP8V</v>
      </c>
      <c r="H2014" s="3" t="str">
        <f t="shared" si="720"/>
        <v>CL21A226MAYNNNB</v>
      </c>
      <c r="I2014" s="11">
        <f t="shared" si="721"/>
        <v>827221</v>
      </c>
      <c r="J2014" s="3" t="str">
        <f t="shared" si="722"/>
        <v>21</v>
      </c>
      <c r="K2014" s="3" t="str">
        <f t="shared" si="723"/>
        <v>Normal</v>
      </c>
      <c r="L2014" s="3" t="str">
        <f t="shared" si="724"/>
        <v>N</v>
      </c>
      <c r="M2014" s="3">
        <f t="shared" si="725"/>
        <v>0.97</v>
      </c>
      <c r="N2014" s="3" t="str">
        <f t="shared" si="726"/>
        <v>VI_Line A</v>
      </c>
      <c r="O2014" s="3" t="str">
        <f t="shared" si="727"/>
        <v>MP</v>
      </c>
      <c r="P2014" s="3" t="str">
        <f t="shared" si="728"/>
        <v>Visual_Normal-Newlot_1st Insp.</v>
      </c>
      <c r="Q2014" s="3" t="str">
        <f t="shared" si="729"/>
        <v>IT team</v>
      </c>
      <c r="R2014" s="3" t="str">
        <f t="shared" si="730"/>
        <v>R : In-house chip ( R )</v>
      </c>
      <c r="S2014" s="3" t="str">
        <f t="shared" si="731"/>
        <v>NN</v>
      </c>
      <c r="T2014" s="3" t="str">
        <f t="shared" si="732"/>
        <v>A,R,SSBT-02(NB342AT01)</v>
      </c>
      <c r="U2014" s="3">
        <f t="shared" si="733"/>
        <v>0</v>
      </c>
      <c r="V2014" s="3">
        <f t="shared" si="734"/>
        <v>0</v>
      </c>
      <c r="W2014" s="3" t="str">
        <f t="shared" si="735"/>
        <v>VI_Line A</v>
      </c>
      <c r="X2014" s="4"/>
      <c r="Y2014">
        <v>2013</v>
      </c>
      <c r="Z2014" t="s">
        <v>18</v>
      </c>
      <c r="AA2014" t="s">
        <v>20</v>
      </c>
      <c r="AB2014" t="s">
        <v>19</v>
      </c>
      <c r="AC2014" t="s">
        <v>443</v>
      </c>
      <c r="AD2014" t="s">
        <v>23</v>
      </c>
      <c r="AE2014" t="s">
        <v>3080</v>
      </c>
      <c r="AF2014" s="1">
        <v>827221</v>
      </c>
      <c r="AG2014" t="s">
        <v>848</v>
      </c>
      <c r="AH2014">
        <v>0.97</v>
      </c>
      <c r="AI2014" t="s">
        <v>25</v>
      </c>
      <c r="AJ2014" t="s">
        <v>24</v>
      </c>
      <c r="AK2014" t="s">
        <v>25</v>
      </c>
      <c r="AL2014"/>
      <c r="AM2014" t="s">
        <v>22</v>
      </c>
      <c r="AN2014" t="s">
        <v>27</v>
      </c>
      <c r="AO2014" t="s">
        <v>28</v>
      </c>
      <c r="AP2014" t="s">
        <v>31</v>
      </c>
      <c r="AQ2014" t="s">
        <v>29</v>
      </c>
      <c r="AR2014" t="s">
        <v>30</v>
      </c>
      <c r="AS2014"/>
      <c r="AT2014" t="s">
        <v>481</v>
      </c>
      <c r="AU2014"/>
      <c r="AV2014" t="s">
        <v>852</v>
      </c>
    </row>
    <row r="2015" spans="1:48" ht="15" x14ac:dyDescent="0.25">
      <c r="A2015" s="3">
        <f t="shared" si="713"/>
        <v>2014</v>
      </c>
      <c r="B2015" s="3" t="str">
        <f t="shared" si="714"/>
        <v>SEMPHIL</v>
      </c>
      <c r="C2015" s="3" t="str">
        <f t="shared" si="715"/>
        <v>SEMPHIL Production#5</v>
      </c>
      <c r="D2015" s="3" t="str">
        <f t="shared" si="716"/>
        <v>Visual</v>
      </c>
      <c r="E2015" s="3" t="str">
        <f t="shared" si="717"/>
        <v>Visual Finish</v>
      </c>
      <c r="F2015" s="3" t="str">
        <f t="shared" si="718"/>
        <v>Wait</v>
      </c>
      <c r="G2015" s="3" t="str">
        <f t="shared" si="719"/>
        <v>BK98P6Z</v>
      </c>
      <c r="H2015" s="3" t="str">
        <f t="shared" si="720"/>
        <v>CL10A106KP8N8NB</v>
      </c>
      <c r="I2015" s="11">
        <f t="shared" si="721"/>
        <v>2265400</v>
      </c>
      <c r="J2015" s="3" t="str">
        <f t="shared" si="722"/>
        <v>10</v>
      </c>
      <c r="K2015" s="3" t="str">
        <f t="shared" si="723"/>
        <v>Outgoing NG</v>
      </c>
      <c r="L2015" s="3" t="str">
        <f t="shared" si="724"/>
        <v>Y</v>
      </c>
      <c r="M2015" s="3">
        <f t="shared" si="725"/>
        <v>212.85</v>
      </c>
      <c r="N2015" s="3" t="str">
        <f t="shared" si="726"/>
        <v>VIR-64</v>
      </c>
      <c r="O2015" s="3" t="str">
        <f t="shared" si="727"/>
        <v>MP</v>
      </c>
      <c r="P2015" s="3" t="str">
        <f t="shared" si="728"/>
        <v>Visual_Normal-Newlot_1st Insp.</v>
      </c>
      <c r="Q2015" s="3" t="str">
        <f t="shared" si="729"/>
        <v>IT team</v>
      </c>
      <c r="R2015" s="3" t="str">
        <f t="shared" si="730"/>
        <v>R : In-house chip ( R )</v>
      </c>
      <c r="S2015" s="3" t="str">
        <f t="shared" si="731"/>
        <v>8N</v>
      </c>
      <c r="T2015" s="3" t="str">
        <f t="shared" si="732"/>
        <v>A,R,SBT030(D-NA272PP112)</v>
      </c>
      <c r="U2015" s="3">
        <f t="shared" si="733"/>
        <v>0</v>
      </c>
      <c r="V2015" s="3" t="str">
        <f t="shared" si="734"/>
        <v>VIR-64</v>
      </c>
      <c r="W2015" s="3" t="str">
        <f t="shared" si="735"/>
        <v>VIR_VMI SCRAP LOT</v>
      </c>
      <c r="X2015" s="4"/>
      <c r="Y2015">
        <v>2014</v>
      </c>
      <c r="Z2015" t="s">
        <v>18</v>
      </c>
      <c r="AA2015" t="s">
        <v>20</v>
      </c>
      <c r="AB2015" t="s">
        <v>19</v>
      </c>
      <c r="AC2015" t="s">
        <v>443</v>
      </c>
      <c r="AD2015" t="s">
        <v>447</v>
      </c>
      <c r="AE2015" t="s">
        <v>446</v>
      </c>
      <c r="AF2015" s="1">
        <v>2265400</v>
      </c>
      <c r="AG2015" t="s">
        <v>848</v>
      </c>
      <c r="AH2015">
        <v>212.85</v>
      </c>
      <c r="AI2015" t="s">
        <v>467</v>
      </c>
      <c r="AJ2015" t="s">
        <v>116</v>
      </c>
      <c r="AK2015" t="s">
        <v>25</v>
      </c>
      <c r="AL2015"/>
      <c r="AM2015" t="s">
        <v>22</v>
      </c>
      <c r="AN2015" t="s">
        <v>27</v>
      </c>
      <c r="AO2015" t="s">
        <v>28</v>
      </c>
      <c r="AP2015" t="s">
        <v>34</v>
      </c>
      <c r="AQ2015" t="s">
        <v>29</v>
      </c>
      <c r="AR2015" t="s">
        <v>30</v>
      </c>
      <c r="AS2015"/>
      <c r="AT2015" t="s">
        <v>468</v>
      </c>
      <c r="AU2015" t="s">
        <v>95</v>
      </c>
      <c r="AV2015" t="s">
        <v>887</v>
      </c>
    </row>
    <row r="2016" spans="1:48" ht="15" x14ac:dyDescent="0.25">
      <c r="A2016" s="3">
        <f t="shared" si="713"/>
        <v>2015</v>
      </c>
      <c r="B2016" s="3" t="str">
        <f t="shared" si="714"/>
        <v>SEMPHIL</v>
      </c>
      <c r="C2016" s="3" t="str">
        <f t="shared" si="715"/>
        <v>SEMPHIL Production#5</v>
      </c>
      <c r="D2016" s="3" t="str">
        <f t="shared" si="716"/>
        <v>Visual</v>
      </c>
      <c r="E2016" s="3" t="str">
        <f t="shared" si="717"/>
        <v>Visual Finish</v>
      </c>
      <c r="F2016" s="3" t="str">
        <f t="shared" si="718"/>
        <v>Wait</v>
      </c>
      <c r="G2016" s="3" t="str">
        <f t="shared" si="719"/>
        <v>BK9MP1C</v>
      </c>
      <c r="H2016" s="3" t="str">
        <f t="shared" si="720"/>
        <v>CL21A106KPFN7NB</v>
      </c>
      <c r="I2016" s="11">
        <f t="shared" si="721"/>
        <v>1030126</v>
      </c>
      <c r="J2016" s="3" t="str">
        <f t="shared" si="722"/>
        <v>21</v>
      </c>
      <c r="K2016" s="3" t="str">
        <f t="shared" si="723"/>
        <v>Normal</v>
      </c>
      <c r="L2016" s="3" t="str">
        <f t="shared" si="724"/>
        <v>Y</v>
      </c>
      <c r="M2016" s="3">
        <f t="shared" si="725"/>
        <v>177.06</v>
      </c>
      <c r="N2016" s="3" t="str">
        <f t="shared" si="726"/>
        <v>VIR-64</v>
      </c>
      <c r="O2016" s="3" t="str">
        <f t="shared" si="727"/>
        <v>MP</v>
      </c>
      <c r="P2016" s="3" t="str">
        <f t="shared" si="728"/>
        <v>Visual_Normal-Newlot_1st Insp.</v>
      </c>
      <c r="Q2016" s="3" t="str">
        <f t="shared" si="729"/>
        <v>IT team</v>
      </c>
      <c r="R2016" s="3" t="str">
        <f t="shared" si="730"/>
        <v>R : In-house chip ( R )</v>
      </c>
      <c r="S2016" s="3" t="str">
        <f t="shared" si="731"/>
        <v>7N</v>
      </c>
      <c r="T2016" s="3" t="str">
        <f t="shared" si="732"/>
        <v>A,R,GSBT018(NB232P001)</v>
      </c>
      <c r="U2016" s="3">
        <f t="shared" si="733"/>
        <v>0</v>
      </c>
      <c r="V2016" s="3" t="str">
        <f t="shared" si="734"/>
        <v>VIR-64</v>
      </c>
      <c r="W2016" s="3" t="str">
        <f t="shared" si="735"/>
        <v>VIR_VMI SCRAP LOT</v>
      </c>
      <c r="X2016" s="4"/>
      <c r="Y2016">
        <v>2015</v>
      </c>
      <c r="Z2016" t="s">
        <v>18</v>
      </c>
      <c r="AA2016" t="s">
        <v>20</v>
      </c>
      <c r="AB2016" t="s">
        <v>19</v>
      </c>
      <c r="AC2016" t="s">
        <v>443</v>
      </c>
      <c r="AD2016" t="s">
        <v>166</v>
      </c>
      <c r="AE2016" t="s">
        <v>448</v>
      </c>
      <c r="AF2016" s="1">
        <v>1030126</v>
      </c>
      <c r="AG2016" t="s">
        <v>848</v>
      </c>
      <c r="AH2016">
        <v>177.06</v>
      </c>
      <c r="AI2016" t="s">
        <v>467</v>
      </c>
      <c r="AJ2016" t="s">
        <v>24</v>
      </c>
      <c r="AK2016" t="s">
        <v>25</v>
      </c>
      <c r="AL2016"/>
      <c r="AM2016" t="s">
        <v>22</v>
      </c>
      <c r="AN2016" t="s">
        <v>27</v>
      </c>
      <c r="AO2016" t="s">
        <v>28</v>
      </c>
      <c r="AP2016" t="s">
        <v>167</v>
      </c>
      <c r="AQ2016" t="s">
        <v>29</v>
      </c>
      <c r="AR2016" t="s">
        <v>30</v>
      </c>
      <c r="AS2016"/>
      <c r="AT2016" t="s">
        <v>468</v>
      </c>
      <c r="AU2016" t="s">
        <v>95</v>
      </c>
      <c r="AV2016" t="s">
        <v>921</v>
      </c>
    </row>
    <row r="2017" spans="1:48" ht="15" x14ac:dyDescent="0.25">
      <c r="A2017" s="3">
        <f t="shared" si="713"/>
        <v>2016</v>
      </c>
      <c r="B2017" s="3" t="str">
        <f t="shared" si="714"/>
        <v>SEMPHIL</v>
      </c>
      <c r="C2017" s="3" t="str">
        <f t="shared" si="715"/>
        <v>SEMPHIL Production#5</v>
      </c>
      <c r="D2017" s="3" t="str">
        <f t="shared" si="716"/>
        <v>Visual</v>
      </c>
      <c r="E2017" s="3" t="str">
        <f t="shared" si="717"/>
        <v>Visual Finish</v>
      </c>
      <c r="F2017" s="3" t="str">
        <f t="shared" si="718"/>
        <v>Wait</v>
      </c>
      <c r="G2017" s="3" t="str">
        <f t="shared" si="719"/>
        <v>BKB4P7J</v>
      </c>
      <c r="H2017" s="3" t="str">
        <f t="shared" si="720"/>
        <v>CL31B104KCP5PNB</v>
      </c>
      <c r="I2017" s="11">
        <f t="shared" si="721"/>
        <v>84091</v>
      </c>
      <c r="J2017" s="3" t="str">
        <f t="shared" si="722"/>
        <v>31</v>
      </c>
      <c r="K2017" s="3" t="str">
        <f t="shared" si="723"/>
        <v>Normal</v>
      </c>
      <c r="L2017" s="3" t="str">
        <f t="shared" si="724"/>
        <v>N</v>
      </c>
      <c r="M2017" s="3">
        <f t="shared" si="725"/>
        <v>15.21</v>
      </c>
      <c r="N2017" s="3" t="str">
        <f t="shared" si="726"/>
        <v>VIR-08</v>
      </c>
      <c r="O2017" s="3" t="str">
        <f t="shared" si="727"/>
        <v>TRN</v>
      </c>
      <c r="P2017" s="3" t="str">
        <f t="shared" si="728"/>
        <v>Visual_Normal-Newlot_1st Insp.</v>
      </c>
      <c r="Q2017" s="3" t="str">
        <f t="shared" si="729"/>
        <v>IT team</v>
      </c>
      <c r="R2017" s="3" t="str">
        <f t="shared" si="730"/>
        <v>R : In-house chip ( R )</v>
      </c>
      <c r="S2017" s="3" t="str">
        <f t="shared" si="731"/>
        <v>PN</v>
      </c>
      <c r="T2017" s="3" t="str">
        <f t="shared" si="732"/>
        <v>B,R,KBT025(NB242P002)1</v>
      </c>
      <c r="U2017" s="3">
        <f t="shared" si="733"/>
        <v>0</v>
      </c>
      <c r="V2017" s="3" t="str">
        <f t="shared" si="734"/>
        <v>VIR-08</v>
      </c>
      <c r="W2017" s="3" t="str">
        <f t="shared" si="735"/>
        <v>VIR_Line A</v>
      </c>
      <c r="X2017" s="4"/>
      <c r="Y2017">
        <v>2016</v>
      </c>
      <c r="Z2017" t="s">
        <v>18</v>
      </c>
      <c r="AA2017" t="s">
        <v>20</v>
      </c>
      <c r="AB2017" t="s">
        <v>19</v>
      </c>
      <c r="AC2017" t="s">
        <v>443</v>
      </c>
      <c r="AD2017" t="s">
        <v>943</v>
      </c>
      <c r="AE2017" t="s">
        <v>3081</v>
      </c>
      <c r="AF2017" s="1">
        <v>84091</v>
      </c>
      <c r="AG2017" t="s">
        <v>848</v>
      </c>
      <c r="AH2017">
        <v>15.21</v>
      </c>
      <c r="AI2017" t="s">
        <v>25</v>
      </c>
      <c r="AJ2017" t="s">
        <v>24</v>
      </c>
      <c r="AK2017" t="s">
        <v>25</v>
      </c>
      <c r="AL2017"/>
      <c r="AM2017" t="s">
        <v>22</v>
      </c>
      <c r="AN2017" t="s">
        <v>99</v>
      </c>
      <c r="AO2017" t="s">
        <v>28</v>
      </c>
      <c r="AP2017" t="s">
        <v>108</v>
      </c>
      <c r="AQ2017" t="s">
        <v>29</v>
      </c>
      <c r="AR2017" t="s">
        <v>30</v>
      </c>
      <c r="AS2017"/>
      <c r="AT2017" t="s">
        <v>478</v>
      </c>
      <c r="AU2017" t="s">
        <v>98</v>
      </c>
      <c r="AV2017" t="s">
        <v>945</v>
      </c>
    </row>
    <row r="2018" spans="1:48" ht="15" x14ac:dyDescent="0.25">
      <c r="A2018" s="3">
        <f t="shared" si="713"/>
        <v>2017</v>
      </c>
      <c r="B2018" s="3" t="str">
        <f t="shared" si="714"/>
        <v>SEMPHIL</v>
      </c>
      <c r="C2018" s="3" t="str">
        <f t="shared" si="715"/>
        <v>SEMPHIL Production#5</v>
      </c>
      <c r="D2018" s="3" t="str">
        <f t="shared" si="716"/>
        <v>Visual</v>
      </c>
      <c r="E2018" s="3" t="str">
        <f t="shared" si="717"/>
        <v>Visual Finish</v>
      </c>
      <c r="F2018" s="3" t="str">
        <f t="shared" si="718"/>
        <v>Wait</v>
      </c>
      <c r="G2018" s="3" t="str">
        <f t="shared" si="719"/>
        <v>BKB5P9R</v>
      </c>
      <c r="H2018" s="3" t="str">
        <f t="shared" si="720"/>
        <v>CL21B224KCFSFNB</v>
      </c>
      <c r="I2018" s="11">
        <f t="shared" si="721"/>
        <v>53800</v>
      </c>
      <c r="J2018" s="3" t="str">
        <f t="shared" si="722"/>
        <v>21</v>
      </c>
      <c r="K2018" s="3" t="str">
        <f t="shared" si="723"/>
        <v>Process Rework</v>
      </c>
      <c r="L2018" s="3" t="str">
        <f t="shared" si="724"/>
        <v>Y</v>
      </c>
      <c r="M2018" s="3">
        <f t="shared" si="725"/>
        <v>130.49</v>
      </c>
      <c r="N2018" s="3" t="str">
        <f t="shared" si="726"/>
        <v>VIR-49</v>
      </c>
      <c r="O2018" s="3" t="str">
        <f t="shared" si="727"/>
        <v>CHG</v>
      </c>
      <c r="P2018" s="3" t="str">
        <f t="shared" si="728"/>
        <v>Visual_Normal-Newlot_1st Insp.</v>
      </c>
      <c r="Q2018" s="3" t="str">
        <f t="shared" si="729"/>
        <v>IT team</v>
      </c>
      <c r="R2018" s="3" t="str">
        <f t="shared" si="730"/>
        <v>R : In-house chip ( R )</v>
      </c>
      <c r="S2018" s="3" t="str">
        <f t="shared" si="731"/>
        <v>FN</v>
      </c>
      <c r="T2018" s="3" t="str">
        <f t="shared" si="732"/>
        <v>B,R,KBT025(NB242P002)</v>
      </c>
      <c r="U2018" s="3">
        <f t="shared" si="733"/>
        <v>0</v>
      </c>
      <c r="V2018" s="3" t="str">
        <f t="shared" si="734"/>
        <v>VIR-49</v>
      </c>
      <c r="W2018" s="3" t="str">
        <f t="shared" si="735"/>
        <v>VIR_New lot / Receiving</v>
      </c>
      <c r="X2018" s="4"/>
      <c r="Y2018">
        <v>2017</v>
      </c>
      <c r="Z2018" t="s">
        <v>18</v>
      </c>
      <c r="AA2018" t="s">
        <v>20</v>
      </c>
      <c r="AB2018" t="s">
        <v>19</v>
      </c>
      <c r="AC2018" t="s">
        <v>443</v>
      </c>
      <c r="AD2018" t="s">
        <v>450</v>
      </c>
      <c r="AE2018" t="s">
        <v>449</v>
      </c>
      <c r="AF2018" s="1">
        <v>53800</v>
      </c>
      <c r="AG2018" t="s">
        <v>848</v>
      </c>
      <c r="AH2018">
        <v>130.49</v>
      </c>
      <c r="AI2018" t="s">
        <v>467</v>
      </c>
      <c r="AJ2018" t="s">
        <v>48</v>
      </c>
      <c r="AK2018" t="s">
        <v>25</v>
      </c>
      <c r="AL2018"/>
      <c r="AM2018" t="s">
        <v>22</v>
      </c>
      <c r="AN2018" t="s">
        <v>59</v>
      </c>
      <c r="AO2018" t="s">
        <v>28</v>
      </c>
      <c r="AP2018" t="s">
        <v>219</v>
      </c>
      <c r="AQ2018" t="s">
        <v>29</v>
      </c>
      <c r="AR2018" t="s">
        <v>30</v>
      </c>
      <c r="AS2018"/>
      <c r="AT2018" t="s">
        <v>469</v>
      </c>
      <c r="AU2018" t="s">
        <v>49</v>
      </c>
      <c r="AV2018" t="s">
        <v>1233</v>
      </c>
    </row>
    <row r="2019" spans="1:48" ht="15" x14ac:dyDescent="0.25">
      <c r="A2019" s="3">
        <f t="shared" si="713"/>
        <v>2018</v>
      </c>
      <c r="B2019" s="3" t="str">
        <f t="shared" si="714"/>
        <v>SEMPHIL</v>
      </c>
      <c r="C2019" s="3" t="str">
        <f t="shared" si="715"/>
        <v>SEMPHIL Production#5</v>
      </c>
      <c r="D2019" s="3" t="str">
        <f t="shared" si="716"/>
        <v>Visual</v>
      </c>
      <c r="E2019" s="3" t="str">
        <f t="shared" si="717"/>
        <v>Visual Finish</v>
      </c>
      <c r="F2019" s="3" t="str">
        <f t="shared" si="718"/>
        <v>Wait</v>
      </c>
      <c r="G2019" s="3" t="str">
        <f t="shared" si="719"/>
        <v>BKC2P4X</v>
      </c>
      <c r="H2019" s="3" t="str">
        <f t="shared" si="720"/>
        <v>CL10A106MP8NNNB</v>
      </c>
      <c r="I2019" s="11">
        <f t="shared" si="721"/>
        <v>156192</v>
      </c>
      <c r="J2019" s="3" t="str">
        <f t="shared" si="722"/>
        <v>10</v>
      </c>
      <c r="K2019" s="3" t="str">
        <f t="shared" si="723"/>
        <v>Normal</v>
      </c>
      <c r="L2019" s="3" t="str">
        <f t="shared" si="724"/>
        <v>Y</v>
      </c>
      <c r="M2019" s="3">
        <f t="shared" si="725"/>
        <v>100.57</v>
      </c>
      <c r="N2019" s="3" t="str">
        <f t="shared" si="726"/>
        <v>VIR-64</v>
      </c>
      <c r="O2019" s="3" t="str">
        <f t="shared" si="727"/>
        <v>INI</v>
      </c>
      <c r="P2019" s="3" t="str">
        <f t="shared" si="728"/>
        <v>Visual_Normal-Newlot_1st Insp.</v>
      </c>
      <c r="Q2019" s="3" t="str">
        <f t="shared" si="729"/>
        <v>IT team</v>
      </c>
      <c r="R2019" s="3" t="str">
        <f t="shared" si="730"/>
        <v>R : In-house chip ( R )</v>
      </c>
      <c r="S2019" s="3" t="str">
        <f t="shared" si="731"/>
        <v>NN</v>
      </c>
      <c r="T2019" s="3" t="str">
        <f t="shared" si="732"/>
        <v>A,R,SBT030(D-NA272PP112)</v>
      </c>
      <c r="U2019" s="3">
        <f t="shared" si="733"/>
        <v>0</v>
      </c>
      <c r="V2019" s="3" t="str">
        <f t="shared" si="734"/>
        <v>VIR-64</v>
      </c>
      <c r="W2019" s="3" t="str">
        <f t="shared" si="735"/>
        <v>VIR_VMI SCRAP LOT</v>
      </c>
      <c r="X2019" s="4"/>
      <c r="Y2019">
        <v>2018</v>
      </c>
      <c r="Z2019" t="s">
        <v>18</v>
      </c>
      <c r="AA2019" t="s">
        <v>20</v>
      </c>
      <c r="AB2019" t="s">
        <v>19</v>
      </c>
      <c r="AC2019" t="s">
        <v>443</v>
      </c>
      <c r="AD2019" t="s">
        <v>66</v>
      </c>
      <c r="AE2019" t="s">
        <v>451</v>
      </c>
      <c r="AF2019" s="1">
        <v>156192</v>
      </c>
      <c r="AG2019" t="s">
        <v>848</v>
      </c>
      <c r="AH2019">
        <v>100.57</v>
      </c>
      <c r="AI2019" t="s">
        <v>467</v>
      </c>
      <c r="AJ2019" t="s">
        <v>24</v>
      </c>
      <c r="AK2019" t="s">
        <v>25</v>
      </c>
      <c r="AL2019"/>
      <c r="AM2019" t="s">
        <v>22</v>
      </c>
      <c r="AN2019" t="s">
        <v>105</v>
      </c>
      <c r="AO2019" t="s">
        <v>28</v>
      </c>
      <c r="AP2019" t="s">
        <v>34</v>
      </c>
      <c r="AQ2019" t="s">
        <v>29</v>
      </c>
      <c r="AR2019" t="s">
        <v>30</v>
      </c>
      <c r="AS2019"/>
      <c r="AT2019" t="s">
        <v>468</v>
      </c>
      <c r="AU2019" t="s">
        <v>95</v>
      </c>
      <c r="AV2019" t="s">
        <v>852</v>
      </c>
    </row>
    <row r="2020" spans="1:48" ht="15" x14ac:dyDescent="0.25">
      <c r="A2020" s="3">
        <f t="shared" si="713"/>
        <v>2019</v>
      </c>
      <c r="B2020" s="3" t="str">
        <f t="shared" si="714"/>
        <v>SEMPHIL</v>
      </c>
      <c r="C2020" s="3" t="str">
        <f t="shared" si="715"/>
        <v>SEMPHIL Production#5</v>
      </c>
      <c r="D2020" s="3" t="str">
        <f t="shared" si="716"/>
        <v>Visual</v>
      </c>
      <c r="E2020" s="3" t="str">
        <f t="shared" si="717"/>
        <v>Visual Finish</v>
      </c>
      <c r="F2020" s="3" t="str">
        <f t="shared" si="718"/>
        <v>Wait</v>
      </c>
      <c r="G2020" s="3" t="str">
        <f t="shared" si="719"/>
        <v>BKCKP14</v>
      </c>
      <c r="H2020" s="3" t="str">
        <f t="shared" si="720"/>
        <v>CL31X107MRKNNYB</v>
      </c>
      <c r="I2020" s="11">
        <f t="shared" si="721"/>
        <v>249243</v>
      </c>
      <c r="J2020" s="3" t="str">
        <f t="shared" si="722"/>
        <v>31</v>
      </c>
      <c r="K2020" s="3" t="str">
        <f t="shared" si="723"/>
        <v>Normal</v>
      </c>
      <c r="L2020" s="3" t="str">
        <f t="shared" si="724"/>
        <v>N</v>
      </c>
      <c r="M2020" s="3">
        <f t="shared" si="725"/>
        <v>3.51</v>
      </c>
      <c r="N2020" s="3" t="str">
        <f t="shared" si="726"/>
        <v>VI_Line A</v>
      </c>
      <c r="O2020" s="3" t="str">
        <f t="shared" si="727"/>
        <v>MP</v>
      </c>
      <c r="P2020" s="3" t="str">
        <f t="shared" si="728"/>
        <v>Visual_Normal-Newlot_1st Insp.</v>
      </c>
      <c r="Q2020" s="3" t="str">
        <f t="shared" si="729"/>
        <v>IT team</v>
      </c>
      <c r="R2020" s="3" t="str">
        <f t="shared" si="730"/>
        <v>R : In-house chip ( R )</v>
      </c>
      <c r="S2020" s="3" t="str">
        <f t="shared" si="731"/>
        <v>NY</v>
      </c>
      <c r="T2020" s="3" t="str">
        <f t="shared" si="732"/>
        <v>A,R,GSBT02(D-NA272PP112D)</v>
      </c>
      <c r="U2020" s="3">
        <f t="shared" si="733"/>
        <v>0</v>
      </c>
      <c r="V2020" s="3">
        <f t="shared" si="734"/>
        <v>0</v>
      </c>
      <c r="W2020" s="3" t="str">
        <f t="shared" si="735"/>
        <v>VI_Line A</v>
      </c>
      <c r="X2020" s="4"/>
      <c r="Y2020">
        <v>2019</v>
      </c>
      <c r="Z2020" t="s">
        <v>18</v>
      </c>
      <c r="AA2020" t="s">
        <v>20</v>
      </c>
      <c r="AB2020" t="s">
        <v>19</v>
      </c>
      <c r="AC2020" t="s">
        <v>443</v>
      </c>
      <c r="AD2020" t="s">
        <v>51</v>
      </c>
      <c r="AE2020" t="s">
        <v>3082</v>
      </c>
      <c r="AF2020" s="1">
        <v>249243</v>
      </c>
      <c r="AG2020" t="s">
        <v>848</v>
      </c>
      <c r="AH2020">
        <v>3.51</v>
      </c>
      <c r="AI2020" t="s">
        <v>25</v>
      </c>
      <c r="AJ2020" t="s">
        <v>24</v>
      </c>
      <c r="AK2020" t="s">
        <v>25</v>
      </c>
      <c r="AL2020" t="s">
        <v>3083</v>
      </c>
      <c r="AM2020" t="s">
        <v>22</v>
      </c>
      <c r="AN2020" t="s">
        <v>27</v>
      </c>
      <c r="AO2020" t="s">
        <v>28</v>
      </c>
      <c r="AP2020" t="s">
        <v>52</v>
      </c>
      <c r="AQ2020" t="s">
        <v>29</v>
      </c>
      <c r="AR2020" t="s">
        <v>30</v>
      </c>
      <c r="AS2020"/>
      <c r="AT2020" t="s">
        <v>481</v>
      </c>
      <c r="AU2020"/>
      <c r="AV2020" t="s">
        <v>885</v>
      </c>
    </row>
    <row r="2021" spans="1:48" ht="15" x14ac:dyDescent="0.25">
      <c r="A2021" s="3">
        <f t="shared" si="713"/>
        <v>2020</v>
      </c>
      <c r="B2021" s="3" t="str">
        <f t="shared" si="714"/>
        <v>SEMPHIL</v>
      </c>
      <c r="C2021" s="3" t="str">
        <f t="shared" si="715"/>
        <v>SEMPHIL Production#5</v>
      </c>
      <c r="D2021" s="3" t="str">
        <f t="shared" si="716"/>
        <v>Visual</v>
      </c>
      <c r="E2021" s="3" t="str">
        <f t="shared" si="717"/>
        <v>Visual Finish</v>
      </c>
      <c r="F2021" s="3" t="str">
        <f t="shared" si="718"/>
        <v>Wait</v>
      </c>
      <c r="G2021" s="3" t="str">
        <f t="shared" si="719"/>
        <v>BKCRP1J</v>
      </c>
      <c r="H2021" s="3" t="str">
        <f t="shared" si="720"/>
        <v>CL21A106KAYNNNB</v>
      </c>
      <c r="I2021" s="11">
        <f t="shared" si="721"/>
        <v>191100</v>
      </c>
      <c r="J2021" s="3" t="str">
        <f t="shared" si="722"/>
        <v>21</v>
      </c>
      <c r="K2021" s="3" t="str">
        <f t="shared" si="723"/>
        <v>Process Rework</v>
      </c>
      <c r="L2021" s="3" t="str">
        <f t="shared" si="724"/>
        <v>N</v>
      </c>
      <c r="M2021" s="3">
        <f t="shared" si="725"/>
        <v>18.22</v>
      </c>
      <c r="N2021" s="3" t="str">
        <f t="shared" si="726"/>
        <v>VIR-68</v>
      </c>
      <c r="O2021" s="3" t="str">
        <f t="shared" si="727"/>
        <v>CHG</v>
      </c>
      <c r="P2021" s="3" t="str">
        <f t="shared" si="728"/>
        <v>Visual_Normal-Newlot_1st Insp.</v>
      </c>
      <c r="Q2021" s="3" t="str">
        <f t="shared" si="729"/>
        <v>IT team</v>
      </c>
      <c r="R2021" s="3" t="str">
        <f t="shared" si="730"/>
        <v>R : In-house chip ( R )</v>
      </c>
      <c r="S2021" s="3" t="str">
        <f t="shared" si="731"/>
        <v>NN</v>
      </c>
      <c r="T2021" s="3" t="str">
        <f t="shared" si="732"/>
        <v>A,R,SBT030(NB342AT01)</v>
      </c>
      <c r="U2021" s="3">
        <f t="shared" si="733"/>
        <v>0</v>
      </c>
      <c r="V2021" s="3" t="str">
        <f t="shared" si="734"/>
        <v>VIR-68</v>
      </c>
      <c r="W2021" s="3" t="str">
        <f t="shared" si="735"/>
        <v>VI_End Line</v>
      </c>
      <c r="X2021" s="4"/>
      <c r="Y2021">
        <v>2020</v>
      </c>
      <c r="Z2021" t="s">
        <v>18</v>
      </c>
      <c r="AA2021" t="s">
        <v>20</v>
      </c>
      <c r="AB2021" t="s">
        <v>19</v>
      </c>
      <c r="AC2021" t="s">
        <v>443</v>
      </c>
      <c r="AD2021" t="s">
        <v>110</v>
      </c>
      <c r="AE2021" t="s">
        <v>3084</v>
      </c>
      <c r="AF2021" s="1">
        <v>191100</v>
      </c>
      <c r="AG2021" t="s">
        <v>848</v>
      </c>
      <c r="AH2021">
        <v>18.22</v>
      </c>
      <c r="AI2021" t="s">
        <v>25</v>
      </c>
      <c r="AJ2021" t="s">
        <v>48</v>
      </c>
      <c r="AK2021" t="s">
        <v>25</v>
      </c>
      <c r="AL2021"/>
      <c r="AM2021" t="s">
        <v>22</v>
      </c>
      <c r="AN2021" t="s">
        <v>59</v>
      </c>
      <c r="AO2021" t="s">
        <v>28</v>
      </c>
      <c r="AP2021" t="s">
        <v>60</v>
      </c>
      <c r="AQ2021" t="s">
        <v>29</v>
      </c>
      <c r="AR2021" t="s">
        <v>30</v>
      </c>
      <c r="AS2021"/>
      <c r="AT2021" t="s">
        <v>509</v>
      </c>
      <c r="AU2021" t="s">
        <v>176</v>
      </c>
      <c r="AV2021" t="s">
        <v>852</v>
      </c>
    </row>
    <row r="2022" spans="1:48" ht="15" x14ac:dyDescent="0.25">
      <c r="A2022" s="3">
        <f t="shared" si="713"/>
        <v>2021</v>
      </c>
      <c r="B2022" s="3" t="str">
        <f t="shared" si="714"/>
        <v>SEMPHIL</v>
      </c>
      <c r="C2022" s="3" t="str">
        <f t="shared" si="715"/>
        <v>SEMPHIL Production#5</v>
      </c>
      <c r="D2022" s="3" t="str">
        <f t="shared" si="716"/>
        <v>Visual</v>
      </c>
      <c r="E2022" s="3" t="str">
        <f t="shared" si="717"/>
        <v>Visual Finish</v>
      </c>
      <c r="F2022" s="3" t="str">
        <f t="shared" si="718"/>
        <v>Wait</v>
      </c>
      <c r="G2022" s="3" t="str">
        <f t="shared" si="719"/>
        <v>BL15P5R</v>
      </c>
      <c r="H2022" s="3" t="str">
        <f t="shared" si="720"/>
        <v>CL21A106KAYNNNB</v>
      </c>
      <c r="I2022" s="11">
        <f t="shared" si="721"/>
        <v>336688</v>
      </c>
      <c r="J2022" s="3" t="str">
        <f t="shared" si="722"/>
        <v>21</v>
      </c>
      <c r="K2022" s="3" t="str">
        <f t="shared" si="723"/>
        <v>Normal</v>
      </c>
      <c r="L2022" s="3" t="str">
        <f t="shared" si="724"/>
        <v>N</v>
      </c>
      <c r="M2022" s="3">
        <f t="shared" si="725"/>
        <v>17.010000000000002</v>
      </c>
      <c r="N2022" s="3" t="str">
        <f t="shared" si="726"/>
        <v>VIR-07</v>
      </c>
      <c r="O2022" s="3" t="str">
        <f t="shared" si="727"/>
        <v>CHP</v>
      </c>
      <c r="P2022" s="3" t="str">
        <f t="shared" si="728"/>
        <v>Visual_Normal-Newlot_1st Insp.</v>
      </c>
      <c r="Q2022" s="3" t="str">
        <f t="shared" si="729"/>
        <v>IT team</v>
      </c>
      <c r="R2022" s="3" t="str">
        <f t="shared" si="730"/>
        <v>R : In-house chip ( R )</v>
      </c>
      <c r="S2022" s="3" t="str">
        <f t="shared" si="731"/>
        <v>NN</v>
      </c>
      <c r="T2022" s="3" t="str">
        <f t="shared" si="732"/>
        <v>A,R,SBT030(NB342AT01)</v>
      </c>
      <c r="U2022" s="3">
        <f t="shared" si="733"/>
        <v>0</v>
      </c>
      <c r="V2022" s="3" t="str">
        <f t="shared" si="734"/>
        <v>VIR-07</v>
      </c>
      <c r="W2022" s="3" t="str">
        <f t="shared" si="735"/>
        <v>VIR_Endline / Finished MC</v>
      </c>
      <c r="X2022" s="4"/>
      <c r="Y2022">
        <v>2021</v>
      </c>
      <c r="Z2022" t="s">
        <v>18</v>
      </c>
      <c r="AA2022" t="s">
        <v>20</v>
      </c>
      <c r="AB2022" t="s">
        <v>19</v>
      </c>
      <c r="AC2022" t="s">
        <v>443</v>
      </c>
      <c r="AD2022" t="s">
        <v>110</v>
      </c>
      <c r="AE2022" t="s">
        <v>3085</v>
      </c>
      <c r="AF2022" s="1">
        <v>336688</v>
      </c>
      <c r="AG2022" t="s">
        <v>848</v>
      </c>
      <c r="AH2022">
        <v>17.010000000000002</v>
      </c>
      <c r="AI2022" t="s">
        <v>25</v>
      </c>
      <c r="AJ2022" t="s">
        <v>24</v>
      </c>
      <c r="AK2022" t="s">
        <v>25</v>
      </c>
      <c r="AL2022"/>
      <c r="AM2022" t="s">
        <v>22</v>
      </c>
      <c r="AN2022" t="s">
        <v>38</v>
      </c>
      <c r="AO2022" t="s">
        <v>28</v>
      </c>
      <c r="AP2022" t="s">
        <v>60</v>
      </c>
      <c r="AQ2022" t="s">
        <v>29</v>
      </c>
      <c r="AR2022" t="s">
        <v>30</v>
      </c>
      <c r="AS2022"/>
      <c r="AT2022" t="s">
        <v>476</v>
      </c>
      <c r="AU2022" t="s">
        <v>227</v>
      </c>
      <c r="AV2022" t="s">
        <v>852</v>
      </c>
    </row>
    <row r="2023" spans="1:48" ht="15" x14ac:dyDescent="0.25">
      <c r="A2023" s="3">
        <f t="shared" si="713"/>
        <v>2022</v>
      </c>
      <c r="B2023" s="3" t="str">
        <f t="shared" si="714"/>
        <v>SEMPHIL</v>
      </c>
      <c r="C2023" s="3" t="str">
        <f t="shared" si="715"/>
        <v>SEMPHIL Production#5</v>
      </c>
      <c r="D2023" s="3" t="str">
        <f t="shared" si="716"/>
        <v>Visual</v>
      </c>
      <c r="E2023" s="3" t="str">
        <f t="shared" si="717"/>
        <v>Visual Finish</v>
      </c>
      <c r="F2023" s="3" t="str">
        <f t="shared" si="718"/>
        <v>Wait</v>
      </c>
      <c r="G2023" s="3" t="str">
        <f t="shared" si="719"/>
        <v>BL18P5G</v>
      </c>
      <c r="H2023" s="3" t="str">
        <f t="shared" si="720"/>
        <v>CL31X107MRKNNYB</v>
      </c>
      <c r="I2023" s="11">
        <f t="shared" si="721"/>
        <v>247879</v>
      </c>
      <c r="J2023" s="3" t="str">
        <f t="shared" si="722"/>
        <v>31</v>
      </c>
      <c r="K2023" s="3" t="str">
        <f t="shared" si="723"/>
        <v>Normal</v>
      </c>
      <c r="L2023" s="3" t="str">
        <f t="shared" si="724"/>
        <v>N</v>
      </c>
      <c r="M2023" s="3">
        <f t="shared" si="725"/>
        <v>3.51</v>
      </c>
      <c r="N2023" s="3" t="str">
        <f t="shared" si="726"/>
        <v>VI-M/C_RACK:VI369</v>
      </c>
      <c r="O2023" s="3" t="str">
        <f t="shared" si="727"/>
        <v>MP</v>
      </c>
      <c r="P2023" s="3" t="str">
        <f t="shared" si="728"/>
        <v>Visual_Normal-Newlot_1st Insp.</v>
      </c>
      <c r="Q2023" s="3" t="str">
        <f t="shared" si="729"/>
        <v>IT team</v>
      </c>
      <c r="R2023" s="3" t="str">
        <f t="shared" si="730"/>
        <v>R : In-house chip ( R )</v>
      </c>
      <c r="S2023" s="3" t="str">
        <f t="shared" si="731"/>
        <v>NY</v>
      </c>
      <c r="T2023" s="3" t="str">
        <f t="shared" si="732"/>
        <v>A,R,GSBT02(D-NA272PP112D)</v>
      </c>
      <c r="U2023" s="3">
        <f t="shared" si="733"/>
        <v>0</v>
      </c>
      <c r="V2023" s="3" t="str">
        <f t="shared" si="734"/>
        <v>VI-M/C_RACK:VI369</v>
      </c>
      <c r="W2023" s="3" t="str">
        <f t="shared" si="735"/>
        <v>VI_Line A</v>
      </c>
      <c r="X2023" s="4"/>
      <c r="Y2023">
        <v>2022</v>
      </c>
      <c r="Z2023" t="s">
        <v>18</v>
      </c>
      <c r="AA2023" t="s">
        <v>20</v>
      </c>
      <c r="AB2023" t="s">
        <v>19</v>
      </c>
      <c r="AC2023" t="s">
        <v>443</v>
      </c>
      <c r="AD2023" t="s">
        <v>51</v>
      </c>
      <c r="AE2023" t="s">
        <v>3086</v>
      </c>
      <c r="AF2023" s="1">
        <v>247879</v>
      </c>
      <c r="AG2023" t="s">
        <v>848</v>
      </c>
      <c r="AH2023">
        <v>3.51</v>
      </c>
      <c r="AI2023" t="s">
        <v>25</v>
      </c>
      <c r="AJ2023" t="s">
        <v>24</v>
      </c>
      <c r="AK2023" t="s">
        <v>25</v>
      </c>
      <c r="AL2023"/>
      <c r="AM2023" t="s">
        <v>22</v>
      </c>
      <c r="AN2023" t="s">
        <v>27</v>
      </c>
      <c r="AO2023" t="s">
        <v>28</v>
      </c>
      <c r="AP2023" t="s">
        <v>52</v>
      </c>
      <c r="AQ2023" t="s">
        <v>29</v>
      </c>
      <c r="AR2023" t="s">
        <v>30</v>
      </c>
      <c r="AS2023"/>
      <c r="AT2023" t="s">
        <v>481</v>
      </c>
      <c r="AU2023" t="s">
        <v>800</v>
      </c>
      <c r="AV2023" t="s">
        <v>885</v>
      </c>
    </row>
    <row r="2024" spans="1:48" ht="15" x14ac:dyDescent="0.25">
      <c r="A2024" s="3">
        <f t="shared" si="713"/>
        <v>2023</v>
      </c>
      <c r="B2024" s="3" t="str">
        <f t="shared" si="714"/>
        <v>SEMPHIL</v>
      </c>
      <c r="C2024" s="3" t="str">
        <f t="shared" si="715"/>
        <v>SEMPHIL Production#5</v>
      </c>
      <c r="D2024" s="3" t="str">
        <f t="shared" si="716"/>
        <v>Visual</v>
      </c>
      <c r="E2024" s="3" t="str">
        <f t="shared" si="717"/>
        <v>Visual Finish</v>
      </c>
      <c r="F2024" s="3" t="str">
        <f t="shared" si="718"/>
        <v>Wait</v>
      </c>
      <c r="G2024" s="3" t="str">
        <f t="shared" si="719"/>
        <v>BL1AP2S</v>
      </c>
      <c r="H2024" s="3" t="str">
        <f t="shared" si="720"/>
        <v>CL21A106KAYN8NB</v>
      </c>
      <c r="I2024" s="11">
        <f t="shared" si="721"/>
        <v>1723422</v>
      </c>
      <c r="J2024" s="3" t="str">
        <f t="shared" si="722"/>
        <v>21</v>
      </c>
      <c r="K2024" s="3" t="str">
        <f t="shared" si="723"/>
        <v>Normal</v>
      </c>
      <c r="L2024" s="3" t="str">
        <f t="shared" si="724"/>
        <v>N</v>
      </c>
      <c r="M2024" s="3">
        <f t="shared" si="725"/>
        <v>2.5499999999999998</v>
      </c>
      <c r="N2024" s="3" t="str">
        <f t="shared" si="726"/>
        <v>VIR-20</v>
      </c>
      <c r="O2024" s="3" t="str">
        <f t="shared" si="727"/>
        <v>CHG</v>
      </c>
      <c r="P2024" s="3" t="str">
        <f t="shared" si="728"/>
        <v>Visual_Normal-Newlot_1st Insp.</v>
      </c>
      <c r="Q2024" s="3" t="str">
        <f t="shared" si="729"/>
        <v>IT team</v>
      </c>
      <c r="R2024" s="3" t="str">
        <f t="shared" si="730"/>
        <v>R : In-house chip ( R )</v>
      </c>
      <c r="S2024" s="3" t="str">
        <f t="shared" si="731"/>
        <v>8N</v>
      </c>
      <c r="T2024" s="3" t="str">
        <f t="shared" si="732"/>
        <v>A,R,SBT030(NB342AT01)</v>
      </c>
      <c r="U2024" s="3">
        <f t="shared" si="733"/>
        <v>0</v>
      </c>
      <c r="V2024" s="3" t="str">
        <f t="shared" si="734"/>
        <v>VIR-20</v>
      </c>
      <c r="W2024" s="3" t="str">
        <f t="shared" si="735"/>
        <v>VIR_Endline / Finished MC</v>
      </c>
      <c r="X2024" s="4"/>
      <c r="Y2024">
        <v>2023</v>
      </c>
      <c r="Z2024" t="s">
        <v>18</v>
      </c>
      <c r="AA2024" t="s">
        <v>20</v>
      </c>
      <c r="AB2024" t="s">
        <v>19</v>
      </c>
      <c r="AC2024" t="s">
        <v>443</v>
      </c>
      <c r="AD2024" t="s">
        <v>58</v>
      </c>
      <c r="AE2024" t="s">
        <v>3087</v>
      </c>
      <c r="AF2024" s="1">
        <v>1723422</v>
      </c>
      <c r="AG2024" t="s">
        <v>848</v>
      </c>
      <c r="AH2024">
        <v>2.5499999999999998</v>
      </c>
      <c r="AI2024" t="s">
        <v>25</v>
      </c>
      <c r="AJ2024" t="s">
        <v>24</v>
      </c>
      <c r="AK2024" t="s">
        <v>25</v>
      </c>
      <c r="AL2024"/>
      <c r="AM2024" t="s">
        <v>22</v>
      </c>
      <c r="AN2024" t="s">
        <v>59</v>
      </c>
      <c r="AO2024" t="s">
        <v>28</v>
      </c>
      <c r="AP2024" t="s">
        <v>60</v>
      </c>
      <c r="AQ2024" t="s">
        <v>29</v>
      </c>
      <c r="AR2024" t="s">
        <v>30</v>
      </c>
      <c r="AS2024"/>
      <c r="AT2024" t="s">
        <v>476</v>
      </c>
      <c r="AU2024" t="s">
        <v>118</v>
      </c>
      <c r="AV2024" t="s">
        <v>887</v>
      </c>
    </row>
    <row r="2025" spans="1:48" ht="15" x14ac:dyDescent="0.25">
      <c r="A2025" s="3">
        <f t="shared" si="713"/>
        <v>2024</v>
      </c>
      <c r="B2025" s="3" t="str">
        <f t="shared" si="714"/>
        <v>SEMPHIL</v>
      </c>
      <c r="C2025" s="3" t="str">
        <f t="shared" si="715"/>
        <v>SEMPHIL Production#5</v>
      </c>
      <c r="D2025" s="3" t="str">
        <f t="shared" si="716"/>
        <v>Visual</v>
      </c>
      <c r="E2025" s="3" t="str">
        <f t="shared" si="717"/>
        <v>Visual Finish</v>
      </c>
      <c r="F2025" s="3" t="str">
        <f t="shared" si="718"/>
        <v>Wait</v>
      </c>
      <c r="G2025" s="3" t="str">
        <f t="shared" si="719"/>
        <v>BL1GP3E</v>
      </c>
      <c r="H2025" s="3" t="str">
        <f t="shared" si="720"/>
        <v>CL21A106KAYN8NB</v>
      </c>
      <c r="I2025" s="11">
        <f t="shared" si="721"/>
        <v>1743971</v>
      </c>
      <c r="J2025" s="3" t="str">
        <f t="shared" si="722"/>
        <v>21</v>
      </c>
      <c r="K2025" s="3" t="str">
        <f t="shared" si="723"/>
        <v>Normal</v>
      </c>
      <c r="L2025" s="3" t="str">
        <f t="shared" si="724"/>
        <v>N</v>
      </c>
      <c r="M2025" s="3">
        <f t="shared" si="725"/>
        <v>5.37</v>
      </c>
      <c r="N2025" s="3" t="str">
        <f t="shared" si="726"/>
        <v>VIR-20</v>
      </c>
      <c r="O2025" s="3" t="str">
        <f t="shared" si="727"/>
        <v>CHG</v>
      </c>
      <c r="P2025" s="3" t="str">
        <f t="shared" si="728"/>
        <v>Visual_Normal-Newlot_1st Insp.</v>
      </c>
      <c r="Q2025" s="3" t="str">
        <f t="shared" si="729"/>
        <v>IT team</v>
      </c>
      <c r="R2025" s="3" t="str">
        <f t="shared" si="730"/>
        <v>R : In-house chip ( R )</v>
      </c>
      <c r="S2025" s="3" t="str">
        <f t="shared" si="731"/>
        <v>8N</v>
      </c>
      <c r="T2025" s="3" t="str">
        <f t="shared" si="732"/>
        <v>A,R,SBT030(NB342AT01)</v>
      </c>
      <c r="U2025" s="3">
        <f t="shared" si="733"/>
        <v>0</v>
      </c>
      <c r="V2025" s="3" t="str">
        <f t="shared" si="734"/>
        <v>VIR-20</v>
      </c>
      <c r="W2025" s="3" t="str">
        <f t="shared" si="735"/>
        <v>VIR_Endline / Finished MC</v>
      </c>
      <c r="X2025" s="4"/>
      <c r="Y2025">
        <v>2024</v>
      </c>
      <c r="Z2025" t="s">
        <v>18</v>
      </c>
      <c r="AA2025" t="s">
        <v>20</v>
      </c>
      <c r="AB2025" t="s">
        <v>19</v>
      </c>
      <c r="AC2025" t="s">
        <v>443</v>
      </c>
      <c r="AD2025" t="s">
        <v>58</v>
      </c>
      <c r="AE2025" t="s">
        <v>3088</v>
      </c>
      <c r="AF2025" s="1">
        <v>1743971</v>
      </c>
      <c r="AG2025" t="s">
        <v>848</v>
      </c>
      <c r="AH2025">
        <v>5.37</v>
      </c>
      <c r="AI2025" t="s">
        <v>25</v>
      </c>
      <c r="AJ2025" t="s">
        <v>24</v>
      </c>
      <c r="AK2025" t="s">
        <v>25</v>
      </c>
      <c r="AL2025"/>
      <c r="AM2025" t="s">
        <v>22</v>
      </c>
      <c r="AN2025" t="s">
        <v>59</v>
      </c>
      <c r="AO2025" t="s">
        <v>28</v>
      </c>
      <c r="AP2025" t="s">
        <v>60</v>
      </c>
      <c r="AQ2025" t="s">
        <v>29</v>
      </c>
      <c r="AR2025" t="s">
        <v>30</v>
      </c>
      <c r="AS2025"/>
      <c r="AT2025" t="s">
        <v>476</v>
      </c>
      <c r="AU2025" t="s">
        <v>118</v>
      </c>
      <c r="AV2025" t="s">
        <v>887</v>
      </c>
    </row>
    <row r="2026" spans="1:48" ht="15" x14ac:dyDescent="0.25">
      <c r="A2026" s="3">
        <f t="shared" si="713"/>
        <v>2025</v>
      </c>
      <c r="B2026" s="3" t="str">
        <f t="shared" si="714"/>
        <v>SEMPHIL</v>
      </c>
      <c r="C2026" s="3" t="str">
        <f t="shared" si="715"/>
        <v>SEMPHIL Production#5</v>
      </c>
      <c r="D2026" s="3" t="str">
        <f t="shared" si="716"/>
        <v>Visual</v>
      </c>
      <c r="E2026" s="3" t="str">
        <f t="shared" si="717"/>
        <v>Visual Finish</v>
      </c>
      <c r="F2026" s="3" t="str">
        <f t="shared" si="718"/>
        <v>Wait</v>
      </c>
      <c r="G2026" s="3" t="str">
        <f t="shared" si="719"/>
        <v>BL1GP4V</v>
      </c>
      <c r="H2026" s="3" t="str">
        <f t="shared" si="720"/>
        <v>CL21A106KAYN8NB</v>
      </c>
      <c r="I2026" s="11">
        <f t="shared" si="721"/>
        <v>1086349</v>
      </c>
      <c r="J2026" s="3" t="str">
        <f t="shared" si="722"/>
        <v>21</v>
      </c>
      <c r="K2026" s="3" t="str">
        <f t="shared" si="723"/>
        <v>Normal</v>
      </c>
      <c r="L2026" s="3" t="str">
        <f t="shared" si="724"/>
        <v>N</v>
      </c>
      <c r="M2026" s="3">
        <f t="shared" si="725"/>
        <v>2.52</v>
      </c>
      <c r="N2026" s="3" t="str">
        <f t="shared" si="726"/>
        <v>VI_Line A</v>
      </c>
      <c r="O2026" s="3" t="str">
        <f t="shared" si="727"/>
        <v>CHG</v>
      </c>
      <c r="P2026" s="3" t="str">
        <f t="shared" si="728"/>
        <v>Visual_Normal-Newlot_1st Insp.</v>
      </c>
      <c r="Q2026" s="3" t="str">
        <f t="shared" si="729"/>
        <v>IT team</v>
      </c>
      <c r="R2026" s="3" t="str">
        <f t="shared" si="730"/>
        <v>R : In-house chip ( R )</v>
      </c>
      <c r="S2026" s="3" t="str">
        <f t="shared" si="731"/>
        <v>8N</v>
      </c>
      <c r="T2026" s="3" t="str">
        <f t="shared" si="732"/>
        <v>A,R,SBT030(NB342AT01)</v>
      </c>
      <c r="U2026" s="3">
        <f t="shared" si="733"/>
        <v>0</v>
      </c>
      <c r="V2026" s="3">
        <f t="shared" si="734"/>
        <v>0</v>
      </c>
      <c r="W2026" s="3" t="str">
        <f t="shared" si="735"/>
        <v>VI_Line A</v>
      </c>
      <c r="X2026" s="4"/>
      <c r="Y2026">
        <v>2025</v>
      </c>
      <c r="Z2026" t="s">
        <v>18</v>
      </c>
      <c r="AA2026" t="s">
        <v>20</v>
      </c>
      <c r="AB2026" t="s">
        <v>19</v>
      </c>
      <c r="AC2026" t="s">
        <v>443</v>
      </c>
      <c r="AD2026" t="s">
        <v>58</v>
      </c>
      <c r="AE2026" t="s">
        <v>3089</v>
      </c>
      <c r="AF2026" s="1">
        <v>1086349</v>
      </c>
      <c r="AG2026" t="s">
        <v>848</v>
      </c>
      <c r="AH2026">
        <v>2.52</v>
      </c>
      <c r="AI2026" t="s">
        <v>25</v>
      </c>
      <c r="AJ2026" t="s">
        <v>24</v>
      </c>
      <c r="AK2026" t="s">
        <v>25</v>
      </c>
      <c r="AL2026"/>
      <c r="AM2026" t="s">
        <v>22</v>
      </c>
      <c r="AN2026" t="s">
        <v>59</v>
      </c>
      <c r="AO2026" t="s">
        <v>28</v>
      </c>
      <c r="AP2026" t="s">
        <v>60</v>
      </c>
      <c r="AQ2026" t="s">
        <v>29</v>
      </c>
      <c r="AR2026" t="s">
        <v>30</v>
      </c>
      <c r="AS2026"/>
      <c r="AT2026" t="s">
        <v>481</v>
      </c>
      <c r="AU2026"/>
      <c r="AV2026" t="s">
        <v>887</v>
      </c>
    </row>
    <row r="2027" spans="1:48" ht="15" x14ac:dyDescent="0.25">
      <c r="A2027" s="3">
        <f t="shared" si="713"/>
        <v>2026</v>
      </c>
      <c r="B2027" s="3" t="str">
        <f t="shared" si="714"/>
        <v>SEMPHIL</v>
      </c>
      <c r="C2027" s="3" t="str">
        <f t="shared" si="715"/>
        <v>SEMPHIL Production#5</v>
      </c>
      <c r="D2027" s="3" t="str">
        <f t="shared" si="716"/>
        <v>Visual</v>
      </c>
      <c r="E2027" s="3" t="str">
        <f t="shared" si="717"/>
        <v>Visual Finish</v>
      </c>
      <c r="F2027" s="3" t="str">
        <f t="shared" si="718"/>
        <v>Wait</v>
      </c>
      <c r="G2027" s="3" t="str">
        <f t="shared" si="719"/>
        <v>BL1HP85</v>
      </c>
      <c r="H2027" s="3" t="str">
        <f t="shared" si="720"/>
        <v>CL21A106KAYN8NB</v>
      </c>
      <c r="I2027" s="11">
        <f t="shared" si="721"/>
        <v>1679390</v>
      </c>
      <c r="J2027" s="3" t="str">
        <f t="shared" si="722"/>
        <v>21</v>
      </c>
      <c r="K2027" s="3" t="str">
        <f t="shared" si="723"/>
        <v>Normal</v>
      </c>
      <c r="L2027" s="3" t="str">
        <f t="shared" si="724"/>
        <v>N</v>
      </c>
      <c r="M2027" s="3">
        <f t="shared" si="725"/>
        <v>3.71</v>
      </c>
      <c r="N2027" s="3" t="str">
        <f t="shared" si="726"/>
        <v>VIR-19</v>
      </c>
      <c r="O2027" s="3" t="str">
        <f t="shared" si="727"/>
        <v>CHG</v>
      </c>
      <c r="P2027" s="3" t="str">
        <f t="shared" si="728"/>
        <v>Visual_Normal-Newlot_1st Insp.</v>
      </c>
      <c r="Q2027" s="3" t="str">
        <f t="shared" si="729"/>
        <v>IT team</v>
      </c>
      <c r="R2027" s="3" t="str">
        <f t="shared" si="730"/>
        <v>R : In-house chip ( R )</v>
      </c>
      <c r="S2027" s="3" t="str">
        <f t="shared" si="731"/>
        <v>8N</v>
      </c>
      <c r="T2027" s="3" t="str">
        <f t="shared" si="732"/>
        <v>A,R,SBT030(NB342AT01)</v>
      </c>
      <c r="U2027" s="3">
        <f t="shared" si="733"/>
        <v>0</v>
      </c>
      <c r="V2027" s="3" t="str">
        <f t="shared" si="734"/>
        <v>VIR-19</v>
      </c>
      <c r="W2027" s="3" t="str">
        <f t="shared" si="735"/>
        <v>VIR_Endline / Finished MC</v>
      </c>
      <c r="X2027" s="4"/>
      <c r="Y2027">
        <v>2026</v>
      </c>
      <c r="Z2027" t="s">
        <v>18</v>
      </c>
      <c r="AA2027" t="s">
        <v>20</v>
      </c>
      <c r="AB2027" t="s">
        <v>19</v>
      </c>
      <c r="AC2027" t="s">
        <v>443</v>
      </c>
      <c r="AD2027" t="s">
        <v>58</v>
      </c>
      <c r="AE2027" t="s">
        <v>3090</v>
      </c>
      <c r="AF2027" s="1">
        <v>1679390</v>
      </c>
      <c r="AG2027" t="s">
        <v>848</v>
      </c>
      <c r="AH2027">
        <v>3.71</v>
      </c>
      <c r="AI2027" t="s">
        <v>25</v>
      </c>
      <c r="AJ2027" t="s">
        <v>24</v>
      </c>
      <c r="AK2027" t="s">
        <v>25</v>
      </c>
      <c r="AL2027"/>
      <c r="AM2027" t="s">
        <v>22</v>
      </c>
      <c r="AN2027" t="s">
        <v>59</v>
      </c>
      <c r="AO2027" t="s">
        <v>28</v>
      </c>
      <c r="AP2027" t="s">
        <v>60</v>
      </c>
      <c r="AQ2027" t="s">
        <v>29</v>
      </c>
      <c r="AR2027" t="s">
        <v>30</v>
      </c>
      <c r="AS2027"/>
      <c r="AT2027" t="s">
        <v>476</v>
      </c>
      <c r="AU2027" t="s">
        <v>3091</v>
      </c>
      <c r="AV2027" t="s">
        <v>887</v>
      </c>
    </row>
    <row r="2028" spans="1:48" ht="15" x14ac:dyDescent="0.25">
      <c r="A2028" s="3">
        <f t="shared" si="713"/>
        <v>2027</v>
      </c>
      <c r="B2028" s="3" t="str">
        <f t="shared" si="714"/>
        <v>SEMPHIL</v>
      </c>
      <c r="C2028" s="3" t="str">
        <f t="shared" si="715"/>
        <v>SEMPHIL Production#5</v>
      </c>
      <c r="D2028" s="3" t="str">
        <f t="shared" si="716"/>
        <v>Visual</v>
      </c>
      <c r="E2028" s="3" t="str">
        <f t="shared" si="717"/>
        <v>Visual Finish</v>
      </c>
      <c r="F2028" s="3" t="str">
        <f t="shared" si="718"/>
        <v>Wait</v>
      </c>
      <c r="G2028" s="3" t="str">
        <f t="shared" si="719"/>
        <v>BL1MP63</v>
      </c>
      <c r="H2028" s="3" t="str">
        <f t="shared" si="720"/>
        <v>CL21A106KAYN8NB</v>
      </c>
      <c r="I2028" s="11">
        <f t="shared" si="721"/>
        <v>1682467</v>
      </c>
      <c r="J2028" s="3" t="str">
        <f t="shared" si="722"/>
        <v>21</v>
      </c>
      <c r="K2028" s="3" t="str">
        <f t="shared" si="723"/>
        <v>Normal</v>
      </c>
      <c r="L2028" s="3" t="str">
        <f t="shared" si="724"/>
        <v>N</v>
      </c>
      <c r="M2028" s="3">
        <f t="shared" si="725"/>
        <v>1.18</v>
      </c>
      <c r="N2028" s="3" t="str">
        <f t="shared" si="726"/>
        <v>VI_Line G</v>
      </c>
      <c r="O2028" s="3" t="str">
        <f t="shared" si="727"/>
        <v>CHG</v>
      </c>
      <c r="P2028" s="3" t="str">
        <f t="shared" si="728"/>
        <v>Visual_Normal-Newlot_1st Insp.</v>
      </c>
      <c r="Q2028" s="3" t="str">
        <f t="shared" si="729"/>
        <v>IT team</v>
      </c>
      <c r="R2028" s="3" t="str">
        <f t="shared" si="730"/>
        <v>R : In-house chip ( R )</v>
      </c>
      <c r="S2028" s="3" t="str">
        <f t="shared" si="731"/>
        <v>8N</v>
      </c>
      <c r="T2028" s="3" t="str">
        <f t="shared" si="732"/>
        <v>A,R,SBT030(NB342AT01)</v>
      </c>
      <c r="U2028" s="3">
        <f t="shared" si="733"/>
        <v>0</v>
      </c>
      <c r="V2028" s="3">
        <f t="shared" si="734"/>
        <v>0</v>
      </c>
      <c r="W2028" s="3" t="str">
        <f t="shared" si="735"/>
        <v>VI_Line G</v>
      </c>
      <c r="X2028" s="4"/>
      <c r="Y2028">
        <v>2027</v>
      </c>
      <c r="Z2028" t="s">
        <v>18</v>
      </c>
      <c r="AA2028" t="s">
        <v>20</v>
      </c>
      <c r="AB2028" t="s">
        <v>19</v>
      </c>
      <c r="AC2028" t="s">
        <v>443</v>
      </c>
      <c r="AD2028" t="s">
        <v>58</v>
      </c>
      <c r="AE2028" t="s">
        <v>3092</v>
      </c>
      <c r="AF2028" s="1">
        <v>1682467</v>
      </c>
      <c r="AG2028" t="s">
        <v>848</v>
      </c>
      <c r="AH2028">
        <v>1.18</v>
      </c>
      <c r="AI2028" t="s">
        <v>25</v>
      </c>
      <c r="AJ2028" t="s">
        <v>24</v>
      </c>
      <c r="AK2028" t="s">
        <v>25</v>
      </c>
      <c r="AL2028"/>
      <c r="AM2028" t="s">
        <v>22</v>
      </c>
      <c r="AN2028" t="s">
        <v>59</v>
      </c>
      <c r="AO2028" t="s">
        <v>28</v>
      </c>
      <c r="AP2028" t="s">
        <v>60</v>
      </c>
      <c r="AQ2028" t="s">
        <v>29</v>
      </c>
      <c r="AR2028" t="s">
        <v>30</v>
      </c>
      <c r="AS2028"/>
      <c r="AT2028" t="s">
        <v>483</v>
      </c>
      <c r="AU2028"/>
      <c r="AV2028" t="s">
        <v>887</v>
      </c>
    </row>
    <row r="2029" spans="1:48" ht="15" x14ac:dyDescent="0.25">
      <c r="A2029" s="3">
        <f t="shared" si="713"/>
        <v>2028</v>
      </c>
      <c r="B2029" s="3" t="str">
        <f t="shared" si="714"/>
        <v>SEMPHIL</v>
      </c>
      <c r="C2029" s="3" t="str">
        <f t="shared" si="715"/>
        <v>SEMPHIL Production#5</v>
      </c>
      <c r="D2029" s="3" t="str">
        <f t="shared" si="716"/>
        <v>Visual</v>
      </c>
      <c r="E2029" s="3" t="str">
        <f t="shared" si="717"/>
        <v>Visual Finish</v>
      </c>
      <c r="F2029" s="3" t="str">
        <f t="shared" si="718"/>
        <v>Wait</v>
      </c>
      <c r="G2029" s="3" t="str">
        <f t="shared" si="719"/>
        <v>BL1SP14</v>
      </c>
      <c r="H2029" s="3" t="str">
        <f t="shared" si="720"/>
        <v>CL31A226KAHNNNB</v>
      </c>
      <c r="I2029" s="11">
        <f t="shared" si="721"/>
        <v>789046</v>
      </c>
      <c r="J2029" s="3" t="str">
        <f t="shared" si="722"/>
        <v>31</v>
      </c>
      <c r="K2029" s="3" t="str">
        <f t="shared" si="723"/>
        <v>Normal</v>
      </c>
      <c r="L2029" s="3" t="str">
        <f t="shared" si="724"/>
        <v>N</v>
      </c>
      <c r="M2029" s="3">
        <f t="shared" si="725"/>
        <v>4.75</v>
      </c>
      <c r="N2029" s="3" t="str">
        <f t="shared" si="726"/>
        <v>VI_Line C</v>
      </c>
      <c r="O2029" s="3" t="str">
        <f t="shared" si="727"/>
        <v>MP</v>
      </c>
      <c r="P2029" s="3" t="str">
        <f t="shared" si="728"/>
        <v>Visual_Normal-Newlot_1st Insp.</v>
      </c>
      <c r="Q2029" s="3" t="str">
        <f t="shared" si="729"/>
        <v>IT team</v>
      </c>
      <c r="R2029" s="3" t="str">
        <f t="shared" si="730"/>
        <v>R : In-house chip ( R )</v>
      </c>
      <c r="S2029" s="3" t="str">
        <f t="shared" si="731"/>
        <v>NN</v>
      </c>
      <c r="T2029" s="3" t="str">
        <f t="shared" si="732"/>
        <v>A,R,KBT03C(D-NA272PP112)</v>
      </c>
      <c r="U2029" s="3">
        <f t="shared" si="733"/>
        <v>0</v>
      </c>
      <c r="V2029" s="3">
        <f t="shared" si="734"/>
        <v>0</v>
      </c>
      <c r="W2029" s="3" t="str">
        <f t="shared" si="735"/>
        <v>VI_Line C</v>
      </c>
      <c r="X2029" s="4"/>
      <c r="Y2029">
        <v>2028</v>
      </c>
      <c r="Z2029" t="s">
        <v>18</v>
      </c>
      <c r="AA2029" t="s">
        <v>20</v>
      </c>
      <c r="AB2029" t="s">
        <v>19</v>
      </c>
      <c r="AC2029" t="s">
        <v>443</v>
      </c>
      <c r="AD2029" t="s">
        <v>674</v>
      </c>
      <c r="AE2029" t="s">
        <v>3093</v>
      </c>
      <c r="AF2029" s="1">
        <v>789046</v>
      </c>
      <c r="AG2029" t="s">
        <v>848</v>
      </c>
      <c r="AH2029">
        <v>4.75</v>
      </c>
      <c r="AI2029" t="s">
        <v>25</v>
      </c>
      <c r="AJ2029" t="s">
        <v>24</v>
      </c>
      <c r="AK2029" t="s">
        <v>25</v>
      </c>
      <c r="AL2029"/>
      <c r="AM2029" t="s">
        <v>22</v>
      </c>
      <c r="AN2029" t="s">
        <v>27</v>
      </c>
      <c r="AO2029" t="s">
        <v>28</v>
      </c>
      <c r="AP2029" t="s">
        <v>85</v>
      </c>
      <c r="AQ2029" t="s">
        <v>29</v>
      </c>
      <c r="AR2029" t="s">
        <v>30</v>
      </c>
      <c r="AS2029"/>
      <c r="AT2029" t="s">
        <v>482</v>
      </c>
      <c r="AU2029"/>
      <c r="AV2029" t="s">
        <v>852</v>
      </c>
    </row>
    <row r="2030" spans="1:48" ht="15" x14ac:dyDescent="0.25">
      <c r="A2030" s="3">
        <f t="shared" si="713"/>
        <v>2029</v>
      </c>
      <c r="B2030" s="3" t="str">
        <f t="shared" si="714"/>
        <v>SEMPHIL</v>
      </c>
      <c r="C2030" s="3" t="str">
        <f t="shared" si="715"/>
        <v>SEMPHIL Production#5</v>
      </c>
      <c r="D2030" s="3" t="str">
        <f t="shared" si="716"/>
        <v>Visual</v>
      </c>
      <c r="E2030" s="3" t="str">
        <f t="shared" si="717"/>
        <v>Visual Finish</v>
      </c>
      <c r="F2030" s="3" t="str">
        <f t="shared" si="718"/>
        <v>Wait</v>
      </c>
      <c r="G2030" s="3" t="str">
        <f t="shared" si="719"/>
        <v>BL1UP5K</v>
      </c>
      <c r="H2030" s="3" t="str">
        <f t="shared" si="720"/>
        <v>CL21A106KAYN8NB</v>
      </c>
      <c r="I2030" s="11">
        <f t="shared" si="721"/>
        <v>900246</v>
      </c>
      <c r="J2030" s="3" t="str">
        <f t="shared" si="722"/>
        <v>21</v>
      </c>
      <c r="K2030" s="3" t="str">
        <f t="shared" si="723"/>
        <v>Normal</v>
      </c>
      <c r="L2030" s="3" t="str">
        <f t="shared" si="724"/>
        <v>N</v>
      </c>
      <c r="M2030" s="3">
        <f t="shared" si="725"/>
        <v>1</v>
      </c>
      <c r="N2030" s="3" t="str">
        <f t="shared" si="726"/>
        <v>VI_Line A</v>
      </c>
      <c r="O2030" s="3" t="str">
        <f t="shared" si="727"/>
        <v>CHG</v>
      </c>
      <c r="P2030" s="3" t="str">
        <f t="shared" si="728"/>
        <v>Visual_Normal-Newlot_1st Insp.</v>
      </c>
      <c r="Q2030" s="3" t="str">
        <f t="shared" si="729"/>
        <v>IT team</v>
      </c>
      <c r="R2030" s="3" t="str">
        <f t="shared" si="730"/>
        <v>R : In-house chip ( R )</v>
      </c>
      <c r="S2030" s="3" t="str">
        <f t="shared" si="731"/>
        <v>8N</v>
      </c>
      <c r="T2030" s="3" t="str">
        <f t="shared" si="732"/>
        <v>A,R,SBT030(NB342AT01)</v>
      </c>
      <c r="U2030" s="3">
        <f t="shared" si="733"/>
        <v>0</v>
      </c>
      <c r="V2030" s="3">
        <f t="shared" si="734"/>
        <v>0</v>
      </c>
      <c r="W2030" s="3" t="str">
        <f t="shared" si="735"/>
        <v>VI_Line A</v>
      </c>
      <c r="X2030" s="4"/>
      <c r="Y2030">
        <v>2029</v>
      </c>
      <c r="Z2030" t="s">
        <v>18</v>
      </c>
      <c r="AA2030" t="s">
        <v>20</v>
      </c>
      <c r="AB2030" t="s">
        <v>19</v>
      </c>
      <c r="AC2030" t="s">
        <v>443</v>
      </c>
      <c r="AD2030" t="s">
        <v>58</v>
      </c>
      <c r="AE2030" t="s">
        <v>3094</v>
      </c>
      <c r="AF2030" s="1">
        <v>900246</v>
      </c>
      <c r="AG2030" t="s">
        <v>848</v>
      </c>
      <c r="AH2030">
        <v>1</v>
      </c>
      <c r="AI2030" t="s">
        <v>25</v>
      </c>
      <c r="AJ2030" t="s">
        <v>24</v>
      </c>
      <c r="AK2030" t="s">
        <v>25</v>
      </c>
      <c r="AL2030"/>
      <c r="AM2030" t="s">
        <v>22</v>
      </c>
      <c r="AN2030" t="s">
        <v>59</v>
      </c>
      <c r="AO2030" t="s">
        <v>28</v>
      </c>
      <c r="AP2030" t="s">
        <v>60</v>
      </c>
      <c r="AQ2030" t="s">
        <v>29</v>
      </c>
      <c r="AR2030" t="s">
        <v>30</v>
      </c>
      <c r="AS2030"/>
      <c r="AT2030" t="s">
        <v>481</v>
      </c>
      <c r="AU2030"/>
      <c r="AV2030" t="s">
        <v>887</v>
      </c>
    </row>
    <row r="2031" spans="1:48" ht="15" x14ac:dyDescent="0.25">
      <c r="A2031" s="3">
        <f t="shared" si="713"/>
        <v>2030</v>
      </c>
      <c r="B2031" s="3" t="str">
        <f t="shared" si="714"/>
        <v>SEMPHIL</v>
      </c>
      <c r="C2031" s="3" t="str">
        <f t="shared" si="715"/>
        <v>SEMPHIL Production#5</v>
      </c>
      <c r="D2031" s="3" t="str">
        <f t="shared" si="716"/>
        <v>Visual</v>
      </c>
      <c r="E2031" s="3" t="str">
        <f t="shared" si="717"/>
        <v>Visual Finish</v>
      </c>
      <c r="F2031" s="3" t="str">
        <f t="shared" si="718"/>
        <v>Wait</v>
      </c>
      <c r="G2031" s="3" t="str">
        <f t="shared" si="719"/>
        <v>BL1VP1X</v>
      </c>
      <c r="H2031" s="3" t="str">
        <f t="shared" si="720"/>
        <v>CL31B106KAHNNNB</v>
      </c>
      <c r="I2031" s="11">
        <f t="shared" si="721"/>
        <v>530077</v>
      </c>
      <c r="J2031" s="3" t="str">
        <f t="shared" si="722"/>
        <v>31</v>
      </c>
      <c r="K2031" s="3" t="str">
        <f t="shared" si="723"/>
        <v>Normal</v>
      </c>
      <c r="L2031" s="3" t="str">
        <f t="shared" si="724"/>
        <v>N</v>
      </c>
      <c r="M2031" s="3">
        <f t="shared" si="725"/>
        <v>2.54</v>
      </c>
      <c r="N2031" s="3" t="str">
        <f t="shared" si="726"/>
        <v>VIR-05</v>
      </c>
      <c r="O2031" s="3" t="str">
        <f t="shared" si="727"/>
        <v>MP</v>
      </c>
      <c r="P2031" s="3" t="str">
        <f t="shared" si="728"/>
        <v>Visual_Normal-Newlot_1st Insp.</v>
      </c>
      <c r="Q2031" s="3" t="str">
        <f t="shared" si="729"/>
        <v>IT team</v>
      </c>
      <c r="R2031" s="3" t="str">
        <f t="shared" si="730"/>
        <v>R : In-house chip ( R )</v>
      </c>
      <c r="S2031" s="3" t="str">
        <f t="shared" si="731"/>
        <v>NN</v>
      </c>
      <c r="T2031" s="3" t="str">
        <f t="shared" si="732"/>
        <v>A,R,SBT030(D-NA272PP112M)</v>
      </c>
      <c r="U2031" s="3">
        <f t="shared" si="733"/>
        <v>0</v>
      </c>
      <c r="V2031" s="3" t="str">
        <f t="shared" si="734"/>
        <v>VIR-05</v>
      </c>
      <c r="W2031" s="3" t="str">
        <f t="shared" si="735"/>
        <v>VIR_Endline / Finished MC</v>
      </c>
      <c r="X2031" s="4"/>
      <c r="Y2031">
        <v>2030</v>
      </c>
      <c r="Z2031" t="s">
        <v>18</v>
      </c>
      <c r="AA2031" t="s">
        <v>20</v>
      </c>
      <c r="AB2031" t="s">
        <v>19</v>
      </c>
      <c r="AC2031" t="s">
        <v>443</v>
      </c>
      <c r="AD2031" t="s">
        <v>53</v>
      </c>
      <c r="AE2031" t="s">
        <v>3095</v>
      </c>
      <c r="AF2031" s="1">
        <v>530077</v>
      </c>
      <c r="AG2031" t="s">
        <v>848</v>
      </c>
      <c r="AH2031">
        <v>2.54</v>
      </c>
      <c r="AI2031" t="s">
        <v>25</v>
      </c>
      <c r="AJ2031" t="s">
        <v>24</v>
      </c>
      <c r="AK2031" t="s">
        <v>25</v>
      </c>
      <c r="AL2031"/>
      <c r="AM2031" t="s">
        <v>22</v>
      </c>
      <c r="AN2031" t="s">
        <v>27</v>
      </c>
      <c r="AO2031" t="s">
        <v>28</v>
      </c>
      <c r="AP2031" t="s">
        <v>55</v>
      </c>
      <c r="AQ2031" t="s">
        <v>29</v>
      </c>
      <c r="AR2031" t="s">
        <v>30</v>
      </c>
      <c r="AS2031"/>
      <c r="AT2031" t="s">
        <v>476</v>
      </c>
      <c r="AU2031" t="s">
        <v>370</v>
      </c>
      <c r="AV2031" t="s">
        <v>852</v>
      </c>
    </row>
    <row r="2032" spans="1:48" ht="15" x14ac:dyDescent="0.25">
      <c r="A2032" s="3">
        <f t="shared" si="713"/>
        <v>2031</v>
      </c>
      <c r="B2032" s="3" t="str">
        <f t="shared" si="714"/>
        <v>SEMPHIL</v>
      </c>
      <c r="C2032" s="3" t="str">
        <f t="shared" si="715"/>
        <v>SEMPHIL Production#5</v>
      </c>
      <c r="D2032" s="3" t="str">
        <f t="shared" si="716"/>
        <v>Visual</v>
      </c>
      <c r="E2032" s="3" t="str">
        <f t="shared" si="717"/>
        <v>Visual Finish</v>
      </c>
      <c r="F2032" s="3" t="str">
        <f t="shared" si="718"/>
        <v>Wait</v>
      </c>
      <c r="G2032" s="3" t="str">
        <f t="shared" si="719"/>
        <v>BL25P6W</v>
      </c>
      <c r="H2032" s="3" t="str">
        <f t="shared" si="720"/>
        <v>CL21B106KPQNCMB</v>
      </c>
      <c r="I2032" s="11">
        <f t="shared" si="721"/>
        <v>1795480</v>
      </c>
      <c r="J2032" s="3" t="str">
        <f t="shared" si="722"/>
        <v>21</v>
      </c>
      <c r="K2032" s="3" t="str">
        <f t="shared" si="723"/>
        <v>Normal</v>
      </c>
      <c r="L2032" s="3" t="str">
        <f t="shared" si="724"/>
        <v>N</v>
      </c>
      <c r="M2032" s="3">
        <f t="shared" si="725"/>
        <v>4.8099999999999996</v>
      </c>
      <c r="N2032" s="3" t="str">
        <f t="shared" si="726"/>
        <v>VI_Line H</v>
      </c>
      <c r="O2032" s="3" t="str">
        <f t="shared" si="727"/>
        <v>MP</v>
      </c>
      <c r="P2032" s="3" t="str">
        <f t="shared" si="728"/>
        <v>Visual_Normal-Newlot_1st Insp.</v>
      </c>
      <c r="Q2032" s="3" t="str">
        <f t="shared" si="729"/>
        <v>IT team</v>
      </c>
      <c r="R2032" s="3" t="str">
        <f t="shared" si="730"/>
        <v>R : In-house chip ( R )</v>
      </c>
      <c r="S2032" s="3" t="str">
        <f t="shared" si="731"/>
        <v>CM</v>
      </c>
      <c r="T2032" s="3" t="str">
        <f t="shared" si="732"/>
        <v>A,R,SBT030(D-NA272PP112M)</v>
      </c>
      <c r="U2032" s="3">
        <f t="shared" si="733"/>
        <v>0</v>
      </c>
      <c r="V2032" s="3">
        <f t="shared" si="734"/>
        <v>0</v>
      </c>
      <c r="W2032" s="3" t="str">
        <f t="shared" si="735"/>
        <v>VI_Line H</v>
      </c>
      <c r="X2032" s="4"/>
      <c r="Y2032">
        <v>2031</v>
      </c>
      <c r="Z2032" t="s">
        <v>18</v>
      </c>
      <c r="AA2032" t="s">
        <v>20</v>
      </c>
      <c r="AB2032" t="s">
        <v>19</v>
      </c>
      <c r="AC2032" t="s">
        <v>443</v>
      </c>
      <c r="AD2032" t="s">
        <v>3096</v>
      </c>
      <c r="AE2032" t="s">
        <v>3097</v>
      </c>
      <c r="AF2032" s="1">
        <v>1795480</v>
      </c>
      <c r="AG2032" t="s">
        <v>848</v>
      </c>
      <c r="AH2032">
        <v>4.8099999999999996</v>
      </c>
      <c r="AI2032" t="s">
        <v>25</v>
      </c>
      <c r="AJ2032" t="s">
        <v>24</v>
      </c>
      <c r="AK2032" t="s">
        <v>25</v>
      </c>
      <c r="AL2032" t="s">
        <v>3098</v>
      </c>
      <c r="AM2032" t="s">
        <v>22</v>
      </c>
      <c r="AN2032" t="s">
        <v>27</v>
      </c>
      <c r="AO2032" t="s">
        <v>28</v>
      </c>
      <c r="AP2032" t="s">
        <v>55</v>
      </c>
      <c r="AQ2032" t="s">
        <v>29</v>
      </c>
      <c r="AR2032" t="s">
        <v>30</v>
      </c>
      <c r="AS2032"/>
      <c r="AT2032" t="s">
        <v>510</v>
      </c>
      <c r="AU2032"/>
      <c r="AV2032" t="s">
        <v>1314</v>
      </c>
    </row>
    <row r="2033" spans="1:48" ht="15" x14ac:dyDescent="0.25">
      <c r="A2033" s="3">
        <f t="shared" si="713"/>
        <v>2032</v>
      </c>
      <c r="B2033" s="3" t="str">
        <f t="shared" si="714"/>
        <v>SEMPHIL</v>
      </c>
      <c r="C2033" s="3" t="str">
        <f t="shared" si="715"/>
        <v>SEMPHIL Production#5</v>
      </c>
      <c r="D2033" s="3" t="str">
        <f t="shared" si="716"/>
        <v>Visual</v>
      </c>
      <c r="E2033" s="3" t="str">
        <f t="shared" si="717"/>
        <v>Visual Finish</v>
      </c>
      <c r="F2033" s="3" t="str">
        <f t="shared" si="718"/>
        <v>Wait</v>
      </c>
      <c r="G2033" s="3" t="str">
        <f t="shared" si="719"/>
        <v>BL26P6A</v>
      </c>
      <c r="H2033" s="3" t="str">
        <f t="shared" si="720"/>
        <v>CL31B106KAHNNNB</v>
      </c>
      <c r="I2033" s="11">
        <f t="shared" si="721"/>
        <v>538107</v>
      </c>
      <c r="J2033" s="3" t="str">
        <f t="shared" si="722"/>
        <v>31</v>
      </c>
      <c r="K2033" s="3" t="str">
        <f t="shared" si="723"/>
        <v>Normal</v>
      </c>
      <c r="L2033" s="3" t="str">
        <f t="shared" si="724"/>
        <v>N</v>
      </c>
      <c r="M2033" s="3">
        <f t="shared" si="725"/>
        <v>5.17</v>
      </c>
      <c r="N2033" s="3" t="str">
        <f t="shared" si="726"/>
        <v>VIR-68</v>
      </c>
      <c r="O2033" s="3" t="str">
        <f t="shared" si="727"/>
        <v>MP</v>
      </c>
      <c r="P2033" s="3" t="str">
        <f t="shared" si="728"/>
        <v>Visual_Normal-Newlot_1st Insp.</v>
      </c>
      <c r="Q2033" s="3" t="str">
        <f t="shared" si="729"/>
        <v>IT team</v>
      </c>
      <c r="R2033" s="3" t="str">
        <f t="shared" si="730"/>
        <v>R : In-house chip ( R )</v>
      </c>
      <c r="S2033" s="3" t="str">
        <f t="shared" si="731"/>
        <v>NN</v>
      </c>
      <c r="T2033" s="3" t="str">
        <f t="shared" si="732"/>
        <v>A,R,SBT030(D-NA272PP112M)</v>
      </c>
      <c r="U2033" s="3">
        <f t="shared" si="733"/>
        <v>0</v>
      </c>
      <c r="V2033" s="3" t="str">
        <f t="shared" si="734"/>
        <v>VIR-68</v>
      </c>
      <c r="W2033" s="3" t="str">
        <f t="shared" si="735"/>
        <v>VI_End Line</v>
      </c>
      <c r="X2033" s="4"/>
      <c r="Y2033">
        <v>2032</v>
      </c>
      <c r="Z2033" t="s">
        <v>18</v>
      </c>
      <c r="AA2033" t="s">
        <v>20</v>
      </c>
      <c r="AB2033" t="s">
        <v>19</v>
      </c>
      <c r="AC2033" t="s">
        <v>443</v>
      </c>
      <c r="AD2033" t="s">
        <v>53</v>
      </c>
      <c r="AE2033" t="s">
        <v>3099</v>
      </c>
      <c r="AF2033" s="1">
        <v>538107</v>
      </c>
      <c r="AG2033" t="s">
        <v>848</v>
      </c>
      <c r="AH2033">
        <v>5.17</v>
      </c>
      <c r="AI2033" t="s">
        <v>25</v>
      </c>
      <c r="AJ2033" t="s">
        <v>24</v>
      </c>
      <c r="AK2033" t="s">
        <v>25</v>
      </c>
      <c r="AL2033"/>
      <c r="AM2033" t="s">
        <v>22</v>
      </c>
      <c r="AN2033" t="s">
        <v>27</v>
      </c>
      <c r="AO2033" t="s">
        <v>28</v>
      </c>
      <c r="AP2033" t="s">
        <v>55</v>
      </c>
      <c r="AQ2033" t="s">
        <v>29</v>
      </c>
      <c r="AR2033" t="s">
        <v>30</v>
      </c>
      <c r="AS2033"/>
      <c r="AT2033" t="s">
        <v>509</v>
      </c>
      <c r="AU2033" t="s">
        <v>176</v>
      </c>
      <c r="AV2033" t="s">
        <v>852</v>
      </c>
    </row>
    <row r="2034" spans="1:48" ht="15" x14ac:dyDescent="0.25">
      <c r="A2034" s="3">
        <f t="shared" si="713"/>
        <v>2033</v>
      </c>
      <c r="B2034" s="3" t="str">
        <f t="shared" si="714"/>
        <v>SEMPHIL</v>
      </c>
      <c r="C2034" s="3" t="str">
        <f t="shared" si="715"/>
        <v>SEMPHIL Production#5</v>
      </c>
      <c r="D2034" s="3" t="str">
        <f t="shared" si="716"/>
        <v>Visual</v>
      </c>
      <c r="E2034" s="3" t="str">
        <f t="shared" si="717"/>
        <v>Visual Finish</v>
      </c>
      <c r="F2034" s="3" t="str">
        <f t="shared" si="718"/>
        <v>Wait</v>
      </c>
      <c r="G2034" s="3" t="str">
        <f t="shared" si="719"/>
        <v>BL2LP59</v>
      </c>
      <c r="H2034" s="3" t="str">
        <f t="shared" si="720"/>
        <v>CL21X226MPYNNWB</v>
      </c>
      <c r="I2034" s="11">
        <f t="shared" si="721"/>
        <v>655900</v>
      </c>
      <c r="J2034" s="3" t="str">
        <f t="shared" si="722"/>
        <v>21</v>
      </c>
      <c r="K2034" s="3" t="str">
        <f t="shared" si="723"/>
        <v>Outgoing NG</v>
      </c>
      <c r="L2034" s="3" t="str">
        <f t="shared" si="724"/>
        <v>N</v>
      </c>
      <c r="M2034" s="3">
        <f t="shared" si="725"/>
        <v>17.989999999999998</v>
      </c>
      <c r="N2034" s="3" t="str">
        <f t="shared" si="726"/>
        <v>VIR-68</v>
      </c>
      <c r="O2034" s="3" t="str">
        <f t="shared" si="727"/>
        <v>MP</v>
      </c>
      <c r="P2034" s="3" t="str">
        <f t="shared" si="728"/>
        <v>Visual_Normal-Newlot_1st Insp.</v>
      </c>
      <c r="Q2034" s="3" t="str">
        <f t="shared" si="729"/>
        <v>IT team</v>
      </c>
      <c r="R2034" s="3" t="str">
        <f t="shared" si="730"/>
        <v>R : In-house chip ( R )</v>
      </c>
      <c r="S2034" s="3" t="str">
        <f t="shared" si="731"/>
        <v>NW</v>
      </c>
      <c r="T2034" s="3" t="str">
        <f t="shared" si="732"/>
        <v>A,R,SSBT-02(NB342AT01)</v>
      </c>
      <c r="U2034" s="3">
        <f t="shared" si="733"/>
        <v>0</v>
      </c>
      <c r="V2034" s="3" t="str">
        <f t="shared" si="734"/>
        <v>VIR-68</v>
      </c>
      <c r="W2034" s="3" t="str">
        <f t="shared" si="735"/>
        <v>VI_End Line</v>
      </c>
      <c r="X2034" s="4"/>
      <c r="Y2034">
        <v>2033</v>
      </c>
      <c r="Z2034" t="s">
        <v>18</v>
      </c>
      <c r="AA2034" t="s">
        <v>20</v>
      </c>
      <c r="AB2034" t="s">
        <v>19</v>
      </c>
      <c r="AC2034" t="s">
        <v>443</v>
      </c>
      <c r="AD2034" t="s">
        <v>186</v>
      </c>
      <c r="AE2034" t="s">
        <v>687</v>
      </c>
      <c r="AF2034" s="1">
        <v>655900</v>
      </c>
      <c r="AG2034" t="s">
        <v>848</v>
      </c>
      <c r="AH2034">
        <v>17.989999999999998</v>
      </c>
      <c r="AI2034" t="s">
        <v>25</v>
      </c>
      <c r="AJ2034" t="s">
        <v>116</v>
      </c>
      <c r="AK2034" t="s">
        <v>25</v>
      </c>
      <c r="AL2034"/>
      <c r="AM2034" t="s">
        <v>22</v>
      </c>
      <c r="AN2034" t="s">
        <v>27</v>
      </c>
      <c r="AO2034" t="s">
        <v>28</v>
      </c>
      <c r="AP2034" t="s">
        <v>31</v>
      </c>
      <c r="AQ2034" t="s">
        <v>29</v>
      </c>
      <c r="AR2034" t="s">
        <v>30</v>
      </c>
      <c r="AS2034"/>
      <c r="AT2034" t="s">
        <v>509</v>
      </c>
      <c r="AU2034" t="s">
        <v>176</v>
      </c>
      <c r="AV2034" t="s">
        <v>907</v>
      </c>
    </row>
    <row r="2035" spans="1:48" ht="15" x14ac:dyDescent="0.25">
      <c r="A2035" s="3">
        <f t="shared" si="713"/>
        <v>2034</v>
      </c>
      <c r="B2035" s="3" t="str">
        <f t="shared" si="714"/>
        <v>SEMPHIL</v>
      </c>
      <c r="C2035" s="3" t="str">
        <f t="shared" si="715"/>
        <v>SEMPHIL Production#5</v>
      </c>
      <c r="D2035" s="3" t="str">
        <f t="shared" si="716"/>
        <v>Visual</v>
      </c>
      <c r="E2035" s="3" t="str">
        <f t="shared" si="717"/>
        <v>Visual Finish</v>
      </c>
      <c r="F2035" s="3" t="str">
        <f t="shared" si="718"/>
        <v>Wait</v>
      </c>
      <c r="G2035" s="3" t="str">
        <f t="shared" si="719"/>
        <v>BL2MP81</v>
      </c>
      <c r="H2035" s="3" t="str">
        <f t="shared" si="720"/>
        <v>CL21A106KAYN8NB</v>
      </c>
      <c r="I2035" s="11">
        <f t="shared" si="721"/>
        <v>1676334</v>
      </c>
      <c r="J2035" s="3" t="str">
        <f t="shared" si="722"/>
        <v>21</v>
      </c>
      <c r="K2035" s="3" t="str">
        <f t="shared" si="723"/>
        <v>Normal</v>
      </c>
      <c r="L2035" s="3" t="str">
        <f t="shared" si="724"/>
        <v>N</v>
      </c>
      <c r="M2035" s="3">
        <f t="shared" si="725"/>
        <v>3.8</v>
      </c>
      <c r="N2035" s="3" t="str">
        <f t="shared" si="726"/>
        <v>VIR-18</v>
      </c>
      <c r="O2035" s="3" t="str">
        <f t="shared" si="727"/>
        <v>CHG</v>
      </c>
      <c r="P2035" s="3" t="str">
        <f t="shared" si="728"/>
        <v>Visual_Normal-Newlot_1st Insp.</v>
      </c>
      <c r="Q2035" s="3" t="str">
        <f t="shared" si="729"/>
        <v>IT team</v>
      </c>
      <c r="R2035" s="3" t="str">
        <f t="shared" si="730"/>
        <v>R : In-house chip ( R )</v>
      </c>
      <c r="S2035" s="3" t="str">
        <f t="shared" si="731"/>
        <v>8N</v>
      </c>
      <c r="T2035" s="3" t="str">
        <f t="shared" si="732"/>
        <v>A,R,SBT030(NB342AT01)</v>
      </c>
      <c r="U2035" s="3">
        <f t="shared" si="733"/>
        <v>0</v>
      </c>
      <c r="V2035" s="3" t="str">
        <f t="shared" si="734"/>
        <v>VIR-18</v>
      </c>
      <c r="W2035" s="3" t="str">
        <f t="shared" si="735"/>
        <v>VIR_Endline / Finished MC</v>
      </c>
      <c r="X2035" s="4"/>
      <c r="Y2035">
        <v>2034</v>
      </c>
      <c r="Z2035" t="s">
        <v>18</v>
      </c>
      <c r="AA2035" t="s">
        <v>20</v>
      </c>
      <c r="AB2035" t="s">
        <v>19</v>
      </c>
      <c r="AC2035" t="s">
        <v>443</v>
      </c>
      <c r="AD2035" t="s">
        <v>58</v>
      </c>
      <c r="AE2035" t="s">
        <v>3100</v>
      </c>
      <c r="AF2035" s="1">
        <v>1676334</v>
      </c>
      <c r="AG2035" t="s">
        <v>848</v>
      </c>
      <c r="AH2035">
        <v>3.8</v>
      </c>
      <c r="AI2035" t="s">
        <v>25</v>
      </c>
      <c r="AJ2035" t="s">
        <v>24</v>
      </c>
      <c r="AK2035" t="s">
        <v>25</v>
      </c>
      <c r="AL2035"/>
      <c r="AM2035" t="s">
        <v>22</v>
      </c>
      <c r="AN2035" t="s">
        <v>59</v>
      </c>
      <c r="AO2035" t="s">
        <v>28</v>
      </c>
      <c r="AP2035" t="s">
        <v>60</v>
      </c>
      <c r="AQ2035" t="s">
        <v>29</v>
      </c>
      <c r="AR2035" t="s">
        <v>30</v>
      </c>
      <c r="AS2035"/>
      <c r="AT2035" t="s">
        <v>476</v>
      </c>
      <c r="AU2035" t="s">
        <v>2747</v>
      </c>
      <c r="AV2035" t="s">
        <v>887</v>
      </c>
    </row>
    <row r="2036" spans="1:48" ht="15" x14ac:dyDescent="0.25">
      <c r="A2036" s="3">
        <f t="shared" si="713"/>
        <v>2035</v>
      </c>
      <c r="B2036" s="3" t="str">
        <f t="shared" si="714"/>
        <v>SEMPHIL</v>
      </c>
      <c r="C2036" s="3" t="str">
        <f t="shared" si="715"/>
        <v>SEMPHIL Production#5</v>
      </c>
      <c r="D2036" s="3" t="str">
        <f t="shared" si="716"/>
        <v>Visual</v>
      </c>
      <c r="E2036" s="3" t="str">
        <f t="shared" si="717"/>
        <v>Visual Finish</v>
      </c>
      <c r="F2036" s="3" t="str">
        <f t="shared" si="718"/>
        <v>Wait</v>
      </c>
      <c r="G2036" s="3" t="str">
        <f t="shared" si="719"/>
        <v>BL2RP79</v>
      </c>
      <c r="H2036" s="3" t="str">
        <f t="shared" si="720"/>
        <v>CL21A106KAYN8NB</v>
      </c>
      <c r="I2036" s="11">
        <f t="shared" si="721"/>
        <v>1125400</v>
      </c>
      <c r="J2036" s="3" t="str">
        <f t="shared" si="722"/>
        <v>21</v>
      </c>
      <c r="K2036" s="3" t="str">
        <f t="shared" si="723"/>
        <v>Normal</v>
      </c>
      <c r="L2036" s="3" t="str">
        <f t="shared" si="724"/>
        <v>N</v>
      </c>
      <c r="M2036" s="3">
        <f t="shared" si="725"/>
        <v>1.21</v>
      </c>
      <c r="N2036" s="3" t="str">
        <f t="shared" si="726"/>
        <v>VI_Line E</v>
      </c>
      <c r="O2036" s="3" t="str">
        <f t="shared" si="727"/>
        <v>CHG</v>
      </c>
      <c r="P2036" s="3" t="str">
        <f t="shared" si="728"/>
        <v>Visual_Normal-Newlot_1st Insp.</v>
      </c>
      <c r="Q2036" s="3" t="str">
        <f t="shared" si="729"/>
        <v>IT team</v>
      </c>
      <c r="R2036" s="3" t="str">
        <f t="shared" si="730"/>
        <v>R : In-house chip ( R )</v>
      </c>
      <c r="S2036" s="3" t="str">
        <f t="shared" si="731"/>
        <v>8N</v>
      </c>
      <c r="T2036" s="3" t="str">
        <f t="shared" si="732"/>
        <v>A,R,SBT030(NB342AT01)</v>
      </c>
      <c r="U2036" s="3">
        <f t="shared" si="733"/>
        <v>0</v>
      </c>
      <c r="V2036" s="3">
        <f t="shared" si="734"/>
        <v>0</v>
      </c>
      <c r="W2036" s="3" t="str">
        <f t="shared" si="735"/>
        <v>VI_Line E</v>
      </c>
      <c r="X2036" s="4"/>
      <c r="Y2036">
        <v>2035</v>
      </c>
      <c r="Z2036" t="s">
        <v>18</v>
      </c>
      <c r="AA2036" t="s">
        <v>20</v>
      </c>
      <c r="AB2036" t="s">
        <v>19</v>
      </c>
      <c r="AC2036" t="s">
        <v>443</v>
      </c>
      <c r="AD2036" t="s">
        <v>58</v>
      </c>
      <c r="AE2036" t="s">
        <v>3101</v>
      </c>
      <c r="AF2036" s="1">
        <v>1125400</v>
      </c>
      <c r="AG2036" t="s">
        <v>848</v>
      </c>
      <c r="AH2036">
        <v>1.21</v>
      </c>
      <c r="AI2036" t="s">
        <v>25</v>
      </c>
      <c r="AJ2036" t="s">
        <v>24</v>
      </c>
      <c r="AK2036" t="s">
        <v>25</v>
      </c>
      <c r="AL2036"/>
      <c r="AM2036" t="s">
        <v>22</v>
      </c>
      <c r="AN2036" t="s">
        <v>59</v>
      </c>
      <c r="AO2036" t="s">
        <v>28</v>
      </c>
      <c r="AP2036" t="s">
        <v>60</v>
      </c>
      <c r="AQ2036" t="s">
        <v>29</v>
      </c>
      <c r="AR2036" t="s">
        <v>30</v>
      </c>
      <c r="AS2036"/>
      <c r="AT2036" t="s">
        <v>474</v>
      </c>
      <c r="AU2036"/>
      <c r="AV2036" t="s">
        <v>887</v>
      </c>
    </row>
    <row r="2037" spans="1:48" ht="15" x14ac:dyDescent="0.25">
      <c r="A2037" s="3">
        <f t="shared" si="713"/>
        <v>2036</v>
      </c>
      <c r="B2037" s="3" t="str">
        <f t="shared" si="714"/>
        <v>SEMPHIL</v>
      </c>
      <c r="C2037" s="3" t="str">
        <f t="shared" si="715"/>
        <v>SEMPHIL Production#5</v>
      </c>
      <c r="D2037" s="3" t="str">
        <f t="shared" si="716"/>
        <v>Visual</v>
      </c>
      <c r="E2037" s="3" t="str">
        <f t="shared" si="717"/>
        <v>Visual Finish</v>
      </c>
      <c r="F2037" s="3" t="str">
        <f t="shared" si="718"/>
        <v>Wait</v>
      </c>
      <c r="G2037" s="3" t="str">
        <f t="shared" si="719"/>
        <v>BL2SP4R</v>
      </c>
      <c r="H2037" s="3" t="str">
        <f t="shared" si="720"/>
        <v>CL21B106KPQNCMB</v>
      </c>
      <c r="I2037" s="11">
        <f t="shared" si="721"/>
        <v>1629169</v>
      </c>
      <c r="J2037" s="3" t="str">
        <f t="shared" si="722"/>
        <v>21</v>
      </c>
      <c r="K2037" s="3" t="str">
        <f t="shared" si="723"/>
        <v>Normal</v>
      </c>
      <c r="L2037" s="3" t="str">
        <f t="shared" si="724"/>
        <v>N</v>
      </c>
      <c r="M2037" s="3">
        <f t="shared" si="725"/>
        <v>4.8099999999999996</v>
      </c>
      <c r="N2037" s="3" t="str">
        <f t="shared" si="726"/>
        <v>VIR-19</v>
      </c>
      <c r="O2037" s="3" t="str">
        <f t="shared" si="727"/>
        <v>MP</v>
      </c>
      <c r="P2037" s="3" t="str">
        <f t="shared" si="728"/>
        <v>Visual_Normal-Newlot_1st Insp.</v>
      </c>
      <c r="Q2037" s="3" t="str">
        <f t="shared" si="729"/>
        <v>IT team</v>
      </c>
      <c r="R2037" s="3" t="str">
        <f t="shared" si="730"/>
        <v>R : In-house chip ( R )</v>
      </c>
      <c r="S2037" s="3" t="str">
        <f t="shared" si="731"/>
        <v>CM</v>
      </c>
      <c r="T2037" s="3" t="str">
        <f t="shared" si="732"/>
        <v>A,R,SBT030(D-NA272PP112M)</v>
      </c>
      <c r="U2037" s="3">
        <f t="shared" si="733"/>
        <v>0</v>
      </c>
      <c r="V2037" s="3" t="str">
        <f t="shared" si="734"/>
        <v>VIR-19</v>
      </c>
      <c r="W2037" s="3" t="str">
        <f t="shared" si="735"/>
        <v>VIR_Endline / Finished MC</v>
      </c>
      <c r="X2037" s="4"/>
      <c r="Y2037">
        <v>2036</v>
      </c>
      <c r="Z2037" t="s">
        <v>18</v>
      </c>
      <c r="AA2037" t="s">
        <v>20</v>
      </c>
      <c r="AB2037" t="s">
        <v>19</v>
      </c>
      <c r="AC2037" t="s">
        <v>443</v>
      </c>
      <c r="AD2037" t="s">
        <v>3096</v>
      </c>
      <c r="AE2037" t="s">
        <v>3102</v>
      </c>
      <c r="AF2037" s="1">
        <v>1629169</v>
      </c>
      <c r="AG2037" t="s">
        <v>848</v>
      </c>
      <c r="AH2037">
        <v>4.8099999999999996</v>
      </c>
      <c r="AI2037" t="s">
        <v>25</v>
      </c>
      <c r="AJ2037" t="s">
        <v>24</v>
      </c>
      <c r="AK2037" t="s">
        <v>25</v>
      </c>
      <c r="AL2037"/>
      <c r="AM2037" t="s">
        <v>22</v>
      </c>
      <c r="AN2037" t="s">
        <v>27</v>
      </c>
      <c r="AO2037" t="s">
        <v>28</v>
      </c>
      <c r="AP2037" t="s">
        <v>55</v>
      </c>
      <c r="AQ2037" t="s">
        <v>29</v>
      </c>
      <c r="AR2037" t="s">
        <v>30</v>
      </c>
      <c r="AS2037"/>
      <c r="AT2037" t="s">
        <v>476</v>
      </c>
      <c r="AU2037" t="s">
        <v>3091</v>
      </c>
      <c r="AV2037" t="s">
        <v>1314</v>
      </c>
    </row>
    <row r="2038" spans="1:48" ht="15" x14ac:dyDescent="0.25">
      <c r="A2038" s="3">
        <f t="shared" si="713"/>
        <v>2037</v>
      </c>
      <c r="B2038" s="3" t="str">
        <f t="shared" si="714"/>
        <v>SEMPHIL</v>
      </c>
      <c r="C2038" s="3" t="str">
        <f t="shared" si="715"/>
        <v>SEMPHIL Production#5</v>
      </c>
      <c r="D2038" s="3" t="str">
        <f t="shared" si="716"/>
        <v>Visual</v>
      </c>
      <c r="E2038" s="3" t="str">
        <f t="shared" si="717"/>
        <v>Visual Finish</v>
      </c>
      <c r="F2038" s="3" t="str">
        <f t="shared" si="718"/>
        <v>Wait</v>
      </c>
      <c r="G2038" s="3" t="str">
        <f t="shared" si="719"/>
        <v>BL2SPAA</v>
      </c>
      <c r="H2038" s="3" t="str">
        <f t="shared" si="720"/>
        <v>CL21X226MQQNNNB</v>
      </c>
      <c r="I2038" s="11">
        <f t="shared" si="721"/>
        <v>1052424</v>
      </c>
      <c r="J2038" s="3" t="str">
        <f t="shared" si="722"/>
        <v>21</v>
      </c>
      <c r="K2038" s="3" t="str">
        <f t="shared" si="723"/>
        <v>Normal</v>
      </c>
      <c r="L2038" s="3" t="str">
        <f t="shared" si="724"/>
        <v>N</v>
      </c>
      <c r="M2038" s="3">
        <f t="shared" si="725"/>
        <v>4.22</v>
      </c>
      <c r="N2038" s="3" t="str">
        <f t="shared" si="726"/>
        <v>VIR-05</v>
      </c>
      <c r="O2038" s="3" t="str">
        <f t="shared" si="727"/>
        <v>MP</v>
      </c>
      <c r="P2038" s="3" t="str">
        <f t="shared" si="728"/>
        <v>Visual_Normal-Newlot_1st Insp.</v>
      </c>
      <c r="Q2038" s="3" t="str">
        <f t="shared" si="729"/>
        <v>IT team</v>
      </c>
      <c r="R2038" s="3" t="str">
        <f t="shared" si="730"/>
        <v>R : In-house chip ( R )</v>
      </c>
      <c r="S2038" s="3" t="str">
        <f t="shared" si="731"/>
        <v>NN</v>
      </c>
      <c r="T2038" s="3" t="str">
        <f t="shared" si="732"/>
        <v>A,R,SBT030(D-NA272PP112)</v>
      </c>
      <c r="U2038" s="3">
        <f t="shared" si="733"/>
        <v>0</v>
      </c>
      <c r="V2038" s="3" t="str">
        <f t="shared" si="734"/>
        <v>VIR-05</v>
      </c>
      <c r="W2038" s="3" t="str">
        <f t="shared" si="735"/>
        <v>VIR_Endline / Finished MC</v>
      </c>
      <c r="X2038" s="4"/>
      <c r="Y2038">
        <v>2037</v>
      </c>
      <c r="Z2038" t="s">
        <v>18</v>
      </c>
      <c r="AA2038" t="s">
        <v>20</v>
      </c>
      <c r="AB2038" t="s">
        <v>19</v>
      </c>
      <c r="AC2038" t="s">
        <v>443</v>
      </c>
      <c r="AD2038" t="s">
        <v>254</v>
      </c>
      <c r="AE2038" t="s">
        <v>3103</v>
      </c>
      <c r="AF2038" s="1">
        <v>1052424</v>
      </c>
      <c r="AG2038" t="s">
        <v>848</v>
      </c>
      <c r="AH2038">
        <v>4.22</v>
      </c>
      <c r="AI2038" t="s">
        <v>25</v>
      </c>
      <c r="AJ2038" t="s">
        <v>24</v>
      </c>
      <c r="AK2038" t="s">
        <v>25</v>
      </c>
      <c r="AL2038"/>
      <c r="AM2038" t="s">
        <v>22</v>
      </c>
      <c r="AN2038" t="s">
        <v>27</v>
      </c>
      <c r="AO2038" t="s">
        <v>28</v>
      </c>
      <c r="AP2038" t="s">
        <v>34</v>
      </c>
      <c r="AQ2038" t="s">
        <v>29</v>
      </c>
      <c r="AR2038" t="s">
        <v>30</v>
      </c>
      <c r="AS2038"/>
      <c r="AT2038" t="s">
        <v>476</v>
      </c>
      <c r="AU2038" t="s">
        <v>370</v>
      </c>
      <c r="AV2038" t="s">
        <v>852</v>
      </c>
    </row>
    <row r="2039" spans="1:48" ht="15" x14ac:dyDescent="0.25">
      <c r="A2039" s="3">
        <f t="shared" si="713"/>
        <v>2038</v>
      </c>
      <c r="B2039" s="3" t="str">
        <f t="shared" si="714"/>
        <v>SEMPHIL</v>
      </c>
      <c r="C2039" s="3" t="str">
        <f t="shared" si="715"/>
        <v>SEMPHIL Production#5</v>
      </c>
      <c r="D2039" s="3" t="str">
        <f t="shared" si="716"/>
        <v>Visual</v>
      </c>
      <c r="E2039" s="3" t="str">
        <f t="shared" si="717"/>
        <v>Visual Finish</v>
      </c>
      <c r="F2039" s="3" t="str">
        <f t="shared" si="718"/>
        <v>Wait</v>
      </c>
      <c r="G2039" s="3" t="str">
        <f t="shared" si="719"/>
        <v>BL32P6T</v>
      </c>
      <c r="H2039" s="3" t="str">
        <f t="shared" si="720"/>
        <v>CL21A106KAYN8NB</v>
      </c>
      <c r="I2039" s="11">
        <f t="shared" si="721"/>
        <v>1181237</v>
      </c>
      <c r="J2039" s="3" t="str">
        <f t="shared" si="722"/>
        <v>21</v>
      </c>
      <c r="K2039" s="3" t="str">
        <f t="shared" si="723"/>
        <v>Normal</v>
      </c>
      <c r="L2039" s="3" t="str">
        <f t="shared" si="724"/>
        <v>N</v>
      </c>
      <c r="M2039" s="3">
        <f t="shared" si="725"/>
        <v>2.21</v>
      </c>
      <c r="N2039" s="3" t="str">
        <f t="shared" si="726"/>
        <v>VIR-07</v>
      </c>
      <c r="O2039" s="3" t="str">
        <f t="shared" si="727"/>
        <v>CHG</v>
      </c>
      <c r="P2039" s="3" t="str">
        <f t="shared" si="728"/>
        <v>Visual_Normal-Newlot_1st Insp.</v>
      </c>
      <c r="Q2039" s="3" t="str">
        <f t="shared" si="729"/>
        <v>IT team</v>
      </c>
      <c r="R2039" s="3" t="str">
        <f t="shared" si="730"/>
        <v>R : In-house chip ( R )</v>
      </c>
      <c r="S2039" s="3" t="str">
        <f t="shared" si="731"/>
        <v>8N</v>
      </c>
      <c r="T2039" s="3" t="str">
        <f t="shared" si="732"/>
        <v>A,R,SBT030(NB342AT01)</v>
      </c>
      <c r="U2039" s="3">
        <f t="shared" si="733"/>
        <v>0</v>
      </c>
      <c r="V2039" s="3" t="str">
        <f t="shared" si="734"/>
        <v>VIR-07</v>
      </c>
      <c r="W2039" s="3" t="str">
        <f t="shared" si="735"/>
        <v>VIR_Endline / Finished MC</v>
      </c>
      <c r="X2039" s="4"/>
      <c r="Y2039">
        <v>2038</v>
      </c>
      <c r="Z2039" t="s">
        <v>18</v>
      </c>
      <c r="AA2039" t="s">
        <v>20</v>
      </c>
      <c r="AB2039" t="s">
        <v>19</v>
      </c>
      <c r="AC2039" t="s">
        <v>443</v>
      </c>
      <c r="AD2039" t="s">
        <v>58</v>
      </c>
      <c r="AE2039" t="s">
        <v>3104</v>
      </c>
      <c r="AF2039" s="1">
        <v>1181237</v>
      </c>
      <c r="AG2039" t="s">
        <v>848</v>
      </c>
      <c r="AH2039">
        <v>2.21</v>
      </c>
      <c r="AI2039" t="s">
        <v>25</v>
      </c>
      <c r="AJ2039" t="s">
        <v>24</v>
      </c>
      <c r="AK2039" t="s">
        <v>25</v>
      </c>
      <c r="AL2039"/>
      <c r="AM2039" t="s">
        <v>22</v>
      </c>
      <c r="AN2039" t="s">
        <v>59</v>
      </c>
      <c r="AO2039" t="s">
        <v>28</v>
      </c>
      <c r="AP2039" t="s">
        <v>60</v>
      </c>
      <c r="AQ2039" t="s">
        <v>29</v>
      </c>
      <c r="AR2039" t="s">
        <v>30</v>
      </c>
      <c r="AS2039"/>
      <c r="AT2039" t="s">
        <v>476</v>
      </c>
      <c r="AU2039" t="s">
        <v>227</v>
      </c>
      <c r="AV2039" t="s">
        <v>887</v>
      </c>
    </row>
    <row r="2040" spans="1:48" ht="15" x14ac:dyDescent="0.25">
      <c r="A2040" s="3">
        <f t="shared" si="713"/>
        <v>2039</v>
      </c>
      <c r="B2040" s="3" t="str">
        <f t="shared" si="714"/>
        <v>SEMPHIL</v>
      </c>
      <c r="C2040" s="3" t="str">
        <f t="shared" si="715"/>
        <v>SEMPHIL Production#5</v>
      </c>
      <c r="D2040" s="3" t="str">
        <f t="shared" si="716"/>
        <v>Visual</v>
      </c>
      <c r="E2040" s="3" t="str">
        <f t="shared" si="717"/>
        <v>Visual Finish</v>
      </c>
      <c r="F2040" s="3" t="str">
        <f t="shared" si="718"/>
        <v>Wait</v>
      </c>
      <c r="G2040" s="3" t="str">
        <f t="shared" si="719"/>
        <v>BL34P6M</v>
      </c>
      <c r="H2040" s="3" t="str">
        <f t="shared" si="720"/>
        <v>CL21B104KBFNNPB</v>
      </c>
      <c r="I2040" s="11">
        <f t="shared" si="721"/>
        <v>1380292</v>
      </c>
      <c r="J2040" s="3" t="str">
        <f t="shared" si="722"/>
        <v>21</v>
      </c>
      <c r="K2040" s="3" t="str">
        <f t="shared" si="723"/>
        <v>Normal</v>
      </c>
      <c r="L2040" s="3" t="str">
        <f t="shared" si="724"/>
        <v>N</v>
      </c>
      <c r="M2040" s="3">
        <f t="shared" si="725"/>
        <v>6.61</v>
      </c>
      <c r="N2040" s="3" t="str">
        <f t="shared" si="726"/>
        <v>VI-M/C_RACK:VI414</v>
      </c>
      <c r="O2040" s="3" t="str">
        <f t="shared" si="727"/>
        <v>CHG</v>
      </c>
      <c r="P2040" s="3" t="str">
        <f t="shared" si="728"/>
        <v>Visual_Normal-Newlot_1st Insp.</v>
      </c>
      <c r="Q2040" s="3" t="str">
        <f t="shared" si="729"/>
        <v>IT team</v>
      </c>
      <c r="R2040" s="3" t="str">
        <f t="shared" si="730"/>
        <v>R : In-house chip ( R )</v>
      </c>
      <c r="S2040" s="3" t="str">
        <f t="shared" si="731"/>
        <v>NP</v>
      </c>
      <c r="T2040" s="3" t="str">
        <f t="shared" si="732"/>
        <v>B,R,GSBT045B(NB252PP003)</v>
      </c>
      <c r="U2040" s="3">
        <f t="shared" si="733"/>
        <v>0</v>
      </c>
      <c r="V2040" s="3" t="str">
        <f t="shared" si="734"/>
        <v>VI-M/C_RACK:VI414</v>
      </c>
      <c r="W2040" s="3" t="str">
        <f t="shared" si="735"/>
        <v>VI_Line B</v>
      </c>
      <c r="X2040" s="4"/>
      <c r="Y2040">
        <v>2039</v>
      </c>
      <c r="Z2040" t="s">
        <v>18</v>
      </c>
      <c r="AA2040" t="s">
        <v>20</v>
      </c>
      <c r="AB2040" t="s">
        <v>19</v>
      </c>
      <c r="AC2040" t="s">
        <v>443</v>
      </c>
      <c r="AD2040" t="s">
        <v>3105</v>
      </c>
      <c r="AE2040" t="s">
        <v>3106</v>
      </c>
      <c r="AF2040" s="1">
        <v>1380292</v>
      </c>
      <c r="AG2040" t="s">
        <v>848</v>
      </c>
      <c r="AH2040">
        <v>6.61</v>
      </c>
      <c r="AI2040" t="s">
        <v>25</v>
      </c>
      <c r="AJ2040" t="s">
        <v>24</v>
      </c>
      <c r="AK2040" t="s">
        <v>25</v>
      </c>
      <c r="AL2040"/>
      <c r="AM2040" t="s">
        <v>22</v>
      </c>
      <c r="AN2040" t="s">
        <v>59</v>
      </c>
      <c r="AO2040" t="s">
        <v>28</v>
      </c>
      <c r="AP2040" t="s">
        <v>80</v>
      </c>
      <c r="AQ2040" t="s">
        <v>29</v>
      </c>
      <c r="AR2040" t="s">
        <v>30</v>
      </c>
      <c r="AS2040"/>
      <c r="AT2040" t="s">
        <v>471</v>
      </c>
      <c r="AU2040" t="s">
        <v>138</v>
      </c>
      <c r="AV2040" t="s">
        <v>900</v>
      </c>
    </row>
    <row r="2041" spans="1:48" ht="15" x14ac:dyDescent="0.25">
      <c r="A2041" s="3">
        <f t="shared" si="713"/>
        <v>2040</v>
      </c>
      <c r="B2041" s="3" t="str">
        <f t="shared" si="714"/>
        <v>SEMPHIL</v>
      </c>
      <c r="C2041" s="3" t="str">
        <f t="shared" si="715"/>
        <v>SEMPHIL Production#5</v>
      </c>
      <c r="D2041" s="3" t="str">
        <f t="shared" si="716"/>
        <v>Visual</v>
      </c>
      <c r="E2041" s="3" t="str">
        <f t="shared" si="717"/>
        <v>Visual Finish</v>
      </c>
      <c r="F2041" s="3" t="str">
        <f t="shared" si="718"/>
        <v>Wait</v>
      </c>
      <c r="G2041" s="3" t="str">
        <f t="shared" si="719"/>
        <v>BL36P44</v>
      </c>
      <c r="H2041" s="3" t="str">
        <f t="shared" si="720"/>
        <v>CL05C681JB5NNNB</v>
      </c>
      <c r="I2041" s="11">
        <f t="shared" si="721"/>
        <v>639700</v>
      </c>
      <c r="J2041" s="3" t="str">
        <f t="shared" si="722"/>
        <v>05</v>
      </c>
      <c r="K2041" s="3" t="str">
        <f t="shared" si="723"/>
        <v>Process Rework</v>
      </c>
      <c r="L2041" s="3" t="str">
        <f t="shared" si="724"/>
        <v>N</v>
      </c>
      <c r="M2041" s="3">
        <f t="shared" si="725"/>
        <v>29.97</v>
      </c>
      <c r="N2041" s="3" t="str">
        <f t="shared" si="726"/>
        <v>VIR-68</v>
      </c>
      <c r="O2041" s="3" t="str">
        <f t="shared" si="727"/>
        <v>MP</v>
      </c>
      <c r="P2041" s="3" t="str">
        <f t="shared" si="728"/>
        <v>Visual_Normal-Newlot_1st Insp.</v>
      </c>
      <c r="Q2041" s="3" t="str">
        <f t="shared" si="729"/>
        <v>IT team</v>
      </c>
      <c r="R2041" s="3" t="str">
        <f t="shared" si="730"/>
        <v>R : In-house chip ( R )</v>
      </c>
      <c r="S2041" s="3" t="str">
        <f t="shared" si="731"/>
        <v>NN</v>
      </c>
      <c r="T2041" s="3" t="str">
        <f t="shared" si="732"/>
        <v>C,R,CSZT-M7</v>
      </c>
      <c r="U2041" s="3">
        <f t="shared" si="733"/>
        <v>0</v>
      </c>
      <c r="V2041" s="3" t="str">
        <f t="shared" si="734"/>
        <v>VIR-68</v>
      </c>
      <c r="W2041" s="3" t="str">
        <f t="shared" si="735"/>
        <v>VI_End Line</v>
      </c>
      <c r="X2041" s="4"/>
      <c r="Y2041">
        <v>2040</v>
      </c>
      <c r="Z2041" t="s">
        <v>18</v>
      </c>
      <c r="AA2041" t="s">
        <v>20</v>
      </c>
      <c r="AB2041" t="s">
        <v>19</v>
      </c>
      <c r="AC2041" t="s">
        <v>443</v>
      </c>
      <c r="AD2041" t="s">
        <v>269</v>
      </c>
      <c r="AE2041" t="s">
        <v>795</v>
      </c>
      <c r="AF2041" s="1">
        <v>639700</v>
      </c>
      <c r="AG2041" t="s">
        <v>848</v>
      </c>
      <c r="AH2041">
        <v>29.97</v>
      </c>
      <c r="AI2041" t="s">
        <v>25</v>
      </c>
      <c r="AJ2041" t="s">
        <v>48</v>
      </c>
      <c r="AK2041" t="s">
        <v>25</v>
      </c>
      <c r="AL2041"/>
      <c r="AM2041" t="s">
        <v>22</v>
      </c>
      <c r="AN2041" t="s">
        <v>27</v>
      </c>
      <c r="AO2041" t="s">
        <v>28</v>
      </c>
      <c r="AP2041" t="s">
        <v>97</v>
      </c>
      <c r="AQ2041" t="s">
        <v>29</v>
      </c>
      <c r="AR2041" t="s">
        <v>30</v>
      </c>
      <c r="AS2041"/>
      <c r="AT2041" t="s">
        <v>509</v>
      </c>
      <c r="AU2041" t="s">
        <v>176</v>
      </c>
      <c r="AV2041" t="s">
        <v>852</v>
      </c>
    </row>
    <row r="2042" spans="1:48" ht="15" x14ac:dyDescent="0.25">
      <c r="A2042" s="3">
        <f t="shared" si="713"/>
        <v>2041</v>
      </c>
      <c r="B2042" s="3" t="str">
        <f t="shared" si="714"/>
        <v>SEMPHIL</v>
      </c>
      <c r="C2042" s="3" t="str">
        <f t="shared" si="715"/>
        <v>SEMPHIL Production#5</v>
      </c>
      <c r="D2042" s="3" t="str">
        <f t="shared" si="716"/>
        <v>Visual</v>
      </c>
      <c r="E2042" s="3" t="str">
        <f t="shared" si="717"/>
        <v>Visual Finish</v>
      </c>
      <c r="F2042" s="3" t="str">
        <f t="shared" si="718"/>
        <v>Wait</v>
      </c>
      <c r="G2042" s="3" t="str">
        <f t="shared" si="719"/>
        <v>BL37P63</v>
      </c>
      <c r="H2042" s="3" t="str">
        <f t="shared" si="720"/>
        <v>CL10A106MQ8NNAB</v>
      </c>
      <c r="I2042" s="11">
        <f t="shared" si="721"/>
        <v>2655062</v>
      </c>
      <c r="J2042" s="3" t="str">
        <f t="shared" si="722"/>
        <v>10</v>
      </c>
      <c r="K2042" s="3" t="str">
        <f t="shared" si="723"/>
        <v>Normal</v>
      </c>
      <c r="L2042" s="3" t="str">
        <f t="shared" si="724"/>
        <v>N</v>
      </c>
      <c r="M2042" s="3">
        <f t="shared" si="725"/>
        <v>2.2200000000000002</v>
      </c>
      <c r="N2042" s="3" t="str">
        <f t="shared" si="726"/>
        <v>VI_Line C</v>
      </c>
      <c r="O2042" s="3" t="str">
        <f t="shared" si="727"/>
        <v>MP</v>
      </c>
      <c r="P2042" s="3" t="str">
        <f t="shared" si="728"/>
        <v>Visual_Normal-Newlot_1st Insp.</v>
      </c>
      <c r="Q2042" s="3" t="str">
        <f t="shared" si="729"/>
        <v>IT team</v>
      </c>
      <c r="R2042" s="3" t="str">
        <f t="shared" si="730"/>
        <v>R : In-house chip ( R )</v>
      </c>
      <c r="S2042" s="3" t="str">
        <f t="shared" si="731"/>
        <v>NA</v>
      </c>
      <c r="T2042" s="3" t="str">
        <f t="shared" si="732"/>
        <v>A,R,SBT030(D-NA272PP112)</v>
      </c>
      <c r="U2042" s="3">
        <f t="shared" si="733"/>
        <v>0</v>
      </c>
      <c r="V2042" s="3">
        <f t="shared" si="734"/>
        <v>0</v>
      </c>
      <c r="W2042" s="3" t="str">
        <f t="shared" si="735"/>
        <v>VI_Line C</v>
      </c>
      <c r="X2042" s="4"/>
      <c r="Y2042">
        <v>2041</v>
      </c>
      <c r="Z2042" t="s">
        <v>18</v>
      </c>
      <c r="AA2042" t="s">
        <v>20</v>
      </c>
      <c r="AB2042" t="s">
        <v>19</v>
      </c>
      <c r="AC2042" t="s">
        <v>443</v>
      </c>
      <c r="AD2042" t="s">
        <v>456</v>
      </c>
      <c r="AE2042" t="s">
        <v>3107</v>
      </c>
      <c r="AF2042" s="1">
        <v>2655062</v>
      </c>
      <c r="AG2042" t="s">
        <v>848</v>
      </c>
      <c r="AH2042">
        <v>2.2200000000000002</v>
      </c>
      <c r="AI2042" t="s">
        <v>25</v>
      </c>
      <c r="AJ2042" t="s">
        <v>24</v>
      </c>
      <c r="AK2042" t="s">
        <v>25</v>
      </c>
      <c r="AL2042"/>
      <c r="AM2042" t="s">
        <v>22</v>
      </c>
      <c r="AN2042" t="s">
        <v>27</v>
      </c>
      <c r="AO2042" t="s">
        <v>28</v>
      </c>
      <c r="AP2042" t="s">
        <v>34</v>
      </c>
      <c r="AQ2042" t="s">
        <v>29</v>
      </c>
      <c r="AR2042" t="s">
        <v>30</v>
      </c>
      <c r="AS2042"/>
      <c r="AT2042" t="s">
        <v>482</v>
      </c>
      <c r="AU2042"/>
      <c r="AV2042" t="s">
        <v>1036</v>
      </c>
    </row>
    <row r="2043" spans="1:48" ht="15" x14ac:dyDescent="0.25">
      <c r="A2043" s="3">
        <f t="shared" si="713"/>
        <v>2042</v>
      </c>
      <c r="B2043" s="3" t="str">
        <f t="shared" si="714"/>
        <v>SEMPHIL</v>
      </c>
      <c r="C2043" s="3" t="str">
        <f t="shared" si="715"/>
        <v>SEMPHIL Production#5</v>
      </c>
      <c r="D2043" s="3" t="str">
        <f t="shared" si="716"/>
        <v>Visual</v>
      </c>
      <c r="E2043" s="3" t="str">
        <f t="shared" si="717"/>
        <v>Visual Finish</v>
      </c>
      <c r="F2043" s="3" t="str">
        <f t="shared" si="718"/>
        <v>Wait</v>
      </c>
      <c r="G2043" s="3" t="str">
        <f t="shared" si="719"/>
        <v>BL37P84</v>
      </c>
      <c r="H2043" s="3" t="str">
        <f t="shared" si="720"/>
        <v>CL21A226KQQNNNB</v>
      </c>
      <c r="I2043" s="11">
        <f t="shared" si="721"/>
        <v>307803</v>
      </c>
      <c r="J2043" s="3" t="str">
        <f t="shared" si="722"/>
        <v>21</v>
      </c>
      <c r="K2043" s="3" t="str">
        <f t="shared" si="723"/>
        <v>Normal</v>
      </c>
      <c r="L2043" s="3" t="str">
        <f t="shared" si="724"/>
        <v>N</v>
      </c>
      <c r="M2043" s="3">
        <f t="shared" si="725"/>
        <v>3.67</v>
      </c>
      <c r="N2043" s="3" t="str">
        <f t="shared" si="726"/>
        <v>VI_Line B</v>
      </c>
      <c r="O2043" s="3" t="str">
        <f t="shared" si="727"/>
        <v>MP</v>
      </c>
      <c r="P2043" s="3" t="str">
        <f t="shared" si="728"/>
        <v>Visual_Normal-Newlot_1st Insp.</v>
      </c>
      <c r="Q2043" s="3" t="str">
        <f t="shared" si="729"/>
        <v>IT team</v>
      </c>
      <c r="R2043" s="3" t="str">
        <f t="shared" si="730"/>
        <v>R : In-house chip ( R )</v>
      </c>
      <c r="S2043" s="3" t="str">
        <f t="shared" si="731"/>
        <v>NN</v>
      </c>
      <c r="T2043" s="3" t="str">
        <f t="shared" si="732"/>
        <v>A,R,SBT030(D-NA272PP112)</v>
      </c>
      <c r="U2043" s="3">
        <f t="shared" si="733"/>
        <v>0</v>
      </c>
      <c r="V2043" s="3">
        <f t="shared" si="734"/>
        <v>0</v>
      </c>
      <c r="W2043" s="3" t="str">
        <f t="shared" si="735"/>
        <v>VI_Line B</v>
      </c>
      <c r="X2043" s="4"/>
      <c r="Y2043">
        <v>2042</v>
      </c>
      <c r="Z2043" t="s">
        <v>18</v>
      </c>
      <c r="AA2043" t="s">
        <v>20</v>
      </c>
      <c r="AB2043" t="s">
        <v>19</v>
      </c>
      <c r="AC2043" t="s">
        <v>443</v>
      </c>
      <c r="AD2043" t="s">
        <v>183</v>
      </c>
      <c r="AE2043" t="s">
        <v>3108</v>
      </c>
      <c r="AF2043" s="1">
        <v>307803</v>
      </c>
      <c r="AG2043" t="s">
        <v>848</v>
      </c>
      <c r="AH2043">
        <v>3.67</v>
      </c>
      <c r="AI2043" t="s">
        <v>25</v>
      </c>
      <c r="AJ2043" t="s">
        <v>24</v>
      </c>
      <c r="AK2043" t="s">
        <v>25</v>
      </c>
      <c r="AL2043"/>
      <c r="AM2043" t="s">
        <v>22</v>
      </c>
      <c r="AN2043" t="s">
        <v>27</v>
      </c>
      <c r="AO2043" t="s">
        <v>28</v>
      </c>
      <c r="AP2043" t="s">
        <v>34</v>
      </c>
      <c r="AQ2043" t="s">
        <v>29</v>
      </c>
      <c r="AR2043" t="s">
        <v>30</v>
      </c>
      <c r="AS2043"/>
      <c r="AT2043" t="s">
        <v>471</v>
      </c>
      <c r="AU2043"/>
      <c r="AV2043" t="s">
        <v>852</v>
      </c>
    </row>
    <row r="2044" spans="1:48" ht="15" x14ac:dyDescent="0.25">
      <c r="A2044" s="3">
        <f t="shared" si="713"/>
        <v>2043</v>
      </c>
      <c r="B2044" s="3" t="str">
        <f t="shared" si="714"/>
        <v>SEMPHIL</v>
      </c>
      <c r="C2044" s="3" t="str">
        <f t="shared" si="715"/>
        <v>SEMPHIL Production#5</v>
      </c>
      <c r="D2044" s="3" t="str">
        <f t="shared" si="716"/>
        <v>Visual</v>
      </c>
      <c r="E2044" s="3" t="str">
        <f t="shared" si="717"/>
        <v>Visual Finish</v>
      </c>
      <c r="F2044" s="3" t="str">
        <f t="shared" si="718"/>
        <v>Wait</v>
      </c>
      <c r="G2044" s="3" t="str">
        <f t="shared" si="719"/>
        <v>BL39P3S</v>
      </c>
      <c r="H2044" s="3" t="str">
        <f t="shared" si="720"/>
        <v>CL21A106KAYNNNB</v>
      </c>
      <c r="I2044" s="11">
        <f t="shared" si="721"/>
        <v>347508</v>
      </c>
      <c r="J2044" s="3" t="str">
        <f t="shared" si="722"/>
        <v>21</v>
      </c>
      <c r="K2044" s="3" t="str">
        <f t="shared" si="723"/>
        <v>Normal</v>
      </c>
      <c r="L2044" s="3" t="str">
        <f t="shared" si="724"/>
        <v>N</v>
      </c>
      <c r="M2044" s="3">
        <f t="shared" si="725"/>
        <v>17.02</v>
      </c>
      <c r="N2044" s="3" t="str">
        <f t="shared" si="726"/>
        <v>VIR-07</v>
      </c>
      <c r="O2044" s="3" t="str">
        <f t="shared" si="727"/>
        <v>CHP</v>
      </c>
      <c r="P2044" s="3" t="str">
        <f t="shared" si="728"/>
        <v>Visual_Normal-Newlot_1st Insp.</v>
      </c>
      <c r="Q2044" s="3" t="str">
        <f t="shared" si="729"/>
        <v>IT team</v>
      </c>
      <c r="R2044" s="3" t="str">
        <f t="shared" si="730"/>
        <v>R : In-house chip ( R )</v>
      </c>
      <c r="S2044" s="3" t="str">
        <f t="shared" si="731"/>
        <v>NN</v>
      </c>
      <c r="T2044" s="3" t="str">
        <f t="shared" si="732"/>
        <v>A,R,SBT030(NB342AT01)</v>
      </c>
      <c r="U2044" s="3">
        <f t="shared" si="733"/>
        <v>0</v>
      </c>
      <c r="V2044" s="3" t="str">
        <f t="shared" si="734"/>
        <v>VIR-07</v>
      </c>
      <c r="W2044" s="3" t="str">
        <f t="shared" si="735"/>
        <v>VIR_Endline / Finished MC</v>
      </c>
      <c r="X2044" s="4"/>
      <c r="Y2044">
        <v>2043</v>
      </c>
      <c r="Z2044" t="s">
        <v>18</v>
      </c>
      <c r="AA2044" t="s">
        <v>20</v>
      </c>
      <c r="AB2044" t="s">
        <v>19</v>
      </c>
      <c r="AC2044" t="s">
        <v>443</v>
      </c>
      <c r="AD2044" t="s">
        <v>110</v>
      </c>
      <c r="AE2044" t="s">
        <v>3109</v>
      </c>
      <c r="AF2044" s="1">
        <v>347508</v>
      </c>
      <c r="AG2044" t="s">
        <v>848</v>
      </c>
      <c r="AH2044">
        <v>17.02</v>
      </c>
      <c r="AI2044" t="s">
        <v>25</v>
      </c>
      <c r="AJ2044" t="s">
        <v>24</v>
      </c>
      <c r="AK2044" t="s">
        <v>25</v>
      </c>
      <c r="AL2044"/>
      <c r="AM2044" t="s">
        <v>22</v>
      </c>
      <c r="AN2044" t="s">
        <v>38</v>
      </c>
      <c r="AO2044" t="s">
        <v>28</v>
      </c>
      <c r="AP2044" t="s">
        <v>60</v>
      </c>
      <c r="AQ2044" t="s">
        <v>29</v>
      </c>
      <c r="AR2044" t="s">
        <v>30</v>
      </c>
      <c r="AS2044"/>
      <c r="AT2044" t="s">
        <v>476</v>
      </c>
      <c r="AU2044" t="s">
        <v>227</v>
      </c>
      <c r="AV2044" t="s">
        <v>852</v>
      </c>
    </row>
    <row r="2045" spans="1:48" ht="15" x14ac:dyDescent="0.25">
      <c r="A2045" s="3">
        <f t="shared" si="713"/>
        <v>2044</v>
      </c>
      <c r="B2045" s="3" t="str">
        <f t="shared" si="714"/>
        <v>SEMPHIL</v>
      </c>
      <c r="C2045" s="3" t="str">
        <f t="shared" si="715"/>
        <v>SEMPHIL Production#5</v>
      </c>
      <c r="D2045" s="3" t="str">
        <f t="shared" si="716"/>
        <v>Visual</v>
      </c>
      <c r="E2045" s="3" t="str">
        <f t="shared" si="717"/>
        <v>Visual Finish</v>
      </c>
      <c r="F2045" s="3" t="str">
        <f t="shared" si="718"/>
        <v>Wait</v>
      </c>
      <c r="G2045" s="3" t="str">
        <f t="shared" si="719"/>
        <v>BL3JP49</v>
      </c>
      <c r="H2045" s="3" t="str">
        <f t="shared" si="720"/>
        <v>CL10A106KP8NNLB</v>
      </c>
      <c r="I2045" s="11">
        <f t="shared" si="721"/>
        <v>2648832</v>
      </c>
      <c r="J2045" s="3" t="str">
        <f t="shared" si="722"/>
        <v>10</v>
      </c>
      <c r="K2045" s="3" t="str">
        <f t="shared" si="723"/>
        <v>Normal</v>
      </c>
      <c r="L2045" s="3" t="str">
        <f t="shared" si="724"/>
        <v>N</v>
      </c>
      <c r="M2045" s="3">
        <f t="shared" si="725"/>
        <v>3.26</v>
      </c>
      <c r="N2045" s="3" t="str">
        <f t="shared" si="726"/>
        <v>VIR-19</v>
      </c>
      <c r="O2045" s="3" t="str">
        <f t="shared" si="727"/>
        <v>MP</v>
      </c>
      <c r="P2045" s="3" t="str">
        <f t="shared" si="728"/>
        <v>Visual_Normal-Newlot_1st Insp.</v>
      </c>
      <c r="Q2045" s="3" t="str">
        <f t="shared" si="729"/>
        <v>IT team</v>
      </c>
      <c r="R2045" s="3" t="str">
        <f t="shared" si="730"/>
        <v>R : In-house chip ( R )</v>
      </c>
      <c r="S2045" s="3" t="str">
        <f t="shared" si="731"/>
        <v>NL</v>
      </c>
      <c r="T2045" s="3" t="str">
        <f t="shared" si="732"/>
        <v>A,R,SBT030(D-NA272PP112)</v>
      </c>
      <c r="U2045" s="3">
        <f t="shared" si="733"/>
        <v>0</v>
      </c>
      <c r="V2045" s="3" t="str">
        <f t="shared" si="734"/>
        <v>VIR-19</v>
      </c>
      <c r="W2045" s="3" t="str">
        <f t="shared" si="735"/>
        <v>VIR_Endline / Finished MC</v>
      </c>
      <c r="X2045" s="4"/>
      <c r="Y2045">
        <v>2044</v>
      </c>
      <c r="Z2045" t="s">
        <v>18</v>
      </c>
      <c r="AA2045" t="s">
        <v>20</v>
      </c>
      <c r="AB2045" t="s">
        <v>19</v>
      </c>
      <c r="AC2045" t="s">
        <v>443</v>
      </c>
      <c r="AD2045" t="s">
        <v>1485</v>
      </c>
      <c r="AE2045" t="s">
        <v>3110</v>
      </c>
      <c r="AF2045" s="1">
        <v>2648832</v>
      </c>
      <c r="AG2045" t="s">
        <v>848</v>
      </c>
      <c r="AH2045">
        <v>3.26</v>
      </c>
      <c r="AI2045" t="s">
        <v>25</v>
      </c>
      <c r="AJ2045" t="s">
        <v>24</v>
      </c>
      <c r="AK2045" t="s">
        <v>25</v>
      </c>
      <c r="AL2045"/>
      <c r="AM2045" t="s">
        <v>22</v>
      </c>
      <c r="AN2045" t="s">
        <v>27</v>
      </c>
      <c r="AO2045" t="s">
        <v>28</v>
      </c>
      <c r="AP2045" t="s">
        <v>34</v>
      </c>
      <c r="AQ2045" t="s">
        <v>29</v>
      </c>
      <c r="AR2045" t="s">
        <v>30</v>
      </c>
      <c r="AS2045"/>
      <c r="AT2045" t="s">
        <v>476</v>
      </c>
      <c r="AU2045" t="s">
        <v>3091</v>
      </c>
      <c r="AV2045" t="s">
        <v>1487</v>
      </c>
    </row>
    <row r="2046" spans="1:48" ht="15" x14ac:dyDescent="0.25">
      <c r="A2046" s="3">
        <f t="shared" si="713"/>
        <v>2045</v>
      </c>
      <c r="B2046" s="3" t="str">
        <f t="shared" si="714"/>
        <v>SEMPHIL</v>
      </c>
      <c r="C2046" s="3" t="str">
        <f t="shared" si="715"/>
        <v>SEMPHIL Production#5</v>
      </c>
      <c r="D2046" s="3" t="str">
        <f t="shared" si="716"/>
        <v>Visual</v>
      </c>
      <c r="E2046" s="3" t="str">
        <f t="shared" si="717"/>
        <v>Visual Finish</v>
      </c>
      <c r="F2046" s="3" t="str">
        <f t="shared" si="718"/>
        <v>Wait</v>
      </c>
      <c r="G2046" s="3" t="str">
        <f t="shared" si="719"/>
        <v>BL3KP35</v>
      </c>
      <c r="H2046" s="3" t="str">
        <f t="shared" si="720"/>
        <v>CL31B106KAHNNNB</v>
      </c>
      <c r="I2046" s="11">
        <f t="shared" si="721"/>
        <v>539458</v>
      </c>
      <c r="J2046" s="3" t="str">
        <f t="shared" si="722"/>
        <v>31</v>
      </c>
      <c r="K2046" s="3" t="str">
        <f t="shared" si="723"/>
        <v>Normal</v>
      </c>
      <c r="L2046" s="3" t="str">
        <f t="shared" si="724"/>
        <v>N</v>
      </c>
      <c r="M2046" s="3">
        <f t="shared" si="725"/>
        <v>4.91</v>
      </c>
      <c r="N2046" s="3" t="str">
        <f t="shared" si="726"/>
        <v>VIR-19</v>
      </c>
      <c r="O2046" s="3" t="str">
        <f t="shared" si="727"/>
        <v>MP</v>
      </c>
      <c r="P2046" s="3" t="str">
        <f t="shared" si="728"/>
        <v>Visual_Normal-Newlot_1st Insp.</v>
      </c>
      <c r="Q2046" s="3" t="str">
        <f t="shared" si="729"/>
        <v>IT team</v>
      </c>
      <c r="R2046" s="3" t="str">
        <f t="shared" si="730"/>
        <v>R : In-house chip ( R )</v>
      </c>
      <c r="S2046" s="3" t="str">
        <f t="shared" si="731"/>
        <v>NN</v>
      </c>
      <c r="T2046" s="3" t="str">
        <f t="shared" si="732"/>
        <v>A,R,SBT030(D-NA272PP112M)</v>
      </c>
      <c r="U2046" s="3">
        <f t="shared" si="733"/>
        <v>0</v>
      </c>
      <c r="V2046" s="3" t="str">
        <f t="shared" si="734"/>
        <v>VIR-19</v>
      </c>
      <c r="W2046" s="3" t="str">
        <f t="shared" si="735"/>
        <v>VIR_Endline / Finished MC</v>
      </c>
      <c r="X2046" s="4"/>
      <c r="Y2046">
        <v>2045</v>
      </c>
      <c r="Z2046" t="s">
        <v>18</v>
      </c>
      <c r="AA2046" t="s">
        <v>20</v>
      </c>
      <c r="AB2046" t="s">
        <v>19</v>
      </c>
      <c r="AC2046" t="s">
        <v>443</v>
      </c>
      <c r="AD2046" t="s">
        <v>53</v>
      </c>
      <c r="AE2046" t="s">
        <v>3111</v>
      </c>
      <c r="AF2046" s="1">
        <v>539458</v>
      </c>
      <c r="AG2046" t="s">
        <v>848</v>
      </c>
      <c r="AH2046">
        <v>4.91</v>
      </c>
      <c r="AI2046" t="s">
        <v>25</v>
      </c>
      <c r="AJ2046" t="s">
        <v>24</v>
      </c>
      <c r="AK2046" t="s">
        <v>25</v>
      </c>
      <c r="AL2046"/>
      <c r="AM2046" t="s">
        <v>22</v>
      </c>
      <c r="AN2046" t="s">
        <v>27</v>
      </c>
      <c r="AO2046" t="s">
        <v>28</v>
      </c>
      <c r="AP2046" t="s">
        <v>55</v>
      </c>
      <c r="AQ2046" t="s">
        <v>29</v>
      </c>
      <c r="AR2046" t="s">
        <v>30</v>
      </c>
      <c r="AS2046"/>
      <c r="AT2046" t="s">
        <v>476</v>
      </c>
      <c r="AU2046" t="s">
        <v>3091</v>
      </c>
      <c r="AV2046" t="s">
        <v>852</v>
      </c>
    </row>
    <row r="2047" spans="1:48" ht="15" x14ac:dyDescent="0.25">
      <c r="A2047" s="3">
        <f t="shared" si="713"/>
        <v>2046</v>
      </c>
      <c r="B2047" s="3" t="str">
        <f t="shared" si="714"/>
        <v>SEMPHIL</v>
      </c>
      <c r="C2047" s="3" t="str">
        <f t="shared" si="715"/>
        <v>SEMPHIL Production#5</v>
      </c>
      <c r="D2047" s="3" t="str">
        <f t="shared" si="716"/>
        <v>Visual</v>
      </c>
      <c r="E2047" s="3" t="str">
        <f t="shared" si="717"/>
        <v>Visual Finish</v>
      </c>
      <c r="F2047" s="3" t="str">
        <f t="shared" si="718"/>
        <v>Wait</v>
      </c>
      <c r="G2047" s="3" t="str">
        <f t="shared" si="719"/>
        <v>BL3MP74</v>
      </c>
      <c r="H2047" s="3" t="str">
        <f t="shared" si="720"/>
        <v>CL10A105KB8NNNB</v>
      </c>
      <c r="I2047" s="11">
        <f t="shared" si="721"/>
        <v>3212768</v>
      </c>
      <c r="J2047" s="3" t="str">
        <f t="shared" si="722"/>
        <v>10</v>
      </c>
      <c r="K2047" s="3" t="str">
        <f t="shared" si="723"/>
        <v>Normal</v>
      </c>
      <c r="L2047" s="3" t="str">
        <f t="shared" si="724"/>
        <v>N</v>
      </c>
      <c r="M2047" s="3">
        <f t="shared" si="725"/>
        <v>4.01</v>
      </c>
      <c r="N2047" s="3" t="str">
        <f t="shared" si="726"/>
        <v>VIR-05</v>
      </c>
      <c r="O2047" s="3" t="str">
        <f t="shared" si="727"/>
        <v>MP</v>
      </c>
      <c r="P2047" s="3" t="str">
        <f t="shared" si="728"/>
        <v>Visual_Normal-Newlot_1st Insp.</v>
      </c>
      <c r="Q2047" s="3" t="str">
        <f t="shared" si="729"/>
        <v>IT team</v>
      </c>
      <c r="R2047" s="3" t="str">
        <f t="shared" si="730"/>
        <v>R : In-house chip ( R )</v>
      </c>
      <c r="S2047" s="3" t="str">
        <f t="shared" si="731"/>
        <v>NN</v>
      </c>
      <c r="T2047" s="3" t="str">
        <f t="shared" si="732"/>
        <v>B,R,SBT030(NB242P002)</v>
      </c>
      <c r="U2047" s="3">
        <f t="shared" si="733"/>
        <v>0</v>
      </c>
      <c r="V2047" s="3" t="str">
        <f t="shared" si="734"/>
        <v>VIR-05</v>
      </c>
      <c r="W2047" s="3" t="str">
        <f t="shared" si="735"/>
        <v>VIR_Endline / Finished MC</v>
      </c>
      <c r="X2047" s="4"/>
      <c r="Y2047">
        <v>2046</v>
      </c>
      <c r="Z2047" t="s">
        <v>18</v>
      </c>
      <c r="AA2047" t="s">
        <v>20</v>
      </c>
      <c r="AB2047" t="s">
        <v>19</v>
      </c>
      <c r="AC2047" t="s">
        <v>443</v>
      </c>
      <c r="AD2047" t="s">
        <v>168</v>
      </c>
      <c r="AE2047" t="s">
        <v>3112</v>
      </c>
      <c r="AF2047" s="1">
        <v>3212768</v>
      </c>
      <c r="AG2047" t="s">
        <v>848</v>
      </c>
      <c r="AH2047">
        <v>4.01</v>
      </c>
      <c r="AI2047" t="s">
        <v>25</v>
      </c>
      <c r="AJ2047" t="s">
        <v>24</v>
      </c>
      <c r="AK2047" t="s">
        <v>25</v>
      </c>
      <c r="AL2047"/>
      <c r="AM2047" t="s">
        <v>22</v>
      </c>
      <c r="AN2047" t="s">
        <v>27</v>
      </c>
      <c r="AO2047" t="s">
        <v>28</v>
      </c>
      <c r="AP2047" t="s">
        <v>44</v>
      </c>
      <c r="AQ2047" t="s">
        <v>29</v>
      </c>
      <c r="AR2047" t="s">
        <v>30</v>
      </c>
      <c r="AS2047"/>
      <c r="AT2047" t="s">
        <v>476</v>
      </c>
      <c r="AU2047" t="s">
        <v>370</v>
      </c>
      <c r="AV2047" t="s">
        <v>852</v>
      </c>
    </row>
    <row r="2048" spans="1:48" ht="15" x14ac:dyDescent="0.25">
      <c r="A2048" s="3">
        <f t="shared" si="713"/>
        <v>2047</v>
      </c>
      <c r="B2048" s="3" t="str">
        <f t="shared" si="714"/>
        <v>SEMPHIL</v>
      </c>
      <c r="C2048" s="3" t="str">
        <f t="shared" si="715"/>
        <v>SEMPHIL Production#5</v>
      </c>
      <c r="D2048" s="3" t="str">
        <f t="shared" si="716"/>
        <v>Visual</v>
      </c>
      <c r="E2048" s="3" t="str">
        <f t="shared" si="717"/>
        <v>Visual Finish</v>
      </c>
      <c r="F2048" s="3" t="str">
        <f t="shared" si="718"/>
        <v>Wait</v>
      </c>
      <c r="G2048" s="3" t="str">
        <f t="shared" si="719"/>
        <v>BL3RP4N</v>
      </c>
      <c r="H2048" s="3" t="str">
        <f t="shared" si="720"/>
        <v>CL21X476MRYNNNB</v>
      </c>
      <c r="I2048" s="11">
        <f t="shared" si="721"/>
        <v>574147</v>
      </c>
      <c r="J2048" s="3" t="str">
        <f t="shared" si="722"/>
        <v>21</v>
      </c>
      <c r="K2048" s="3" t="str">
        <f t="shared" si="723"/>
        <v>Normal</v>
      </c>
      <c r="L2048" s="3" t="str">
        <f t="shared" si="724"/>
        <v>N</v>
      </c>
      <c r="M2048" s="3">
        <f t="shared" si="725"/>
        <v>3.32</v>
      </c>
      <c r="N2048" s="3" t="str">
        <f t="shared" si="726"/>
        <v>VI_Line B</v>
      </c>
      <c r="O2048" s="3" t="str">
        <f t="shared" si="727"/>
        <v>CHG</v>
      </c>
      <c r="P2048" s="3" t="str">
        <f t="shared" si="728"/>
        <v>Visual_Normal-Newlot_1st Insp.</v>
      </c>
      <c r="Q2048" s="3" t="str">
        <f t="shared" si="729"/>
        <v>IT team</v>
      </c>
      <c r="R2048" s="3" t="str">
        <f t="shared" si="730"/>
        <v>R : In-house chip ( R )</v>
      </c>
      <c r="S2048" s="3" t="str">
        <f t="shared" si="731"/>
        <v>NN</v>
      </c>
      <c r="T2048" s="3" t="str">
        <f t="shared" si="732"/>
        <v>A,R,GSBT02(D-NA272PP112D)</v>
      </c>
      <c r="U2048" s="3">
        <f t="shared" si="733"/>
        <v>0</v>
      </c>
      <c r="V2048" s="3">
        <f t="shared" si="734"/>
        <v>0</v>
      </c>
      <c r="W2048" s="3" t="str">
        <f t="shared" si="735"/>
        <v>VI_Line B</v>
      </c>
      <c r="X2048" s="4"/>
      <c r="Y2048">
        <v>2047</v>
      </c>
      <c r="Z2048" t="s">
        <v>18</v>
      </c>
      <c r="AA2048" t="s">
        <v>20</v>
      </c>
      <c r="AB2048" t="s">
        <v>19</v>
      </c>
      <c r="AC2048" t="s">
        <v>443</v>
      </c>
      <c r="AD2048" t="s">
        <v>616</v>
      </c>
      <c r="AE2048" t="s">
        <v>3113</v>
      </c>
      <c r="AF2048" s="1">
        <v>574147</v>
      </c>
      <c r="AG2048" t="s">
        <v>848</v>
      </c>
      <c r="AH2048">
        <v>3.32</v>
      </c>
      <c r="AI2048" t="s">
        <v>25</v>
      </c>
      <c r="AJ2048" t="s">
        <v>24</v>
      </c>
      <c r="AK2048" t="s">
        <v>25</v>
      </c>
      <c r="AL2048"/>
      <c r="AM2048" t="s">
        <v>22</v>
      </c>
      <c r="AN2048" t="s">
        <v>59</v>
      </c>
      <c r="AO2048" t="s">
        <v>28</v>
      </c>
      <c r="AP2048" t="s">
        <v>52</v>
      </c>
      <c r="AQ2048" t="s">
        <v>29</v>
      </c>
      <c r="AR2048" t="s">
        <v>30</v>
      </c>
      <c r="AS2048"/>
      <c r="AT2048" t="s">
        <v>471</v>
      </c>
      <c r="AU2048"/>
      <c r="AV2048" t="s">
        <v>852</v>
      </c>
    </row>
    <row r="2049" spans="1:48" ht="15" x14ac:dyDescent="0.25">
      <c r="A2049" s="3">
        <f t="shared" si="713"/>
        <v>2048</v>
      </c>
      <c r="B2049" s="3" t="str">
        <f t="shared" si="714"/>
        <v>SEMPHIL</v>
      </c>
      <c r="C2049" s="3" t="str">
        <f t="shared" si="715"/>
        <v>SEMPHIL Production#5</v>
      </c>
      <c r="D2049" s="3" t="str">
        <f t="shared" si="716"/>
        <v>Visual</v>
      </c>
      <c r="E2049" s="3" t="str">
        <f t="shared" si="717"/>
        <v>Visual Finish</v>
      </c>
      <c r="F2049" s="3" t="str">
        <f t="shared" si="718"/>
        <v>Wait</v>
      </c>
      <c r="G2049" s="3" t="str">
        <f t="shared" si="719"/>
        <v>BL3TP63</v>
      </c>
      <c r="H2049" s="3" t="str">
        <f t="shared" si="720"/>
        <v>CL31B106KAHNNNB</v>
      </c>
      <c r="I2049" s="11">
        <f t="shared" si="721"/>
        <v>554302</v>
      </c>
      <c r="J2049" s="3" t="str">
        <f t="shared" si="722"/>
        <v>31</v>
      </c>
      <c r="K2049" s="3" t="str">
        <f t="shared" si="723"/>
        <v>Normal</v>
      </c>
      <c r="L2049" s="3" t="str">
        <f t="shared" si="724"/>
        <v>N</v>
      </c>
      <c r="M2049" s="3">
        <f t="shared" si="725"/>
        <v>2.33</v>
      </c>
      <c r="N2049" s="3" t="str">
        <f t="shared" si="726"/>
        <v>VIR-24</v>
      </c>
      <c r="O2049" s="3" t="str">
        <f t="shared" si="727"/>
        <v>MP</v>
      </c>
      <c r="P2049" s="3" t="str">
        <f t="shared" si="728"/>
        <v>Visual_Normal-Newlot_1st Insp.</v>
      </c>
      <c r="Q2049" s="3" t="str">
        <f t="shared" si="729"/>
        <v>IT team</v>
      </c>
      <c r="R2049" s="3" t="str">
        <f t="shared" si="730"/>
        <v>R : In-house chip ( R )</v>
      </c>
      <c r="S2049" s="3" t="str">
        <f t="shared" si="731"/>
        <v>NN</v>
      </c>
      <c r="T2049" s="3" t="str">
        <f t="shared" si="732"/>
        <v>A,R,SBT030(D-NA272PP112M)</v>
      </c>
      <c r="U2049" s="3">
        <f t="shared" si="733"/>
        <v>0</v>
      </c>
      <c r="V2049" s="3" t="str">
        <f t="shared" si="734"/>
        <v>VIR-24</v>
      </c>
      <c r="W2049" s="3" t="str">
        <f t="shared" si="735"/>
        <v>VIR_Endline / Finished MC</v>
      </c>
      <c r="X2049" s="4"/>
      <c r="Y2049">
        <v>2048</v>
      </c>
      <c r="Z2049" t="s">
        <v>18</v>
      </c>
      <c r="AA2049" t="s">
        <v>20</v>
      </c>
      <c r="AB2049" t="s">
        <v>19</v>
      </c>
      <c r="AC2049" t="s">
        <v>443</v>
      </c>
      <c r="AD2049" t="s">
        <v>53</v>
      </c>
      <c r="AE2049" t="s">
        <v>3114</v>
      </c>
      <c r="AF2049" s="1">
        <v>554302</v>
      </c>
      <c r="AG2049" t="s">
        <v>848</v>
      </c>
      <c r="AH2049">
        <v>2.33</v>
      </c>
      <c r="AI2049" t="s">
        <v>25</v>
      </c>
      <c r="AJ2049" t="s">
        <v>24</v>
      </c>
      <c r="AK2049" t="s">
        <v>25</v>
      </c>
      <c r="AL2049"/>
      <c r="AM2049" t="s">
        <v>22</v>
      </c>
      <c r="AN2049" t="s">
        <v>27</v>
      </c>
      <c r="AO2049" t="s">
        <v>28</v>
      </c>
      <c r="AP2049" t="s">
        <v>55</v>
      </c>
      <c r="AQ2049" t="s">
        <v>29</v>
      </c>
      <c r="AR2049" t="s">
        <v>30</v>
      </c>
      <c r="AS2049"/>
      <c r="AT2049" t="s">
        <v>476</v>
      </c>
      <c r="AU2049" t="s">
        <v>131</v>
      </c>
      <c r="AV2049" t="s">
        <v>852</v>
      </c>
    </row>
    <row r="2050" spans="1:48" ht="15" x14ac:dyDescent="0.25">
      <c r="A2050" s="3">
        <f t="shared" si="713"/>
        <v>2049</v>
      </c>
      <c r="B2050" s="3" t="str">
        <f t="shared" si="714"/>
        <v>SEMPHIL</v>
      </c>
      <c r="C2050" s="3" t="str">
        <f t="shared" si="715"/>
        <v>SEMPHIL Production#5</v>
      </c>
      <c r="D2050" s="3" t="str">
        <f t="shared" si="716"/>
        <v>Visual</v>
      </c>
      <c r="E2050" s="3" t="str">
        <f t="shared" si="717"/>
        <v>Visual Finish</v>
      </c>
      <c r="F2050" s="3" t="str">
        <f t="shared" si="718"/>
        <v>Wait</v>
      </c>
      <c r="G2050" s="3" t="str">
        <f t="shared" si="719"/>
        <v>BL3VP3O</v>
      </c>
      <c r="H2050" s="3" t="str">
        <f t="shared" si="720"/>
        <v>CL05C101JB5NNNB</v>
      </c>
      <c r="I2050" s="11">
        <f t="shared" si="721"/>
        <v>8732380</v>
      </c>
      <c r="J2050" s="3" t="str">
        <f t="shared" si="722"/>
        <v>05</v>
      </c>
      <c r="K2050" s="3" t="str">
        <f t="shared" si="723"/>
        <v>Normal</v>
      </c>
      <c r="L2050" s="3" t="str">
        <f t="shared" si="724"/>
        <v>N</v>
      </c>
      <c r="M2050" s="3">
        <f t="shared" si="725"/>
        <v>5.68</v>
      </c>
      <c r="N2050" s="3" t="str">
        <f t="shared" si="726"/>
        <v>VIR-03</v>
      </c>
      <c r="O2050" s="3" t="str">
        <f t="shared" si="727"/>
        <v>MP</v>
      </c>
      <c r="P2050" s="3" t="str">
        <f t="shared" si="728"/>
        <v>Visual_Normal-Newlot_1st Insp.</v>
      </c>
      <c r="Q2050" s="3" t="str">
        <f t="shared" si="729"/>
        <v>IT team</v>
      </c>
      <c r="R2050" s="3" t="str">
        <f t="shared" si="730"/>
        <v>R : In-house chip ( R )</v>
      </c>
      <c r="S2050" s="3" t="str">
        <f t="shared" si="731"/>
        <v>NN</v>
      </c>
      <c r="T2050" s="3" t="str">
        <f t="shared" si="732"/>
        <v>C,R,CSZT-M7</v>
      </c>
      <c r="U2050" s="3">
        <f t="shared" si="733"/>
        <v>0</v>
      </c>
      <c r="V2050" s="3" t="str">
        <f t="shared" si="734"/>
        <v>VIR-03</v>
      </c>
      <c r="W2050" s="3" t="str">
        <f t="shared" si="735"/>
        <v>VIR_Endline / Finished MC</v>
      </c>
      <c r="X2050" s="4"/>
      <c r="Y2050">
        <v>2049</v>
      </c>
      <c r="Z2050" t="s">
        <v>18</v>
      </c>
      <c r="AA2050" t="s">
        <v>20</v>
      </c>
      <c r="AB2050" t="s">
        <v>19</v>
      </c>
      <c r="AC2050" t="s">
        <v>443</v>
      </c>
      <c r="AD2050" t="s">
        <v>397</v>
      </c>
      <c r="AE2050" t="s">
        <v>3115</v>
      </c>
      <c r="AF2050" s="1">
        <v>8732380</v>
      </c>
      <c r="AG2050" t="s">
        <v>848</v>
      </c>
      <c r="AH2050">
        <v>5.68</v>
      </c>
      <c r="AI2050" t="s">
        <v>25</v>
      </c>
      <c r="AJ2050" t="s">
        <v>24</v>
      </c>
      <c r="AK2050" t="s">
        <v>25</v>
      </c>
      <c r="AL2050" t="s">
        <v>3055</v>
      </c>
      <c r="AM2050" t="s">
        <v>22</v>
      </c>
      <c r="AN2050" t="s">
        <v>27</v>
      </c>
      <c r="AO2050" t="s">
        <v>28</v>
      </c>
      <c r="AP2050" t="s">
        <v>97</v>
      </c>
      <c r="AQ2050" t="s">
        <v>29</v>
      </c>
      <c r="AR2050" t="s">
        <v>30</v>
      </c>
      <c r="AS2050"/>
      <c r="AT2050" t="s">
        <v>476</v>
      </c>
      <c r="AU2050" t="s">
        <v>390</v>
      </c>
      <c r="AV2050" t="s">
        <v>852</v>
      </c>
    </row>
    <row r="2051" spans="1:48" ht="15" x14ac:dyDescent="0.25">
      <c r="A2051" s="3">
        <f t="shared" ref="A2051:A2114" si="736">IF(Y2051="","",Y2051)</f>
        <v>2050</v>
      </c>
      <c r="B2051" s="3" t="str">
        <f t="shared" ref="B2051:B2114" si="737">IF(Y2051="","",Z2051)</f>
        <v>SEMPHIL</v>
      </c>
      <c r="C2051" s="3" t="str">
        <f t="shared" ref="C2051:C2114" si="738">IF(Y2051="","",AB2051)</f>
        <v>SEMPHIL Production#5</v>
      </c>
      <c r="D2051" s="3" t="str">
        <f t="shared" ref="D2051:D2114" si="739">IF(Y2051="","",AA2051)</f>
        <v>Visual</v>
      </c>
      <c r="E2051" s="3" t="str">
        <f t="shared" ref="E2051:E2114" si="740">IF(Y2051="","",AC2051)</f>
        <v>Visual Finish</v>
      </c>
      <c r="F2051" s="3" t="str">
        <f t="shared" ref="F2051:F2114" si="741">IF(Y2051="","",AM2051)</f>
        <v>Wait</v>
      </c>
      <c r="G2051" s="3" t="str">
        <f t="shared" ref="G2051:G2114" si="742">IF(Y2051="","",IF(Y2051="","",AE2051))</f>
        <v>BL41P99</v>
      </c>
      <c r="H2051" s="3" t="str">
        <f t="shared" ref="H2051:H2114" si="743">IF(Y2051="","",AD2051)</f>
        <v>CL05A475KP5NRNB</v>
      </c>
      <c r="I2051" s="11">
        <f t="shared" ref="I2051:I2114" si="744">IF(Y2051="","",AF2051)</f>
        <v>6239005</v>
      </c>
      <c r="J2051" s="3" t="str">
        <f t="shared" ref="J2051:J2114" si="745">IF(Y2051="","",MID(AD2051,3,2))</f>
        <v>05</v>
      </c>
      <c r="K2051" s="3" t="str">
        <f t="shared" ref="K2051:K2114" si="746">IF(Y2051="","",IF(AK2051="Y","Warehouse",AJ2051))</f>
        <v>Normal</v>
      </c>
      <c r="L2051" s="3" t="str">
        <f t="shared" ref="L2051:L2114" si="747">IF(Y2051="","",AI2051)</f>
        <v>N</v>
      </c>
      <c r="M2051" s="3">
        <f t="shared" ref="M2051:M2114" si="748">IF(Y2051="","",AH2051)</f>
        <v>3.68</v>
      </c>
      <c r="N2051" s="3" t="str">
        <f t="shared" ref="N2051:N2114" si="749">IF(Y2051="","",IF(IF(AU2051="",AT2051,AU2051)="",AS2051,IF(AU2051="",AT2051,AU2051)))</f>
        <v>VI_Line B</v>
      </c>
      <c r="O2051" s="3" t="str">
        <f t="shared" ref="O2051:O2114" si="750">IF(Y2051="","",AN2051)</f>
        <v>CHG</v>
      </c>
      <c r="P2051" s="3" t="str">
        <f t="shared" ref="P2051:P2114" si="751">IF(Y2051="","",AO2051)</f>
        <v>Visual_Normal-Newlot_1st Insp.</v>
      </c>
      <c r="Q2051" s="3" t="str">
        <f t="shared" ref="Q2051:Q2114" si="752">IF(Y2051="","",AQ2051)</f>
        <v>IT team</v>
      </c>
      <c r="R2051" s="3" t="str">
        <f t="shared" ref="R2051:R2114" si="753">IF(Y2051="","",AR2051)</f>
        <v>R : In-house chip ( R )</v>
      </c>
      <c r="S2051" s="3" t="str">
        <f t="shared" ref="S2051:S2114" si="754">IF(Y2051="","",LEFT(AV2051,2))</f>
        <v>RN</v>
      </c>
      <c r="T2051" s="3" t="str">
        <f t="shared" ref="T2051:T2114" si="755">IF(Y2051="","",AP2051)</f>
        <v>A,R,SSBT-02(NB342AT01)</v>
      </c>
      <c r="U2051" s="3">
        <f t="shared" ref="U2051:U2114" si="756">IF(Y2051="","",AS2051)</f>
        <v>0</v>
      </c>
      <c r="V2051" s="3">
        <f t="shared" ref="V2051:V2114" si="757">IF(Y2051="","",AU2051)</f>
        <v>0</v>
      </c>
      <c r="W2051" s="3" t="str">
        <f t="shared" ref="W2051:W2114" si="758">IF(Y2051="","",AT2051)</f>
        <v>VI_Line B</v>
      </c>
      <c r="X2051" s="4"/>
      <c r="Y2051">
        <v>2050</v>
      </c>
      <c r="Z2051" t="s">
        <v>18</v>
      </c>
      <c r="AA2051" t="s">
        <v>20</v>
      </c>
      <c r="AB2051" t="s">
        <v>19</v>
      </c>
      <c r="AC2051" t="s">
        <v>443</v>
      </c>
      <c r="AD2051" t="s">
        <v>198</v>
      </c>
      <c r="AE2051" t="s">
        <v>3116</v>
      </c>
      <c r="AF2051" s="1">
        <v>6239005</v>
      </c>
      <c r="AG2051" t="s">
        <v>848</v>
      </c>
      <c r="AH2051">
        <v>3.68</v>
      </c>
      <c r="AI2051" t="s">
        <v>25</v>
      </c>
      <c r="AJ2051" t="s">
        <v>24</v>
      </c>
      <c r="AK2051" t="s">
        <v>25</v>
      </c>
      <c r="AL2051"/>
      <c r="AM2051" t="s">
        <v>22</v>
      </c>
      <c r="AN2051" t="s">
        <v>59</v>
      </c>
      <c r="AO2051" t="s">
        <v>28</v>
      </c>
      <c r="AP2051" t="s">
        <v>31</v>
      </c>
      <c r="AQ2051" t="s">
        <v>29</v>
      </c>
      <c r="AR2051" t="s">
        <v>30</v>
      </c>
      <c r="AS2051"/>
      <c r="AT2051" t="s">
        <v>471</v>
      </c>
      <c r="AU2051"/>
      <c r="AV2051" t="s">
        <v>881</v>
      </c>
    </row>
    <row r="2052" spans="1:48" ht="15" x14ac:dyDescent="0.25">
      <c r="A2052" s="3">
        <f t="shared" si="736"/>
        <v>2051</v>
      </c>
      <c r="B2052" s="3" t="str">
        <f t="shared" si="737"/>
        <v>SEMPHIL</v>
      </c>
      <c r="C2052" s="3" t="str">
        <f t="shared" si="738"/>
        <v>SEMPHIL Production#5</v>
      </c>
      <c r="D2052" s="3" t="str">
        <f t="shared" si="739"/>
        <v>Visual</v>
      </c>
      <c r="E2052" s="3" t="str">
        <f t="shared" si="740"/>
        <v>Visual Finish</v>
      </c>
      <c r="F2052" s="3" t="str">
        <f t="shared" si="741"/>
        <v>Wait</v>
      </c>
      <c r="G2052" s="3" t="str">
        <f t="shared" si="742"/>
        <v>BL43P3J</v>
      </c>
      <c r="H2052" s="3" t="str">
        <f t="shared" si="743"/>
        <v>CL31B106KAHNNNB</v>
      </c>
      <c r="I2052" s="11">
        <f t="shared" si="744"/>
        <v>546479</v>
      </c>
      <c r="J2052" s="3" t="str">
        <f t="shared" si="745"/>
        <v>31</v>
      </c>
      <c r="K2052" s="3" t="str">
        <f t="shared" si="746"/>
        <v>Normal</v>
      </c>
      <c r="L2052" s="3" t="str">
        <f t="shared" si="747"/>
        <v>N</v>
      </c>
      <c r="M2052" s="3">
        <f t="shared" si="748"/>
        <v>4.2300000000000004</v>
      </c>
      <c r="N2052" s="3" t="str">
        <f t="shared" si="749"/>
        <v>VIR-68</v>
      </c>
      <c r="O2052" s="3" t="str">
        <f t="shared" si="750"/>
        <v>MP</v>
      </c>
      <c r="P2052" s="3" t="str">
        <f t="shared" si="751"/>
        <v>Visual_Normal-Newlot_1st Insp.</v>
      </c>
      <c r="Q2052" s="3" t="str">
        <f t="shared" si="752"/>
        <v>IT team</v>
      </c>
      <c r="R2052" s="3" t="str">
        <f t="shared" si="753"/>
        <v>R : In-house chip ( R )</v>
      </c>
      <c r="S2052" s="3" t="str">
        <f t="shared" si="754"/>
        <v>NN</v>
      </c>
      <c r="T2052" s="3" t="str">
        <f t="shared" si="755"/>
        <v>A,R,SBT030(D-NA272PP112M)</v>
      </c>
      <c r="U2052" s="3">
        <f t="shared" si="756"/>
        <v>0</v>
      </c>
      <c r="V2052" s="3" t="str">
        <f t="shared" si="757"/>
        <v>VIR-68</v>
      </c>
      <c r="W2052" s="3" t="str">
        <f t="shared" si="758"/>
        <v>VI_End Line</v>
      </c>
      <c r="X2052" s="4"/>
      <c r="Y2052">
        <v>2051</v>
      </c>
      <c r="Z2052" t="s">
        <v>18</v>
      </c>
      <c r="AA2052" t="s">
        <v>20</v>
      </c>
      <c r="AB2052" t="s">
        <v>19</v>
      </c>
      <c r="AC2052" t="s">
        <v>443</v>
      </c>
      <c r="AD2052" t="s">
        <v>53</v>
      </c>
      <c r="AE2052" t="s">
        <v>3117</v>
      </c>
      <c r="AF2052" s="1">
        <v>546479</v>
      </c>
      <c r="AG2052" t="s">
        <v>848</v>
      </c>
      <c r="AH2052">
        <v>4.2300000000000004</v>
      </c>
      <c r="AI2052" t="s">
        <v>25</v>
      </c>
      <c r="AJ2052" t="s">
        <v>24</v>
      </c>
      <c r="AK2052" t="s">
        <v>25</v>
      </c>
      <c r="AL2052"/>
      <c r="AM2052" t="s">
        <v>22</v>
      </c>
      <c r="AN2052" t="s">
        <v>27</v>
      </c>
      <c r="AO2052" t="s">
        <v>28</v>
      </c>
      <c r="AP2052" t="s">
        <v>55</v>
      </c>
      <c r="AQ2052" t="s">
        <v>29</v>
      </c>
      <c r="AR2052" t="s">
        <v>30</v>
      </c>
      <c r="AS2052"/>
      <c r="AT2052" t="s">
        <v>509</v>
      </c>
      <c r="AU2052" t="s">
        <v>176</v>
      </c>
      <c r="AV2052" t="s">
        <v>852</v>
      </c>
    </row>
    <row r="2053" spans="1:48" ht="15" x14ac:dyDescent="0.25">
      <c r="A2053" s="3">
        <f t="shared" si="736"/>
        <v>2052</v>
      </c>
      <c r="B2053" s="3" t="str">
        <f t="shared" si="737"/>
        <v>SEMPHIL</v>
      </c>
      <c r="C2053" s="3" t="str">
        <f t="shared" si="738"/>
        <v>SEMPHIL Production#5</v>
      </c>
      <c r="D2053" s="3" t="str">
        <f t="shared" si="739"/>
        <v>Visual</v>
      </c>
      <c r="E2053" s="3" t="str">
        <f t="shared" si="740"/>
        <v>Visual Finish</v>
      </c>
      <c r="F2053" s="3" t="str">
        <f t="shared" si="741"/>
        <v>Wait</v>
      </c>
      <c r="G2053" s="3" t="str">
        <f t="shared" si="742"/>
        <v>BL43P8M</v>
      </c>
      <c r="H2053" s="3" t="str">
        <f t="shared" si="743"/>
        <v>CL21A226MAYNNNB</v>
      </c>
      <c r="I2053" s="11">
        <f t="shared" si="744"/>
        <v>95200</v>
      </c>
      <c r="J2053" s="3" t="str">
        <f t="shared" si="745"/>
        <v>21</v>
      </c>
      <c r="K2053" s="3" t="str">
        <f t="shared" si="746"/>
        <v>Process Rework</v>
      </c>
      <c r="L2053" s="3" t="str">
        <f t="shared" si="747"/>
        <v>N</v>
      </c>
      <c r="M2053" s="3">
        <f t="shared" si="748"/>
        <v>20.86</v>
      </c>
      <c r="N2053" s="3" t="str">
        <f t="shared" si="749"/>
        <v>P5_1F VISUAL INSP.</v>
      </c>
      <c r="O2053" s="3" t="str">
        <f t="shared" si="750"/>
        <v>MP</v>
      </c>
      <c r="P2053" s="3" t="str">
        <f t="shared" si="751"/>
        <v>Visual_Normal-Newlot_1st Insp.</v>
      </c>
      <c r="Q2053" s="3" t="str">
        <f t="shared" si="752"/>
        <v>IT team</v>
      </c>
      <c r="R2053" s="3" t="str">
        <f t="shared" si="753"/>
        <v>R : In-house chip ( R )</v>
      </c>
      <c r="S2053" s="3" t="str">
        <f t="shared" si="754"/>
        <v>NN</v>
      </c>
      <c r="T2053" s="3" t="str">
        <f t="shared" si="755"/>
        <v>A,R,SSBT-02(NB342AT01)</v>
      </c>
      <c r="U2053" s="3">
        <f t="shared" si="756"/>
        <v>0</v>
      </c>
      <c r="V2053" s="3">
        <f t="shared" si="757"/>
        <v>0</v>
      </c>
      <c r="W2053" s="3" t="str">
        <f t="shared" si="758"/>
        <v>P5_1F VISUAL INSP.</v>
      </c>
      <c r="X2053" s="4"/>
      <c r="Y2053">
        <v>2052</v>
      </c>
      <c r="Z2053" t="s">
        <v>18</v>
      </c>
      <c r="AA2053" t="s">
        <v>20</v>
      </c>
      <c r="AB2053" t="s">
        <v>19</v>
      </c>
      <c r="AC2053" t="s">
        <v>443</v>
      </c>
      <c r="AD2053" t="s">
        <v>23</v>
      </c>
      <c r="AE2053" t="s">
        <v>694</v>
      </c>
      <c r="AF2053" s="1">
        <v>95200</v>
      </c>
      <c r="AG2053" t="s">
        <v>848</v>
      </c>
      <c r="AH2053">
        <v>20.86</v>
      </c>
      <c r="AI2053" t="s">
        <v>25</v>
      </c>
      <c r="AJ2053" t="s">
        <v>48</v>
      </c>
      <c r="AK2053" t="s">
        <v>25</v>
      </c>
      <c r="AL2053"/>
      <c r="AM2053" t="s">
        <v>22</v>
      </c>
      <c r="AN2053" t="s">
        <v>27</v>
      </c>
      <c r="AO2053" t="s">
        <v>28</v>
      </c>
      <c r="AP2053" t="s">
        <v>31</v>
      </c>
      <c r="AQ2053" t="s">
        <v>29</v>
      </c>
      <c r="AR2053" t="s">
        <v>30</v>
      </c>
      <c r="AS2053"/>
      <c r="AT2053" t="s">
        <v>788</v>
      </c>
      <c r="AU2053"/>
      <c r="AV2053" t="s">
        <v>852</v>
      </c>
    </row>
    <row r="2054" spans="1:48" ht="15" x14ac:dyDescent="0.25">
      <c r="A2054" s="3">
        <f t="shared" si="736"/>
        <v>2053</v>
      </c>
      <c r="B2054" s="3" t="str">
        <f t="shared" si="737"/>
        <v>SEMPHIL</v>
      </c>
      <c r="C2054" s="3" t="str">
        <f t="shared" si="738"/>
        <v>SEMPHIL Production#5</v>
      </c>
      <c r="D2054" s="3" t="str">
        <f t="shared" si="739"/>
        <v>Visual</v>
      </c>
      <c r="E2054" s="3" t="str">
        <f t="shared" si="740"/>
        <v>Visual Finish</v>
      </c>
      <c r="F2054" s="3" t="str">
        <f t="shared" si="741"/>
        <v>Wait</v>
      </c>
      <c r="G2054" s="3" t="str">
        <f t="shared" si="742"/>
        <v>BL48P1U</v>
      </c>
      <c r="H2054" s="3" t="str">
        <f t="shared" si="743"/>
        <v>CL10B105KO8NNNB</v>
      </c>
      <c r="I2054" s="11">
        <f t="shared" si="744"/>
        <v>4141898</v>
      </c>
      <c r="J2054" s="3" t="str">
        <f t="shared" si="745"/>
        <v>10</v>
      </c>
      <c r="K2054" s="3" t="str">
        <f t="shared" si="746"/>
        <v>Normal</v>
      </c>
      <c r="L2054" s="3" t="str">
        <f t="shared" si="747"/>
        <v>N</v>
      </c>
      <c r="M2054" s="3">
        <f t="shared" si="748"/>
        <v>2.75</v>
      </c>
      <c r="N2054" s="3" t="str">
        <f t="shared" si="749"/>
        <v>VI_Line H</v>
      </c>
      <c r="O2054" s="3" t="str">
        <f t="shared" si="750"/>
        <v>MP</v>
      </c>
      <c r="P2054" s="3" t="str">
        <f t="shared" si="751"/>
        <v>Visual_Normal-Newlot_1st Insp.</v>
      </c>
      <c r="Q2054" s="3" t="str">
        <f t="shared" si="752"/>
        <v>IT team</v>
      </c>
      <c r="R2054" s="3" t="str">
        <f t="shared" si="753"/>
        <v>R : In-house chip ( R )</v>
      </c>
      <c r="S2054" s="3" t="str">
        <f t="shared" si="754"/>
        <v>NN</v>
      </c>
      <c r="T2054" s="3" t="str">
        <f t="shared" si="755"/>
        <v>B,R,SBT030(NB242P002)</v>
      </c>
      <c r="U2054" s="3">
        <f t="shared" si="756"/>
        <v>0</v>
      </c>
      <c r="V2054" s="3">
        <f t="shared" si="757"/>
        <v>0</v>
      </c>
      <c r="W2054" s="3" t="str">
        <f t="shared" si="758"/>
        <v>VI_Line H</v>
      </c>
      <c r="X2054" s="4"/>
      <c r="Y2054">
        <v>2053</v>
      </c>
      <c r="Z2054" t="s">
        <v>18</v>
      </c>
      <c r="AA2054" t="s">
        <v>20</v>
      </c>
      <c r="AB2054" t="s">
        <v>19</v>
      </c>
      <c r="AC2054" t="s">
        <v>443</v>
      </c>
      <c r="AD2054" t="s">
        <v>193</v>
      </c>
      <c r="AE2054" t="s">
        <v>3118</v>
      </c>
      <c r="AF2054" s="1">
        <v>4141898</v>
      </c>
      <c r="AG2054" t="s">
        <v>848</v>
      </c>
      <c r="AH2054">
        <v>2.75</v>
      </c>
      <c r="AI2054" t="s">
        <v>25</v>
      </c>
      <c r="AJ2054" t="s">
        <v>24</v>
      </c>
      <c r="AK2054" t="s">
        <v>25</v>
      </c>
      <c r="AL2054"/>
      <c r="AM2054" t="s">
        <v>22</v>
      </c>
      <c r="AN2054" t="s">
        <v>27</v>
      </c>
      <c r="AO2054" t="s">
        <v>28</v>
      </c>
      <c r="AP2054" t="s">
        <v>44</v>
      </c>
      <c r="AQ2054" t="s">
        <v>29</v>
      </c>
      <c r="AR2054" t="s">
        <v>30</v>
      </c>
      <c r="AS2054"/>
      <c r="AT2054" t="s">
        <v>510</v>
      </c>
      <c r="AU2054"/>
      <c r="AV2054" t="s">
        <v>852</v>
      </c>
    </row>
    <row r="2055" spans="1:48" ht="15" x14ac:dyDescent="0.25">
      <c r="A2055" s="3">
        <f t="shared" si="736"/>
        <v>2054</v>
      </c>
      <c r="B2055" s="3" t="str">
        <f t="shared" si="737"/>
        <v>SEMPHIL</v>
      </c>
      <c r="C2055" s="3" t="str">
        <f t="shared" si="738"/>
        <v>SEMPHIL Production#5</v>
      </c>
      <c r="D2055" s="3" t="str">
        <f t="shared" si="739"/>
        <v>Visual</v>
      </c>
      <c r="E2055" s="3" t="str">
        <f t="shared" si="740"/>
        <v>Visual Finish</v>
      </c>
      <c r="F2055" s="3" t="str">
        <f t="shared" si="741"/>
        <v>Wait</v>
      </c>
      <c r="G2055" s="3" t="str">
        <f t="shared" si="742"/>
        <v>BL48P48</v>
      </c>
      <c r="H2055" s="3" t="str">
        <f t="shared" si="743"/>
        <v>CL31A107MQHNNNB</v>
      </c>
      <c r="I2055" s="11">
        <f t="shared" si="744"/>
        <v>165460</v>
      </c>
      <c r="J2055" s="3" t="str">
        <f t="shared" si="745"/>
        <v>31</v>
      </c>
      <c r="K2055" s="3" t="str">
        <f t="shared" si="746"/>
        <v>Normal</v>
      </c>
      <c r="L2055" s="3" t="str">
        <f t="shared" si="747"/>
        <v>N</v>
      </c>
      <c r="M2055" s="3">
        <f t="shared" si="748"/>
        <v>16.8</v>
      </c>
      <c r="N2055" s="3" t="str">
        <f t="shared" si="749"/>
        <v>VIR-07</v>
      </c>
      <c r="O2055" s="3" t="str">
        <f t="shared" si="750"/>
        <v>CHP</v>
      </c>
      <c r="P2055" s="3" t="str">
        <f t="shared" si="751"/>
        <v>Visual_Normal-Newlot_1st Insp.</v>
      </c>
      <c r="Q2055" s="3" t="str">
        <f t="shared" si="752"/>
        <v>IT team</v>
      </c>
      <c r="R2055" s="3" t="str">
        <f t="shared" si="753"/>
        <v>R : In-house chip ( R )</v>
      </c>
      <c r="S2055" s="3" t="str">
        <f t="shared" si="754"/>
        <v>NN</v>
      </c>
      <c r="T2055" s="3" t="str">
        <f t="shared" si="755"/>
        <v>A,R,GSBT02(D-NA272PP112D)</v>
      </c>
      <c r="U2055" s="3">
        <f t="shared" si="756"/>
        <v>0</v>
      </c>
      <c r="V2055" s="3" t="str">
        <f t="shared" si="757"/>
        <v>VIR-07</v>
      </c>
      <c r="W2055" s="3" t="str">
        <f t="shared" si="758"/>
        <v>VIR_Endline / Finished MC</v>
      </c>
      <c r="X2055" s="4"/>
      <c r="Y2055">
        <v>2054</v>
      </c>
      <c r="Z2055" t="s">
        <v>18</v>
      </c>
      <c r="AA2055" t="s">
        <v>20</v>
      </c>
      <c r="AB2055" t="s">
        <v>19</v>
      </c>
      <c r="AC2055" t="s">
        <v>443</v>
      </c>
      <c r="AD2055" t="s">
        <v>68</v>
      </c>
      <c r="AE2055" t="s">
        <v>3119</v>
      </c>
      <c r="AF2055" s="1">
        <v>165460</v>
      </c>
      <c r="AG2055" t="s">
        <v>848</v>
      </c>
      <c r="AH2055">
        <v>16.8</v>
      </c>
      <c r="AI2055" t="s">
        <v>25</v>
      </c>
      <c r="AJ2055" t="s">
        <v>24</v>
      </c>
      <c r="AK2055" t="s">
        <v>25</v>
      </c>
      <c r="AL2055"/>
      <c r="AM2055" t="s">
        <v>22</v>
      </c>
      <c r="AN2055" t="s">
        <v>38</v>
      </c>
      <c r="AO2055" t="s">
        <v>28</v>
      </c>
      <c r="AP2055" t="s">
        <v>52</v>
      </c>
      <c r="AQ2055" t="s">
        <v>29</v>
      </c>
      <c r="AR2055" t="s">
        <v>30</v>
      </c>
      <c r="AS2055"/>
      <c r="AT2055" t="s">
        <v>476</v>
      </c>
      <c r="AU2055" t="s">
        <v>227</v>
      </c>
      <c r="AV2055" t="s">
        <v>852</v>
      </c>
    </row>
    <row r="2056" spans="1:48" ht="15" x14ac:dyDescent="0.25">
      <c r="A2056" s="3">
        <f t="shared" si="736"/>
        <v>2055</v>
      </c>
      <c r="B2056" s="3" t="str">
        <f t="shared" si="737"/>
        <v>SEMPHIL</v>
      </c>
      <c r="C2056" s="3" t="str">
        <f t="shared" si="738"/>
        <v>SEMPHIL Production#5</v>
      </c>
      <c r="D2056" s="3" t="str">
        <f t="shared" si="739"/>
        <v>Visual</v>
      </c>
      <c r="E2056" s="3" t="str">
        <f t="shared" si="740"/>
        <v>Visual Finish</v>
      </c>
      <c r="F2056" s="3" t="str">
        <f t="shared" si="741"/>
        <v>Wait</v>
      </c>
      <c r="G2056" s="3" t="str">
        <f t="shared" si="742"/>
        <v>BL48P5L</v>
      </c>
      <c r="H2056" s="3" t="str">
        <f t="shared" si="743"/>
        <v>CL10A105KB8NNNB</v>
      </c>
      <c r="I2056" s="11">
        <f t="shared" si="744"/>
        <v>4203064</v>
      </c>
      <c r="J2056" s="3" t="str">
        <f t="shared" si="745"/>
        <v>10</v>
      </c>
      <c r="K2056" s="3" t="str">
        <f t="shared" si="746"/>
        <v>Normal</v>
      </c>
      <c r="L2056" s="3" t="str">
        <f t="shared" si="747"/>
        <v>N</v>
      </c>
      <c r="M2056" s="3">
        <f t="shared" si="748"/>
        <v>3.38</v>
      </c>
      <c r="N2056" s="3" t="str">
        <f t="shared" si="749"/>
        <v>VI_Line A</v>
      </c>
      <c r="O2056" s="3" t="str">
        <f t="shared" si="750"/>
        <v>MP</v>
      </c>
      <c r="P2056" s="3" t="str">
        <f t="shared" si="751"/>
        <v>Visual_Normal-Newlot_1st Insp.</v>
      </c>
      <c r="Q2056" s="3" t="str">
        <f t="shared" si="752"/>
        <v>IT team</v>
      </c>
      <c r="R2056" s="3" t="str">
        <f t="shared" si="753"/>
        <v>R : In-house chip ( R )</v>
      </c>
      <c r="S2056" s="3" t="str">
        <f t="shared" si="754"/>
        <v>NN</v>
      </c>
      <c r="T2056" s="3" t="str">
        <f t="shared" si="755"/>
        <v>B,R,SBT030(NB242P002)</v>
      </c>
      <c r="U2056" s="3">
        <f t="shared" si="756"/>
        <v>0</v>
      </c>
      <c r="V2056" s="3">
        <f t="shared" si="757"/>
        <v>0</v>
      </c>
      <c r="W2056" s="3" t="str">
        <f t="shared" si="758"/>
        <v>VI_Line A</v>
      </c>
      <c r="X2056" s="4"/>
      <c r="Y2056">
        <v>2055</v>
      </c>
      <c r="Z2056" t="s">
        <v>18</v>
      </c>
      <c r="AA2056" t="s">
        <v>20</v>
      </c>
      <c r="AB2056" t="s">
        <v>19</v>
      </c>
      <c r="AC2056" t="s">
        <v>443</v>
      </c>
      <c r="AD2056" t="s">
        <v>168</v>
      </c>
      <c r="AE2056" t="s">
        <v>3120</v>
      </c>
      <c r="AF2056" s="1">
        <v>4203064</v>
      </c>
      <c r="AG2056" t="s">
        <v>848</v>
      </c>
      <c r="AH2056">
        <v>3.38</v>
      </c>
      <c r="AI2056" t="s">
        <v>25</v>
      </c>
      <c r="AJ2056" t="s">
        <v>24</v>
      </c>
      <c r="AK2056" t="s">
        <v>25</v>
      </c>
      <c r="AL2056" t="s">
        <v>3121</v>
      </c>
      <c r="AM2056" t="s">
        <v>22</v>
      </c>
      <c r="AN2056" t="s">
        <v>27</v>
      </c>
      <c r="AO2056" t="s">
        <v>28</v>
      </c>
      <c r="AP2056" t="s">
        <v>44</v>
      </c>
      <c r="AQ2056" t="s">
        <v>29</v>
      </c>
      <c r="AR2056" t="s">
        <v>30</v>
      </c>
      <c r="AS2056"/>
      <c r="AT2056" t="s">
        <v>481</v>
      </c>
      <c r="AU2056"/>
      <c r="AV2056" t="s">
        <v>852</v>
      </c>
    </row>
    <row r="2057" spans="1:48" ht="15" x14ac:dyDescent="0.25">
      <c r="A2057" s="3">
        <f t="shared" si="736"/>
        <v>2056</v>
      </c>
      <c r="B2057" s="3" t="str">
        <f t="shared" si="737"/>
        <v>SEMPHIL</v>
      </c>
      <c r="C2057" s="3" t="str">
        <f t="shared" si="738"/>
        <v>SEMPHIL Production#5</v>
      </c>
      <c r="D2057" s="3" t="str">
        <f t="shared" si="739"/>
        <v>Visual</v>
      </c>
      <c r="E2057" s="3" t="str">
        <f t="shared" si="740"/>
        <v>Visual Finish</v>
      </c>
      <c r="F2057" s="3" t="str">
        <f t="shared" si="741"/>
        <v>Wait</v>
      </c>
      <c r="G2057" s="3" t="str">
        <f t="shared" si="742"/>
        <v>BL49P75</v>
      </c>
      <c r="H2057" s="3" t="str">
        <f t="shared" si="743"/>
        <v>CL31A107MQHNNNB</v>
      </c>
      <c r="I2057" s="11">
        <f t="shared" si="744"/>
        <v>176730</v>
      </c>
      <c r="J2057" s="3" t="str">
        <f t="shared" si="745"/>
        <v>31</v>
      </c>
      <c r="K2057" s="3" t="str">
        <f t="shared" si="746"/>
        <v>Normal</v>
      </c>
      <c r="L2057" s="3" t="str">
        <f t="shared" si="747"/>
        <v>N</v>
      </c>
      <c r="M2057" s="3">
        <f t="shared" si="748"/>
        <v>16.329999999999998</v>
      </c>
      <c r="N2057" s="3" t="str">
        <f t="shared" si="749"/>
        <v>VIR-07</v>
      </c>
      <c r="O2057" s="3" t="str">
        <f t="shared" si="750"/>
        <v>CHP</v>
      </c>
      <c r="P2057" s="3" t="str">
        <f t="shared" si="751"/>
        <v>Visual_Normal-Newlot_1st Insp.</v>
      </c>
      <c r="Q2057" s="3" t="str">
        <f t="shared" si="752"/>
        <v>IT team</v>
      </c>
      <c r="R2057" s="3" t="str">
        <f t="shared" si="753"/>
        <v>R : In-house chip ( R )</v>
      </c>
      <c r="S2057" s="3" t="str">
        <f t="shared" si="754"/>
        <v>NN</v>
      </c>
      <c r="T2057" s="3" t="str">
        <f t="shared" si="755"/>
        <v>A,R,GSBT02(D-NA272PP112D)</v>
      </c>
      <c r="U2057" s="3">
        <f t="shared" si="756"/>
        <v>0</v>
      </c>
      <c r="V2057" s="3" t="str">
        <f t="shared" si="757"/>
        <v>VIR-07</v>
      </c>
      <c r="W2057" s="3" t="str">
        <f t="shared" si="758"/>
        <v>VIR_Endline / Finished MC</v>
      </c>
      <c r="X2057" s="4"/>
      <c r="Y2057">
        <v>2056</v>
      </c>
      <c r="Z2057" t="s">
        <v>18</v>
      </c>
      <c r="AA2057" t="s">
        <v>20</v>
      </c>
      <c r="AB2057" t="s">
        <v>19</v>
      </c>
      <c r="AC2057" t="s">
        <v>443</v>
      </c>
      <c r="AD2057" t="s">
        <v>68</v>
      </c>
      <c r="AE2057" t="s">
        <v>3122</v>
      </c>
      <c r="AF2057" s="1">
        <v>176730</v>
      </c>
      <c r="AG2057" t="s">
        <v>848</v>
      </c>
      <c r="AH2057">
        <v>16.329999999999998</v>
      </c>
      <c r="AI2057" t="s">
        <v>25</v>
      </c>
      <c r="AJ2057" t="s">
        <v>24</v>
      </c>
      <c r="AK2057" t="s">
        <v>25</v>
      </c>
      <c r="AL2057"/>
      <c r="AM2057" t="s">
        <v>22</v>
      </c>
      <c r="AN2057" t="s">
        <v>38</v>
      </c>
      <c r="AO2057" t="s">
        <v>28</v>
      </c>
      <c r="AP2057" t="s">
        <v>52</v>
      </c>
      <c r="AQ2057" t="s">
        <v>29</v>
      </c>
      <c r="AR2057" t="s">
        <v>30</v>
      </c>
      <c r="AS2057"/>
      <c r="AT2057" t="s">
        <v>476</v>
      </c>
      <c r="AU2057" t="s">
        <v>227</v>
      </c>
      <c r="AV2057" t="s">
        <v>852</v>
      </c>
    </row>
    <row r="2058" spans="1:48" ht="15" x14ac:dyDescent="0.25">
      <c r="A2058" s="3">
        <f t="shared" si="736"/>
        <v>2057</v>
      </c>
      <c r="B2058" s="3" t="str">
        <f t="shared" si="737"/>
        <v>SEMPHIL</v>
      </c>
      <c r="C2058" s="3" t="str">
        <f t="shared" si="738"/>
        <v>SEMPHIL Production#5</v>
      </c>
      <c r="D2058" s="3" t="str">
        <f t="shared" si="739"/>
        <v>Visual</v>
      </c>
      <c r="E2058" s="3" t="str">
        <f t="shared" si="740"/>
        <v>Visual Finish</v>
      </c>
      <c r="F2058" s="3" t="str">
        <f t="shared" si="741"/>
        <v>Wait</v>
      </c>
      <c r="G2058" s="3" t="str">
        <f t="shared" si="742"/>
        <v>BL49P7M</v>
      </c>
      <c r="H2058" s="3" t="str">
        <f t="shared" si="743"/>
        <v>CL31A107MQHNNNB</v>
      </c>
      <c r="I2058" s="11">
        <f t="shared" si="744"/>
        <v>167761</v>
      </c>
      <c r="J2058" s="3" t="str">
        <f t="shared" si="745"/>
        <v>31</v>
      </c>
      <c r="K2058" s="3" t="str">
        <f t="shared" si="746"/>
        <v>Normal</v>
      </c>
      <c r="L2058" s="3" t="str">
        <f t="shared" si="747"/>
        <v>N</v>
      </c>
      <c r="M2058" s="3">
        <f t="shared" si="748"/>
        <v>16.8</v>
      </c>
      <c r="N2058" s="3" t="str">
        <f t="shared" si="749"/>
        <v>VIR-07</v>
      </c>
      <c r="O2058" s="3" t="str">
        <f t="shared" si="750"/>
        <v>CHP</v>
      </c>
      <c r="P2058" s="3" t="str">
        <f t="shared" si="751"/>
        <v>Visual_Normal-Newlot_1st Insp.</v>
      </c>
      <c r="Q2058" s="3" t="str">
        <f t="shared" si="752"/>
        <v>IT team</v>
      </c>
      <c r="R2058" s="3" t="str">
        <f t="shared" si="753"/>
        <v>R : In-house chip ( R )</v>
      </c>
      <c r="S2058" s="3" t="str">
        <f t="shared" si="754"/>
        <v>NN</v>
      </c>
      <c r="T2058" s="3" t="str">
        <f t="shared" si="755"/>
        <v>A,R,GSBT02(D-NA272PP112D)</v>
      </c>
      <c r="U2058" s="3">
        <f t="shared" si="756"/>
        <v>0</v>
      </c>
      <c r="V2058" s="3" t="str">
        <f t="shared" si="757"/>
        <v>VIR-07</v>
      </c>
      <c r="W2058" s="3" t="str">
        <f t="shared" si="758"/>
        <v>VIR_Endline / Finished MC</v>
      </c>
      <c r="X2058" s="4"/>
      <c r="Y2058">
        <v>2057</v>
      </c>
      <c r="Z2058" t="s">
        <v>18</v>
      </c>
      <c r="AA2058" t="s">
        <v>20</v>
      </c>
      <c r="AB2058" t="s">
        <v>19</v>
      </c>
      <c r="AC2058" t="s">
        <v>443</v>
      </c>
      <c r="AD2058" t="s">
        <v>68</v>
      </c>
      <c r="AE2058" t="s">
        <v>3123</v>
      </c>
      <c r="AF2058" s="1">
        <v>167761</v>
      </c>
      <c r="AG2058" t="s">
        <v>848</v>
      </c>
      <c r="AH2058">
        <v>16.8</v>
      </c>
      <c r="AI2058" t="s">
        <v>25</v>
      </c>
      <c r="AJ2058" t="s">
        <v>24</v>
      </c>
      <c r="AK2058" t="s">
        <v>25</v>
      </c>
      <c r="AL2058"/>
      <c r="AM2058" t="s">
        <v>22</v>
      </c>
      <c r="AN2058" t="s">
        <v>38</v>
      </c>
      <c r="AO2058" t="s">
        <v>28</v>
      </c>
      <c r="AP2058" t="s">
        <v>52</v>
      </c>
      <c r="AQ2058" t="s">
        <v>29</v>
      </c>
      <c r="AR2058" t="s">
        <v>30</v>
      </c>
      <c r="AS2058"/>
      <c r="AT2058" t="s">
        <v>476</v>
      </c>
      <c r="AU2058" t="s">
        <v>227</v>
      </c>
      <c r="AV2058" t="s">
        <v>852</v>
      </c>
    </row>
    <row r="2059" spans="1:48" ht="15" x14ac:dyDescent="0.25">
      <c r="A2059" s="3">
        <f t="shared" si="736"/>
        <v>2058</v>
      </c>
      <c r="B2059" s="3" t="str">
        <f t="shared" si="737"/>
        <v>SEMPHIL</v>
      </c>
      <c r="C2059" s="3" t="str">
        <f t="shared" si="738"/>
        <v>SEMPHIL Production#5</v>
      </c>
      <c r="D2059" s="3" t="str">
        <f t="shared" si="739"/>
        <v>Visual</v>
      </c>
      <c r="E2059" s="3" t="str">
        <f t="shared" si="740"/>
        <v>Visual Finish</v>
      </c>
      <c r="F2059" s="3" t="str">
        <f t="shared" si="741"/>
        <v>Wait</v>
      </c>
      <c r="G2059" s="3" t="str">
        <f t="shared" si="742"/>
        <v>BL4AP1W</v>
      </c>
      <c r="H2059" s="3" t="str">
        <f t="shared" si="743"/>
        <v>CL31B105KBHNN9B</v>
      </c>
      <c r="I2059" s="11">
        <f t="shared" si="744"/>
        <v>529317</v>
      </c>
      <c r="J2059" s="3" t="str">
        <f t="shared" si="745"/>
        <v>31</v>
      </c>
      <c r="K2059" s="3" t="str">
        <f t="shared" si="746"/>
        <v>Normal</v>
      </c>
      <c r="L2059" s="3" t="str">
        <f t="shared" si="747"/>
        <v>N</v>
      </c>
      <c r="M2059" s="3">
        <f t="shared" si="748"/>
        <v>4.91</v>
      </c>
      <c r="N2059" s="3" t="str">
        <f t="shared" si="749"/>
        <v>VIR-24</v>
      </c>
      <c r="O2059" s="3" t="str">
        <f t="shared" si="750"/>
        <v>CHG</v>
      </c>
      <c r="P2059" s="3" t="str">
        <f t="shared" si="751"/>
        <v>Visual_Normal-Newlot_1st Insp.</v>
      </c>
      <c r="Q2059" s="3" t="str">
        <f t="shared" si="752"/>
        <v>IT team</v>
      </c>
      <c r="R2059" s="3" t="str">
        <f t="shared" si="753"/>
        <v>Y : Tumbling Chip</v>
      </c>
      <c r="S2059" s="3" t="str">
        <f t="shared" si="754"/>
        <v>N9</v>
      </c>
      <c r="T2059" s="3" t="str">
        <f t="shared" si="755"/>
        <v>B,R,KBT025(NB242RF002)</v>
      </c>
      <c r="U2059" s="3">
        <f t="shared" si="756"/>
        <v>0</v>
      </c>
      <c r="V2059" s="3" t="str">
        <f t="shared" si="757"/>
        <v>VIR-24</v>
      </c>
      <c r="W2059" s="3" t="str">
        <f t="shared" si="758"/>
        <v>VIR_Endline / Finished MC</v>
      </c>
      <c r="X2059" s="4"/>
      <c r="Y2059">
        <v>2058</v>
      </c>
      <c r="Z2059" t="s">
        <v>18</v>
      </c>
      <c r="AA2059" t="s">
        <v>20</v>
      </c>
      <c r="AB2059" t="s">
        <v>19</v>
      </c>
      <c r="AC2059" t="s">
        <v>443</v>
      </c>
      <c r="AD2059" t="s">
        <v>3124</v>
      </c>
      <c r="AE2059" t="s">
        <v>3125</v>
      </c>
      <c r="AF2059" s="1">
        <v>529317</v>
      </c>
      <c r="AG2059" t="s">
        <v>848</v>
      </c>
      <c r="AH2059">
        <v>4.91</v>
      </c>
      <c r="AI2059" t="s">
        <v>25</v>
      </c>
      <c r="AJ2059" t="s">
        <v>24</v>
      </c>
      <c r="AK2059" t="s">
        <v>25</v>
      </c>
      <c r="AL2059"/>
      <c r="AM2059" t="s">
        <v>22</v>
      </c>
      <c r="AN2059" t="s">
        <v>59</v>
      </c>
      <c r="AO2059" t="s">
        <v>28</v>
      </c>
      <c r="AP2059" t="s">
        <v>789</v>
      </c>
      <c r="AQ2059" t="s">
        <v>29</v>
      </c>
      <c r="AR2059" t="s">
        <v>384</v>
      </c>
      <c r="AS2059"/>
      <c r="AT2059" t="s">
        <v>476</v>
      </c>
      <c r="AU2059" t="s">
        <v>131</v>
      </c>
      <c r="AV2059" t="s">
        <v>954</v>
      </c>
    </row>
    <row r="2060" spans="1:48" ht="15" x14ac:dyDescent="0.25">
      <c r="A2060" s="3">
        <f t="shared" si="736"/>
        <v>2059</v>
      </c>
      <c r="B2060" s="3" t="str">
        <f t="shared" si="737"/>
        <v>SEMPHIL</v>
      </c>
      <c r="C2060" s="3" t="str">
        <f t="shared" si="738"/>
        <v>SEMPHIL Production#5</v>
      </c>
      <c r="D2060" s="3" t="str">
        <f t="shared" si="739"/>
        <v>Visual</v>
      </c>
      <c r="E2060" s="3" t="str">
        <f t="shared" si="740"/>
        <v>Visual Finish</v>
      </c>
      <c r="F2060" s="3" t="str">
        <f t="shared" si="741"/>
        <v>Wait</v>
      </c>
      <c r="G2060" s="3" t="str">
        <f t="shared" si="742"/>
        <v>BL4AP41</v>
      </c>
      <c r="H2060" s="3" t="str">
        <f t="shared" si="743"/>
        <v>CL21A226MOYNTPB</v>
      </c>
      <c r="I2060" s="11">
        <f t="shared" si="744"/>
        <v>972323</v>
      </c>
      <c r="J2060" s="3" t="str">
        <f t="shared" si="745"/>
        <v>21</v>
      </c>
      <c r="K2060" s="3" t="str">
        <f t="shared" si="746"/>
        <v>Normal</v>
      </c>
      <c r="L2060" s="3" t="str">
        <f t="shared" si="747"/>
        <v>N</v>
      </c>
      <c r="M2060" s="3">
        <f t="shared" si="748"/>
        <v>5.54</v>
      </c>
      <c r="N2060" s="3" t="str">
        <f t="shared" si="749"/>
        <v>VIR-07</v>
      </c>
      <c r="O2060" s="3" t="str">
        <f t="shared" si="750"/>
        <v>MP</v>
      </c>
      <c r="P2060" s="3" t="str">
        <f t="shared" si="751"/>
        <v>Visual_Normal-Newlot_1st Insp.</v>
      </c>
      <c r="Q2060" s="3" t="str">
        <f t="shared" si="752"/>
        <v>IT team</v>
      </c>
      <c r="R2060" s="3" t="str">
        <f t="shared" si="753"/>
        <v>R : In-house chip ( R )</v>
      </c>
      <c r="S2060" s="3" t="str">
        <f t="shared" si="754"/>
        <v>TP</v>
      </c>
      <c r="T2060" s="3" t="str">
        <f t="shared" si="755"/>
        <v>A,R,SSBT-02(NB342AT01)</v>
      </c>
      <c r="U2060" s="3">
        <f t="shared" si="756"/>
        <v>0</v>
      </c>
      <c r="V2060" s="3" t="str">
        <f t="shared" si="757"/>
        <v>VIR-07</v>
      </c>
      <c r="W2060" s="3" t="str">
        <f t="shared" si="758"/>
        <v>VIR_Endline / Finished MC</v>
      </c>
      <c r="X2060" s="4"/>
      <c r="Y2060">
        <v>2059</v>
      </c>
      <c r="Z2060" t="s">
        <v>18</v>
      </c>
      <c r="AA2060" t="s">
        <v>20</v>
      </c>
      <c r="AB2060" t="s">
        <v>19</v>
      </c>
      <c r="AC2060" t="s">
        <v>443</v>
      </c>
      <c r="AD2060" t="s">
        <v>1551</v>
      </c>
      <c r="AE2060" t="s">
        <v>3126</v>
      </c>
      <c r="AF2060" s="1">
        <v>972323</v>
      </c>
      <c r="AG2060" t="s">
        <v>848</v>
      </c>
      <c r="AH2060">
        <v>5.54</v>
      </c>
      <c r="AI2060" t="s">
        <v>25</v>
      </c>
      <c r="AJ2060" t="s">
        <v>24</v>
      </c>
      <c r="AK2060" t="s">
        <v>25</v>
      </c>
      <c r="AL2060"/>
      <c r="AM2060" t="s">
        <v>22</v>
      </c>
      <c r="AN2060" t="s">
        <v>27</v>
      </c>
      <c r="AO2060" t="s">
        <v>28</v>
      </c>
      <c r="AP2060" t="s">
        <v>31</v>
      </c>
      <c r="AQ2060" t="s">
        <v>29</v>
      </c>
      <c r="AR2060" t="s">
        <v>30</v>
      </c>
      <c r="AS2060"/>
      <c r="AT2060" t="s">
        <v>476</v>
      </c>
      <c r="AU2060" t="s">
        <v>227</v>
      </c>
      <c r="AV2060" t="s">
        <v>1554</v>
      </c>
    </row>
    <row r="2061" spans="1:48" ht="15" x14ac:dyDescent="0.25">
      <c r="A2061" s="3">
        <f t="shared" si="736"/>
        <v>2060</v>
      </c>
      <c r="B2061" s="3" t="str">
        <f t="shared" si="737"/>
        <v>SEMPHIL</v>
      </c>
      <c r="C2061" s="3" t="str">
        <f t="shared" si="738"/>
        <v>SEMPHIL Production#5</v>
      </c>
      <c r="D2061" s="3" t="str">
        <f t="shared" si="739"/>
        <v>Visual</v>
      </c>
      <c r="E2061" s="3" t="str">
        <f t="shared" si="740"/>
        <v>Visual Finish</v>
      </c>
      <c r="F2061" s="3" t="str">
        <f t="shared" si="741"/>
        <v>Wait</v>
      </c>
      <c r="G2061" s="3" t="str">
        <f t="shared" si="742"/>
        <v>BL4AP72</v>
      </c>
      <c r="H2061" s="3" t="str">
        <f t="shared" si="743"/>
        <v>CL31A107MQHNNNB</v>
      </c>
      <c r="I2061" s="11">
        <f t="shared" si="744"/>
        <v>353674</v>
      </c>
      <c r="J2061" s="3" t="str">
        <f t="shared" si="745"/>
        <v>31</v>
      </c>
      <c r="K2061" s="3" t="str">
        <f t="shared" si="746"/>
        <v>Normal</v>
      </c>
      <c r="L2061" s="3" t="str">
        <f t="shared" si="747"/>
        <v>N</v>
      </c>
      <c r="M2061" s="3">
        <f t="shared" si="748"/>
        <v>0.74</v>
      </c>
      <c r="N2061" s="3" t="str">
        <f t="shared" si="749"/>
        <v>VI-M/C_RACK:VI154</v>
      </c>
      <c r="O2061" s="3" t="str">
        <f t="shared" si="750"/>
        <v>MP</v>
      </c>
      <c r="P2061" s="3" t="str">
        <f t="shared" si="751"/>
        <v>Visual_Normal-Newlot_1st Insp.</v>
      </c>
      <c r="Q2061" s="3" t="str">
        <f t="shared" si="752"/>
        <v>IT team</v>
      </c>
      <c r="R2061" s="3" t="str">
        <f t="shared" si="753"/>
        <v>R : In-house chip ( R )</v>
      </c>
      <c r="S2061" s="3" t="str">
        <f t="shared" si="754"/>
        <v>NN</v>
      </c>
      <c r="T2061" s="3" t="str">
        <f t="shared" si="755"/>
        <v>A,R,GSBT02(D-NA272PP112D)</v>
      </c>
      <c r="U2061" s="3">
        <f t="shared" si="756"/>
        <v>0</v>
      </c>
      <c r="V2061" s="3" t="str">
        <f t="shared" si="757"/>
        <v>VI-M/C_RACK:VI154</v>
      </c>
      <c r="W2061" s="3" t="str">
        <f t="shared" si="758"/>
        <v>VI_Line C</v>
      </c>
      <c r="X2061" s="4"/>
      <c r="Y2061">
        <v>2060</v>
      </c>
      <c r="Z2061" t="s">
        <v>18</v>
      </c>
      <c r="AA2061" t="s">
        <v>20</v>
      </c>
      <c r="AB2061" t="s">
        <v>19</v>
      </c>
      <c r="AC2061" t="s">
        <v>443</v>
      </c>
      <c r="AD2061" t="s">
        <v>68</v>
      </c>
      <c r="AE2061" t="s">
        <v>3127</v>
      </c>
      <c r="AF2061" s="1">
        <v>353674</v>
      </c>
      <c r="AG2061" t="s">
        <v>848</v>
      </c>
      <c r="AH2061">
        <v>0.74</v>
      </c>
      <c r="AI2061" t="s">
        <v>25</v>
      </c>
      <c r="AJ2061" t="s">
        <v>24</v>
      </c>
      <c r="AK2061" t="s">
        <v>25</v>
      </c>
      <c r="AL2061"/>
      <c r="AM2061" t="s">
        <v>22</v>
      </c>
      <c r="AN2061" t="s">
        <v>27</v>
      </c>
      <c r="AO2061" t="s">
        <v>28</v>
      </c>
      <c r="AP2061" t="s">
        <v>52</v>
      </c>
      <c r="AQ2061" t="s">
        <v>29</v>
      </c>
      <c r="AR2061" t="s">
        <v>30</v>
      </c>
      <c r="AS2061"/>
      <c r="AT2061" t="s">
        <v>482</v>
      </c>
      <c r="AU2061" t="s">
        <v>1539</v>
      </c>
      <c r="AV2061" t="s">
        <v>852</v>
      </c>
    </row>
    <row r="2062" spans="1:48" ht="15" x14ac:dyDescent="0.25">
      <c r="A2062" s="3">
        <f t="shared" si="736"/>
        <v>2061</v>
      </c>
      <c r="B2062" s="3" t="str">
        <f t="shared" si="737"/>
        <v>SEMPHIL</v>
      </c>
      <c r="C2062" s="3" t="str">
        <f t="shared" si="738"/>
        <v>SEMPHIL Production#5</v>
      </c>
      <c r="D2062" s="3" t="str">
        <f t="shared" si="739"/>
        <v>Visual</v>
      </c>
      <c r="E2062" s="3" t="str">
        <f t="shared" si="740"/>
        <v>Visual Finish</v>
      </c>
      <c r="F2062" s="3" t="str">
        <f t="shared" si="741"/>
        <v>Wait</v>
      </c>
      <c r="G2062" s="3" t="str">
        <f t="shared" si="742"/>
        <v>BL4AP77</v>
      </c>
      <c r="H2062" s="3" t="str">
        <f t="shared" si="743"/>
        <v>CL21X476MRYNNNB</v>
      </c>
      <c r="I2062" s="11">
        <f t="shared" si="744"/>
        <v>719797</v>
      </c>
      <c r="J2062" s="3" t="str">
        <f t="shared" si="745"/>
        <v>21</v>
      </c>
      <c r="K2062" s="3" t="str">
        <f t="shared" si="746"/>
        <v>Normal</v>
      </c>
      <c r="L2062" s="3" t="str">
        <f t="shared" si="747"/>
        <v>N</v>
      </c>
      <c r="M2062" s="3">
        <f t="shared" si="748"/>
        <v>3.21</v>
      </c>
      <c r="N2062" s="3" t="str">
        <f t="shared" si="749"/>
        <v>VIR-04</v>
      </c>
      <c r="O2062" s="3" t="str">
        <f t="shared" si="750"/>
        <v>CHG</v>
      </c>
      <c r="P2062" s="3" t="str">
        <f t="shared" si="751"/>
        <v>Visual_Normal-Newlot_1st Insp.</v>
      </c>
      <c r="Q2062" s="3" t="str">
        <f t="shared" si="752"/>
        <v>IT team</v>
      </c>
      <c r="R2062" s="3" t="str">
        <f t="shared" si="753"/>
        <v>R : In-house chip ( R )</v>
      </c>
      <c r="S2062" s="3" t="str">
        <f t="shared" si="754"/>
        <v>NN</v>
      </c>
      <c r="T2062" s="3" t="str">
        <f t="shared" si="755"/>
        <v>A,R,GSBT02(D-NA272PP112D)</v>
      </c>
      <c r="U2062" s="3">
        <f t="shared" si="756"/>
        <v>0</v>
      </c>
      <c r="V2062" s="3" t="str">
        <f t="shared" si="757"/>
        <v>VIR-04</v>
      </c>
      <c r="W2062" s="3" t="str">
        <f t="shared" si="758"/>
        <v>VIR_Endline / Finished MC</v>
      </c>
      <c r="X2062" s="4"/>
      <c r="Y2062">
        <v>2061</v>
      </c>
      <c r="Z2062" t="s">
        <v>18</v>
      </c>
      <c r="AA2062" t="s">
        <v>20</v>
      </c>
      <c r="AB2062" t="s">
        <v>19</v>
      </c>
      <c r="AC2062" t="s">
        <v>443</v>
      </c>
      <c r="AD2062" t="s">
        <v>616</v>
      </c>
      <c r="AE2062" t="s">
        <v>3128</v>
      </c>
      <c r="AF2062" s="1">
        <v>719797</v>
      </c>
      <c r="AG2062" t="s">
        <v>848</v>
      </c>
      <c r="AH2062">
        <v>3.21</v>
      </c>
      <c r="AI2062" t="s">
        <v>25</v>
      </c>
      <c r="AJ2062" t="s">
        <v>24</v>
      </c>
      <c r="AK2062" t="s">
        <v>25</v>
      </c>
      <c r="AL2062" t="s">
        <v>3129</v>
      </c>
      <c r="AM2062" t="s">
        <v>22</v>
      </c>
      <c r="AN2062" t="s">
        <v>59</v>
      </c>
      <c r="AO2062" t="s">
        <v>28</v>
      </c>
      <c r="AP2062" t="s">
        <v>52</v>
      </c>
      <c r="AQ2062" t="s">
        <v>29</v>
      </c>
      <c r="AR2062" t="s">
        <v>30</v>
      </c>
      <c r="AS2062"/>
      <c r="AT2062" t="s">
        <v>476</v>
      </c>
      <c r="AU2062" t="s">
        <v>377</v>
      </c>
      <c r="AV2062" t="s">
        <v>852</v>
      </c>
    </row>
    <row r="2063" spans="1:48" ht="15" x14ac:dyDescent="0.25">
      <c r="A2063" s="3">
        <f t="shared" si="736"/>
        <v>2062</v>
      </c>
      <c r="B2063" s="3" t="str">
        <f t="shared" si="737"/>
        <v>SEMPHIL</v>
      </c>
      <c r="C2063" s="3" t="str">
        <f t="shared" si="738"/>
        <v>SEMPHIL Production#5</v>
      </c>
      <c r="D2063" s="3" t="str">
        <f t="shared" si="739"/>
        <v>Visual</v>
      </c>
      <c r="E2063" s="3" t="str">
        <f t="shared" si="740"/>
        <v>Visual Finish</v>
      </c>
      <c r="F2063" s="3" t="str">
        <f t="shared" si="741"/>
        <v>Wait</v>
      </c>
      <c r="G2063" s="3" t="str">
        <f t="shared" si="742"/>
        <v>BL4EP35</v>
      </c>
      <c r="H2063" s="3" t="str">
        <f t="shared" si="743"/>
        <v>CL05B104KO5NNAB</v>
      </c>
      <c r="I2063" s="11">
        <f t="shared" si="744"/>
        <v>8863058</v>
      </c>
      <c r="J2063" s="3" t="str">
        <f t="shared" si="745"/>
        <v>05</v>
      </c>
      <c r="K2063" s="3" t="str">
        <f t="shared" si="746"/>
        <v>Normal</v>
      </c>
      <c r="L2063" s="3" t="str">
        <f t="shared" si="747"/>
        <v>N</v>
      </c>
      <c r="M2063" s="3">
        <f t="shared" si="748"/>
        <v>5.69</v>
      </c>
      <c r="N2063" s="3" t="str">
        <f t="shared" si="749"/>
        <v>VIR-68</v>
      </c>
      <c r="O2063" s="3" t="str">
        <f t="shared" si="750"/>
        <v>MP</v>
      </c>
      <c r="P2063" s="3" t="str">
        <f t="shared" si="751"/>
        <v>Visual_Normal-Newlot_1st Insp.</v>
      </c>
      <c r="Q2063" s="3" t="str">
        <f t="shared" si="752"/>
        <v>IT team</v>
      </c>
      <c r="R2063" s="3" t="str">
        <f t="shared" si="753"/>
        <v>R : In-house chip ( R )</v>
      </c>
      <c r="S2063" s="3" t="str">
        <f t="shared" si="754"/>
        <v>NA</v>
      </c>
      <c r="T2063" s="3" t="str">
        <f t="shared" si="755"/>
        <v>B,R,SBT030(NB252PP003)</v>
      </c>
      <c r="U2063" s="3">
        <f t="shared" si="756"/>
        <v>0</v>
      </c>
      <c r="V2063" s="3" t="str">
        <f t="shared" si="757"/>
        <v>VIR-68</v>
      </c>
      <c r="W2063" s="3" t="str">
        <f t="shared" si="758"/>
        <v>VI_End Line</v>
      </c>
      <c r="X2063" s="4"/>
      <c r="Y2063">
        <v>2062</v>
      </c>
      <c r="Z2063" t="s">
        <v>18</v>
      </c>
      <c r="AA2063" t="s">
        <v>20</v>
      </c>
      <c r="AB2063" t="s">
        <v>19</v>
      </c>
      <c r="AC2063" t="s">
        <v>443</v>
      </c>
      <c r="AD2063" t="s">
        <v>237</v>
      </c>
      <c r="AE2063" t="s">
        <v>3130</v>
      </c>
      <c r="AF2063" s="1">
        <v>8863058</v>
      </c>
      <c r="AG2063" t="s">
        <v>848</v>
      </c>
      <c r="AH2063">
        <v>5.69</v>
      </c>
      <c r="AI2063" t="s">
        <v>25</v>
      </c>
      <c r="AJ2063" t="s">
        <v>24</v>
      </c>
      <c r="AK2063" t="s">
        <v>25</v>
      </c>
      <c r="AL2063"/>
      <c r="AM2063" t="s">
        <v>22</v>
      </c>
      <c r="AN2063" t="s">
        <v>27</v>
      </c>
      <c r="AO2063" t="s">
        <v>28</v>
      </c>
      <c r="AP2063" t="s">
        <v>74</v>
      </c>
      <c r="AQ2063" t="s">
        <v>29</v>
      </c>
      <c r="AR2063" t="s">
        <v>30</v>
      </c>
      <c r="AS2063"/>
      <c r="AT2063" t="s">
        <v>509</v>
      </c>
      <c r="AU2063" t="s">
        <v>176</v>
      </c>
      <c r="AV2063" t="s">
        <v>1036</v>
      </c>
    </row>
    <row r="2064" spans="1:48" ht="15" x14ac:dyDescent="0.25">
      <c r="A2064" s="3">
        <f t="shared" si="736"/>
        <v>2063</v>
      </c>
      <c r="B2064" s="3" t="str">
        <f t="shared" si="737"/>
        <v>SEMPHIL</v>
      </c>
      <c r="C2064" s="3" t="str">
        <f t="shared" si="738"/>
        <v>SEMPHIL Production#5</v>
      </c>
      <c r="D2064" s="3" t="str">
        <f t="shared" si="739"/>
        <v>Visual</v>
      </c>
      <c r="E2064" s="3" t="str">
        <f t="shared" si="740"/>
        <v>Visual Finish</v>
      </c>
      <c r="F2064" s="3" t="str">
        <f t="shared" si="741"/>
        <v>Wait</v>
      </c>
      <c r="G2064" s="3" t="str">
        <f t="shared" si="742"/>
        <v>BL4GP5N</v>
      </c>
      <c r="H2064" s="3" t="str">
        <f t="shared" si="743"/>
        <v>CL31A107MQHNNNB</v>
      </c>
      <c r="I2064" s="11">
        <f t="shared" si="744"/>
        <v>281846</v>
      </c>
      <c r="J2064" s="3" t="str">
        <f t="shared" si="745"/>
        <v>31</v>
      </c>
      <c r="K2064" s="3" t="str">
        <f t="shared" si="746"/>
        <v>Normal</v>
      </c>
      <c r="L2064" s="3" t="str">
        <f t="shared" si="747"/>
        <v>N</v>
      </c>
      <c r="M2064" s="3">
        <f t="shared" si="748"/>
        <v>1.2</v>
      </c>
      <c r="N2064" s="3" t="str">
        <f t="shared" si="749"/>
        <v>VIR-24</v>
      </c>
      <c r="O2064" s="3" t="str">
        <f t="shared" si="750"/>
        <v>MP</v>
      </c>
      <c r="P2064" s="3" t="str">
        <f t="shared" si="751"/>
        <v>Visual_Normal-Newlot_1st Insp.</v>
      </c>
      <c r="Q2064" s="3" t="str">
        <f t="shared" si="752"/>
        <v>IT team</v>
      </c>
      <c r="R2064" s="3" t="str">
        <f t="shared" si="753"/>
        <v>R : In-house chip ( R )</v>
      </c>
      <c r="S2064" s="3" t="str">
        <f t="shared" si="754"/>
        <v>NN</v>
      </c>
      <c r="T2064" s="3" t="str">
        <f t="shared" si="755"/>
        <v>A,R,GSBT02(D-NA272PP112D)</v>
      </c>
      <c r="U2064" s="3">
        <f t="shared" si="756"/>
        <v>0</v>
      </c>
      <c r="V2064" s="3" t="str">
        <f t="shared" si="757"/>
        <v>VIR-24</v>
      </c>
      <c r="W2064" s="3" t="str">
        <f t="shared" si="758"/>
        <v>VIR_Endline / Finished MC</v>
      </c>
      <c r="X2064" s="4"/>
      <c r="Y2064">
        <v>2063</v>
      </c>
      <c r="Z2064" t="s">
        <v>18</v>
      </c>
      <c r="AA2064" t="s">
        <v>20</v>
      </c>
      <c r="AB2064" t="s">
        <v>19</v>
      </c>
      <c r="AC2064" t="s">
        <v>443</v>
      </c>
      <c r="AD2064" t="s">
        <v>68</v>
      </c>
      <c r="AE2064" t="s">
        <v>3131</v>
      </c>
      <c r="AF2064" s="1">
        <v>281846</v>
      </c>
      <c r="AG2064" t="s">
        <v>848</v>
      </c>
      <c r="AH2064">
        <v>1.2</v>
      </c>
      <c r="AI2064" t="s">
        <v>25</v>
      </c>
      <c r="AJ2064" t="s">
        <v>24</v>
      </c>
      <c r="AK2064" t="s">
        <v>25</v>
      </c>
      <c r="AL2064"/>
      <c r="AM2064" t="s">
        <v>22</v>
      </c>
      <c r="AN2064" t="s">
        <v>27</v>
      </c>
      <c r="AO2064" t="s">
        <v>28</v>
      </c>
      <c r="AP2064" t="s">
        <v>52</v>
      </c>
      <c r="AQ2064" t="s">
        <v>29</v>
      </c>
      <c r="AR2064" t="s">
        <v>30</v>
      </c>
      <c r="AS2064"/>
      <c r="AT2064" t="s">
        <v>476</v>
      </c>
      <c r="AU2064" t="s">
        <v>131</v>
      </c>
      <c r="AV2064" t="s">
        <v>852</v>
      </c>
    </row>
    <row r="2065" spans="1:48" ht="15" x14ac:dyDescent="0.25">
      <c r="A2065" s="3">
        <f t="shared" si="736"/>
        <v>2064</v>
      </c>
      <c r="B2065" s="3" t="str">
        <f t="shared" si="737"/>
        <v>SEMPHIL</v>
      </c>
      <c r="C2065" s="3" t="str">
        <f t="shared" si="738"/>
        <v>SEMPHIL Production#5</v>
      </c>
      <c r="D2065" s="3" t="str">
        <f t="shared" si="739"/>
        <v>Visual</v>
      </c>
      <c r="E2065" s="3" t="str">
        <f t="shared" si="740"/>
        <v>Visual Finish</v>
      </c>
      <c r="F2065" s="3" t="str">
        <f t="shared" si="741"/>
        <v>Run</v>
      </c>
      <c r="G2065" s="3" t="str">
        <f t="shared" si="742"/>
        <v>BL4HP7H</v>
      </c>
      <c r="H2065" s="3" t="str">
        <f t="shared" si="743"/>
        <v>CL31A107MQHNNNB</v>
      </c>
      <c r="I2065" s="11">
        <f t="shared" si="744"/>
        <v>628480</v>
      </c>
      <c r="J2065" s="3" t="str">
        <f t="shared" si="745"/>
        <v>31</v>
      </c>
      <c r="K2065" s="3" t="str">
        <f t="shared" si="746"/>
        <v>Normal</v>
      </c>
      <c r="L2065" s="3" t="str">
        <f t="shared" si="747"/>
        <v>N</v>
      </c>
      <c r="M2065" s="3">
        <f t="shared" si="748"/>
        <v>7.04</v>
      </c>
      <c r="N2065" s="3" t="str">
        <f t="shared" si="749"/>
        <v>VIR-22</v>
      </c>
      <c r="O2065" s="3" t="str">
        <f t="shared" si="750"/>
        <v>MP</v>
      </c>
      <c r="P2065" s="3" t="str">
        <f t="shared" si="751"/>
        <v>Visual_Normal-Newlot_1st Insp.</v>
      </c>
      <c r="Q2065" s="3" t="str">
        <f t="shared" si="752"/>
        <v>IT team</v>
      </c>
      <c r="R2065" s="3" t="str">
        <f t="shared" si="753"/>
        <v>R : In-house chip ( R )</v>
      </c>
      <c r="S2065" s="3" t="str">
        <f t="shared" si="754"/>
        <v>NN</v>
      </c>
      <c r="T2065" s="3" t="str">
        <f t="shared" si="755"/>
        <v>A,R,GSBT02(D-NA272PP112D)</v>
      </c>
      <c r="U2065" s="3" t="str">
        <f t="shared" si="756"/>
        <v>VI370_Inspection(SEMCO)_1Tr_6Sides_Color-G3</v>
      </c>
      <c r="V2065" s="3" t="str">
        <f t="shared" si="757"/>
        <v>VIR-22</v>
      </c>
      <c r="W2065" s="3" t="str">
        <f t="shared" si="758"/>
        <v>VIR_Endline / Finished MC</v>
      </c>
      <c r="X2065" s="4"/>
      <c r="Y2065">
        <v>2064</v>
      </c>
      <c r="Z2065" t="s">
        <v>18</v>
      </c>
      <c r="AA2065" t="s">
        <v>20</v>
      </c>
      <c r="AB2065" t="s">
        <v>19</v>
      </c>
      <c r="AC2065" t="s">
        <v>443</v>
      </c>
      <c r="AD2065" t="s">
        <v>68</v>
      </c>
      <c r="AE2065" t="s">
        <v>3132</v>
      </c>
      <c r="AF2065" s="1">
        <v>628480</v>
      </c>
      <c r="AG2065" t="s">
        <v>848</v>
      </c>
      <c r="AH2065">
        <v>7.04</v>
      </c>
      <c r="AI2065" t="s">
        <v>25</v>
      </c>
      <c r="AJ2065" t="s">
        <v>24</v>
      </c>
      <c r="AK2065" t="s">
        <v>25</v>
      </c>
      <c r="AL2065"/>
      <c r="AM2065" t="s">
        <v>106</v>
      </c>
      <c r="AN2065" t="s">
        <v>27</v>
      </c>
      <c r="AO2065" t="s">
        <v>28</v>
      </c>
      <c r="AP2065" t="s">
        <v>52</v>
      </c>
      <c r="AQ2065" t="s">
        <v>29</v>
      </c>
      <c r="AR2065" t="s">
        <v>30</v>
      </c>
      <c r="AS2065" t="s">
        <v>527</v>
      </c>
      <c r="AT2065" t="s">
        <v>476</v>
      </c>
      <c r="AU2065" t="s">
        <v>2953</v>
      </c>
      <c r="AV2065" t="s">
        <v>852</v>
      </c>
    </row>
    <row r="2066" spans="1:48" ht="15" x14ac:dyDescent="0.25">
      <c r="A2066" s="3">
        <f t="shared" si="736"/>
        <v>2065</v>
      </c>
      <c r="B2066" s="3" t="str">
        <f t="shared" si="737"/>
        <v>SEMPHIL</v>
      </c>
      <c r="C2066" s="3" t="str">
        <f t="shared" si="738"/>
        <v>SEMPHIL Production#5</v>
      </c>
      <c r="D2066" s="3" t="str">
        <f t="shared" si="739"/>
        <v>Visual</v>
      </c>
      <c r="E2066" s="3" t="str">
        <f t="shared" si="740"/>
        <v>Visual Finish</v>
      </c>
      <c r="F2066" s="3" t="str">
        <f t="shared" si="741"/>
        <v>Wait</v>
      </c>
      <c r="G2066" s="3" t="str">
        <f t="shared" si="742"/>
        <v>BL4KP2G</v>
      </c>
      <c r="H2066" s="3" t="str">
        <f t="shared" si="743"/>
        <v>CL21A226MOYNTPB</v>
      </c>
      <c r="I2066" s="11">
        <f t="shared" si="744"/>
        <v>1022235</v>
      </c>
      <c r="J2066" s="3" t="str">
        <f t="shared" si="745"/>
        <v>21</v>
      </c>
      <c r="K2066" s="3" t="str">
        <f t="shared" si="746"/>
        <v>Normal</v>
      </c>
      <c r="L2066" s="3" t="str">
        <f t="shared" si="747"/>
        <v>N</v>
      </c>
      <c r="M2066" s="3">
        <f t="shared" si="748"/>
        <v>3.53</v>
      </c>
      <c r="N2066" s="3" t="str">
        <f t="shared" si="749"/>
        <v>VI-M/C_RACK:VI484</v>
      </c>
      <c r="O2066" s="3" t="str">
        <f t="shared" si="750"/>
        <v>MP</v>
      </c>
      <c r="P2066" s="3" t="str">
        <f t="shared" si="751"/>
        <v>Visual_Normal-Newlot_1st Insp.</v>
      </c>
      <c r="Q2066" s="3" t="str">
        <f t="shared" si="752"/>
        <v>IT team</v>
      </c>
      <c r="R2066" s="3" t="str">
        <f t="shared" si="753"/>
        <v>R : In-house chip ( R )</v>
      </c>
      <c r="S2066" s="3" t="str">
        <f t="shared" si="754"/>
        <v>TP</v>
      </c>
      <c r="T2066" s="3" t="str">
        <f t="shared" si="755"/>
        <v>A,R,SSBT-02(NB342AT01)</v>
      </c>
      <c r="U2066" s="3">
        <f t="shared" si="756"/>
        <v>0</v>
      </c>
      <c r="V2066" s="3" t="str">
        <f t="shared" si="757"/>
        <v>VI-M/C_RACK:VI484</v>
      </c>
      <c r="W2066" s="3" t="str">
        <f t="shared" si="758"/>
        <v>VI_Line A</v>
      </c>
      <c r="X2066" s="4"/>
      <c r="Y2066">
        <v>2065</v>
      </c>
      <c r="Z2066" t="s">
        <v>18</v>
      </c>
      <c r="AA2066" t="s">
        <v>20</v>
      </c>
      <c r="AB2066" t="s">
        <v>19</v>
      </c>
      <c r="AC2066" t="s">
        <v>443</v>
      </c>
      <c r="AD2066" t="s">
        <v>1551</v>
      </c>
      <c r="AE2066" t="s">
        <v>3133</v>
      </c>
      <c r="AF2066" s="1">
        <v>1022235</v>
      </c>
      <c r="AG2066" t="s">
        <v>848</v>
      </c>
      <c r="AH2066">
        <v>3.53</v>
      </c>
      <c r="AI2066" t="s">
        <v>25</v>
      </c>
      <c r="AJ2066" t="s">
        <v>24</v>
      </c>
      <c r="AK2066" t="s">
        <v>25</v>
      </c>
      <c r="AL2066"/>
      <c r="AM2066" t="s">
        <v>22</v>
      </c>
      <c r="AN2066" t="s">
        <v>27</v>
      </c>
      <c r="AO2066" t="s">
        <v>28</v>
      </c>
      <c r="AP2066" t="s">
        <v>31</v>
      </c>
      <c r="AQ2066" t="s">
        <v>29</v>
      </c>
      <c r="AR2066" t="s">
        <v>30</v>
      </c>
      <c r="AS2066"/>
      <c r="AT2066" t="s">
        <v>481</v>
      </c>
      <c r="AU2066" t="s">
        <v>2667</v>
      </c>
      <c r="AV2066" t="s">
        <v>1554</v>
      </c>
    </row>
    <row r="2067" spans="1:48" ht="15" x14ac:dyDescent="0.25">
      <c r="A2067" s="3">
        <f t="shared" si="736"/>
        <v>2066</v>
      </c>
      <c r="B2067" s="3" t="str">
        <f t="shared" si="737"/>
        <v>SEMPHIL</v>
      </c>
      <c r="C2067" s="3" t="str">
        <f t="shared" si="738"/>
        <v>SEMPHIL Production#5</v>
      </c>
      <c r="D2067" s="3" t="str">
        <f t="shared" si="739"/>
        <v>Visual</v>
      </c>
      <c r="E2067" s="3" t="str">
        <f t="shared" si="740"/>
        <v>Visual Finish</v>
      </c>
      <c r="F2067" s="3" t="str">
        <f t="shared" si="741"/>
        <v>Wait</v>
      </c>
      <c r="G2067" s="3" t="str">
        <f t="shared" si="742"/>
        <v>BL4LP2Z</v>
      </c>
      <c r="H2067" s="3" t="str">
        <f t="shared" si="743"/>
        <v>CL05A225MQ5NSHB</v>
      </c>
      <c r="I2067" s="11">
        <f t="shared" si="744"/>
        <v>8612700</v>
      </c>
      <c r="J2067" s="3" t="str">
        <f t="shared" si="745"/>
        <v>05</v>
      </c>
      <c r="K2067" s="3" t="str">
        <f t="shared" si="746"/>
        <v>Normal</v>
      </c>
      <c r="L2067" s="3" t="str">
        <f t="shared" si="747"/>
        <v>N</v>
      </c>
      <c r="M2067" s="3">
        <f t="shared" si="748"/>
        <v>1.68</v>
      </c>
      <c r="N2067" s="3" t="str">
        <f t="shared" si="749"/>
        <v>VI_Line B</v>
      </c>
      <c r="O2067" s="3" t="str">
        <f t="shared" si="750"/>
        <v>MP</v>
      </c>
      <c r="P2067" s="3" t="str">
        <f t="shared" si="751"/>
        <v>Visual_Normal-Newlot_1st Insp.</v>
      </c>
      <c r="Q2067" s="3" t="str">
        <f t="shared" si="752"/>
        <v>IT team</v>
      </c>
      <c r="R2067" s="3" t="str">
        <f t="shared" si="753"/>
        <v>R : In-house chip ( R )</v>
      </c>
      <c r="S2067" s="3" t="str">
        <f t="shared" si="754"/>
        <v>SH</v>
      </c>
      <c r="T2067" s="3" t="str">
        <f t="shared" si="755"/>
        <v>A,R,GSBT02(D-NA272PP112)</v>
      </c>
      <c r="U2067" s="3">
        <f t="shared" si="756"/>
        <v>0</v>
      </c>
      <c r="V2067" s="3">
        <f t="shared" si="757"/>
        <v>0</v>
      </c>
      <c r="W2067" s="3" t="str">
        <f t="shared" si="758"/>
        <v>VI_Line B</v>
      </c>
      <c r="X2067" s="4"/>
      <c r="Y2067">
        <v>2066</v>
      </c>
      <c r="Z2067" t="s">
        <v>18</v>
      </c>
      <c r="AA2067" t="s">
        <v>20</v>
      </c>
      <c r="AB2067" t="s">
        <v>19</v>
      </c>
      <c r="AC2067" t="s">
        <v>443</v>
      </c>
      <c r="AD2067" t="s">
        <v>194</v>
      </c>
      <c r="AE2067" t="s">
        <v>3134</v>
      </c>
      <c r="AF2067" s="1">
        <v>8612700</v>
      </c>
      <c r="AG2067" t="s">
        <v>848</v>
      </c>
      <c r="AH2067">
        <v>1.68</v>
      </c>
      <c r="AI2067" t="s">
        <v>25</v>
      </c>
      <c r="AJ2067" t="s">
        <v>24</v>
      </c>
      <c r="AK2067" t="s">
        <v>25</v>
      </c>
      <c r="AL2067"/>
      <c r="AM2067" t="s">
        <v>22</v>
      </c>
      <c r="AN2067" t="s">
        <v>27</v>
      </c>
      <c r="AO2067" t="s">
        <v>28</v>
      </c>
      <c r="AP2067" t="s">
        <v>40</v>
      </c>
      <c r="AQ2067" t="s">
        <v>29</v>
      </c>
      <c r="AR2067" t="s">
        <v>30</v>
      </c>
      <c r="AS2067"/>
      <c r="AT2067" t="s">
        <v>471</v>
      </c>
      <c r="AU2067"/>
      <c r="AV2067" t="s">
        <v>1317</v>
      </c>
    </row>
    <row r="2068" spans="1:48" ht="15" x14ac:dyDescent="0.25">
      <c r="A2068" s="3">
        <f t="shared" si="736"/>
        <v>2067</v>
      </c>
      <c r="B2068" s="3" t="str">
        <f t="shared" si="737"/>
        <v>SEMPHIL</v>
      </c>
      <c r="C2068" s="3" t="str">
        <f t="shared" si="738"/>
        <v>SEMPHIL Production#5</v>
      </c>
      <c r="D2068" s="3" t="str">
        <f t="shared" si="739"/>
        <v>Visual</v>
      </c>
      <c r="E2068" s="3" t="str">
        <f t="shared" si="740"/>
        <v>Visual Finish</v>
      </c>
      <c r="F2068" s="3" t="str">
        <f t="shared" si="741"/>
        <v>Wait</v>
      </c>
      <c r="G2068" s="3" t="str">
        <f t="shared" si="742"/>
        <v>BL4LP68</v>
      </c>
      <c r="H2068" s="3" t="str">
        <f t="shared" si="743"/>
        <v>CL21A226MOYNTPB</v>
      </c>
      <c r="I2068" s="11">
        <f t="shared" si="744"/>
        <v>1025617</v>
      </c>
      <c r="J2068" s="3" t="str">
        <f t="shared" si="745"/>
        <v>21</v>
      </c>
      <c r="K2068" s="3" t="str">
        <f t="shared" si="746"/>
        <v>Normal</v>
      </c>
      <c r="L2068" s="3" t="str">
        <f t="shared" si="747"/>
        <v>N</v>
      </c>
      <c r="M2068" s="3">
        <f t="shared" si="748"/>
        <v>3.52</v>
      </c>
      <c r="N2068" s="3" t="str">
        <f t="shared" si="749"/>
        <v>VIR-05</v>
      </c>
      <c r="O2068" s="3" t="str">
        <f t="shared" si="750"/>
        <v>MP</v>
      </c>
      <c r="P2068" s="3" t="str">
        <f t="shared" si="751"/>
        <v>Visual_Normal-Newlot_1st Insp.</v>
      </c>
      <c r="Q2068" s="3" t="str">
        <f t="shared" si="752"/>
        <v>IT team</v>
      </c>
      <c r="R2068" s="3" t="str">
        <f t="shared" si="753"/>
        <v>R : In-house chip ( R )</v>
      </c>
      <c r="S2068" s="3" t="str">
        <f t="shared" si="754"/>
        <v>TP</v>
      </c>
      <c r="T2068" s="3" t="str">
        <f t="shared" si="755"/>
        <v>A,R,SSBT-02(NB342AT01)</v>
      </c>
      <c r="U2068" s="3">
        <f t="shared" si="756"/>
        <v>0</v>
      </c>
      <c r="V2068" s="3" t="str">
        <f t="shared" si="757"/>
        <v>VIR-05</v>
      </c>
      <c r="W2068" s="3" t="str">
        <f t="shared" si="758"/>
        <v>VIR_Endline / Finished MC</v>
      </c>
      <c r="X2068" s="4"/>
      <c r="Y2068">
        <v>2067</v>
      </c>
      <c r="Z2068" t="s">
        <v>18</v>
      </c>
      <c r="AA2068" t="s">
        <v>20</v>
      </c>
      <c r="AB2068" t="s">
        <v>19</v>
      </c>
      <c r="AC2068" t="s">
        <v>443</v>
      </c>
      <c r="AD2068" t="s">
        <v>1551</v>
      </c>
      <c r="AE2068" t="s">
        <v>3135</v>
      </c>
      <c r="AF2068" s="1">
        <v>1025617</v>
      </c>
      <c r="AG2068" t="s">
        <v>848</v>
      </c>
      <c r="AH2068">
        <v>3.52</v>
      </c>
      <c r="AI2068" t="s">
        <v>25</v>
      </c>
      <c r="AJ2068" t="s">
        <v>24</v>
      </c>
      <c r="AK2068" t="s">
        <v>25</v>
      </c>
      <c r="AL2068"/>
      <c r="AM2068" t="s">
        <v>22</v>
      </c>
      <c r="AN2068" t="s">
        <v>27</v>
      </c>
      <c r="AO2068" t="s">
        <v>28</v>
      </c>
      <c r="AP2068" t="s">
        <v>31</v>
      </c>
      <c r="AQ2068" t="s">
        <v>29</v>
      </c>
      <c r="AR2068" t="s">
        <v>30</v>
      </c>
      <c r="AS2068"/>
      <c r="AT2068" t="s">
        <v>476</v>
      </c>
      <c r="AU2068" t="s">
        <v>370</v>
      </c>
      <c r="AV2068" t="s">
        <v>1554</v>
      </c>
    </row>
    <row r="2069" spans="1:48" ht="15" x14ac:dyDescent="0.25">
      <c r="A2069" s="3">
        <f t="shared" si="736"/>
        <v>2068</v>
      </c>
      <c r="B2069" s="3" t="str">
        <f t="shared" si="737"/>
        <v>SEMPHIL</v>
      </c>
      <c r="C2069" s="3" t="str">
        <f t="shared" si="738"/>
        <v>SEMPHIL Production#5</v>
      </c>
      <c r="D2069" s="3" t="str">
        <f t="shared" si="739"/>
        <v>Visual</v>
      </c>
      <c r="E2069" s="3" t="str">
        <f t="shared" si="740"/>
        <v>Visual Finish</v>
      </c>
      <c r="F2069" s="3" t="str">
        <f t="shared" si="741"/>
        <v>Wait</v>
      </c>
      <c r="G2069" s="3" t="str">
        <f t="shared" si="742"/>
        <v>BL4LP71</v>
      </c>
      <c r="H2069" s="3" t="str">
        <f t="shared" si="743"/>
        <v>CL05A475MQ5NYRB</v>
      </c>
      <c r="I2069" s="11">
        <f t="shared" si="744"/>
        <v>7018318</v>
      </c>
      <c r="J2069" s="3" t="str">
        <f t="shared" si="745"/>
        <v>05</v>
      </c>
      <c r="K2069" s="3" t="str">
        <f t="shared" si="746"/>
        <v>Normal</v>
      </c>
      <c r="L2069" s="3" t="str">
        <f t="shared" si="747"/>
        <v>N</v>
      </c>
      <c r="M2069" s="3">
        <f t="shared" si="748"/>
        <v>2.83</v>
      </c>
      <c r="N2069" s="3" t="str">
        <f t="shared" si="749"/>
        <v>VI_Line B</v>
      </c>
      <c r="O2069" s="3" t="str">
        <f t="shared" si="750"/>
        <v>MP</v>
      </c>
      <c r="P2069" s="3" t="str">
        <f t="shared" si="751"/>
        <v>Visual_Normal-Newlot_1st Insp.</v>
      </c>
      <c r="Q2069" s="3" t="str">
        <f t="shared" si="752"/>
        <v>IT team</v>
      </c>
      <c r="R2069" s="3" t="str">
        <f t="shared" si="753"/>
        <v>R : In-house chip ( R )</v>
      </c>
      <c r="S2069" s="3" t="str">
        <f t="shared" si="754"/>
        <v>YR</v>
      </c>
      <c r="T2069" s="3" t="str">
        <f t="shared" si="755"/>
        <v>A,R,SSBT-02(NB342AT01)</v>
      </c>
      <c r="U2069" s="3">
        <f t="shared" si="756"/>
        <v>0</v>
      </c>
      <c r="V2069" s="3">
        <f t="shared" si="757"/>
        <v>0</v>
      </c>
      <c r="W2069" s="3" t="str">
        <f t="shared" si="758"/>
        <v>VI_Line B</v>
      </c>
      <c r="X2069" s="4"/>
      <c r="Y2069">
        <v>2068</v>
      </c>
      <c r="Z2069" t="s">
        <v>18</v>
      </c>
      <c r="AA2069" t="s">
        <v>20</v>
      </c>
      <c r="AB2069" t="s">
        <v>19</v>
      </c>
      <c r="AC2069" t="s">
        <v>443</v>
      </c>
      <c r="AD2069" t="s">
        <v>243</v>
      </c>
      <c r="AE2069" t="s">
        <v>3136</v>
      </c>
      <c r="AF2069" s="1">
        <v>7018318</v>
      </c>
      <c r="AG2069" t="s">
        <v>848</v>
      </c>
      <c r="AH2069">
        <v>2.83</v>
      </c>
      <c r="AI2069" t="s">
        <v>25</v>
      </c>
      <c r="AJ2069" t="s">
        <v>24</v>
      </c>
      <c r="AK2069" t="s">
        <v>25</v>
      </c>
      <c r="AL2069"/>
      <c r="AM2069" t="s">
        <v>22</v>
      </c>
      <c r="AN2069" t="s">
        <v>27</v>
      </c>
      <c r="AO2069" t="s">
        <v>28</v>
      </c>
      <c r="AP2069" t="s">
        <v>31</v>
      </c>
      <c r="AQ2069" t="s">
        <v>29</v>
      </c>
      <c r="AR2069" t="s">
        <v>30</v>
      </c>
      <c r="AS2069"/>
      <c r="AT2069" t="s">
        <v>471</v>
      </c>
      <c r="AU2069"/>
      <c r="AV2069" t="s">
        <v>889</v>
      </c>
    </row>
    <row r="2070" spans="1:48" ht="15" x14ac:dyDescent="0.25">
      <c r="A2070" s="3">
        <f t="shared" si="736"/>
        <v>2069</v>
      </c>
      <c r="B2070" s="3" t="str">
        <f t="shared" si="737"/>
        <v>SEMPHIL</v>
      </c>
      <c r="C2070" s="3" t="str">
        <f t="shared" si="738"/>
        <v>SEMPHIL Production#5</v>
      </c>
      <c r="D2070" s="3" t="str">
        <f t="shared" si="739"/>
        <v>Visual</v>
      </c>
      <c r="E2070" s="3" t="str">
        <f t="shared" si="740"/>
        <v>Visual Finish</v>
      </c>
      <c r="F2070" s="3" t="str">
        <f t="shared" si="741"/>
        <v>Wait</v>
      </c>
      <c r="G2070" s="3" t="str">
        <f t="shared" si="742"/>
        <v>BL4MP2E</v>
      </c>
      <c r="H2070" s="3" t="str">
        <f t="shared" si="743"/>
        <v>CL31A107MQHN8NB</v>
      </c>
      <c r="I2070" s="11">
        <f t="shared" si="744"/>
        <v>701095</v>
      </c>
      <c r="J2070" s="3" t="str">
        <f t="shared" si="745"/>
        <v>31</v>
      </c>
      <c r="K2070" s="3" t="str">
        <f t="shared" si="746"/>
        <v>Normal</v>
      </c>
      <c r="L2070" s="3" t="str">
        <f t="shared" si="747"/>
        <v>N</v>
      </c>
      <c r="M2070" s="3">
        <f t="shared" si="748"/>
        <v>3.2</v>
      </c>
      <c r="N2070" s="3" t="str">
        <f t="shared" si="749"/>
        <v>VIR-22</v>
      </c>
      <c r="O2070" s="3" t="str">
        <f t="shared" si="750"/>
        <v>MP</v>
      </c>
      <c r="P2070" s="3" t="str">
        <f t="shared" si="751"/>
        <v>Visual_Normal-Newlot_1st Insp.</v>
      </c>
      <c r="Q2070" s="3" t="str">
        <f t="shared" si="752"/>
        <v>IT team</v>
      </c>
      <c r="R2070" s="3" t="str">
        <f t="shared" si="753"/>
        <v>R : In-house chip ( R )</v>
      </c>
      <c r="S2070" s="3" t="str">
        <f t="shared" si="754"/>
        <v>8N</v>
      </c>
      <c r="T2070" s="3" t="str">
        <f t="shared" si="755"/>
        <v>A,R,GSBT02(D-NA272PP112D)</v>
      </c>
      <c r="U2070" s="3">
        <f t="shared" si="756"/>
        <v>0</v>
      </c>
      <c r="V2070" s="3" t="str">
        <f t="shared" si="757"/>
        <v>VIR-22</v>
      </c>
      <c r="W2070" s="3" t="str">
        <f t="shared" si="758"/>
        <v>VIR_Endline / Finished MC</v>
      </c>
      <c r="X2070" s="4"/>
      <c r="Y2070">
        <v>2069</v>
      </c>
      <c r="Z2070" t="s">
        <v>18</v>
      </c>
      <c r="AA2070" t="s">
        <v>20</v>
      </c>
      <c r="AB2070" t="s">
        <v>19</v>
      </c>
      <c r="AC2070" t="s">
        <v>443</v>
      </c>
      <c r="AD2070" t="s">
        <v>1622</v>
      </c>
      <c r="AE2070" t="s">
        <v>3137</v>
      </c>
      <c r="AF2070" s="1">
        <v>701095</v>
      </c>
      <c r="AG2070" t="s">
        <v>848</v>
      </c>
      <c r="AH2070">
        <v>3.2</v>
      </c>
      <c r="AI2070" t="s">
        <v>25</v>
      </c>
      <c r="AJ2070" t="s">
        <v>24</v>
      </c>
      <c r="AK2070" t="s">
        <v>25</v>
      </c>
      <c r="AL2070"/>
      <c r="AM2070" t="s">
        <v>22</v>
      </c>
      <c r="AN2070" t="s">
        <v>27</v>
      </c>
      <c r="AO2070" t="s">
        <v>28</v>
      </c>
      <c r="AP2070" t="s">
        <v>52</v>
      </c>
      <c r="AQ2070" t="s">
        <v>29</v>
      </c>
      <c r="AR2070" t="s">
        <v>30</v>
      </c>
      <c r="AS2070"/>
      <c r="AT2070" t="s">
        <v>476</v>
      </c>
      <c r="AU2070" t="s">
        <v>2953</v>
      </c>
      <c r="AV2070" t="s">
        <v>887</v>
      </c>
    </row>
    <row r="2071" spans="1:48" ht="15" x14ac:dyDescent="0.25">
      <c r="A2071" s="3">
        <f t="shared" si="736"/>
        <v>2070</v>
      </c>
      <c r="B2071" s="3" t="str">
        <f t="shared" si="737"/>
        <v>SEMPHIL</v>
      </c>
      <c r="C2071" s="3" t="str">
        <f t="shared" si="738"/>
        <v>SEMPHIL Production#5</v>
      </c>
      <c r="D2071" s="3" t="str">
        <f t="shared" si="739"/>
        <v>Visual</v>
      </c>
      <c r="E2071" s="3" t="str">
        <f t="shared" si="740"/>
        <v>Visual Finish</v>
      </c>
      <c r="F2071" s="3" t="str">
        <f t="shared" si="741"/>
        <v>Wait</v>
      </c>
      <c r="G2071" s="3" t="str">
        <f t="shared" si="742"/>
        <v>BL4MP61</v>
      </c>
      <c r="H2071" s="3" t="str">
        <f t="shared" si="743"/>
        <v>CL31A107MQHNNNB</v>
      </c>
      <c r="I2071" s="11">
        <f t="shared" si="744"/>
        <v>570525</v>
      </c>
      <c r="J2071" s="3" t="str">
        <f t="shared" si="745"/>
        <v>31</v>
      </c>
      <c r="K2071" s="3" t="str">
        <f t="shared" si="746"/>
        <v>Normal</v>
      </c>
      <c r="L2071" s="3" t="str">
        <f t="shared" si="747"/>
        <v>N</v>
      </c>
      <c r="M2071" s="3">
        <f t="shared" si="748"/>
        <v>3</v>
      </c>
      <c r="N2071" s="3" t="str">
        <f t="shared" si="749"/>
        <v>VIR-18</v>
      </c>
      <c r="O2071" s="3" t="str">
        <f t="shared" si="750"/>
        <v>MP</v>
      </c>
      <c r="P2071" s="3" t="str">
        <f t="shared" si="751"/>
        <v>Visual_Normal-Newlot_1st Insp.</v>
      </c>
      <c r="Q2071" s="3" t="str">
        <f t="shared" si="752"/>
        <v>IT team</v>
      </c>
      <c r="R2071" s="3" t="str">
        <f t="shared" si="753"/>
        <v>R : In-house chip ( R )</v>
      </c>
      <c r="S2071" s="3" t="str">
        <f t="shared" si="754"/>
        <v>NN</v>
      </c>
      <c r="T2071" s="3" t="str">
        <f t="shared" si="755"/>
        <v>A,R,GSBT02(D-NA272PP112D)</v>
      </c>
      <c r="U2071" s="3">
        <f t="shared" si="756"/>
        <v>0</v>
      </c>
      <c r="V2071" s="3" t="str">
        <f t="shared" si="757"/>
        <v>VIR-18</v>
      </c>
      <c r="W2071" s="3" t="str">
        <f t="shared" si="758"/>
        <v>VIR_Endline / Finished MC</v>
      </c>
      <c r="X2071" s="4"/>
      <c r="Y2071">
        <v>2070</v>
      </c>
      <c r="Z2071" t="s">
        <v>18</v>
      </c>
      <c r="AA2071" t="s">
        <v>20</v>
      </c>
      <c r="AB2071" t="s">
        <v>19</v>
      </c>
      <c r="AC2071" t="s">
        <v>443</v>
      </c>
      <c r="AD2071" t="s">
        <v>68</v>
      </c>
      <c r="AE2071" t="s">
        <v>3138</v>
      </c>
      <c r="AF2071" s="1">
        <v>570525</v>
      </c>
      <c r="AG2071" t="s">
        <v>848</v>
      </c>
      <c r="AH2071">
        <v>3</v>
      </c>
      <c r="AI2071" t="s">
        <v>25</v>
      </c>
      <c r="AJ2071" t="s">
        <v>24</v>
      </c>
      <c r="AK2071" t="s">
        <v>25</v>
      </c>
      <c r="AL2071"/>
      <c r="AM2071" t="s">
        <v>22</v>
      </c>
      <c r="AN2071" t="s">
        <v>27</v>
      </c>
      <c r="AO2071" t="s">
        <v>28</v>
      </c>
      <c r="AP2071" t="s">
        <v>52</v>
      </c>
      <c r="AQ2071" t="s">
        <v>29</v>
      </c>
      <c r="AR2071" t="s">
        <v>30</v>
      </c>
      <c r="AS2071"/>
      <c r="AT2071" t="s">
        <v>476</v>
      </c>
      <c r="AU2071" t="s">
        <v>2747</v>
      </c>
      <c r="AV2071" t="s">
        <v>852</v>
      </c>
    </row>
    <row r="2072" spans="1:48" ht="15" x14ac:dyDescent="0.25">
      <c r="A2072" s="3">
        <f t="shared" si="736"/>
        <v>2071</v>
      </c>
      <c r="B2072" s="3" t="str">
        <f t="shared" si="737"/>
        <v>SEMPHIL</v>
      </c>
      <c r="C2072" s="3" t="str">
        <f t="shared" si="738"/>
        <v>SEMPHIL Production#5</v>
      </c>
      <c r="D2072" s="3" t="str">
        <f t="shared" si="739"/>
        <v>Visual</v>
      </c>
      <c r="E2072" s="3" t="str">
        <f t="shared" si="740"/>
        <v>Visual Finish</v>
      </c>
      <c r="F2072" s="3" t="str">
        <f t="shared" si="741"/>
        <v>Wait</v>
      </c>
      <c r="G2072" s="3" t="str">
        <f t="shared" si="742"/>
        <v>BL4OP2T</v>
      </c>
      <c r="H2072" s="3" t="str">
        <f t="shared" si="743"/>
        <v>CL31A107MQHNNNB</v>
      </c>
      <c r="I2072" s="11">
        <f t="shared" si="744"/>
        <v>207812</v>
      </c>
      <c r="J2072" s="3" t="str">
        <f t="shared" si="745"/>
        <v>31</v>
      </c>
      <c r="K2072" s="3" t="str">
        <f t="shared" si="746"/>
        <v>Normal</v>
      </c>
      <c r="L2072" s="3" t="str">
        <f t="shared" si="747"/>
        <v>N</v>
      </c>
      <c r="M2072" s="3">
        <f t="shared" si="748"/>
        <v>3.18</v>
      </c>
      <c r="N2072" s="3" t="str">
        <f t="shared" si="749"/>
        <v>VI-M/C_RACK:VI335</v>
      </c>
      <c r="O2072" s="3" t="str">
        <f t="shared" si="750"/>
        <v>MP</v>
      </c>
      <c r="P2072" s="3" t="str">
        <f t="shared" si="751"/>
        <v>Visual_Normal-Newlot_1st Insp.</v>
      </c>
      <c r="Q2072" s="3" t="str">
        <f t="shared" si="752"/>
        <v>IT team</v>
      </c>
      <c r="R2072" s="3" t="str">
        <f t="shared" si="753"/>
        <v>R : In-house chip ( R )</v>
      </c>
      <c r="S2072" s="3" t="str">
        <f t="shared" si="754"/>
        <v>NN</v>
      </c>
      <c r="T2072" s="3" t="str">
        <f t="shared" si="755"/>
        <v>A,R,GSBT02(D-NA272PP112D)</v>
      </c>
      <c r="U2072" s="3">
        <f t="shared" si="756"/>
        <v>0</v>
      </c>
      <c r="V2072" s="3" t="str">
        <f t="shared" si="757"/>
        <v>VI-M/C_RACK:VI335</v>
      </c>
      <c r="W2072" s="3" t="str">
        <f t="shared" si="758"/>
        <v>VI_Line A</v>
      </c>
      <c r="X2072" s="4"/>
      <c r="Y2072">
        <v>2071</v>
      </c>
      <c r="Z2072" t="s">
        <v>18</v>
      </c>
      <c r="AA2072" t="s">
        <v>20</v>
      </c>
      <c r="AB2072" t="s">
        <v>19</v>
      </c>
      <c r="AC2072" t="s">
        <v>443</v>
      </c>
      <c r="AD2072" t="s">
        <v>68</v>
      </c>
      <c r="AE2072" t="s">
        <v>3139</v>
      </c>
      <c r="AF2072" s="1">
        <v>207812</v>
      </c>
      <c r="AG2072" t="s">
        <v>848</v>
      </c>
      <c r="AH2072">
        <v>3.18</v>
      </c>
      <c r="AI2072" t="s">
        <v>25</v>
      </c>
      <c r="AJ2072" t="s">
        <v>24</v>
      </c>
      <c r="AK2072" t="s">
        <v>25</v>
      </c>
      <c r="AL2072"/>
      <c r="AM2072" t="s">
        <v>22</v>
      </c>
      <c r="AN2072" t="s">
        <v>27</v>
      </c>
      <c r="AO2072" t="s">
        <v>28</v>
      </c>
      <c r="AP2072" t="s">
        <v>52</v>
      </c>
      <c r="AQ2072" t="s">
        <v>29</v>
      </c>
      <c r="AR2072" t="s">
        <v>30</v>
      </c>
      <c r="AS2072"/>
      <c r="AT2072" t="s">
        <v>481</v>
      </c>
      <c r="AU2072" t="s">
        <v>296</v>
      </c>
      <c r="AV2072" t="s">
        <v>852</v>
      </c>
    </row>
    <row r="2073" spans="1:48" ht="15" x14ac:dyDescent="0.25">
      <c r="A2073" s="3">
        <f t="shared" si="736"/>
        <v>2072</v>
      </c>
      <c r="B2073" s="3" t="str">
        <f t="shared" si="737"/>
        <v>SEMPHIL</v>
      </c>
      <c r="C2073" s="3" t="str">
        <f t="shared" si="738"/>
        <v>SEMPHIL Production#5</v>
      </c>
      <c r="D2073" s="3" t="str">
        <f t="shared" si="739"/>
        <v>Visual</v>
      </c>
      <c r="E2073" s="3" t="str">
        <f t="shared" si="740"/>
        <v>Visual Finish</v>
      </c>
      <c r="F2073" s="3" t="str">
        <f t="shared" si="741"/>
        <v>Wait</v>
      </c>
      <c r="G2073" s="3" t="str">
        <f t="shared" si="742"/>
        <v>BL4RP2B</v>
      </c>
      <c r="H2073" s="3" t="str">
        <f t="shared" si="743"/>
        <v>CL31A107MQHNNNB</v>
      </c>
      <c r="I2073" s="11">
        <f t="shared" si="744"/>
        <v>562673</v>
      </c>
      <c r="J2073" s="3" t="str">
        <f t="shared" si="745"/>
        <v>31</v>
      </c>
      <c r="K2073" s="3" t="str">
        <f t="shared" si="746"/>
        <v>Normal</v>
      </c>
      <c r="L2073" s="3" t="str">
        <f t="shared" si="747"/>
        <v>N</v>
      </c>
      <c r="M2073" s="3">
        <f t="shared" si="748"/>
        <v>1.01</v>
      </c>
      <c r="N2073" s="3" t="str">
        <f t="shared" si="749"/>
        <v>VI-M/C_RACK:VI248</v>
      </c>
      <c r="O2073" s="3" t="str">
        <f t="shared" si="750"/>
        <v>MP</v>
      </c>
      <c r="P2073" s="3" t="str">
        <f t="shared" si="751"/>
        <v>Visual_Normal-Newlot_1st Insp.</v>
      </c>
      <c r="Q2073" s="3" t="str">
        <f t="shared" si="752"/>
        <v>IT team</v>
      </c>
      <c r="R2073" s="3" t="str">
        <f t="shared" si="753"/>
        <v>R : In-house chip ( R )</v>
      </c>
      <c r="S2073" s="3" t="str">
        <f t="shared" si="754"/>
        <v>NN</v>
      </c>
      <c r="T2073" s="3" t="str">
        <f t="shared" si="755"/>
        <v>A,R,GSBT02(D-NA272PP112D)</v>
      </c>
      <c r="U2073" s="3">
        <f t="shared" si="756"/>
        <v>0</v>
      </c>
      <c r="V2073" s="3" t="str">
        <f t="shared" si="757"/>
        <v>VI-M/C_RACK:VI248</v>
      </c>
      <c r="W2073" s="3" t="str">
        <f t="shared" si="758"/>
        <v>VI_Line C</v>
      </c>
      <c r="X2073" s="4"/>
      <c r="Y2073">
        <v>2072</v>
      </c>
      <c r="Z2073" t="s">
        <v>18</v>
      </c>
      <c r="AA2073" t="s">
        <v>20</v>
      </c>
      <c r="AB2073" t="s">
        <v>19</v>
      </c>
      <c r="AC2073" t="s">
        <v>443</v>
      </c>
      <c r="AD2073" t="s">
        <v>68</v>
      </c>
      <c r="AE2073" t="s">
        <v>3140</v>
      </c>
      <c r="AF2073" s="1">
        <v>562673</v>
      </c>
      <c r="AG2073" t="s">
        <v>848</v>
      </c>
      <c r="AH2073">
        <v>1.01</v>
      </c>
      <c r="AI2073" t="s">
        <v>25</v>
      </c>
      <c r="AJ2073" t="s">
        <v>24</v>
      </c>
      <c r="AK2073" t="s">
        <v>25</v>
      </c>
      <c r="AL2073"/>
      <c r="AM2073" t="s">
        <v>22</v>
      </c>
      <c r="AN2073" t="s">
        <v>27</v>
      </c>
      <c r="AO2073" t="s">
        <v>28</v>
      </c>
      <c r="AP2073" t="s">
        <v>52</v>
      </c>
      <c r="AQ2073" t="s">
        <v>29</v>
      </c>
      <c r="AR2073" t="s">
        <v>30</v>
      </c>
      <c r="AS2073"/>
      <c r="AT2073" t="s">
        <v>482</v>
      </c>
      <c r="AU2073" t="s">
        <v>1543</v>
      </c>
      <c r="AV2073" t="s">
        <v>852</v>
      </c>
    </row>
    <row r="2074" spans="1:48" ht="15" x14ac:dyDescent="0.25">
      <c r="A2074" s="3">
        <f t="shared" si="736"/>
        <v>2073</v>
      </c>
      <c r="B2074" s="3" t="str">
        <f t="shared" si="737"/>
        <v>SEMPHIL</v>
      </c>
      <c r="C2074" s="3" t="str">
        <f t="shared" si="738"/>
        <v>SEMPHIL Production#5</v>
      </c>
      <c r="D2074" s="3" t="str">
        <f t="shared" si="739"/>
        <v>Visual</v>
      </c>
      <c r="E2074" s="3" t="str">
        <f t="shared" si="740"/>
        <v>Visual Finish</v>
      </c>
      <c r="F2074" s="3" t="str">
        <f t="shared" si="741"/>
        <v>Wait</v>
      </c>
      <c r="G2074" s="3" t="str">
        <f t="shared" si="742"/>
        <v>BL4SP4T</v>
      </c>
      <c r="H2074" s="3" t="str">
        <f t="shared" si="743"/>
        <v>CL31A107MQHNNNB</v>
      </c>
      <c r="I2074" s="11">
        <f t="shared" si="744"/>
        <v>296953</v>
      </c>
      <c r="J2074" s="3" t="str">
        <f t="shared" si="745"/>
        <v>31</v>
      </c>
      <c r="K2074" s="3" t="str">
        <f t="shared" si="746"/>
        <v>Normal</v>
      </c>
      <c r="L2074" s="3" t="str">
        <f t="shared" si="747"/>
        <v>N</v>
      </c>
      <c r="M2074" s="3">
        <f t="shared" si="748"/>
        <v>0.51</v>
      </c>
      <c r="N2074" s="3" t="str">
        <f t="shared" si="749"/>
        <v>VI_Line C</v>
      </c>
      <c r="O2074" s="3" t="str">
        <f t="shared" si="750"/>
        <v>MP</v>
      </c>
      <c r="P2074" s="3" t="str">
        <f t="shared" si="751"/>
        <v>Visual_Normal-Newlot_1st Insp.</v>
      </c>
      <c r="Q2074" s="3" t="str">
        <f t="shared" si="752"/>
        <v>IT team</v>
      </c>
      <c r="R2074" s="3" t="str">
        <f t="shared" si="753"/>
        <v>R : In-house chip ( R )</v>
      </c>
      <c r="S2074" s="3" t="str">
        <f t="shared" si="754"/>
        <v>NN</v>
      </c>
      <c r="T2074" s="3" t="str">
        <f t="shared" si="755"/>
        <v>A,R,GSBT02(D-NA272PP112D)</v>
      </c>
      <c r="U2074" s="3">
        <f t="shared" si="756"/>
        <v>0</v>
      </c>
      <c r="V2074" s="3">
        <f t="shared" si="757"/>
        <v>0</v>
      </c>
      <c r="W2074" s="3" t="str">
        <f t="shared" si="758"/>
        <v>VI_Line C</v>
      </c>
      <c r="X2074" s="4"/>
      <c r="Y2074">
        <v>2073</v>
      </c>
      <c r="Z2074" t="s">
        <v>18</v>
      </c>
      <c r="AA2074" t="s">
        <v>20</v>
      </c>
      <c r="AB2074" t="s">
        <v>19</v>
      </c>
      <c r="AC2074" t="s">
        <v>443</v>
      </c>
      <c r="AD2074" t="s">
        <v>68</v>
      </c>
      <c r="AE2074" t="s">
        <v>3141</v>
      </c>
      <c r="AF2074" s="1">
        <v>296953</v>
      </c>
      <c r="AG2074" t="s">
        <v>848</v>
      </c>
      <c r="AH2074">
        <v>0.51</v>
      </c>
      <c r="AI2074" t="s">
        <v>25</v>
      </c>
      <c r="AJ2074" t="s">
        <v>24</v>
      </c>
      <c r="AK2074" t="s">
        <v>25</v>
      </c>
      <c r="AL2074"/>
      <c r="AM2074" t="s">
        <v>22</v>
      </c>
      <c r="AN2074" t="s">
        <v>27</v>
      </c>
      <c r="AO2074" t="s">
        <v>28</v>
      </c>
      <c r="AP2074" t="s">
        <v>52</v>
      </c>
      <c r="AQ2074" t="s">
        <v>29</v>
      </c>
      <c r="AR2074" t="s">
        <v>30</v>
      </c>
      <c r="AS2074"/>
      <c r="AT2074" t="s">
        <v>482</v>
      </c>
      <c r="AU2074"/>
      <c r="AV2074" t="s">
        <v>852</v>
      </c>
    </row>
    <row r="2075" spans="1:48" ht="15" x14ac:dyDescent="0.25">
      <c r="A2075" s="3">
        <f t="shared" si="736"/>
        <v>2074</v>
      </c>
      <c r="B2075" s="3" t="str">
        <f t="shared" si="737"/>
        <v>SEMPHIL</v>
      </c>
      <c r="C2075" s="3" t="str">
        <f t="shared" si="738"/>
        <v>SEMPHIL Production#5</v>
      </c>
      <c r="D2075" s="3" t="str">
        <f t="shared" si="739"/>
        <v>Visual</v>
      </c>
      <c r="E2075" s="3" t="str">
        <f t="shared" si="740"/>
        <v>Visual Finish</v>
      </c>
      <c r="F2075" s="3" t="str">
        <f t="shared" si="741"/>
        <v>Wait</v>
      </c>
      <c r="G2075" s="3" t="str">
        <f t="shared" si="742"/>
        <v>BL52P1Y</v>
      </c>
      <c r="H2075" s="3" t="str">
        <f t="shared" si="743"/>
        <v>CL10A476MQ8NXRB</v>
      </c>
      <c r="I2075" s="11">
        <f t="shared" si="744"/>
        <v>549328</v>
      </c>
      <c r="J2075" s="3" t="str">
        <f t="shared" si="745"/>
        <v>10</v>
      </c>
      <c r="K2075" s="3" t="str">
        <f t="shared" si="746"/>
        <v>Normal</v>
      </c>
      <c r="L2075" s="3" t="str">
        <f t="shared" si="747"/>
        <v>N</v>
      </c>
      <c r="M2075" s="3">
        <f t="shared" si="748"/>
        <v>1.03</v>
      </c>
      <c r="N2075" s="3" t="str">
        <f t="shared" si="749"/>
        <v>VI-M/C_RACK:VI359</v>
      </c>
      <c r="O2075" s="3" t="str">
        <f t="shared" si="750"/>
        <v>CHG</v>
      </c>
      <c r="P2075" s="3" t="str">
        <f t="shared" si="751"/>
        <v>Visual_Normal-Newlot_1st Insp.</v>
      </c>
      <c r="Q2075" s="3" t="str">
        <f t="shared" si="752"/>
        <v>IT team</v>
      </c>
      <c r="R2075" s="3" t="str">
        <f t="shared" si="753"/>
        <v>D : Firing Chip</v>
      </c>
      <c r="S2075" s="3" t="str">
        <f t="shared" si="754"/>
        <v>XR</v>
      </c>
      <c r="T2075" s="3" t="str">
        <f t="shared" si="755"/>
        <v>A,R,HDBT1.5-70(NA392TDRC)</v>
      </c>
      <c r="U2075" s="3">
        <f t="shared" si="756"/>
        <v>0</v>
      </c>
      <c r="V2075" s="3" t="str">
        <f t="shared" si="757"/>
        <v>VI-M/C_RACK:VI359</v>
      </c>
      <c r="W2075" s="3" t="str">
        <f t="shared" si="758"/>
        <v>VI_Line A</v>
      </c>
      <c r="X2075" s="4"/>
      <c r="Y2075">
        <v>2074</v>
      </c>
      <c r="Z2075" t="s">
        <v>18</v>
      </c>
      <c r="AA2075" t="s">
        <v>20</v>
      </c>
      <c r="AB2075" t="s">
        <v>19</v>
      </c>
      <c r="AC2075" t="s">
        <v>443</v>
      </c>
      <c r="AD2075" t="s">
        <v>199</v>
      </c>
      <c r="AE2075" t="s">
        <v>3142</v>
      </c>
      <c r="AF2075" s="1">
        <v>549328</v>
      </c>
      <c r="AG2075" t="s">
        <v>848</v>
      </c>
      <c r="AH2075">
        <v>1.03</v>
      </c>
      <c r="AI2075" t="s">
        <v>25</v>
      </c>
      <c r="AJ2075" t="s">
        <v>24</v>
      </c>
      <c r="AK2075" t="s">
        <v>25</v>
      </c>
      <c r="AL2075"/>
      <c r="AM2075" t="s">
        <v>22</v>
      </c>
      <c r="AN2075" t="s">
        <v>59</v>
      </c>
      <c r="AO2075" t="s">
        <v>28</v>
      </c>
      <c r="AP2075" t="s">
        <v>47</v>
      </c>
      <c r="AQ2075" t="s">
        <v>29</v>
      </c>
      <c r="AR2075" t="s">
        <v>46</v>
      </c>
      <c r="AS2075"/>
      <c r="AT2075" t="s">
        <v>481</v>
      </c>
      <c r="AU2075" t="s">
        <v>191</v>
      </c>
      <c r="AV2075" t="s">
        <v>918</v>
      </c>
    </row>
    <row r="2076" spans="1:48" ht="15" x14ac:dyDescent="0.25">
      <c r="A2076" s="3">
        <f t="shared" si="736"/>
        <v>2075</v>
      </c>
      <c r="B2076" s="3" t="str">
        <f t="shared" si="737"/>
        <v>SEMPHIL</v>
      </c>
      <c r="C2076" s="3" t="str">
        <f t="shared" si="738"/>
        <v>SEMPHIL Production#5</v>
      </c>
      <c r="D2076" s="3" t="str">
        <f t="shared" si="739"/>
        <v>Visual</v>
      </c>
      <c r="E2076" s="3" t="str">
        <f t="shared" si="740"/>
        <v>Visual Finish</v>
      </c>
      <c r="F2076" s="3" t="str">
        <f t="shared" si="741"/>
        <v>Wait</v>
      </c>
      <c r="G2076" s="3" t="str">
        <f t="shared" si="742"/>
        <v>BL53P1X</v>
      </c>
      <c r="H2076" s="3" t="str">
        <f t="shared" si="743"/>
        <v>CL10A476MQ8NXRB</v>
      </c>
      <c r="I2076" s="11">
        <f t="shared" si="744"/>
        <v>464436</v>
      </c>
      <c r="J2076" s="3" t="str">
        <f t="shared" si="745"/>
        <v>10</v>
      </c>
      <c r="K2076" s="3" t="str">
        <f t="shared" si="746"/>
        <v>Normal</v>
      </c>
      <c r="L2076" s="3" t="str">
        <f t="shared" si="747"/>
        <v>N</v>
      </c>
      <c r="M2076" s="3">
        <f t="shared" si="748"/>
        <v>1.54</v>
      </c>
      <c r="N2076" s="3" t="str">
        <f t="shared" si="749"/>
        <v>VI-M/C_RACK:VI426</v>
      </c>
      <c r="O2076" s="3" t="str">
        <f t="shared" si="750"/>
        <v>CHG</v>
      </c>
      <c r="P2076" s="3" t="str">
        <f t="shared" si="751"/>
        <v>Visual_Normal-Newlot_1st Insp.</v>
      </c>
      <c r="Q2076" s="3" t="str">
        <f t="shared" si="752"/>
        <v>IT team</v>
      </c>
      <c r="R2076" s="3" t="str">
        <f t="shared" si="753"/>
        <v>D : Firing Chip</v>
      </c>
      <c r="S2076" s="3" t="str">
        <f t="shared" si="754"/>
        <v>XR</v>
      </c>
      <c r="T2076" s="3" t="str">
        <f t="shared" si="755"/>
        <v>A,R,HDBT1.5-70(NA392TDRC)</v>
      </c>
      <c r="U2076" s="3">
        <f t="shared" si="756"/>
        <v>0</v>
      </c>
      <c r="V2076" s="3" t="str">
        <f t="shared" si="757"/>
        <v>VI-M/C_RACK:VI426</v>
      </c>
      <c r="W2076" s="3" t="str">
        <f t="shared" si="758"/>
        <v>VI_Line A</v>
      </c>
      <c r="X2076" s="4"/>
      <c r="Y2076">
        <v>2075</v>
      </c>
      <c r="Z2076" t="s">
        <v>18</v>
      </c>
      <c r="AA2076" t="s">
        <v>20</v>
      </c>
      <c r="AB2076" t="s">
        <v>19</v>
      </c>
      <c r="AC2076" t="s">
        <v>443</v>
      </c>
      <c r="AD2076" t="s">
        <v>199</v>
      </c>
      <c r="AE2076" t="s">
        <v>3143</v>
      </c>
      <c r="AF2076" s="1">
        <v>464436</v>
      </c>
      <c r="AG2076" t="s">
        <v>848</v>
      </c>
      <c r="AH2076">
        <v>1.54</v>
      </c>
      <c r="AI2076" t="s">
        <v>25</v>
      </c>
      <c r="AJ2076" t="s">
        <v>24</v>
      </c>
      <c r="AK2076" t="s">
        <v>25</v>
      </c>
      <c r="AL2076"/>
      <c r="AM2076" t="s">
        <v>22</v>
      </c>
      <c r="AN2076" t="s">
        <v>59</v>
      </c>
      <c r="AO2076" t="s">
        <v>28</v>
      </c>
      <c r="AP2076" t="s">
        <v>47</v>
      </c>
      <c r="AQ2076" t="s">
        <v>29</v>
      </c>
      <c r="AR2076" t="s">
        <v>46</v>
      </c>
      <c r="AS2076"/>
      <c r="AT2076" t="s">
        <v>481</v>
      </c>
      <c r="AU2076" t="s">
        <v>395</v>
      </c>
      <c r="AV2076" t="s">
        <v>918</v>
      </c>
    </row>
    <row r="2077" spans="1:48" ht="30" x14ac:dyDescent="0.25">
      <c r="A2077" s="3">
        <f t="shared" si="736"/>
        <v>2076</v>
      </c>
      <c r="B2077" s="3" t="str">
        <f t="shared" si="737"/>
        <v>SEMPHIL</v>
      </c>
      <c r="C2077" s="3" t="str">
        <f t="shared" si="738"/>
        <v>SEMPHIL Production#5</v>
      </c>
      <c r="D2077" s="3" t="str">
        <f t="shared" si="739"/>
        <v>Visual</v>
      </c>
      <c r="E2077" s="3" t="str">
        <f t="shared" si="740"/>
        <v>Visual Finish</v>
      </c>
      <c r="F2077" s="3" t="str">
        <f t="shared" si="741"/>
        <v>Wait</v>
      </c>
      <c r="G2077" s="3" t="str">
        <f t="shared" si="742"/>
        <v>BL53P2A</v>
      </c>
      <c r="H2077" s="3" t="str">
        <f t="shared" si="743"/>
        <v>CL10A476MQ8NXRB</v>
      </c>
      <c r="I2077" s="11">
        <f t="shared" si="744"/>
        <v>167084</v>
      </c>
      <c r="J2077" s="3" t="str">
        <f t="shared" si="745"/>
        <v>10</v>
      </c>
      <c r="K2077" s="3" t="str">
        <f t="shared" si="746"/>
        <v>Normal</v>
      </c>
      <c r="L2077" s="3" t="str">
        <f t="shared" si="747"/>
        <v>N</v>
      </c>
      <c r="M2077" s="3">
        <f t="shared" si="748"/>
        <v>1.2</v>
      </c>
      <c r="N2077" s="3" t="str">
        <f t="shared" si="749"/>
        <v>VI_Line B</v>
      </c>
      <c r="O2077" s="3" t="str">
        <f t="shared" si="750"/>
        <v>CHG</v>
      </c>
      <c r="P2077" s="3" t="str">
        <f t="shared" si="751"/>
        <v>Visual_Normal-Newlot_1st Insp.</v>
      </c>
      <c r="Q2077" s="3" t="str">
        <f t="shared" si="752"/>
        <v>IT team</v>
      </c>
      <c r="R2077" s="3" t="str">
        <f t="shared" si="753"/>
        <v>D : Firing Chip</v>
      </c>
      <c r="S2077" s="3" t="str">
        <f t="shared" si="754"/>
        <v>XR</v>
      </c>
      <c r="T2077" s="3" t="str">
        <f t="shared" si="755"/>
        <v>A,R,HDBT1.5-70(NA392TDRC)</v>
      </c>
      <c r="U2077" s="3">
        <f t="shared" si="756"/>
        <v>0</v>
      </c>
      <c r="V2077" s="3">
        <f t="shared" si="757"/>
        <v>0</v>
      </c>
      <c r="W2077" s="3" t="str">
        <f t="shared" si="758"/>
        <v>VI_Line B</v>
      </c>
      <c r="X2077" s="4"/>
      <c r="Y2077">
        <v>2076</v>
      </c>
      <c r="Z2077" t="s">
        <v>18</v>
      </c>
      <c r="AA2077" t="s">
        <v>20</v>
      </c>
      <c r="AB2077" t="s">
        <v>19</v>
      </c>
      <c r="AC2077" t="s">
        <v>443</v>
      </c>
      <c r="AD2077" t="s">
        <v>199</v>
      </c>
      <c r="AE2077" t="s">
        <v>3144</v>
      </c>
      <c r="AF2077" s="1">
        <v>167084</v>
      </c>
      <c r="AG2077" t="s">
        <v>848</v>
      </c>
      <c r="AH2077">
        <v>1.2</v>
      </c>
      <c r="AI2077" t="s">
        <v>25</v>
      </c>
      <c r="AJ2077" t="s">
        <v>24</v>
      </c>
      <c r="AK2077" t="s">
        <v>25</v>
      </c>
      <c r="AL2077" s="2" t="s">
        <v>3145</v>
      </c>
      <c r="AM2077" t="s">
        <v>22</v>
      </c>
      <c r="AN2077" t="s">
        <v>59</v>
      </c>
      <c r="AO2077" t="s">
        <v>28</v>
      </c>
      <c r="AP2077" t="s">
        <v>47</v>
      </c>
      <c r="AQ2077" t="s">
        <v>29</v>
      </c>
      <c r="AR2077" t="s">
        <v>46</v>
      </c>
      <c r="AS2077"/>
      <c r="AT2077" t="s">
        <v>471</v>
      </c>
      <c r="AU2077"/>
      <c r="AV2077" t="s">
        <v>918</v>
      </c>
    </row>
    <row r="2078" spans="1:48" ht="15" x14ac:dyDescent="0.25">
      <c r="A2078" s="3">
        <f t="shared" si="736"/>
        <v>2077</v>
      </c>
      <c r="B2078" s="3" t="str">
        <f t="shared" si="737"/>
        <v>SEMPHIL</v>
      </c>
      <c r="C2078" s="3" t="str">
        <f t="shared" si="738"/>
        <v>SEMPHIL Production#5</v>
      </c>
      <c r="D2078" s="3" t="str">
        <f t="shared" si="739"/>
        <v>Visual</v>
      </c>
      <c r="E2078" s="3" t="str">
        <f t="shared" si="740"/>
        <v>Visual Finish</v>
      </c>
      <c r="F2078" s="3" t="str">
        <f t="shared" si="741"/>
        <v>Wait</v>
      </c>
      <c r="G2078" s="3" t="str">
        <f t="shared" si="742"/>
        <v>CK7KP5G</v>
      </c>
      <c r="H2078" s="3" t="str">
        <f t="shared" si="743"/>
        <v>CL21A106KOQNNNB</v>
      </c>
      <c r="I2078" s="11">
        <f t="shared" si="744"/>
        <v>54700</v>
      </c>
      <c r="J2078" s="3" t="str">
        <f t="shared" si="745"/>
        <v>21</v>
      </c>
      <c r="K2078" s="3" t="str">
        <f t="shared" si="746"/>
        <v>Process Rework</v>
      </c>
      <c r="L2078" s="3" t="str">
        <f t="shared" si="747"/>
        <v>Y</v>
      </c>
      <c r="M2078" s="3">
        <f t="shared" si="748"/>
        <v>259.81</v>
      </c>
      <c r="N2078" s="3" t="str">
        <f t="shared" si="749"/>
        <v>VIR-49</v>
      </c>
      <c r="O2078" s="3" t="str">
        <f t="shared" si="750"/>
        <v>MP</v>
      </c>
      <c r="P2078" s="3" t="str">
        <f t="shared" si="751"/>
        <v>Visual_Normal-Newlot_1st Insp.</v>
      </c>
      <c r="Q2078" s="3" t="str">
        <f t="shared" si="752"/>
        <v>IT team</v>
      </c>
      <c r="R2078" s="3" t="str">
        <f t="shared" si="753"/>
        <v>R : In-house chip ( R )</v>
      </c>
      <c r="S2078" s="3" t="str">
        <f t="shared" si="754"/>
        <v>NN</v>
      </c>
      <c r="T2078" s="3" t="str">
        <f t="shared" si="755"/>
        <v>A,R,SBT030(D-NA272PP112M)</v>
      </c>
      <c r="U2078" s="3">
        <f t="shared" si="756"/>
        <v>0</v>
      </c>
      <c r="V2078" s="3" t="str">
        <f t="shared" si="757"/>
        <v>VIR-49</v>
      </c>
      <c r="W2078" s="3" t="str">
        <f t="shared" si="758"/>
        <v>VIR_New lot / Receiving</v>
      </c>
      <c r="X2078" s="4"/>
      <c r="Y2078">
        <v>2077</v>
      </c>
      <c r="Z2078" t="s">
        <v>18</v>
      </c>
      <c r="AA2078" t="s">
        <v>20</v>
      </c>
      <c r="AB2078" t="s">
        <v>19</v>
      </c>
      <c r="AC2078" t="s">
        <v>443</v>
      </c>
      <c r="AD2078" t="s">
        <v>61</v>
      </c>
      <c r="AE2078" t="s">
        <v>453</v>
      </c>
      <c r="AF2078" s="1">
        <v>54700</v>
      </c>
      <c r="AG2078" t="s">
        <v>848</v>
      </c>
      <c r="AH2078">
        <v>259.81</v>
      </c>
      <c r="AI2078" t="s">
        <v>467</v>
      </c>
      <c r="AJ2078" t="s">
        <v>48</v>
      </c>
      <c r="AK2078" t="s">
        <v>25</v>
      </c>
      <c r="AL2078"/>
      <c r="AM2078" t="s">
        <v>22</v>
      </c>
      <c r="AN2078" t="s">
        <v>27</v>
      </c>
      <c r="AO2078" t="s">
        <v>28</v>
      </c>
      <c r="AP2078" t="s">
        <v>55</v>
      </c>
      <c r="AQ2078" t="s">
        <v>29</v>
      </c>
      <c r="AR2078" t="s">
        <v>30</v>
      </c>
      <c r="AS2078"/>
      <c r="AT2078" t="s">
        <v>469</v>
      </c>
      <c r="AU2078" t="s">
        <v>49</v>
      </c>
      <c r="AV2078" t="s">
        <v>852</v>
      </c>
    </row>
    <row r="2079" spans="1:48" ht="15" x14ac:dyDescent="0.25">
      <c r="A2079" s="3">
        <f t="shared" si="736"/>
        <v>2078</v>
      </c>
      <c r="B2079" s="3" t="str">
        <f t="shared" si="737"/>
        <v>SEMPHIL</v>
      </c>
      <c r="C2079" s="3" t="str">
        <f t="shared" si="738"/>
        <v>SEMPHIL Production#5</v>
      </c>
      <c r="D2079" s="3" t="str">
        <f t="shared" si="739"/>
        <v>Visual</v>
      </c>
      <c r="E2079" s="3" t="str">
        <f t="shared" si="740"/>
        <v>Visual Finish</v>
      </c>
      <c r="F2079" s="3" t="str">
        <f t="shared" si="741"/>
        <v>Wait</v>
      </c>
      <c r="G2079" s="3" t="str">
        <f t="shared" si="742"/>
        <v>CK9GP2B</v>
      </c>
      <c r="H2079" s="3" t="str">
        <f t="shared" si="743"/>
        <v>CL21A106KOQNNNB</v>
      </c>
      <c r="I2079" s="11">
        <f t="shared" si="744"/>
        <v>201800</v>
      </c>
      <c r="J2079" s="3" t="str">
        <f t="shared" si="745"/>
        <v>21</v>
      </c>
      <c r="K2079" s="3" t="str">
        <f t="shared" si="746"/>
        <v>Outgoing NG</v>
      </c>
      <c r="L2079" s="3" t="str">
        <f t="shared" si="747"/>
        <v>Y</v>
      </c>
      <c r="M2079" s="3">
        <f t="shared" si="748"/>
        <v>215.54</v>
      </c>
      <c r="N2079" s="3" t="str">
        <f t="shared" si="749"/>
        <v>VIR-64</v>
      </c>
      <c r="O2079" s="3" t="str">
        <f t="shared" si="750"/>
        <v>CHG</v>
      </c>
      <c r="P2079" s="3" t="str">
        <f t="shared" si="751"/>
        <v>Visual_Normal-Newlot_1st Insp.</v>
      </c>
      <c r="Q2079" s="3" t="str">
        <f t="shared" si="752"/>
        <v>IT team</v>
      </c>
      <c r="R2079" s="3" t="str">
        <f t="shared" si="753"/>
        <v>R : In-house chip ( R )</v>
      </c>
      <c r="S2079" s="3" t="str">
        <f t="shared" si="754"/>
        <v>NN</v>
      </c>
      <c r="T2079" s="3" t="str">
        <f t="shared" si="755"/>
        <v>A,R,SBT030(NB342AT01)</v>
      </c>
      <c r="U2079" s="3">
        <f t="shared" si="756"/>
        <v>0</v>
      </c>
      <c r="V2079" s="3" t="str">
        <f t="shared" si="757"/>
        <v>VIR-64</v>
      </c>
      <c r="W2079" s="3" t="str">
        <f t="shared" si="758"/>
        <v>VIR_VMI SCRAP LOT</v>
      </c>
      <c r="X2079" s="4"/>
      <c r="Y2079">
        <v>2078</v>
      </c>
      <c r="Z2079" t="s">
        <v>18</v>
      </c>
      <c r="AA2079" t="s">
        <v>20</v>
      </c>
      <c r="AB2079" t="s">
        <v>19</v>
      </c>
      <c r="AC2079" t="s">
        <v>443</v>
      </c>
      <c r="AD2079" t="s">
        <v>61</v>
      </c>
      <c r="AE2079" t="s">
        <v>454</v>
      </c>
      <c r="AF2079" s="1">
        <v>201800</v>
      </c>
      <c r="AG2079" t="s">
        <v>848</v>
      </c>
      <c r="AH2079">
        <v>215.54</v>
      </c>
      <c r="AI2079" t="s">
        <v>467</v>
      </c>
      <c r="AJ2079" t="s">
        <v>116</v>
      </c>
      <c r="AK2079" t="s">
        <v>25</v>
      </c>
      <c r="AL2079"/>
      <c r="AM2079" t="s">
        <v>22</v>
      </c>
      <c r="AN2079" t="s">
        <v>59</v>
      </c>
      <c r="AO2079" t="s">
        <v>28</v>
      </c>
      <c r="AP2079" t="s">
        <v>60</v>
      </c>
      <c r="AQ2079" t="s">
        <v>29</v>
      </c>
      <c r="AR2079" t="s">
        <v>30</v>
      </c>
      <c r="AS2079"/>
      <c r="AT2079" t="s">
        <v>468</v>
      </c>
      <c r="AU2079" t="s">
        <v>95</v>
      </c>
      <c r="AV2079" t="s">
        <v>852</v>
      </c>
    </row>
    <row r="2080" spans="1:48" ht="15" x14ac:dyDescent="0.25">
      <c r="A2080" s="3">
        <f t="shared" si="736"/>
        <v>2079</v>
      </c>
      <c r="B2080" s="3" t="str">
        <f t="shared" si="737"/>
        <v>SEMPHIL</v>
      </c>
      <c r="C2080" s="3" t="str">
        <f t="shared" si="738"/>
        <v>SEMPHIL Production#5</v>
      </c>
      <c r="D2080" s="3" t="str">
        <f t="shared" si="739"/>
        <v>Visual</v>
      </c>
      <c r="E2080" s="3" t="str">
        <f t="shared" si="740"/>
        <v>Visual Finish</v>
      </c>
      <c r="F2080" s="3" t="str">
        <f t="shared" si="741"/>
        <v>Wait</v>
      </c>
      <c r="G2080" s="3" t="str">
        <f t="shared" si="742"/>
        <v>CKA7P2X</v>
      </c>
      <c r="H2080" s="3" t="str">
        <f t="shared" si="743"/>
        <v>CL21A106KOQNNNB</v>
      </c>
      <c r="I2080" s="11">
        <f t="shared" si="744"/>
        <v>651900</v>
      </c>
      <c r="J2080" s="3" t="str">
        <f t="shared" si="745"/>
        <v>21</v>
      </c>
      <c r="K2080" s="3" t="str">
        <f t="shared" si="746"/>
        <v>Outgoing NG</v>
      </c>
      <c r="L2080" s="3" t="str">
        <f t="shared" si="747"/>
        <v>Y</v>
      </c>
      <c r="M2080" s="3">
        <f t="shared" si="748"/>
        <v>175.55</v>
      </c>
      <c r="N2080" s="3" t="str">
        <f t="shared" si="749"/>
        <v>VIR-64</v>
      </c>
      <c r="O2080" s="3" t="str">
        <f t="shared" si="750"/>
        <v>CHG</v>
      </c>
      <c r="P2080" s="3" t="str">
        <f t="shared" si="751"/>
        <v>Visual_Normal-Newlot_1st Insp.</v>
      </c>
      <c r="Q2080" s="3" t="str">
        <f t="shared" si="752"/>
        <v>IT team</v>
      </c>
      <c r="R2080" s="3" t="str">
        <f t="shared" si="753"/>
        <v>R : In-house chip ( R )</v>
      </c>
      <c r="S2080" s="3" t="str">
        <f t="shared" si="754"/>
        <v>NN</v>
      </c>
      <c r="T2080" s="3" t="str">
        <f t="shared" si="755"/>
        <v>A,R,SBT030(NB342AT01)</v>
      </c>
      <c r="U2080" s="3">
        <f t="shared" si="756"/>
        <v>0</v>
      </c>
      <c r="V2080" s="3" t="str">
        <f t="shared" si="757"/>
        <v>VIR-64</v>
      </c>
      <c r="W2080" s="3" t="str">
        <f t="shared" si="758"/>
        <v>VIR_VMI SCRAP LOT</v>
      </c>
      <c r="X2080" s="4"/>
      <c r="Y2080">
        <v>2079</v>
      </c>
      <c r="Z2080" t="s">
        <v>18</v>
      </c>
      <c r="AA2080" t="s">
        <v>20</v>
      </c>
      <c r="AB2080" t="s">
        <v>19</v>
      </c>
      <c r="AC2080" t="s">
        <v>443</v>
      </c>
      <c r="AD2080" t="s">
        <v>61</v>
      </c>
      <c r="AE2080" t="s">
        <v>455</v>
      </c>
      <c r="AF2080" s="1">
        <v>651900</v>
      </c>
      <c r="AG2080" t="s">
        <v>848</v>
      </c>
      <c r="AH2080">
        <v>175.55</v>
      </c>
      <c r="AI2080" t="s">
        <v>467</v>
      </c>
      <c r="AJ2080" t="s">
        <v>116</v>
      </c>
      <c r="AK2080" t="s">
        <v>25</v>
      </c>
      <c r="AL2080"/>
      <c r="AM2080" t="s">
        <v>22</v>
      </c>
      <c r="AN2080" t="s">
        <v>59</v>
      </c>
      <c r="AO2080" t="s">
        <v>28</v>
      </c>
      <c r="AP2080" t="s">
        <v>60</v>
      </c>
      <c r="AQ2080" t="s">
        <v>29</v>
      </c>
      <c r="AR2080" t="s">
        <v>30</v>
      </c>
      <c r="AS2080"/>
      <c r="AT2080" t="s">
        <v>468</v>
      </c>
      <c r="AU2080" t="s">
        <v>95</v>
      </c>
      <c r="AV2080" t="s">
        <v>852</v>
      </c>
    </row>
    <row r="2081" spans="1:48" ht="15" x14ac:dyDescent="0.25">
      <c r="A2081" s="3">
        <f t="shared" si="736"/>
        <v>2080</v>
      </c>
      <c r="B2081" s="3" t="str">
        <f t="shared" si="737"/>
        <v>SEMPHIL</v>
      </c>
      <c r="C2081" s="3" t="str">
        <f t="shared" si="738"/>
        <v>SEMPHIL Production#5</v>
      </c>
      <c r="D2081" s="3" t="str">
        <f t="shared" si="739"/>
        <v>Visual</v>
      </c>
      <c r="E2081" s="3" t="str">
        <f t="shared" si="740"/>
        <v>Visual Finish</v>
      </c>
      <c r="F2081" s="3" t="str">
        <f t="shared" si="741"/>
        <v>Wait</v>
      </c>
      <c r="G2081" s="3" t="str">
        <f t="shared" si="742"/>
        <v>CKASP7T</v>
      </c>
      <c r="H2081" s="3" t="str">
        <f t="shared" si="743"/>
        <v>CL21A106KOQNNNB</v>
      </c>
      <c r="I2081" s="11">
        <f t="shared" si="744"/>
        <v>122700</v>
      </c>
      <c r="J2081" s="3" t="str">
        <f t="shared" si="745"/>
        <v>21</v>
      </c>
      <c r="K2081" s="3" t="str">
        <f t="shared" si="746"/>
        <v>Outgoing NG</v>
      </c>
      <c r="L2081" s="3" t="str">
        <f t="shared" si="747"/>
        <v>Y</v>
      </c>
      <c r="M2081" s="3">
        <f t="shared" si="748"/>
        <v>111.55</v>
      </c>
      <c r="N2081" s="3" t="str">
        <f t="shared" si="749"/>
        <v>VIR-64</v>
      </c>
      <c r="O2081" s="3" t="str">
        <f t="shared" si="750"/>
        <v>CHG</v>
      </c>
      <c r="P2081" s="3" t="str">
        <f t="shared" si="751"/>
        <v>Visual_Normal-Newlot_1st Insp.</v>
      </c>
      <c r="Q2081" s="3" t="str">
        <f t="shared" si="752"/>
        <v>IT team</v>
      </c>
      <c r="R2081" s="3" t="str">
        <f t="shared" si="753"/>
        <v>R : In-house chip ( R )</v>
      </c>
      <c r="S2081" s="3" t="str">
        <f t="shared" si="754"/>
        <v>NN</v>
      </c>
      <c r="T2081" s="3" t="str">
        <f t="shared" si="755"/>
        <v>A,R,SBT030(NB342AT01)</v>
      </c>
      <c r="U2081" s="3">
        <f t="shared" si="756"/>
        <v>0</v>
      </c>
      <c r="V2081" s="3" t="str">
        <f t="shared" si="757"/>
        <v>VIR-64</v>
      </c>
      <c r="W2081" s="3" t="str">
        <f t="shared" si="758"/>
        <v>VIR_VMI SCRAP LOT</v>
      </c>
      <c r="X2081" s="4"/>
      <c r="Y2081">
        <v>2080</v>
      </c>
      <c r="Z2081" t="s">
        <v>18</v>
      </c>
      <c r="AA2081" t="s">
        <v>20</v>
      </c>
      <c r="AB2081" t="s">
        <v>19</v>
      </c>
      <c r="AC2081" t="s">
        <v>443</v>
      </c>
      <c r="AD2081" t="s">
        <v>61</v>
      </c>
      <c r="AE2081" t="s">
        <v>457</v>
      </c>
      <c r="AF2081" s="1">
        <v>122700</v>
      </c>
      <c r="AG2081" t="s">
        <v>848</v>
      </c>
      <c r="AH2081">
        <v>111.55</v>
      </c>
      <c r="AI2081" t="s">
        <v>467</v>
      </c>
      <c r="AJ2081" t="s">
        <v>116</v>
      </c>
      <c r="AK2081" t="s">
        <v>25</v>
      </c>
      <c r="AL2081"/>
      <c r="AM2081" t="s">
        <v>22</v>
      </c>
      <c r="AN2081" t="s">
        <v>59</v>
      </c>
      <c r="AO2081" t="s">
        <v>28</v>
      </c>
      <c r="AP2081" t="s">
        <v>60</v>
      </c>
      <c r="AQ2081" t="s">
        <v>29</v>
      </c>
      <c r="AR2081" t="s">
        <v>30</v>
      </c>
      <c r="AS2081"/>
      <c r="AT2081" t="s">
        <v>468</v>
      </c>
      <c r="AU2081" t="s">
        <v>95</v>
      </c>
      <c r="AV2081" t="s">
        <v>852</v>
      </c>
    </row>
    <row r="2082" spans="1:48" ht="15" x14ac:dyDescent="0.25">
      <c r="A2082" s="3">
        <f t="shared" si="736"/>
        <v>2081</v>
      </c>
      <c r="B2082" s="3" t="str">
        <f t="shared" si="737"/>
        <v>SEMPHIL</v>
      </c>
      <c r="C2082" s="3" t="str">
        <f t="shared" si="738"/>
        <v>SEMPHIL Production#5</v>
      </c>
      <c r="D2082" s="3" t="str">
        <f t="shared" si="739"/>
        <v>Visual</v>
      </c>
      <c r="E2082" s="3" t="str">
        <f t="shared" si="740"/>
        <v>Visual Finish</v>
      </c>
      <c r="F2082" s="3" t="str">
        <f t="shared" si="741"/>
        <v>Wait</v>
      </c>
      <c r="G2082" s="3" t="str">
        <f t="shared" si="742"/>
        <v>CKC7P6Y</v>
      </c>
      <c r="H2082" s="3" t="str">
        <f t="shared" si="743"/>
        <v>CL31A107MQKNNWB</v>
      </c>
      <c r="I2082" s="11">
        <f t="shared" si="744"/>
        <v>260668</v>
      </c>
      <c r="J2082" s="3" t="str">
        <f t="shared" si="745"/>
        <v>31</v>
      </c>
      <c r="K2082" s="3" t="str">
        <f t="shared" si="746"/>
        <v>Normal</v>
      </c>
      <c r="L2082" s="3" t="str">
        <f t="shared" si="747"/>
        <v>N</v>
      </c>
      <c r="M2082" s="3">
        <f t="shared" si="748"/>
        <v>3.82</v>
      </c>
      <c r="N2082" s="3" t="str">
        <f t="shared" si="749"/>
        <v>VIR-03</v>
      </c>
      <c r="O2082" s="3" t="str">
        <f t="shared" si="750"/>
        <v>MP</v>
      </c>
      <c r="P2082" s="3" t="str">
        <f t="shared" si="751"/>
        <v>Visual_Normal-Newlot_1st Insp.</v>
      </c>
      <c r="Q2082" s="3" t="str">
        <f t="shared" si="752"/>
        <v>IT team</v>
      </c>
      <c r="R2082" s="3" t="str">
        <f t="shared" si="753"/>
        <v>R : In-house chip ( R )</v>
      </c>
      <c r="S2082" s="3" t="str">
        <f t="shared" si="754"/>
        <v>NW</v>
      </c>
      <c r="T2082" s="3" t="str">
        <f t="shared" si="755"/>
        <v>A,R,GSBT02(D-NA272PP112D)</v>
      </c>
      <c r="U2082" s="3">
        <f t="shared" si="756"/>
        <v>0</v>
      </c>
      <c r="V2082" s="3" t="str">
        <f t="shared" si="757"/>
        <v>VIR-03</v>
      </c>
      <c r="W2082" s="3" t="str">
        <f t="shared" si="758"/>
        <v>VIR_Endline / Finished MC</v>
      </c>
      <c r="X2082" s="4"/>
      <c r="Y2082">
        <v>2081</v>
      </c>
      <c r="Z2082" t="s">
        <v>18</v>
      </c>
      <c r="AA2082" t="s">
        <v>20</v>
      </c>
      <c r="AB2082" t="s">
        <v>19</v>
      </c>
      <c r="AC2082" t="s">
        <v>443</v>
      </c>
      <c r="AD2082" t="s">
        <v>436</v>
      </c>
      <c r="AE2082" t="s">
        <v>3146</v>
      </c>
      <c r="AF2082" s="1">
        <v>260668</v>
      </c>
      <c r="AG2082" t="s">
        <v>848</v>
      </c>
      <c r="AH2082">
        <v>3.82</v>
      </c>
      <c r="AI2082" t="s">
        <v>25</v>
      </c>
      <c r="AJ2082" t="s">
        <v>24</v>
      </c>
      <c r="AK2082" t="s">
        <v>25</v>
      </c>
      <c r="AL2082"/>
      <c r="AM2082" t="s">
        <v>22</v>
      </c>
      <c r="AN2082" t="s">
        <v>27</v>
      </c>
      <c r="AO2082" t="s">
        <v>28</v>
      </c>
      <c r="AP2082" t="s">
        <v>52</v>
      </c>
      <c r="AQ2082" t="s">
        <v>29</v>
      </c>
      <c r="AR2082" t="s">
        <v>30</v>
      </c>
      <c r="AS2082"/>
      <c r="AT2082" t="s">
        <v>476</v>
      </c>
      <c r="AU2082" t="s">
        <v>390</v>
      </c>
      <c r="AV2082" t="s">
        <v>907</v>
      </c>
    </row>
    <row r="2083" spans="1:48" ht="15" x14ac:dyDescent="0.25">
      <c r="A2083" s="3">
        <f t="shared" si="736"/>
        <v>2082</v>
      </c>
      <c r="B2083" s="3" t="str">
        <f t="shared" si="737"/>
        <v>SEMPHIL</v>
      </c>
      <c r="C2083" s="3" t="str">
        <f t="shared" si="738"/>
        <v>SEMPHIL Production#5</v>
      </c>
      <c r="D2083" s="3" t="str">
        <f t="shared" si="739"/>
        <v>Visual</v>
      </c>
      <c r="E2083" s="3" t="str">
        <f t="shared" si="740"/>
        <v>Visual Finish</v>
      </c>
      <c r="F2083" s="3" t="str">
        <f t="shared" si="741"/>
        <v>Wait</v>
      </c>
      <c r="G2083" s="3" t="str">
        <f t="shared" si="742"/>
        <v>CKCAP8E</v>
      </c>
      <c r="H2083" s="3" t="str">
        <f t="shared" si="743"/>
        <v>CL10A106MQ8NNNB</v>
      </c>
      <c r="I2083" s="11">
        <f t="shared" si="744"/>
        <v>1022832</v>
      </c>
      <c r="J2083" s="3" t="str">
        <f t="shared" si="745"/>
        <v>10</v>
      </c>
      <c r="K2083" s="3" t="str">
        <f t="shared" si="746"/>
        <v>Normal</v>
      </c>
      <c r="L2083" s="3" t="str">
        <f t="shared" si="747"/>
        <v>N</v>
      </c>
      <c r="M2083" s="3">
        <f t="shared" si="748"/>
        <v>5.72</v>
      </c>
      <c r="N2083" s="3" t="str">
        <f t="shared" si="749"/>
        <v>VIR-68</v>
      </c>
      <c r="O2083" s="3" t="str">
        <f t="shared" si="750"/>
        <v>MP</v>
      </c>
      <c r="P2083" s="3" t="str">
        <f t="shared" si="751"/>
        <v>Visual_Normal-Newlot_1st Insp.</v>
      </c>
      <c r="Q2083" s="3" t="str">
        <f t="shared" si="752"/>
        <v>IT team</v>
      </c>
      <c r="R2083" s="3" t="str">
        <f t="shared" si="753"/>
        <v>R : In-house chip ( R )</v>
      </c>
      <c r="S2083" s="3" t="str">
        <f t="shared" si="754"/>
        <v>NN</v>
      </c>
      <c r="T2083" s="3" t="str">
        <f t="shared" si="755"/>
        <v>A,R,SBT030(D-NA272PP112)</v>
      </c>
      <c r="U2083" s="3">
        <f t="shared" si="756"/>
        <v>0</v>
      </c>
      <c r="V2083" s="3" t="str">
        <f t="shared" si="757"/>
        <v>VIR-68</v>
      </c>
      <c r="W2083" s="3" t="str">
        <f t="shared" si="758"/>
        <v>VI_End Line</v>
      </c>
      <c r="X2083" s="4"/>
      <c r="Y2083">
        <v>2082</v>
      </c>
      <c r="Z2083" t="s">
        <v>18</v>
      </c>
      <c r="AA2083" t="s">
        <v>20</v>
      </c>
      <c r="AB2083" t="s">
        <v>19</v>
      </c>
      <c r="AC2083" t="s">
        <v>443</v>
      </c>
      <c r="AD2083" t="s">
        <v>35</v>
      </c>
      <c r="AE2083" t="s">
        <v>3147</v>
      </c>
      <c r="AF2083" s="1">
        <v>1022832</v>
      </c>
      <c r="AG2083" t="s">
        <v>848</v>
      </c>
      <c r="AH2083">
        <v>5.72</v>
      </c>
      <c r="AI2083" t="s">
        <v>25</v>
      </c>
      <c r="AJ2083" t="s">
        <v>24</v>
      </c>
      <c r="AK2083" t="s">
        <v>25</v>
      </c>
      <c r="AL2083"/>
      <c r="AM2083" t="s">
        <v>22</v>
      </c>
      <c r="AN2083" t="s">
        <v>27</v>
      </c>
      <c r="AO2083" t="s">
        <v>28</v>
      </c>
      <c r="AP2083" t="s">
        <v>34</v>
      </c>
      <c r="AQ2083" t="s">
        <v>29</v>
      </c>
      <c r="AR2083" t="s">
        <v>30</v>
      </c>
      <c r="AS2083"/>
      <c r="AT2083" t="s">
        <v>509</v>
      </c>
      <c r="AU2083" t="s">
        <v>176</v>
      </c>
      <c r="AV2083" t="s">
        <v>852</v>
      </c>
    </row>
    <row r="2084" spans="1:48" ht="15" x14ac:dyDescent="0.25">
      <c r="A2084" s="3">
        <f t="shared" si="736"/>
        <v>2083</v>
      </c>
      <c r="B2084" s="3" t="str">
        <f t="shared" si="737"/>
        <v>SEMPHIL</v>
      </c>
      <c r="C2084" s="3" t="str">
        <f t="shared" si="738"/>
        <v>SEMPHIL Production#5</v>
      </c>
      <c r="D2084" s="3" t="str">
        <f t="shared" si="739"/>
        <v>Visual</v>
      </c>
      <c r="E2084" s="3" t="str">
        <f t="shared" si="740"/>
        <v>Visual Finish</v>
      </c>
      <c r="F2084" s="3" t="str">
        <f t="shared" si="741"/>
        <v>Wait</v>
      </c>
      <c r="G2084" s="3" t="str">
        <f t="shared" si="742"/>
        <v>CKCBP33</v>
      </c>
      <c r="H2084" s="3" t="str">
        <f t="shared" si="743"/>
        <v>CL31B106KAHNNNB</v>
      </c>
      <c r="I2084" s="11">
        <f t="shared" si="744"/>
        <v>243105</v>
      </c>
      <c r="J2084" s="3" t="str">
        <f t="shared" si="745"/>
        <v>31</v>
      </c>
      <c r="K2084" s="3" t="str">
        <f t="shared" si="746"/>
        <v>Normal</v>
      </c>
      <c r="L2084" s="3" t="str">
        <f t="shared" si="747"/>
        <v>N</v>
      </c>
      <c r="M2084" s="3">
        <f t="shared" si="748"/>
        <v>5.56</v>
      </c>
      <c r="N2084" s="3" t="str">
        <f t="shared" si="749"/>
        <v>VIR-24</v>
      </c>
      <c r="O2084" s="3" t="str">
        <f t="shared" si="750"/>
        <v>CHP</v>
      </c>
      <c r="P2084" s="3" t="str">
        <f t="shared" si="751"/>
        <v>Visual_Normal-Newlot_1st Insp.</v>
      </c>
      <c r="Q2084" s="3" t="str">
        <f t="shared" si="752"/>
        <v>IT team</v>
      </c>
      <c r="R2084" s="3" t="str">
        <f t="shared" si="753"/>
        <v>R : In-house chip ( R )</v>
      </c>
      <c r="S2084" s="3" t="str">
        <f t="shared" si="754"/>
        <v>NN</v>
      </c>
      <c r="T2084" s="3" t="str">
        <f t="shared" si="755"/>
        <v>A,R,SBT030(D-NA272PP112M)</v>
      </c>
      <c r="U2084" s="3">
        <f t="shared" si="756"/>
        <v>0</v>
      </c>
      <c r="V2084" s="3" t="str">
        <f t="shared" si="757"/>
        <v>VIR-24</v>
      </c>
      <c r="W2084" s="3" t="str">
        <f t="shared" si="758"/>
        <v>VIR_Endline / Finished MC</v>
      </c>
      <c r="X2084" s="4"/>
      <c r="Y2084">
        <v>2083</v>
      </c>
      <c r="Z2084" t="s">
        <v>18</v>
      </c>
      <c r="AA2084" t="s">
        <v>20</v>
      </c>
      <c r="AB2084" t="s">
        <v>19</v>
      </c>
      <c r="AC2084" t="s">
        <v>443</v>
      </c>
      <c r="AD2084" t="s">
        <v>53</v>
      </c>
      <c r="AE2084" t="s">
        <v>3148</v>
      </c>
      <c r="AF2084" s="1">
        <v>243105</v>
      </c>
      <c r="AG2084" t="s">
        <v>848</v>
      </c>
      <c r="AH2084">
        <v>5.56</v>
      </c>
      <c r="AI2084" t="s">
        <v>25</v>
      </c>
      <c r="AJ2084" t="s">
        <v>24</v>
      </c>
      <c r="AK2084" t="s">
        <v>25</v>
      </c>
      <c r="AL2084"/>
      <c r="AM2084" t="s">
        <v>22</v>
      </c>
      <c r="AN2084" t="s">
        <v>38</v>
      </c>
      <c r="AO2084" t="s">
        <v>28</v>
      </c>
      <c r="AP2084" t="s">
        <v>55</v>
      </c>
      <c r="AQ2084" t="s">
        <v>29</v>
      </c>
      <c r="AR2084" t="s">
        <v>30</v>
      </c>
      <c r="AS2084"/>
      <c r="AT2084" t="s">
        <v>476</v>
      </c>
      <c r="AU2084" t="s">
        <v>131</v>
      </c>
      <c r="AV2084" t="s">
        <v>852</v>
      </c>
    </row>
    <row r="2085" spans="1:48" ht="15" x14ac:dyDescent="0.25">
      <c r="A2085" s="3">
        <f t="shared" si="736"/>
        <v>2084</v>
      </c>
      <c r="B2085" s="3" t="str">
        <f t="shared" si="737"/>
        <v>SEMPHIL</v>
      </c>
      <c r="C2085" s="3" t="str">
        <f t="shared" si="738"/>
        <v>SEMPHIL Production#5</v>
      </c>
      <c r="D2085" s="3" t="str">
        <f t="shared" si="739"/>
        <v>Visual</v>
      </c>
      <c r="E2085" s="3" t="str">
        <f t="shared" si="740"/>
        <v>Visual Finish</v>
      </c>
      <c r="F2085" s="3" t="str">
        <f t="shared" si="741"/>
        <v>Wait</v>
      </c>
      <c r="G2085" s="3" t="str">
        <f t="shared" si="742"/>
        <v>CKCCP5U</v>
      </c>
      <c r="H2085" s="3" t="str">
        <f t="shared" si="743"/>
        <v>CL31A107MQKNNWB</v>
      </c>
      <c r="I2085" s="11">
        <f t="shared" si="744"/>
        <v>241803</v>
      </c>
      <c r="J2085" s="3" t="str">
        <f t="shared" si="745"/>
        <v>31</v>
      </c>
      <c r="K2085" s="3" t="str">
        <f t="shared" si="746"/>
        <v>Normal</v>
      </c>
      <c r="L2085" s="3" t="str">
        <f t="shared" si="747"/>
        <v>N</v>
      </c>
      <c r="M2085" s="3">
        <f t="shared" si="748"/>
        <v>1.2</v>
      </c>
      <c r="N2085" s="3" t="str">
        <f t="shared" si="749"/>
        <v>VIR-24</v>
      </c>
      <c r="O2085" s="3" t="str">
        <f t="shared" si="750"/>
        <v>MP</v>
      </c>
      <c r="P2085" s="3" t="str">
        <f t="shared" si="751"/>
        <v>Visual_Normal-Newlot_1st Insp.</v>
      </c>
      <c r="Q2085" s="3" t="str">
        <f t="shared" si="752"/>
        <v>IT team</v>
      </c>
      <c r="R2085" s="3" t="str">
        <f t="shared" si="753"/>
        <v>R : In-house chip ( R )</v>
      </c>
      <c r="S2085" s="3" t="str">
        <f t="shared" si="754"/>
        <v>NW</v>
      </c>
      <c r="T2085" s="3" t="str">
        <f t="shared" si="755"/>
        <v>A,R,GSBT02(D-NA272PP112D)</v>
      </c>
      <c r="U2085" s="3">
        <f t="shared" si="756"/>
        <v>0</v>
      </c>
      <c r="V2085" s="3" t="str">
        <f t="shared" si="757"/>
        <v>VIR-24</v>
      </c>
      <c r="W2085" s="3" t="str">
        <f t="shared" si="758"/>
        <v>VIR_Endline / Finished MC</v>
      </c>
      <c r="X2085" s="4"/>
      <c r="Y2085">
        <v>2084</v>
      </c>
      <c r="Z2085" t="s">
        <v>18</v>
      </c>
      <c r="AA2085" t="s">
        <v>20</v>
      </c>
      <c r="AB2085" t="s">
        <v>19</v>
      </c>
      <c r="AC2085" t="s">
        <v>443</v>
      </c>
      <c r="AD2085" t="s">
        <v>436</v>
      </c>
      <c r="AE2085" t="s">
        <v>3149</v>
      </c>
      <c r="AF2085" s="1">
        <v>241803</v>
      </c>
      <c r="AG2085" t="s">
        <v>848</v>
      </c>
      <c r="AH2085">
        <v>1.2</v>
      </c>
      <c r="AI2085" t="s">
        <v>25</v>
      </c>
      <c r="AJ2085" t="s">
        <v>24</v>
      </c>
      <c r="AK2085" t="s">
        <v>25</v>
      </c>
      <c r="AL2085"/>
      <c r="AM2085" t="s">
        <v>22</v>
      </c>
      <c r="AN2085" t="s">
        <v>27</v>
      </c>
      <c r="AO2085" t="s">
        <v>28</v>
      </c>
      <c r="AP2085" t="s">
        <v>52</v>
      </c>
      <c r="AQ2085" t="s">
        <v>29</v>
      </c>
      <c r="AR2085" t="s">
        <v>30</v>
      </c>
      <c r="AS2085"/>
      <c r="AT2085" t="s">
        <v>476</v>
      </c>
      <c r="AU2085" t="s">
        <v>131</v>
      </c>
      <c r="AV2085" t="s">
        <v>907</v>
      </c>
    </row>
    <row r="2086" spans="1:48" ht="15" x14ac:dyDescent="0.25">
      <c r="A2086" s="3">
        <f t="shared" si="736"/>
        <v>2085</v>
      </c>
      <c r="B2086" s="3" t="str">
        <f t="shared" si="737"/>
        <v>SEMPHIL</v>
      </c>
      <c r="C2086" s="3" t="str">
        <f t="shared" si="738"/>
        <v>SEMPHIL Production#5</v>
      </c>
      <c r="D2086" s="3" t="str">
        <f t="shared" si="739"/>
        <v>Visual</v>
      </c>
      <c r="E2086" s="3" t="str">
        <f t="shared" si="740"/>
        <v>Visual Finish</v>
      </c>
      <c r="F2086" s="3" t="str">
        <f t="shared" si="741"/>
        <v>Wait</v>
      </c>
      <c r="G2086" s="3" t="str">
        <f t="shared" si="742"/>
        <v>CKCMP4B</v>
      </c>
      <c r="H2086" s="3" t="str">
        <f t="shared" si="743"/>
        <v>CL05B473KB54PNB</v>
      </c>
      <c r="I2086" s="11">
        <f t="shared" si="744"/>
        <v>289835</v>
      </c>
      <c r="J2086" s="3" t="str">
        <f t="shared" si="745"/>
        <v>05</v>
      </c>
      <c r="K2086" s="3" t="str">
        <f t="shared" si="746"/>
        <v>Normal</v>
      </c>
      <c r="L2086" s="3" t="str">
        <f t="shared" si="747"/>
        <v>N</v>
      </c>
      <c r="M2086" s="3">
        <f t="shared" si="748"/>
        <v>33.1</v>
      </c>
      <c r="N2086" s="3" t="str">
        <f t="shared" si="749"/>
        <v>VIR-08</v>
      </c>
      <c r="O2086" s="3" t="str">
        <f t="shared" si="750"/>
        <v>TRN</v>
      </c>
      <c r="P2086" s="3" t="str">
        <f t="shared" si="751"/>
        <v>Visual_Normal-Newlot_1st Insp.</v>
      </c>
      <c r="Q2086" s="3" t="str">
        <f t="shared" si="752"/>
        <v>IT team</v>
      </c>
      <c r="R2086" s="3" t="str">
        <f t="shared" si="753"/>
        <v>R : In-house chip ( R )</v>
      </c>
      <c r="S2086" s="3" t="str">
        <f t="shared" si="754"/>
        <v>PN</v>
      </c>
      <c r="T2086" s="3" t="str">
        <f t="shared" si="755"/>
        <v>B,R,KBT025(NB242P002)1</v>
      </c>
      <c r="U2086" s="3">
        <f t="shared" si="756"/>
        <v>0</v>
      </c>
      <c r="V2086" s="3" t="str">
        <f t="shared" si="757"/>
        <v>VIR-08</v>
      </c>
      <c r="W2086" s="3" t="str">
        <f t="shared" si="758"/>
        <v>VIR_Line A</v>
      </c>
      <c r="X2086" s="4"/>
      <c r="Y2086">
        <v>2085</v>
      </c>
      <c r="Z2086" t="s">
        <v>18</v>
      </c>
      <c r="AA2086" t="s">
        <v>20</v>
      </c>
      <c r="AB2086" t="s">
        <v>19</v>
      </c>
      <c r="AC2086" t="s">
        <v>443</v>
      </c>
      <c r="AD2086" t="s">
        <v>681</v>
      </c>
      <c r="AE2086" t="s">
        <v>701</v>
      </c>
      <c r="AF2086" s="1">
        <v>289835</v>
      </c>
      <c r="AG2086" t="s">
        <v>848</v>
      </c>
      <c r="AH2086">
        <v>33.1</v>
      </c>
      <c r="AI2086" t="s">
        <v>25</v>
      </c>
      <c r="AJ2086" t="s">
        <v>24</v>
      </c>
      <c r="AK2086" t="s">
        <v>25</v>
      </c>
      <c r="AL2086"/>
      <c r="AM2086" t="s">
        <v>22</v>
      </c>
      <c r="AN2086" t="s">
        <v>99</v>
      </c>
      <c r="AO2086" t="s">
        <v>28</v>
      </c>
      <c r="AP2086" t="s">
        <v>108</v>
      </c>
      <c r="AQ2086" t="s">
        <v>29</v>
      </c>
      <c r="AR2086" t="s">
        <v>30</v>
      </c>
      <c r="AS2086"/>
      <c r="AT2086" t="s">
        <v>478</v>
      </c>
      <c r="AU2086" t="s">
        <v>98</v>
      </c>
      <c r="AV2086" t="s">
        <v>945</v>
      </c>
    </row>
    <row r="2087" spans="1:48" ht="15" x14ac:dyDescent="0.25">
      <c r="A2087" s="3">
        <f t="shared" si="736"/>
        <v>2086</v>
      </c>
      <c r="B2087" s="3" t="str">
        <f t="shared" si="737"/>
        <v>SEMPHIL</v>
      </c>
      <c r="C2087" s="3" t="str">
        <f t="shared" si="738"/>
        <v>SEMPHIL Production#5</v>
      </c>
      <c r="D2087" s="3" t="str">
        <f t="shared" si="739"/>
        <v>Visual</v>
      </c>
      <c r="E2087" s="3" t="str">
        <f t="shared" si="740"/>
        <v>Visual Finish</v>
      </c>
      <c r="F2087" s="3" t="str">
        <f t="shared" si="741"/>
        <v>Wait</v>
      </c>
      <c r="G2087" s="3" t="str">
        <f t="shared" si="742"/>
        <v>CKCNP8Q</v>
      </c>
      <c r="H2087" s="3" t="str">
        <f t="shared" si="743"/>
        <v>CL21A106KAYNNNB</v>
      </c>
      <c r="I2087" s="11">
        <f t="shared" si="744"/>
        <v>58900</v>
      </c>
      <c r="J2087" s="3" t="str">
        <f t="shared" si="745"/>
        <v>21</v>
      </c>
      <c r="K2087" s="3" t="str">
        <f t="shared" si="746"/>
        <v>Process Rework</v>
      </c>
      <c r="L2087" s="3" t="str">
        <f t="shared" si="747"/>
        <v>N</v>
      </c>
      <c r="M2087" s="3">
        <f t="shared" si="748"/>
        <v>18.34</v>
      </c>
      <c r="N2087" s="3" t="str">
        <f t="shared" si="749"/>
        <v>VIR-02</v>
      </c>
      <c r="O2087" s="3" t="str">
        <f t="shared" si="750"/>
        <v>CHG</v>
      </c>
      <c r="P2087" s="3" t="str">
        <f t="shared" si="751"/>
        <v>Visual_Normal-Newlot_1st Insp.</v>
      </c>
      <c r="Q2087" s="3" t="str">
        <f t="shared" si="752"/>
        <v>IT team</v>
      </c>
      <c r="R2087" s="3" t="str">
        <f t="shared" si="753"/>
        <v>R : In-house chip ( R )</v>
      </c>
      <c r="S2087" s="3" t="str">
        <f t="shared" si="754"/>
        <v>NN</v>
      </c>
      <c r="T2087" s="3" t="str">
        <f t="shared" si="755"/>
        <v>A,R,SBT030(NB342AT01)</v>
      </c>
      <c r="U2087" s="3">
        <f t="shared" si="756"/>
        <v>0</v>
      </c>
      <c r="V2087" s="3" t="str">
        <f t="shared" si="757"/>
        <v>VIR-02</v>
      </c>
      <c r="W2087" s="3" t="str">
        <f t="shared" si="758"/>
        <v>VIR_Endline / Finished MC</v>
      </c>
      <c r="X2087" s="4"/>
      <c r="Y2087">
        <v>2086</v>
      </c>
      <c r="Z2087" t="s">
        <v>18</v>
      </c>
      <c r="AA2087" t="s">
        <v>20</v>
      </c>
      <c r="AB2087" t="s">
        <v>19</v>
      </c>
      <c r="AC2087" t="s">
        <v>443</v>
      </c>
      <c r="AD2087" t="s">
        <v>110</v>
      </c>
      <c r="AE2087" t="s">
        <v>3150</v>
      </c>
      <c r="AF2087" s="1">
        <v>58900</v>
      </c>
      <c r="AG2087" t="s">
        <v>848</v>
      </c>
      <c r="AH2087">
        <v>18.34</v>
      </c>
      <c r="AI2087" t="s">
        <v>25</v>
      </c>
      <c r="AJ2087" t="s">
        <v>48</v>
      </c>
      <c r="AK2087" t="s">
        <v>25</v>
      </c>
      <c r="AL2087"/>
      <c r="AM2087" t="s">
        <v>22</v>
      </c>
      <c r="AN2087" t="s">
        <v>59</v>
      </c>
      <c r="AO2087" t="s">
        <v>28</v>
      </c>
      <c r="AP2087" t="s">
        <v>60</v>
      </c>
      <c r="AQ2087" t="s">
        <v>29</v>
      </c>
      <c r="AR2087" t="s">
        <v>30</v>
      </c>
      <c r="AS2087"/>
      <c r="AT2087" t="s">
        <v>476</v>
      </c>
      <c r="AU2087" t="s">
        <v>179</v>
      </c>
      <c r="AV2087" t="s">
        <v>852</v>
      </c>
    </row>
    <row r="2088" spans="1:48" ht="15" x14ac:dyDescent="0.25">
      <c r="A2088" s="3">
        <f t="shared" si="736"/>
        <v>2087</v>
      </c>
      <c r="B2088" s="3" t="str">
        <f t="shared" si="737"/>
        <v>SEMPHIL</v>
      </c>
      <c r="C2088" s="3" t="str">
        <f t="shared" si="738"/>
        <v>SEMPHIL Production#5</v>
      </c>
      <c r="D2088" s="3" t="str">
        <f t="shared" si="739"/>
        <v>Visual</v>
      </c>
      <c r="E2088" s="3" t="str">
        <f t="shared" si="740"/>
        <v>Visual Finish</v>
      </c>
      <c r="F2088" s="3" t="str">
        <f t="shared" si="741"/>
        <v>Wait</v>
      </c>
      <c r="G2088" s="3" t="str">
        <f t="shared" si="742"/>
        <v>CKCRP8T</v>
      </c>
      <c r="H2088" s="3" t="str">
        <f t="shared" si="743"/>
        <v>CL21A106KOQNNNB</v>
      </c>
      <c r="I2088" s="11">
        <f t="shared" si="744"/>
        <v>65800</v>
      </c>
      <c r="J2088" s="3" t="str">
        <f t="shared" si="745"/>
        <v>21</v>
      </c>
      <c r="K2088" s="3" t="str">
        <f t="shared" si="746"/>
        <v>Process Rework</v>
      </c>
      <c r="L2088" s="3" t="str">
        <f t="shared" si="747"/>
        <v>N</v>
      </c>
      <c r="M2088" s="3">
        <f t="shared" si="748"/>
        <v>16.23</v>
      </c>
      <c r="N2088" s="3" t="str">
        <f t="shared" si="749"/>
        <v>VI_Line I</v>
      </c>
      <c r="O2088" s="3" t="str">
        <f t="shared" si="750"/>
        <v>MP</v>
      </c>
      <c r="P2088" s="3" t="str">
        <f t="shared" si="751"/>
        <v>Visual_Normal-Newlot_1st Insp.</v>
      </c>
      <c r="Q2088" s="3" t="str">
        <f t="shared" si="752"/>
        <v>IT team</v>
      </c>
      <c r="R2088" s="3" t="str">
        <f t="shared" si="753"/>
        <v>R : In-house chip ( R )</v>
      </c>
      <c r="S2088" s="3" t="str">
        <f t="shared" si="754"/>
        <v>NN</v>
      </c>
      <c r="T2088" s="3" t="str">
        <f t="shared" si="755"/>
        <v>A,R,SBT030(D-NA272PP112M)</v>
      </c>
      <c r="U2088" s="3">
        <f t="shared" si="756"/>
        <v>0</v>
      </c>
      <c r="V2088" s="3">
        <f t="shared" si="757"/>
        <v>0</v>
      </c>
      <c r="W2088" s="3" t="str">
        <f t="shared" si="758"/>
        <v>VI_Line I</v>
      </c>
      <c r="X2088" s="4"/>
      <c r="Y2088">
        <v>2087</v>
      </c>
      <c r="Z2088" t="s">
        <v>18</v>
      </c>
      <c r="AA2088" t="s">
        <v>20</v>
      </c>
      <c r="AB2088" t="s">
        <v>19</v>
      </c>
      <c r="AC2088" t="s">
        <v>443</v>
      </c>
      <c r="AD2088" t="s">
        <v>61</v>
      </c>
      <c r="AE2088" t="s">
        <v>3151</v>
      </c>
      <c r="AF2088" s="1">
        <v>65800</v>
      </c>
      <c r="AG2088" t="s">
        <v>848</v>
      </c>
      <c r="AH2088">
        <v>16.23</v>
      </c>
      <c r="AI2088" t="s">
        <v>25</v>
      </c>
      <c r="AJ2088" t="s">
        <v>48</v>
      </c>
      <c r="AK2088" t="s">
        <v>25</v>
      </c>
      <c r="AL2088" t="s">
        <v>3152</v>
      </c>
      <c r="AM2088" t="s">
        <v>22</v>
      </c>
      <c r="AN2088" t="s">
        <v>27</v>
      </c>
      <c r="AO2088" t="s">
        <v>28</v>
      </c>
      <c r="AP2088" t="s">
        <v>55</v>
      </c>
      <c r="AQ2088" t="s">
        <v>29</v>
      </c>
      <c r="AR2088" t="s">
        <v>30</v>
      </c>
      <c r="AS2088"/>
      <c r="AT2088" t="s">
        <v>1098</v>
      </c>
      <c r="AU2088"/>
      <c r="AV2088" t="s">
        <v>852</v>
      </c>
    </row>
    <row r="2089" spans="1:48" ht="15" x14ac:dyDescent="0.25">
      <c r="A2089" s="3">
        <f t="shared" si="736"/>
        <v>2088</v>
      </c>
      <c r="B2089" s="3" t="str">
        <f t="shared" si="737"/>
        <v>SEMPHIL</v>
      </c>
      <c r="C2089" s="3" t="str">
        <f t="shared" si="738"/>
        <v>SEMPHIL Production#5</v>
      </c>
      <c r="D2089" s="3" t="str">
        <f t="shared" si="739"/>
        <v>Visual</v>
      </c>
      <c r="E2089" s="3" t="str">
        <f t="shared" si="740"/>
        <v>Visual Finish</v>
      </c>
      <c r="F2089" s="3" t="str">
        <f t="shared" si="741"/>
        <v>Wait</v>
      </c>
      <c r="G2089" s="3" t="str">
        <f t="shared" si="742"/>
        <v>CKCRPA6</v>
      </c>
      <c r="H2089" s="3" t="str">
        <f t="shared" si="743"/>
        <v>CL31A107MQKNNWB</v>
      </c>
      <c r="I2089" s="11">
        <f t="shared" si="744"/>
        <v>206697</v>
      </c>
      <c r="J2089" s="3" t="str">
        <f t="shared" si="745"/>
        <v>31</v>
      </c>
      <c r="K2089" s="3" t="str">
        <f t="shared" si="746"/>
        <v>Normal</v>
      </c>
      <c r="L2089" s="3" t="str">
        <f t="shared" si="747"/>
        <v>N</v>
      </c>
      <c r="M2089" s="3">
        <f t="shared" si="748"/>
        <v>6.1</v>
      </c>
      <c r="N2089" s="3" t="str">
        <f t="shared" si="749"/>
        <v>VI-M/C_RACK:VI450</v>
      </c>
      <c r="O2089" s="3" t="str">
        <f t="shared" si="750"/>
        <v>MP</v>
      </c>
      <c r="P2089" s="3" t="str">
        <f t="shared" si="751"/>
        <v>Visual_Normal-Newlot_1st Insp.</v>
      </c>
      <c r="Q2089" s="3" t="str">
        <f t="shared" si="752"/>
        <v>IT team</v>
      </c>
      <c r="R2089" s="3" t="str">
        <f t="shared" si="753"/>
        <v>R : In-house chip ( R )</v>
      </c>
      <c r="S2089" s="3" t="str">
        <f t="shared" si="754"/>
        <v>NW</v>
      </c>
      <c r="T2089" s="3" t="str">
        <f t="shared" si="755"/>
        <v>A,R,GSBT02(D-NA272PP112D)</v>
      </c>
      <c r="U2089" s="3">
        <f t="shared" si="756"/>
        <v>0</v>
      </c>
      <c r="V2089" s="3" t="str">
        <f t="shared" si="757"/>
        <v>VI-M/C_RACK:VI450</v>
      </c>
      <c r="W2089" s="3" t="str">
        <f t="shared" si="758"/>
        <v>VI_Line A</v>
      </c>
      <c r="X2089" s="4"/>
      <c r="Y2089">
        <v>2088</v>
      </c>
      <c r="Z2089" t="s">
        <v>18</v>
      </c>
      <c r="AA2089" t="s">
        <v>20</v>
      </c>
      <c r="AB2089" t="s">
        <v>19</v>
      </c>
      <c r="AC2089" t="s">
        <v>443</v>
      </c>
      <c r="AD2089" t="s">
        <v>436</v>
      </c>
      <c r="AE2089" t="s">
        <v>3153</v>
      </c>
      <c r="AF2089" s="1">
        <v>206697</v>
      </c>
      <c r="AG2089" t="s">
        <v>848</v>
      </c>
      <c r="AH2089">
        <v>6.1</v>
      </c>
      <c r="AI2089" t="s">
        <v>25</v>
      </c>
      <c r="AJ2089" t="s">
        <v>24</v>
      </c>
      <c r="AK2089" t="s">
        <v>25</v>
      </c>
      <c r="AL2089"/>
      <c r="AM2089" t="s">
        <v>22</v>
      </c>
      <c r="AN2089" t="s">
        <v>27</v>
      </c>
      <c r="AO2089" t="s">
        <v>28</v>
      </c>
      <c r="AP2089" t="s">
        <v>52</v>
      </c>
      <c r="AQ2089" t="s">
        <v>29</v>
      </c>
      <c r="AR2089" t="s">
        <v>30</v>
      </c>
      <c r="AS2089"/>
      <c r="AT2089" t="s">
        <v>481</v>
      </c>
      <c r="AU2089" t="s">
        <v>1682</v>
      </c>
      <c r="AV2089" t="s">
        <v>907</v>
      </c>
    </row>
    <row r="2090" spans="1:48" ht="15" x14ac:dyDescent="0.25">
      <c r="A2090" s="3">
        <f t="shared" si="736"/>
        <v>2089</v>
      </c>
      <c r="B2090" s="3" t="str">
        <f t="shared" si="737"/>
        <v>SEMPHIL</v>
      </c>
      <c r="C2090" s="3" t="str">
        <f t="shared" si="738"/>
        <v>SEMPHIL Production#5</v>
      </c>
      <c r="D2090" s="3" t="str">
        <f t="shared" si="739"/>
        <v>Visual</v>
      </c>
      <c r="E2090" s="3" t="str">
        <f t="shared" si="740"/>
        <v>Visual Finish</v>
      </c>
      <c r="F2090" s="3" t="str">
        <f t="shared" si="741"/>
        <v>Wait</v>
      </c>
      <c r="G2090" s="3" t="str">
        <f t="shared" si="742"/>
        <v>CKCTP6S</v>
      </c>
      <c r="H2090" s="3" t="str">
        <f t="shared" si="743"/>
        <v>CL31A106KBHNNNB</v>
      </c>
      <c r="I2090" s="11">
        <f t="shared" si="744"/>
        <v>172246</v>
      </c>
      <c r="J2090" s="3" t="str">
        <f t="shared" si="745"/>
        <v>31</v>
      </c>
      <c r="K2090" s="3" t="str">
        <f t="shared" si="746"/>
        <v>Normal</v>
      </c>
      <c r="L2090" s="3" t="str">
        <f t="shared" si="747"/>
        <v>N</v>
      </c>
      <c r="M2090" s="3">
        <f t="shared" si="748"/>
        <v>6</v>
      </c>
      <c r="N2090" s="3" t="str">
        <f t="shared" si="749"/>
        <v>VI_Line A</v>
      </c>
      <c r="O2090" s="3" t="str">
        <f t="shared" si="750"/>
        <v>MP</v>
      </c>
      <c r="P2090" s="3" t="str">
        <f t="shared" si="751"/>
        <v>Visual_Normal-Newlot_1st Insp.</v>
      </c>
      <c r="Q2090" s="3" t="str">
        <f t="shared" si="752"/>
        <v>IT team</v>
      </c>
      <c r="R2090" s="3" t="str">
        <f t="shared" si="753"/>
        <v>R : In-house chip ( R )</v>
      </c>
      <c r="S2090" s="3" t="str">
        <f t="shared" si="754"/>
        <v>NN</v>
      </c>
      <c r="T2090" s="3" t="str">
        <f t="shared" si="755"/>
        <v>A,R,SBT030(D-NA272PP112M)</v>
      </c>
      <c r="U2090" s="3">
        <f t="shared" si="756"/>
        <v>0</v>
      </c>
      <c r="V2090" s="3">
        <f t="shared" si="757"/>
        <v>0</v>
      </c>
      <c r="W2090" s="3" t="str">
        <f t="shared" si="758"/>
        <v>VI_Line A</v>
      </c>
      <c r="X2090" s="4"/>
      <c r="Y2090">
        <v>2089</v>
      </c>
      <c r="Z2090" t="s">
        <v>18</v>
      </c>
      <c r="AA2090" t="s">
        <v>20</v>
      </c>
      <c r="AB2090" t="s">
        <v>19</v>
      </c>
      <c r="AC2090" t="s">
        <v>443</v>
      </c>
      <c r="AD2090" t="s">
        <v>217</v>
      </c>
      <c r="AE2090" t="s">
        <v>3154</v>
      </c>
      <c r="AF2090" s="1">
        <v>172246</v>
      </c>
      <c r="AG2090" t="s">
        <v>848</v>
      </c>
      <c r="AH2090">
        <v>6</v>
      </c>
      <c r="AI2090" t="s">
        <v>25</v>
      </c>
      <c r="AJ2090" t="s">
        <v>24</v>
      </c>
      <c r="AK2090" t="s">
        <v>25</v>
      </c>
      <c r="AL2090"/>
      <c r="AM2090" t="s">
        <v>22</v>
      </c>
      <c r="AN2090" t="s">
        <v>27</v>
      </c>
      <c r="AO2090" t="s">
        <v>28</v>
      </c>
      <c r="AP2090" t="s">
        <v>55</v>
      </c>
      <c r="AQ2090" t="s">
        <v>29</v>
      </c>
      <c r="AR2090" t="s">
        <v>30</v>
      </c>
      <c r="AS2090"/>
      <c r="AT2090" t="s">
        <v>481</v>
      </c>
      <c r="AU2090"/>
      <c r="AV2090" t="s">
        <v>852</v>
      </c>
    </row>
    <row r="2091" spans="1:48" ht="15" x14ac:dyDescent="0.25">
      <c r="A2091" s="3">
        <f t="shared" si="736"/>
        <v>2090</v>
      </c>
      <c r="B2091" s="3" t="str">
        <f t="shared" si="737"/>
        <v>SEMPHIL</v>
      </c>
      <c r="C2091" s="3" t="str">
        <f t="shared" si="738"/>
        <v>SEMPHIL Production#5</v>
      </c>
      <c r="D2091" s="3" t="str">
        <f t="shared" si="739"/>
        <v>Visual</v>
      </c>
      <c r="E2091" s="3" t="str">
        <f t="shared" si="740"/>
        <v>Visual Finish</v>
      </c>
      <c r="F2091" s="3" t="str">
        <f t="shared" si="741"/>
        <v>Wait</v>
      </c>
      <c r="G2091" s="3" t="str">
        <f t="shared" si="742"/>
        <v>CL11P2C</v>
      </c>
      <c r="H2091" s="3" t="str">
        <f t="shared" si="743"/>
        <v>CL31B106KAHNNNB</v>
      </c>
      <c r="I2091" s="11">
        <f t="shared" si="744"/>
        <v>286003</v>
      </c>
      <c r="J2091" s="3" t="str">
        <f t="shared" si="745"/>
        <v>31</v>
      </c>
      <c r="K2091" s="3" t="str">
        <f t="shared" si="746"/>
        <v>Normal</v>
      </c>
      <c r="L2091" s="3" t="str">
        <f t="shared" si="747"/>
        <v>N</v>
      </c>
      <c r="M2091" s="3">
        <f t="shared" si="748"/>
        <v>0.72</v>
      </c>
      <c r="N2091" s="3" t="str">
        <f t="shared" si="749"/>
        <v>VI_Line E</v>
      </c>
      <c r="O2091" s="3" t="str">
        <f t="shared" si="750"/>
        <v>MP</v>
      </c>
      <c r="P2091" s="3" t="str">
        <f t="shared" si="751"/>
        <v>Visual_Normal-Newlot_1st Insp.</v>
      </c>
      <c r="Q2091" s="3" t="str">
        <f t="shared" si="752"/>
        <v>IT team</v>
      </c>
      <c r="R2091" s="3" t="str">
        <f t="shared" si="753"/>
        <v>R : In-house chip ( R )</v>
      </c>
      <c r="S2091" s="3" t="str">
        <f t="shared" si="754"/>
        <v>NN</v>
      </c>
      <c r="T2091" s="3" t="str">
        <f t="shared" si="755"/>
        <v>A,R,SBT030(D-NA272PP112M)</v>
      </c>
      <c r="U2091" s="3">
        <f t="shared" si="756"/>
        <v>0</v>
      </c>
      <c r="V2091" s="3">
        <f t="shared" si="757"/>
        <v>0</v>
      </c>
      <c r="W2091" s="3" t="str">
        <f t="shared" si="758"/>
        <v>VI_Line E</v>
      </c>
      <c r="X2091" s="4"/>
      <c r="Y2091">
        <v>2090</v>
      </c>
      <c r="Z2091" t="s">
        <v>18</v>
      </c>
      <c r="AA2091" t="s">
        <v>20</v>
      </c>
      <c r="AB2091" t="s">
        <v>19</v>
      </c>
      <c r="AC2091" t="s">
        <v>443</v>
      </c>
      <c r="AD2091" t="s">
        <v>53</v>
      </c>
      <c r="AE2091" t="s">
        <v>3155</v>
      </c>
      <c r="AF2091" s="1">
        <v>286003</v>
      </c>
      <c r="AG2091" t="s">
        <v>848</v>
      </c>
      <c r="AH2091">
        <v>0.72</v>
      </c>
      <c r="AI2091" t="s">
        <v>25</v>
      </c>
      <c r="AJ2091" t="s">
        <v>24</v>
      </c>
      <c r="AK2091" t="s">
        <v>25</v>
      </c>
      <c r="AL2091"/>
      <c r="AM2091" t="s">
        <v>22</v>
      </c>
      <c r="AN2091" t="s">
        <v>27</v>
      </c>
      <c r="AO2091" t="s">
        <v>28</v>
      </c>
      <c r="AP2091" t="s">
        <v>55</v>
      </c>
      <c r="AQ2091" t="s">
        <v>29</v>
      </c>
      <c r="AR2091" t="s">
        <v>30</v>
      </c>
      <c r="AS2091"/>
      <c r="AT2091" t="s">
        <v>474</v>
      </c>
      <c r="AU2091"/>
      <c r="AV2091" t="s">
        <v>852</v>
      </c>
    </row>
    <row r="2092" spans="1:48" ht="15" x14ac:dyDescent="0.25">
      <c r="A2092" s="3">
        <f t="shared" si="736"/>
        <v>2091</v>
      </c>
      <c r="B2092" s="3" t="str">
        <f t="shared" si="737"/>
        <v>SEMPHIL</v>
      </c>
      <c r="C2092" s="3" t="str">
        <f t="shared" si="738"/>
        <v>SEMPHIL Production#5</v>
      </c>
      <c r="D2092" s="3" t="str">
        <f t="shared" si="739"/>
        <v>Visual</v>
      </c>
      <c r="E2092" s="3" t="str">
        <f t="shared" si="740"/>
        <v>Visual Finish</v>
      </c>
      <c r="F2092" s="3" t="str">
        <f t="shared" si="741"/>
        <v>Wait</v>
      </c>
      <c r="G2092" s="3" t="str">
        <f t="shared" si="742"/>
        <v>CL13P5G</v>
      </c>
      <c r="H2092" s="3" t="str">
        <f t="shared" si="743"/>
        <v>CL21A106KOQNNNB</v>
      </c>
      <c r="I2092" s="11">
        <f t="shared" si="744"/>
        <v>72338</v>
      </c>
      <c r="J2092" s="3" t="str">
        <f t="shared" si="745"/>
        <v>21</v>
      </c>
      <c r="K2092" s="3" t="str">
        <f t="shared" si="746"/>
        <v>Normal</v>
      </c>
      <c r="L2092" s="3" t="str">
        <f t="shared" si="747"/>
        <v>N</v>
      </c>
      <c r="M2092" s="3">
        <f t="shared" si="748"/>
        <v>6.83</v>
      </c>
      <c r="N2092" s="3" t="str">
        <f t="shared" si="749"/>
        <v>VI_Line D</v>
      </c>
      <c r="O2092" s="3" t="str">
        <f t="shared" si="750"/>
        <v>MP</v>
      </c>
      <c r="P2092" s="3" t="str">
        <f t="shared" si="751"/>
        <v>Visual_Normal-Newlot_1st Insp.</v>
      </c>
      <c r="Q2092" s="3" t="str">
        <f t="shared" si="752"/>
        <v>IT team</v>
      </c>
      <c r="R2092" s="3" t="str">
        <f t="shared" si="753"/>
        <v>R : In-house chip ( R )</v>
      </c>
      <c r="S2092" s="3" t="str">
        <f t="shared" si="754"/>
        <v>NN</v>
      </c>
      <c r="T2092" s="3" t="str">
        <f t="shared" si="755"/>
        <v>A,R,SBT030(D-NA272PP112M)</v>
      </c>
      <c r="U2092" s="3">
        <f t="shared" si="756"/>
        <v>0</v>
      </c>
      <c r="V2092" s="3">
        <f t="shared" si="757"/>
        <v>0</v>
      </c>
      <c r="W2092" s="3" t="str">
        <f t="shared" si="758"/>
        <v>VI_Line D</v>
      </c>
      <c r="X2092" s="4"/>
      <c r="Y2092">
        <v>2091</v>
      </c>
      <c r="Z2092" t="s">
        <v>18</v>
      </c>
      <c r="AA2092" t="s">
        <v>20</v>
      </c>
      <c r="AB2092" t="s">
        <v>19</v>
      </c>
      <c r="AC2092" t="s">
        <v>443</v>
      </c>
      <c r="AD2092" t="s">
        <v>61</v>
      </c>
      <c r="AE2092" t="s">
        <v>3156</v>
      </c>
      <c r="AF2092" s="1">
        <v>72338</v>
      </c>
      <c r="AG2092" t="s">
        <v>848</v>
      </c>
      <c r="AH2092">
        <v>6.83</v>
      </c>
      <c r="AI2092" t="s">
        <v>25</v>
      </c>
      <c r="AJ2092" t="s">
        <v>24</v>
      </c>
      <c r="AK2092" t="s">
        <v>25</v>
      </c>
      <c r="AL2092"/>
      <c r="AM2092" t="s">
        <v>22</v>
      </c>
      <c r="AN2092" t="s">
        <v>27</v>
      </c>
      <c r="AO2092" t="s">
        <v>28</v>
      </c>
      <c r="AP2092" t="s">
        <v>55</v>
      </c>
      <c r="AQ2092" t="s">
        <v>29</v>
      </c>
      <c r="AR2092" t="s">
        <v>30</v>
      </c>
      <c r="AS2092"/>
      <c r="AT2092" t="s">
        <v>486</v>
      </c>
      <c r="AU2092"/>
      <c r="AV2092" t="s">
        <v>852</v>
      </c>
    </row>
    <row r="2093" spans="1:48" ht="15" x14ac:dyDescent="0.25">
      <c r="A2093" s="3">
        <f t="shared" si="736"/>
        <v>2092</v>
      </c>
      <c r="B2093" s="3" t="str">
        <f t="shared" si="737"/>
        <v>SEMPHIL</v>
      </c>
      <c r="C2093" s="3" t="str">
        <f t="shared" si="738"/>
        <v>SEMPHIL Production#5</v>
      </c>
      <c r="D2093" s="3" t="str">
        <f t="shared" si="739"/>
        <v>Visual</v>
      </c>
      <c r="E2093" s="3" t="str">
        <f t="shared" si="740"/>
        <v>Visual Finish</v>
      </c>
      <c r="F2093" s="3" t="str">
        <f t="shared" si="741"/>
        <v>Wait</v>
      </c>
      <c r="G2093" s="3" t="str">
        <f t="shared" si="742"/>
        <v>CL14P3Q</v>
      </c>
      <c r="H2093" s="3" t="str">
        <f t="shared" si="743"/>
        <v>CL21A106KOQNNNB</v>
      </c>
      <c r="I2093" s="11">
        <f t="shared" si="744"/>
        <v>269508</v>
      </c>
      <c r="J2093" s="3" t="str">
        <f t="shared" si="745"/>
        <v>21</v>
      </c>
      <c r="K2093" s="3" t="str">
        <f t="shared" si="746"/>
        <v>Normal</v>
      </c>
      <c r="L2093" s="3" t="str">
        <f t="shared" si="747"/>
        <v>N</v>
      </c>
      <c r="M2093" s="3">
        <f t="shared" si="748"/>
        <v>2.92</v>
      </c>
      <c r="N2093" s="3" t="str">
        <f t="shared" si="749"/>
        <v>VI-M/C_RACK:VI414</v>
      </c>
      <c r="O2093" s="3" t="str">
        <f t="shared" si="750"/>
        <v>CHG</v>
      </c>
      <c r="P2093" s="3" t="str">
        <f t="shared" si="751"/>
        <v>Visual_Normal-Newlot_1st Insp.</v>
      </c>
      <c r="Q2093" s="3" t="str">
        <f t="shared" si="752"/>
        <v>IT team</v>
      </c>
      <c r="R2093" s="3" t="str">
        <f t="shared" si="753"/>
        <v>R : In-house chip ( R )</v>
      </c>
      <c r="S2093" s="3" t="str">
        <f t="shared" si="754"/>
        <v>NN</v>
      </c>
      <c r="T2093" s="3" t="str">
        <f t="shared" si="755"/>
        <v>A,R,SBT030(NB342AT01)</v>
      </c>
      <c r="U2093" s="3">
        <f t="shared" si="756"/>
        <v>0</v>
      </c>
      <c r="V2093" s="3" t="str">
        <f t="shared" si="757"/>
        <v>VI-M/C_RACK:VI414</v>
      </c>
      <c r="W2093" s="3" t="str">
        <f t="shared" si="758"/>
        <v>VI_Line D</v>
      </c>
      <c r="X2093" s="4"/>
      <c r="Y2093">
        <v>2092</v>
      </c>
      <c r="Z2093" t="s">
        <v>18</v>
      </c>
      <c r="AA2093" t="s">
        <v>20</v>
      </c>
      <c r="AB2093" t="s">
        <v>19</v>
      </c>
      <c r="AC2093" t="s">
        <v>443</v>
      </c>
      <c r="AD2093" t="s">
        <v>61</v>
      </c>
      <c r="AE2093" t="s">
        <v>3157</v>
      </c>
      <c r="AF2093" s="1">
        <v>269508</v>
      </c>
      <c r="AG2093" t="s">
        <v>848</v>
      </c>
      <c r="AH2093">
        <v>2.92</v>
      </c>
      <c r="AI2093" t="s">
        <v>25</v>
      </c>
      <c r="AJ2093" t="s">
        <v>24</v>
      </c>
      <c r="AK2093" t="s">
        <v>25</v>
      </c>
      <c r="AL2093"/>
      <c r="AM2093" t="s">
        <v>22</v>
      </c>
      <c r="AN2093" t="s">
        <v>59</v>
      </c>
      <c r="AO2093" t="s">
        <v>28</v>
      </c>
      <c r="AP2093" t="s">
        <v>60</v>
      </c>
      <c r="AQ2093" t="s">
        <v>29</v>
      </c>
      <c r="AR2093" t="s">
        <v>30</v>
      </c>
      <c r="AS2093"/>
      <c r="AT2093" t="s">
        <v>486</v>
      </c>
      <c r="AU2093" t="s">
        <v>138</v>
      </c>
      <c r="AV2093" t="s">
        <v>852</v>
      </c>
    </row>
    <row r="2094" spans="1:48" ht="15" x14ac:dyDescent="0.25">
      <c r="A2094" s="3">
        <f t="shared" si="736"/>
        <v>2093</v>
      </c>
      <c r="B2094" s="3" t="str">
        <f t="shared" si="737"/>
        <v>SEMPHIL</v>
      </c>
      <c r="C2094" s="3" t="str">
        <f t="shared" si="738"/>
        <v>SEMPHIL Production#5</v>
      </c>
      <c r="D2094" s="3" t="str">
        <f t="shared" si="739"/>
        <v>Visual</v>
      </c>
      <c r="E2094" s="3" t="str">
        <f t="shared" si="740"/>
        <v>Visual Finish</v>
      </c>
      <c r="F2094" s="3" t="str">
        <f t="shared" si="741"/>
        <v>Wait</v>
      </c>
      <c r="G2094" s="3" t="str">
        <f t="shared" si="742"/>
        <v>CL15P5R</v>
      </c>
      <c r="H2094" s="3" t="str">
        <f t="shared" si="743"/>
        <v>CL21A106KAYNNNB</v>
      </c>
      <c r="I2094" s="11">
        <f t="shared" si="744"/>
        <v>358245</v>
      </c>
      <c r="J2094" s="3" t="str">
        <f t="shared" si="745"/>
        <v>21</v>
      </c>
      <c r="K2094" s="3" t="str">
        <f t="shared" si="746"/>
        <v>Normal</v>
      </c>
      <c r="L2094" s="3" t="str">
        <f t="shared" si="747"/>
        <v>N</v>
      </c>
      <c r="M2094" s="3">
        <f t="shared" si="748"/>
        <v>17.010000000000002</v>
      </c>
      <c r="N2094" s="3" t="str">
        <f t="shared" si="749"/>
        <v>VIR-07</v>
      </c>
      <c r="O2094" s="3" t="str">
        <f t="shared" si="750"/>
        <v>CHP</v>
      </c>
      <c r="P2094" s="3" t="str">
        <f t="shared" si="751"/>
        <v>Visual_Normal-Newlot_1st Insp.</v>
      </c>
      <c r="Q2094" s="3" t="str">
        <f t="shared" si="752"/>
        <v>IT team</v>
      </c>
      <c r="R2094" s="3" t="str">
        <f t="shared" si="753"/>
        <v>R : In-house chip ( R )</v>
      </c>
      <c r="S2094" s="3" t="str">
        <f t="shared" si="754"/>
        <v>NN</v>
      </c>
      <c r="T2094" s="3" t="str">
        <f t="shared" si="755"/>
        <v>A,R,SBT030(NB342AT01)</v>
      </c>
      <c r="U2094" s="3">
        <f t="shared" si="756"/>
        <v>0</v>
      </c>
      <c r="V2094" s="3" t="str">
        <f t="shared" si="757"/>
        <v>VIR-07</v>
      </c>
      <c r="W2094" s="3" t="str">
        <f t="shared" si="758"/>
        <v>VIR_Endline / Finished MC</v>
      </c>
      <c r="X2094" s="4"/>
      <c r="Y2094">
        <v>2093</v>
      </c>
      <c r="Z2094" t="s">
        <v>18</v>
      </c>
      <c r="AA2094" t="s">
        <v>20</v>
      </c>
      <c r="AB2094" t="s">
        <v>19</v>
      </c>
      <c r="AC2094" t="s">
        <v>443</v>
      </c>
      <c r="AD2094" t="s">
        <v>110</v>
      </c>
      <c r="AE2094" t="s">
        <v>3158</v>
      </c>
      <c r="AF2094" s="1">
        <v>358245</v>
      </c>
      <c r="AG2094" t="s">
        <v>848</v>
      </c>
      <c r="AH2094">
        <v>17.010000000000002</v>
      </c>
      <c r="AI2094" t="s">
        <v>25</v>
      </c>
      <c r="AJ2094" t="s">
        <v>24</v>
      </c>
      <c r="AK2094" t="s">
        <v>25</v>
      </c>
      <c r="AL2094"/>
      <c r="AM2094" t="s">
        <v>22</v>
      </c>
      <c r="AN2094" t="s">
        <v>38</v>
      </c>
      <c r="AO2094" t="s">
        <v>28</v>
      </c>
      <c r="AP2094" t="s">
        <v>60</v>
      </c>
      <c r="AQ2094" t="s">
        <v>29</v>
      </c>
      <c r="AR2094" t="s">
        <v>30</v>
      </c>
      <c r="AS2094"/>
      <c r="AT2094" t="s">
        <v>476</v>
      </c>
      <c r="AU2094" t="s">
        <v>227</v>
      </c>
      <c r="AV2094" t="s">
        <v>852</v>
      </c>
    </row>
    <row r="2095" spans="1:48" ht="15" x14ac:dyDescent="0.25">
      <c r="A2095" s="3">
        <f t="shared" si="736"/>
        <v>2094</v>
      </c>
      <c r="B2095" s="3" t="str">
        <f t="shared" si="737"/>
        <v>SEMPHIL</v>
      </c>
      <c r="C2095" s="3" t="str">
        <f t="shared" si="738"/>
        <v>SEMPHIL Production#5</v>
      </c>
      <c r="D2095" s="3" t="str">
        <f t="shared" si="739"/>
        <v>Visual</v>
      </c>
      <c r="E2095" s="3" t="str">
        <f t="shared" si="740"/>
        <v>Visual Finish</v>
      </c>
      <c r="F2095" s="3" t="str">
        <f t="shared" si="741"/>
        <v>Wait</v>
      </c>
      <c r="G2095" s="3" t="str">
        <f t="shared" si="742"/>
        <v>CL17P5N</v>
      </c>
      <c r="H2095" s="3" t="str">
        <f t="shared" si="743"/>
        <v>CL31A106KBHNNNB</v>
      </c>
      <c r="I2095" s="11">
        <f t="shared" si="744"/>
        <v>490333</v>
      </c>
      <c r="J2095" s="3" t="str">
        <f t="shared" si="745"/>
        <v>31</v>
      </c>
      <c r="K2095" s="3" t="str">
        <f t="shared" si="746"/>
        <v>Normal</v>
      </c>
      <c r="L2095" s="3" t="str">
        <f t="shared" si="747"/>
        <v>N</v>
      </c>
      <c r="M2095" s="3">
        <f t="shared" si="748"/>
        <v>3.84</v>
      </c>
      <c r="N2095" s="3" t="str">
        <f t="shared" si="749"/>
        <v>VIR-18</v>
      </c>
      <c r="O2095" s="3" t="str">
        <f t="shared" si="750"/>
        <v>CHP</v>
      </c>
      <c r="P2095" s="3" t="str">
        <f t="shared" si="751"/>
        <v>Visual_Normal-Newlot_1st Insp.</v>
      </c>
      <c r="Q2095" s="3" t="str">
        <f t="shared" si="752"/>
        <v>IT team</v>
      </c>
      <c r="R2095" s="3" t="str">
        <f t="shared" si="753"/>
        <v>R : In-house chip ( R )</v>
      </c>
      <c r="S2095" s="3" t="str">
        <f t="shared" si="754"/>
        <v>NN</v>
      </c>
      <c r="T2095" s="3" t="str">
        <f t="shared" si="755"/>
        <v>A,R,SBT030(D-NA272PP112M)</v>
      </c>
      <c r="U2095" s="3">
        <f t="shared" si="756"/>
        <v>0</v>
      </c>
      <c r="V2095" s="3" t="str">
        <f t="shared" si="757"/>
        <v>VIR-18</v>
      </c>
      <c r="W2095" s="3" t="str">
        <f t="shared" si="758"/>
        <v>VIR_Endline / Finished MC</v>
      </c>
      <c r="X2095" s="4"/>
      <c r="Y2095">
        <v>2094</v>
      </c>
      <c r="Z2095" t="s">
        <v>18</v>
      </c>
      <c r="AA2095" t="s">
        <v>20</v>
      </c>
      <c r="AB2095" t="s">
        <v>19</v>
      </c>
      <c r="AC2095" t="s">
        <v>443</v>
      </c>
      <c r="AD2095" t="s">
        <v>217</v>
      </c>
      <c r="AE2095" t="s">
        <v>3159</v>
      </c>
      <c r="AF2095" s="1">
        <v>490333</v>
      </c>
      <c r="AG2095" t="s">
        <v>848</v>
      </c>
      <c r="AH2095">
        <v>3.84</v>
      </c>
      <c r="AI2095" t="s">
        <v>25</v>
      </c>
      <c r="AJ2095" t="s">
        <v>24</v>
      </c>
      <c r="AK2095" t="s">
        <v>25</v>
      </c>
      <c r="AL2095"/>
      <c r="AM2095" t="s">
        <v>22</v>
      </c>
      <c r="AN2095" t="s">
        <v>38</v>
      </c>
      <c r="AO2095" t="s">
        <v>28</v>
      </c>
      <c r="AP2095" t="s">
        <v>55</v>
      </c>
      <c r="AQ2095" t="s">
        <v>29</v>
      </c>
      <c r="AR2095" t="s">
        <v>30</v>
      </c>
      <c r="AS2095"/>
      <c r="AT2095" t="s">
        <v>476</v>
      </c>
      <c r="AU2095" t="s">
        <v>2747</v>
      </c>
      <c r="AV2095" t="s">
        <v>852</v>
      </c>
    </row>
    <row r="2096" spans="1:48" ht="15" x14ac:dyDescent="0.25">
      <c r="A2096" s="3">
        <f t="shared" si="736"/>
        <v>2095</v>
      </c>
      <c r="B2096" s="3" t="str">
        <f t="shared" si="737"/>
        <v>SEMPHIL</v>
      </c>
      <c r="C2096" s="3" t="str">
        <f t="shared" si="738"/>
        <v>SEMPHIL Production#5</v>
      </c>
      <c r="D2096" s="3" t="str">
        <f t="shared" si="739"/>
        <v>Visual</v>
      </c>
      <c r="E2096" s="3" t="str">
        <f t="shared" si="740"/>
        <v>Visual Finish</v>
      </c>
      <c r="F2096" s="3" t="str">
        <f t="shared" si="741"/>
        <v>Wait</v>
      </c>
      <c r="G2096" s="3" t="str">
        <f t="shared" si="742"/>
        <v>CL1IP7G</v>
      </c>
      <c r="H2096" s="3" t="str">
        <f t="shared" si="743"/>
        <v>CL31A106KBHNNNB</v>
      </c>
      <c r="I2096" s="11">
        <f t="shared" si="744"/>
        <v>456886</v>
      </c>
      <c r="J2096" s="3" t="str">
        <f t="shared" si="745"/>
        <v>31</v>
      </c>
      <c r="K2096" s="3" t="str">
        <f t="shared" si="746"/>
        <v>Normal</v>
      </c>
      <c r="L2096" s="3" t="str">
        <f t="shared" si="747"/>
        <v>N</v>
      </c>
      <c r="M2096" s="3">
        <f t="shared" si="748"/>
        <v>4.34</v>
      </c>
      <c r="N2096" s="3" t="str">
        <f t="shared" si="749"/>
        <v>VIR-05</v>
      </c>
      <c r="O2096" s="3" t="str">
        <f t="shared" si="750"/>
        <v>MP</v>
      </c>
      <c r="P2096" s="3" t="str">
        <f t="shared" si="751"/>
        <v>Visual_Normal-Newlot_1st Insp.</v>
      </c>
      <c r="Q2096" s="3" t="str">
        <f t="shared" si="752"/>
        <v>IT team</v>
      </c>
      <c r="R2096" s="3" t="str">
        <f t="shared" si="753"/>
        <v>R : In-house chip ( R )</v>
      </c>
      <c r="S2096" s="3" t="str">
        <f t="shared" si="754"/>
        <v>NN</v>
      </c>
      <c r="T2096" s="3" t="str">
        <f t="shared" si="755"/>
        <v>A,R,SBT030(D-NA272PP112M)</v>
      </c>
      <c r="U2096" s="3">
        <f t="shared" si="756"/>
        <v>0</v>
      </c>
      <c r="V2096" s="3" t="str">
        <f t="shared" si="757"/>
        <v>VIR-05</v>
      </c>
      <c r="W2096" s="3" t="str">
        <f t="shared" si="758"/>
        <v>VIR_Endline / Finished MC</v>
      </c>
      <c r="X2096" s="4"/>
      <c r="Y2096">
        <v>2095</v>
      </c>
      <c r="Z2096" t="s">
        <v>18</v>
      </c>
      <c r="AA2096" t="s">
        <v>20</v>
      </c>
      <c r="AB2096" t="s">
        <v>19</v>
      </c>
      <c r="AC2096" t="s">
        <v>443</v>
      </c>
      <c r="AD2096" t="s">
        <v>217</v>
      </c>
      <c r="AE2096" t="s">
        <v>3160</v>
      </c>
      <c r="AF2096" s="1">
        <v>456886</v>
      </c>
      <c r="AG2096" t="s">
        <v>848</v>
      </c>
      <c r="AH2096">
        <v>4.34</v>
      </c>
      <c r="AI2096" t="s">
        <v>25</v>
      </c>
      <c r="AJ2096" t="s">
        <v>24</v>
      </c>
      <c r="AK2096" t="s">
        <v>25</v>
      </c>
      <c r="AL2096"/>
      <c r="AM2096" t="s">
        <v>22</v>
      </c>
      <c r="AN2096" t="s">
        <v>27</v>
      </c>
      <c r="AO2096" t="s">
        <v>28</v>
      </c>
      <c r="AP2096" t="s">
        <v>55</v>
      </c>
      <c r="AQ2096" t="s">
        <v>29</v>
      </c>
      <c r="AR2096" t="s">
        <v>30</v>
      </c>
      <c r="AS2096"/>
      <c r="AT2096" t="s">
        <v>476</v>
      </c>
      <c r="AU2096" t="s">
        <v>370</v>
      </c>
      <c r="AV2096" t="s">
        <v>852</v>
      </c>
    </row>
    <row r="2097" spans="1:48" ht="15" x14ac:dyDescent="0.25">
      <c r="A2097" s="3">
        <f t="shared" si="736"/>
        <v>2096</v>
      </c>
      <c r="B2097" s="3" t="str">
        <f t="shared" si="737"/>
        <v>SEMPHIL</v>
      </c>
      <c r="C2097" s="3" t="str">
        <f t="shared" si="738"/>
        <v>SEMPHIL Production#5</v>
      </c>
      <c r="D2097" s="3" t="str">
        <f t="shared" si="739"/>
        <v>Visual</v>
      </c>
      <c r="E2097" s="3" t="str">
        <f t="shared" si="740"/>
        <v>Visual Finish</v>
      </c>
      <c r="F2097" s="3" t="str">
        <f t="shared" si="741"/>
        <v>Wait</v>
      </c>
      <c r="G2097" s="3" t="str">
        <f t="shared" si="742"/>
        <v>CL22P84</v>
      </c>
      <c r="H2097" s="3" t="str">
        <f t="shared" si="743"/>
        <v>CL10A106MP8NNNB</v>
      </c>
      <c r="I2097" s="11">
        <f t="shared" si="744"/>
        <v>1620130</v>
      </c>
      <c r="J2097" s="3" t="str">
        <f t="shared" si="745"/>
        <v>10</v>
      </c>
      <c r="K2097" s="3" t="str">
        <f t="shared" si="746"/>
        <v>Normal</v>
      </c>
      <c r="L2097" s="3" t="str">
        <f t="shared" si="747"/>
        <v>N</v>
      </c>
      <c r="M2097" s="3">
        <f t="shared" si="748"/>
        <v>6.63</v>
      </c>
      <c r="N2097" s="3" t="str">
        <f t="shared" si="749"/>
        <v>VIR-03</v>
      </c>
      <c r="O2097" s="3" t="str">
        <f t="shared" si="750"/>
        <v>MP</v>
      </c>
      <c r="P2097" s="3" t="str">
        <f t="shared" si="751"/>
        <v>Visual_Normal-Newlot_1st Insp.</v>
      </c>
      <c r="Q2097" s="3" t="str">
        <f t="shared" si="752"/>
        <v>IT team</v>
      </c>
      <c r="R2097" s="3" t="str">
        <f t="shared" si="753"/>
        <v>R : In-house chip ( R )</v>
      </c>
      <c r="S2097" s="3" t="str">
        <f t="shared" si="754"/>
        <v>NN</v>
      </c>
      <c r="T2097" s="3" t="str">
        <f t="shared" si="755"/>
        <v>A,R,SBT030(D-NA272PP112)</v>
      </c>
      <c r="U2097" s="3">
        <f t="shared" si="756"/>
        <v>0</v>
      </c>
      <c r="V2097" s="3" t="str">
        <f t="shared" si="757"/>
        <v>VIR-03</v>
      </c>
      <c r="W2097" s="3" t="str">
        <f t="shared" si="758"/>
        <v>VIR_Endline / Finished MC</v>
      </c>
      <c r="X2097" s="4"/>
      <c r="Y2097">
        <v>2096</v>
      </c>
      <c r="Z2097" t="s">
        <v>18</v>
      </c>
      <c r="AA2097" t="s">
        <v>20</v>
      </c>
      <c r="AB2097" t="s">
        <v>19</v>
      </c>
      <c r="AC2097" t="s">
        <v>443</v>
      </c>
      <c r="AD2097" t="s">
        <v>66</v>
      </c>
      <c r="AE2097" t="s">
        <v>3161</v>
      </c>
      <c r="AF2097" s="1">
        <v>1620130</v>
      </c>
      <c r="AG2097" t="s">
        <v>848</v>
      </c>
      <c r="AH2097">
        <v>6.63</v>
      </c>
      <c r="AI2097" t="s">
        <v>25</v>
      </c>
      <c r="AJ2097" t="s">
        <v>24</v>
      </c>
      <c r="AK2097" t="s">
        <v>25</v>
      </c>
      <c r="AL2097"/>
      <c r="AM2097" t="s">
        <v>22</v>
      </c>
      <c r="AN2097" t="s">
        <v>27</v>
      </c>
      <c r="AO2097" t="s">
        <v>28</v>
      </c>
      <c r="AP2097" t="s">
        <v>34</v>
      </c>
      <c r="AQ2097" t="s">
        <v>29</v>
      </c>
      <c r="AR2097" t="s">
        <v>30</v>
      </c>
      <c r="AS2097"/>
      <c r="AT2097" t="s">
        <v>476</v>
      </c>
      <c r="AU2097" t="s">
        <v>390</v>
      </c>
      <c r="AV2097" t="s">
        <v>852</v>
      </c>
    </row>
    <row r="2098" spans="1:48" ht="15" x14ac:dyDescent="0.25">
      <c r="A2098" s="3">
        <f t="shared" si="736"/>
        <v>2097</v>
      </c>
      <c r="B2098" s="3" t="str">
        <f t="shared" si="737"/>
        <v>SEMPHIL</v>
      </c>
      <c r="C2098" s="3" t="str">
        <f t="shared" si="738"/>
        <v>SEMPHIL Production#5</v>
      </c>
      <c r="D2098" s="3" t="str">
        <f t="shared" si="739"/>
        <v>Visual</v>
      </c>
      <c r="E2098" s="3" t="str">
        <f t="shared" si="740"/>
        <v>Visual Finish</v>
      </c>
      <c r="F2098" s="3" t="str">
        <f t="shared" si="741"/>
        <v>Wait</v>
      </c>
      <c r="G2098" s="3" t="str">
        <f t="shared" si="742"/>
        <v>CL27P1K</v>
      </c>
      <c r="H2098" s="3" t="str">
        <f t="shared" si="743"/>
        <v>CL21A106KOQNNNB</v>
      </c>
      <c r="I2098" s="11">
        <f t="shared" si="744"/>
        <v>42376</v>
      </c>
      <c r="J2098" s="3" t="str">
        <f t="shared" si="745"/>
        <v>21</v>
      </c>
      <c r="K2098" s="3" t="str">
        <f t="shared" si="746"/>
        <v>Normal</v>
      </c>
      <c r="L2098" s="3" t="str">
        <f t="shared" si="747"/>
        <v>N</v>
      </c>
      <c r="M2098" s="3">
        <f t="shared" si="748"/>
        <v>9.23</v>
      </c>
      <c r="N2098" s="3" t="str">
        <f t="shared" si="749"/>
        <v>VIR-68</v>
      </c>
      <c r="O2098" s="3" t="str">
        <f t="shared" si="750"/>
        <v>MP</v>
      </c>
      <c r="P2098" s="3" t="str">
        <f t="shared" si="751"/>
        <v>Visual_Normal-Newlot_1st Insp.</v>
      </c>
      <c r="Q2098" s="3" t="str">
        <f t="shared" si="752"/>
        <v>IT team</v>
      </c>
      <c r="R2098" s="3" t="str">
        <f t="shared" si="753"/>
        <v>R : In-house chip ( R )</v>
      </c>
      <c r="S2098" s="3" t="str">
        <f t="shared" si="754"/>
        <v>NN</v>
      </c>
      <c r="T2098" s="3" t="str">
        <f t="shared" si="755"/>
        <v>A,R,SBT030(D-NA272PP112M)</v>
      </c>
      <c r="U2098" s="3">
        <f t="shared" si="756"/>
        <v>0</v>
      </c>
      <c r="V2098" s="3" t="str">
        <f t="shared" si="757"/>
        <v>VIR-68</v>
      </c>
      <c r="W2098" s="3" t="str">
        <f t="shared" si="758"/>
        <v>VI_End Line</v>
      </c>
      <c r="X2098" s="4"/>
      <c r="Y2098">
        <v>2097</v>
      </c>
      <c r="Z2098" t="s">
        <v>18</v>
      </c>
      <c r="AA2098" t="s">
        <v>20</v>
      </c>
      <c r="AB2098" t="s">
        <v>19</v>
      </c>
      <c r="AC2098" t="s">
        <v>443</v>
      </c>
      <c r="AD2098" t="s">
        <v>61</v>
      </c>
      <c r="AE2098" t="s">
        <v>3162</v>
      </c>
      <c r="AF2098" s="1">
        <v>42376</v>
      </c>
      <c r="AG2098" t="s">
        <v>848</v>
      </c>
      <c r="AH2098">
        <v>9.23</v>
      </c>
      <c r="AI2098" t="s">
        <v>25</v>
      </c>
      <c r="AJ2098" t="s">
        <v>24</v>
      </c>
      <c r="AK2098" t="s">
        <v>25</v>
      </c>
      <c r="AL2098"/>
      <c r="AM2098" t="s">
        <v>22</v>
      </c>
      <c r="AN2098" t="s">
        <v>27</v>
      </c>
      <c r="AO2098" t="s">
        <v>28</v>
      </c>
      <c r="AP2098" t="s">
        <v>55</v>
      </c>
      <c r="AQ2098" t="s">
        <v>29</v>
      </c>
      <c r="AR2098" t="s">
        <v>30</v>
      </c>
      <c r="AS2098"/>
      <c r="AT2098" t="s">
        <v>509</v>
      </c>
      <c r="AU2098" t="s">
        <v>176</v>
      </c>
      <c r="AV2098" t="s">
        <v>852</v>
      </c>
    </row>
    <row r="2099" spans="1:48" ht="15" x14ac:dyDescent="0.25">
      <c r="A2099" s="3">
        <f t="shared" si="736"/>
        <v>2098</v>
      </c>
      <c r="B2099" s="3" t="str">
        <f t="shared" si="737"/>
        <v>SEMPHIL</v>
      </c>
      <c r="C2099" s="3" t="str">
        <f t="shared" si="738"/>
        <v>SEMPHIL Production#5</v>
      </c>
      <c r="D2099" s="3" t="str">
        <f t="shared" si="739"/>
        <v>Visual</v>
      </c>
      <c r="E2099" s="3" t="str">
        <f t="shared" si="740"/>
        <v>Visual Finish</v>
      </c>
      <c r="F2099" s="3" t="str">
        <f t="shared" si="741"/>
        <v>Wait</v>
      </c>
      <c r="G2099" s="3" t="str">
        <f t="shared" si="742"/>
        <v>CL27P42</v>
      </c>
      <c r="H2099" s="3" t="str">
        <f t="shared" si="743"/>
        <v>CL03A105MQ3OSXB</v>
      </c>
      <c r="I2099" s="11">
        <f t="shared" si="744"/>
        <v>824480</v>
      </c>
      <c r="J2099" s="3" t="str">
        <f t="shared" si="745"/>
        <v>03</v>
      </c>
      <c r="K2099" s="3" t="str">
        <f t="shared" si="746"/>
        <v>Normal</v>
      </c>
      <c r="L2099" s="3" t="str">
        <f t="shared" si="747"/>
        <v>N</v>
      </c>
      <c r="M2099" s="3">
        <f t="shared" si="748"/>
        <v>4.01</v>
      </c>
      <c r="N2099" s="3" t="str">
        <f t="shared" si="749"/>
        <v>VIR-02</v>
      </c>
      <c r="O2099" s="3" t="str">
        <f t="shared" si="750"/>
        <v>INI</v>
      </c>
      <c r="P2099" s="3" t="str">
        <f t="shared" si="751"/>
        <v>Visual_Normal-Newlot_1st Insp.</v>
      </c>
      <c r="Q2099" s="3" t="str">
        <f t="shared" si="752"/>
        <v>IT team</v>
      </c>
      <c r="R2099" s="3" t="str">
        <f t="shared" si="753"/>
        <v>R : In-house chip ( R )</v>
      </c>
      <c r="S2099" s="3" t="str">
        <f t="shared" si="754"/>
        <v>SX</v>
      </c>
      <c r="T2099" s="3" t="str">
        <f t="shared" si="755"/>
        <v>A,R,SHBT100(NA392T010)</v>
      </c>
      <c r="U2099" s="3">
        <f t="shared" si="756"/>
        <v>0</v>
      </c>
      <c r="V2099" s="3" t="str">
        <f t="shared" si="757"/>
        <v>VIR-02</v>
      </c>
      <c r="W2099" s="3" t="str">
        <f t="shared" si="758"/>
        <v>VIR_Endline / Finished MC</v>
      </c>
      <c r="X2099" s="4"/>
      <c r="Y2099">
        <v>2098</v>
      </c>
      <c r="Z2099" t="s">
        <v>18</v>
      </c>
      <c r="AA2099" t="s">
        <v>20</v>
      </c>
      <c r="AB2099" t="s">
        <v>19</v>
      </c>
      <c r="AC2099" t="s">
        <v>443</v>
      </c>
      <c r="AD2099" t="s">
        <v>75</v>
      </c>
      <c r="AE2099" t="s">
        <v>3163</v>
      </c>
      <c r="AF2099" s="1">
        <v>824480</v>
      </c>
      <c r="AG2099" t="s">
        <v>848</v>
      </c>
      <c r="AH2099">
        <v>4.01</v>
      </c>
      <c r="AI2099" t="s">
        <v>25</v>
      </c>
      <c r="AJ2099" t="s">
        <v>24</v>
      </c>
      <c r="AK2099" t="s">
        <v>25</v>
      </c>
      <c r="AL2099"/>
      <c r="AM2099" t="s">
        <v>22</v>
      </c>
      <c r="AN2099" t="s">
        <v>105</v>
      </c>
      <c r="AO2099" t="s">
        <v>28</v>
      </c>
      <c r="AP2099" t="s">
        <v>65</v>
      </c>
      <c r="AQ2099" t="s">
        <v>29</v>
      </c>
      <c r="AR2099" t="s">
        <v>30</v>
      </c>
      <c r="AS2099"/>
      <c r="AT2099" t="s">
        <v>476</v>
      </c>
      <c r="AU2099" t="s">
        <v>179</v>
      </c>
      <c r="AV2099" t="s">
        <v>1830</v>
      </c>
    </row>
    <row r="2100" spans="1:48" ht="15" x14ac:dyDescent="0.25">
      <c r="A2100" s="3">
        <f t="shared" si="736"/>
        <v>2099</v>
      </c>
      <c r="B2100" s="3" t="str">
        <f t="shared" si="737"/>
        <v>SEMPHIL</v>
      </c>
      <c r="C2100" s="3" t="str">
        <f t="shared" si="738"/>
        <v>SEMPHIL Production#5</v>
      </c>
      <c r="D2100" s="3" t="str">
        <f t="shared" si="739"/>
        <v>Visual</v>
      </c>
      <c r="E2100" s="3" t="str">
        <f t="shared" si="740"/>
        <v>Visual Finish</v>
      </c>
      <c r="F2100" s="3" t="str">
        <f t="shared" si="741"/>
        <v>Wait</v>
      </c>
      <c r="G2100" s="3" t="str">
        <f t="shared" si="742"/>
        <v>CL2DP97</v>
      </c>
      <c r="H2100" s="3" t="str">
        <f t="shared" si="743"/>
        <v>CL21A106KOQNNNB</v>
      </c>
      <c r="I2100" s="11">
        <f t="shared" si="744"/>
        <v>90000</v>
      </c>
      <c r="J2100" s="3" t="str">
        <f t="shared" si="745"/>
        <v>21</v>
      </c>
      <c r="K2100" s="3" t="str">
        <f t="shared" si="746"/>
        <v>Process Rework</v>
      </c>
      <c r="L2100" s="3" t="str">
        <f t="shared" si="747"/>
        <v>N</v>
      </c>
      <c r="M2100" s="3">
        <f t="shared" si="748"/>
        <v>16.3</v>
      </c>
      <c r="N2100" s="3" t="str">
        <f t="shared" si="749"/>
        <v>VIR-02</v>
      </c>
      <c r="O2100" s="3" t="str">
        <f t="shared" si="750"/>
        <v>MP</v>
      </c>
      <c r="P2100" s="3" t="str">
        <f t="shared" si="751"/>
        <v>Visual_Normal-Newlot_1st Insp.</v>
      </c>
      <c r="Q2100" s="3" t="str">
        <f t="shared" si="752"/>
        <v>IT team</v>
      </c>
      <c r="R2100" s="3" t="str">
        <f t="shared" si="753"/>
        <v>R : In-house chip ( R )</v>
      </c>
      <c r="S2100" s="3" t="str">
        <f t="shared" si="754"/>
        <v>NN</v>
      </c>
      <c r="T2100" s="3" t="str">
        <f t="shared" si="755"/>
        <v>A,R,SBT030(D-NA272PP112M)</v>
      </c>
      <c r="U2100" s="3">
        <f t="shared" si="756"/>
        <v>0</v>
      </c>
      <c r="V2100" s="3" t="str">
        <f t="shared" si="757"/>
        <v>VIR-02</v>
      </c>
      <c r="W2100" s="3" t="str">
        <f t="shared" si="758"/>
        <v>VIR_Endline / Finished MC</v>
      </c>
      <c r="X2100" s="4"/>
      <c r="Y2100">
        <v>2099</v>
      </c>
      <c r="Z2100" t="s">
        <v>18</v>
      </c>
      <c r="AA2100" t="s">
        <v>20</v>
      </c>
      <c r="AB2100" t="s">
        <v>19</v>
      </c>
      <c r="AC2100" t="s">
        <v>443</v>
      </c>
      <c r="AD2100" t="s">
        <v>61</v>
      </c>
      <c r="AE2100" t="s">
        <v>3164</v>
      </c>
      <c r="AF2100" s="1">
        <v>90000</v>
      </c>
      <c r="AG2100" t="s">
        <v>848</v>
      </c>
      <c r="AH2100">
        <v>16.3</v>
      </c>
      <c r="AI2100" t="s">
        <v>25</v>
      </c>
      <c r="AJ2100" t="s">
        <v>48</v>
      </c>
      <c r="AK2100" t="s">
        <v>25</v>
      </c>
      <c r="AL2100"/>
      <c r="AM2100" t="s">
        <v>22</v>
      </c>
      <c r="AN2100" t="s">
        <v>27</v>
      </c>
      <c r="AO2100" t="s">
        <v>28</v>
      </c>
      <c r="AP2100" t="s">
        <v>55</v>
      </c>
      <c r="AQ2100" t="s">
        <v>29</v>
      </c>
      <c r="AR2100" t="s">
        <v>30</v>
      </c>
      <c r="AS2100"/>
      <c r="AT2100" t="s">
        <v>476</v>
      </c>
      <c r="AU2100" t="s">
        <v>179</v>
      </c>
      <c r="AV2100" t="s">
        <v>852</v>
      </c>
    </row>
    <row r="2101" spans="1:48" ht="15" x14ac:dyDescent="0.25">
      <c r="A2101" s="3">
        <f t="shared" si="736"/>
        <v>2100</v>
      </c>
      <c r="B2101" s="3" t="str">
        <f t="shared" si="737"/>
        <v>SEMPHIL</v>
      </c>
      <c r="C2101" s="3" t="str">
        <f t="shared" si="738"/>
        <v>SEMPHIL Production#5</v>
      </c>
      <c r="D2101" s="3" t="str">
        <f t="shared" si="739"/>
        <v>Visual</v>
      </c>
      <c r="E2101" s="3" t="str">
        <f t="shared" si="740"/>
        <v>Visual Finish</v>
      </c>
      <c r="F2101" s="3" t="str">
        <f t="shared" si="741"/>
        <v>Wait</v>
      </c>
      <c r="G2101" s="3" t="str">
        <f t="shared" si="742"/>
        <v>CL31P6C</v>
      </c>
      <c r="H2101" s="3" t="str">
        <f t="shared" si="743"/>
        <v>CL03A104KO3NNNB</v>
      </c>
      <c r="I2101" s="11">
        <f t="shared" si="744"/>
        <v>7551878</v>
      </c>
      <c r="J2101" s="3" t="str">
        <f t="shared" si="745"/>
        <v>03</v>
      </c>
      <c r="K2101" s="3" t="str">
        <f t="shared" si="746"/>
        <v>Process Rework</v>
      </c>
      <c r="L2101" s="3" t="str">
        <f t="shared" si="747"/>
        <v>N</v>
      </c>
      <c r="M2101" s="3">
        <f t="shared" si="748"/>
        <v>19.03</v>
      </c>
      <c r="N2101" s="3" t="str">
        <f t="shared" si="749"/>
        <v>VIR-02</v>
      </c>
      <c r="O2101" s="3" t="str">
        <f t="shared" si="750"/>
        <v>MP</v>
      </c>
      <c r="P2101" s="3" t="str">
        <f t="shared" si="751"/>
        <v>Visual_Normal-Newlot_1st Insp.</v>
      </c>
      <c r="Q2101" s="3" t="str">
        <f t="shared" si="752"/>
        <v>IT team</v>
      </c>
      <c r="R2101" s="3" t="str">
        <f t="shared" si="753"/>
        <v>R : In-house chip ( R )</v>
      </c>
      <c r="S2101" s="3" t="str">
        <f t="shared" si="754"/>
        <v>NN</v>
      </c>
      <c r="T2101" s="3" t="str">
        <f t="shared" si="755"/>
        <v>A,R,SBT030(D-NA272PP112)</v>
      </c>
      <c r="U2101" s="3">
        <f t="shared" si="756"/>
        <v>0</v>
      </c>
      <c r="V2101" s="3" t="str">
        <f t="shared" si="757"/>
        <v>VIR-02</v>
      </c>
      <c r="W2101" s="3" t="str">
        <f t="shared" si="758"/>
        <v>VIR_Endline / Finished MC</v>
      </c>
      <c r="X2101" s="4"/>
      <c r="Y2101">
        <v>2100</v>
      </c>
      <c r="Z2101" t="s">
        <v>18</v>
      </c>
      <c r="AA2101" t="s">
        <v>20</v>
      </c>
      <c r="AB2101" t="s">
        <v>19</v>
      </c>
      <c r="AC2101" t="s">
        <v>443</v>
      </c>
      <c r="AD2101" t="s">
        <v>290</v>
      </c>
      <c r="AE2101" t="s">
        <v>3165</v>
      </c>
      <c r="AF2101" s="1">
        <v>7551878</v>
      </c>
      <c r="AG2101" t="s">
        <v>848</v>
      </c>
      <c r="AH2101">
        <v>19.03</v>
      </c>
      <c r="AI2101" t="s">
        <v>25</v>
      </c>
      <c r="AJ2101" t="s">
        <v>48</v>
      </c>
      <c r="AK2101" t="s">
        <v>25</v>
      </c>
      <c r="AL2101"/>
      <c r="AM2101" t="s">
        <v>22</v>
      </c>
      <c r="AN2101" t="s">
        <v>27</v>
      </c>
      <c r="AO2101" t="s">
        <v>28</v>
      </c>
      <c r="AP2101" t="s">
        <v>34</v>
      </c>
      <c r="AQ2101" t="s">
        <v>29</v>
      </c>
      <c r="AR2101" t="s">
        <v>30</v>
      </c>
      <c r="AS2101"/>
      <c r="AT2101" t="s">
        <v>476</v>
      </c>
      <c r="AU2101" t="s">
        <v>179</v>
      </c>
      <c r="AV2101" t="s">
        <v>852</v>
      </c>
    </row>
    <row r="2102" spans="1:48" ht="15" x14ac:dyDescent="0.25">
      <c r="A2102" s="3">
        <f t="shared" si="736"/>
        <v>2101</v>
      </c>
      <c r="B2102" s="3" t="str">
        <f t="shared" si="737"/>
        <v>SEMPHIL</v>
      </c>
      <c r="C2102" s="3" t="str">
        <f t="shared" si="738"/>
        <v>SEMPHIL Production#5</v>
      </c>
      <c r="D2102" s="3" t="str">
        <f t="shared" si="739"/>
        <v>Visual</v>
      </c>
      <c r="E2102" s="3" t="str">
        <f t="shared" si="740"/>
        <v>Visual Finish</v>
      </c>
      <c r="F2102" s="3" t="str">
        <f t="shared" si="741"/>
        <v>Wait</v>
      </c>
      <c r="G2102" s="3" t="str">
        <f t="shared" si="742"/>
        <v>CL34P8J</v>
      </c>
      <c r="H2102" s="3" t="str">
        <f t="shared" si="743"/>
        <v>CL05A475MQ5NRNB</v>
      </c>
      <c r="I2102" s="11">
        <f t="shared" si="744"/>
        <v>531300</v>
      </c>
      <c r="J2102" s="3" t="str">
        <f t="shared" si="745"/>
        <v>05</v>
      </c>
      <c r="K2102" s="3" t="str">
        <f t="shared" si="746"/>
        <v>Process Rework</v>
      </c>
      <c r="L2102" s="3" t="str">
        <f t="shared" si="747"/>
        <v>N</v>
      </c>
      <c r="M2102" s="3">
        <f t="shared" si="748"/>
        <v>3.3</v>
      </c>
      <c r="N2102" s="3" t="str">
        <f t="shared" si="749"/>
        <v>VI_Line B</v>
      </c>
      <c r="O2102" s="3" t="str">
        <f t="shared" si="750"/>
        <v>CHG</v>
      </c>
      <c r="P2102" s="3" t="str">
        <f t="shared" si="751"/>
        <v>Visual_Normal-Newlot_1st Insp.</v>
      </c>
      <c r="Q2102" s="3" t="str">
        <f t="shared" si="752"/>
        <v>IT team</v>
      </c>
      <c r="R2102" s="3" t="str">
        <f t="shared" si="753"/>
        <v>R : In-house chip ( R )</v>
      </c>
      <c r="S2102" s="3" t="str">
        <f t="shared" si="754"/>
        <v>RN</v>
      </c>
      <c r="T2102" s="3" t="str">
        <f t="shared" si="755"/>
        <v>A,R,SSBT-02(NB342AT01)</v>
      </c>
      <c r="U2102" s="3">
        <f t="shared" si="756"/>
        <v>0</v>
      </c>
      <c r="V2102" s="3">
        <f t="shared" si="757"/>
        <v>0</v>
      </c>
      <c r="W2102" s="3" t="str">
        <f t="shared" si="758"/>
        <v>VI_Line B</v>
      </c>
      <c r="X2102" s="4"/>
      <c r="Y2102">
        <v>2101</v>
      </c>
      <c r="Z2102" t="s">
        <v>18</v>
      </c>
      <c r="AA2102" t="s">
        <v>20</v>
      </c>
      <c r="AB2102" t="s">
        <v>19</v>
      </c>
      <c r="AC2102" t="s">
        <v>443</v>
      </c>
      <c r="AD2102" t="s">
        <v>42</v>
      </c>
      <c r="AE2102" t="s">
        <v>3166</v>
      </c>
      <c r="AF2102" s="1">
        <v>531300</v>
      </c>
      <c r="AG2102" t="s">
        <v>848</v>
      </c>
      <c r="AH2102">
        <v>3.3</v>
      </c>
      <c r="AI2102" t="s">
        <v>25</v>
      </c>
      <c r="AJ2102" t="s">
        <v>48</v>
      </c>
      <c r="AK2102" t="s">
        <v>25</v>
      </c>
      <c r="AL2102"/>
      <c r="AM2102" t="s">
        <v>22</v>
      </c>
      <c r="AN2102" t="s">
        <v>59</v>
      </c>
      <c r="AO2102" t="s">
        <v>28</v>
      </c>
      <c r="AP2102" t="s">
        <v>31</v>
      </c>
      <c r="AQ2102" t="s">
        <v>29</v>
      </c>
      <c r="AR2102" t="s">
        <v>30</v>
      </c>
      <c r="AS2102"/>
      <c r="AT2102" t="s">
        <v>471</v>
      </c>
      <c r="AU2102"/>
      <c r="AV2102" t="s">
        <v>881</v>
      </c>
    </row>
    <row r="2103" spans="1:48" ht="15" x14ac:dyDescent="0.25">
      <c r="A2103" s="3">
        <f t="shared" si="736"/>
        <v>2102</v>
      </c>
      <c r="B2103" s="3" t="str">
        <f t="shared" si="737"/>
        <v>SEMPHIL</v>
      </c>
      <c r="C2103" s="3" t="str">
        <f t="shared" si="738"/>
        <v>SEMPHIL Production#5</v>
      </c>
      <c r="D2103" s="3" t="str">
        <f t="shared" si="739"/>
        <v>Visual</v>
      </c>
      <c r="E2103" s="3" t="str">
        <f t="shared" si="740"/>
        <v>Visual Finish</v>
      </c>
      <c r="F2103" s="3" t="str">
        <f t="shared" si="741"/>
        <v>Wait</v>
      </c>
      <c r="G2103" s="3" t="str">
        <f t="shared" si="742"/>
        <v>CL39P35</v>
      </c>
      <c r="H2103" s="3" t="str">
        <f t="shared" si="743"/>
        <v>CL21A106KAYN8NB</v>
      </c>
      <c r="I2103" s="11">
        <f t="shared" si="744"/>
        <v>629621</v>
      </c>
      <c r="J2103" s="3" t="str">
        <f t="shared" si="745"/>
        <v>21</v>
      </c>
      <c r="K2103" s="3" t="str">
        <f t="shared" si="746"/>
        <v>Normal</v>
      </c>
      <c r="L2103" s="3" t="str">
        <f t="shared" si="747"/>
        <v>N</v>
      </c>
      <c r="M2103" s="3">
        <f t="shared" si="748"/>
        <v>2.8</v>
      </c>
      <c r="N2103" s="3" t="str">
        <f t="shared" si="749"/>
        <v>VIR-03</v>
      </c>
      <c r="O2103" s="3" t="str">
        <f t="shared" si="750"/>
        <v>CHG</v>
      </c>
      <c r="P2103" s="3" t="str">
        <f t="shared" si="751"/>
        <v>Visual_Normal-Newlot_1st Insp.</v>
      </c>
      <c r="Q2103" s="3" t="str">
        <f t="shared" si="752"/>
        <v>IT team</v>
      </c>
      <c r="R2103" s="3" t="str">
        <f t="shared" si="753"/>
        <v>R : In-house chip ( R )</v>
      </c>
      <c r="S2103" s="3" t="str">
        <f t="shared" si="754"/>
        <v>8N</v>
      </c>
      <c r="T2103" s="3" t="str">
        <f t="shared" si="755"/>
        <v>A,R,SBT030(NB342AT01)</v>
      </c>
      <c r="U2103" s="3">
        <f t="shared" si="756"/>
        <v>0</v>
      </c>
      <c r="V2103" s="3" t="str">
        <f t="shared" si="757"/>
        <v>VIR-03</v>
      </c>
      <c r="W2103" s="3" t="str">
        <f t="shared" si="758"/>
        <v>VIR_Endline / Finished MC</v>
      </c>
      <c r="X2103" s="4"/>
      <c r="Y2103">
        <v>2102</v>
      </c>
      <c r="Z2103" t="s">
        <v>18</v>
      </c>
      <c r="AA2103" t="s">
        <v>20</v>
      </c>
      <c r="AB2103" t="s">
        <v>19</v>
      </c>
      <c r="AC2103" t="s">
        <v>443</v>
      </c>
      <c r="AD2103" t="s">
        <v>58</v>
      </c>
      <c r="AE2103" t="s">
        <v>3167</v>
      </c>
      <c r="AF2103" s="1">
        <v>629621</v>
      </c>
      <c r="AG2103" t="s">
        <v>848</v>
      </c>
      <c r="AH2103">
        <v>2.8</v>
      </c>
      <c r="AI2103" t="s">
        <v>25</v>
      </c>
      <c r="AJ2103" t="s">
        <v>24</v>
      </c>
      <c r="AK2103" t="s">
        <v>25</v>
      </c>
      <c r="AL2103" t="s">
        <v>3129</v>
      </c>
      <c r="AM2103" t="s">
        <v>22</v>
      </c>
      <c r="AN2103" t="s">
        <v>59</v>
      </c>
      <c r="AO2103" t="s">
        <v>28</v>
      </c>
      <c r="AP2103" t="s">
        <v>60</v>
      </c>
      <c r="AQ2103" t="s">
        <v>29</v>
      </c>
      <c r="AR2103" t="s">
        <v>30</v>
      </c>
      <c r="AS2103"/>
      <c r="AT2103" t="s">
        <v>476</v>
      </c>
      <c r="AU2103" t="s">
        <v>390</v>
      </c>
      <c r="AV2103" t="s">
        <v>887</v>
      </c>
    </row>
    <row r="2104" spans="1:48" ht="15" x14ac:dyDescent="0.25">
      <c r="A2104" s="3">
        <f t="shared" si="736"/>
        <v>2103</v>
      </c>
      <c r="B2104" s="3" t="str">
        <f t="shared" si="737"/>
        <v>SEMPHIL</v>
      </c>
      <c r="C2104" s="3" t="str">
        <f t="shared" si="738"/>
        <v>SEMPHIL Production#5</v>
      </c>
      <c r="D2104" s="3" t="str">
        <f t="shared" si="739"/>
        <v>Visual</v>
      </c>
      <c r="E2104" s="3" t="str">
        <f t="shared" si="740"/>
        <v>Visual Finish</v>
      </c>
      <c r="F2104" s="3" t="str">
        <f t="shared" si="741"/>
        <v>Wait</v>
      </c>
      <c r="G2104" s="3" t="str">
        <f t="shared" si="742"/>
        <v>CL39P79</v>
      </c>
      <c r="H2104" s="3" t="str">
        <f t="shared" si="743"/>
        <v>CL21B105MBFNNNB</v>
      </c>
      <c r="I2104" s="11">
        <f t="shared" si="744"/>
        <v>101113</v>
      </c>
      <c r="J2104" s="3" t="str">
        <f t="shared" si="745"/>
        <v>21</v>
      </c>
      <c r="K2104" s="3" t="str">
        <f t="shared" si="746"/>
        <v>Normal</v>
      </c>
      <c r="L2104" s="3" t="str">
        <f t="shared" si="747"/>
        <v>N</v>
      </c>
      <c r="M2104" s="3">
        <f t="shared" si="748"/>
        <v>2.9</v>
      </c>
      <c r="N2104" s="3" t="str">
        <f t="shared" si="749"/>
        <v>VI_Line B</v>
      </c>
      <c r="O2104" s="3" t="str">
        <f t="shared" si="750"/>
        <v>MP</v>
      </c>
      <c r="P2104" s="3" t="str">
        <f t="shared" si="751"/>
        <v>Visual_Normal-Newlot_1st Insp.</v>
      </c>
      <c r="Q2104" s="3" t="str">
        <f t="shared" si="752"/>
        <v>IT team</v>
      </c>
      <c r="R2104" s="3" t="str">
        <f t="shared" si="753"/>
        <v>R : In-house chip ( R )</v>
      </c>
      <c r="S2104" s="3" t="str">
        <f t="shared" si="754"/>
        <v>NN</v>
      </c>
      <c r="T2104" s="3" t="str">
        <f t="shared" si="755"/>
        <v>B,R,SBT030(NB242P002)</v>
      </c>
      <c r="U2104" s="3">
        <f t="shared" si="756"/>
        <v>0</v>
      </c>
      <c r="V2104" s="3">
        <f t="shared" si="757"/>
        <v>0</v>
      </c>
      <c r="W2104" s="3" t="str">
        <f t="shared" si="758"/>
        <v>VI_Line B</v>
      </c>
      <c r="X2104" s="4"/>
      <c r="Y2104">
        <v>2103</v>
      </c>
      <c r="Z2104" t="s">
        <v>18</v>
      </c>
      <c r="AA2104" t="s">
        <v>20</v>
      </c>
      <c r="AB2104" t="s">
        <v>19</v>
      </c>
      <c r="AC2104" t="s">
        <v>443</v>
      </c>
      <c r="AD2104" t="s">
        <v>236</v>
      </c>
      <c r="AE2104" t="s">
        <v>3168</v>
      </c>
      <c r="AF2104" s="1">
        <v>101113</v>
      </c>
      <c r="AG2104" t="s">
        <v>848</v>
      </c>
      <c r="AH2104">
        <v>2.9</v>
      </c>
      <c r="AI2104" t="s">
        <v>25</v>
      </c>
      <c r="AJ2104" t="s">
        <v>24</v>
      </c>
      <c r="AK2104" t="s">
        <v>25</v>
      </c>
      <c r="AL2104"/>
      <c r="AM2104" t="s">
        <v>22</v>
      </c>
      <c r="AN2104" t="s">
        <v>27</v>
      </c>
      <c r="AO2104" t="s">
        <v>28</v>
      </c>
      <c r="AP2104" t="s">
        <v>44</v>
      </c>
      <c r="AQ2104" t="s">
        <v>29</v>
      </c>
      <c r="AR2104" t="s">
        <v>30</v>
      </c>
      <c r="AS2104"/>
      <c r="AT2104" t="s">
        <v>471</v>
      </c>
      <c r="AU2104"/>
      <c r="AV2104" t="s">
        <v>852</v>
      </c>
    </row>
    <row r="2105" spans="1:48" ht="15" x14ac:dyDescent="0.25">
      <c r="A2105" s="3">
        <f t="shared" si="736"/>
        <v>2104</v>
      </c>
      <c r="B2105" s="3" t="str">
        <f t="shared" si="737"/>
        <v>SEMPHIL</v>
      </c>
      <c r="C2105" s="3" t="str">
        <f t="shared" si="738"/>
        <v>SEMPHIL Production#5</v>
      </c>
      <c r="D2105" s="3" t="str">
        <f t="shared" si="739"/>
        <v>Visual</v>
      </c>
      <c r="E2105" s="3" t="str">
        <f t="shared" si="740"/>
        <v>Visual Finish</v>
      </c>
      <c r="F2105" s="3" t="str">
        <f t="shared" si="741"/>
        <v>Wait</v>
      </c>
      <c r="G2105" s="3" t="str">
        <f t="shared" si="742"/>
        <v>CL3AP67</v>
      </c>
      <c r="H2105" s="3" t="str">
        <f t="shared" si="743"/>
        <v>CL10A106KP8NNNB</v>
      </c>
      <c r="I2105" s="11">
        <f t="shared" si="744"/>
        <v>2663788</v>
      </c>
      <c r="J2105" s="3" t="str">
        <f t="shared" si="745"/>
        <v>10</v>
      </c>
      <c r="K2105" s="3" t="str">
        <f t="shared" si="746"/>
        <v>Normal</v>
      </c>
      <c r="L2105" s="3" t="str">
        <f t="shared" si="747"/>
        <v>N</v>
      </c>
      <c r="M2105" s="3">
        <f t="shared" si="748"/>
        <v>3.53</v>
      </c>
      <c r="N2105" s="3" t="str">
        <f t="shared" si="749"/>
        <v>VIR-04</v>
      </c>
      <c r="O2105" s="3" t="str">
        <f t="shared" si="750"/>
        <v>MP</v>
      </c>
      <c r="P2105" s="3" t="str">
        <f t="shared" si="751"/>
        <v>Visual_Normal-Newlot_1st Insp.</v>
      </c>
      <c r="Q2105" s="3" t="str">
        <f t="shared" si="752"/>
        <v>IT team</v>
      </c>
      <c r="R2105" s="3" t="str">
        <f t="shared" si="753"/>
        <v>R : In-house chip ( R )</v>
      </c>
      <c r="S2105" s="3" t="str">
        <f t="shared" si="754"/>
        <v>NN</v>
      </c>
      <c r="T2105" s="3" t="str">
        <f t="shared" si="755"/>
        <v>A,R,SBT030(D-NA272PP112)</v>
      </c>
      <c r="U2105" s="3">
        <f t="shared" si="756"/>
        <v>0</v>
      </c>
      <c r="V2105" s="3" t="str">
        <f t="shared" si="757"/>
        <v>VIR-04</v>
      </c>
      <c r="W2105" s="3" t="str">
        <f t="shared" si="758"/>
        <v>VIR_Endline / Finished MC</v>
      </c>
      <c r="X2105" s="4"/>
      <c r="Y2105">
        <v>2104</v>
      </c>
      <c r="Z2105" t="s">
        <v>18</v>
      </c>
      <c r="AA2105" t="s">
        <v>20</v>
      </c>
      <c r="AB2105" t="s">
        <v>19</v>
      </c>
      <c r="AC2105" t="s">
        <v>443</v>
      </c>
      <c r="AD2105" t="s">
        <v>56</v>
      </c>
      <c r="AE2105" t="s">
        <v>3169</v>
      </c>
      <c r="AF2105" s="1">
        <v>2663788</v>
      </c>
      <c r="AG2105" t="s">
        <v>848</v>
      </c>
      <c r="AH2105">
        <v>3.53</v>
      </c>
      <c r="AI2105" t="s">
        <v>25</v>
      </c>
      <c r="AJ2105" t="s">
        <v>24</v>
      </c>
      <c r="AK2105" t="s">
        <v>25</v>
      </c>
      <c r="AL2105"/>
      <c r="AM2105" t="s">
        <v>22</v>
      </c>
      <c r="AN2105" t="s">
        <v>27</v>
      </c>
      <c r="AO2105" t="s">
        <v>28</v>
      </c>
      <c r="AP2105" t="s">
        <v>34</v>
      </c>
      <c r="AQ2105" t="s">
        <v>29</v>
      </c>
      <c r="AR2105" t="s">
        <v>30</v>
      </c>
      <c r="AS2105"/>
      <c r="AT2105" t="s">
        <v>476</v>
      </c>
      <c r="AU2105" t="s">
        <v>377</v>
      </c>
      <c r="AV2105" t="s">
        <v>852</v>
      </c>
    </row>
    <row r="2106" spans="1:48" ht="15" x14ac:dyDescent="0.25">
      <c r="A2106" s="3">
        <f t="shared" si="736"/>
        <v>2105</v>
      </c>
      <c r="B2106" s="3" t="str">
        <f t="shared" si="737"/>
        <v>SEMPHIL</v>
      </c>
      <c r="C2106" s="3" t="str">
        <f t="shared" si="738"/>
        <v>SEMPHIL Production#5</v>
      </c>
      <c r="D2106" s="3" t="str">
        <f t="shared" si="739"/>
        <v>Visual</v>
      </c>
      <c r="E2106" s="3" t="str">
        <f t="shared" si="740"/>
        <v>Visual Finish</v>
      </c>
      <c r="F2106" s="3" t="str">
        <f t="shared" si="741"/>
        <v>Wait</v>
      </c>
      <c r="G2106" s="3" t="str">
        <f t="shared" si="742"/>
        <v>CL3LP3D</v>
      </c>
      <c r="H2106" s="3" t="str">
        <f t="shared" si="743"/>
        <v>CL05C121JB5NNNB</v>
      </c>
      <c r="I2106" s="11">
        <f t="shared" si="744"/>
        <v>475700</v>
      </c>
      <c r="J2106" s="3" t="str">
        <f t="shared" si="745"/>
        <v>05</v>
      </c>
      <c r="K2106" s="3" t="str">
        <f t="shared" si="746"/>
        <v>Process Rework</v>
      </c>
      <c r="L2106" s="3" t="str">
        <f t="shared" si="747"/>
        <v>N</v>
      </c>
      <c r="M2106" s="3">
        <f t="shared" si="748"/>
        <v>21.18</v>
      </c>
      <c r="N2106" s="3" t="str">
        <f t="shared" si="749"/>
        <v>VIR-24</v>
      </c>
      <c r="O2106" s="3" t="str">
        <f t="shared" si="750"/>
        <v>MP</v>
      </c>
      <c r="P2106" s="3" t="str">
        <f t="shared" si="751"/>
        <v>Visual_Normal-Newlot_1st Insp.</v>
      </c>
      <c r="Q2106" s="3" t="str">
        <f t="shared" si="752"/>
        <v>IT team</v>
      </c>
      <c r="R2106" s="3" t="str">
        <f t="shared" si="753"/>
        <v>R : In-house chip ( R )</v>
      </c>
      <c r="S2106" s="3" t="str">
        <f t="shared" si="754"/>
        <v>NN</v>
      </c>
      <c r="T2106" s="3" t="str">
        <f t="shared" si="755"/>
        <v>C,R,CSZT-M7</v>
      </c>
      <c r="U2106" s="3">
        <f t="shared" si="756"/>
        <v>0</v>
      </c>
      <c r="V2106" s="3" t="str">
        <f t="shared" si="757"/>
        <v>VIR-24</v>
      </c>
      <c r="W2106" s="3" t="str">
        <f t="shared" si="758"/>
        <v>VIR_Endline / Finished MC</v>
      </c>
      <c r="X2106" s="4"/>
      <c r="Y2106">
        <v>2105</v>
      </c>
      <c r="Z2106" t="s">
        <v>18</v>
      </c>
      <c r="AA2106" t="s">
        <v>20</v>
      </c>
      <c r="AB2106" t="s">
        <v>19</v>
      </c>
      <c r="AC2106" t="s">
        <v>443</v>
      </c>
      <c r="AD2106" t="s">
        <v>716</v>
      </c>
      <c r="AE2106" t="s">
        <v>715</v>
      </c>
      <c r="AF2106" s="1">
        <v>475700</v>
      </c>
      <c r="AG2106" t="s">
        <v>848</v>
      </c>
      <c r="AH2106">
        <v>21.18</v>
      </c>
      <c r="AI2106" t="s">
        <v>25</v>
      </c>
      <c r="AJ2106" t="s">
        <v>48</v>
      </c>
      <c r="AK2106" t="s">
        <v>25</v>
      </c>
      <c r="AL2106"/>
      <c r="AM2106" t="s">
        <v>22</v>
      </c>
      <c r="AN2106" t="s">
        <v>27</v>
      </c>
      <c r="AO2106" t="s">
        <v>28</v>
      </c>
      <c r="AP2106" t="s">
        <v>97</v>
      </c>
      <c r="AQ2106" t="s">
        <v>29</v>
      </c>
      <c r="AR2106" t="s">
        <v>30</v>
      </c>
      <c r="AS2106"/>
      <c r="AT2106" t="s">
        <v>476</v>
      </c>
      <c r="AU2106" t="s">
        <v>131</v>
      </c>
      <c r="AV2106" t="s">
        <v>852</v>
      </c>
    </row>
    <row r="2107" spans="1:48" ht="15" x14ac:dyDescent="0.25">
      <c r="A2107" s="3">
        <f t="shared" si="736"/>
        <v>2106</v>
      </c>
      <c r="B2107" s="3" t="str">
        <f t="shared" si="737"/>
        <v>SEMPHIL</v>
      </c>
      <c r="C2107" s="3" t="str">
        <f t="shared" si="738"/>
        <v>SEMPHIL Production#5</v>
      </c>
      <c r="D2107" s="3" t="str">
        <f t="shared" si="739"/>
        <v>Visual</v>
      </c>
      <c r="E2107" s="3" t="str">
        <f t="shared" si="740"/>
        <v>Visual Finish</v>
      </c>
      <c r="F2107" s="3" t="str">
        <f t="shared" si="741"/>
        <v>Wait</v>
      </c>
      <c r="G2107" s="3" t="str">
        <f t="shared" si="742"/>
        <v>CL3LP75</v>
      </c>
      <c r="H2107" s="3" t="str">
        <f t="shared" si="743"/>
        <v>CL21A106KOQNNNB</v>
      </c>
      <c r="I2107" s="11">
        <f t="shared" si="744"/>
        <v>36979</v>
      </c>
      <c r="J2107" s="3" t="str">
        <f t="shared" si="745"/>
        <v>21</v>
      </c>
      <c r="K2107" s="3" t="str">
        <f t="shared" si="746"/>
        <v>Normal</v>
      </c>
      <c r="L2107" s="3" t="str">
        <f t="shared" si="747"/>
        <v>N</v>
      </c>
      <c r="M2107" s="3">
        <f t="shared" si="748"/>
        <v>4.82</v>
      </c>
      <c r="N2107" s="3" t="str">
        <f t="shared" si="749"/>
        <v>VI_Line D</v>
      </c>
      <c r="O2107" s="3" t="str">
        <f t="shared" si="750"/>
        <v>MP</v>
      </c>
      <c r="P2107" s="3" t="str">
        <f t="shared" si="751"/>
        <v>Visual_Normal-Newlot_1st Insp.</v>
      </c>
      <c r="Q2107" s="3" t="str">
        <f t="shared" si="752"/>
        <v>IT team</v>
      </c>
      <c r="R2107" s="3" t="str">
        <f t="shared" si="753"/>
        <v>R : In-house chip ( R )</v>
      </c>
      <c r="S2107" s="3" t="str">
        <f t="shared" si="754"/>
        <v>NN</v>
      </c>
      <c r="T2107" s="3" t="str">
        <f t="shared" si="755"/>
        <v>A,R,SBT030(D-NA272PP112M)</v>
      </c>
      <c r="U2107" s="3">
        <f t="shared" si="756"/>
        <v>0</v>
      </c>
      <c r="V2107" s="3">
        <f t="shared" si="757"/>
        <v>0</v>
      </c>
      <c r="W2107" s="3" t="str">
        <f t="shared" si="758"/>
        <v>VI_Line D</v>
      </c>
      <c r="X2107" s="4"/>
      <c r="Y2107">
        <v>2106</v>
      </c>
      <c r="Z2107" t="s">
        <v>18</v>
      </c>
      <c r="AA2107" t="s">
        <v>20</v>
      </c>
      <c r="AB2107" t="s">
        <v>19</v>
      </c>
      <c r="AC2107" t="s">
        <v>443</v>
      </c>
      <c r="AD2107" t="s">
        <v>61</v>
      </c>
      <c r="AE2107" t="s">
        <v>3170</v>
      </c>
      <c r="AF2107" s="1">
        <v>36979</v>
      </c>
      <c r="AG2107" t="s">
        <v>848</v>
      </c>
      <c r="AH2107">
        <v>4.82</v>
      </c>
      <c r="AI2107" t="s">
        <v>25</v>
      </c>
      <c r="AJ2107" t="s">
        <v>24</v>
      </c>
      <c r="AK2107" t="s">
        <v>25</v>
      </c>
      <c r="AL2107" t="s">
        <v>3069</v>
      </c>
      <c r="AM2107" t="s">
        <v>22</v>
      </c>
      <c r="AN2107" t="s">
        <v>27</v>
      </c>
      <c r="AO2107" t="s">
        <v>28</v>
      </c>
      <c r="AP2107" t="s">
        <v>55</v>
      </c>
      <c r="AQ2107" t="s">
        <v>29</v>
      </c>
      <c r="AR2107" t="s">
        <v>30</v>
      </c>
      <c r="AS2107"/>
      <c r="AT2107" t="s">
        <v>486</v>
      </c>
      <c r="AU2107"/>
      <c r="AV2107" t="s">
        <v>852</v>
      </c>
    </row>
    <row r="2108" spans="1:48" ht="15" x14ac:dyDescent="0.25">
      <c r="A2108" s="3">
        <f t="shared" si="736"/>
        <v>2107</v>
      </c>
      <c r="B2108" s="3" t="str">
        <f t="shared" si="737"/>
        <v>SEMPHIL</v>
      </c>
      <c r="C2108" s="3" t="str">
        <f t="shared" si="738"/>
        <v>SEMPHIL Production#5</v>
      </c>
      <c r="D2108" s="3" t="str">
        <f t="shared" si="739"/>
        <v>Visual</v>
      </c>
      <c r="E2108" s="3" t="str">
        <f t="shared" si="740"/>
        <v>Visual Finish</v>
      </c>
      <c r="F2108" s="3" t="str">
        <f t="shared" si="741"/>
        <v>Wait</v>
      </c>
      <c r="G2108" s="3" t="str">
        <f t="shared" si="742"/>
        <v>CL45P33</v>
      </c>
      <c r="H2108" s="3" t="str">
        <f t="shared" si="743"/>
        <v>CL03A225MQ3ODRB</v>
      </c>
      <c r="I2108" s="11">
        <f t="shared" si="744"/>
        <v>7341881</v>
      </c>
      <c r="J2108" s="3" t="str">
        <f t="shared" si="745"/>
        <v>03</v>
      </c>
      <c r="K2108" s="3" t="str">
        <f t="shared" si="746"/>
        <v>Normal</v>
      </c>
      <c r="L2108" s="3" t="str">
        <f t="shared" si="747"/>
        <v>N</v>
      </c>
      <c r="M2108" s="3">
        <f t="shared" si="748"/>
        <v>0.88</v>
      </c>
      <c r="N2108" s="3" t="str">
        <f t="shared" si="749"/>
        <v>VI-M/C_RACK:VI442</v>
      </c>
      <c r="O2108" s="3" t="str">
        <f t="shared" si="750"/>
        <v>CHG</v>
      </c>
      <c r="P2108" s="3" t="str">
        <f t="shared" si="751"/>
        <v>Visual_Normal-Newlot_1st Insp.</v>
      </c>
      <c r="Q2108" s="3" t="str">
        <f t="shared" si="752"/>
        <v>IT team</v>
      </c>
      <c r="R2108" s="3" t="str">
        <f t="shared" si="753"/>
        <v>B : Lamination Chip</v>
      </c>
      <c r="S2108" s="3" t="str">
        <f t="shared" si="754"/>
        <v>DR</v>
      </c>
      <c r="T2108" s="3" t="str">
        <f t="shared" si="755"/>
        <v>A,R,SHBT70(NA272PUG2)</v>
      </c>
      <c r="U2108" s="3">
        <f t="shared" si="756"/>
        <v>0</v>
      </c>
      <c r="V2108" s="3" t="str">
        <f t="shared" si="757"/>
        <v>VI-M/C_RACK:VI442</v>
      </c>
      <c r="W2108" s="3" t="str">
        <f t="shared" si="758"/>
        <v>VI_Line D</v>
      </c>
      <c r="X2108" s="4"/>
      <c r="Y2108">
        <v>2107</v>
      </c>
      <c r="Z2108" t="s">
        <v>18</v>
      </c>
      <c r="AA2108" t="s">
        <v>20</v>
      </c>
      <c r="AB2108" t="s">
        <v>19</v>
      </c>
      <c r="AC2108" t="s">
        <v>443</v>
      </c>
      <c r="AD2108" t="s">
        <v>70</v>
      </c>
      <c r="AE2108" t="s">
        <v>3171</v>
      </c>
      <c r="AF2108" s="1">
        <v>7341881</v>
      </c>
      <c r="AG2108" t="s">
        <v>848</v>
      </c>
      <c r="AH2108">
        <v>0.88</v>
      </c>
      <c r="AI2108" t="s">
        <v>25</v>
      </c>
      <c r="AJ2108" t="s">
        <v>24</v>
      </c>
      <c r="AK2108" t="s">
        <v>25</v>
      </c>
      <c r="AL2108"/>
      <c r="AM2108" t="s">
        <v>22</v>
      </c>
      <c r="AN2108" t="s">
        <v>59</v>
      </c>
      <c r="AO2108" t="s">
        <v>28</v>
      </c>
      <c r="AP2108" t="s">
        <v>2813</v>
      </c>
      <c r="AQ2108" t="s">
        <v>29</v>
      </c>
      <c r="AR2108" t="s">
        <v>618</v>
      </c>
      <c r="AS2108"/>
      <c r="AT2108" t="s">
        <v>486</v>
      </c>
      <c r="AU2108" t="s">
        <v>3172</v>
      </c>
      <c r="AV2108" t="s">
        <v>902</v>
      </c>
    </row>
    <row r="2109" spans="1:48" ht="15" x14ac:dyDescent="0.25">
      <c r="A2109" s="3">
        <f t="shared" si="736"/>
        <v>2108</v>
      </c>
      <c r="B2109" s="3" t="str">
        <f t="shared" si="737"/>
        <v>SEMPHIL</v>
      </c>
      <c r="C2109" s="3" t="str">
        <f t="shared" si="738"/>
        <v>SEMPHIL Production#5</v>
      </c>
      <c r="D2109" s="3" t="str">
        <f t="shared" si="739"/>
        <v>Visual</v>
      </c>
      <c r="E2109" s="3" t="str">
        <f t="shared" si="740"/>
        <v>Visual Finish</v>
      </c>
      <c r="F2109" s="3" t="str">
        <f t="shared" si="741"/>
        <v>Wait</v>
      </c>
      <c r="G2109" s="3" t="str">
        <f t="shared" si="742"/>
        <v>CL46P4O</v>
      </c>
      <c r="H2109" s="3" t="str">
        <f t="shared" si="743"/>
        <v>CL03A225MQ3ODRB</v>
      </c>
      <c r="I2109" s="11">
        <f t="shared" si="744"/>
        <v>205113</v>
      </c>
      <c r="J2109" s="3" t="str">
        <f t="shared" si="745"/>
        <v>03</v>
      </c>
      <c r="K2109" s="3" t="str">
        <f t="shared" si="746"/>
        <v>Normal</v>
      </c>
      <c r="L2109" s="3" t="str">
        <f t="shared" si="747"/>
        <v>N</v>
      </c>
      <c r="M2109" s="3">
        <f t="shared" si="748"/>
        <v>4.91</v>
      </c>
      <c r="N2109" s="3" t="str">
        <f t="shared" si="749"/>
        <v>VIR-23</v>
      </c>
      <c r="O2109" s="3" t="str">
        <f t="shared" si="750"/>
        <v>TRN</v>
      </c>
      <c r="P2109" s="3" t="str">
        <f t="shared" si="751"/>
        <v>Visual_Normal-Newlot_1st Insp.</v>
      </c>
      <c r="Q2109" s="3" t="str">
        <f t="shared" si="752"/>
        <v>IT team</v>
      </c>
      <c r="R2109" s="3" t="str">
        <f t="shared" si="753"/>
        <v>R : In-house chip ( R )</v>
      </c>
      <c r="S2109" s="3" t="str">
        <f t="shared" si="754"/>
        <v>DR</v>
      </c>
      <c r="T2109" s="3" t="str">
        <f t="shared" si="755"/>
        <v>A,R,SHBT70(NA272PUG1)</v>
      </c>
      <c r="U2109" s="3">
        <f t="shared" si="756"/>
        <v>0</v>
      </c>
      <c r="V2109" s="3" t="str">
        <f t="shared" si="757"/>
        <v>VIR-23</v>
      </c>
      <c r="W2109" s="3" t="str">
        <f t="shared" si="758"/>
        <v>VIR_Endline / Finished MC</v>
      </c>
      <c r="X2109" s="4"/>
      <c r="Y2109">
        <v>2108</v>
      </c>
      <c r="Z2109" t="s">
        <v>18</v>
      </c>
      <c r="AA2109" t="s">
        <v>20</v>
      </c>
      <c r="AB2109" t="s">
        <v>19</v>
      </c>
      <c r="AC2109" t="s">
        <v>443</v>
      </c>
      <c r="AD2109" t="s">
        <v>70</v>
      </c>
      <c r="AE2109" t="s">
        <v>3173</v>
      </c>
      <c r="AF2109" s="1">
        <v>205113</v>
      </c>
      <c r="AG2109" t="s">
        <v>848</v>
      </c>
      <c r="AH2109">
        <v>4.91</v>
      </c>
      <c r="AI2109" t="s">
        <v>25</v>
      </c>
      <c r="AJ2109" t="s">
        <v>24</v>
      </c>
      <c r="AK2109" t="s">
        <v>25</v>
      </c>
      <c r="AL2109"/>
      <c r="AM2109" t="s">
        <v>22</v>
      </c>
      <c r="AN2109" t="s">
        <v>99</v>
      </c>
      <c r="AO2109" t="s">
        <v>28</v>
      </c>
      <c r="AP2109" t="s">
        <v>190</v>
      </c>
      <c r="AQ2109" t="s">
        <v>29</v>
      </c>
      <c r="AR2109" t="s">
        <v>30</v>
      </c>
      <c r="AS2109"/>
      <c r="AT2109" t="s">
        <v>476</v>
      </c>
      <c r="AU2109" t="s">
        <v>163</v>
      </c>
      <c r="AV2109" t="s">
        <v>902</v>
      </c>
    </row>
    <row r="2110" spans="1:48" ht="15" x14ac:dyDescent="0.25">
      <c r="A2110" s="3">
        <f t="shared" si="736"/>
        <v>2109</v>
      </c>
      <c r="B2110" s="3" t="str">
        <f t="shared" si="737"/>
        <v>SEMPHIL</v>
      </c>
      <c r="C2110" s="3" t="str">
        <f t="shared" si="738"/>
        <v>SEMPHIL Production#5</v>
      </c>
      <c r="D2110" s="3" t="str">
        <f t="shared" si="739"/>
        <v>Visual</v>
      </c>
      <c r="E2110" s="3" t="str">
        <f t="shared" si="740"/>
        <v>Visual Finish</v>
      </c>
      <c r="F2110" s="3" t="str">
        <f t="shared" si="741"/>
        <v>Wait</v>
      </c>
      <c r="G2110" s="3" t="str">
        <f t="shared" si="742"/>
        <v>CL47P6I</v>
      </c>
      <c r="H2110" s="3" t="str">
        <f t="shared" si="743"/>
        <v>CL03A105MP3OSXB</v>
      </c>
      <c r="I2110" s="11">
        <f t="shared" si="744"/>
        <v>1667089</v>
      </c>
      <c r="J2110" s="3" t="str">
        <f t="shared" si="745"/>
        <v>03</v>
      </c>
      <c r="K2110" s="3" t="str">
        <f t="shared" si="746"/>
        <v>Normal</v>
      </c>
      <c r="L2110" s="3" t="str">
        <f t="shared" si="747"/>
        <v>N</v>
      </c>
      <c r="M2110" s="3">
        <f t="shared" si="748"/>
        <v>3.9</v>
      </c>
      <c r="N2110" s="3" t="str">
        <f t="shared" si="749"/>
        <v>VIR-24</v>
      </c>
      <c r="O2110" s="3" t="str">
        <f t="shared" si="750"/>
        <v>MP</v>
      </c>
      <c r="P2110" s="3" t="str">
        <f t="shared" si="751"/>
        <v>Visual_Normal-Newlot_1st Insp.</v>
      </c>
      <c r="Q2110" s="3" t="str">
        <f t="shared" si="752"/>
        <v>IT team</v>
      </c>
      <c r="R2110" s="3" t="str">
        <f t="shared" si="753"/>
        <v>R : In-house chip ( R )</v>
      </c>
      <c r="S2110" s="3" t="str">
        <f t="shared" si="754"/>
        <v>SX</v>
      </c>
      <c r="T2110" s="3" t="str">
        <f t="shared" si="755"/>
        <v>A,R,SHBT100(NA392T010)</v>
      </c>
      <c r="U2110" s="3">
        <f t="shared" si="756"/>
        <v>0</v>
      </c>
      <c r="V2110" s="3" t="str">
        <f t="shared" si="757"/>
        <v>VIR-24</v>
      </c>
      <c r="W2110" s="3" t="str">
        <f t="shared" si="758"/>
        <v>VIR_Endline / Finished MC</v>
      </c>
      <c r="X2110" s="4"/>
      <c r="Y2110">
        <v>2109</v>
      </c>
      <c r="Z2110" t="s">
        <v>18</v>
      </c>
      <c r="AA2110" t="s">
        <v>20</v>
      </c>
      <c r="AB2110" t="s">
        <v>19</v>
      </c>
      <c r="AC2110" t="s">
        <v>443</v>
      </c>
      <c r="AD2110" t="s">
        <v>309</v>
      </c>
      <c r="AE2110" t="s">
        <v>3174</v>
      </c>
      <c r="AF2110" s="1">
        <v>1667089</v>
      </c>
      <c r="AG2110" t="s">
        <v>848</v>
      </c>
      <c r="AH2110">
        <v>3.9</v>
      </c>
      <c r="AI2110" t="s">
        <v>25</v>
      </c>
      <c r="AJ2110" t="s">
        <v>24</v>
      </c>
      <c r="AK2110" t="s">
        <v>25</v>
      </c>
      <c r="AL2110"/>
      <c r="AM2110" t="s">
        <v>22</v>
      </c>
      <c r="AN2110" t="s">
        <v>27</v>
      </c>
      <c r="AO2110" t="s">
        <v>28</v>
      </c>
      <c r="AP2110" t="s">
        <v>65</v>
      </c>
      <c r="AQ2110" t="s">
        <v>29</v>
      </c>
      <c r="AR2110" t="s">
        <v>30</v>
      </c>
      <c r="AS2110"/>
      <c r="AT2110" t="s">
        <v>476</v>
      </c>
      <c r="AU2110" t="s">
        <v>131</v>
      </c>
      <c r="AV2110" t="s">
        <v>1830</v>
      </c>
    </row>
    <row r="2111" spans="1:48" ht="30" x14ac:dyDescent="0.25">
      <c r="A2111" s="3">
        <f t="shared" si="736"/>
        <v>2110</v>
      </c>
      <c r="B2111" s="3" t="str">
        <f t="shared" si="737"/>
        <v>SEMPHIL</v>
      </c>
      <c r="C2111" s="3" t="str">
        <f t="shared" si="738"/>
        <v>SEMPHIL Production#5</v>
      </c>
      <c r="D2111" s="3" t="str">
        <f t="shared" si="739"/>
        <v>Visual</v>
      </c>
      <c r="E2111" s="3" t="str">
        <f t="shared" si="740"/>
        <v>Visual Finish</v>
      </c>
      <c r="F2111" s="3" t="str">
        <f t="shared" si="741"/>
        <v>Wait</v>
      </c>
      <c r="G2111" s="3" t="str">
        <f t="shared" si="742"/>
        <v>CL47P91</v>
      </c>
      <c r="H2111" s="3" t="str">
        <f t="shared" si="743"/>
        <v>CL21B105KAFNNNB</v>
      </c>
      <c r="I2111" s="11">
        <f t="shared" si="744"/>
        <v>71800</v>
      </c>
      <c r="J2111" s="3" t="str">
        <f t="shared" si="745"/>
        <v>21</v>
      </c>
      <c r="K2111" s="3" t="str">
        <f t="shared" si="746"/>
        <v>Process Rework</v>
      </c>
      <c r="L2111" s="3" t="str">
        <f t="shared" si="747"/>
        <v>N</v>
      </c>
      <c r="M2111" s="3">
        <f t="shared" si="748"/>
        <v>4.51</v>
      </c>
      <c r="N2111" s="3" t="str">
        <f t="shared" si="749"/>
        <v>VIR-02</v>
      </c>
      <c r="O2111" s="3" t="str">
        <f t="shared" si="750"/>
        <v>MP</v>
      </c>
      <c r="P2111" s="3" t="str">
        <f t="shared" si="751"/>
        <v>Visual_Normal-Newlot_1st Insp.</v>
      </c>
      <c r="Q2111" s="3" t="str">
        <f t="shared" si="752"/>
        <v>IT team</v>
      </c>
      <c r="R2111" s="3" t="str">
        <f t="shared" si="753"/>
        <v>R : In-house chip ( R )</v>
      </c>
      <c r="S2111" s="3" t="str">
        <f t="shared" si="754"/>
        <v>NN</v>
      </c>
      <c r="T2111" s="3" t="str">
        <f t="shared" si="755"/>
        <v>B,R,SBT030(NB242P002)</v>
      </c>
      <c r="U2111" s="3">
        <f t="shared" si="756"/>
        <v>0</v>
      </c>
      <c r="V2111" s="3" t="str">
        <f t="shared" si="757"/>
        <v>VIR-02</v>
      </c>
      <c r="W2111" s="3" t="str">
        <f t="shared" si="758"/>
        <v>VIR_Endline / Finished MC</v>
      </c>
      <c r="X2111" s="4"/>
      <c r="Y2111">
        <v>2110</v>
      </c>
      <c r="Z2111" t="s">
        <v>18</v>
      </c>
      <c r="AA2111" t="s">
        <v>20</v>
      </c>
      <c r="AB2111" t="s">
        <v>19</v>
      </c>
      <c r="AC2111" t="s">
        <v>443</v>
      </c>
      <c r="AD2111" t="s">
        <v>271</v>
      </c>
      <c r="AE2111" t="s">
        <v>3175</v>
      </c>
      <c r="AF2111" s="1">
        <v>71800</v>
      </c>
      <c r="AG2111" t="s">
        <v>848</v>
      </c>
      <c r="AH2111">
        <v>4.51</v>
      </c>
      <c r="AI2111" t="s">
        <v>25</v>
      </c>
      <c r="AJ2111" t="s">
        <v>48</v>
      </c>
      <c r="AK2111" t="s">
        <v>25</v>
      </c>
      <c r="AL2111" s="2" t="s">
        <v>3176</v>
      </c>
      <c r="AM2111" t="s">
        <v>22</v>
      </c>
      <c r="AN2111" t="s">
        <v>27</v>
      </c>
      <c r="AO2111" t="s">
        <v>28</v>
      </c>
      <c r="AP2111" t="s">
        <v>44</v>
      </c>
      <c r="AQ2111" t="s">
        <v>29</v>
      </c>
      <c r="AR2111" t="s">
        <v>30</v>
      </c>
      <c r="AS2111"/>
      <c r="AT2111" t="s">
        <v>476</v>
      </c>
      <c r="AU2111" t="s">
        <v>179</v>
      </c>
      <c r="AV2111" t="s">
        <v>852</v>
      </c>
    </row>
    <row r="2112" spans="1:48" ht="15" x14ac:dyDescent="0.25">
      <c r="A2112" s="3">
        <f t="shared" si="736"/>
        <v>2111</v>
      </c>
      <c r="B2112" s="3" t="str">
        <f t="shared" si="737"/>
        <v>SEMPHIL</v>
      </c>
      <c r="C2112" s="3" t="str">
        <f t="shared" si="738"/>
        <v>SEMPHIL Production#5</v>
      </c>
      <c r="D2112" s="3" t="str">
        <f t="shared" si="739"/>
        <v>Visual</v>
      </c>
      <c r="E2112" s="3" t="str">
        <f t="shared" si="740"/>
        <v>Visual Finish</v>
      </c>
      <c r="F2112" s="3" t="str">
        <f t="shared" si="741"/>
        <v>Wait</v>
      </c>
      <c r="G2112" s="3" t="str">
        <f t="shared" si="742"/>
        <v>CL48P48</v>
      </c>
      <c r="H2112" s="3" t="str">
        <f t="shared" si="743"/>
        <v>CL31A107MQHNNNB</v>
      </c>
      <c r="I2112" s="11">
        <f t="shared" si="744"/>
        <v>165166</v>
      </c>
      <c r="J2112" s="3" t="str">
        <f t="shared" si="745"/>
        <v>31</v>
      </c>
      <c r="K2112" s="3" t="str">
        <f t="shared" si="746"/>
        <v>Normal</v>
      </c>
      <c r="L2112" s="3" t="str">
        <f t="shared" si="747"/>
        <v>N</v>
      </c>
      <c r="M2112" s="3">
        <f t="shared" si="748"/>
        <v>16.8</v>
      </c>
      <c r="N2112" s="3" t="str">
        <f t="shared" si="749"/>
        <v>VIR-07</v>
      </c>
      <c r="O2112" s="3" t="str">
        <f t="shared" si="750"/>
        <v>CHP</v>
      </c>
      <c r="P2112" s="3" t="str">
        <f t="shared" si="751"/>
        <v>Visual_Normal-Newlot_1st Insp.</v>
      </c>
      <c r="Q2112" s="3" t="str">
        <f t="shared" si="752"/>
        <v>IT team</v>
      </c>
      <c r="R2112" s="3" t="str">
        <f t="shared" si="753"/>
        <v>R : In-house chip ( R )</v>
      </c>
      <c r="S2112" s="3" t="str">
        <f t="shared" si="754"/>
        <v>NN</v>
      </c>
      <c r="T2112" s="3" t="str">
        <f t="shared" si="755"/>
        <v>A,R,GSBT02(D-NA272PP112D)</v>
      </c>
      <c r="U2112" s="3">
        <f t="shared" si="756"/>
        <v>0</v>
      </c>
      <c r="V2112" s="3" t="str">
        <f t="shared" si="757"/>
        <v>VIR-07</v>
      </c>
      <c r="W2112" s="3" t="str">
        <f t="shared" si="758"/>
        <v>VIR_Endline / Finished MC</v>
      </c>
      <c r="X2112" s="4"/>
      <c r="Y2112">
        <v>2111</v>
      </c>
      <c r="Z2112" t="s">
        <v>18</v>
      </c>
      <c r="AA2112" t="s">
        <v>20</v>
      </c>
      <c r="AB2112" t="s">
        <v>19</v>
      </c>
      <c r="AC2112" t="s">
        <v>443</v>
      </c>
      <c r="AD2112" t="s">
        <v>68</v>
      </c>
      <c r="AE2112" t="s">
        <v>3177</v>
      </c>
      <c r="AF2112" s="1">
        <v>165166</v>
      </c>
      <c r="AG2112" t="s">
        <v>848</v>
      </c>
      <c r="AH2112">
        <v>16.8</v>
      </c>
      <c r="AI2112" t="s">
        <v>25</v>
      </c>
      <c r="AJ2112" t="s">
        <v>24</v>
      </c>
      <c r="AK2112" t="s">
        <v>25</v>
      </c>
      <c r="AL2112"/>
      <c r="AM2112" t="s">
        <v>22</v>
      </c>
      <c r="AN2112" t="s">
        <v>38</v>
      </c>
      <c r="AO2112" t="s">
        <v>28</v>
      </c>
      <c r="AP2112" t="s">
        <v>52</v>
      </c>
      <c r="AQ2112" t="s">
        <v>29</v>
      </c>
      <c r="AR2112" t="s">
        <v>30</v>
      </c>
      <c r="AS2112"/>
      <c r="AT2112" t="s">
        <v>476</v>
      </c>
      <c r="AU2112" t="s">
        <v>227</v>
      </c>
      <c r="AV2112" t="s">
        <v>852</v>
      </c>
    </row>
    <row r="2113" spans="1:48" ht="15" x14ac:dyDescent="0.25">
      <c r="A2113" s="3">
        <f t="shared" si="736"/>
        <v>2112</v>
      </c>
      <c r="B2113" s="3" t="str">
        <f t="shared" si="737"/>
        <v>SEMPHIL</v>
      </c>
      <c r="C2113" s="3" t="str">
        <f t="shared" si="738"/>
        <v>SEMPHIL Production#5</v>
      </c>
      <c r="D2113" s="3" t="str">
        <f t="shared" si="739"/>
        <v>Visual</v>
      </c>
      <c r="E2113" s="3" t="str">
        <f t="shared" si="740"/>
        <v>Visual Finish</v>
      </c>
      <c r="F2113" s="3" t="str">
        <f t="shared" si="741"/>
        <v>Wait</v>
      </c>
      <c r="G2113" s="3" t="str">
        <f t="shared" si="742"/>
        <v>CL49P7M</v>
      </c>
      <c r="H2113" s="3" t="str">
        <f t="shared" si="743"/>
        <v>CL31A107MQHNNNB</v>
      </c>
      <c r="I2113" s="11">
        <f t="shared" si="744"/>
        <v>165561</v>
      </c>
      <c r="J2113" s="3" t="str">
        <f t="shared" si="745"/>
        <v>31</v>
      </c>
      <c r="K2113" s="3" t="str">
        <f t="shared" si="746"/>
        <v>Normal</v>
      </c>
      <c r="L2113" s="3" t="str">
        <f t="shared" si="747"/>
        <v>N</v>
      </c>
      <c r="M2113" s="3">
        <f t="shared" si="748"/>
        <v>16.8</v>
      </c>
      <c r="N2113" s="3" t="str">
        <f t="shared" si="749"/>
        <v>VIR-07</v>
      </c>
      <c r="O2113" s="3" t="str">
        <f t="shared" si="750"/>
        <v>CHP</v>
      </c>
      <c r="P2113" s="3" t="str">
        <f t="shared" si="751"/>
        <v>Visual_Normal-Newlot_1st Insp.</v>
      </c>
      <c r="Q2113" s="3" t="str">
        <f t="shared" si="752"/>
        <v>IT team</v>
      </c>
      <c r="R2113" s="3" t="str">
        <f t="shared" si="753"/>
        <v>R : In-house chip ( R )</v>
      </c>
      <c r="S2113" s="3" t="str">
        <f t="shared" si="754"/>
        <v>NN</v>
      </c>
      <c r="T2113" s="3" t="str">
        <f t="shared" si="755"/>
        <v>A,R,GSBT02(D-NA272PP112D)</v>
      </c>
      <c r="U2113" s="3">
        <f t="shared" si="756"/>
        <v>0</v>
      </c>
      <c r="V2113" s="3" t="str">
        <f t="shared" si="757"/>
        <v>VIR-07</v>
      </c>
      <c r="W2113" s="3" t="str">
        <f t="shared" si="758"/>
        <v>VIR_Endline / Finished MC</v>
      </c>
      <c r="X2113" s="4"/>
      <c r="Y2113">
        <v>2112</v>
      </c>
      <c r="Z2113" t="s">
        <v>18</v>
      </c>
      <c r="AA2113" t="s">
        <v>20</v>
      </c>
      <c r="AB2113" t="s">
        <v>19</v>
      </c>
      <c r="AC2113" t="s">
        <v>443</v>
      </c>
      <c r="AD2113" t="s">
        <v>68</v>
      </c>
      <c r="AE2113" t="s">
        <v>3178</v>
      </c>
      <c r="AF2113" s="1">
        <v>165561</v>
      </c>
      <c r="AG2113" t="s">
        <v>848</v>
      </c>
      <c r="AH2113">
        <v>16.8</v>
      </c>
      <c r="AI2113" t="s">
        <v>25</v>
      </c>
      <c r="AJ2113" t="s">
        <v>24</v>
      </c>
      <c r="AK2113" t="s">
        <v>25</v>
      </c>
      <c r="AL2113"/>
      <c r="AM2113" t="s">
        <v>22</v>
      </c>
      <c r="AN2113" t="s">
        <v>38</v>
      </c>
      <c r="AO2113" t="s">
        <v>28</v>
      </c>
      <c r="AP2113" t="s">
        <v>52</v>
      </c>
      <c r="AQ2113" t="s">
        <v>29</v>
      </c>
      <c r="AR2113" t="s">
        <v>30</v>
      </c>
      <c r="AS2113"/>
      <c r="AT2113" t="s">
        <v>476</v>
      </c>
      <c r="AU2113" t="s">
        <v>227</v>
      </c>
      <c r="AV2113" t="s">
        <v>852</v>
      </c>
    </row>
    <row r="2114" spans="1:48" ht="15" x14ac:dyDescent="0.25">
      <c r="A2114" s="3">
        <f t="shared" si="736"/>
        <v>2113</v>
      </c>
      <c r="B2114" s="3" t="str">
        <f t="shared" si="737"/>
        <v>SEMPHIL</v>
      </c>
      <c r="C2114" s="3" t="str">
        <f t="shared" si="738"/>
        <v>SEMPHIL Production#5</v>
      </c>
      <c r="D2114" s="3" t="str">
        <f t="shared" si="739"/>
        <v>Visual</v>
      </c>
      <c r="E2114" s="3" t="str">
        <f t="shared" si="740"/>
        <v>Visual Finish</v>
      </c>
      <c r="F2114" s="3" t="str">
        <f t="shared" si="741"/>
        <v>Wait</v>
      </c>
      <c r="G2114" s="3" t="str">
        <f t="shared" si="742"/>
        <v>CL49P8H</v>
      </c>
      <c r="H2114" s="3" t="str">
        <f t="shared" si="743"/>
        <v>CL03A225MQ3ODRB</v>
      </c>
      <c r="I2114" s="11">
        <f t="shared" si="744"/>
        <v>461609</v>
      </c>
      <c r="J2114" s="3" t="str">
        <f t="shared" si="745"/>
        <v>03</v>
      </c>
      <c r="K2114" s="3" t="str">
        <f t="shared" si="746"/>
        <v>Normal</v>
      </c>
      <c r="L2114" s="3" t="str">
        <f t="shared" si="747"/>
        <v>N</v>
      </c>
      <c r="M2114" s="3">
        <f t="shared" si="748"/>
        <v>5.6</v>
      </c>
      <c r="N2114" s="3" t="str">
        <f t="shared" si="749"/>
        <v>VIR-68</v>
      </c>
      <c r="O2114" s="3" t="str">
        <f t="shared" si="750"/>
        <v>TRN</v>
      </c>
      <c r="P2114" s="3" t="str">
        <f t="shared" si="751"/>
        <v>Visual_Normal-Newlot_1st Insp.</v>
      </c>
      <c r="Q2114" s="3" t="str">
        <f t="shared" si="752"/>
        <v>IT team</v>
      </c>
      <c r="R2114" s="3" t="str">
        <f t="shared" si="753"/>
        <v>R : In-house chip ( R )</v>
      </c>
      <c r="S2114" s="3" t="str">
        <f t="shared" si="754"/>
        <v>DR</v>
      </c>
      <c r="T2114" s="3" t="str">
        <f t="shared" si="755"/>
        <v>A,R,SHBT70(NA272PUG1)</v>
      </c>
      <c r="U2114" s="3">
        <f t="shared" si="756"/>
        <v>0</v>
      </c>
      <c r="V2114" s="3" t="str">
        <f t="shared" si="757"/>
        <v>VIR-68</v>
      </c>
      <c r="W2114" s="3" t="str">
        <f t="shared" si="758"/>
        <v>VI_End Line</v>
      </c>
      <c r="X2114" s="4"/>
      <c r="Y2114">
        <v>2113</v>
      </c>
      <c r="Z2114" t="s">
        <v>18</v>
      </c>
      <c r="AA2114" t="s">
        <v>20</v>
      </c>
      <c r="AB2114" t="s">
        <v>19</v>
      </c>
      <c r="AC2114" t="s">
        <v>443</v>
      </c>
      <c r="AD2114" t="s">
        <v>70</v>
      </c>
      <c r="AE2114" t="s">
        <v>3179</v>
      </c>
      <c r="AF2114" s="1">
        <v>461609</v>
      </c>
      <c r="AG2114" t="s">
        <v>848</v>
      </c>
      <c r="AH2114">
        <v>5.6</v>
      </c>
      <c r="AI2114" t="s">
        <v>25</v>
      </c>
      <c r="AJ2114" t="s">
        <v>24</v>
      </c>
      <c r="AK2114" t="s">
        <v>25</v>
      </c>
      <c r="AL2114"/>
      <c r="AM2114" t="s">
        <v>22</v>
      </c>
      <c r="AN2114" t="s">
        <v>99</v>
      </c>
      <c r="AO2114" t="s">
        <v>28</v>
      </c>
      <c r="AP2114" t="s">
        <v>190</v>
      </c>
      <c r="AQ2114" t="s">
        <v>29</v>
      </c>
      <c r="AR2114" t="s">
        <v>30</v>
      </c>
      <c r="AS2114"/>
      <c r="AT2114" t="s">
        <v>509</v>
      </c>
      <c r="AU2114" t="s">
        <v>176</v>
      </c>
      <c r="AV2114" t="s">
        <v>902</v>
      </c>
    </row>
    <row r="2115" spans="1:48" ht="15" x14ac:dyDescent="0.25">
      <c r="A2115" s="3">
        <f t="shared" ref="A2115:A2178" si="759">IF(Y2115="","",Y2115)</f>
        <v>2114</v>
      </c>
      <c r="B2115" s="3" t="str">
        <f t="shared" ref="B2115:B2178" si="760">IF(Y2115="","",Z2115)</f>
        <v>SEMPHIL</v>
      </c>
      <c r="C2115" s="3" t="str">
        <f t="shared" ref="C2115:C2178" si="761">IF(Y2115="","",AB2115)</f>
        <v>SEMPHIL Production#5</v>
      </c>
      <c r="D2115" s="3" t="str">
        <f t="shared" ref="D2115:D2178" si="762">IF(Y2115="","",AA2115)</f>
        <v>Visual</v>
      </c>
      <c r="E2115" s="3" t="str">
        <f t="shared" ref="E2115:E2178" si="763">IF(Y2115="","",AC2115)</f>
        <v>Visual Finish</v>
      </c>
      <c r="F2115" s="3" t="str">
        <f t="shared" ref="F2115:F2178" si="764">IF(Y2115="","",AM2115)</f>
        <v>Wait</v>
      </c>
      <c r="G2115" s="3" t="str">
        <f t="shared" ref="G2115:G2178" si="765">IF(Y2115="","",IF(Y2115="","",AE2115))</f>
        <v>CL4AP3C</v>
      </c>
      <c r="H2115" s="3" t="str">
        <f t="shared" ref="H2115:H2178" si="766">IF(Y2115="","",AD2115)</f>
        <v>CL21A106MQFNNNB</v>
      </c>
      <c r="I2115" s="11">
        <f t="shared" ref="I2115:I2178" si="767">IF(Y2115="","",AF2115)</f>
        <v>56489</v>
      </c>
      <c r="J2115" s="3" t="str">
        <f t="shared" ref="J2115:J2178" si="768">IF(Y2115="","",MID(AD2115,3,2))</f>
        <v>21</v>
      </c>
      <c r="K2115" s="3" t="str">
        <f t="shared" ref="K2115:K2178" si="769">IF(Y2115="","",IF(AK2115="Y","Warehouse",AJ2115))</f>
        <v>Normal</v>
      </c>
      <c r="L2115" s="3" t="str">
        <f t="shared" ref="L2115:L2178" si="770">IF(Y2115="","",AI2115)</f>
        <v>N</v>
      </c>
      <c r="M2115" s="3">
        <f t="shared" ref="M2115:M2178" si="771">IF(Y2115="","",AH2115)</f>
        <v>5.55</v>
      </c>
      <c r="N2115" s="3" t="str">
        <f t="shared" ref="N2115:N2178" si="772">IF(Y2115="","",IF(IF(AU2115="",AT2115,AU2115)="",AS2115,IF(AU2115="",AT2115,AU2115)))</f>
        <v>VI_Line B</v>
      </c>
      <c r="O2115" s="3" t="str">
        <f t="shared" ref="O2115:O2178" si="773">IF(Y2115="","",AN2115)</f>
        <v>MP</v>
      </c>
      <c r="P2115" s="3" t="str">
        <f t="shared" ref="P2115:P2178" si="774">IF(Y2115="","",AO2115)</f>
        <v>Visual_Normal-Newlot_1st Insp.</v>
      </c>
      <c r="Q2115" s="3" t="str">
        <f t="shared" ref="Q2115:Q2178" si="775">IF(Y2115="","",AQ2115)</f>
        <v>IT team</v>
      </c>
      <c r="R2115" s="3" t="str">
        <f t="shared" ref="R2115:R2178" si="776">IF(Y2115="","",AR2115)</f>
        <v>R : In-house chip ( R )</v>
      </c>
      <c r="S2115" s="3" t="str">
        <f t="shared" ref="S2115:S2178" si="777">IF(Y2115="","",LEFT(AV2115,2))</f>
        <v>NN</v>
      </c>
      <c r="T2115" s="3" t="str">
        <f t="shared" ref="T2115:T2178" si="778">IF(Y2115="","",AP2115)</f>
        <v>A,R,SBT030(D-NA272PP112)</v>
      </c>
      <c r="U2115" s="3">
        <f t="shared" ref="U2115:U2178" si="779">IF(Y2115="","",AS2115)</f>
        <v>0</v>
      </c>
      <c r="V2115" s="3">
        <f t="shared" ref="V2115:V2178" si="780">IF(Y2115="","",AU2115)</f>
        <v>0</v>
      </c>
      <c r="W2115" s="3" t="str">
        <f t="shared" ref="W2115:W2178" si="781">IF(Y2115="","",AT2115)</f>
        <v>VI_Line B</v>
      </c>
      <c r="X2115" s="4"/>
      <c r="Y2115">
        <v>2114</v>
      </c>
      <c r="Z2115" t="s">
        <v>18</v>
      </c>
      <c r="AA2115" t="s">
        <v>20</v>
      </c>
      <c r="AB2115" t="s">
        <v>19</v>
      </c>
      <c r="AC2115" t="s">
        <v>443</v>
      </c>
      <c r="AD2115" t="s">
        <v>221</v>
      </c>
      <c r="AE2115" t="s">
        <v>3180</v>
      </c>
      <c r="AF2115" s="1">
        <v>56489</v>
      </c>
      <c r="AG2115" t="s">
        <v>848</v>
      </c>
      <c r="AH2115">
        <v>5.55</v>
      </c>
      <c r="AI2115" t="s">
        <v>25</v>
      </c>
      <c r="AJ2115" t="s">
        <v>24</v>
      </c>
      <c r="AK2115" t="s">
        <v>25</v>
      </c>
      <c r="AL2115"/>
      <c r="AM2115" t="s">
        <v>22</v>
      </c>
      <c r="AN2115" t="s">
        <v>27</v>
      </c>
      <c r="AO2115" t="s">
        <v>28</v>
      </c>
      <c r="AP2115" t="s">
        <v>34</v>
      </c>
      <c r="AQ2115" t="s">
        <v>29</v>
      </c>
      <c r="AR2115" t="s">
        <v>30</v>
      </c>
      <c r="AS2115"/>
      <c r="AT2115" t="s">
        <v>471</v>
      </c>
      <c r="AU2115"/>
      <c r="AV2115" t="s">
        <v>852</v>
      </c>
    </row>
    <row r="2116" spans="1:48" ht="15" x14ac:dyDescent="0.25">
      <c r="A2116" s="3">
        <f t="shared" si="759"/>
        <v>2115</v>
      </c>
      <c r="B2116" s="3" t="str">
        <f t="shared" si="760"/>
        <v>SEMPHIL</v>
      </c>
      <c r="C2116" s="3" t="str">
        <f t="shared" si="761"/>
        <v>SEMPHIL Production#5</v>
      </c>
      <c r="D2116" s="3" t="str">
        <f t="shared" si="762"/>
        <v>Visual</v>
      </c>
      <c r="E2116" s="3" t="str">
        <f t="shared" si="763"/>
        <v>Visual Finish</v>
      </c>
      <c r="F2116" s="3" t="str">
        <f t="shared" si="764"/>
        <v>Wait</v>
      </c>
      <c r="G2116" s="3" t="str">
        <f t="shared" si="765"/>
        <v>CL4CP9A</v>
      </c>
      <c r="H2116" s="3" t="str">
        <f t="shared" si="766"/>
        <v>CL21X226MQYNNWB</v>
      </c>
      <c r="I2116" s="11">
        <f t="shared" si="767"/>
        <v>327182</v>
      </c>
      <c r="J2116" s="3" t="str">
        <f t="shared" si="768"/>
        <v>21</v>
      </c>
      <c r="K2116" s="3" t="str">
        <f t="shared" si="769"/>
        <v>Normal</v>
      </c>
      <c r="L2116" s="3" t="str">
        <f t="shared" si="770"/>
        <v>N</v>
      </c>
      <c r="M2116" s="3">
        <f t="shared" si="771"/>
        <v>11.03</v>
      </c>
      <c r="N2116" s="3" t="str">
        <f t="shared" si="772"/>
        <v>VIR-68</v>
      </c>
      <c r="O2116" s="3" t="str">
        <f t="shared" si="773"/>
        <v>MP</v>
      </c>
      <c r="P2116" s="3" t="str">
        <f t="shared" si="774"/>
        <v>Visual_Normal-Newlot_1st Insp.</v>
      </c>
      <c r="Q2116" s="3" t="str">
        <f t="shared" si="775"/>
        <v>IT team</v>
      </c>
      <c r="R2116" s="3" t="str">
        <f t="shared" si="776"/>
        <v>R : In-house chip ( R )</v>
      </c>
      <c r="S2116" s="3" t="str">
        <f t="shared" si="777"/>
        <v>NW</v>
      </c>
      <c r="T2116" s="3" t="str">
        <f t="shared" si="778"/>
        <v>A,R,SSBT-02(NB342AT01)</v>
      </c>
      <c r="U2116" s="3">
        <f t="shared" si="779"/>
        <v>0</v>
      </c>
      <c r="V2116" s="3" t="str">
        <f t="shared" si="780"/>
        <v>VIR-68</v>
      </c>
      <c r="W2116" s="3" t="str">
        <f t="shared" si="781"/>
        <v>VI_End Line</v>
      </c>
      <c r="X2116" s="4"/>
      <c r="Y2116">
        <v>2115</v>
      </c>
      <c r="Z2116" t="s">
        <v>18</v>
      </c>
      <c r="AA2116" t="s">
        <v>20</v>
      </c>
      <c r="AB2116" t="s">
        <v>19</v>
      </c>
      <c r="AC2116" t="s">
        <v>443</v>
      </c>
      <c r="AD2116" t="s">
        <v>211</v>
      </c>
      <c r="AE2116" t="s">
        <v>3181</v>
      </c>
      <c r="AF2116" s="1">
        <v>327182</v>
      </c>
      <c r="AG2116" t="s">
        <v>848</v>
      </c>
      <c r="AH2116">
        <v>11.03</v>
      </c>
      <c r="AI2116" t="s">
        <v>25</v>
      </c>
      <c r="AJ2116" t="s">
        <v>24</v>
      </c>
      <c r="AK2116" t="s">
        <v>25</v>
      </c>
      <c r="AL2116"/>
      <c r="AM2116" t="s">
        <v>22</v>
      </c>
      <c r="AN2116" t="s">
        <v>27</v>
      </c>
      <c r="AO2116" t="s">
        <v>28</v>
      </c>
      <c r="AP2116" t="s">
        <v>31</v>
      </c>
      <c r="AQ2116" t="s">
        <v>29</v>
      </c>
      <c r="AR2116" t="s">
        <v>30</v>
      </c>
      <c r="AS2116"/>
      <c r="AT2116" t="s">
        <v>509</v>
      </c>
      <c r="AU2116" t="s">
        <v>176</v>
      </c>
      <c r="AV2116" t="s">
        <v>907</v>
      </c>
    </row>
    <row r="2117" spans="1:48" ht="30" x14ac:dyDescent="0.25">
      <c r="A2117" s="3">
        <f t="shared" si="759"/>
        <v>2116</v>
      </c>
      <c r="B2117" s="3" t="str">
        <f t="shared" si="760"/>
        <v>SEMPHIL</v>
      </c>
      <c r="C2117" s="3" t="str">
        <f t="shared" si="761"/>
        <v>SEMPHIL Production#5</v>
      </c>
      <c r="D2117" s="3" t="str">
        <f t="shared" si="762"/>
        <v>Visual</v>
      </c>
      <c r="E2117" s="3" t="str">
        <f t="shared" si="763"/>
        <v>Visual Finish</v>
      </c>
      <c r="F2117" s="3" t="str">
        <f t="shared" si="764"/>
        <v>Wait</v>
      </c>
      <c r="G2117" s="3" t="str">
        <f t="shared" si="765"/>
        <v>CL4KP2I</v>
      </c>
      <c r="H2117" s="3" t="str">
        <f t="shared" si="766"/>
        <v>CL03A225MQ3OR2B</v>
      </c>
      <c r="I2117" s="11">
        <f t="shared" si="767"/>
        <v>690237</v>
      </c>
      <c r="J2117" s="3" t="str">
        <f t="shared" si="768"/>
        <v>03</v>
      </c>
      <c r="K2117" s="3" t="str">
        <f t="shared" si="769"/>
        <v>Normal</v>
      </c>
      <c r="L2117" s="3" t="str">
        <f t="shared" si="770"/>
        <v>N</v>
      </c>
      <c r="M2117" s="3">
        <f t="shared" si="771"/>
        <v>3.02</v>
      </c>
      <c r="N2117" s="3" t="str">
        <f t="shared" si="772"/>
        <v>VIR-23</v>
      </c>
      <c r="O2117" s="3" t="str">
        <f t="shared" si="773"/>
        <v>MP</v>
      </c>
      <c r="P2117" s="3" t="str">
        <f t="shared" si="774"/>
        <v>Visual_Normal-Newlot_1st Insp.</v>
      </c>
      <c r="Q2117" s="3" t="str">
        <f t="shared" si="775"/>
        <v>IT team</v>
      </c>
      <c r="R2117" s="3" t="str">
        <f t="shared" si="776"/>
        <v>A : Cutting Chip</v>
      </c>
      <c r="S2117" s="3" t="str">
        <f t="shared" si="777"/>
        <v>R2</v>
      </c>
      <c r="T2117" s="3" t="str">
        <f t="shared" si="778"/>
        <v>A,R,SHBT70(NA272PUG1)</v>
      </c>
      <c r="U2117" s="3">
        <f t="shared" si="779"/>
        <v>0</v>
      </c>
      <c r="V2117" s="3" t="str">
        <f t="shared" si="780"/>
        <v>VIR-23</v>
      </c>
      <c r="W2117" s="3" t="str">
        <f t="shared" si="781"/>
        <v>VIR_Endline / Finished MC</v>
      </c>
      <c r="X2117" s="4"/>
      <c r="Y2117">
        <v>2116</v>
      </c>
      <c r="Z2117" t="s">
        <v>18</v>
      </c>
      <c r="AA2117" t="s">
        <v>20</v>
      </c>
      <c r="AB2117" t="s">
        <v>19</v>
      </c>
      <c r="AC2117" t="s">
        <v>443</v>
      </c>
      <c r="AD2117" t="s">
        <v>188</v>
      </c>
      <c r="AE2117" t="s">
        <v>3182</v>
      </c>
      <c r="AF2117" s="1">
        <v>690237</v>
      </c>
      <c r="AG2117" t="s">
        <v>848</v>
      </c>
      <c r="AH2117">
        <v>3.02</v>
      </c>
      <c r="AI2117" t="s">
        <v>25</v>
      </c>
      <c r="AJ2117" t="s">
        <v>24</v>
      </c>
      <c r="AK2117" t="s">
        <v>25</v>
      </c>
      <c r="AL2117" s="2" t="s">
        <v>3183</v>
      </c>
      <c r="AM2117" t="s">
        <v>22</v>
      </c>
      <c r="AN2117" t="s">
        <v>27</v>
      </c>
      <c r="AO2117" t="s">
        <v>28</v>
      </c>
      <c r="AP2117" t="s">
        <v>190</v>
      </c>
      <c r="AQ2117" t="s">
        <v>29</v>
      </c>
      <c r="AR2117" t="s">
        <v>189</v>
      </c>
      <c r="AS2117"/>
      <c r="AT2117" t="s">
        <v>476</v>
      </c>
      <c r="AU2117" t="s">
        <v>163</v>
      </c>
      <c r="AV2117" t="s">
        <v>1810</v>
      </c>
    </row>
    <row r="2118" spans="1:48" ht="15" x14ac:dyDescent="0.25">
      <c r="A2118" s="3">
        <f t="shared" si="759"/>
        <v>2117</v>
      </c>
      <c r="B2118" s="3" t="str">
        <f t="shared" si="760"/>
        <v>SEMPHIL</v>
      </c>
      <c r="C2118" s="3" t="str">
        <f t="shared" si="761"/>
        <v>SEMPHIL Production#5</v>
      </c>
      <c r="D2118" s="3" t="str">
        <f t="shared" si="762"/>
        <v>Visual</v>
      </c>
      <c r="E2118" s="3" t="str">
        <f t="shared" si="763"/>
        <v>Visual Finish</v>
      </c>
      <c r="F2118" s="3" t="str">
        <f t="shared" si="764"/>
        <v>Wait</v>
      </c>
      <c r="G2118" s="3" t="str">
        <f t="shared" si="765"/>
        <v>CL4KP2O</v>
      </c>
      <c r="H2118" s="3" t="str">
        <f t="shared" si="766"/>
        <v>CL03A225MQ3OR2B</v>
      </c>
      <c r="I2118" s="11">
        <f t="shared" si="767"/>
        <v>554877</v>
      </c>
      <c r="J2118" s="3" t="str">
        <f t="shared" si="768"/>
        <v>03</v>
      </c>
      <c r="K2118" s="3" t="str">
        <f t="shared" si="769"/>
        <v>Normal</v>
      </c>
      <c r="L2118" s="3" t="str">
        <f t="shared" si="770"/>
        <v>N</v>
      </c>
      <c r="M2118" s="3">
        <f t="shared" si="771"/>
        <v>2.9</v>
      </c>
      <c r="N2118" s="3" t="str">
        <f t="shared" si="772"/>
        <v>VIR-23</v>
      </c>
      <c r="O2118" s="3" t="str">
        <f t="shared" si="773"/>
        <v>CHG</v>
      </c>
      <c r="P2118" s="3" t="str">
        <f t="shared" si="774"/>
        <v>Visual_Normal-Newlot_1st Insp.</v>
      </c>
      <c r="Q2118" s="3" t="str">
        <f t="shared" si="775"/>
        <v>IT team</v>
      </c>
      <c r="R2118" s="3" t="str">
        <f t="shared" si="776"/>
        <v>A : Cutting Chip</v>
      </c>
      <c r="S2118" s="3" t="str">
        <f t="shared" si="777"/>
        <v>R2</v>
      </c>
      <c r="T2118" s="3" t="str">
        <f t="shared" si="778"/>
        <v>A,R,SHBT70(NA272PUG1)</v>
      </c>
      <c r="U2118" s="3">
        <f t="shared" si="779"/>
        <v>0</v>
      </c>
      <c r="V2118" s="3" t="str">
        <f t="shared" si="780"/>
        <v>VIR-23</v>
      </c>
      <c r="W2118" s="3" t="str">
        <f t="shared" si="781"/>
        <v>VIR_Endline / Finished MC</v>
      </c>
      <c r="X2118" s="4"/>
      <c r="Y2118">
        <v>2117</v>
      </c>
      <c r="Z2118" t="s">
        <v>18</v>
      </c>
      <c r="AA2118" t="s">
        <v>20</v>
      </c>
      <c r="AB2118" t="s">
        <v>19</v>
      </c>
      <c r="AC2118" t="s">
        <v>443</v>
      </c>
      <c r="AD2118" t="s">
        <v>188</v>
      </c>
      <c r="AE2118" t="s">
        <v>3184</v>
      </c>
      <c r="AF2118" s="1">
        <v>554877</v>
      </c>
      <c r="AG2118" t="s">
        <v>848</v>
      </c>
      <c r="AH2118">
        <v>2.9</v>
      </c>
      <c r="AI2118" t="s">
        <v>25</v>
      </c>
      <c r="AJ2118" t="s">
        <v>24</v>
      </c>
      <c r="AK2118" t="s">
        <v>25</v>
      </c>
      <c r="AL2118"/>
      <c r="AM2118" t="s">
        <v>22</v>
      </c>
      <c r="AN2118" t="s">
        <v>59</v>
      </c>
      <c r="AO2118" t="s">
        <v>28</v>
      </c>
      <c r="AP2118" t="s">
        <v>190</v>
      </c>
      <c r="AQ2118" t="s">
        <v>29</v>
      </c>
      <c r="AR2118" t="s">
        <v>189</v>
      </c>
      <c r="AS2118"/>
      <c r="AT2118" t="s">
        <v>476</v>
      </c>
      <c r="AU2118" t="s">
        <v>163</v>
      </c>
      <c r="AV2118" t="s">
        <v>1810</v>
      </c>
    </row>
    <row r="2119" spans="1:48" ht="15" x14ac:dyDescent="0.25">
      <c r="A2119" s="3">
        <f t="shared" si="759"/>
        <v>2118</v>
      </c>
      <c r="B2119" s="3" t="str">
        <f t="shared" si="760"/>
        <v>SEMPHIL</v>
      </c>
      <c r="C2119" s="3" t="str">
        <f t="shared" si="761"/>
        <v>SEMPHIL Production#5</v>
      </c>
      <c r="D2119" s="3" t="str">
        <f t="shared" si="762"/>
        <v>Visual</v>
      </c>
      <c r="E2119" s="3" t="str">
        <f t="shared" si="763"/>
        <v>Visual Finish</v>
      </c>
      <c r="F2119" s="3" t="str">
        <f t="shared" si="764"/>
        <v>Wait</v>
      </c>
      <c r="G2119" s="3" t="str">
        <f t="shared" si="765"/>
        <v>DK9FP8J</v>
      </c>
      <c r="H2119" s="3" t="str">
        <f t="shared" si="766"/>
        <v>CL21A106KOQNNNB</v>
      </c>
      <c r="I2119" s="11">
        <f t="shared" si="767"/>
        <v>155400</v>
      </c>
      <c r="J2119" s="3" t="str">
        <f t="shared" si="768"/>
        <v>21</v>
      </c>
      <c r="K2119" s="3" t="str">
        <f t="shared" si="769"/>
        <v>Outgoing NG</v>
      </c>
      <c r="L2119" s="3" t="str">
        <f t="shared" si="770"/>
        <v>Y</v>
      </c>
      <c r="M2119" s="3">
        <f t="shared" si="771"/>
        <v>186.98</v>
      </c>
      <c r="N2119" s="3" t="str">
        <f t="shared" si="772"/>
        <v>VIR-64</v>
      </c>
      <c r="O2119" s="3" t="str">
        <f t="shared" si="773"/>
        <v>CHG</v>
      </c>
      <c r="P2119" s="3" t="str">
        <f t="shared" si="774"/>
        <v>Visual_Normal-Newlot_1st Insp.</v>
      </c>
      <c r="Q2119" s="3" t="str">
        <f t="shared" si="775"/>
        <v>IT team</v>
      </c>
      <c r="R2119" s="3" t="str">
        <f t="shared" si="776"/>
        <v>R : In-house chip ( R )</v>
      </c>
      <c r="S2119" s="3" t="str">
        <f t="shared" si="777"/>
        <v>NN</v>
      </c>
      <c r="T2119" s="3" t="str">
        <f t="shared" si="778"/>
        <v>A,R,SBT030(NB342AT01)</v>
      </c>
      <c r="U2119" s="3">
        <f t="shared" si="779"/>
        <v>0</v>
      </c>
      <c r="V2119" s="3" t="str">
        <f t="shared" si="780"/>
        <v>VIR-64</v>
      </c>
      <c r="W2119" s="3" t="str">
        <f t="shared" si="781"/>
        <v>VIR_VMI SCRAP LOT</v>
      </c>
      <c r="X2119" s="4"/>
      <c r="Y2119">
        <v>2118</v>
      </c>
      <c r="Z2119" t="s">
        <v>18</v>
      </c>
      <c r="AA2119" t="s">
        <v>20</v>
      </c>
      <c r="AB2119" t="s">
        <v>19</v>
      </c>
      <c r="AC2119" t="s">
        <v>443</v>
      </c>
      <c r="AD2119" t="s">
        <v>61</v>
      </c>
      <c r="AE2119" t="s">
        <v>458</v>
      </c>
      <c r="AF2119" s="1">
        <v>155400</v>
      </c>
      <c r="AG2119" t="s">
        <v>848</v>
      </c>
      <c r="AH2119">
        <v>186.98</v>
      </c>
      <c r="AI2119" t="s">
        <v>467</v>
      </c>
      <c r="AJ2119" t="s">
        <v>116</v>
      </c>
      <c r="AK2119" t="s">
        <v>25</v>
      </c>
      <c r="AL2119"/>
      <c r="AM2119" t="s">
        <v>22</v>
      </c>
      <c r="AN2119" t="s">
        <v>59</v>
      </c>
      <c r="AO2119" t="s">
        <v>28</v>
      </c>
      <c r="AP2119" t="s">
        <v>60</v>
      </c>
      <c r="AQ2119" t="s">
        <v>29</v>
      </c>
      <c r="AR2119" t="s">
        <v>30</v>
      </c>
      <c r="AS2119"/>
      <c r="AT2119" t="s">
        <v>468</v>
      </c>
      <c r="AU2119" t="s">
        <v>95</v>
      </c>
      <c r="AV2119" t="s">
        <v>852</v>
      </c>
    </row>
    <row r="2120" spans="1:48" ht="15" x14ac:dyDescent="0.25">
      <c r="A2120" s="3">
        <f t="shared" si="759"/>
        <v>2119</v>
      </c>
      <c r="B2120" s="3" t="str">
        <f t="shared" si="760"/>
        <v>SEMPHIL</v>
      </c>
      <c r="C2120" s="3" t="str">
        <f t="shared" si="761"/>
        <v>SEMPHIL Production#5</v>
      </c>
      <c r="D2120" s="3" t="str">
        <f t="shared" si="762"/>
        <v>Visual</v>
      </c>
      <c r="E2120" s="3" t="str">
        <f t="shared" si="763"/>
        <v>Visual Finish</v>
      </c>
      <c r="F2120" s="3" t="str">
        <f t="shared" si="764"/>
        <v>Wait</v>
      </c>
      <c r="G2120" s="3" t="str">
        <f t="shared" si="765"/>
        <v>DK9GP53</v>
      </c>
      <c r="H2120" s="3" t="str">
        <f t="shared" si="766"/>
        <v>CL21A106KOQNNNB</v>
      </c>
      <c r="I2120" s="11">
        <f t="shared" si="767"/>
        <v>213500</v>
      </c>
      <c r="J2120" s="3" t="str">
        <f t="shared" si="768"/>
        <v>21</v>
      </c>
      <c r="K2120" s="3" t="str">
        <f t="shared" si="769"/>
        <v>Outgoing NG</v>
      </c>
      <c r="L2120" s="3" t="str">
        <f t="shared" si="770"/>
        <v>Y</v>
      </c>
      <c r="M2120" s="3">
        <f t="shared" si="771"/>
        <v>133.31</v>
      </c>
      <c r="N2120" s="3" t="str">
        <f t="shared" si="772"/>
        <v>VIR-64</v>
      </c>
      <c r="O2120" s="3" t="str">
        <f t="shared" si="773"/>
        <v>CHG</v>
      </c>
      <c r="P2120" s="3" t="str">
        <f t="shared" si="774"/>
        <v>Visual_Normal-Newlot_1st Insp.</v>
      </c>
      <c r="Q2120" s="3" t="str">
        <f t="shared" si="775"/>
        <v>IT team</v>
      </c>
      <c r="R2120" s="3" t="str">
        <f t="shared" si="776"/>
        <v>R : In-house chip ( R )</v>
      </c>
      <c r="S2120" s="3" t="str">
        <f t="shared" si="777"/>
        <v>NN</v>
      </c>
      <c r="T2120" s="3" t="str">
        <f t="shared" si="778"/>
        <v>A,R,SBT030(NB342AT01)</v>
      </c>
      <c r="U2120" s="3">
        <f t="shared" si="779"/>
        <v>0</v>
      </c>
      <c r="V2120" s="3" t="str">
        <f t="shared" si="780"/>
        <v>VIR-64</v>
      </c>
      <c r="W2120" s="3" t="str">
        <f t="shared" si="781"/>
        <v>VIR_VMI SCRAP LOT</v>
      </c>
      <c r="X2120" s="4"/>
      <c r="Y2120">
        <v>2119</v>
      </c>
      <c r="Z2120" t="s">
        <v>18</v>
      </c>
      <c r="AA2120" t="s">
        <v>20</v>
      </c>
      <c r="AB2120" t="s">
        <v>19</v>
      </c>
      <c r="AC2120" t="s">
        <v>443</v>
      </c>
      <c r="AD2120" t="s">
        <v>61</v>
      </c>
      <c r="AE2120" t="s">
        <v>459</v>
      </c>
      <c r="AF2120" s="1">
        <v>213500</v>
      </c>
      <c r="AG2120" t="s">
        <v>848</v>
      </c>
      <c r="AH2120">
        <v>133.31</v>
      </c>
      <c r="AI2120" t="s">
        <v>467</v>
      </c>
      <c r="AJ2120" t="s">
        <v>116</v>
      </c>
      <c r="AK2120" t="s">
        <v>25</v>
      </c>
      <c r="AL2120"/>
      <c r="AM2120" t="s">
        <v>22</v>
      </c>
      <c r="AN2120" t="s">
        <v>59</v>
      </c>
      <c r="AO2120" t="s">
        <v>28</v>
      </c>
      <c r="AP2120" t="s">
        <v>60</v>
      </c>
      <c r="AQ2120" t="s">
        <v>29</v>
      </c>
      <c r="AR2120" t="s">
        <v>30</v>
      </c>
      <c r="AS2120"/>
      <c r="AT2120" t="s">
        <v>468</v>
      </c>
      <c r="AU2120" t="s">
        <v>95</v>
      </c>
      <c r="AV2120" t="s">
        <v>852</v>
      </c>
    </row>
    <row r="2121" spans="1:48" ht="15" x14ac:dyDescent="0.25">
      <c r="A2121" s="3">
        <f t="shared" si="759"/>
        <v>2120</v>
      </c>
      <c r="B2121" s="3" t="str">
        <f t="shared" si="760"/>
        <v>SEMPHIL</v>
      </c>
      <c r="C2121" s="3" t="str">
        <f t="shared" si="761"/>
        <v>SEMPHIL Production#5</v>
      </c>
      <c r="D2121" s="3" t="str">
        <f t="shared" si="762"/>
        <v>Visual</v>
      </c>
      <c r="E2121" s="3" t="str">
        <f t="shared" si="763"/>
        <v>Visual Finish</v>
      </c>
      <c r="F2121" s="3" t="str">
        <f t="shared" si="764"/>
        <v>Wait</v>
      </c>
      <c r="G2121" s="3" t="str">
        <f t="shared" si="765"/>
        <v>DKCKP7Y</v>
      </c>
      <c r="H2121" s="3" t="str">
        <f t="shared" si="766"/>
        <v>CL05A2256O5N8QB</v>
      </c>
      <c r="I2121" s="11">
        <f t="shared" si="767"/>
        <v>442958</v>
      </c>
      <c r="J2121" s="3" t="str">
        <f t="shared" si="768"/>
        <v>05</v>
      </c>
      <c r="K2121" s="3" t="str">
        <f t="shared" si="769"/>
        <v>Normal</v>
      </c>
      <c r="L2121" s="3" t="str">
        <f t="shared" si="770"/>
        <v>N</v>
      </c>
      <c r="M2121" s="3">
        <f t="shared" si="771"/>
        <v>25.84</v>
      </c>
      <c r="N2121" s="3" t="str">
        <f t="shared" si="772"/>
        <v>VIR-23</v>
      </c>
      <c r="O2121" s="3" t="str">
        <f t="shared" si="773"/>
        <v>CHG</v>
      </c>
      <c r="P2121" s="3" t="str">
        <f t="shared" si="774"/>
        <v>Visual_Normal-Newlot_1st Insp.</v>
      </c>
      <c r="Q2121" s="3" t="str">
        <f t="shared" si="775"/>
        <v>IT team</v>
      </c>
      <c r="R2121" s="3" t="str">
        <f t="shared" si="776"/>
        <v>R : In-house chip ( R )</v>
      </c>
      <c r="S2121" s="3" t="str">
        <f t="shared" si="777"/>
        <v>8Q</v>
      </c>
      <c r="T2121" s="3" t="str">
        <f t="shared" si="778"/>
        <v>A,R,SSBT-02(NB342AT01)</v>
      </c>
      <c r="U2121" s="3">
        <f t="shared" si="779"/>
        <v>0</v>
      </c>
      <c r="V2121" s="3" t="str">
        <f t="shared" si="780"/>
        <v>VIR-23</v>
      </c>
      <c r="W2121" s="3" t="str">
        <f t="shared" si="781"/>
        <v>VIR_Endline / Finished MC</v>
      </c>
      <c r="X2121" s="4"/>
      <c r="Y2121">
        <v>2120</v>
      </c>
      <c r="Z2121" t="s">
        <v>18</v>
      </c>
      <c r="AA2121" t="s">
        <v>20</v>
      </c>
      <c r="AB2121" t="s">
        <v>19</v>
      </c>
      <c r="AC2121" t="s">
        <v>443</v>
      </c>
      <c r="AD2121" t="s">
        <v>703</v>
      </c>
      <c r="AE2121" t="s">
        <v>799</v>
      </c>
      <c r="AF2121" s="1">
        <v>442958</v>
      </c>
      <c r="AG2121" t="s">
        <v>848</v>
      </c>
      <c r="AH2121">
        <v>25.84</v>
      </c>
      <c r="AI2121" t="s">
        <v>25</v>
      </c>
      <c r="AJ2121" t="s">
        <v>24</v>
      </c>
      <c r="AK2121" t="s">
        <v>25</v>
      </c>
      <c r="AL2121"/>
      <c r="AM2121" t="s">
        <v>22</v>
      </c>
      <c r="AN2121" t="s">
        <v>59</v>
      </c>
      <c r="AO2121" t="s">
        <v>28</v>
      </c>
      <c r="AP2121" t="s">
        <v>31</v>
      </c>
      <c r="AQ2121" t="s">
        <v>29</v>
      </c>
      <c r="AR2121" t="s">
        <v>30</v>
      </c>
      <c r="AS2121"/>
      <c r="AT2121" t="s">
        <v>476</v>
      </c>
      <c r="AU2121" t="s">
        <v>163</v>
      </c>
      <c r="AV2121" t="s">
        <v>1508</v>
      </c>
    </row>
    <row r="2122" spans="1:48" ht="15" x14ac:dyDescent="0.25">
      <c r="A2122" s="3">
        <f t="shared" si="759"/>
        <v>2121</v>
      </c>
      <c r="B2122" s="3" t="str">
        <f t="shared" si="760"/>
        <v>SEMPHIL</v>
      </c>
      <c r="C2122" s="3" t="str">
        <f t="shared" si="761"/>
        <v>SEMPHIL Production#5</v>
      </c>
      <c r="D2122" s="3" t="str">
        <f t="shared" si="762"/>
        <v>Visual</v>
      </c>
      <c r="E2122" s="3" t="str">
        <f t="shared" si="763"/>
        <v>Visual Finish</v>
      </c>
      <c r="F2122" s="3" t="str">
        <f t="shared" si="764"/>
        <v>Wait</v>
      </c>
      <c r="G2122" s="3" t="str">
        <f t="shared" si="765"/>
        <v>DL11P2A</v>
      </c>
      <c r="H2122" s="3" t="str">
        <f t="shared" si="766"/>
        <v>CL31B106KOHNFNB</v>
      </c>
      <c r="I2122" s="11">
        <f t="shared" si="767"/>
        <v>491856</v>
      </c>
      <c r="J2122" s="3" t="str">
        <f t="shared" si="768"/>
        <v>31</v>
      </c>
      <c r="K2122" s="3" t="str">
        <f t="shared" si="769"/>
        <v>Normal</v>
      </c>
      <c r="L2122" s="3" t="str">
        <f t="shared" si="770"/>
        <v>N</v>
      </c>
      <c r="M2122" s="3">
        <f t="shared" si="771"/>
        <v>9.0299999999999994</v>
      </c>
      <c r="N2122" s="3" t="str">
        <f t="shared" si="772"/>
        <v>VIR-19</v>
      </c>
      <c r="O2122" s="3" t="str">
        <f t="shared" si="773"/>
        <v>MP</v>
      </c>
      <c r="P2122" s="3" t="str">
        <f t="shared" si="774"/>
        <v>Visual_Normal-Newlot_1st Insp.</v>
      </c>
      <c r="Q2122" s="3" t="str">
        <f t="shared" si="775"/>
        <v>IT team</v>
      </c>
      <c r="R2122" s="3" t="str">
        <f t="shared" si="776"/>
        <v>R : In-house chip ( R )</v>
      </c>
      <c r="S2122" s="3" t="str">
        <f t="shared" si="777"/>
        <v>FN</v>
      </c>
      <c r="T2122" s="3" t="str">
        <f t="shared" si="778"/>
        <v>A,R,SBT030(D-NA272PP112M)</v>
      </c>
      <c r="U2122" s="3">
        <f t="shared" si="779"/>
        <v>0</v>
      </c>
      <c r="V2122" s="3" t="str">
        <f t="shared" si="780"/>
        <v>VIR-19</v>
      </c>
      <c r="W2122" s="3" t="str">
        <f t="shared" si="781"/>
        <v>VIR_Endline / Finished MC</v>
      </c>
      <c r="X2122" s="4"/>
      <c r="Y2122">
        <v>2121</v>
      </c>
      <c r="Z2122" t="s">
        <v>18</v>
      </c>
      <c r="AA2122" t="s">
        <v>20</v>
      </c>
      <c r="AB2122" t="s">
        <v>19</v>
      </c>
      <c r="AC2122" t="s">
        <v>443</v>
      </c>
      <c r="AD2122" t="s">
        <v>3185</v>
      </c>
      <c r="AE2122" t="s">
        <v>3186</v>
      </c>
      <c r="AF2122" s="1">
        <v>491856</v>
      </c>
      <c r="AG2122" t="s">
        <v>848</v>
      </c>
      <c r="AH2122">
        <v>9.0299999999999994</v>
      </c>
      <c r="AI2122" t="s">
        <v>25</v>
      </c>
      <c r="AJ2122" t="s">
        <v>24</v>
      </c>
      <c r="AK2122" t="s">
        <v>25</v>
      </c>
      <c r="AL2122"/>
      <c r="AM2122" t="s">
        <v>22</v>
      </c>
      <c r="AN2122" t="s">
        <v>27</v>
      </c>
      <c r="AO2122" t="s">
        <v>28</v>
      </c>
      <c r="AP2122" t="s">
        <v>55</v>
      </c>
      <c r="AQ2122" t="s">
        <v>29</v>
      </c>
      <c r="AR2122" t="s">
        <v>30</v>
      </c>
      <c r="AS2122"/>
      <c r="AT2122" t="s">
        <v>476</v>
      </c>
      <c r="AU2122" t="s">
        <v>3091</v>
      </c>
      <c r="AV2122" t="s">
        <v>1233</v>
      </c>
    </row>
    <row r="2123" spans="1:48" ht="15" x14ac:dyDescent="0.25">
      <c r="A2123" s="3">
        <f t="shared" si="759"/>
        <v>2122</v>
      </c>
      <c r="B2123" s="3" t="str">
        <f t="shared" si="760"/>
        <v>SEMPHIL</v>
      </c>
      <c r="C2123" s="3" t="str">
        <f t="shared" si="761"/>
        <v>SEMPHIL Production#5</v>
      </c>
      <c r="D2123" s="3" t="str">
        <f t="shared" si="762"/>
        <v>Visual</v>
      </c>
      <c r="E2123" s="3" t="str">
        <f t="shared" si="763"/>
        <v>Visual Finish</v>
      </c>
      <c r="F2123" s="3" t="str">
        <f t="shared" si="764"/>
        <v>Wait</v>
      </c>
      <c r="G2123" s="3" t="str">
        <f t="shared" si="765"/>
        <v>DL1GP7C</v>
      </c>
      <c r="H2123" s="3" t="str">
        <f t="shared" si="766"/>
        <v>CL05A475MQ5NRNB</v>
      </c>
      <c r="I2123" s="11">
        <f t="shared" si="767"/>
        <v>2951500</v>
      </c>
      <c r="J2123" s="3" t="str">
        <f t="shared" si="768"/>
        <v>05</v>
      </c>
      <c r="K2123" s="3" t="str">
        <f t="shared" si="769"/>
        <v>Outgoing NG</v>
      </c>
      <c r="L2123" s="3" t="str">
        <f t="shared" si="770"/>
        <v>Y</v>
      </c>
      <c r="M2123" s="3">
        <f t="shared" si="771"/>
        <v>89.68</v>
      </c>
      <c r="N2123" s="3" t="str">
        <f t="shared" si="772"/>
        <v>VIR-64</v>
      </c>
      <c r="O2123" s="3" t="str">
        <f t="shared" si="773"/>
        <v>MP</v>
      </c>
      <c r="P2123" s="3" t="str">
        <f t="shared" si="774"/>
        <v>Visual_Normal-Newlot_1st Insp.</v>
      </c>
      <c r="Q2123" s="3" t="str">
        <f t="shared" si="775"/>
        <v>IT team</v>
      </c>
      <c r="R2123" s="3" t="str">
        <f t="shared" si="776"/>
        <v>R : In-house chip ( R )</v>
      </c>
      <c r="S2123" s="3" t="str">
        <f t="shared" si="777"/>
        <v>RN</v>
      </c>
      <c r="T2123" s="3" t="str">
        <f t="shared" si="778"/>
        <v>A,R,SSBT-02(NB342AT01)</v>
      </c>
      <c r="U2123" s="3">
        <f t="shared" si="779"/>
        <v>0</v>
      </c>
      <c r="V2123" s="3" t="str">
        <f t="shared" si="780"/>
        <v>VIR-64</v>
      </c>
      <c r="W2123" s="3" t="str">
        <f t="shared" si="781"/>
        <v>VIR_VMI SCRAP LOT</v>
      </c>
      <c r="X2123" s="4"/>
      <c r="Y2123">
        <v>2122</v>
      </c>
      <c r="Z2123" t="s">
        <v>18</v>
      </c>
      <c r="AA2123" t="s">
        <v>20</v>
      </c>
      <c r="AB2123" t="s">
        <v>19</v>
      </c>
      <c r="AC2123" t="s">
        <v>443</v>
      </c>
      <c r="AD2123" t="s">
        <v>42</v>
      </c>
      <c r="AE2123" t="s">
        <v>277</v>
      </c>
      <c r="AF2123" s="1">
        <v>2951500</v>
      </c>
      <c r="AG2123" t="s">
        <v>848</v>
      </c>
      <c r="AH2123">
        <v>89.68</v>
      </c>
      <c r="AI2123" t="s">
        <v>467</v>
      </c>
      <c r="AJ2123" t="s">
        <v>116</v>
      </c>
      <c r="AK2123" t="s">
        <v>25</v>
      </c>
      <c r="AL2123"/>
      <c r="AM2123" t="s">
        <v>22</v>
      </c>
      <c r="AN2123" t="s">
        <v>27</v>
      </c>
      <c r="AO2123" t="s">
        <v>28</v>
      </c>
      <c r="AP2123" t="s">
        <v>31</v>
      </c>
      <c r="AQ2123" t="s">
        <v>29</v>
      </c>
      <c r="AR2123" t="s">
        <v>30</v>
      </c>
      <c r="AS2123"/>
      <c r="AT2123" t="s">
        <v>468</v>
      </c>
      <c r="AU2123" t="s">
        <v>95</v>
      </c>
      <c r="AV2123" t="s">
        <v>881</v>
      </c>
    </row>
    <row r="2124" spans="1:48" ht="15" x14ac:dyDescent="0.25">
      <c r="A2124" s="3">
        <f t="shared" si="759"/>
        <v>2123</v>
      </c>
      <c r="B2124" s="3" t="str">
        <f t="shared" si="760"/>
        <v>SEMPHIL</v>
      </c>
      <c r="C2124" s="3" t="str">
        <f t="shared" si="761"/>
        <v>SEMPHIL Production#5</v>
      </c>
      <c r="D2124" s="3" t="str">
        <f t="shared" si="762"/>
        <v>Visual</v>
      </c>
      <c r="E2124" s="3" t="str">
        <f t="shared" si="763"/>
        <v>Visual Finish</v>
      </c>
      <c r="F2124" s="3" t="str">
        <f t="shared" si="764"/>
        <v>Wait</v>
      </c>
      <c r="G2124" s="3" t="str">
        <f t="shared" si="765"/>
        <v>DL1OP7J</v>
      </c>
      <c r="H2124" s="3" t="str">
        <f t="shared" si="766"/>
        <v>CL21A226MAYNNNB</v>
      </c>
      <c r="I2124" s="11">
        <f t="shared" si="767"/>
        <v>107600</v>
      </c>
      <c r="J2124" s="3" t="str">
        <f t="shared" si="768"/>
        <v>21</v>
      </c>
      <c r="K2124" s="3" t="str">
        <f t="shared" si="769"/>
        <v>Process Rework</v>
      </c>
      <c r="L2124" s="3" t="str">
        <f t="shared" si="770"/>
        <v>Y</v>
      </c>
      <c r="M2124" s="3">
        <f t="shared" si="771"/>
        <v>55.8</v>
      </c>
      <c r="N2124" s="3" t="str">
        <f t="shared" si="772"/>
        <v>VIR-67</v>
      </c>
      <c r="O2124" s="3" t="str">
        <f t="shared" si="773"/>
        <v>MP</v>
      </c>
      <c r="P2124" s="3" t="str">
        <f t="shared" si="774"/>
        <v>Visual_Normal-Newlot_1st Insp.</v>
      </c>
      <c r="Q2124" s="3" t="str">
        <f t="shared" si="775"/>
        <v>IT team</v>
      </c>
      <c r="R2124" s="3" t="str">
        <f t="shared" si="776"/>
        <v>R : In-house chip ( R )</v>
      </c>
      <c r="S2124" s="3" t="str">
        <f t="shared" si="777"/>
        <v>NN</v>
      </c>
      <c r="T2124" s="3" t="str">
        <f t="shared" si="778"/>
        <v>A,R,SSBT-02(NB342AT01)</v>
      </c>
      <c r="U2124" s="3">
        <f t="shared" si="779"/>
        <v>0</v>
      </c>
      <c r="V2124" s="3" t="str">
        <f t="shared" si="780"/>
        <v>VIR-67</v>
      </c>
      <c r="W2124" s="3">
        <f t="shared" si="781"/>
        <v>0</v>
      </c>
      <c r="X2124" s="4"/>
      <c r="Y2124">
        <v>2123</v>
      </c>
      <c r="Z2124" t="s">
        <v>18</v>
      </c>
      <c r="AA2124" t="s">
        <v>20</v>
      </c>
      <c r="AB2124" t="s">
        <v>19</v>
      </c>
      <c r="AC2124" t="s">
        <v>443</v>
      </c>
      <c r="AD2124" t="s">
        <v>23</v>
      </c>
      <c r="AE2124" t="s">
        <v>821</v>
      </c>
      <c r="AF2124" s="1">
        <v>107600</v>
      </c>
      <c r="AG2124" t="s">
        <v>848</v>
      </c>
      <c r="AH2124">
        <v>55.8</v>
      </c>
      <c r="AI2124" t="s">
        <v>467</v>
      </c>
      <c r="AJ2124" t="s">
        <v>48</v>
      </c>
      <c r="AK2124" t="s">
        <v>25</v>
      </c>
      <c r="AL2124"/>
      <c r="AM2124" t="s">
        <v>22</v>
      </c>
      <c r="AN2124" t="s">
        <v>27</v>
      </c>
      <c r="AO2124" t="s">
        <v>28</v>
      </c>
      <c r="AP2124" t="s">
        <v>31</v>
      </c>
      <c r="AQ2124" t="s">
        <v>29</v>
      </c>
      <c r="AR2124" t="s">
        <v>30</v>
      </c>
      <c r="AS2124"/>
      <c r="AT2124"/>
      <c r="AU2124" t="s">
        <v>2669</v>
      </c>
      <c r="AV2124" t="s">
        <v>852</v>
      </c>
    </row>
    <row r="2125" spans="1:48" ht="15" x14ac:dyDescent="0.25">
      <c r="A2125" s="3">
        <f t="shared" si="759"/>
        <v>2124</v>
      </c>
      <c r="B2125" s="3" t="str">
        <f t="shared" si="760"/>
        <v>SEMPHIL</v>
      </c>
      <c r="C2125" s="3" t="str">
        <f t="shared" si="761"/>
        <v>SEMPHIL Production#5</v>
      </c>
      <c r="D2125" s="3" t="str">
        <f t="shared" si="762"/>
        <v>Visual</v>
      </c>
      <c r="E2125" s="3" t="str">
        <f t="shared" si="763"/>
        <v>Visual Finish</v>
      </c>
      <c r="F2125" s="3" t="str">
        <f t="shared" si="764"/>
        <v>Wait</v>
      </c>
      <c r="G2125" s="3" t="str">
        <f t="shared" si="765"/>
        <v>DL1TP2H</v>
      </c>
      <c r="H2125" s="3" t="str">
        <f t="shared" si="766"/>
        <v>CL21B106KPQNNNB</v>
      </c>
      <c r="I2125" s="11">
        <f t="shared" si="767"/>
        <v>176300</v>
      </c>
      <c r="J2125" s="3" t="str">
        <f t="shared" si="768"/>
        <v>21</v>
      </c>
      <c r="K2125" s="3" t="str">
        <f t="shared" si="769"/>
        <v>Process Rework</v>
      </c>
      <c r="L2125" s="3" t="str">
        <f t="shared" si="770"/>
        <v>N</v>
      </c>
      <c r="M2125" s="3">
        <f t="shared" si="771"/>
        <v>4.82</v>
      </c>
      <c r="N2125" s="3" t="str">
        <f t="shared" si="772"/>
        <v>VI_Line D</v>
      </c>
      <c r="O2125" s="3" t="str">
        <f t="shared" si="773"/>
        <v>MP</v>
      </c>
      <c r="P2125" s="3" t="str">
        <f t="shared" si="774"/>
        <v>Visual_Normal-Newlot_1st Insp.</v>
      </c>
      <c r="Q2125" s="3" t="str">
        <f t="shared" si="775"/>
        <v>IT team</v>
      </c>
      <c r="R2125" s="3" t="str">
        <f t="shared" si="776"/>
        <v>R : In-house chip ( R )</v>
      </c>
      <c r="S2125" s="3" t="str">
        <f t="shared" si="777"/>
        <v>NN</v>
      </c>
      <c r="T2125" s="3" t="str">
        <f t="shared" si="778"/>
        <v>A,R,SBT030(D-NA272PP112M)</v>
      </c>
      <c r="U2125" s="3">
        <f t="shared" si="779"/>
        <v>0</v>
      </c>
      <c r="V2125" s="3">
        <f t="shared" si="780"/>
        <v>0</v>
      </c>
      <c r="W2125" s="3" t="str">
        <f t="shared" si="781"/>
        <v>VI_Line D</v>
      </c>
      <c r="X2125" s="4"/>
      <c r="Y2125">
        <v>2124</v>
      </c>
      <c r="Z2125" t="s">
        <v>18</v>
      </c>
      <c r="AA2125" t="s">
        <v>20</v>
      </c>
      <c r="AB2125" t="s">
        <v>19</v>
      </c>
      <c r="AC2125" t="s">
        <v>443</v>
      </c>
      <c r="AD2125" t="s">
        <v>62</v>
      </c>
      <c r="AE2125" t="s">
        <v>3187</v>
      </c>
      <c r="AF2125" s="1">
        <v>176300</v>
      </c>
      <c r="AG2125" t="s">
        <v>848</v>
      </c>
      <c r="AH2125">
        <v>4.82</v>
      </c>
      <c r="AI2125" t="s">
        <v>25</v>
      </c>
      <c r="AJ2125" t="s">
        <v>48</v>
      </c>
      <c r="AK2125" t="s">
        <v>25</v>
      </c>
      <c r="AL2125" t="s">
        <v>3188</v>
      </c>
      <c r="AM2125" t="s">
        <v>22</v>
      </c>
      <c r="AN2125" t="s">
        <v>27</v>
      </c>
      <c r="AO2125" t="s">
        <v>28</v>
      </c>
      <c r="AP2125" t="s">
        <v>55</v>
      </c>
      <c r="AQ2125" t="s">
        <v>29</v>
      </c>
      <c r="AR2125" t="s">
        <v>30</v>
      </c>
      <c r="AS2125"/>
      <c r="AT2125" t="s">
        <v>486</v>
      </c>
      <c r="AU2125"/>
      <c r="AV2125" t="s">
        <v>852</v>
      </c>
    </row>
    <row r="2126" spans="1:48" ht="45" x14ac:dyDescent="0.25">
      <c r="A2126" s="3">
        <f t="shared" si="759"/>
        <v>2125</v>
      </c>
      <c r="B2126" s="3" t="str">
        <f t="shared" si="760"/>
        <v>SEMPHIL</v>
      </c>
      <c r="C2126" s="3" t="str">
        <f t="shared" si="761"/>
        <v>SEMPHIL Production#5</v>
      </c>
      <c r="D2126" s="3" t="str">
        <f t="shared" si="762"/>
        <v>Visual</v>
      </c>
      <c r="E2126" s="3" t="str">
        <f t="shared" si="763"/>
        <v>Visual Finish</v>
      </c>
      <c r="F2126" s="3" t="str">
        <f t="shared" si="764"/>
        <v>Wait</v>
      </c>
      <c r="G2126" s="3" t="str">
        <f t="shared" si="765"/>
        <v>DL26P5O</v>
      </c>
      <c r="H2126" s="3" t="str">
        <f t="shared" si="766"/>
        <v>CL03C010BA3GNNB</v>
      </c>
      <c r="I2126" s="11">
        <f t="shared" si="767"/>
        <v>341200</v>
      </c>
      <c r="J2126" s="3" t="str">
        <f t="shared" si="768"/>
        <v>03</v>
      </c>
      <c r="K2126" s="3" t="str">
        <f t="shared" si="769"/>
        <v>Process Rework</v>
      </c>
      <c r="L2126" s="3" t="str">
        <f t="shared" si="770"/>
        <v>N</v>
      </c>
      <c r="M2126" s="3">
        <f t="shared" si="771"/>
        <v>42.83</v>
      </c>
      <c r="N2126" s="3" t="str">
        <f t="shared" si="772"/>
        <v>VI_Line F</v>
      </c>
      <c r="O2126" s="3" t="str">
        <f t="shared" si="773"/>
        <v>MP</v>
      </c>
      <c r="P2126" s="3" t="str">
        <f t="shared" si="774"/>
        <v>Visual_Normal-Newlot_1st Insp.</v>
      </c>
      <c r="Q2126" s="3" t="str">
        <f t="shared" si="775"/>
        <v>IT team</v>
      </c>
      <c r="R2126" s="3" t="str">
        <f t="shared" si="776"/>
        <v>R : In-house chip ( R )</v>
      </c>
      <c r="S2126" s="3" t="str">
        <f t="shared" si="777"/>
        <v>NN</v>
      </c>
      <c r="T2126" s="3" t="str">
        <f t="shared" si="778"/>
        <v>C,R,CCOG300C</v>
      </c>
      <c r="U2126" s="3">
        <f t="shared" si="779"/>
        <v>0</v>
      </c>
      <c r="V2126" s="3">
        <f t="shared" si="780"/>
        <v>0</v>
      </c>
      <c r="W2126" s="3" t="str">
        <f t="shared" si="781"/>
        <v>VI_Line F</v>
      </c>
      <c r="X2126" s="4"/>
      <c r="Y2126">
        <v>2125</v>
      </c>
      <c r="Z2126" t="s">
        <v>18</v>
      </c>
      <c r="AA2126" t="s">
        <v>20</v>
      </c>
      <c r="AB2126" t="s">
        <v>19</v>
      </c>
      <c r="AC2126" t="s">
        <v>443</v>
      </c>
      <c r="AD2126" t="s">
        <v>727</v>
      </c>
      <c r="AE2126" t="s">
        <v>726</v>
      </c>
      <c r="AF2126" s="1">
        <v>341200</v>
      </c>
      <c r="AG2126" t="s">
        <v>848</v>
      </c>
      <c r="AH2126">
        <v>42.83</v>
      </c>
      <c r="AI2126" t="s">
        <v>25</v>
      </c>
      <c r="AJ2126" t="s">
        <v>48</v>
      </c>
      <c r="AK2126" t="s">
        <v>25</v>
      </c>
      <c r="AL2126" s="2" t="s">
        <v>3189</v>
      </c>
      <c r="AM2126" t="s">
        <v>22</v>
      </c>
      <c r="AN2126" t="s">
        <v>27</v>
      </c>
      <c r="AO2126" t="s">
        <v>28</v>
      </c>
      <c r="AP2126" t="s">
        <v>37</v>
      </c>
      <c r="AQ2126" t="s">
        <v>29</v>
      </c>
      <c r="AR2126" t="s">
        <v>30</v>
      </c>
      <c r="AS2126"/>
      <c r="AT2126" t="s">
        <v>484</v>
      </c>
      <c r="AU2126"/>
      <c r="AV2126" t="s">
        <v>852</v>
      </c>
    </row>
    <row r="2127" spans="1:48" ht="15" x14ac:dyDescent="0.25">
      <c r="A2127" s="3">
        <f t="shared" si="759"/>
        <v>2126</v>
      </c>
      <c r="B2127" s="3" t="str">
        <f t="shared" si="760"/>
        <v>SEMPHIL</v>
      </c>
      <c r="C2127" s="3" t="str">
        <f t="shared" si="761"/>
        <v>SEMPHIL Production#5</v>
      </c>
      <c r="D2127" s="3" t="str">
        <f t="shared" si="762"/>
        <v>Visual</v>
      </c>
      <c r="E2127" s="3" t="str">
        <f t="shared" si="763"/>
        <v>Visual Finish</v>
      </c>
      <c r="F2127" s="3" t="str">
        <f t="shared" si="764"/>
        <v>Wait</v>
      </c>
      <c r="G2127" s="3" t="str">
        <f t="shared" si="765"/>
        <v>DL2GP1I</v>
      </c>
      <c r="H2127" s="3" t="str">
        <f t="shared" si="766"/>
        <v>CL31B106KAHNNNB</v>
      </c>
      <c r="I2127" s="11">
        <f t="shared" si="767"/>
        <v>349797</v>
      </c>
      <c r="J2127" s="3" t="str">
        <f t="shared" si="768"/>
        <v>31</v>
      </c>
      <c r="K2127" s="3" t="str">
        <f t="shared" si="769"/>
        <v>Normal</v>
      </c>
      <c r="L2127" s="3" t="str">
        <f t="shared" si="770"/>
        <v>N</v>
      </c>
      <c r="M2127" s="3">
        <f t="shared" si="771"/>
        <v>6.31</v>
      </c>
      <c r="N2127" s="3" t="str">
        <f t="shared" si="772"/>
        <v>VIR-04</v>
      </c>
      <c r="O2127" s="3" t="str">
        <f t="shared" si="773"/>
        <v>MP</v>
      </c>
      <c r="P2127" s="3" t="str">
        <f t="shared" si="774"/>
        <v>Visual_Normal-Newlot_1st Insp.</v>
      </c>
      <c r="Q2127" s="3" t="str">
        <f t="shared" si="775"/>
        <v>IT team</v>
      </c>
      <c r="R2127" s="3" t="str">
        <f t="shared" si="776"/>
        <v>R : In-house chip ( R )</v>
      </c>
      <c r="S2127" s="3" t="str">
        <f t="shared" si="777"/>
        <v>NN</v>
      </c>
      <c r="T2127" s="3" t="str">
        <f t="shared" si="778"/>
        <v>A,R,SBT030(D-NA272PP112M)</v>
      </c>
      <c r="U2127" s="3">
        <f t="shared" si="779"/>
        <v>0</v>
      </c>
      <c r="V2127" s="3" t="str">
        <f t="shared" si="780"/>
        <v>VIR-04</v>
      </c>
      <c r="W2127" s="3" t="str">
        <f t="shared" si="781"/>
        <v>VIR_Endline / Finished MC</v>
      </c>
      <c r="X2127" s="4"/>
      <c r="Y2127">
        <v>2126</v>
      </c>
      <c r="Z2127" t="s">
        <v>18</v>
      </c>
      <c r="AA2127" t="s">
        <v>20</v>
      </c>
      <c r="AB2127" t="s">
        <v>19</v>
      </c>
      <c r="AC2127" t="s">
        <v>443</v>
      </c>
      <c r="AD2127" t="s">
        <v>53</v>
      </c>
      <c r="AE2127" t="s">
        <v>3190</v>
      </c>
      <c r="AF2127" s="1">
        <v>349797</v>
      </c>
      <c r="AG2127" t="s">
        <v>848</v>
      </c>
      <c r="AH2127">
        <v>6.31</v>
      </c>
      <c r="AI2127" t="s">
        <v>25</v>
      </c>
      <c r="AJ2127" t="s">
        <v>24</v>
      </c>
      <c r="AK2127" t="s">
        <v>25</v>
      </c>
      <c r="AL2127" t="s">
        <v>3191</v>
      </c>
      <c r="AM2127" t="s">
        <v>22</v>
      </c>
      <c r="AN2127" t="s">
        <v>27</v>
      </c>
      <c r="AO2127" t="s">
        <v>28</v>
      </c>
      <c r="AP2127" t="s">
        <v>55</v>
      </c>
      <c r="AQ2127" t="s">
        <v>29</v>
      </c>
      <c r="AR2127" t="s">
        <v>30</v>
      </c>
      <c r="AS2127"/>
      <c r="AT2127" t="s">
        <v>476</v>
      </c>
      <c r="AU2127" t="s">
        <v>377</v>
      </c>
      <c r="AV2127" t="s">
        <v>852</v>
      </c>
    </row>
    <row r="2128" spans="1:48" ht="15" x14ac:dyDescent="0.25">
      <c r="A2128" s="3">
        <f t="shared" si="759"/>
        <v>2127</v>
      </c>
      <c r="B2128" s="3" t="str">
        <f t="shared" si="760"/>
        <v>SEMPHIL</v>
      </c>
      <c r="C2128" s="3" t="str">
        <f t="shared" si="761"/>
        <v>SEMPHIL Production#5</v>
      </c>
      <c r="D2128" s="3" t="str">
        <f t="shared" si="762"/>
        <v>Visual</v>
      </c>
      <c r="E2128" s="3" t="str">
        <f t="shared" si="763"/>
        <v>Visual Finish</v>
      </c>
      <c r="F2128" s="3" t="str">
        <f t="shared" si="764"/>
        <v>Wait</v>
      </c>
      <c r="G2128" s="3" t="str">
        <f t="shared" si="765"/>
        <v>DL2KP3U</v>
      </c>
      <c r="H2128" s="3" t="str">
        <f t="shared" si="766"/>
        <v>CL21X226MQYNNWB</v>
      </c>
      <c r="I2128" s="11">
        <f t="shared" si="767"/>
        <v>403559</v>
      </c>
      <c r="J2128" s="3" t="str">
        <f t="shared" si="768"/>
        <v>21</v>
      </c>
      <c r="K2128" s="3" t="str">
        <f t="shared" si="769"/>
        <v>Normal</v>
      </c>
      <c r="L2128" s="3" t="str">
        <f t="shared" si="770"/>
        <v>N</v>
      </c>
      <c r="M2128" s="3">
        <f t="shared" si="771"/>
        <v>8.7100000000000009</v>
      </c>
      <c r="N2128" s="3" t="str">
        <f t="shared" si="772"/>
        <v>VIR-03</v>
      </c>
      <c r="O2128" s="3" t="str">
        <f t="shared" si="773"/>
        <v>CHP</v>
      </c>
      <c r="P2128" s="3" t="str">
        <f t="shared" si="774"/>
        <v>Visual_Normal-Newlot_1st Insp.</v>
      </c>
      <c r="Q2128" s="3" t="str">
        <f t="shared" si="775"/>
        <v>IT team</v>
      </c>
      <c r="R2128" s="3" t="str">
        <f t="shared" si="776"/>
        <v>R : In-house chip ( R )</v>
      </c>
      <c r="S2128" s="3" t="str">
        <f t="shared" si="777"/>
        <v>NW</v>
      </c>
      <c r="T2128" s="3" t="str">
        <f t="shared" si="778"/>
        <v>A,R,SSBT-02(NB342AT01)</v>
      </c>
      <c r="U2128" s="3">
        <f t="shared" si="779"/>
        <v>0</v>
      </c>
      <c r="V2128" s="3" t="str">
        <f t="shared" si="780"/>
        <v>VIR-03</v>
      </c>
      <c r="W2128" s="3" t="str">
        <f t="shared" si="781"/>
        <v>VIR_Endline / Finished MC</v>
      </c>
      <c r="X2128" s="4"/>
      <c r="Y2128">
        <v>2127</v>
      </c>
      <c r="Z2128" t="s">
        <v>18</v>
      </c>
      <c r="AA2128" t="s">
        <v>20</v>
      </c>
      <c r="AB2128" t="s">
        <v>19</v>
      </c>
      <c r="AC2128" t="s">
        <v>443</v>
      </c>
      <c r="AD2128" t="s">
        <v>211</v>
      </c>
      <c r="AE2128" t="s">
        <v>3192</v>
      </c>
      <c r="AF2128" s="1">
        <v>403559</v>
      </c>
      <c r="AG2128" t="s">
        <v>848</v>
      </c>
      <c r="AH2128">
        <v>8.7100000000000009</v>
      </c>
      <c r="AI2128" t="s">
        <v>25</v>
      </c>
      <c r="AJ2128" t="s">
        <v>24</v>
      </c>
      <c r="AK2128" t="s">
        <v>25</v>
      </c>
      <c r="AL2128"/>
      <c r="AM2128" t="s">
        <v>22</v>
      </c>
      <c r="AN2128" t="s">
        <v>38</v>
      </c>
      <c r="AO2128" t="s">
        <v>28</v>
      </c>
      <c r="AP2128" t="s">
        <v>31</v>
      </c>
      <c r="AQ2128" t="s">
        <v>29</v>
      </c>
      <c r="AR2128" t="s">
        <v>30</v>
      </c>
      <c r="AS2128"/>
      <c r="AT2128" t="s">
        <v>476</v>
      </c>
      <c r="AU2128" t="s">
        <v>390</v>
      </c>
      <c r="AV2128" t="s">
        <v>907</v>
      </c>
    </row>
    <row r="2129" spans="1:48" ht="15" x14ac:dyDescent="0.25">
      <c r="A2129" s="3">
        <f t="shared" si="759"/>
        <v>2128</v>
      </c>
      <c r="B2129" s="3" t="str">
        <f t="shared" si="760"/>
        <v>SEMPHIL</v>
      </c>
      <c r="C2129" s="3" t="str">
        <f t="shared" si="761"/>
        <v>SEMPHIL Production#5</v>
      </c>
      <c r="D2129" s="3" t="str">
        <f t="shared" si="762"/>
        <v>Visual</v>
      </c>
      <c r="E2129" s="3" t="str">
        <f t="shared" si="763"/>
        <v>Visual Finish</v>
      </c>
      <c r="F2129" s="3" t="str">
        <f t="shared" si="764"/>
        <v>Wait</v>
      </c>
      <c r="G2129" s="3" t="str">
        <f t="shared" si="765"/>
        <v>DL39P3S</v>
      </c>
      <c r="H2129" s="3" t="str">
        <f t="shared" si="766"/>
        <v>CL21A106KAYNNNB</v>
      </c>
      <c r="I2129" s="11">
        <f t="shared" si="767"/>
        <v>370240</v>
      </c>
      <c r="J2129" s="3" t="str">
        <f t="shared" si="768"/>
        <v>21</v>
      </c>
      <c r="K2129" s="3" t="str">
        <f t="shared" si="769"/>
        <v>Normal</v>
      </c>
      <c r="L2129" s="3" t="str">
        <f t="shared" si="770"/>
        <v>N</v>
      </c>
      <c r="M2129" s="3">
        <f t="shared" si="771"/>
        <v>17.02</v>
      </c>
      <c r="N2129" s="3" t="str">
        <f t="shared" si="772"/>
        <v>VIR-07</v>
      </c>
      <c r="O2129" s="3" t="str">
        <f t="shared" si="773"/>
        <v>CHP</v>
      </c>
      <c r="P2129" s="3" t="str">
        <f t="shared" si="774"/>
        <v>Visual_Normal-Newlot_1st Insp.</v>
      </c>
      <c r="Q2129" s="3" t="str">
        <f t="shared" si="775"/>
        <v>IT team</v>
      </c>
      <c r="R2129" s="3" t="str">
        <f t="shared" si="776"/>
        <v>R : In-house chip ( R )</v>
      </c>
      <c r="S2129" s="3" t="str">
        <f t="shared" si="777"/>
        <v>NN</v>
      </c>
      <c r="T2129" s="3" t="str">
        <f t="shared" si="778"/>
        <v>A,R,SBT030(NB342AT01)</v>
      </c>
      <c r="U2129" s="3">
        <f t="shared" si="779"/>
        <v>0</v>
      </c>
      <c r="V2129" s="3" t="str">
        <f t="shared" si="780"/>
        <v>VIR-07</v>
      </c>
      <c r="W2129" s="3" t="str">
        <f t="shared" si="781"/>
        <v>VIR_Endline / Finished MC</v>
      </c>
      <c r="X2129" s="4"/>
      <c r="Y2129">
        <v>2128</v>
      </c>
      <c r="Z2129" t="s">
        <v>18</v>
      </c>
      <c r="AA2129" t="s">
        <v>20</v>
      </c>
      <c r="AB2129" t="s">
        <v>19</v>
      </c>
      <c r="AC2129" t="s">
        <v>443</v>
      </c>
      <c r="AD2129" t="s">
        <v>110</v>
      </c>
      <c r="AE2129" t="s">
        <v>3193</v>
      </c>
      <c r="AF2129" s="1">
        <v>370240</v>
      </c>
      <c r="AG2129" t="s">
        <v>848</v>
      </c>
      <c r="AH2129">
        <v>17.02</v>
      </c>
      <c r="AI2129" t="s">
        <v>25</v>
      </c>
      <c r="AJ2129" t="s">
        <v>24</v>
      </c>
      <c r="AK2129" t="s">
        <v>25</v>
      </c>
      <c r="AL2129"/>
      <c r="AM2129" t="s">
        <v>22</v>
      </c>
      <c r="AN2129" t="s">
        <v>38</v>
      </c>
      <c r="AO2129" t="s">
        <v>28</v>
      </c>
      <c r="AP2129" t="s">
        <v>60</v>
      </c>
      <c r="AQ2129" t="s">
        <v>29</v>
      </c>
      <c r="AR2129" t="s">
        <v>30</v>
      </c>
      <c r="AS2129"/>
      <c r="AT2129" t="s">
        <v>476</v>
      </c>
      <c r="AU2129" t="s">
        <v>227</v>
      </c>
      <c r="AV2129" t="s">
        <v>852</v>
      </c>
    </row>
    <row r="2130" spans="1:48" ht="15" x14ac:dyDescent="0.25">
      <c r="A2130" s="3">
        <f t="shared" si="759"/>
        <v>2129</v>
      </c>
      <c r="B2130" s="3" t="str">
        <f t="shared" si="760"/>
        <v>SEMPHIL</v>
      </c>
      <c r="C2130" s="3" t="str">
        <f t="shared" si="761"/>
        <v>SEMPHIL Production#5</v>
      </c>
      <c r="D2130" s="3" t="str">
        <f t="shared" si="762"/>
        <v>Visual</v>
      </c>
      <c r="E2130" s="3" t="str">
        <f t="shared" si="763"/>
        <v>Visual Finish</v>
      </c>
      <c r="F2130" s="3" t="str">
        <f t="shared" si="764"/>
        <v>Wait</v>
      </c>
      <c r="G2130" s="3" t="str">
        <f t="shared" si="765"/>
        <v>DL3HP7N</v>
      </c>
      <c r="H2130" s="3" t="str">
        <f t="shared" si="766"/>
        <v>CL03A105MQ3OSNB</v>
      </c>
      <c r="I2130" s="11">
        <f t="shared" si="767"/>
        <v>1032814</v>
      </c>
      <c r="J2130" s="3" t="str">
        <f t="shared" si="768"/>
        <v>03</v>
      </c>
      <c r="K2130" s="3" t="str">
        <f t="shared" si="769"/>
        <v>Normal</v>
      </c>
      <c r="L2130" s="3" t="str">
        <f t="shared" si="770"/>
        <v>N</v>
      </c>
      <c r="M2130" s="3">
        <f t="shared" si="771"/>
        <v>32.22</v>
      </c>
      <c r="N2130" s="3" t="str">
        <f t="shared" si="772"/>
        <v>VIR-68</v>
      </c>
      <c r="O2130" s="3" t="str">
        <f t="shared" si="773"/>
        <v>MP</v>
      </c>
      <c r="P2130" s="3" t="str">
        <f t="shared" si="774"/>
        <v>Visual_Normal-Newlot_1st Insp.</v>
      </c>
      <c r="Q2130" s="3" t="str">
        <f t="shared" si="775"/>
        <v>IT team</v>
      </c>
      <c r="R2130" s="3" t="str">
        <f t="shared" si="776"/>
        <v>R : In-house chip ( R )</v>
      </c>
      <c r="S2130" s="3" t="str">
        <f t="shared" si="777"/>
        <v>SN</v>
      </c>
      <c r="T2130" s="3" t="str">
        <f t="shared" si="778"/>
        <v>A,R,SHBT100(NA392T010)</v>
      </c>
      <c r="U2130" s="3">
        <f t="shared" si="779"/>
        <v>0</v>
      </c>
      <c r="V2130" s="3" t="str">
        <f t="shared" si="780"/>
        <v>VIR-68</v>
      </c>
      <c r="W2130" s="3" t="str">
        <f t="shared" si="781"/>
        <v>VI_End Line</v>
      </c>
      <c r="X2130" s="4"/>
      <c r="Y2130">
        <v>2129</v>
      </c>
      <c r="Z2130" t="s">
        <v>18</v>
      </c>
      <c r="AA2130" t="s">
        <v>20</v>
      </c>
      <c r="AB2130" t="s">
        <v>19</v>
      </c>
      <c r="AC2130" t="s">
        <v>443</v>
      </c>
      <c r="AD2130" t="s">
        <v>86</v>
      </c>
      <c r="AE2130" t="s">
        <v>814</v>
      </c>
      <c r="AF2130" s="1">
        <v>1032814</v>
      </c>
      <c r="AG2130" t="s">
        <v>848</v>
      </c>
      <c r="AH2130">
        <v>32.22</v>
      </c>
      <c r="AI2130" t="s">
        <v>25</v>
      </c>
      <c r="AJ2130" t="s">
        <v>24</v>
      </c>
      <c r="AK2130" t="s">
        <v>25</v>
      </c>
      <c r="AL2130"/>
      <c r="AM2130" t="s">
        <v>22</v>
      </c>
      <c r="AN2130" t="s">
        <v>27</v>
      </c>
      <c r="AO2130" t="s">
        <v>28</v>
      </c>
      <c r="AP2130" t="s">
        <v>65</v>
      </c>
      <c r="AQ2130" t="s">
        <v>29</v>
      </c>
      <c r="AR2130" t="s">
        <v>30</v>
      </c>
      <c r="AS2130"/>
      <c r="AT2130" t="s">
        <v>509</v>
      </c>
      <c r="AU2130" t="s">
        <v>176</v>
      </c>
      <c r="AV2130" t="s">
        <v>905</v>
      </c>
    </row>
    <row r="2131" spans="1:48" ht="15" x14ac:dyDescent="0.25">
      <c r="A2131" s="3">
        <f t="shared" si="759"/>
        <v>2130</v>
      </c>
      <c r="B2131" s="3" t="str">
        <f t="shared" si="760"/>
        <v>SEMPHIL</v>
      </c>
      <c r="C2131" s="3" t="str">
        <f t="shared" si="761"/>
        <v>SEMPHIL Production#5</v>
      </c>
      <c r="D2131" s="3" t="str">
        <f t="shared" si="762"/>
        <v>Visual</v>
      </c>
      <c r="E2131" s="3" t="str">
        <f t="shared" si="763"/>
        <v>Visual Finish</v>
      </c>
      <c r="F2131" s="3" t="str">
        <f t="shared" si="764"/>
        <v>Wait</v>
      </c>
      <c r="G2131" s="3" t="str">
        <f t="shared" si="765"/>
        <v>DL3JP2X</v>
      </c>
      <c r="H2131" s="3" t="str">
        <f t="shared" si="766"/>
        <v>CL05B104KP5NNPB</v>
      </c>
      <c r="I2131" s="11">
        <f t="shared" si="767"/>
        <v>9566435</v>
      </c>
      <c r="J2131" s="3" t="str">
        <f t="shared" si="768"/>
        <v>05</v>
      </c>
      <c r="K2131" s="3" t="str">
        <f t="shared" si="769"/>
        <v>Normal</v>
      </c>
      <c r="L2131" s="3" t="str">
        <f t="shared" si="770"/>
        <v>N</v>
      </c>
      <c r="M2131" s="3">
        <f t="shared" si="771"/>
        <v>6.7</v>
      </c>
      <c r="N2131" s="3" t="str">
        <f t="shared" si="772"/>
        <v>VIR-68</v>
      </c>
      <c r="O2131" s="3" t="str">
        <f t="shared" si="773"/>
        <v>MP</v>
      </c>
      <c r="P2131" s="3" t="str">
        <f t="shared" si="774"/>
        <v>Visual_Normal-Newlot_1st Insp.</v>
      </c>
      <c r="Q2131" s="3" t="str">
        <f t="shared" si="775"/>
        <v>IT team</v>
      </c>
      <c r="R2131" s="3" t="str">
        <f t="shared" si="776"/>
        <v>R : In-house chip ( R )</v>
      </c>
      <c r="S2131" s="3" t="str">
        <f t="shared" si="777"/>
        <v>NP</v>
      </c>
      <c r="T2131" s="3" t="str">
        <f t="shared" si="778"/>
        <v>B,R,SBT030(NB252PP003)</v>
      </c>
      <c r="U2131" s="3">
        <f t="shared" si="779"/>
        <v>0</v>
      </c>
      <c r="V2131" s="3" t="str">
        <f t="shared" si="780"/>
        <v>VIR-68</v>
      </c>
      <c r="W2131" s="3" t="str">
        <f t="shared" si="781"/>
        <v>VI_End Line</v>
      </c>
      <c r="X2131" s="4"/>
      <c r="Y2131">
        <v>2130</v>
      </c>
      <c r="Z2131" t="s">
        <v>18</v>
      </c>
      <c r="AA2131" t="s">
        <v>20</v>
      </c>
      <c r="AB2131" t="s">
        <v>19</v>
      </c>
      <c r="AC2131" t="s">
        <v>443</v>
      </c>
      <c r="AD2131" t="s">
        <v>3194</v>
      </c>
      <c r="AE2131" t="s">
        <v>3195</v>
      </c>
      <c r="AF2131" s="1">
        <v>9566435</v>
      </c>
      <c r="AG2131" t="s">
        <v>848</v>
      </c>
      <c r="AH2131">
        <v>6.7</v>
      </c>
      <c r="AI2131" t="s">
        <v>25</v>
      </c>
      <c r="AJ2131" t="s">
        <v>24</v>
      </c>
      <c r="AK2131" t="s">
        <v>25</v>
      </c>
      <c r="AL2131"/>
      <c r="AM2131" t="s">
        <v>22</v>
      </c>
      <c r="AN2131" t="s">
        <v>27</v>
      </c>
      <c r="AO2131" t="s">
        <v>28</v>
      </c>
      <c r="AP2131" t="s">
        <v>74</v>
      </c>
      <c r="AQ2131" t="s">
        <v>29</v>
      </c>
      <c r="AR2131" t="s">
        <v>30</v>
      </c>
      <c r="AS2131"/>
      <c r="AT2131" t="s">
        <v>509</v>
      </c>
      <c r="AU2131" t="s">
        <v>176</v>
      </c>
      <c r="AV2131" t="s">
        <v>900</v>
      </c>
    </row>
    <row r="2132" spans="1:48" ht="15" x14ac:dyDescent="0.25">
      <c r="A2132" s="3">
        <f t="shared" si="759"/>
        <v>2131</v>
      </c>
      <c r="B2132" s="3" t="str">
        <f t="shared" si="760"/>
        <v>SEMPHIL</v>
      </c>
      <c r="C2132" s="3" t="str">
        <f t="shared" si="761"/>
        <v>SEMPHIL Production#5</v>
      </c>
      <c r="D2132" s="3" t="str">
        <f t="shared" si="762"/>
        <v>Visual</v>
      </c>
      <c r="E2132" s="3" t="str">
        <f t="shared" si="763"/>
        <v>Visual Finish</v>
      </c>
      <c r="F2132" s="3" t="str">
        <f t="shared" si="764"/>
        <v>Wait</v>
      </c>
      <c r="G2132" s="3" t="str">
        <f t="shared" si="765"/>
        <v>DL3JP6V</v>
      </c>
      <c r="H2132" s="3" t="str">
        <f t="shared" si="766"/>
        <v>CL03A104KA3N8NB</v>
      </c>
      <c r="I2132" s="11">
        <f t="shared" si="767"/>
        <v>2024433</v>
      </c>
      <c r="J2132" s="3" t="str">
        <f t="shared" si="768"/>
        <v>03</v>
      </c>
      <c r="K2132" s="3" t="str">
        <f t="shared" si="769"/>
        <v>Normal</v>
      </c>
      <c r="L2132" s="3" t="str">
        <f t="shared" si="770"/>
        <v>N</v>
      </c>
      <c r="M2132" s="3">
        <f t="shared" si="771"/>
        <v>31.51</v>
      </c>
      <c r="N2132" s="3" t="str">
        <f t="shared" si="772"/>
        <v>VIR-68</v>
      </c>
      <c r="O2132" s="3" t="str">
        <f t="shared" si="773"/>
        <v>MP</v>
      </c>
      <c r="P2132" s="3" t="str">
        <f t="shared" si="774"/>
        <v>Visual_Normal-Newlot_1st Insp.</v>
      </c>
      <c r="Q2132" s="3" t="str">
        <f t="shared" si="775"/>
        <v>IT team</v>
      </c>
      <c r="R2132" s="3" t="str">
        <f t="shared" si="776"/>
        <v>R : In-house chip ( R )</v>
      </c>
      <c r="S2132" s="3" t="str">
        <f t="shared" si="777"/>
        <v>8N</v>
      </c>
      <c r="T2132" s="3" t="str">
        <f t="shared" si="778"/>
        <v>A,R,SBT030(D-NA272PP112)</v>
      </c>
      <c r="U2132" s="3">
        <f t="shared" si="779"/>
        <v>0</v>
      </c>
      <c r="V2132" s="3" t="str">
        <f t="shared" si="780"/>
        <v>VIR-68</v>
      </c>
      <c r="W2132" s="3" t="str">
        <f t="shared" si="781"/>
        <v>VI_End Line</v>
      </c>
      <c r="X2132" s="4"/>
      <c r="Y2132">
        <v>2131</v>
      </c>
      <c r="Z2132" t="s">
        <v>18</v>
      </c>
      <c r="AA2132" t="s">
        <v>20</v>
      </c>
      <c r="AB2132" t="s">
        <v>19</v>
      </c>
      <c r="AC2132" t="s">
        <v>443</v>
      </c>
      <c r="AD2132" t="s">
        <v>409</v>
      </c>
      <c r="AE2132" t="s">
        <v>815</v>
      </c>
      <c r="AF2132" s="1">
        <v>2024433</v>
      </c>
      <c r="AG2132" t="s">
        <v>848</v>
      </c>
      <c r="AH2132">
        <v>31.51</v>
      </c>
      <c r="AI2132" t="s">
        <v>25</v>
      </c>
      <c r="AJ2132" t="s">
        <v>24</v>
      </c>
      <c r="AK2132" t="s">
        <v>25</v>
      </c>
      <c r="AL2132"/>
      <c r="AM2132" t="s">
        <v>22</v>
      </c>
      <c r="AN2132" t="s">
        <v>27</v>
      </c>
      <c r="AO2132" t="s">
        <v>28</v>
      </c>
      <c r="AP2132" t="s">
        <v>34</v>
      </c>
      <c r="AQ2132" t="s">
        <v>29</v>
      </c>
      <c r="AR2132" t="s">
        <v>30</v>
      </c>
      <c r="AS2132"/>
      <c r="AT2132" t="s">
        <v>509</v>
      </c>
      <c r="AU2132" t="s">
        <v>176</v>
      </c>
      <c r="AV2132" t="s">
        <v>887</v>
      </c>
    </row>
    <row r="2133" spans="1:48" ht="15" x14ac:dyDescent="0.25">
      <c r="A2133" s="3">
        <f t="shared" si="759"/>
        <v>2132</v>
      </c>
      <c r="B2133" s="3" t="str">
        <f t="shared" si="760"/>
        <v>SEMPHIL</v>
      </c>
      <c r="C2133" s="3" t="str">
        <f t="shared" si="761"/>
        <v>SEMPHIL Production#5</v>
      </c>
      <c r="D2133" s="3" t="str">
        <f t="shared" si="762"/>
        <v>Visual</v>
      </c>
      <c r="E2133" s="3" t="str">
        <f t="shared" si="763"/>
        <v>Visual Finish</v>
      </c>
      <c r="F2133" s="3" t="str">
        <f t="shared" si="764"/>
        <v>Wait</v>
      </c>
      <c r="G2133" s="3" t="str">
        <f t="shared" si="765"/>
        <v>DL3VP1R</v>
      </c>
      <c r="H2133" s="3" t="str">
        <f t="shared" si="766"/>
        <v>CL03A104KP3NNNB</v>
      </c>
      <c r="I2133" s="11">
        <f t="shared" si="767"/>
        <v>1044918</v>
      </c>
      <c r="J2133" s="3" t="str">
        <f t="shared" si="768"/>
        <v>03</v>
      </c>
      <c r="K2133" s="3" t="str">
        <f t="shared" si="769"/>
        <v>Normal</v>
      </c>
      <c r="L2133" s="3" t="str">
        <f t="shared" si="770"/>
        <v>N</v>
      </c>
      <c r="M2133" s="3">
        <f t="shared" si="771"/>
        <v>4.26</v>
      </c>
      <c r="N2133" s="3" t="str">
        <f t="shared" si="772"/>
        <v>VI_Line D</v>
      </c>
      <c r="O2133" s="3" t="str">
        <f t="shared" si="773"/>
        <v>MP</v>
      </c>
      <c r="P2133" s="3" t="str">
        <f t="shared" si="774"/>
        <v>Visual_Normal-Newlot_1st Insp.</v>
      </c>
      <c r="Q2133" s="3" t="str">
        <f t="shared" si="775"/>
        <v>IT team</v>
      </c>
      <c r="R2133" s="3" t="str">
        <f t="shared" si="776"/>
        <v>R : In-house chip ( R )</v>
      </c>
      <c r="S2133" s="3" t="str">
        <f t="shared" si="777"/>
        <v>NN</v>
      </c>
      <c r="T2133" s="3" t="str">
        <f t="shared" si="778"/>
        <v>A,R,SBT030(D-NA272PP112)</v>
      </c>
      <c r="U2133" s="3">
        <f t="shared" si="779"/>
        <v>0</v>
      </c>
      <c r="V2133" s="3">
        <f t="shared" si="780"/>
        <v>0</v>
      </c>
      <c r="W2133" s="3" t="str">
        <f t="shared" si="781"/>
        <v>VI_Line D</v>
      </c>
      <c r="X2133" s="4"/>
      <c r="Y2133">
        <v>2132</v>
      </c>
      <c r="Z2133" t="s">
        <v>18</v>
      </c>
      <c r="AA2133" t="s">
        <v>20</v>
      </c>
      <c r="AB2133" t="s">
        <v>19</v>
      </c>
      <c r="AC2133" t="s">
        <v>443</v>
      </c>
      <c r="AD2133" t="s">
        <v>125</v>
      </c>
      <c r="AE2133" t="s">
        <v>3196</v>
      </c>
      <c r="AF2133" s="1">
        <v>1044918</v>
      </c>
      <c r="AG2133" t="s">
        <v>848</v>
      </c>
      <c r="AH2133">
        <v>4.26</v>
      </c>
      <c r="AI2133" t="s">
        <v>25</v>
      </c>
      <c r="AJ2133" t="s">
        <v>24</v>
      </c>
      <c r="AK2133" t="s">
        <v>25</v>
      </c>
      <c r="AL2133"/>
      <c r="AM2133" t="s">
        <v>22</v>
      </c>
      <c r="AN2133" t="s">
        <v>27</v>
      </c>
      <c r="AO2133" t="s">
        <v>28</v>
      </c>
      <c r="AP2133" t="s">
        <v>34</v>
      </c>
      <c r="AQ2133" t="s">
        <v>29</v>
      </c>
      <c r="AR2133" t="s">
        <v>30</v>
      </c>
      <c r="AS2133"/>
      <c r="AT2133" t="s">
        <v>486</v>
      </c>
      <c r="AU2133"/>
      <c r="AV2133" t="s">
        <v>852</v>
      </c>
    </row>
    <row r="2134" spans="1:48" ht="15" x14ac:dyDescent="0.25">
      <c r="A2134" s="3">
        <f t="shared" si="759"/>
        <v>2133</v>
      </c>
      <c r="B2134" s="3" t="str">
        <f t="shared" si="760"/>
        <v>SEMPHIL</v>
      </c>
      <c r="C2134" s="3" t="str">
        <f t="shared" si="761"/>
        <v>SEMPHIL Production#5</v>
      </c>
      <c r="D2134" s="3" t="str">
        <f t="shared" si="762"/>
        <v>Visual</v>
      </c>
      <c r="E2134" s="3" t="str">
        <f t="shared" si="763"/>
        <v>Visual Finish</v>
      </c>
      <c r="F2134" s="3" t="str">
        <f t="shared" si="764"/>
        <v>Wait</v>
      </c>
      <c r="G2134" s="3" t="str">
        <f t="shared" si="765"/>
        <v>DL3VP8A</v>
      </c>
      <c r="H2134" s="3" t="str">
        <f t="shared" si="766"/>
        <v>CL05B104KO5N21B</v>
      </c>
      <c r="I2134" s="11">
        <f t="shared" si="767"/>
        <v>8191561</v>
      </c>
      <c r="J2134" s="3" t="str">
        <f t="shared" si="768"/>
        <v>05</v>
      </c>
      <c r="K2134" s="3" t="str">
        <f t="shared" si="769"/>
        <v>Normal</v>
      </c>
      <c r="L2134" s="3" t="str">
        <f t="shared" si="770"/>
        <v>N</v>
      </c>
      <c r="M2134" s="3">
        <f t="shared" si="771"/>
        <v>5.8</v>
      </c>
      <c r="N2134" s="3" t="str">
        <f t="shared" si="772"/>
        <v>VI_Line A</v>
      </c>
      <c r="O2134" s="3" t="str">
        <f t="shared" si="773"/>
        <v>MP</v>
      </c>
      <c r="P2134" s="3" t="str">
        <f t="shared" si="774"/>
        <v>Visual_Normal-Newlot_1st Insp.</v>
      </c>
      <c r="Q2134" s="3" t="str">
        <f t="shared" si="775"/>
        <v>IT team</v>
      </c>
      <c r="R2134" s="3" t="str">
        <f t="shared" si="776"/>
        <v>R : In-house chip ( R )</v>
      </c>
      <c r="S2134" s="3" t="str">
        <f t="shared" si="777"/>
        <v>21</v>
      </c>
      <c r="T2134" s="3" t="str">
        <f t="shared" si="778"/>
        <v>B,R,SBT030(NB252PP003)</v>
      </c>
      <c r="U2134" s="3">
        <f t="shared" si="779"/>
        <v>0</v>
      </c>
      <c r="V2134" s="3">
        <f t="shared" si="780"/>
        <v>0</v>
      </c>
      <c r="W2134" s="3" t="str">
        <f t="shared" si="781"/>
        <v>VI_Line A</v>
      </c>
      <c r="X2134" s="4"/>
      <c r="Y2134">
        <v>2133</v>
      </c>
      <c r="Z2134" t="s">
        <v>18</v>
      </c>
      <c r="AA2134" t="s">
        <v>20</v>
      </c>
      <c r="AB2134" t="s">
        <v>19</v>
      </c>
      <c r="AC2134" t="s">
        <v>443</v>
      </c>
      <c r="AD2134" t="s">
        <v>2062</v>
      </c>
      <c r="AE2134" t="s">
        <v>3197</v>
      </c>
      <c r="AF2134" s="1">
        <v>8191561</v>
      </c>
      <c r="AG2134" t="s">
        <v>848</v>
      </c>
      <c r="AH2134">
        <v>5.8</v>
      </c>
      <c r="AI2134" t="s">
        <v>25</v>
      </c>
      <c r="AJ2134" t="s">
        <v>24</v>
      </c>
      <c r="AK2134" t="s">
        <v>25</v>
      </c>
      <c r="AL2134"/>
      <c r="AM2134" t="s">
        <v>22</v>
      </c>
      <c r="AN2134" t="s">
        <v>27</v>
      </c>
      <c r="AO2134" t="s">
        <v>28</v>
      </c>
      <c r="AP2134" t="s">
        <v>74</v>
      </c>
      <c r="AQ2134" t="s">
        <v>29</v>
      </c>
      <c r="AR2134" t="s">
        <v>30</v>
      </c>
      <c r="AS2134"/>
      <c r="AT2134" t="s">
        <v>481</v>
      </c>
      <c r="AU2134"/>
      <c r="AV2134" t="s">
        <v>896</v>
      </c>
    </row>
    <row r="2135" spans="1:48" ht="15" x14ac:dyDescent="0.25">
      <c r="A2135" s="3">
        <f t="shared" si="759"/>
        <v>2134</v>
      </c>
      <c r="B2135" s="3" t="str">
        <f t="shared" si="760"/>
        <v>SEMPHIL</v>
      </c>
      <c r="C2135" s="3" t="str">
        <f t="shared" si="761"/>
        <v>SEMPHIL Production#5</v>
      </c>
      <c r="D2135" s="3" t="str">
        <f t="shared" si="762"/>
        <v>Visual</v>
      </c>
      <c r="E2135" s="3" t="str">
        <f t="shared" si="763"/>
        <v>Visual Finish</v>
      </c>
      <c r="F2135" s="3" t="str">
        <f t="shared" si="764"/>
        <v>Wait</v>
      </c>
      <c r="G2135" s="3" t="str">
        <f t="shared" si="765"/>
        <v>DL41P1I</v>
      </c>
      <c r="H2135" s="3" t="str">
        <f t="shared" si="766"/>
        <v>CL03A104KQ3NNNB</v>
      </c>
      <c r="I2135" s="11">
        <f t="shared" si="767"/>
        <v>784492</v>
      </c>
      <c r="J2135" s="3" t="str">
        <f t="shared" si="768"/>
        <v>03</v>
      </c>
      <c r="K2135" s="3" t="str">
        <f t="shared" si="769"/>
        <v>Normal</v>
      </c>
      <c r="L2135" s="3" t="str">
        <f t="shared" si="770"/>
        <v>N</v>
      </c>
      <c r="M2135" s="3">
        <f t="shared" si="771"/>
        <v>6.38</v>
      </c>
      <c r="N2135" s="3" t="str">
        <f t="shared" si="772"/>
        <v>VI_Line F</v>
      </c>
      <c r="O2135" s="3" t="str">
        <f t="shared" si="773"/>
        <v>MP</v>
      </c>
      <c r="P2135" s="3" t="str">
        <f t="shared" si="774"/>
        <v>Visual_Normal-Newlot_1st Insp.</v>
      </c>
      <c r="Q2135" s="3" t="str">
        <f t="shared" si="775"/>
        <v>IT team</v>
      </c>
      <c r="R2135" s="3" t="str">
        <f t="shared" si="776"/>
        <v>R : In-house chip ( R )</v>
      </c>
      <c r="S2135" s="3" t="str">
        <f t="shared" si="777"/>
        <v>NN</v>
      </c>
      <c r="T2135" s="3" t="str">
        <f t="shared" si="778"/>
        <v>A,R,SBT030(D-NA272PP112)</v>
      </c>
      <c r="U2135" s="3">
        <f t="shared" si="779"/>
        <v>0</v>
      </c>
      <c r="V2135" s="3">
        <f t="shared" si="780"/>
        <v>0</v>
      </c>
      <c r="W2135" s="3" t="str">
        <f t="shared" si="781"/>
        <v>VI_Line F</v>
      </c>
      <c r="X2135" s="4"/>
      <c r="Y2135">
        <v>2134</v>
      </c>
      <c r="Z2135" t="s">
        <v>18</v>
      </c>
      <c r="AA2135" t="s">
        <v>20</v>
      </c>
      <c r="AB2135" t="s">
        <v>19</v>
      </c>
      <c r="AC2135" t="s">
        <v>443</v>
      </c>
      <c r="AD2135" t="s">
        <v>298</v>
      </c>
      <c r="AE2135" t="s">
        <v>3198</v>
      </c>
      <c r="AF2135" s="1">
        <v>784492</v>
      </c>
      <c r="AG2135" t="s">
        <v>848</v>
      </c>
      <c r="AH2135">
        <v>6.38</v>
      </c>
      <c r="AI2135" t="s">
        <v>25</v>
      </c>
      <c r="AJ2135" t="s">
        <v>24</v>
      </c>
      <c r="AK2135" t="s">
        <v>25</v>
      </c>
      <c r="AL2135"/>
      <c r="AM2135" t="s">
        <v>22</v>
      </c>
      <c r="AN2135" t="s">
        <v>27</v>
      </c>
      <c r="AO2135" t="s">
        <v>28</v>
      </c>
      <c r="AP2135" t="s">
        <v>34</v>
      </c>
      <c r="AQ2135" t="s">
        <v>29</v>
      </c>
      <c r="AR2135" t="s">
        <v>30</v>
      </c>
      <c r="AS2135"/>
      <c r="AT2135" t="s">
        <v>484</v>
      </c>
      <c r="AU2135"/>
      <c r="AV2135" t="s">
        <v>852</v>
      </c>
    </row>
    <row r="2136" spans="1:48" ht="15" x14ac:dyDescent="0.25">
      <c r="A2136" s="3">
        <f t="shared" si="759"/>
        <v>2135</v>
      </c>
      <c r="B2136" s="3" t="str">
        <f t="shared" si="760"/>
        <v>SEMPHIL</v>
      </c>
      <c r="C2136" s="3" t="str">
        <f t="shared" si="761"/>
        <v>SEMPHIL Production#5</v>
      </c>
      <c r="D2136" s="3" t="str">
        <f t="shared" si="762"/>
        <v>Visual</v>
      </c>
      <c r="E2136" s="3" t="str">
        <f t="shared" si="763"/>
        <v>Visual Finish</v>
      </c>
      <c r="F2136" s="3" t="str">
        <f t="shared" si="764"/>
        <v>Wait</v>
      </c>
      <c r="G2136" s="3" t="str">
        <f t="shared" si="765"/>
        <v>DL41P8N</v>
      </c>
      <c r="H2136" s="3" t="str">
        <f t="shared" si="766"/>
        <v>CL05B104KP5NNNB</v>
      </c>
      <c r="I2136" s="11">
        <f t="shared" si="767"/>
        <v>8974098</v>
      </c>
      <c r="J2136" s="3" t="str">
        <f t="shared" si="768"/>
        <v>05</v>
      </c>
      <c r="K2136" s="3" t="str">
        <f t="shared" si="769"/>
        <v>Normal</v>
      </c>
      <c r="L2136" s="3" t="str">
        <f t="shared" si="770"/>
        <v>N</v>
      </c>
      <c r="M2136" s="3">
        <f t="shared" si="771"/>
        <v>6.71</v>
      </c>
      <c r="N2136" s="3" t="str">
        <f t="shared" si="772"/>
        <v>VIR-68</v>
      </c>
      <c r="O2136" s="3" t="str">
        <f t="shared" si="773"/>
        <v>MP</v>
      </c>
      <c r="P2136" s="3" t="str">
        <f t="shared" si="774"/>
        <v>Visual_Normal-Newlot_1st Insp.</v>
      </c>
      <c r="Q2136" s="3" t="str">
        <f t="shared" si="775"/>
        <v>IT team</v>
      </c>
      <c r="R2136" s="3" t="str">
        <f t="shared" si="776"/>
        <v>R : In-house chip ( R )</v>
      </c>
      <c r="S2136" s="3" t="str">
        <f t="shared" si="777"/>
        <v>NN</v>
      </c>
      <c r="T2136" s="3" t="str">
        <f t="shared" si="778"/>
        <v>B,R,SBT030(NB252PP003)</v>
      </c>
      <c r="U2136" s="3">
        <f t="shared" si="779"/>
        <v>0</v>
      </c>
      <c r="V2136" s="3" t="str">
        <f t="shared" si="780"/>
        <v>VIR-68</v>
      </c>
      <c r="W2136" s="3" t="str">
        <f t="shared" si="781"/>
        <v>VI_End Line</v>
      </c>
      <c r="X2136" s="4"/>
      <c r="Y2136">
        <v>2135</v>
      </c>
      <c r="Z2136" t="s">
        <v>18</v>
      </c>
      <c r="AA2136" t="s">
        <v>20</v>
      </c>
      <c r="AB2136" t="s">
        <v>19</v>
      </c>
      <c r="AC2136" t="s">
        <v>443</v>
      </c>
      <c r="AD2136" t="s">
        <v>306</v>
      </c>
      <c r="AE2136" t="s">
        <v>3199</v>
      </c>
      <c r="AF2136" s="1">
        <v>8974098</v>
      </c>
      <c r="AG2136" t="s">
        <v>848</v>
      </c>
      <c r="AH2136">
        <v>6.71</v>
      </c>
      <c r="AI2136" t="s">
        <v>25</v>
      </c>
      <c r="AJ2136" t="s">
        <v>24</v>
      </c>
      <c r="AK2136" t="s">
        <v>25</v>
      </c>
      <c r="AL2136"/>
      <c r="AM2136" t="s">
        <v>22</v>
      </c>
      <c r="AN2136" t="s">
        <v>27</v>
      </c>
      <c r="AO2136" t="s">
        <v>28</v>
      </c>
      <c r="AP2136" t="s">
        <v>74</v>
      </c>
      <c r="AQ2136" t="s">
        <v>29</v>
      </c>
      <c r="AR2136" t="s">
        <v>30</v>
      </c>
      <c r="AS2136"/>
      <c r="AT2136" t="s">
        <v>509</v>
      </c>
      <c r="AU2136" t="s">
        <v>176</v>
      </c>
      <c r="AV2136" t="s">
        <v>852</v>
      </c>
    </row>
    <row r="2137" spans="1:48" ht="15" x14ac:dyDescent="0.25">
      <c r="A2137" s="3">
        <f t="shared" si="759"/>
        <v>2136</v>
      </c>
      <c r="B2137" s="3" t="str">
        <f t="shared" si="760"/>
        <v>SEMPHIL</v>
      </c>
      <c r="C2137" s="3" t="str">
        <f t="shared" si="761"/>
        <v>SEMPHIL Production#5</v>
      </c>
      <c r="D2137" s="3" t="str">
        <f t="shared" si="762"/>
        <v>Visual</v>
      </c>
      <c r="E2137" s="3" t="str">
        <f t="shared" si="763"/>
        <v>Visual Finish</v>
      </c>
      <c r="F2137" s="3" t="str">
        <f t="shared" si="764"/>
        <v>Wait</v>
      </c>
      <c r="G2137" s="3" t="str">
        <f t="shared" si="765"/>
        <v>DL48P6P</v>
      </c>
      <c r="H2137" s="3" t="str">
        <f t="shared" si="766"/>
        <v>CL03A105MQ3OSAB</v>
      </c>
      <c r="I2137" s="11">
        <f t="shared" si="767"/>
        <v>4765465</v>
      </c>
      <c r="J2137" s="3" t="str">
        <f t="shared" si="768"/>
        <v>03</v>
      </c>
      <c r="K2137" s="3" t="str">
        <f t="shared" si="769"/>
        <v>Normal</v>
      </c>
      <c r="L2137" s="3" t="str">
        <f t="shared" si="770"/>
        <v>N</v>
      </c>
      <c r="M2137" s="3">
        <f t="shared" si="771"/>
        <v>0.98</v>
      </c>
      <c r="N2137" s="3" t="str">
        <f t="shared" si="772"/>
        <v>VI_Line F</v>
      </c>
      <c r="O2137" s="3" t="str">
        <f t="shared" si="773"/>
        <v>MP</v>
      </c>
      <c r="P2137" s="3" t="str">
        <f t="shared" si="774"/>
        <v>Visual_Normal-Newlot_1st Insp.</v>
      </c>
      <c r="Q2137" s="3" t="str">
        <f t="shared" si="775"/>
        <v>IT team</v>
      </c>
      <c r="R2137" s="3" t="str">
        <f t="shared" si="776"/>
        <v>R : In-house chip ( R )</v>
      </c>
      <c r="S2137" s="3" t="str">
        <f t="shared" si="777"/>
        <v>SA</v>
      </c>
      <c r="T2137" s="3" t="str">
        <f t="shared" si="778"/>
        <v>A,R,SHBT100(NA392T010)</v>
      </c>
      <c r="U2137" s="3">
        <f t="shared" si="779"/>
        <v>0</v>
      </c>
      <c r="V2137" s="3">
        <f t="shared" si="780"/>
        <v>0</v>
      </c>
      <c r="W2137" s="3" t="str">
        <f t="shared" si="781"/>
        <v>VI_Line F</v>
      </c>
      <c r="X2137" s="4"/>
      <c r="Y2137">
        <v>2136</v>
      </c>
      <c r="Z2137" t="s">
        <v>18</v>
      </c>
      <c r="AA2137" t="s">
        <v>20</v>
      </c>
      <c r="AB2137" t="s">
        <v>19</v>
      </c>
      <c r="AC2137" t="s">
        <v>443</v>
      </c>
      <c r="AD2137" t="s">
        <v>76</v>
      </c>
      <c r="AE2137" t="s">
        <v>3200</v>
      </c>
      <c r="AF2137" s="1">
        <v>4765465</v>
      </c>
      <c r="AG2137" t="s">
        <v>848</v>
      </c>
      <c r="AH2137">
        <v>0.98</v>
      </c>
      <c r="AI2137" t="s">
        <v>25</v>
      </c>
      <c r="AJ2137" t="s">
        <v>24</v>
      </c>
      <c r="AK2137" t="s">
        <v>25</v>
      </c>
      <c r="AL2137"/>
      <c r="AM2137" t="s">
        <v>22</v>
      </c>
      <c r="AN2137" t="s">
        <v>27</v>
      </c>
      <c r="AO2137" t="s">
        <v>28</v>
      </c>
      <c r="AP2137" t="s">
        <v>65</v>
      </c>
      <c r="AQ2137" t="s">
        <v>29</v>
      </c>
      <c r="AR2137" t="s">
        <v>30</v>
      </c>
      <c r="AS2137"/>
      <c r="AT2137" t="s">
        <v>484</v>
      </c>
      <c r="AU2137"/>
      <c r="AV2137" t="s">
        <v>1746</v>
      </c>
    </row>
    <row r="2138" spans="1:48" ht="15" x14ac:dyDescent="0.25">
      <c r="A2138" s="3">
        <f t="shared" si="759"/>
        <v>2137</v>
      </c>
      <c r="B2138" s="3" t="str">
        <f t="shared" si="760"/>
        <v>SEMPHIL</v>
      </c>
      <c r="C2138" s="3" t="str">
        <f t="shared" si="761"/>
        <v>SEMPHIL Production#5</v>
      </c>
      <c r="D2138" s="3" t="str">
        <f t="shared" si="762"/>
        <v>Visual</v>
      </c>
      <c r="E2138" s="3" t="str">
        <f t="shared" si="763"/>
        <v>Visual Finish</v>
      </c>
      <c r="F2138" s="3" t="str">
        <f t="shared" si="764"/>
        <v>Wait</v>
      </c>
      <c r="G2138" s="3" t="str">
        <f t="shared" si="765"/>
        <v>DL49P1V</v>
      </c>
      <c r="H2138" s="3" t="str">
        <f t="shared" si="766"/>
        <v>CL03A104KA3NN2B</v>
      </c>
      <c r="I2138" s="11">
        <f t="shared" si="767"/>
        <v>652715</v>
      </c>
      <c r="J2138" s="3" t="str">
        <f t="shared" si="768"/>
        <v>03</v>
      </c>
      <c r="K2138" s="3" t="str">
        <f t="shared" si="769"/>
        <v>Normal</v>
      </c>
      <c r="L2138" s="3" t="str">
        <f t="shared" si="770"/>
        <v>N</v>
      </c>
      <c r="M2138" s="3">
        <f t="shared" si="771"/>
        <v>6.06</v>
      </c>
      <c r="N2138" s="3" t="str">
        <f t="shared" si="772"/>
        <v>VI_Line D</v>
      </c>
      <c r="O2138" s="3" t="str">
        <f t="shared" si="773"/>
        <v>MP</v>
      </c>
      <c r="P2138" s="3" t="str">
        <f t="shared" si="774"/>
        <v>Visual_Normal-Newlot_1st Insp.</v>
      </c>
      <c r="Q2138" s="3" t="str">
        <f t="shared" si="775"/>
        <v>IT team</v>
      </c>
      <c r="R2138" s="3" t="str">
        <f t="shared" si="776"/>
        <v>R : In-house chip ( R )</v>
      </c>
      <c r="S2138" s="3" t="str">
        <f t="shared" si="777"/>
        <v>N2</v>
      </c>
      <c r="T2138" s="3" t="str">
        <f t="shared" si="778"/>
        <v>A,R,SBT030(D-NA272PP112)</v>
      </c>
      <c r="U2138" s="3">
        <f t="shared" si="779"/>
        <v>0</v>
      </c>
      <c r="V2138" s="3">
        <f t="shared" si="780"/>
        <v>0</v>
      </c>
      <c r="W2138" s="3" t="str">
        <f t="shared" si="781"/>
        <v>VI_Line D</v>
      </c>
      <c r="X2138" s="4"/>
      <c r="Y2138">
        <v>2137</v>
      </c>
      <c r="Z2138" t="s">
        <v>18</v>
      </c>
      <c r="AA2138" t="s">
        <v>20</v>
      </c>
      <c r="AB2138" t="s">
        <v>19</v>
      </c>
      <c r="AC2138" t="s">
        <v>443</v>
      </c>
      <c r="AD2138" t="s">
        <v>620</v>
      </c>
      <c r="AE2138" t="s">
        <v>3201</v>
      </c>
      <c r="AF2138" s="1">
        <v>652715</v>
      </c>
      <c r="AG2138" t="s">
        <v>848</v>
      </c>
      <c r="AH2138">
        <v>6.06</v>
      </c>
      <c r="AI2138" t="s">
        <v>25</v>
      </c>
      <c r="AJ2138" t="s">
        <v>24</v>
      </c>
      <c r="AK2138" t="s">
        <v>25</v>
      </c>
      <c r="AL2138"/>
      <c r="AM2138" t="s">
        <v>22</v>
      </c>
      <c r="AN2138" t="s">
        <v>27</v>
      </c>
      <c r="AO2138" t="s">
        <v>28</v>
      </c>
      <c r="AP2138" t="s">
        <v>34</v>
      </c>
      <c r="AQ2138" t="s">
        <v>29</v>
      </c>
      <c r="AR2138" t="s">
        <v>30</v>
      </c>
      <c r="AS2138"/>
      <c r="AT2138" t="s">
        <v>486</v>
      </c>
      <c r="AU2138"/>
      <c r="AV2138" t="s">
        <v>861</v>
      </c>
    </row>
    <row r="2139" spans="1:48" ht="15" x14ac:dyDescent="0.25">
      <c r="A2139" s="3">
        <f t="shared" si="759"/>
        <v>2138</v>
      </c>
      <c r="B2139" s="3" t="str">
        <f t="shared" si="760"/>
        <v>SEMPHIL</v>
      </c>
      <c r="C2139" s="3" t="str">
        <f t="shared" si="761"/>
        <v>SEMPHIL Production#5</v>
      </c>
      <c r="D2139" s="3" t="str">
        <f t="shared" si="762"/>
        <v>Visual</v>
      </c>
      <c r="E2139" s="3" t="str">
        <f t="shared" si="763"/>
        <v>Visual Finish</v>
      </c>
      <c r="F2139" s="3" t="str">
        <f t="shared" si="764"/>
        <v>Wait</v>
      </c>
      <c r="G2139" s="3" t="str">
        <f t="shared" si="765"/>
        <v>DL49P5F</v>
      </c>
      <c r="H2139" s="3" t="str">
        <f t="shared" si="766"/>
        <v>CL05A475MQ5NDRB</v>
      </c>
      <c r="I2139" s="11">
        <f t="shared" si="767"/>
        <v>6377652</v>
      </c>
      <c r="J2139" s="3" t="str">
        <f t="shared" si="768"/>
        <v>05</v>
      </c>
      <c r="K2139" s="3" t="str">
        <f t="shared" si="769"/>
        <v>Normal</v>
      </c>
      <c r="L2139" s="3" t="str">
        <f t="shared" si="770"/>
        <v>N</v>
      </c>
      <c r="M2139" s="3">
        <f t="shared" si="771"/>
        <v>2.02</v>
      </c>
      <c r="N2139" s="3" t="str">
        <f t="shared" si="772"/>
        <v>VI-M/C_RACK:VI085</v>
      </c>
      <c r="O2139" s="3" t="str">
        <f t="shared" si="773"/>
        <v>MP</v>
      </c>
      <c r="P2139" s="3" t="str">
        <f t="shared" si="774"/>
        <v>Visual_Normal-Newlot_1st Insp.</v>
      </c>
      <c r="Q2139" s="3" t="str">
        <f t="shared" si="775"/>
        <v>IT team</v>
      </c>
      <c r="R2139" s="3" t="str">
        <f t="shared" si="776"/>
        <v>R : In-house chip ( R )</v>
      </c>
      <c r="S2139" s="3" t="str">
        <f t="shared" si="777"/>
        <v>DR</v>
      </c>
      <c r="T2139" s="3" t="str">
        <f t="shared" si="778"/>
        <v>A,R,SSBT-02(NB342AT01)</v>
      </c>
      <c r="U2139" s="3">
        <f t="shared" si="779"/>
        <v>0</v>
      </c>
      <c r="V2139" s="3" t="str">
        <f t="shared" si="780"/>
        <v>VI-M/C_RACK:VI085</v>
      </c>
      <c r="W2139" s="3" t="str">
        <f t="shared" si="781"/>
        <v>VI_Line E</v>
      </c>
      <c r="X2139" s="4"/>
      <c r="Y2139">
        <v>2138</v>
      </c>
      <c r="Z2139" t="s">
        <v>18</v>
      </c>
      <c r="AA2139" t="s">
        <v>20</v>
      </c>
      <c r="AB2139" t="s">
        <v>19</v>
      </c>
      <c r="AC2139" t="s">
        <v>443</v>
      </c>
      <c r="AD2139" t="s">
        <v>276</v>
      </c>
      <c r="AE2139" t="s">
        <v>3202</v>
      </c>
      <c r="AF2139" s="1">
        <v>6377652</v>
      </c>
      <c r="AG2139" t="s">
        <v>848</v>
      </c>
      <c r="AH2139">
        <v>2.02</v>
      </c>
      <c r="AI2139" t="s">
        <v>25</v>
      </c>
      <c r="AJ2139" t="s">
        <v>24</v>
      </c>
      <c r="AK2139" t="s">
        <v>25</v>
      </c>
      <c r="AL2139"/>
      <c r="AM2139" t="s">
        <v>22</v>
      </c>
      <c r="AN2139" t="s">
        <v>27</v>
      </c>
      <c r="AO2139" t="s">
        <v>28</v>
      </c>
      <c r="AP2139" t="s">
        <v>31</v>
      </c>
      <c r="AQ2139" t="s">
        <v>29</v>
      </c>
      <c r="AR2139" t="s">
        <v>30</v>
      </c>
      <c r="AS2139"/>
      <c r="AT2139" t="s">
        <v>474</v>
      </c>
      <c r="AU2139" t="s">
        <v>3203</v>
      </c>
      <c r="AV2139" t="s">
        <v>902</v>
      </c>
    </row>
    <row r="2140" spans="1:48" ht="15" x14ac:dyDescent="0.25">
      <c r="A2140" s="3">
        <f t="shared" si="759"/>
        <v>2139</v>
      </c>
      <c r="B2140" s="3" t="str">
        <f t="shared" si="760"/>
        <v>SEMPHIL</v>
      </c>
      <c r="C2140" s="3" t="str">
        <f t="shared" si="761"/>
        <v>SEMPHIL Production#5</v>
      </c>
      <c r="D2140" s="3" t="str">
        <f t="shared" si="762"/>
        <v>Visual</v>
      </c>
      <c r="E2140" s="3" t="str">
        <f t="shared" si="763"/>
        <v>Visual Finish</v>
      </c>
      <c r="F2140" s="3" t="str">
        <f t="shared" si="764"/>
        <v>Wait</v>
      </c>
      <c r="G2140" s="3" t="str">
        <f t="shared" si="765"/>
        <v>DL49P5Y</v>
      </c>
      <c r="H2140" s="3" t="str">
        <f t="shared" si="766"/>
        <v>CL03A105MQ3OSAB</v>
      </c>
      <c r="I2140" s="11">
        <f t="shared" si="767"/>
        <v>8167008</v>
      </c>
      <c r="J2140" s="3" t="str">
        <f t="shared" si="768"/>
        <v>03</v>
      </c>
      <c r="K2140" s="3" t="str">
        <f t="shared" si="769"/>
        <v>Normal</v>
      </c>
      <c r="L2140" s="3" t="str">
        <f t="shared" si="770"/>
        <v>N</v>
      </c>
      <c r="M2140" s="3">
        <f t="shared" si="771"/>
        <v>0.83</v>
      </c>
      <c r="N2140" s="3" t="str">
        <f t="shared" si="772"/>
        <v>VI_Line F</v>
      </c>
      <c r="O2140" s="3" t="str">
        <f t="shared" si="773"/>
        <v>MP</v>
      </c>
      <c r="P2140" s="3" t="str">
        <f t="shared" si="774"/>
        <v>Visual_Normal-Newlot_1st Insp.</v>
      </c>
      <c r="Q2140" s="3" t="str">
        <f t="shared" si="775"/>
        <v>IT team</v>
      </c>
      <c r="R2140" s="3" t="str">
        <f t="shared" si="776"/>
        <v>R : In-house chip ( R )</v>
      </c>
      <c r="S2140" s="3" t="str">
        <f t="shared" si="777"/>
        <v>SA</v>
      </c>
      <c r="T2140" s="3" t="str">
        <f t="shared" si="778"/>
        <v>A,R,SHBT100(NA392T010)</v>
      </c>
      <c r="U2140" s="3">
        <f t="shared" si="779"/>
        <v>0</v>
      </c>
      <c r="V2140" s="3">
        <f t="shared" si="780"/>
        <v>0</v>
      </c>
      <c r="W2140" s="3" t="str">
        <f t="shared" si="781"/>
        <v>VI_Line F</v>
      </c>
      <c r="X2140" s="4"/>
      <c r="Y2140">
        <v>2139</v>
      </c>
      <c r="Z2140" t="s">
        <v>18</v>
      </c>
      <c r="AA2140" t="s">
        <v>20</v>
      </c>
      <c r="AB2140" t="s">
        <v>19</v>
      </c>
      <c r="AC2140" t="s">
        <v>443</v>
      </c>
      <c r="AD2140" t="s">
        <v>76</v>
      </c>
      <c r="AE2140" t="s">
        <v>3204</v>
      </c>
      <c r="AF2140" s="1">
        <v>8167008</v>
      </c>
      <c r="AG2140" t="s">
        <v>848</v>
      </c>
      <c r="AH2140">
        <v>0.83</v>
      </c>
      <c r="AI2140" t="s">
        <v>25</v>
      </c>
      <c r="AJ2140" t="s">
        <v>24</v>
      </c>
      <c r="AK2140" t="s">
        <v>25</v>
      </c>
      <c r="AL2140"/>
      <c r="AM2140" t="s">
        <v>22</v>
      </c>
      <c r="AN2140" t="s">
        <v>27</v>
      </c>
      <c r="AO2140" t="s">
        <v>28</v>
      </c>
      <c r="AP2140" t="s">
        <v>65</v>
      </c>
      <c r="AQ2140" t="s">
        <v>29</v>
      </c>
      <c r="AR2140" t="s">
        <v>30</v>
      </c>
      <c r="AS2140"/>
      <c r="AT2140" t="s">
        <v>484</v>
      </c>
      <c r="AU2140"/>
      <c r="AV2140" t="s">
        <v>1746</v>
      </c>
    </row>
    <row r="2141" spans="1:48" ht="15" x14ac:dyDescent="0.25">
      <c r="A2141" s="3">
        <f t="shared" si="759"/>
        <v>2140</v>
      </c>
      <c r="B2141" s="3" t="str">
        <f t="shared" si="760"/>
        <v>SEMPHIL</v>
      </c>
      <c r="C2141" s="3" t="str">
        <f t="shared" si="761"/>
        <v>SEMPHIL Production#5</v>
      </c>
      <c r="D2141" s="3" t="str">
        <f t="shared" si="762"/>
        <v>Visual</v>
      </c>
      <c r="E2141" s="3" t="str">
        <f t="shared" si="763"/>
        <v>Visual Finish</v>
      </c>
      <c r="F2141" s="3" t="str">
        <f t="shared" si="764"/>
        <v>Wait</v>
      </c>
      <c r="G2141" s="3" t="str">
        <f t="shared" si="765"/>
        <v>DL4AP6E</v>
      </c>
      <c r="H2141" s="3" t="str">
        <f t="shared" si="766"/>
        <v>CL03A105MQ3OSNB</v>
      </c>
      <c r="I2141" s="11">
        <f t="shared" si="767"/>
        <v>3187923</v>
      </c>
      <c r="J2141" s="3" t="str">
        <f t="shared" si="768"/>
        <v>03</v>
      </c>
      <c r="K2141" s="3" t="str">
        <f t="shared" si="769"/>
        <v>Normal</v>
      </c>
      <c r="L2141" s="3" t="str">
        <f t="shared" si="770"/>
        <v>N</v>
      </c>
      <c r="M2141" s="3">
        <f t="shared" si="771"/>
        <v>4.6900000000000004</v>
      </c>
      <c r="N2141" s="3" t="str">
        <f t="shared" si="772"/>
        <v>VI_Line F</v>
      </c>
      <c r="O2141" s="3" t="str">
        <f t="shared" si="773"/>
        <v>MP</v>
      </c>
      <c r="P2141" s="3" t="str">
        <f t="shared" si="774"/>
        <v>Visual_Normal-Newlot_1st Insp.</v>
      </c>
      <c r="Q2141" s="3" t="str">
        <f t="shared" si="775"/>
        <v>IT team</v>
      </c>
      <c r="R2141" s="3" t="str">
        <f t="shared" si="776"/>
        <v>R : In-house chip ( R )</v>
      </c>
      <c r="S2141" s="3" t="str">
        <f t="shared" si="777"/>
        <v>SN</v>
      </c>
      <c r="T2141" s="3" t="str">
        <f t="shared" si="778"/>
        <v>A,R,SHBT100(NA392T010)</v>
      </c>
      <c r="U2141" s="3">
        <f t="shared" si="779"/>
        <v>0</v>
      </c>
      <c r="V2141" s="3">
        <f t="shared" si="780"/>
        <v>0</v>
      </c>
      <c r="W2141" s="3" t="str">
        <f t="shared" si="781"/>
        <v>VI_Line F</v>
      </c>
      <c r="X2141" s="4"/>
      <c r="Y2141">
        <v>2140</v>
      </c>
      <c r="Z2141" t="s">
        <v>18</v>
      </c>
      <c r="AA2141" t="s">
        <v>20</v>
      </c>
      <c r="AB2141" t="s">
        <v>19</v>
      </c>
      <c r="AC2141" t="s">
        <v>443</v>
      </c>
      <c r="AD2141" t="s">
        <v>86</v>
      </c>
      <c r="AE2141" t="s">
        <v>3205</v>
      </c>
      <c r="AF2141" s="1">
        <v>3187923</v>
      </c>
      <c r="AG2141" t="s">
        <v>848</v>
      </c>
      <c r="AH2141">
        <v>4.6900000000000004</v>
      </c>
      <c r="AI2141" t="s">
        <v>25</v>
      </c>
      <c r="AJ2141" t="s">
        <v>24</v>
      </c>
      <c r="AK2141" t="s">
        <v>25</v>
      </c>
      <c r="AL2141" t="s">
        <v>3206</v>
      </c>
      <c r="AM2141" t="s">
        <v>22</v>
      </c>
      <c r="AN2141" t="s">
        <v>27</v>
      </c>
      <c r="AO2141" t="s">
        <v>28</v>
      </c>
      <c r="AP2141" t="s">
        <v>65</v>
      </c>
      <c r="AQ2141" t="s">
        <v>29</v>
      </c>
      <c r="AR2141" t="s">
        <v>30</v>
      </c>
      <c r="AS2141"/>
      <c r="AT2141" t="s">
        <v>484</v>
      </c>
      <c r="AU2141"/>
      <c r="AV2141" t="s">
        <v>905</v>
      </c>
    </row>
    <row r="2142" spans="1:48" ht="15" x14ac:dyDescent="0.25">
      <c r="A2142" s="3">
        <f t="shared" si="759"/>
        <v>2141</v>
      </c>
      <c r="B2142" s="3" t="str">
        <f t="shared" si="760"/>
        <v>SEMPHIL</v>
      </c>
      <c r="C2142" s="3" t="str">
        <f t="shared" si="761"/>
        <v>SEMPHIL Production#5</v>
      </c>
      <c r="D2142" s="3" t="str">
        <f t="shared" si="762"/>
        <v>Visual</v>
      </c>
      <c r="E2142" s="3" t="str">
        <f t="shared" si="763"/>
        <v>Visual Finish</v>
      </c>
      <c r="F2142" s="3" t="str">
        <f t="shared" si="764"/>
        <v>Wait</v>
      </c>
      <c r="G2142" s="3" t="str">
        <f t="shared" si="765"/>
        <v>DL4DP73</v>
      </c>
      <c r="H2142" s="3" t="str">
        <f t="shared" si="766"/>
        <v>CL05A475MQ5QRAB</v>
      </c>
      <c r="I2142" s="11">
        <f t="shared" si="767"/>
        <v>1240094</v>
      </c>
      <c r="J2142" s="3" t="str">
        <f t="shared" si="768"/>
        <v>05</v>
      </c>
      <c r="K2142" s="3" t="str">
        <f t="shared" si="769"/>
        <v>Normal</v>
      </c>
      <c r="L2142" s="3" t="str">
        <f t="shared" si="770"/>
        <v>N</v>
      </c>
      <c r="M2142" s="3">
        <f t="shared" si="771"/>
        <v>1</v>
      </c>
      <c r="N2142" s="3" t="str">
        <f t="shared" si="772"/>
        <v>VI_Line D</v>
      </c>
      <c r="O2142" s="3" t="str">
        <f t="shared" si="773"/>
        <v>MP</v>
      </c>
      <c r="P2142" s="3" t="str">
        <f t="shared" si="774"/>
        <v>Visual_Normal-Newlot_1st Insp.</v>
      </c>
      <c r="Q2142" s="3" t="str">
        <f t="shared" si="775"/>
        <v>IT team</v>
      </c>
      <c r="R2142" s="3" t="str">
        <f t="shared" si="776"/>
        <v>R : In-house chip ( R )</v>
      </c>
      <c r="S2142" s="3" t="str">
        <f t="shared" si="777"/>
        <v>RA</v>
      </c>
      <c r="T2142" s="3" t="str">
        <f t="shared" si="778"/>
        <v>A,R,SSBT-02(NB342AT01)</v>
      </c>
      <c r="U2142" s="3">
        <f t="shared" si="779"/>
        <v>0</v>
      </c>
      <c r="V2142" s="3">
        <f t="shared" si="780"/>
        <v>0</v>
      </c>
      <c r="W2142" s="3" t="str">
        <f t="shared" si="781"/>
        <v>VI_Line D</v>
      </c>
      <c r="X2142" s="4"/>
      <c r="Y2142">
        <v>2141</v>
      </c>
      <c r="Z2142" t="s">
        <v>18</v>
      </c>
      <c r="AA2142" t="s">
        <v>20</v>
      </c>
      <c r="AB2142" t="s">
        <v>19</v>
      </c>
      <c r="AC2142" t="s">
        <v>443</v>
      </c>
      <c r="AD2142" t="s">
        <v>1510</v>
      </c>
      <c r="AE2142" t="s">
        <v>3207</v>
      </c>
      <c r="AF2142" s="1">
        <v>1240094</v>
      </c>
      <c r="AG2142" t="s">
        <v>848</v>
      </c>
      <c r="AH2142">
        <v>1</v>
      </c>
      <c r="AI2142" t="s">
        <v>25</v>
      </c>
      <c r="AJ2142" t="s">
        <v>24</v>
      </c>
      <c r="AK2142" t="s">
        <v>25</v>
      </c>
      <c r="AL2142"/>
      <c r="AM2142" t="s">
        <v>22</v>
      </c>
      <c r="AN2142" t="s">
        <v>27</v>
      </c>
      <c r="AO2142" t="s">
        <v>28</v>
      </c>
      <c r="AP2142" t="s">
        <v>31</v>
      </c>
      <c r="AQ2142" t="s">
        <v>29</v>
      </c>
      <c r="AR2142" t="s">
        <v>30</v>
      </c>
      <c r="AS2142"/>
      <c r="AT2142" t="s">
        <v>486</v>
      </c>
      <c r="AU2142"/>
      <c r="AV2142" t="s">
        <v>1047</v>
      </c>
    </row>
    <row r="2143" spans="1:48" ht="15" x14ac:dyDescent="0.25">
      <c r="A2143" s="3">
        <f t="shared" si="759"/>
        <v>2142</v>
      </c>
      <c r="B2143" s="3" t="str">
        <f t="shared" si="760"/>
        <v>SEMPHIL</v>
      </c>
      <c r="C2143" s="3" t="str">
        <f t="shared" si="761"/>
        <v>SEMPHIL Production#5</v>
      </c>
      <c r="D2143" s="3" t="str">
        <f t="shared" si="762"/>
        <v>Visual</v>
      </c>
      <c r="E2143" s="3" t="str">
        <f t="shared" si="763"/>
        <v>Visual Finish</v>
      </c>
      <c r="F2143" s="3" t="str">
        <f t="shared" si="764"/>
        <v>Wait</v>
      </c>
      <c r="G2143" s="3" t="str">
        <f t="shared" si="765"/>
        <v>DL4EP41</v>
      </c>
      <c r="H2143" s="3" t="str">
        <f t="shared" si="766"/>
        <v>CL03A104KA3N8NB</v>
      </c>
      <c r="I2143" s="11">
        <f t="shared" si="767"/>
        <v>2076325</v>
      </c>
      <c r="J2143" s="3" t="str">
        <f t="shared" si="768"/>
        <v>03</v>
      </c>
      <c r="K2143" s="3" t="str">
        <f t="shared" si="769"/>
        <v>Normal</v>
      </c>
      <c r="L2143" s="3" t="str">
        <f t="shared" si="770"/>
        <v>N</v>
      </c>
      <c r="M2143" s="3">
        <f t="shared" si="771"/>
        <v>4.03</v>
      </c>
      <c r="N2143" s="3" t="str">
        <f t="shared" si="772"/>
        <v>VIR-68</v>
      </c>
      <c r="O2143" s="3" t="str">
        <f t="shared" si="773"/>
        <v>CHP</v>
      </c>
      <c r="P2143" s="3" t="str">
        <f t="shared" si="774"/>
        <v>Visual_Normal-Newlot_1st Insp.</v>
      </c>
      <c r="Q2143" s="3" t="str">
        <f t="shared" si="775"/>
        <v>IT team</v>
      </c>
      <c r="R2143" s="3" t="str">
        <f t="shared" si="776"/>
        <v>R : In-house chip ( R )</v>
      </c>
      <c r="S2143" s="3" t="str">
        <f t="shared" si="777"/>
        <v>8N</v>
      </c>
      <c r="T2143" s="3" t="str">
        <f t="shared" si="778"/>
        <v>A,R,SBT030(D-NA272PP112)</v>
      </c>
      <c r="U2143" s="3">
        <f t="shared" si="779"/>
        <v>0</v>
      </c>
      <c r="V2143" s="3" t="str">
        <f t="shared" si="780"/>
        <v>VIR-68</v>
      </c>
      <c r="W2143" s="3" t="str">
        <f t="shared" si="781"/>
        <v>VI_End Line</v>
      </c>
      <c r="X2143" s="4"/>
      <c r="Y2143">
        <v>2142</v>
      </c>
      <c r="Z2143" t="s">
        <v>18</v>
      </c>
      <c r="AA2143" t="s">
        <v>20</v>
      </c>
      <c r="AB2143" t="s">
        <v>19</v>
      </c>
      <c r="AC2143" t="s">
        <v>443</v>
      </c>
      <c r="AD2143" t="s">
        <v>409</v>
      </c>
      <c r="AE2143" t="s">
        <v>3208</v>
      </c>
      <c r="AF2143" s="1">
        <v>2076325</v>
      </c>
      <c r="AG2143" t="s">
        <v>848</v>
      </c>
      <c r="AH2143">
        <v>4.03</v>
      </c>
      <c r="AI2143" t="s">
        <v>25</v>
      </c>
      <c r="AJ2143" t="s">
        <v>24</v>
      </c>
      <c r="AK2143" t="s">
        <v>25</v>
      </c>
      <c r="AL2143"/>
      <c r="AM2143" t="s">
        <v>22</v>
      </c>
      <c r="AN2143" t="s">
        <v>38</v>
      </c>
      <c r="AO2143" t="s">
        <v>28</v>
      </c>
      <c r="AP2143" t="s">
        <v>34</v>
      </c>
      <c r="AQ2143" t="s">
        <v>29</v>
      </c>
      <c r="AR2143" t="s">
        <v>30</v>
      </c>
      <c r="AS2143"/>
      <c r="AT2143" t="s">
        <v>509</v>
      </c>
      <c r="AU2143" t="s">
        <v>176</v>
      </c>
      <c r="AV2143" t="s">
        <v>887</v>
      </c>
    </row>
    <row r="2144" spans="1:48" ht="15" x14ac:dyDescent="0.25">
      <c r="A2144" s="3">
        <f t="shared" si="759"/>
        <v>2143</v>
      </c>
      <c r="B2144" s="3" t="str">
        <f t="shared" si="760"/>
        <v>SEMPHIL</v>
      </c>
      <c r="C2144" s="3" t="str">
        <f t="shared" si="761"/>
        <v>SEMPHIL Production#5</v>
      </c>
      <c r="D2144" s="3" t="str">
        <f t="shared" si="762"/>
        <v>Visual</v>
      </c>
      <c r="E2144" s="3" t="str">
        <f t="shared" si="763"/>
        <v>Visual Finish</v>
      </c>
      <c r="F2144" s="3" t="str">
        <f t="shared" si="764"/>
        <v>Wait</v>
      </c>
      <c r="G2144" s="3" t="str">
        <f t="shared" si="765"/>
        <v>DL4GP1Z</v>
      </c>
      <c r="H2144" s="3" t="str">
        <f t="shared" si="766"/>
        <v>CL03A104KQ3NNNB</v>
      </c>
      <c r="I2144" s="11">
        <f t="shared" si="767"/>
        <v>566812</v>
      </c>
      <c r="J2144" s="3" t="str">
        <f t="shared" si="768"/>
        <v>03</v>
      </c>
      <c r="K2144" s="3" t="str">
        <f t="shared" si="769"/>
        <v>Normal</v>
      </c>
      <c r="L2144" s="3" t="str">
        <f t="shared" si="770"/>
        <v>N</v>
      </c>
      <c r="M2144" s="3">
        <f t="shared" si="771"/>
        <v>5.19</v>
      </c>
      <c r="N2144" s="3" t="str">
        <f t="shared" si="772"/>
        <v>VI_Line F</v>
      </c>
      <c r="O2144" s="3" t="str">
        <f t="shared" si="773"/>
        <v>MP</v>
      </c>
      <c r="P2144" s="3" t="str">
        <f t="shared" si="774"/>
        <v>Visual_Normal-Newlot_1st Insp.</v>
      </c>
      <c r="Q2144" s="3" t="str">
        <f t="shared" si="775"/>
        <v>IT team</v>
      </c>
      <c r="R2144" s="3" t="str">
        <f t="shared" si="776"/>
        <v>R : In-house chip ( R )</v>
      </c>
      <c r="S2144" s="3" t="str">
        <f t="shared" si="777"/>
        <v>NN</v>
      </c>
      <c r="T2144" s="3" t="str">
        <f t="shared" si="778"/>
        <v>A,R,SBT030(D-NA272PP112)</v>
      </c>
      <c r="U2144" s="3">
        <f t="shared" si="779"/>
        <v>0</v>
      </c>
      <c r="V2144" s="3">
        <f t="shared" si="780"/>
        <v>0</v>
      </c>
      <c r="W2144" s="3" t="str">
        <f t="shared" si="781"/>
        <v>VI_Line F</v>
      </c>
      <c r="X2144" s="4"/>
      <c r="Y2144">
        <v>2143</v>
      </c>
      <c r="Z2144" t="s">
        <v>18</v>
      </c>
      <c r="AA2144" t="s">
        <v>20</v>
      </c>
      <c r="AB2144" t="s">
        <v>19</v>
      </c>
      <c r="AC2144" t="s">
        <v>443</v>
      </c>
      <c r="AD2144" t="s">
        <v>298</v>
      </c>
      <c r="AE2144" t="s">
        <v>3209</v>
      </c>
      <c r="AF2144" s="1">
        <v>566812</v>
      </c>
      <c r="AG2144" t="s">
        <v>848</v>
      </c>
      <c r="AH2144">
        <v>5.19</v>
      </c>
      <c r="AI2144" t="s">
        <v>25</v>
      </c>
      <c r="AJ2144" t="s">
        <v>24</v>
      </c>
      <c r="AK2144" t="s">
        <v>25</v>
      </c>
      <c r="AL2144"/>
      <c r="AM2144" t="s">
        <v>22</v>
      </c>
      <c r="AN2144" t="s">
        <v>27</v>
      </c>
      <c r="AO2144" t="s">
        <v>28</v>
      </c>
      <c r="AP2144" t="s">
        <v>34</v>
      </c>
      <c r="AQ2144" t="s">
        <v>29</v>
      </c>
      <c r="AR2144" t="s">
        <v>30</v>
      </c>
      <c r="AS2144"/>
      <c r="AT2144" t="s">
        <v>484</v>
      </c>
      <c r="AU2144"/>
      <c r="AV2144" t="s">
        <v>852</v>
      </c>
    </row>
    <row r="2145" spans="1:48" ht="15" x14ac:dyDescent="0.25">
      <c r="A2145" s="3">
        <f t="shared" si="759"/>
        <v>2144</v>
      </c>
      <c r="B2145" s="3" t="str">
        <f t="shared" si="760"/>
        <v>SEMPHIL</v>
      </c>
      <c r="C2145" s="3" t="str">
        <f t="shared" si="761"/>
        <v>SEMPHIL Production#5</v>
      </c>
      <c r="D2145" s="3" t="str">
        <f t="shared" si="762"/>
        <v>Visual</v>
      </c>
      <c r="E2145" s="3" t="str">
        <f t="shared" si="763"/>
        <v>Visual Finish</v>
      </c>
      <c r="F2145" s="3" t="str">
        <f t="shared" si="764"/>
        <v>Wait</v>
      </c>
      <c r="G2145" s="3" t="str">
        <f t="shared" si="765"/>
        <v>DL4HP42</v>
      </c>
      <c r="H2145" s="3" t="str">
        <f t="shared" si="766"/>
        <v>CL03A225MQ3ODRB</v>
      </c>
      <c r="I2145" s="11">
        <f t="shared" si="767"/>
        <v>228721</v>
      </c>
      <c r="J2145" s="3" t="str">
        <f t="shared" si="768"/>
        <v>03</v>
      </c>
      <c r="K2145" s="3" t="str">
        <f t="shared" si="769"/>
        <v>Normal</v>
      </c>
      <c r="L2145" s="3" t="str">
        <f t="shared" si="770"/>
        <v>N</v>
      </c>
      <c r="M2145" s="3">
        <f t="shared" si="771"/>
        <v>4.38</v>
      </c>
      <c r="N2145" s="3" t="str">
        <f t="shared" si="772"/>
        <v>VIR-23</v>
      </c>
      <c r="O2145" s="3" t="str">
        <f t="shared" si="773"/>
        <v>TRN</v>
      </c>
      <c r="P2145" s="3" t="str">
        <f t="shared" si="774"/>
        <v>Visual_Normal-Newlot_1st Insp.</v>
      </c>
      <c r="Q2145" s="3" t="str">
        <f t="shared" si="775"/>
        <v>IT team</v>
      </c>
      <c r="R2145" s="3" t="str">
        <f t="shared" si="776"/>
        <v>R : In-house chip ( R )</v>
      </c>
      <c r="S2145" s="3" t="str">
        <f t="shared" si="777"/>
        <v>DR</v>
      </c>
      <c r="T2145" s="3" t="str">
        <f t="shared" si="778"/>
        <v>A,R,SHBT70(NA272PUG1)</v>
      </c>
      <c r="U2145" s="3">
        <f t="shared" si="779"/>
        <v>0</v>
      </c>
      <c r="V2145" s="3" t="str">
        <f t="shared" si="780"/>
        <v>VIR-23</v>
      </c>
      <c r="W2145" s="3" t="str">
        <f t="shared" si="781"/>
        <v>VIR_Endline / Finished MC</v>
      </c>
      <c r="X2145" s="4"/>
      <c r="Y2145">
        <v>2144</v>
      </c>
      <c r="Z2145" t="s">
        <v>18</v>
      </c>
      <c r="AA2145" t="s">
        <v>20</v>
      </c>
      <c r="AB2145" t="s">
        <v>19</v>
      </c>
      <c r="AC2145" t="s">
        <v>443</v>
      </c>
      <c r="AD2145" t="s">
        <v>70</v>
      </c>
      <c r="AE2145" t="s">
        <v>3210</v>
      </c>
      <c r="AF2145" s="1">
        <v>228721</v>
      </c>
      <c r="AG2145" t="s">
        <v>848</v>
      </c>
      <c r="AH2145">
        <v>4.38</v>
      </c>
      <c r="AI2145" t="s">
        <v>25</v>
      </c>
      <c r="AJ2145" t="s">
        <v>24</v>
      </c>
      <c r="AK2145" t="s">
        <v>25</v>
      </c>
      <c r="AL2145"/>
      <c r="AM2145" t="s">
        <v>22</v>
      </c>
      <c r="AN2145" t="s">
        <v>99</v>
      </c>
      <c r="AO2145" t="s">
        <v>28</v>
      </c>
      <c r="AP2145" t="s">
        <v>190</v>
      </c>
      <c r="AQ2145" t="s">
        <v>29</v>
      </c>
      <c r="AR2145" t="s">
        <v>30</v>
      </c>
      <c r="AS2145"/>
      <c r="AT2145" t="s">
        <v>476</v>
      </c>
      <c r="AU2145" t="s">
        <v>163</v>
      </c>
      <c r="AV2145" t="s">
        <v>902</v>
      </c>
    </row>
    <row r="2146" spans="1:48" ht="15" x14ac:dyDescent="0.25">
      <c r="A2146" s="3">
        <f t="shared" si="759"/>
        <v>2145</v>
      </c>
      <c r="B2146" s="3" t="str">
        <f t="shared" si="760"/>
        <v>SEMPHIL</v>
      </c>
      <c r="C2146" s="3" t="str">
        <f t="shared" si="761"/>
        <v>SEMPHIL Production#5</v>
      </c>
      <c r="D2146" s="3" t="str">
        <f t="shared" si="762"/>
        <v>Visual</v>
      </c>
      <c r="E2146" s="3" t="str">
        <f t="shared" si="763"/>
        <v>Visual Finish</v>
      </c>
      <c r="F2146" s="3" t="str">
        <f t="shared" si="764"/>
        <v>Wait</v>
      </c>
      <c r="G2146" s="3" t="str">
        <f t="shared" si="765"/>
        <v>DL4TP2W</v>
      </c>
      <c r="H2146" s="3" t="str">
        <f t="shared" si="766"/>
        <v>CL03A225MQ3ORNB</v>
      </c>
      <c r="I2146" s="11">
        <f t="shared" si="767"/>
        <v>302100</v>
      </c>
      <c r="J2146" s="3" t="str">
        <f t="shared" si="768"/>
        <v>03</v>
      </c>
      <c r="K2146" s="3" t="str">
        <f t="shared" si="769"/>
        <v>Process Rework</v>
      </c>
      <c r="L2146" s="3" t="str">
        <f t="shared" si="770"/>
        <v>N</v>
      </c>
      <c r="M2146" s="3">
        <f t="shared" si="771"/>
        <v>0.02</v>
      </c>
      <c r="N2146" s="3" t="str">
        <f t="shared" si="772"/>
        <v>VIR-68</v>
      </c>
      <c r="O2146" s="3" t="str">
        <f t="shared" si="773"/>
        <v>MP</v>
      </c>
      <c r="P2146" s="3" t="str">
        <f t="shared" si="774"/>
        <v>Visual-O/I routing</v>
      </c>
      <c r="Q2146" s="3" t="str">
        <f t="shared" si="775"/>
        <v>IT team</v>
      </c>
      <c r="R2146" s="3" t="str">
        <f t="shared" si="776"/>
        <v>D : Firing Chip</v>
      </c>
      <c r="S2146" s="3" t="str">
        <f t="shared" si="777"/>
        <v>RN</v>
      </c>
      <c r="T2146" s="3" t="str">
        <f t="shared" si="778"/>
        <v>A,R,HDBT1.5-70(NA392TDRC)</v>
      </c>
      <c r="U2146" s="3">
        <f t="shared" si="779"/>
        <v>0</v>
      </c>
      <c r="V2146" s="3" t="str">
        <f t="shared" si="780"/>
        <v>VIR-68</v>
      </c>
      <c r="W2146" s="3" t="str">
        <f t="shared" si="781"/>
        <v>VI_Line C</v>
      </c>
      <c r="X2146" s="4"/>
      <c r="Y2146">
        <v>2145</v>
      </c>
      <c r="Z2146" t="s">
        <v>18</v>
      </c>
      <c r="AA2146" t="s">
        <v>20</v>
      </c>
      <c r="AB2146" t="s">
        <v>19</v>
      </c>
      <c r="AC2146" t="s">
        <v>443</v>
      </c>
      <c r="AD2146" t="s">
        <v>182</v>
      </c>
      <c r="AE2146" t="s">
        <v>3211</v>
      </c>
      <c r="AF2146" s="1">
        <v>302100</v>
      </c>
      <c r="AG2146" t="s">
        <v>848</v>
      </c>
      <c r="AH2146">
        <v>0.02</v>
      </c>
      <c r="AI2146" t="s">
        <v>25</v>
      </c>
      <c r="AJ2146" t="s">
        <v>48</v>
      </c>
      <c r="AK2146" t="s">
        <v>25</v>
      </c>
      <c r="AL2146"/>
      <c r="AM2146" t="s">
        <v>22</v>
      </c>
      <c r="AN2146" t="s">
        <v>27</v>
      </c>
      <c r="AO2146" t="s">
        <v>3212</v>
      </c>
      <c r="AP2146" t="s">
        <v>47</v>
      </c>
      <c r="AQ2146" t="s">
        <v>29</v>
      </c>
      <c r="AR2146" t="s">
        <v>46</v>
      </c>
      <c r="AS2146"/>
      <c r="AT2146" t="s">
        <v>482</v>
      </c>
      <c r="AU2146" t="s">
        <v>176</v>
      </c>
      <c r="AV2146" t="s">
        <v>881</v>
      </c>
    </row>
    <row r="2147" spans="1:48" ht="15" x14ac:dyDescent="0.25">
      <c r="A2147" s="3">
        <f t="shared" si="759"/>
        <v>2146</v>
      </c>
      <c r="B2147" s="3" t="str">
        <f t="shared" si="760"/>
        <v>SEMPHIL</v>
      </c>
      <c r="C2147" s="3" t="str">
        <f t="shared" si="761"/>
        <v>SEMPHIL Production#5</v>
      </c>
      <c r="D2147" s="3" t="str">
        <f t="shared" si="762"/>
        <v>Visual</v>
      </c>
      <c r="E2147" s="3" t="str">
        <f t="shared" si="763"/>
        <v>Visual Finish</v>
      </c>
      <c r="F2147" s="3" t="str">
        <f t="shared" si="764"/>
        <v>Wait</v>
      </c>
      <c r="G2147" s="3" t="str">
        <f t="shared" si="765"/>
        <v>EL19P6I</v>
      </c>
      <c r="H2147" s="3" t="str">
        <f t="shared" si="766"/>
        <v>CL05A475MQ5NRNB</v>
      </c>
      <c r="I2147" s="11">
        <f t="shared" si="767"/>
        <v>557200</v>
      </c>
      <c r="J2147" s="3" t="str">
        <f t="shared" si="768"/>
        <v>05</v>
      </c>
      <c r="K2147" s="3" t="str">
        <f t="shared" si="769"/>
        <v>Outgoing NG</v>
      </c>
      <c r="L2147" s="3" t="str">
        <f t="shared" si="770"/>
        <v>Y</v>
      </c>
      <c r="M2147" s="3">
        <f t="shared" si="771"/>
        <v>86.33</v>
      </c>
      <c r="N2147" s="3" t="str">
        <f t="shared" si="772"/>
        <v>VIR-49</v>
      </c>
      <c r="O2147" s="3" t="str">
        <f t="shared" si="773"/>
        <v>MP</v>
      </c>
      <c r="P2147" s="3" t="str">
        <f t="shared" si="774"/>
        <v>Visual_Normal-Newlot_1st Insp.</v>
      </c>
      <c r="Q2147" s="3" t="str">
        <f t="shared" si="775"/>
        <v>IT team</v>
      </c>
      <c r="R2147" s="3" t="str">
        <f t="shared" si="776"/>
        <v>R : In-house chip ( R )</v>
      </c>
      <c r="S2147" s="3" t="str">
        <f t="shared" si="777"/>
        <v>RN</v>
      </c>
      <c r="T2147" s="3" t="str">
        <f t="shared" si="778"/>
        <v>A,R,SSBT-02(NB342AT01)</v>
      </c>
      <c r="U2147" s="3">
        <f t="shared" si="779"/>
        <v>0</v>
      </c>
      <c r="V2147" s="3" t="str">
        <f t="shared" si="780"/>
        <v>VIR-49</v>
      </c>
      <c r="W2147" s="3" t="str">
        <f t="shared" si="781"/>
        <v>VIR_New lot / Receiving</v>
      </c>
      <c r="X2147" s="4"/>
      <c r="Y2147">
        <v>2146</v>
      </c>
      <c r="Z2147" t="s">
        <v>18</v>
      </c>
      <c r="AA2147" t="s">
        <v>20</v>
      </c>
      <c r="AB2147" t="s">
        <v>19</v>
      </c>
      <c r="AC2147" t="s">
        <v>443</v>
      </c>
      <c r="AD2147" t="s">
        <v>42</v>
      </c>
      <c r="AE2147" t="s">
        <v>822</v>
      </c>
      <c r="AF2147" s="1">
        <v>557200</v>
      </c>
      <c r="AG2147" t="s">
        <v>848</v>
      </c>
      <c r="AH2147">
        <v>86.33</v>
      </c>
      <c r="AI2147" t="s">
        <v>467</v>
      </c>
      <c r="AJ2147" t="s">
        <v>116</v>
      </c>
      <c r="AK2147" t="s">
        <v>25</v>
      </c>
      <c r="AL2147"/>
      <c r="AM2147" t="s">
        <v>22</v>
      </c>
      <c r="AN2147" t="s">
        <v>27</v>
      </c>
      <c r="AO2147" t="s">
        <v>28</v>
      </c>
      <c r="AP2147" t="s">
        <v>31</v>
      </c>
      <c r="AQ2147" t="s">
        <v>29</v>
      </c>
      <c r="AR2147" t="s">
        <v>30</v>
      </c>
      <c r="AS2147"/>
      <c r="AT2147" t="s">
        <v>469</v>
      </c>
      <c r="AU2147" t="s">
        <v>49</v>
      </c>
      <c r="AV2147" t="s">
        <v>881</v>
      </c>
    </row>
    <row r="2148" spans="1:48" ht="15" x14ac:dyDescent="0.25">
      <c r="A2148" s="3">
        <f t="shared" si="759"/>
        <v>2147</v>
      </c>
      <c r="B2148" s="3" t="str">
        <f t="shared" si="760"/>
        <v>SEMPHIL</v>
      </c>
      <c r="C2148" s="3" t="str">
        <f t="shared" si="761"/>
        <v>SEMPHIL Production#5</v>
      </c>
      <c r="D2148" s="3" t="str">
        <f t="shared" si="762"/>
        <v>Visual</v>
      </c>
      <c r="E2148" s="3" t="str">
        <f t="shared" si="763"/>
        <v>Visual Finish</v>
      </c>
      <c r="F2148" s="3" t="str">
        <f t="shared" si="764"/>
        <v>Wait</v>
      </c>
      <c r="G2148" s="3" t="str">
        <f t="shared" si="765"/>
        <v>EL2FP3Q</v>
      </c>
      <c r="H2148" s="3" t="str">
        <f t="shared" si="766"/>
        <v>CL31B106KAHNNNB</v>
      </c>
      <c r="I2148" s="11">
        <f t="shared" si="767"/>
        <v>312141</v>
      </c>
      <c r="J2148" s="3" t="str">
        <f t="shared" si="768"/>
        <v>31</v>
      </c>
      <c r="K2148" s="3" t="str">
        <f t="shared" si="769"/>
        <v>Normal</v>
      </c>
      <c r="L2148" s="3" t="str">
        <f t="shared" si="770"/>
        <v>N</v>
      </c>
      <c r="M2148" s="3">
        <f t="shared" si="771"/>
        <v>5.12</v>
      </c>
      <c r="N2148" s="3" t="str">
        <f t="shared" si="772"/>
        <v>VI-M/C_RACK:VI157</v>
      </c>
      <c r="O2148" s="3" t="str">
        <f t="shared" si="773"/>
        <v>MP</v>
      </c>
      <c r="P2148" s="3" t="str">
        <f t="shared" si="774"/>
        <v>Visual_Normal-Newlot_1st Insp.</v>
      </c>
      <c r="Q2148" s="3" t="str">
        <f t="shared" si="775"/>
        <v>IT team</v>
      </c>
      <c r="R2148" s="3" t="str">
        <f t="shared" si="776"/>
        <v>R : In-house chip ( R )</v>
      </c>
      <c r="S2148" s="3" t="str">
        <f t="shared" si="777"/>
        <v>NN</v>
      </c>
      <c r="T2148" s="3" t="str">
        <f t="shared" si="778"/>
        <v>A,R,SBT030(D-NA272PP112M)</v>
      </c>
      <c r="U2148" s="3">
        <f t="shared" si="779"/>
        <v>0</v>
      </c>
      <c r="V2148" s="3" t="str">
        <f t="shared" si="780"/>
        <v>VI-M/C_RACK:VI157</v>
      </c>
      <c r="W2148" s="3" t="str">
        <f t="shared" si="781"/>
        <v>VI_Line C</v>
      </c>
      <c r="X2148" s="4"/>
      <c r="Y2148">
        <v>2147</v>
      </c>
      <c r="Z2148" t="s">
        <v>18</v>
      </c>
      <c r="AA2148" t="s">
        <v>20</v>
      </c>
      <c r="AB2148" t="s">
        <v>19</v>
      </c>
      <c r="AC2148" t="s">
        <v>443</v>
      </c>
      <c r="AD2148" t="s">
        <v>53</v>
      </c>
      <c r="AE2148" t="s">
        <v>3213</v>
      </c>
      <c r="AF2148" s="1">
        <v>312141</v>
      </c>
      <c r="AG2148" t="s">
        <v>848</v>
      </c>
      <c r="AH2148">
        <v>5.12</v>
      </c>
      <c r="AI2148" t="s">
        <v>25</v>
      </c>
      <c r="AJ2148" t="s">
        <v>24</v>
      </c>
      <c r="AK2148" t="s">
        <v>25</v>
      </c>
      <c r="AL2148"/>
      <c r="AM2148" t="s">
        <v>22</v>
      </c>
      <c r="AN2148" t="s">
        <v>27</v>
      </c>
      <c r="AO2148" t="s">
        <v>28</v>
      </c>
      <c r="AP2148" t="s">
        <v>55</v>
      </c>
      <c r="AQ2148" t="s">
        <v>29</v>
      </c>
      <c r="AR2148" t="s">
        <v>30</v>
      </c>
      <c r="AS2148"/>
      <c r="AT2148" t="s">
        <v>482</v>
      </c>
      <c r="AU2148" t="s">
        <v>1337</v>
      </c>
      <c r="AV2148" t="s">
        <v>852</v>
      </c>
    </row>
    <row r="2149" spans="1:48" ht="15" x14ac:dyDescent="0.25">
      <c r="A2149" s="3">
        <f t="shared" si="759"/>
        <v>2148</v>
      </c>
      <c r="B2149" s="3" t="str">
        <f t="shared" si="760"/>
        <v>SEMPHIL</v>
      </c>
      <c r="C2149" s="3" t="str">
        <f t="shared" si="761"/>
        <v>SEMPHIL Production#5</v>
      </c>
      <c r="D2149" s="3" t="str">
        <f t="shared" si="762"/>
        <v>Visual</v>
      </c>
      <c r="E2149" s="3" t="str">
        <f t="shared" si="763"/>
        <v>Visual Finish</v>
      </c>
      <c r="F2149" s="3" t="str">
        <f t="shared" si="764"/>
        <v>Wait</v>
      </c>
      <c r="G2149" s="3" t="str">
        <f t="shared" si="765"/>
        <v>EL2LP6F</v>
      </c>
      <c r="H2149" s="3" t="str">
        <f t="shared" si="766"/>
        <v>CL03A105MQ3TSNB</v>
      </c>
      <c r="I2149" s="11">
        <f t="shared" si="767"/>
        <v>623532</v>
      </c>
      <c r="J2149" s="3" t="str">
        <f t="shared" si="768"/>
        <v>03</v>
      </c>
      <c r="K2149" s="3" t="str">
        <f t="shared" si="769"/>
        <v>Normal</v>
      </c>
      <c r="L2149" s="3" t="str">
        <f t="shared" si="770"/>
        <v>N</v>
      </c>
      <c r="M2149" s="3">
        <f t="shared" si="771"/>
        <v>6.81</v>
      </c>
      <c r="N2149" s="3" t="str">
        <f t="shared" si="772"/>
        <v>VI_Line B</v>
      </c>
      <c r="O2149" s="3" t="str">
        <f t="shared" si="773"/>
        <v>CHG</v>
      </c>
      <c r="P2149" s="3" t="str">
        <f t="shared" si="774"/>
        <v>Visual_Normal-Newlot_1st Insp.</v>
      </c>
      <c r="Q2149" s="3" t="str">
        <f t="shared" si="775"/>
        <v>IT team</v>
      </c>
      <c r="R2149" s="3" t="str">
        <f t="shared" si="776"/>
        <v>R : In-house chip ( R )</v>
      </c>
      <c r="S2149" s="3" t="str">
        <f t="shared" si="777"/>
        <v>SN</v>
      </c>
      <c r="T2149" s="3" t="str">
        <f t="shared" si="778"/>
        <v>A,R,SHBT100(NA392T010)</v>
      </c>
      <c r="U2149" s="3">
        <f t="shared" si="779"/>
        <v>0</v>
      </c>
      <c r="V2149" s="3">
        <f t="shared" si="780"/>
        <v>0</v>
      </c>
      <c r="W2149" s="3" t="str">
        <f t="shared" si="781"/>
        <v>VI_Line B</v>
      </c>
      <c r="X2149" s="4"/>
      <c r="Y2149">
        <v>2148</v>
      </c>
      <c r="Z2149" t="s">
        <v>18</v>
      </c>
      <c r="AA2149" t="s">
        <v>20</v>
      </c>
      <c r="AB2149" t="s">
        <v>19</v>
      </c>
      <c r="AC2149" t="s">
        <v>443</v>
      </c>
      <c r="AD2149" t="s">
        <v>88</v>
      </c>
      <c r="AE2149" t="s">
        <v>3214</v>
      </c>
      <c r="AF2149" s="1">
        <v>623532</v>
      </c>
      <c r="AG2149" t="s">
        <v>848</v>
      </c>
      <c r="AH2149">
        <v>6.81</v>
      </c>
      <c r="AI2149" t="s">
        <v>25</v>
      </c>
      <c r="AJ2149" t="s">
        <v>24</v>
      </c>
      <c r="AK2149" t="s">
        <v>25</v>
      </c>
      <c r="AL2149" t="s">
        <v>3215</v>
      </c>
      <c r="AM2149" t="s">
        <v>22</v>
      </c>
      <c r="AN2149" t="s">
        <v>59</v>
      </c>
      <c r="AO2149" t="s">
        <v>28</v>
      </c>
      <c r="AP2149" t="s">
        <v>65</v>
      </c>
      <c r="AQ2149" t="s">
        <v>29</v>
      </c>
      <c r="AR2149" t="s">
        <v>30</v>
      </c>
      <c r="AS2149"/>
      <c r="AT2149" t="s">
        <v>471</v>
      </c>
      <c r="AU2149"/>
      <c r="AV2149" t="s">
        <v>905</v>
      </c>
    </row>
    <row r="2150" spans="1:48" ht="15" x14ac:dyDescent="0.25">
      <c r="A2150" s="3">
        <f t="shared" si="759"/>
        <v>2149</v>
      </c>
      <c r="B2150" s="3" t="str">
        <f t="shared" si="760"/>
        <v>SEMPHIL</v>
      </c>
      <c r="C2150" s="3" t="str">
        <f t="shared" si="761"/>
        <v>SEMPHIL Production#5</v>
      </c>
      <c r="D2150" s="3" t="str">
        <f t="shared" si="762"/>
        <v>Visual</v>
      </c>
      <c r="E2150" s="3" t="str">
        <f t="shared" si="763"/>
        <v>Visual Finish</v>
      </c>
      <c r="F2150" s="3" t="str">
        <f t="shared" si="764"/>
        <v>Wait</v>
      </c>
      <c r="G2150" s="3" t="str">
        <f t="shared" si="765"/>
        <v>EL34PAD</v>
      </c>
      <c r="H2150" s="3" t="str">
        <f t="shared" si="766"/>
        <v>CL03A105KQ3OSPB</v>
      </c>
      <c r="I2150" s="11">
        <f t="shared" si="767"/>
        <v>224390</v>
      </c>
      <c r="J2150" s="3" t="str">
        <f t="shared" si="768"/>
        <v>03</v>
      </c>
      <c r="K2150" s="3" t="str">
        <f t="shared" si="769"/>
        <v>Normal</v>
      </c>
      <c r="L2150" s="3" t="str">
        <f t="shared" si="770"/>
        <v>N</v>
      </c>
      <c r="M2150" s="3">
        <f t="shared" si="771"/>
        <v>4.3600000000000003</v>
      </c>
      <c r="N2150" s="3" t="str">
        <f t="shared" si="772"/>
        <v>VIR-02</v>
      </c>
      <c r="O2150" s="3" t="str">
        <f t="shared" si="773"/>
        <v>MP</v>
      </c>
      <c r="P2150" s="3" t="str">
        <f t="shared" si="774"/>
        <v>Visual_Normal-Newlot_1st Insp.</v>
      </c>
      <c r="Q2150" s="3" t="str">
        <f t="shared" si="775"/>
        <v>IT team</v>
      </c>
      <c r="R2150" s="3" t="str">
        <f t="shared" si="776"/>
        <v>R : In-house chip ( R )</v>
      </c>
      <c r="S2150" s="3" t="str">
        <f t="shared" si="777"/>
        <v>SP</v>
      </c>
      <c r="T2150" s="3" t="str">
        <f t="shared" si="778"/>
        <v>A,R,SHBT100(NA392T010)</v>
      </c>
      <c r="U2150" s="3">
        <f t="shared" si="779"/>
        <v>0</v>
      </c>
      <c r="V2150" s="3" t="str">
        <f t="shared" si="780"/>
        <v>VIR-02</v>
      </c>
      <c r="W2150" s="3" t="str">
        <f t="shared" si="781"/>
        <v>VIR_Endline / Finished MC</v>
      </c>
      <c r="X2150" s="4"/>
      <c r="Y2150">
        <v>2149</v>
      </c>
      <c r="Z2150" t="s">
        <v>18</v>
      </c>
      <c r="AA2150" t="s">
        <v>20</v>
      </c>
      <c r="AB2150" t="s">
        <v>19</v>
      </c>
      <c r="AC2150" t="s">
        <v>443</v>
      </c>
      <c r="AD2150" t="s">
        <v>82</v>
      </c>
      <c r="AE2150" t="s">
        <v>3216</v>
      </c>
      <c r="AF2150" s="1">
        <v>224390</v>
      </c>
      <c r="AG2150" t="s">
        <v>848</v>
      </c>
      <c r="AH2150">
        <v>4.3600000000000003</v>
      </c>
      <c r="AI2150" t="s">
        <v>25</v>
      </c>
      <c r="AJ2150" t="s">
        <v>24</v>
      </c>
      <c r="AK2150" t="s">
        <v>25</v>
      </c>
      <c r="AL2150"/>
      <c r="AM2150" t="s">
        <v>22</v>
      </c>
      <c r="AN2150" t="s">
        <v>27</v>
      </c>
      <c r="AO2150" t="s">
        <v>28</v>
      </c>
      <c r="AP2150" t="s">
        <v>65</v>
      </c>
      <c r="AQ2150" t="s">
        <v>29</v>
      </c>
      <c r="AR2150" t="s">
        <v>30</v>
      </c>
      <c r="AS2150"/>
      <c r="AT2150" t="s">
        <v>476</v>
      </c>
      <c r="AU2150" t="s">
        <v>179</v>
      </c>
      <c r="AV2150" t="s">
        <v>2468</v>
      </c>
    </row>
    <row r="2151" spans="1:48" ht="15" x14ac:dyDescent="0.25">
      <c r="A2151" s="3">
        <f t="shared" si="759"/>
        <v>2150</v>
      </c>
      <c r="B2151" s="3" t="str">
        <f t="shared" si="760"/>
        <v>SEMPHIL</v>
      </c>
      <c r="C2151" s="3" t="str">
        <f t="shared" si="761"/>
        <v>SEMPHIL Production#5</v>
      </c>
      <c r="D2151" s="3" t="str">
        <f t="shared" si="762"/>
        <v>Visual</v>
      </c>
      <c r="E2151" s="3" t="str">
        <f t="shared" si="763"/>
        <v>Visual Finish</v>
      </c>
      <c r="F2151" s="3" t="str">
        <f t="shared" si="764"/>
        <v>Wait</v>
      </c>
      <c r="G2151" s="3" t="str">
        <f t="shared" si="765"/>
        <v>EL36P66</v>
      </c>
      <c r="H2151" s="3" t="str">
        <f t="shared" si="766"/>
        <v>CL03A105MQ3TSNB</v>
      </c>
      <c r="I2151" s="11">
        <f t="shared" si="767"/>
        <v>1204655</v>
      </c>
      <c r="J2151" s="3" t="str">
        <f t="shared" si="768"/>
        <v>03</v>
      </c>
      <c r="K2151" s="3" t="str">
        <f t="shared" si="769"/>
        <v>Normal</v>
      </c>
      <c r="L2151" s="3" t="str">
        <f t="shared" si="770"/>
        <v>N</v>
      </c>
      <c r="M2151" s="3">
        <f t="shared" si="771"/>
        <v>30.54</v>
      </c>
      <c r="N2151" s="3" t="str">
        <f t="shared" si="772"/>
        <v>VIR-68</v>
      </c>
      <c r="O2151" s="3" t="str">
        <f t="shared" si="773"/>
        <v>CHG</v>
      </c>
      <c r="P2151" s="3" t="str">
        <f t="shared" si="774"/>
        <v>Visual_Normal-Newlot_1st Insp.</v>
      </c>
      <c r="Q2151" s="3" t="str">
        <f t="shared" si="775"/>
        <v>IT team</v>
      </c>
      <c r="R2151" s="3" t="str">
        <f t="shared" si="776"/>
        <v>R : In-house chip ( R )</v>
      </c>
      <c r="S2151" s="3" t="str">
        <f t="shared" si="777"/>
        <v>SN</v>
      </c>
      <c r="T2151" s="3" t="str">
        <f t="shared" si="778"/>
        <v>A,R,SHBT100(NA392T010)</v>
      </c>
      <c r="U2151" s="3">
        <f t="shared" si="779"/>
        <v>0</v>
      </c>
      <c r="V2151" s="3" t="str">
        <f t="shared" si="780"/>
        <v>VIR-68</v>
      </c>
      <c r="W2151" s="3" t="str">
        <f t="shared" si="781"/>
        <v>VI_End Line</v>
      </c>
      <c r="X2151" s="4"/>
      <c r="Y2151">
        <v>2150</v>
      </c>
      <c r="Z2151" t="s">
        <v>18</v>
      </c>
      <c r="AA2151" t="s">
        <v>20</v>
      </c>
      <c r="AB2151" t="s">
        <v>19</v>
      </c>
      <c r="AC2151" t="s">
        <v>443</v>
      </c>
      <c r="AD2151" t="s">
        <v>88</v>
      </c>
      <c r="AE2151" t="s">
        <v>816</v>
      </c>
      <c r="AF2151" s="1">
        <v>1204655</v>
      </c>
      <c r="AG2151" t="s">
        <v>848</v>
      </c>
      <c r="AH2151">
        <v>30.54</v>
      </c>
      <c r="AI2151" t="s">
        <v>25</v>
      </c>
      <c r="AJ2151" t="s">
        <v>24</v>
      </c>
      <c r="AK2151" t="s">
        <v>25</v>
      </c>
      <c r="AL2151"/>
      <c r="AM2151" t="s">
        <v>22</v>
      </c>
      <c r="AN2151" t="s">
        <v>59</v>
      </c>
      <c r="AO2151" t="s">
        <v>28</v>
      </c>
      <c r="AP2151" t="s">
        <v>65</v>
      </c>
      <c r="AQ2151" t="s">
        <v>29</v>
      </c>
      <c r="AR2151" t="s">
        <v>30</v>
      </c>
      <c r="AS2151"/>
      <c r="AT2151" t="s">
        <v>509</v>
      </c>
      <c r="AU2151" t="s">
        <v>176</v>
      </c>
      <c r="AV2151" t="s">
        <v>905</v>
      </c>
    </row>
    <row r="2152" spans="1:48" ht="15" x14ac:dyDescent="0.25">
      <c r="A2152" s="3">
        <f t="shared" si="759"/>
        <v>2151</v>
      </c>
      <c r="B2152" s="3" t="str">
        <f t="shared" si="760"/>
        <v>SEMPHIL</v>
      </c>
      <c r="C2152" s="3" t="str">
        <f t="shared" si="761"/>
        <v>SEMPHIL Production#5</v>
      </c>
      <c r="D2152" s="3" t="str">
        <f t="shared" si="762"/>
        <v>Visual</v>
      </c>
      <c r="E2152" s="3" t="str">
        <f t="shared" si="763"/>
        <v>Visual Finish</v>
      </c>
      <c r="F2152" s="3" t="str">
        <f t="shared" si="764"/>
        <v>Wait</v>
      </c>
      <c r="G2152" s="3" t="str">
        <f t="shared" si="765"/>
        <v>EL3CP5B</v>
      </c>
      <c r="H2152" s="3" t="str">
        <f t="shared" si="766"/>
        <v>CL03A105MQ3TSNB</v>
      </c>
      <c r="I2152" s="11">
        <f t="shared" si="767"/>
        <v>756689</v>
      </c>
      <c r="J2152" s="3" t="str">
        <f t="shared" si="768"/>
        <v>03</v>
      </c>
      <c r="K2152" s="3" t="str">
        <f t="shared" si="769"/>
        <v>Normal</v>
      </c>
      <c r="L2152" s="3" t="str">
        <f t="shared" si="770"/>
        <v>N</v>
      </c>
      <c r="M2152" s="3">
        <f t="shared" si="771"/>
        <v>21.55</v>
      </c>
      <c r="N2152" s="3" t="str">
        <f t="shared" si="772"/>
        <v>VIR-68</v>
      </c>
      <c r="O2152" s="3" t="str">
        <f t="shared" si="773"/>
        <v>MP</v>
      </c>
      <c r="P2152" s="3" t="str">
        <f t="shared" si="774"/>
        <v>Visual_Normal-Newlot_1st Insp.</v>
      </c>
      <c r="Q2152" s="3" t="str">
        <f t="shared" si="775"/>
        <v>IT team</v>
      </c>
      <c r="R2152" s="3" t="str">
        <f t="shared" si="776"/>
        <v>R : In-house chip ( R )</v>
      </c>
      <c r="S2152" s="3" t="str">
        <f t="shared" si="777"/>
        <v>SN</v>
      </c>
      <c r="T2152" s="3" t="str">
        <f t="shared" si="778"/>
        <v>A,R,SHBT100(NA392T010)</v>
      </c>
      <c r="U2152" s="3">
        <f t="shared" si="779"/>
        <v>0</v>
      </c>
      <c r="V2152" s="3" t="str">
        <f t="shared" si="780"/>
        <v>VIR-68</v>
      </c>
      <c r="W2152" s="3" t="str">
        <f t="shared" si="781"/>
        <v>VI_End Line</v>
      </c>
      <c r="X2152" s="4"/>
      <c r="Y2152">
        <v>2151</v>
      </c>
      <c r="Z2152" t="s">
        <v>18</v>
      </c>
      <c r="AA2152" t="s">
        <v>20</v>
      </c>
      <c r="AB2152" t="s">
        <v>19</v>
      </c>
      <c r="AC2152" t="s">
        <v>443</v>
      </c>
      <c r="AD2152" t="s">
        <v>88</v>
      </c>
      <c r="AE2152" t="s">
        <v>743</v>
      </c>
      <c r="AF2152" s="1">
        <v>756689</v>
      </c>
      <c r="AG2152" t="s">
        <v>848</v>
      </c>
      <c r="AH2152">
        <v>21.55</v>
      </c>
      <c r="AI2152" t="s">
        <v>25</v>
      </c>
      <c r="AJ2152" t="s">
        <v>24</v>
      </c>
      <c r="AK2152" t="s">
        <v>25</v>
      </c>
      <c r="AL2152"/>
      <c r="AM2152" t="s">
        <v>22</v>
      </c>
      <c r="AN2152" t="s">
        <v>27</v>
      </c>
      <c r="AO2152" t="s">
        <v>28</v>
      </c>
      <c r="AP2152" t="s">
        <v>65</v>
      </c>
      <c r="AQ2152" t="s">
        <v>29</v>
      </c>
      <c r="AR2152" t="s">
        <v>30</v>
      </c>
      <c r="AS2152"/>
      <c r="AT2152" t="s">
        <v>509</v>
      </c>
      <c r="AU2152" t="s">
        <v>176</v>
      </c>
      <c r="AV2152" t="s">
        <v>905</v>
      </c>
    </row>
    <row r="2153" spans="1:48" ht="15" x14ac:dyDescent="0.25">
      <c r="A2153" s="3">
        <f t="shared" si="759"/>
        <v>2152</v>
      </c>
      <c r="B2153" s="3" t="str">
        <f t="shared" si="760"/>
        <v>SEMPHIL</v>
      </c>
      <c r="C2153" s="3" t="str">
        <f t="shared" si="761"/>
        <v>SEMPHIL Production#5</v>
      </c>
      <c r="D2153" s="3" t="str">
        <f t="shared" si="762"/>
        <v>Visual</v>
      </c>
      <c r="E2153" s="3" t="str">
        <f t="shared" si="763"/>
        <v>Visual Finish</v>
      </c>
      <c r="F2153" s="3" t="str">
        <f t="shared" si="764"/>
        <v>Wait</v>
      </c>
      <c r="G2153" s="3" t="str">
        <f t="shared" si="765"/>
        <v>EL3JP2X</v>
      </c>
      <c r="H2153" s="3" t="str">
        <f t="shared" si="766"/>
        <v>CL05B104KP5NNPB</v>
      </c>
      <c r="I2153" s="11">
        <f t="shared" si="767"/>
        <v>9062631</v>
      </c>
      <c r="J2153" s="3" t="str">
        <f t="shared" si="768"/>
        <v>05</v>
      </c>
      <c r="K2153" s="3" t="str">
        <f t="shared" si="769"/>
        <v>Normal</v>
      </c>
      <c r="L2153" s="3" t="str">
        <f t="shared" si="770"/>
        <v>N</v>
      </c>
      <c r="M2153" s="3">
        <f t="shared" si="771"/>
        <v>6.7</v>
      </c>
      <c r="N2153" s="3" t="str">
        <f t="shared" si="772"/>
        <v>VI_Line A</v>
      </c>
      <c r="O2153" s="3" t="str">
        <f t="shared" si="773"/>
        <v>MP</v>
      </c>
      <c r="P2153" s="3" t="str">
        <f t="shared" si="774"/>
        <v>Visual_Normal-Newlot_1st Insp.</v>
      </c>
      <c r="Q2153" s="3" t="str">
        <f t="shared" si="775"/>
        <v>IT team</v>
      </c>
      <c r="R2153" s="3" t="str">
        <f t="shared" si="776"/>
        <v>R : In-house chip ( R )</v>
      </c>
      <c r="S2153" s="3" t="str">
        <f t="shared" si="777"/>
        <v>NP</v>
      </c>
      <c r="T2153" s="3" t="str">
        <f t="shared" si="778"/>
        <v>B,R,SBT030(NB252PP003)</v>
      </c>
      <c r="U2153" s="3">
        <f t="shared" si="779"/>
        <v>0</v>
      </c>
      <c r="V2153" s="3">
        <f t="shared" si="780"/>
        <v>0</v>
      </c>
      <c r="W2153" s="3" t="str">
        <f t="shared" si="781"/>
        <v>VI_Line A</v>
      </c>
      <c r="X2153" s="4"/>
      <c r="Y2153">
        <v>2152</v>
      </c>
      <c r="Z2153" t="s">
        <v>18</v>
      </c>
      <c r="AA2153" t="s">
        <v>20</v>
      </c>
      <c r="AB2153" t="s">
        <v>19</v>
      </c>
      <c r="AC2153" t="s">
        <v>443</v>
      </c>
      <c r="AD2153" t="s">
        <v>3194</v>
      </c>
      <c r="AE2153" t="s">
        <v>3217</v>
      </c>
      <c r="AF2153" s="1">
        <v>9062631</v>
      </c>
      <c r="AG2153" t="s">
        <v>848</v>
      </c>
      <c r="AH2153">
        <v>6.7</v>
      </c>
      <c r="AI2153" t="s">
        <v>25</v>
      </c>
      <c r="AJ2153" t="s">
        <v>24</v>
      </c>
      <c r="AK2153" t="s">
        <v>25</v>
      </c>
      <c r="AL2153"/>
      <c r="AM2153" t="s">
        <v>22</v>
      </c>
      <c r="AN2153" t="s">
        <v>27</v>
      </c>
      <c r="AO2153" t="s">
        <v>28</v>
      </c>
      <c r="AP2153" t="s">
        <v>74</v>
      </c>
      <c r="AQ2153" t="s">
        <v>29</v>
      </c>
      <c r="AR2153" t="s">
        <v>30</v>
      </c>
      <c r="AS2153"/>
      <c r="AT2153" t="s">
        <v>481</v>
      </c>
      <c r="AU2153"/>
      <c r="AV2153" t="s">
        <v>900</v>
      </c>
    </row>
    <row r="2154" spans="1:48" ht="15" x14ac:dyDescent="0.25">
      <c r="A2154" s="3">
        <f t="shared" si="759"/>
        <v>2153</v>
      </c>
      <c r="B2154" s="3" t="str">
        <f t="shared" si="760"/>
        <v>SEMPHIL</v>
      </c>
      <c r="C2154" s="3" t="str">
        <f t="shared" si="761"/>
        <v>SEMPHIL Production#5</v>
      </c>
      <c r="D2154" s="3" t="str">
        <f t="shared" si="762"/>
        <v>Visual</v>
      </c>
      <c r="E2154" s="3" t="str">
        <f t="shared" si="763"/>
        <v>Visual Finish</v>
      </c>
      <c r="F2154" s="3" t="str">
        <f t="shared" si="764"/>
        <v>Wait</v>
      </c>
      <c r="G2154" s="3" t="str">
        <f t="shared" si="765"/>
        <v>EL3TP5J</v>
      </c>
      <c r="H2154" s="3" t="str">
        <f t="shared" si="766"/>
        <v>CL03A105MQ3OSXB</v>
      </c>
      <c r="I2154" s="11">
        <f t="shared" si="767"/>
        <v>6952625</v>
      </c>
      <c r="J2154" s="3" t="str">
        <f t="shared" si="768"/>
        <v>03</v>
      </c>
      <c r="K2154" s="3" t="str">
        <f t="shared" si="769"/>
        <v>Normal</v>
      </c>
      <c r="L2154" s="3" t="str">
        <f t="shared" si="770"/>
        <v>N</v>
      </c>
      <c r="M2154" s="3">
        <f t="shared" si="771"/>
        <v>1.8</v>
      </c>
      <c r="N2154" s="3" t="str">
        <f t="shared" si="772"/>
        <v>VI_Line B</v>
      </c>
      <c r="O2154" s="3" t="str">
        <f t="shared" si="773"/>
        <v>MP</v>
      </c>
      <c r="P2154" s="3" t="str">
        <f t="shared" si="774"/>
        <v>Visual_Normal-Newlot_1st Insp.</v>
      </c>
      <c r="Q2154" s="3" t="str">
        <f t="shared" si="775"/>
        <v>IT team</v>
      </c>
      <c r="R2154" s="3" t="str">
        <f t="shared" si="776"/>
        <v>R : In-house chip ( R )</v>
      </c>
      <c r="S2154" s="3" t="str">
        <f t="shared" si="777"/>
        <v>SX</v>
      </c>
      <c r="T2154" s="3" t="str">
        <f t="shared" si="778"/>
        <v>A,R,SHBT100(NA392T010)</v>
      </c>
      <c r="U2154" s="3">
        <f t="shared" si="779"/>
        <v>0</v>
      </c>
      <c r="V2154" s="3">
        <f t="shared" si="780"/>
        <v>0</v>
      </c>
      <c r="W2154" s="3" t="str">
        <f t="shared" si="781"/>
        <v>VI_Line B</v>
      </c>
      <c r="X2154" s="4"/>
      <c r="Y2154">
        <v>2153</v>
      </c>
      <c r="Z2154" t="s">
        <v>18</v>
      </c>
      <c r="AA2154" t="s">
        <v>20</v>
      </c>
      <c r="AB2154" t="s">
        <v>19</v>
      </c>
      <c r="AC2154" t="s">
        <v>443</v>
      </c>
      <c r="AD2154" t="s">
        <v>75</v>
      </c>
      <c r="AE2154" t="s">
        <v>3218</v>
      </c>
      <c r="AF2154" s="1">
        <v>6952625</v>
      </c>
      <c r="AG2154" t="s">
        <v>848</v>
      </c>
      <c r="AH2154">
        <v>1.8</v>
      </c>
      <c r="AI2154" t="s">
        <v>25</v>
      </c>
      <c r="AJ2154" t="s">
        <v>24</v>
      </c>
      <c r="AK2154" t="s">
        <v>25</v>
      </c>
      <c r="AL2154"/>
      <c r="AM2154" t="s">
        <v>22</v>
      </c>
      <c r="AN2154" t="s">
        <v>27</v>
      </c>
      <c r="AO2154" t="s">
        <v>28</v>
      </c>
      <c r="AP2154" t="s">
        <v>65</v>
      </c>
      <c r="AQ2154" t="s">
        <v>29</v>
      </c>
      <c r="AR2154" t="s">
        <v>30</v>
      </c>
      <c r="AS2154"/>
      <c r="AT2154" t="s">
        <v>471</v>
      </c>
      <c r="AU2154"/>
      <c r="AV2154" t="s">
        <v>1830</v>
      </c>
    </row>
    <row r="2155" spans="1:48" ht="15" x14ac:dyDescent="0.25">
      <c r="A2155" s="3">
        <f t="shared" si="759"/>
        <v>2154</v>
      </c>
      <c r="B2155" s="3" t="str">
        <f t="shared" si="760"/>
        <v>SEMPHIL</v>
      </c>
      <c r="C2155" s="3" t="str">
        <f t="shared" si="761"/>
        <v>SEMPHIL Production#5</v>
      </c>
      <c r="D2155" s="3" t="str">
        <f t="shared" si="762"/>
        <v>Visual</v>
      </c>
      <c r="E2155" s="3" t="str">
        <f t="shared" si="763"/>
        <v>Visual Finish</v>
      </c>
      <c r="F2155" s="3" t="str">
        <f t="shared" si="764"/>
        <v>Wait</v>
      </c>
      <c r="G2155" s="3" t="str">
        <f t="shared" si="765"/>
        <v>EL48P51</v>
      </c>
      <c r="H2155" s="3" t="str">
        <f t="shared" si="766"/>
        <v>CL03A105MQ3OSAB</v>
      </c>
      <c r="I2155" s="11">
        <f t="shared" si="767"/>
        <v>4223145</v>
      </c>
      <c r="J2155" s="3" t="str">
        <f t="shared" si="768"/>
        <v>03</v>
      </c>
      <c r="K2155" s="3" t="str">
        <f t="shared" si="769"/>
        <v>Normal</v>
      </c>
      <c r="L2155" s="3" t="str">
        <f t="shared" si="770"/>
        <v>N</v>
      </c>
      <c r="M2155" s="3">
        <f t="shared" si="771"/>
        <v>0.98</v>
      </c>
      <c r="N2155" s="3" t="str">
        <f t="shared" si="772"/>
        <v>VI_Line F</v>
      </c>
      <c r="O2155" s="3" t="str">
        <f t="shared" si="773"/>
        <v>MP</v>
      </c>
      <c r="P2155" s="3" t="str">
        <f t="shared" si="774"/>
        <v>Visual_Normal-Newlot_1st Insp.</v>
      </c>
      <c r="Q2155" s="3" t="str">
        <f t="shared" si="775"/>
        <v>IT team</v>
      </c>
      <c r="R2155" s="3" t="str">
        <f t="shared" si="776"/>
        <v>R : In-house chip ( R )</v>
      </c>
      <c r="S2155" s="3" t="str">
        <f t="shared" si="777"/>
        <v>SA</v>
      </c>
      <c r="T2155" s="3" t="str">
        <f t="shared" si="778"/>
        <v>A,R,SHBT100(NA392T010)</v>
      </c>
      <c r="U2155" s="3">
        <f t="shared" si="779"/>
        <v>0</v>
      </c>
      <c r="V2155" s="3">
        <f t="shared" si="780"/>
        <v>0</v>
      </c>
      <c r="W2155" s="3" t="str">
        <f t="shared" si="781"/>
        <v>VI_Line F</v>
      </c>
      <c r="X2155" s="4"/>
      <c r="Y2155">
        <v>2154</v>
      </c>
      <c r="Z2155" t="s">
        <v>18</v>
      </c>
      <c r="AA2155" t="s">
        <v>20</v>
      </c>
      <c r="AB2155" t="s">
        <v>19</v>
      </c>
      <c r="AC2155" t="s">
        <v>443</v>
      </c>
      <c r="AD2155" t="s">
        <v>76</v>
      </c>
      <c r="AE2155" t="s">
        <v>3219</v>
      </c>
      <c r="AF2155" s="1">
        <v>4223145</v>
      </c>
      <c r="AG2155" t="s">
        <v>848</v>
      </c>
      <c r="AH2155">
        <v>0.98</v>
      </c>
      <c r="AI2155" t="s">
        <v>25</v>
      </c>
      <c r="AJ2155" t="s">
        <v>24</v>
      </c>
      <c r="AK2155" t="s">
        <v>25</v>
      </c>
      <c r="AL2155"/>
      <c r="AM2155" t="s">
        <v>22</v>
      </c>
      <c r="AN2155" t="s">
        <v>27</v>
      </c>
      <c r="AO2155" t="s">
        <v>28</v>
      </c>
      <c r="AP2155" t="s">
        <v>65</v>
      </c>
      <c r="AQ2155" t="s">
        <v>29</v>
      </c>
      <c r="AR2155" t="s">
        <v>30</v>
      </c>
      <c r="AS2155"/>
      <c r="AT2155" t="s">
        <v>484</v>
      </c>
      <c r="AU2155"/>
      <c r="AV2155" t="s">
        <v>1746</v>
      </c>
    </row>
    <row r="2156" spans="1:48" ht="15" x14ac:dyDescent="0.25">
      <c r="A2156" s="3">
        <f t="shared" si="759"/>
        <v>2155</v>
      </c>
      <c r="B2156" s="3" t="str">
        <f t="shared" si="760"/>
        <v>SEMPHIL</v>
      </c>
      <c r="C2156" s="3" t="str">
        <f t="shared" si="761"/>
        <v>SEMPHIL Production#5</v>
      </c>
      <c r="D2156" s="3" t="str">
        <f t="shared" si="762"/>
        <v>Visual</v>
      </c>
      <c r="E2156" s="3" t="str">
        <f t="shared" si="763"/>
        <v>Visual Finish</v>
      </c>
      <c r="F2156" s="3" t="str">
        <f t="shared" si="764"/>
        <v>Wait</v>
      </c>
      <c r="G2156" s="3" t="str">
        <f t="shared" si="765"/>
        <v>EL48P8N</v>
      </c>
      <c r="H2156" s="3" t="str">
        <f t="shared" si="766"/>
        <v>CL03A225MQ3ORNB</v>
      </c>
      <c r="I2156" s="11">
        <f t="shared" si="767"/>
        <v>3645638</v>
      </c>
      <c r="J2156" s="3" t="str">
        <f t="shared" si="768"/>
        <v>03</v>
      </c>
      <c r="K2156" s="3" t="str">
        <f t="shared" si="769"/>
        <v>Normal</v>
      </c>
      <c r="L2156" s="3" t="str">
        <f t="shared" si="770"/>
        <v>N</v>
      </c>
      <c r="M2156" s="3">
        <f t="shared" si="771"/>
        <v>0.98</v>
      </c>
      <c r="N2156" s="3" t="str">
        <f t="shared" si="772"/>
        <v>VI-M/C_RACK:VI437</v>
      </c>
      <c r="O2156" s="3" t="str">
        <f t="shared" si="773"/>
        <v>TRN</v>
      </c>
      <c r="P2156" s="3" t="str">
        <f t="shared" si="774"/>
        <v>Visual_Normal-Newlot_1st Insp.</v>
      </c>
      <c r="Q2156" s="3" t="str">
        <f t="shared" si="775"/>
        <v>IT team</v>
      </c>
      <c r="R2156" s="3" t="str">
        <f t="shared" si="776"/>
        <v>R : In-house chip ( R )</v>
      </c>
      <c r="S2156" s="3" t="str">
        <f t="shared" si="777"/>
        <v>RN</v>
      </c>
      <c r="T2156" s="3" t="str">
        <f t="shared" si="778"/>
        <v>A,R,SHBT70(NA272PUG1)</v>
      </c>
      <c r="U2156" s="3">
        <f t="shared" si="779"/>
        <v>0</v>
      </c>
      <c r="V2156" s="3" t="str">
        <f t="shared" si="780"/>
        <v>VI-M/C_RACK:VI437</v>
      </c>
      <c r="W2156" s="3" t="str">
        <f t="shared" si="781"/>
        <v>VI_Line D</v>
      </c>
      <c r="X2156" s="4"/>
      <c r="Y2156">
        <v>2155</v>
      </c>
      <c r="Z2156" t="s">
        <v>18</v>
      </c>
      <c r="AA2156" t="s">
        <v>20</v>
      </c>
      <c r="AB2156" t="s">
        <v>19</v>
      </c>
      <c r="AC2156" t="s">
        <v>443</v>
      </c>
      <c r="AD2156" t="s">
        <v>182</v>
      </c>
      <c r="AE2156" t="s">
        <v>3220</v>
      </c>
      <c r="AF2156" s="1">
        <v>3645638</v>
      </c>
      <c r="AG2156" t="s">
        <v>848</v>
      </c>
      <c r="AH2156">
        <v>0.98</v>
      </c>
      <c r="AI2156" t="s">
        <v>25</v>
      </c>
      <c r="AJ2156" t="s">
        <v>24</v>
      </c>
      <c r="AK2156" t="s">
        <v>25</v>
      </c>
      <c r="AL2156"/>
      <c r="AM2156" t="s">
        <v>22</v>
      </c>
      <c r="AN2156" t="s">
        <v>99</v>
      </c>
      <c r="AO2156" t="s">
        <v>28</v>
      </c>
      <c r="AP2156" t="s">
        <v>190</v>
      </c>
      <c r="AQ2156" t="s">
        <v>29</v>
      </c>
      <c r="AR2156" t="s">
        <v>30</v>
      </c>
      <c r="AS2156"/>
      <c r="AT2156" t="s">
        <v>486</v>
      </c>
      <c r="AU2156" t="s">
        <v>1608</v>
      </c>
      <c r="AV2156" t="s">
        <v>881</v>
      </c>
    </row>
    <row r="2157" spans="1:48" ht="15" x14ac:dyDescent="0.25">
      <c r="A2157" s="3">
        <f t="shared" si="759"/>
        <v>2156</v>
      </c>
      <c r="B2157" s="3" t="str">
        <f t="shared" si="760"/>
        <v>SEMPHIL</v>
      </c>
      <c r="C2157" s="3" t="str">
        <f t="shared" si="761"/>
        <v>SEMPHIL Production#5</v>
      </c>
      <c r="D2157" s="3" t="str">
        <f t="shared" si="762"/>
        <v>Visual</v>
      </c>
      <c r="E2157" s="3" t="str">
        <f t="shared" si="763"/>
        <v>Visual Finish</v>
      </c>
      <c r="F2157" s="3" t="str">
        <f t="shared" si="764"/>
        <v>Wait</v>
      </c>
      <c r="G2157" s="3" t="str">
        <f t="shared" si="765"/>
        <v>EL4DP5T</v>
      </c>
      <c r="H2157" s="3" t="str">
        <f t="shared" si="766"/>
        <v>CL03A105MQ3OSNB</v>
      </c>
      <c r="I2157" s="11">
        <f t="shared" si="767"/>
        <v>501783</v>
      </c>
      <c r="J2157" s="3" t="str">
        <f t="shared" si="768"/>
        <v>03</v>
      </c>
      <c r="K2157" s="3" t="str">
        <f t="shared" si="769"/>
        <v>Normal</v>
      </c>
      <c r="L2157" s="3" t="str">
        <f t="shared" si="770"/>
        <v>N</v>
      </c>
      <c r="M2157" s="3">
        <f t="shared" si="771"/>
        <v>2.61</v>
      </c>
      <c r="N2157" s="3" t="str">
        <f t="shared" si="772"/>
        <v>VIR-23</v>
      </c>
      <c r="O2157" s="3" t="str">
        <f t="shared" si="773"/>
        <v>MP</v>
      </c>
      <c r="P2157" s="3" t="str">
        <f t="shared" si="774"/>
        <v>Visual_Normal-Newlot_1st Insp.</v>
      </c>
      <c r="Q2157" s="3" t="str">
        <f t="shared" si="775"/>
        <v>IT team</v>
      </c>
      <c r="R2157" s="3" t="str">
        <f t="shared" si="776"/>
        <v>R : In-house chip ( R )</v>
      </c>
      <c r="S2157" s="3" t="str">
        <f t="shared" si="777"/>
        <v>SN</v>
      </c>
      <c r="T2157" s="3" t="str">
        <f t="shared" si="778"/>
        <v>A,R,SHBT100(NA392T010)</v>
      </c>
      <c r="U2157" s="3">
        <f t="shared" si="779"/>
        <v>0</v>
      </c>
      <c r="V2157" s="3" t="str">
        <f t="shared" si="780"/>
        <v>VIR-23</v>
      </c>
      <c r="W2157" s="3" t="str">
        <f t="shared" si="781"/>
        <v>VI_Line B</v>
      </c>
      <c r="X2157" s="4"/>
      <c r="Y2157">
        <v>2156</v>
      </c>
      <c r="Z2157" t="s">
        <v>18</v>
      </c>
      <c r="AA2157" t="s">
        <v>20</v>
      </c>
      <c r="AB2157" t="s">
        <v>19</v>
      </c>
      <c r="AC2157" t="s">
        <v>443</v>
      </c>
      <c r="AD2157" t="s">
        <v>86</v>
      </c>
      <c r="AE2157" t="s">
        <v>3221</v>
      </c>
      <c r="AF2157" s="1">
        <v>501783</v>
      </c>
      <c r="AG2157" t="s">
        <v>848</v>
      </c>
      <c r="AH2157">
        <v>2.61</v>
      </c>
      <c r="AI2157" t="s">
        <v>25</v>
      </c>
      <c r="AJ2157" t="s">
        <v>24</v>
      </c>
      <c r="AK2157" t="s">
        <v>25</v>
      </c>
      <c r="AL2157" t="s">
        <v>3222</v>
      </c>
      <c r="AM2157" t="s">
        <v>22</v>
      </c>
      <c r="AN2157" t="s">
        <v>27</v>
      </c>
      <c r="AO2157" t="s">
        <v>28</v>
      </c>
      <c r="AP2157" t="s">
        <v>65</v>
      </c>
      <c r="AQ2157" t="s">
        <v>29</v>
      </c>
      <c r="AR2157" t="s">
        <v>30</v>
      </c>
      <c r="AS2157"/>
      <c r="AT2157" t="s">
        <v>471</v>
      </c>
      <c r="AU2157" t="s">
        <v>163</v>
      </c>
      <c r="AV2157" t="s">
        <v>905</v>
      </c>
    </row>
    <row r="2158" spans="1:48" ht="15" x14ac:dyDescent="0.25">
      <c r="A2158" s="3">
        <f t="shared" si="759"/>
        <v>2157</v>
      </c>
      <c r="B2158" s="3" t="str">
        <f t="shared" si="760"/>
        <v>SEMPHIL</v>
      </c>
      <c r="C2158" s="3" t="str">
        <f t="shared" si="761"/>
        <v>SEMPHIL Production#5</v>
      </c>
      <c r="D2158" s="3" t="str">
        <f t="shared" si="762"/>
        <v>Visual</v>
      </c>
      <c r="E2158" s="3" t="str">
        <f t="shared" si="763"/>
        <v>Visual Finish</v>
      </c>
      <c r="F2158" s="3" t="str">
        <f t="shared" si="764"/>
        <v>Wait</v>
      </c>
      <c r="G2158" s="3" t="str">
        <f t="shared" si="765"/>
        <v>EL4EP16</v>
      </c>
      <c r="H2158" s="3" t="str">
        <f t="shared" si="766"/>
        <v>CL05B104KO5NNNB</v>
      </c>
      <c r="I2158" s="11">
        <f t="shared" si="767"/>
        <v>9041684</v>
      </c>
      <c r="J2158" s="3" t="str">
        <f t="shared" si="768"/>
        <v>05</v>
      </c>
      <c r="K2158" s="3" t="str">
        <f t="shared" si="769"/>
        <v>Normal</v>
      </c>
      <c r="L2158" s="3" t="str">
        <f t="shared" si="770"/>
        <v>N</v>
      </c>
      <c r="M2158" s="3">
        <f t="shared" si="771"/>
        <v>5.48</v>
      </c>
      <c r="N2158" s="3" t="str">
        <f t="shared" si="772"/>
        <v>VIR-03</v>
      </c>
      <c r="O2158" s="3" t="str">
        <f t="shared" si="773"/>
        <v>MP</v>
      </c>
      <c r="P2158" s="3" t="str">
        <f t="shared" si="774"/>
        <v>Visual_Normal-Newlot_1st Insp.</v>
      </c>
      <c r="Q2158" s="3" t="str">
        <f t="shared" si="775"/>
        <v>IT team</v>
      </c>
      <c r="R2158" s="3" t="str">
        <f t="shared" si="776"/>
        <v>R : In-house chip ( R )</v>
      </c>
      <c r="S2158" s="3" t="str">
        <f t="shared" si="777"/>
        <v>NN</v>
      </c>
      <c r="T2158" s="3" t="str">
        <f t="shared" si="778"/>
        <v>B,R,SBT030(NB252PP003)</v>
      </c>
      <c r="U2158" s="3">
        <f t="shared" si="779"/>
        <v>0</v>
      </c>
      <c r="V2158" s="3" t="str">
        <f t="shared" si="780"/>
        <v>VIR-03</v>
      </c>
      <c r="W2158" s="3" t="str">
        <f t="shared" si="781"/>
        <v>VIR_Endline / Finished MC</v>
      </c>
      <c r="X2158" s="4"/>
      <c r="Y2158">
        <v>2157</v>
      </c>
      <c r="Z2158" t="s">
        <v>18</v>
      </c>
      <c r="AA2158" t="s">
        <v>20</v>
      </c>
      <c r="AB2158" t="s">
        <v>19</v>
      </c>
      <c r="AC2158" t="s">
        <v>443</v>
      </c>
      <c r="AD2158" t="s">
        <v>248</v>
      </c>
      <c r="AE2158" t="s">
        <v>3223</v>
      </c>
      <c r="AF2158" s="1">
        <v>9041684</v>
      </c>
      <c r="AG2158" t="s">
        <v>848</v>
      </c>
      <c r="AH2158">
        <v>5.48</v>
      </c>
      <c r="AI2158" t="s">
        <v>25</v>
      </c>
      <c r="AJ2158" t="s">
        <v>24</v>
      </c>
      <c r="AK2158" t="s">
        <v>25</v>
      </c>
      <c r="AL2158"/>
      <c r="AM2158" t="s">
        <v>22</v>
      </c>
      <c r="AN2158" t="s">
        <v>27</v>
      </c>
      <c r="AO2158" t="s">
        <v>28</v>
      </c>
      <c r="AP2158" t="s">
        <v>74</v>
      </c>
      <c r="AQ2158" t="s">
        <v>29</v>
      </c>
      <c r="AR2158" t="s">
        <v>30</v>
      </c>
      <c r="AS2158"/>
      <c r="AT2158" t="s">
        <v>476</v>
      </c>
      <c r="AU2158" t="s">
        <v>390</v>
      </c>
      <c r="AV2158" t="s">
        <v>852</v>
      </c>
    </row>
    <row r="2159" spans="1:48" ht="15" x14ac:dyDescent="0.25">
      <c r="A2159" s="3">
        <f t="shared" si="759"/>
        <v>2158</v>
      </c>
      <c r="B2159" s="3" t="str">
        <f t="shared" si="760"/>
        <v>SEMPHIL</v>
      </c>
      <c r="C2159" s="3" t="str">
        <f t="shared" si="761"/>
        <v>SEMPHIL Production#5</v>
      </c>
      <c r="D2159" s="3" t="str">
        <f t="shared" si="762"/>
        <v>Visual</v>
      </c>
      <c r="E2159" s="3" t="str">
        <f t="shared" si="763"/>
        <v>Visual Finish</v>
      </c>
      <c r="F2159" s="3" t="str">
        <f t="shared" si="764"/>
        <v>Wait</v>
      </c>
      <c r="G2159" s="3" t="str">
        <f t="shared" si="765"/>
        <v>EL4FP43</v>
      </c>
      <c r="H2159" s="3" t="str">
        <f t="shared" si="766"/>
        <v>CL05B104KO5NNNB</v>
      </c>
      <c r="I2159" s="11">
        <f t="shared" si="767"/>
        <v>460800</v>
      </c>
      <c r="J2159" s="3" t="str">
        <f t="shared" si="768"/>
        <v>05</v>
      </c>
      <c r="K2159" s="3" t="str">
        <f t="shared" si="769"/>
        <v>Process Rework</v>
      </c>
      <c r="L2159" s="3" t="str">
        <f t="shared" si="770"/>
        <v>N</v>
      </c>
      <c r="M2159" s="3">
        <f t="shared" si="771"/>
        <v>4.0599999999999996</v>
      </c>
      <c r="N2159" s="3" t="str">
        <f t="shared" si="772"/>
        <v>VIR-24</v>
      </c>
      <c r="O2159" s="3" t="str">
        <f t="shared" si="773"/>
        <v>MP</v>
      </c>
      <c r="P2159" s="3" t="str">
        <f t="shared" si="774"/>
        <v>Visual_Normal-Newlot_1st Insp.</v>
      </c>
      <c r="Q2159" s="3" t="str">
        <f t="shared" si="775"/>
        <v>IT team</v>
      </c>
      <c r="R2159" s="3" t="str">
        <f t="shared" si="776"/>
        <v>R : In-house chip ( R )</v>
      </c>
      <c r="S2159" s="3" t="str">
        <f t="shared" si="777"/>
        <v>NN</v>
      </c>
      <c r="T2159" s="3" t="str">
        <f t="shared" si="778"/>
        <v>B,R,SBT030(NB252PP003)</v>
      </c>
      <c r="U2159" s="3">
        <f t="shared" si="779"/>
        <v>0</v>
      </c>
      <c r="V2159" s="3" t="str">
        <f t="shared" si="780"/>
        <v>VIR-24</v>
      </c>
      <c r="W2159" s="3" t="str">
        <f t="shared" si="781"/>
        <v>VIR_Endline / Finished MC</v>
      </c>
      <c r="X2159" s="4"/>
      <c r="Y2159">
        <v>2158</v>
      </c>
      <c r="Z2159" t="s">
        <v>18</v>
      </c>
      <c r="AA2159" t="s">
        <v>20</v>
      </c>
      <c r="AB2159" t="s">
        <v>19</v>
      </c>
      <c r="AC2159" t="s">
        <v>443</v>
      </c>
      <c r="AD2159" t="s">
        <v>248</v>
      </c>
      <c r="AE2159" t="s">
        <v>3224</v>
      </c>
      <c r="AF2159" s="1">
        <v>460800</v>
      </c>
      <c r="AG2159" t="s">
        <v>848</v>
      </c>
      <c r="AH2159">
        <v>4.0599999999999996</v>
      </c>
      <c r="AI2159" t="s">
        <v>25</v>
      </c>
      <c r="AJ2159" t="s">
        <v>48</v>
      </c>
      <c r="AK2159" t="s">
        <v>25</v>
      </c>
      <c r="AL2159"/>
      <c r="AM2159" t="s">
        <v>22</v>
      </c>
      <c r="AN2159" t="s">
        <v>27</v>
      </c>
      <c r="AO2159" t="s">
        <v>28</v>
      </c>
      <c r="AP2159" t="s">
        <v>74</v>
      </c>
      <c r="AQ2159" t="s">
        <v>29</v>
      </c>
      <c r="AR2159" t="s">
        <v>30</v>
      </c>
      <c r="AS2159"/>
      <c r="AT2159" t="s">
        <v>476</v>
      </c>
      <c r="AU2159" t="s">
        <v>131</v>
      </c>
      <c r="AV2159" t="s">
        <v>852</v>
      </c>
    </row>
    <row r="2160" spans="1:48" ht="15" x14ac:dyDescent="0.25">
      <c r="A2160" s="3">
        <f t="shared" si="759"/>
        <v>2159</v>
      </c>
      <c r="B2160" s="3" t="str">
        <f t="shared" si="760"/>
        <v>SEMPHIL</v>
      </c>
      <c r="C2160" s="3" t="str">
        <f t="shared" si="761"/>
        <v>SEMPHIL Production#5</v>
      </c>
      <c r="D2160" s="3" t="str">
        <f t="shared" si="762"/>
        <v>Visual</v>
      </c>
      <c r="E2160" s="3" t="str">
        <f t="shared" si="763"/>
        <v>Visual Finish</v>
      </c>
      <c r="F2160" s="3" t="str">
        <f t="shared" si="764"/>
        <v>Wait</v>
      </c>
      <c r="G2160" s="3" t="str">
        <f t="shared" si="765"/>
        <v>EL4HP1Y</v>
      </c>
      <c r="H2160" s="3" t="str">
        <f t="shared" si="766"/>
        <v>CL05A475MQ5NRNB</v>
      </c>
      <c r="I2160" s="11">
        <f t="shared" si="767"/>
        <v>7573972</v>
      </c>
      <c r="J2160" s="3" t="str">
        <f t="shared" si="768"/>
        <v>05</v>
      </c>
      <c r="K2160" s="3" t="str">
        <f t="shared" si="769"/>
        <v>Outgoing NG</v>
      </c>
      <c r="L2160" s="3" t="str">
        <f t="shared" si="770"/>
        <v>N</v>
      </c>
      <c r="M2160" s="3">
        <f t="shared" si="771"/>
        <v>2.0499999999999998</v>
      </c>
      <c r="N2160" s="3" t="str">
        <f t="shared" si="772"/>
        <v>VI_Line C</v>
      </c>
      <c r="O2160" s="3" t="str">
        <f t="shared" si="773"/>
        <v>MP</v>
      </c>
      <c r="P2160" s="3" t="str">
        <f t="shared" si="774"/>
        <v>Visual_Normal-Newlot_1st Insp.</v>
      </c>
      <c r="Q2160" s="3" t="str">
        <f t="shared" si="775"/>
        <v>IT team</v>
      </c>
      <c r="R2160" s="3" t="str">
        <f t="shared" si="776"/>
        <v>R : In-house chip ( R )</v>
      </c>
      <c r="S2160" s="3" t="str">
        <f t="shared" si="777"/>
        <v>RN</v>
      </c>
      <c r="T2160" s="3" t="str">
        <f t="shared" si="778"/>
        <v>A,R,SSBT-02(NB342AT01)</v>
      </c>
      <c r="U2160" s="3">
        <f t="shared" si="779"/>
        <v>0</v>
      </c>
      <c r="V2160" s="3">
        <f t="shared" si="780"/>
        <v>0</v>
      </c>
      <c r="W2160" s="3" t="str">
        <f t="shared" si="781"/>
        <v>VI_Line C</v>
      </c>
      <c r="X2160" s="4"/>
      <c r="Y2160">
        <v>2159</v>
      </c>
      <c r="Z2160" t="s">
        <v>18</v>
      </c>
      <c r="AA2160" t="s">
        <v>20</v>
      </c>
      <c r="AB2160" t="s">
        <v>19</v>
      </c>
      <c r="AC2160" t="s">
        <v>443</v>
      </c>
      <c r="AD2160" t="s">
        <v>42</v>
      </c>
      <c r="AE2160" t="s">
        <v>3225</v>
      </c>
      <c r="AF2160" s="1">
        <v>7573972</v>
      </c>
      <c r="AG2160" t="s">
        <v>848</v>
      </c>
      <c r="AH2160">
        <v>2.0499999999999998</v>
      </c>
      <c r="AI2160" t="s">
        <v>25</v>
      </c>
      <c r="AJ2160" t="s">
        <v>116</v>
      </c>
      <c r="AK2160" t="s">
        <v>25</v>
      </c>
      <c r="AL2160"/>
      <c r="AM2160" t="s">
        <v>22</v>
      </c>
      <c r="AN2160" t="s">
        <v>27</v>
      </c>
      <c r="AO2160" t="s">
        <v>28</v>
      </c>
      <c r="AP2160" t="s">
        <v>31</v>
      </c>
      <c r="AQ2160" t="s">
        <v>29</v>
      </c>
      <c r="AR2160" t="s">
        <v>30</v>
      </c>
      <c r="AS2160"/>
      <c r="AT2160" t="s">
        <v>482</v>
      </c>
      <c r="AU2160"/>
      <c r="AV2160" t="s">
        <v>881</v>
      </c>
    </row>
    <row r="2161" spans="1:48" ht="15" x14ac:dyDescent="0.25">
      <c r="A2161" s="3">
        <f t="shared" si="759"/>
        <v>2160</v>
      </c>
      <c r="B2161" s="3" t="str">
        <f t="shared" si="760"/>
        <v>SEMPHIL</v>
      </c>
      <c r="C2161" s="3" t="str">
        <f t="shared" si="761"/>
        <v>SEMPHIL Production#5</v>
      </c>
      <c r="D2161" s="3" t="str">
        <f t="shared" si="762"/>
        <v>Visual</v>
      </c>
      <c r="E2161" s="3" t="str">
        <f t="shared" si="763"/>
        <v>Visual Finish</v>
      </c>
      <c r="F2161" s="3" t="str">
        <f t="shared" si="764"/>
        <v>Wait</v>
      </c>
      <c r="G2161" s="3" t="str">
        <f t="shared" si="765"/>
        <v>EL4KP45</v>
      </c>
      <c r="H2161" s="3" t="str">
        <f t="shared" si="766"/>
        <v>CL05A475MQ5NRNB</v>
      </c>
      <c r="I2161" s="11">
        <f t="shared" si="767"/>
        <v>440935</v>
      </c>
      <c r="J2161" s="3" t="str">
        <f t="shared" si="768"/>
        <v>05</v>
      </c>
      <c r="K2161" s="3" t="str">
        <f t="shared" si="769"/>
        <v>Normal</v>
      </c>
      <c r="L2161" s="3" t="str">
        <f t="shared" si="770"/>
        <v>N</v>
      </c>
      <c r="M2161" s="3">
        <f t="shared" si="771"/>
        <v>2.72</v>
      </c>
      <c r="N2161" s="3" t="str">
        <f t="shared" si="772"/>
        <v>VIR-23</v>
      </c>
      <c r="O2161" s="3" t="str">
        <f t="shared" si="773"/>
        <v>MP</v>
      </c>
      <c r="P2161" s="3" t="str">
        <f t="shared" si="774"/>
        <v>Visual_Normal-Newlot_1st Insp.</v>
      </c>
      <c r="Q2161" s="3" t="str">
        <f t="shared" si="775"/>
        <v>IT team</v>
      </c>
      <c r="R2161" s="3" t="str">
        <f t="shared" si="776"/>
        <v>R : In-house chip ( R )</v>
      </c>
      <c r="S2161" s="3" t="str">
        <f t="shared" si="777"/>
        <v>RN</v>
      </c>
      <c r="T2161" s="3" t="str">
        <f t="shared" si="778"/>
        <v>A,R,SSBT-02(NB342AT01)</v>
      </c>
      <c r="U2161" s="3">
        <f t="shared" si="779"/>
        <v>0</v>
      </c>
      <c r="V2161" s="3" t="str">
        <f t="shared" si="780"/>
        <v>VIR-23</v>
      </c>
      <c r="W2161" s="3" t="str">
        <f t="shared" si="781"/>
        <v>VIR_Endline / Finished MC</v>
      </c>
      <c r="X2161" s="4"/>
      <c r="Y2161">
        <v>2160</v>
      </c>
      <c r="Z2161" t="s">
        <v>18</v>
      </c>
      <c r="AA2161" t="s">
        <v>20</v>
      </c>
      <c r="AB2161" t="s">
        <v>19</v>
      </c>
      <c r="AC2161" t="s">
        <v>443</v>
      </c>
      <c r="AD2161" t="s">
        <v>42</v>
      </c>
      <c r="AE2161" t="s">
        <v>3226</v>
      </c>
      <c r="AF2161" s="1">
        <v>440935</v>
      </c>
      <c r="AG2161" t="s">
        <v>848</v>
      </c>
      <c r="AH2161">
        <v>2.72</v>
      </c>
      <c r="AI2161" t="s">
        <v>25</v>
      </c>
      <c r="AJ2161" t="s">
        <v>24</v>
      </c>
      <c r="AK2161" t="s">
        <v>25</v>
      </c>
      <c r="AL2161"/>
      <c r="AM2161" t="s">
        <v>22</v>
      </c>
      <c r="AN2161" t="s">
        <v>27</v>
      </c>
      <c r="AO2161" t="s">
        <v>28</v>
      </c>
      <c r="AP2161" t="s">
        <v>31</v>
      </c>
      <c r="AQ2161" t="s">
        <v>29</v>
      </c>
      <c r="AR2161" t="s">
        <v>30</v>
      </c>
      <c r="AS2161"/>
      <c r="AT2161" t="s">
        <v>476</v>
      </c>
      <c r="AU2161" t="s">
        <v>163</v>
      </c>
      <c r="AV2161" t="s">
        <v>881</v>
      </c>
    </row>
    <row r="2162" spans="1:48" ht="15" x14ac:dyDescent="0.25">
      <c r="A2162" s="3">
        <f t="shared" si="759"/>
        <v>2161</v>
      </c>
      <c r="B2162" s="3" t="str">
        <f t="shared" si="760"/>
        <v>SEMPHIL</v>
      </c>
      <c r="C2162" s="3" t="str">
        <f t="shared" si="761"/>
        <v>SEMPHIL Production#5</v>
      </c>
      <c r="D2162" s="3" t="str">
        <f t="shared" si="762"/>
        <v>Visual</v>
      </c>
      <c r="E2162" s="3" t="str">
        <f t="shared" si="763"/>
        <v>Visual Finish</v>
      </c>
      <c r="F2162" s="3" t="str">
        <f t="shared" si="764"/>
        <v>Wait</v>
      </c>
      <c r="G2162" s="3" t="str">
        <f t="shared" si="765"/>
        <v>EL4KP5O</v>
      </c>
      <c r="H2162" s="3" t="str">
        <f t="shared" si="766"/>
        <v>CL03A105MQ3TSNB</v>
      </c>
      <c r="I2162" s="11">
        <f t="shared" si="767"/>
        <v>938348</v>
      </c>
      <c r="J2162" s="3" t="str">
        <f t="shared" si="768"/>
        <v>03</v>
      </c>
      <c r="K2162" s="3" t="str">
        <f t="shared" si="769"/>
        <v>Normal</v>
      </c>
      <c r="L2162" s="3" t="str">
        <f t="shared" si="770"/>
        <v>N</v>
      </c>
      <c r="M2162" s="3">
        <f t="shared" si="771"/>
        <v>7.05</v>
      </c>
      <c r="N2162" s="3" t="str">
        <f t="shared" si="772"/>
        <v>VI_Line F</v>
      </c>
      <c r="O2162" s="3" t="str">
        <f t="shared" si="773"/>
        <v>MP</v>
      </c>
      <c r="P2162" s="3" t="str">
        <f t="shared" si="774"/>
        <v>Visual_Normal-Newlot_1st Insp.</v>
      </c>
      <c r="Q2162" s="3" t="str">
        <f t="shared" si="775"/>
        <v>IT team</v>
      </c>
      <c r="R2162" s="3" t="str">
        <f t="shared" si="776"/>
        <v>R : In-house chip ( R )</v>
      </c>
      <c r="S2162" s="3" t="str">
        <f t="shared" si="777"/>
        <v>SN</v>
      </c>
      <c r="T2162" s="3" t="str">
        <f t="shared" si="778"/>
        <v>A,R,SHBT100(NA392T010)</v>
      </c>
      <c r="U2162" s="3">
        <f t="shared" si="779"/>
        <v>0</v>
      </c>
      <c r="V2162" s="3">
        <f t="shared" si="780"/>
        <v>0</v>
      </c>
      <c r="W2162" s="3" t="str">
        <f t="shared" si="781"/>
        <v>VI_Line F</v>
      </c>
      <c r="X2162" s="4"/>
      <c r="Y2162">
        <v>2161</v>
      </c>
      <c r="Z2162" t="s">
        <v>18</v>
      </c>
      <c r="AA2162" t="s">
        <v>20</v>
      </c>
      <c r="AB2162" t="s">
        <v>19</v>
      </c>
      <c r="AC2162" t="s">
        <v>443</v>
      </c>
      <c r="AD2162" t="s">
        <v>88</v>
      </c>
      <c r="AE2162" t="s">
        <v>3227</v>
      </c>
      <c r="AF2162" s="1">
        <v>938348</v>
      </c>
      <c r="AG2162" t="s">
        <v>848</v>
      </c>
      <c r="AH2162">
        <v>7.05</v>
      </c>
      <c r="AI2162" t="s">
        <v>25</v>
      </c>
      <c r="AJ2162" t="s">
        <v>24</v>
      </c>
      <c r="AK2162" t="s">
        <v>25</v>
      </c>
      <c r="AL2162"/>
      <c r="AM2162" t="s">
        <v>22</v>
      </c>
      <c r="AN2162" t="s">
        <v>27</v>
      </c>
      <c r="AO2162" t="s">
        <v>28</v>
      </c>
      <c r="AP2162" t="s">
        <v>65</v>
      </c>
      <c r="AQ2162" t="s">
        <v>29</v>
      </c>
      <c r="AR2162" t="s">
        <v>30</v>
      </c>
      <c r="AS2162"/>
      <c r="AT2162" t="s">
        <v>484</v>
      </c>
      <c r="AU2162"/>
      <c r="AV2162" t="s">
        <v>905</v>
      </c>
    </row>
    <row r="2163" spans="1:48" ht="15" x14ac:dyDescent="0.25">
      <c r="A2163" s="3">
        <f t="shared" si="759"/>
        <v>2162</v>
      </c>
      <c r="B2163" s="3" t="str">
        <f t="shared" si="760"/>
        <v>SEMPHIL</v>
      </c>
      <c r="C2163" s="3" t="str">
        <f t="shared" si="761"/>
        <v>SEMPHIL Production#5</v>
      </c>
      <c r="D2163" s="3" t="str">
        <f t="shared" si="762"/>
        <v>Visual</v>
      </c>
      <c r="E2163" s="3" t="str">
        <f t="shared" si="763"/>
        <v>Visual Finish</v>
      </c>
      <c r="F2163" s="3" t="str">
        <f t="shared" si="764"/>
        <v>Wait</v>
      </c>
      <c r="G2163" s="3" t="str">
        <f t="shared" si="765"/>
        <v>FK7TP3E</v>
      </c>
      <c r="H2163" s="3" t="str">
        <f t="shared" si="766"/>
        <v>CL21X106KOQNNNB</v>
      </c>
      <c r="I2163" s="11">
        <f t="shared" si="767"/>
        <v>61900</v>
      </c>
      <c r="J2163" s="3" t="str">
        <f t="shared" si="768"/>
        <v>21</v>
      </c>
      <c r="K2163" s="3" t="str">
        <f t="shared" si="769"/>
        <v>Process Rework</v>
      </c>
      <c r="L2163" s="3" t="str">
        <f t="shared" si="770"/>
        <v>Y</v>
      </c>
      <c r="M2163" s="3">
        <f t="shared" si="771"/>
        <v>252.47</v>
      </c>
      <c r="N2163" s="3" t="str">
        <f t="shared" si="772"/>
        <v>VIR-49</v>
      </c>
      <c r="O2163" s="3" t="str">
        <f t="shared" si="773"/>
        <v>MP</v>
      </c>
      <c r="P2163" s="3" t="str">
        <f t="shared" si="774"/>
        <v>Visual_Normal-Newlot_1st Insp.</v>
      </c>
      <c r="Q2163" s="3" t="str">
        <f t="shared" si="775"/>
        <v>IT team</v>
      </c>
      <c r="R2163" s="3" t="str">
        <f t="shared" si="776"/>
        <v>R : In-house chip ( R )</v>
      </c>
      <c r="S2163" s="3" t="str">
        <f t="shared" si="777"/>
        <v>NN</v>
      </c>
      <c r="T2163" s="3" t="str">
        <f t="shared" si="778"/>
        <v>A,R,SBT030(D-NA272PP112M)</v>
      </c>
      <c r="U2163" s="3">
        <f t="shared" si="779"/>
        <v>0</v>
      </c>
      <c r="V2163" s="3" t="str">
        <f t="shared" si="780"/>
        <v>VIR-49</v>
      </c>
      <c r="W2163" s="3" t="str">
        <f t="shared" si="781"/>
        <v>VIR_New lot / Receiving</v>
      </c>
      <c r="X2163" s="4"/>
      <c r="Y2163">
        <v>2162</v>
      </c>
      <c r="Z2163" t="s">
        <v>18</v>
      </c>
      <c r="AA2163" t="s">
        <v>20</v>
      </c>
      <c r="AB2163" t="s">
        <v>19</v>
      </c>
      <c r="AC2163" t="s">
        <v>443</v>
      </c>
      <c r="AD2163" t="s">
        <v>230</v>
      </c>
      <c r="AE2163" t="s">
        <v>460</v>
      </c>
      <c r="AF2163" s="1">
        <v>61900</v>
      </c>
      <c r="AG2163" t="s">
        <v>848</v>
      </c>
      <c r="AH2163">
        <v>252.47</v>
      </c>
      <c r="AI2163" t="s">
        <v>467</v>
      </c>
      <c r="AJ2163" t="s">
        <v>48</v>
      </c>
      <c r="AK2163" t="s">
        <v>25</v>
      </c>
      <c r="AL2163"/>
      <c r="AM2163" t="s">
        <v>22</v>
      </c>
      <c r="AN2163" t="s">
        <v>27</v>
      </c>
      <c r="AO2163" t="s">
        <v>28</v>
      </c>
      <c r="AP2163" t="s">
        <v>55</v>
      </c>
      <c r="AQ2163" t="s">
        <v>29</v>
      </c>
      <c r="AR2163" t="s">
        <v>30</v>
      </c>
      <c r="AS2163"/>
      <c r="AT2163" t="s">
        <v>469</v>
      </c>
      <c r="AU2163" t="s">
        <v>49</v>
      </c>
      <c r="AV2163" t="s">
        <v>852</v>
      </c>
    </row>
    <row r="2164" spans="1:48" ht="15" x14ac:dyDescent="0.25">
      <c r="A2164" s="3">
        <f t="shared" si="759"/>
        <v>2163</v>
      </c>
      <c r="B2164" s="3" t="str">
        <f t="shared" si="760"/>
        <v>SEMPHIL</v>
      </c>
      <c r="C2164" s="3" t="str">
        <f t="shared" si="761"/>
        <v>SEMPHIL Production#5</v>
      </c>
      <c r="D2164" s="3" t="str">
        <f t="shared" si="762"/>
        <v>Visual</v>
      </c>
      <c r="E2164" s="3" t="str">
        <f t="shared" si="763"/>
        <v>Visual Finish</v>
      </c>
      <c r="F2164" s="3" t="str">
        <f t="shared" si="764"/>
        <v>Wait</v>
      </c>
      <c r="G2164" s="3" t="str">
        <f t="shared" si="765"/>
        <v>FKAIP4N</v>
      </c>
      <c r="H2164" s="3" t="str">
        <f t="shared" si="766"/>
        <v>CL05B224KO5NNNB</v>
      </c>
      <c r="I2164" s="11">
        <f t="shared" si="767"/>
        <v>189800</v>
      </c>
      <c r="J2164" s="3" t="str">
        <f t="shared" si="768"/>
        <v>05</v>
      </c>
      <c r="K2164" s="3" t="str">
        <f t="shared" si="769"/>
        <v>Process Rework</v>
      </c>
      <c r="L2164" s="3" t="str">
        <f t="shared" si="770"/>
        <v>Y</v>
      </c>
      <c r="M2164" s="3">
        <f t="shared" si="771"/>
        <v>104.83</v>
      </c>
      <c r="N2164" s="3" t="str">
        <f t="shared" si="772"/>
        <v>VIR-49</v>
      </c>
      <c r="O2164" s="3" t="str">
        <f t="shared" si="773"/>
        <v>MP</v>
      </c>
      <c r="P2164" s="3" t="str">
        <f t="shared" si="774"/>
        <v>Visual_Normal-Newlot_1st Insp.</v>
      </c>
      <c r="Q2164" s="3" t="str">
        <f t="shared" si="775"/>
        <v>IT team</v>
      </c>
      <c r="R2164" s="3" t="str">
        <f t="shared" si="776"/>
        <v>R : In-house chip ( R )</v>
      </c>
      <c r="S2164" s="3" t="str">
        <f t="shared" si="777"/>
        <v>NN</v>
      </c>
      <c r="T2164" s="3" t="str">
        <f t="shared" si="778"/>
        <v>B,R,SBT030(NB252PP003)</v>
      </c>
      <c r="U2164" s="3">
        <f t="shared" si="779"/>
        <v>0</v>
      </c>
      <c r="V2164" s="3" t="str">
        <f t="shared" si="780"/>
        <v>VIR-49</v>
      </c>
      <c r="W2164" s="3" t="str">
        <f t="shared" si="781"/>
        <v>VIR_New lot / Receiving</v>
      </c>
      <c r="X2164" s="4"/>
      <c r="Y2164">
        <v>2163</v>
      </c>
      <c r="Z2164" t="s">
        <v>18</v>
      </c>
      <c r="AA2164" t="s">
        <v>20</v>
      </c>
      <c r="AB2164" t="s">
        <v>19</v>
      </c>
      <c r="AC2164" t="s">
        <v>443</v>
      </c>
      <c r="AD2164" t="s">
        <v>73</v>
      </c>
      <c r="AE2164" t="s">
        <v>381</v>
      </c>
      <c r="AF2164" s="1">
        <v>189800</v>
      </c>
      <c r="AG2164" t="s">
        <v>848</v>
      </c>
      <c r="AH2164">
        <v>104.83</v>
      </c>
      <c r="AI2164" t="s">
        <v>467</v>
      </c>
      <c r="AJ2164" t="s">
        <v>48</v>
      </c>
      <c r="AK2164" t="s">
        <v>25</v>
      </c>
      <c r="AL2164"/>
      <c r="AM2164" t="s">
        <v>22</v>
      </c>
      <c r="AN2164" t="s">
        <v>27</v>
      </c>
      <c r="AO2164" t="s">
        <v>28</v>
      </c>
      <c r="AP2164" t="s">
        <v>74</v>
      </c>
      <c r="AQ2164" t="s">
        <v>29</v>
      </c>
      <c r="AR2164" t="s">
        <v>30</v>
      </c>
      <c r="AS2164"/>
      <c r="AT2164" t="s">
        <v>469</v>
      </c>
      <c r="AU2164" t="s">
        <v>49</v>
      </c>
      <c r="AV2164" t="s">
        <v>852</v>
      </c>
    </row>
    <row r="2165" spans="1:48" ht="15" x14ac:dyDescent="0.25">
      <c r="A2165" s="3">
        <f t="shared" si="759"/>
        <v>2164</v>
      </c>
      <c r="B2165" s="3" t="str">
        <f t="shared" si="760"/>
        <v>SEMPHIL</v>
      </c>
      <c r="C2165" s="3" t="str">
        <f t="shared" si="761"/>
        <v>SEMPHIL Production#5</v>
      </c>
      <c r="D2165" s="3" t="str">
        <f t="shared" si="762"/>
        <v>Visual</v>
      </c>
      <c r="E2165" s="3" t="str">
        <f t="shared" si="763"/>
        <v>Visual Finish</v>
      </c>
      <c r="F2165" s="3" t="str">
        <f t="shared" si="764"/>
        <v>Wait</v>
      </c>
      <c r="G2165" s="3" t="str">
        <f t="shared" si="765"/>
        <v>FL1KP4P</v>
      </c>
      <c r="H2165" s="3" t="str">
        <f t="shared" si="766"/>
        <v>CL21A106KAYN8NB</v>
      </c>
      <c r="I2165" s="11">
        <f t="shared" si="767"/>
        <v>770118</v>
      </c>
      <c r="J2165" s="3" t="str">
        <f t="shared" si="768"/>
        <v>21</v>
      </c>
      <c r="K2165" s="3" t="str">
        <f t="shared" si="769"/>
        <v>Normal</v>
      </c>
      <c r="L2165" s="3" t="str">
        <f t="shared" si="770"/>
        <v>N</v>
      </c>
      <c r="M2165" s="3">
        <f t="shared" si="771"/>
        <v>1.06</v>
      </c>
      <c r="N2165" s="3" t="str">
        <f t="shared" si="772"/>
        <v>VI_Line E</v>
      </c>
      <c r="O2165" s="3" t="str">
        <f t="shared" si="773"/>
        <v>CHG</v>
      </c>
      <c r="P2165" s="3" t="str">
        <f t="shared" si="774"/>
        <v>Visual_Normal-Newlot_1st Insp.</v>
      </c>
      <c r="Q2165" s="3" t="str">
        <f t="shared" si="775"/>
        <v>IT team</v>
      </c>
      <c r="R2165" s="3" t="str">
        <f t="shared" si="776"/>
        <v>R : In-house chip ( R )</v>
      </c>
      <c r="S2165" s="3" t="str">
        <f t="shared" si="777"/>
        <v>8N</v>
      </c>
      <c r="T2165" s="3" t="str">
        <f t="shared" si="778"/>
        <v>A,R,SBT030(NB342AT01)</v>
      </c>
      <c r="U2165" s="3">
        <f t="shared" si="779"/>
        <v>0</v>
      </c>
      <c r="V2165" s="3">
        <f t="shared" si="780"/>
        <v>0</v>
      </c>
      <c r="W2165" s="3" t="str">
        <f t="shared" si="781"/>
        <v>VI_Line E</v>
      </c>
      <c r="X2165" s="4"/>
      <c r="Y2165">
        <v>2164</v>
      </c>
      <c r="Z2165" t="s">
        <v>18</v>
      </c>
      <c r="AA2165" t="s">
        <v>20</v>
      </c>
      <c r="AB2165" t="s">
        <v>19</v>
      </c>
      <c r="AC2165" t="s">
        <v>443</v>
      </c>
      <c r="AD2165" t="s">
        <v>58</v>
      </c>
      <c r="AE2165" t="s">
        <v>3228</v>
      </c>
      <c r="AF2165" s="1">
        <v>770118</v>
      </c>
      <c r="AG2165" t="s">
        <v>848</v>
      </c>
      <c r="AH2165">
        <v>1.06</v>
      </c>
      <c r="AI2165" t="s">
        <v>25</v>
      </c>
      <c r="AJ2165" t="s">
        <v>24</v>
      </c>
      <c r="AK2165" t="s">
        <v>25</v>
      </c>
      <c r="AL2165"/>
      <c r="AM2165" t="s">
        <v>22</v>
      </c>
      <c r="AN2165" t="s">
        <v>59</v>
      </c>
      <c r="AO2165" t="s">
        <v>28</v>
      </c>
      <c r="AP2165" t="s">
        <v>60</v>
      </c>
      <c r="AQ2165" t="s">
        <v>29</v>
      </c>
      <c r="AR2165" t="s">
        <v>30</v>
      </c>
      <c r="AS2165"/>
      <c r="AT2165" t="s">
        <v>474</v>
      </c>
      <c r="AU2165"/>
      <c r="AV2165" t="s">
        <v>887</v>
      </c>
    </row>
    <row r="2166" spans="1:48" ht="15" x14ac:dyDescent="0.25">
      <c r="A2166" s="3">
        <f t="shared" si="759"/>
        <v>2165</v>
      </c>
      <c r="B2166" s="3" t="str">
        <f t="shared" si="760"/>
        <v>SEMPHIL</v>
      </c>
      <c r="C2166" s="3" t="str">
        <f t="shared" si="761"/>
        <v>SEMPHIL Production#5</v>
      </c>
      <c r="D2166" s="3" t="str">
        <f t="shared" si="762"/>
        <v>Visual</v>
      </c>
      <c r="E2166" s="3" t="str">
        <f t="shared" si="763"/>
        <v>Visual Finish</v>
      </c>
      <c r="F2166" s="3" t="str">
        <f t="shared" si="764"/>
        <v>Wait</v>
      </c>
      <c r="G2166" s="3" t="str">
        <f t="shared" si="765"/>
        <v>FL38P42</v>
      </c>
      <c r="H2166" s="3" t="str">
        <f t="shared" si="766"/>
        <v>CL03A105MQ3TSNB</v>
      </c>
      <c r="I2166" s="11">
        <f t="shared" si="767"/>
        <v>224719</v>
      </c>
      <c r="J2166" s="3" t="str">
        <f t="shared" si="768"/>
        <v>03</v>
      </c>
      <c r="K2166" s="3" t="str">
        <f t="shared" si="769"/>
        <v>Normal</v>
      </c>
      <c r="L2166" s="3" t="str">
        <f t="shared" si="770"/>
        <v>Y</v>
      </c>
      <c r="M2166" s="3">
        <f t="shared" si="771"/>
        <v>37</v>
      </c>
      <c r="N2166" s="3" t="str">
        <f t="shared" si="772"/>
        <v>VIR-68</v>
      </c>
      <c r="O2166" s="3" t="str">
        <f t="shared" si="773"/>
        <v>MP</v>
      </c>
      <c r="P2166" s="3" t="str">
        <f t="shared" si="774"/>
        <v>Visual_Normal-Newlot_1st Insp.</v>
      </c>
      <c r="Q2166" s="3" t="str">
        <f t="shared" si="775"/>
        <v>IT team</v>
      </c>
      <c r="R2166" s="3" t="str">
        <f t="shared" si="776"/>
        <v>R : In-house chip ( R )</v>
      </c>
      <c r="S2166" s="3" t="str">
        <f t="shared" si="777"/>
        <v>SN</v>
      </c>
      <c r="T2166" s="3" t="str">
        <f t="shared" si="778"/>
        <v>A,R,SHBT100(NA392T010)</v>
      </c>
      <c r="U2166" s="3">
        <f t="shared" si="779"/>
        <v>0</v>
      </c>
      <c r="V2166" s="3" t="str">
        <f t="shared" si="780"/>
        <v>VIR-68</v>
      </c>
      <c r="W2166" s="3" t="str">
        <f t="shared" si="781"/>
        <v>VI_End Line</v>
      </c>
      <c r="X2166" s="4"/>
      <c r="Y2166">
        <v>2165</v>
      </c>
      <c r="Z2166" t="s">
        <v>18</v>
      </c>
      <c r="AA2166" t="s">
        <v>20</v>
      </c>
      <c r="AB2166" t="s">
        <v>19</v>
      </c>
      <c r="AC2166" t="s">
        <v>443</v>
      </c>
      <c r="AD2166" t="s">
        <v>88</v>
      </c>
      <c r="AE2166" t="s">
        <v>783</v>
      </c>
      <c r="AF2166" s="1">
        <v>224719</v>
      </c>
      <c r="AG2166" t="s">
        <v>848</v>
      </c>
      <c r="AH2166">
        <v>37</v>
      </c>
      <c r="AI2166" t="s">
        <v>467</v>
      </c>
      <c r="AJ2166" t="s">
        <v>24</v>
      </c>
      <c r="AK2166" t="s">
        <v>25</v>
      </c>
      <c r="AL2166" t="s">
        <v>3229</v>
      </c>
      <c r="AM2166" t="s">
        <v>22</v>
      </c>
      <c r="AN2166" t="s">
        <v>27</v>
      </c>
      <c r="AO2166" t="s">
        <v>28</v>
      </c>
      <c r="AP2166" t="s">
        <v>65</v>
      </c>
      <c r="AQ2166" t="s">
        <v>29</v>
      </c>
      <c r="AR2166" t="s">
        <v>30</v>
      </c>
      <c r="AS2166"/>
      <c r="AT2166" t="s">
        <v>509</v>
      </c>
      <c r="AU2166" t="s">
        <v>176</v>
      </c>
      <c r="AV2166" t="s">
        <v>905</v>
      </c>
    </row>
    <row r="2167" spans="1:48" ht="15" x14ac:dyDescent="0.25">
      <c r="A2167" s="3">
        <f t="shared" si="759"/>
        <v>2166</v>
      </c>
      <c r="B2167" s="3" t="str">
        <f t="shared" si="760"/>
        <v>SEMPHIL</v>
      </c>
      <c r="C2167" s="3" t="str">
        <f t="shared" si="761"/>
        <v>SEMPHIL Production#5</v>
      </c>
      <c r="D2167" s="3" t="str">
        <f t="shared" si="762"/>
        <v>Visual</v>
      </c>
      <c r="E2167" s="3" t="str">
        <f t="shared" si="763"/>
        <v>Visual Finish</v>
      </c>
      <c r="F2167" s="3" t="str">
        <f t="shared" si="764"/>
        <v>Wait</v>
      </c>
      <c r="G2167" s="3" t="str">
        <f t="shared" si="765"/>
        <v>FL38P5V</v>
      </c>
      <c r="H2167" s="3" t="str">
        <f t="shared" si="766"/>
        <v>CL05C471JB5NNNB</v>
      </c>
      <c r="I2167" s="11">
        <f t="shared" si="767"/>
        <v>260400</v>
      </c>
      <c r="J2167" s="3" t="str">
        <f t="shared" si="768"/>
        <v>05</v>
      </c>
      <c r="K2167" s="3" t="str">
        <f t="shared" si="769"/>
        <v>Process Rework</v>
      </c>
      <c r="L2167" s="3" t="str">
        <f t="shared" si="770"/>
        <v>N</v>
      </c>
      <c r="M2167" s="3">
        <f t="shared" si="771"/>
        <v>23.85</v>
      </c>
      <c r="N2167" s="3" t="str">
        <f t="shared" si="772"/>
        <v>VIR-23</v>
      </c>
      <c r="O2167" s="3" t="str">
        <f t="shared" si="773"/>
        <v>MP</v>
      </c>
      <c r="P2167" s="3" t="str">
        <f t="shared" si="774"/>
        <v>Visual_Normal-Newlot_1st Insp.</v>
      </c>
      <c r="Q2167" s="3" t="str">
        <f t="shared" si="775"/>
        <v>IT team</v>
      </c>
      <c r="R2167" s="3" t="str">
        <f t="shared" si="776"/>
        <v>R : In-house chip ( R )</v>
      </c>
      <c r="S2167" s="3" t="str">
        <f t="shared" si="777"/>
        <v>NN</v>
      </c>
      <c r="T2167" s="3" t="str">
        <f t="shared" si="778"/>
        <v>C,R,CSZT-M7</v>
      </c>
      <c r="U2167" s="3">
        <f t="shared" si="779"/>
        <v>0</v>
      </c>
      <c r="V2167" s="3" t="str">
        <f t="shared" si="780"/>
        <v>VIR-23</v>
      </c>
      <c r="W2167" s="3" t="str">
        <f t="shared" si="781"/>
        <v>VIR_Endline / Finished MC</v>
      </c>
      <c r="X2167" s="4"/>
      <c r="Y2167">
        <v>2166</v>
      </c>
      <c r="Z2167" t="s">
        <v>18</v>
      </c>
      <c r="AA2167" t="s">
        <v>20</v>
      </c>
      <c r="AB2167" t="s">
        <v>19</v>
      </c>
      <c r="AC2167" t="s">
        <v>443</v>
      </c>
      <c r="AD2167" t="s">
        <v>651</v>
      </c>
      <c r="AE2167" t="s">
        <v>750</v>
      </c>
      <c r="AF2167" s="1">
        <v>260400</v>
      </c>
      <c r="AG2167" t="s">
        <v>848</v>
      </c>
      <c r="AH2167">
        <v>23.85</v>
      </c>
      <c r="AI2167" t="s">
        <v>25</v>
      </c>
      <c r="AJ2167" t="s">
        <v>48</v>
      </c>
      <c r="AK2167" t="s">
        <v>25</v>
      </c>
      <c r="AL2167" t="s">
        <v>3230</v>
      </c>
      <c r="AM2167" t="s">
        <v>22</v>
      </c>
      <c r="AN2167" t="s">
        <v>27</v>
      </c>
      <c r="AO2167" t="s">
        <v>28</v>
      </c>
      <c r="AP2167" t="s">
        <v>97</v>
      </c>
      <c r="AQ2167" t="s">
        <v>29</v>
      </c>
      <c r="AR2167" t="s">
        <v>30</v>
      </c>
      <c r="AS2167"/>
      <c r="AT2167" t="s">
        <v>476</v>
      </c>
      <c r="AU2167" t="s">
        <v>163</v>
      </c>
      <c r="AV2167" t="s">
        <v>852</v>
      </c>
    </row>
    <row r="2168" spans="1:48" ht="15" x14ac:dyDescent="0.25">
      <c r="A2168" s="3">
        <f t="shared" si="759"/>
        <v>2167</v>
      </c>
      <c r="B2168" s="3" t="str">
        <f t="shared" si="760"/>
        <v>SEMPHIL</v>
      </c>
      <c r="C2168" s="3" t="str">
        <f t="shared" si="761"/>
        <v>SEMPHIL Production#5</v>
      </c>
      <c r="D2168" s="3" t="str">
        <f t="shared" si="762"/>
        <v>Visual</v>
      </c>
      <c r="E2168" s="3" t="str">
        <f t="shared" si="763"/>
        <v>Visual Finish</v>
      </c>
      <c r="F2168" s="3" t="str">
        <f t="shared" si="764"/>
        <v>Wait</v>
      </c>
      <c r="G2168" s="3" t="str">
        <f t="shared" si="765"/>
        <v>FL3LP61</v>
      </c>
      <c r="H2168" s="3" t="str">
        <f t="shared" si="766"/>
        <v>CL03A105MP3ODSB</v>
      </c>
      <c r="I2168" s="11">
        <f t="shared" si="767"/>
        <v>7540326</v>
      </c>
      <c r="J2168" s="3" t="str">
        <f t="shared" si="768"/>
        <v>03</v>
      </c>
      <c r="K2168" s="3" t="str">
        <f t="shared" si="769"/>
        <v>Normal</v>
      </c>
      <c r="L2168" s="3" t="str">
        <f t="shared" si="770"/>
        <v>N</v>
      </c>
      <c r="M2168" s="3">
        <f t="shared" si="771"/>
        <v>9.32</v>
      </c>
      <c r="N2168" s="3" t="str">
        <f t="shared" si="772"/>
        <v>VI_Line F</v>
      </c>
      <c r="O2168" s="3" t="str">
        <f t="shared" si="773"/>
        <v>CHP</v>
      </c>
      <c r="P2168" s="3" t="str">
        <f t="shared" si="774"/>
        <v>Visual_Normal-Newlot_1st Insp.</v>
      </c>
      <c r="Q2168" s="3" t="str">
        <f t="shared" si="775"/>
        <v>IT team</v>
      </c>
      <c r="R2168" s="3" t="str">
        <f t="shared" si="776"/>
        <v>R : In-house chip ( R )</v>
      </c>
      <c r="S2168" s="3" t="str">
        <f t="shared" si="777"/>
        <v>DS</v>
      </c>
      <c r="T2168" s="3" t="str">
        <f t="shared" si="778"/>
        <v>A,R,SHBT100(NA392T010)</v>
      </c>
      <c r="U2168" s="3">
        <f t="shared" si="779"/>
        <v>0</v>
      </c>
      <c r="V2168" s="3">
        <f t="shared" si="780"/>
        <v>0</v>
      </c>
      <c r="W2168" s="3" t="str">
        <f t="shared" si="781"/>
        <v>VI_Line F</v>
      </c>
      <c r="X2168" s="4"/>
      <c r="Y2168">
        <v>2167</v>
      </c>
      <c r="Z2168" t="s">
        <v>18</v>
      </c>
      <c r="AA2168" t="s">
        <v>20</v>
      </c>
      <c r="AB2168" t="s">
        <v>19</v>
      </c>
      <c r="AC2168" t="s">
        <v>443</v>
      </c>
      <c r="AD2168" t="s">
        <v>3231</v>
      </c>
      <c r="AE2168" t="s">
        <v>3232</v>
      </c>
      <c r="AF2168" s="1">
        <v>7540326</v>
      </c>
      <c r="AG2168" t="s">
        <v>848</v>
      </c>
      <c r="AH2168">
        <v>9.32</v>
      </c>
      <c r="AI2168" t="s">
        <v>25</v>
      </c>
      <c r="AJ2168" t="s">
        <v>24</v>
      </c>
      <c r="AK2168" t="s">
        <v>25</v>
      </c>
      <c r="AL2168"/>
      <c r="AM2168" t="s">
        <v>22</v>
      </c>
      <c r="AN2168" t="s">
        <v>38</v>
      </c>
      <c r="AO2168" t="s">
        <v>28</v>
      </c>
      <c r="AP2168" t="s">
        <v>65</v>
      </c>
      <c r="AQ2168" t="s">
        <v>29</v>
      </c>
      <c r="AR2168" t="s">
        <v>30</v>
      </c>
      <c r="AS2168"/>
      <c r="AT2168" t="s">
        <v>484</v>
      </c>
      <c r="AU2168"/>
      <c r="AV2168" t="s">
        <v>1903</v>
      </c>
    </row>
    <row r="2169" spans="1:48" ht="15" x14ac:dyDescent="0.25">
      <c r="A2169" s="3">
        <f t="shared" si="759"/>
        <v>2168</v>
      </c>
      <c r="B2169" s="3" t="str">
        <f t="shared" si="760"/>
        <v>SEMPHIL</v>
      </c>
      <c r="C2169" s="3" t="str">
        <f t="shared" si="761"/>
        <v>SEMPHIL Production#5</v>
      </c>
      <c r="D2169" s="3" t="str">
        <f t="shared" si="762"/>
        <v>Visual</v>
      </c>
      <c r="E2169" s="3" t="str">
        <f t="shared" si="763"/>
        <v>Visual Finish</v>
      </c>
      <c r="F2169" s="3" t="str">
        <f t="shared" si="764"/>
        <v>Wait</v>
      </c>
      <c r="G2169" s="3" t="str">
        <f t="shared" si="765"/>
        <v>FL3QP2W</v>
      </c>
      <c r="H2169" s="3" t="str">
        <f t="shared" si="766"/>
        <v>CL05B104KO5NNNB</v>
      </c>
      <c r="I2169" s="11">
        <f t="shared" si="767"/>
        <v>262700</v>
      </c>
      <c r="J2169" s="3" t="str">
        <f t="shared" si="768"/>
        <v>05</v>
      </c>
      <c r="K2169" s="3" t="str">
        <f t="shared" si="769"/>
        <v>Process Rework</v>
      </c>
      <c r="L2169" s="3" t="str">
        <f t="shared" si="770"/>
        <v>N</v>
      </c>
      <c r="M2169" s="3">
        <f t="shared" si="771"/>
        <v>2.4900000000000002</v>
      </c>
      <c r="N2169" s="3" t="str">
        <f t="shared" si="772"/>
        <v>VIR-24</v>
      </c>
      <c r="O2169" s="3" t="str">
        <f t="shared" si="773"/>
        <v>MP</v>
      </c>
      <c r="P2169" s="3" t="str">
        <f t="shared" si="774"/>
        <v>Visual_Normal-Newlot_1st Insp.</v>
      </c>
      <c r="Q2169" s="3" t="str">
        <f t="shared" si="775"/>
        <v>IT team</v>
      </c>
      <c r="R2169" s="3" t="str">
        <f t="shared" si="776"/>
        <v>R : In-house chip ( R )</v>
      </c>
      <c r="S2169" s="3" t="str">
        <f t="shared" si="777"/>
        <v>NN</v>
      </c>
      <c r="T2169" s="3" t="str">
        <f t="shared" si="778"/>
        <v>B,R,SBT030(NB252PP003)</v>
      </c>
      <c r="U2169" s="3">
        <f t="shared" si="779"/>
        <v>0</v>
      </c>
      <c r="V2169" s="3" t="str">
        <f t="shared" si="780"/>
        <v>VIR-24</v>
      </c>
      <c r="W2169" s="3" t="str">
        <f t="shared" si="781"/>
        <v>VIR_Endline / Finished MC</v>
      </c>
      <c r="X2169" s="4"/>
      <c r="Y2169">
        <v>2168</v>
      </c>
      <c r="Z2169" t="s">
        <v>18</v>
      </c>
      <c r="AA2169" t="s">
        <v>20</v>
      </c>
      <c r="AB2169" t="s">
        <v>19</v>
      </c>
      <c r="AC2169" t="s">
        <v>443</v>
      </c>
      <c r="AD2169" t="s">
        <v>248</v>
      </c>
      <c r="AE2169" t="s">
        <v>3233</v>
      </c>
      <c r="AF2169" s="1">
        <v>262700</v>
      </c>
      <c r="AG2169" t="s">
        <v>848</v>
      </c>
      <c r="AH2169">
        <v>2.4900000000000002</v>
      </c>
      <c r="AI2169" t="s">
        <v>25</v>
      </c>
      <c r="AJ2169" t="s">
        <v>48</v>
      </c>
      <c r="AK2169" t="s">
        <v>25</v>
      </c>
      <c r="AL2169"/>
      <c r="AM2169" t="s">
        <v>22</v>
      </c>
      <c r="AN2169" t="s">
        <v>27</v>
      </c>
      <c r="AO2169" t="s">
        <v>28</v>
      </c>
      <c r="AP2169" t="s">
        <v>74</v>
      </c>
      <c r="AQ2169" t="s">
        <v>29</v>
      </c>
      <c r="AR2169" t="s">
        <v>30</v>
      </c>
      <c r="AS2169"/>
      <c r="AT2169" t="s">
        <v>476</v>
      </c>
      <c r="AU2169" t="s">
        <v>131</v>
      </c>
      <c r="AV2169" t="s">
        <v>852</v>
      </c>
    </row>
    <row r="2170" spans="1:48" ht="15" x14ac:dyDescent="0.25">
      <c r="A2170" s="3">
        <f t="shared" si="759"/>
        <v>2169</v>
      </c>
      <c r="B2170" s="3" t="str">
        <f t="shared" si="760"/>
        <v>SEMPHIL</v>
      </c>
      <c r="C2170" s="3" t="str">
        <f t="shared" si="761"/>
        <v>SEMPHIL Production#5</v>
      </c>
      <c r="D2170" s="3" t="str">
        <f t="shared" si="762"/>
        <v>Visual</v>
      </c>
      <c r="E2170" s="3" t="str">
        <f t="shared" si="763"/>
        <v>Visual Finish</v>
      </c>
      <c r="F2170" s="3" t="str">
        <f t="shared" si="764"/>
        <v>Wait</v>
      </c>
      <c r="G2170" s="3" t="str">
        <f t="shared" si="765"/>
        <v>FL3QP7D</v>
      </c>
      <c r="H2170" s="3" t="str">
        <f t="shared" si="766"/>
        <v>CL03A105MQ3OSNB</v>
      </c>
      <c r="I2170" s="11">
        <f t="shared" si="767"/>
        <v>688400</v>
      </c>
      <c r="J2170" s="3" t="str">
        <f t="shared" si="768"/>
        <v>03</v>
      </c>
      <c r="K2170" s="3" t="str">
        <f t="shared" si="769"/>
        <v>Process Rework</v>
      </c>
      <c r="L2170" s="3" t="str">
        <f t="shared" si="770"/>
        <v>N</v>
      </c>
      <c r="M2170" s="3">
        <f t="shared" si="771"/>
        <v>4.5199999999999996</v>
      </c>
      <c r="N2170" s="3" t="str">
        <f t="shared" si="772"/>
        <v>VIR-24</v>
      </c>
      <c r="O2170" s="3" t="str">
        <f t="shared" si="773"/>
        <v>MP</v>
      </c>
      <c r="P2170" s="3" t="str">
        <f t="shared" si="774"/>
        <v>Visual_Normal-Newlot_1st Insp.</v>
      </c>
      <c r="Q2170" s="3" t="str">
        <f t="shared" si="775"/>
        <v>IT team</v>
      </c>
      <c r="R2170" s="3" t="str">
        <f t="shared" si="776"/>
        <v>R : In-house chip ( R )</v>
      </c>
      <c r="S2170" s="3" t="str">
        <f t="shared" si="777"/>
        <v>SN</v>
      </c>
      <c r="T2170" s="3" t="str">
        <f t="shared" si="778"/>
        <v>A,R,SHBT100(NA392T010)</v>
      </c>
      <c r="U2170" s="3">
        <f t="shared" si="779"/>
        <v>0</v>
      </c>
      <c r="V2170" s="3" t="str">
        <f t="shared" si="780"/>
        <v>VIR-24</v>
      </c>
      <c r="W2170" s="3" t="str">
        <f t="shared" si="781"/>
        <v>VIR_Endline / Finished MC</v>
      </c>
      <c r="X2170" s="4"/>
      <c r="Y2170">
        <v>2169</v>
      </c>
      <c r="Z2170" t="s">
        <v>18</v>
      </c>
      <c r="AA2170" t="s">
        <v>20</v>
      </c>
      <c r="AB2170" t="s">
        <v>19</v>
      </c>
      <c r="AC2170" t="s">
        <v>443</v>
      </c>
      <c r="AD2170" t="s">
        <v>86</v>
      </c>
      <c r="AE2170" t="s">
        <v>3234</v>
      </c>
      <c r="AF2170" s="1">
        <v>688400</v>
      </c>
      <c r="AG2170" t="s">
        <v>848</v>
      </c>
      <c r="AH2170">
        <v>4.5199999999999996</v>
      </c>
      <c r="AI2170" t="s">
        <v>25</v>
      </c>
      <c r="AJ2170" t="s">
        <v>48</v>
      </c>
      <c r="AK2170" t="s">
        <v>25</v>
      </c>
      <c r="AL2170"/>
      <c r="AM2170" t="s">
        <v>22</v>
      </c>
      <c r="AN2170" t="s">
        <v>27</v>
      </c>
      <c r="AO2170" t="s">
        <v>28</v>
      </c>
      <c r="AP2170" t="s">
        <v>65</v>
      </c>
      <c r="AQ2170" t="s">
        <v>29</v>
      </c>
      <c r="AR2170" t="s">
        <v>30</v>
      </c>
      <c r="AS2170"/>
      <c r="AT2170" t="s">
        <v>476</v>
      </c>
      <c r="AU2170" t="s">
        <v>131</v>
      </c>
      <c r="AV2170" t="s">
        <v>905</v>
      </c>
    </row>
    <row r="2171" spans="1:48" ht="15" x14ac:dyDescent="0.25">
      <c r="A2171" s="3">
        <f t="shared" si="759"/>
        <v>2170</v>
      </c>
      <c r="B2171" s="3" t="str">
        <f t="shared" si="760"/>
        <v>SEMPHIL</v>
      </c>
      <c r="C2171" s="3" t="str">
        <f t="shared" si="761"/>
        <v>SEMPHIL Production#5</v>
      </c>
      <c r="D2171" s="3" t="str">
        <f t="shared" si="762"/>
        <v>Visual</v>
      </c>
      <c r="E2171" s="3" t="str">
        <f t="shared" si="763"/>
        <v>Visual Finish</v>
      </c>
      <c r="F2171" s="3" t="str">
        <f t="shared" si="764"/>
        <v>Wait</v>
      </c>
      <c r="G2171" s="3" t="str">
        <f t="shared" si="765"/>
        <v>FL3SP55</v>
      </c>
      <c r="H2171" s="3" t="str">
        <f t="shared" si="766"/>
        <v>CL03A105MQ3TSNB</v>
      </c>
      <c r="I2171" s="11">
        <f t="shared" si="767"/>
        <v>799689</v>
      </c>
      <c r="J2171" s="3" t="str">
        <f t="shared" si="768"/>
        <v>03</v>
      </c>
      <c r="K2171" s="3" t="str">
        <f t="shared" si="769"/>
        <v>Normal</v>
      </c>
      <c r="L2171" s="3" t="str">
        <f t="shared" si="770"/>
        <v>N</v>
      </c>
      <c r="M2171" s="3">
        <f t="shared" si="771"/>
        <v>6.36</v>
      </c>
      <c r="N2171" s="3" t="str">
        <f t="shared" si="772"/>
        <v>VIR-24</v>
      </c>
      <c r="O2171" s="3" t="str">
        <f t="shared" si="773"/>
        <v>MP</v>
      </c>
      <c r="P2171" s="3" t="str">
        <f t="shared" si="774"/>
        <v>Visual_Normal-Newlot_1st Insp.</v>
      </c>
      <c r="Q2171" s="3" t="str">
        <f t="shared" si="775"/>
        <v>IT team</v>
      </c>
      <c r="R2171" s="3" t="str">
        <f t="shared" si="776"/>
        <v>R : In-house chip ( R )</v>
      </c>
      <c r="S2171" s="3" t="str">
        <f t="shared" si="777"/>
        <v>SN</v>
      </c>
      <c r="T2171" s="3" t="str">
        <f t="shared" si="778"/>
        <v>A,R,SHBT100(NA392T010)</v>
      </c>
      <c r="U2171" s="3">
        <f t="shared" si="779"/>
        <v>0</v>
      </c>
      <c r="V2171" s="3" t="str">
        <f t="shared" si="780"/>
        <v>VIR-24</v>
      </c>
      <c r="W2171" s="3" t="str">
        <f t="shared" si="781"/>
        <v>VIR_Endline / Finished MC</v>
      </c>
      <c r="X2171" s="4"/>
      <c r="Y2171">
        <v>2170</v>
      </c>
      <c r="Z2171" t="s">
        <v>18</v>
      </c>
      <c r="AA2171" t="s">
        <v>20</v>
      </c>
      <c r="AB2171" t="s">
        <v>19</v>
      </c>
      <c r="AC2171" t="s">
        <v>443</v>
      </c>
      <c r="AD2171" t="s">
        <v>88</v>
      </c>
      <c r="AE2171" t="s">
        <v>3235</v>
      </c>
      <c r="AF2171" s="1">
        <v>799689</v>
      </c>
      <c r="AG2171" t="s">
        <v>848</v>
      </c>
      <c r="AH2171">
        <v>6.36</v>
      </c>
      <c r="AI2171" t="s">
        <v>25</v>
      </c>
      <c r="AJ2171" t="s">
        <v>24</v>
      </c>
      <c r="AK2171" t="s">
        <v>25</v>
      </c>
      <c r="AL2171"/>
      <c r="AM2171" t="s">
        <v>22</v>
      </c>
      <c r="AN2171" t="s">
        <v>27</v>
      </c>
      <c r="AO2171" t="s">
        <v>28</v>
      </c>
      <c r="AP2171" t="s">
        <v>65</v>
      </c>
      <c r="AQ2171" t="s">
        <v>29</v>
      </c>
      <c r="AR2171" t="s">
        <v>30</v>
      </c>
      <c r="AS2171"/>
      <c r="AT2171" t="s">
        <v>476</v>
      </c>
      <c r="AU2171" t="s">
        <v>131</v>
      </c>
      <c r="AV2171" t="s">
        <v>905</v>
      </c>
    </row>
    <row r="2172" spans="1:48" ht="15" x14ac:dyDescent="0.25">
      <c r="A2172" s="3">
        <f t="shared" si="759"/>
        <v>2171</v>
      </c>
      <c r="B2172" s="3" t="str">
        <f t="shared" si="760"/>
        <v>SEMPHIL</v>
      </c>
      <c r="C2172" s="3" t="str">
        <f t="shared" si="761"/>
        <v>SEMPHIL Production#5</v>
      </c>
      <c r="D2172" s="3" t="str">
        <f t="shared" si="762"/>
        <v>Visual</v>
      </c>
      <c r="E2172" s="3" t="str">
        <f t="shared" si="763"/>
        <v>Visual Finish</v>
      </c>
      <c r="F2172" s="3" t="str">
        <f t="shared" si="764"/>
        <v>Wait</v>
      </c>
      <c r="G2172" s="3" t="str">
        <f t="shared" si="765"/>
        <v>FL3TP18</v>
      </c>
      <c r="H2172" s="3" t="str">
        <f t="shared" si="766"/>
        <v>CL03A104KO3NNNB</v>
      </c>
      <c r="I2172" s="11">
        <f t="shared" si="767"/>
        <v>503919</v>
      </c>
      <c r="J2172" s="3" t="str">
        <f t="shared" si="768"/>
        <v>03</v>
      </c>
      <c r="K2172" s="3" t="str">
        <f t="shared" si="769"/>
        <v>Normal</v>
      </c>
      <c r="L2172" s="3" t="str">
        <f t="shared" si="770"/>
        <v>N</v>
      </c>
      <c r="M2172" s="3">
        <f t="shared" si="771"/>
        <v>7.19</v>
      </c>
      <c r="N2172" s="3" t="str">
        <f t="shared" si="772"/>
        <v>VIR-02</v>
      </c>
      <c r="O2172" s="3" t="str">
        <f t="shared" si="773"/>
        <v>MP</v>
      </c>
      <c r="P2172" s="3" t="str">
        <f t="shared" si="774"/>
        <v>Visual_Normal-Newlot_1st Insp.</v>
      </c>
      <c r="Q2172" s="3" t="str">
        <f t="shared" si="775"/>
        <v>IT team</v>
      </c>
      <c r="R2172" s="3" t="str">
        <f t="shared" si="776"/>
        <v>R : In-house chip ( R )</v>
      </c>
      <c r="S2172" s="3" t="str">
        <f t="shared" si="777"/>
        <v>NN</v>
      </c>
      <c r="T2172" s="3" t="str">
        <f t="shared" si="778"/>
        <v>A,R,SBT030(D-NA272PP112)</v>
      </c>
      <c r="U2172" s="3">
        <f t="shared" si="779"/>
        <v>0</v>
      </c>
      <c r="V2172" s="3" t="str">
        <f t="shared" si="780"/>
        <v>VIR-02</v>
      </c>
      <c r="W2172" s="3" t="str">
        <f t="shared" si="781"/>
        <v>VIR_Endline / Finished MC</v>
      </c>
      <c r="X2172" s="4"/>
      <c r="Y2172">
        <v>2171</v>
      </c>
      <c r="Z2172" t="s">
        <v>18</v>
      </c>
      <c r="AA2172" t="s">
        <v>20</v>
      </c>
      <c r="AB2172" t="s">
        <v>19</v>
      </c>
      <c r="AC2172" t="s">
        <v>443</v>
      </c>
      <c r="AD2172" t="s">
        <v>290</v>
      </c>
      <c r="AE2172" t="s">
        <v>3236</v>
      </c>
      <c r="AF2172" s="1">
        <v>503919</v>
      </c>
      <c r="AG2172" t="s">
        <v>848</v>
      </c>
      <c r="AH2172">
        <v>7.19</v>
      </c>
      <c r="AI2172" t="s">
        <v>25</v>
      </c>
      <c r="AJ2172" t="s">
        <v>24</v>
      </c>
      <c r="AK2172" t="s">
        <v>25</v>
      </c>
      <c r="AL2172"/>
      <c r="AM2172" t="s">
        <v>22</v>
      </c>
      <c r="AN2172" t="s">
        <v>27</v>
      </c>
      <c r="AO2172" t="s">
        <v>28</v>
      </c>
      <c r="AP2172" t="s">
        <v>34</v>
      </c>
      <c r="AQ2172" t="s">
        <v>29</v>
      </c>
      <c r="AR2172" t="s">
        <v>30</v>
      </c>
      <c r="AS2172"/>
      <c r="AT2172" t="s">
        <v>476</v>
      </c>
      <c r="AU2172" t="s">
        <v>179</v>
      </c>
      <c r="AV2172" t="s">
        <v>852</v>
      </c>
    </row>
    <row r="2173" spans="1:48" ht="15" x14ac:dyDescent="0.25">
      <c r="A2173" s="3">
        <f t="shared" si="759"/>
        <v>2172</v>
      </c>
      <c r="B2173" s="3" t="str">
        <f t="shared" si="760"/>
        <v>SEMPHIL</v>
      </c>
      <c r="C2173" s="3" t="str">
        <f t="shared" si="761"/>
        <v>SEMPHIL Production#5</v>
      </c>
      <c r="D2173" s="3" t="str">
        <f t="shared" si="762"/>
        <v>Visual</v>
      </c>
      <c r="E2173" s="3" t="str">
        <f t="shared" si="763"/>
        <v>Visual Finish</v>
      </c>
      <c r="F2173" s="3" t="str">
        <f t="shared" si="764"/>
        <v>Wait</v>
      </c>
      <c r="G2173" s="3" t="str">
        <f t="shared" si="765"/>
        <v>FL3UP58</v>
      </c>
      <c r="H2173" s="3" t="str">
        <f t="shared" si="766"/>
        <v>CL03A105MQ3O8SB</v>
      </c>
      <c r="I2173" s="11">
        <f t="shared" si="767"/>
        <v>2757324</v>
      </c>
      <c r="J2173" s="3" t="str">
        <f t="shared" si="768"/>
        <v>03</v>
      </c>
      <c r="K2173" s="3" t="str">
        <f t="shared" si="769"/>
        <v>Normal</v>
      </c>
      <c r="L2173" s="3" t="str">
        <f t="shared" si="770"/>
        <v>N</v>
      </c>
      <c r="M2173" s="3">
        <f t="shared" si="771"/>
        <v>3.6</v>
      </c>
      <c r="N2173" s="3" t="str">
        <f t="shared" si="772"/>
        <v>VIR-24</v>
      </c>
      <c r="O2173" s="3" t="str">
        <f t="shared" si="773"/>
        <v>MP</v>
      </c>
      <c r="P2173" s="3" t="str">
        <f t="shared" si="774"/>
        <v>Visual_Normal-Newlot_1st Insp.</v>
      </c>
      <c r="Q2173" s="3" t="str">
        <f t="shared" si="775"/>
        <v>IT team</v>
      </c>
      <c r="R2173" s="3" t="str">
        <f t="shared" si="776"/>
        <v>R : In-house chip ( R )</v>
      </c>
      <c r="S2173" s="3" t="str">
        <f t="shared" si="777"/>
        <v>8S</v>
      </c>
      <c r="T2173" s="3" t="str">
        <f t="shared" si="778"/>
        <v>A,R,SHBT100(NA392T010)</v>
      </c>
      <c r="U2173" s="3">
        <f t="shared" si="779"/>
        <v>0</v>
      </c>
      <c r="V2173" s="3" t="str">
        <f t="shared" si="780"/>
        <v>VIR-24</v>
      </c>
      <c r="W2173" s="3" t="str">
        <f t="shared" si="781"/>
        <v>VIR_Endline / Finished MC</v>
      </c>
      <c r="X2173" s="4"/>
      <c r="Y2173">
        <v>2172</v>
      </c>
      <c r="Z2173" t="s">
        <v>18</v>
      </c>
      <c r="AA2173" t="s">
        <v>20</v>
      </c>
      <c r="AB2173" t="s">
        <v>19</v>
      </c>
      <c r="AC2173" t="s">
        <v>443</v>
      </c>
      <c r="AD2173" t="s">
        <v>302</v>
      </c>
      <c r="AE2173" t="s">
        <v>3237</v>
      </c>
      <c r="AF2173" s="1">
        <v>2757324</v>
      </c>
      <c r="AG2173" t="s">
        <v>848</v>
      </c>
      <c r="AH2173">
        <v>3.6</v>
      </c>
      <c r="AI2173" t="s">
        <v>25</v>
      </c>
      <c r="AJ2173" t="s">
        <v>24</v>
      </c>
      <c r="AK2173" t="s">
        <v>25</v>
      </c>
      <c r="AL2173"/>
      <c r="AM2173" t="s">
        <v>22</v>
      </c>
      <c r="AN2173" t="s">
        <v>27</v>
      </c>
      <c r="AO2173" t="s">
        <v>28</v>
      </c>
      <c r="AP2173" t="s">
        <v>65</v>
      </c>
      <c r="AQ2173" t="s">
        <v>29</v>
      </c>
      <c r="AR2173" t="s">
        <v>30</v>
      </c>
      <c r="AS2173"/>
      <c r="AT2173" t="s">
        <v>476</v>
      </c>
      <c r="AU2173" t="s">
        <v>131</v>
      </c>
      <c r="AV2173" t="s">
        <v>1759</v>
      </c>
    </row>
    <row r="2174" spans="1:48" ht="15" x14ac:dyDescent="0.25">
      <c r="A2174" s="3">
        <f t="shared" si="759"/>
        <v>2173</v>
      </c>
      <c r="B2174" s="3" t="str">
        <f t="shared" si="760"/>
        <v>SEMPHIL</v>
      </c>
      <c r="C2174" s="3" t="str">
        <f t="shared" si="761"/>
        <v>SEMPHIL Production#5</v>
      </c>
      <c r="D2174" s="3" t="str">
        <f t="shared" si="762"/>
        <v>Visual</v>
      </c>
      <c r="E2174" s="3" t="str">
        <f t="shared" si="763"/>
        <v>Visual Finish</v>
      </c>
      <c r="F2174" s="3" t="str">
        <f t="shared" si="764"/>
        <v>Wait</v>
      </c>
      <c r="G2174" s="3" t="str">
        <f t="shared" si="765"/>
        <v>FL41P8Y</v>
      </c>
      <c r="H2174" s="3" t="str">
        <f t="shared" si="766"/>
        <v>CL05A475MQ5NRNB</v>
      </c>
      <c r="I2174" s="11">
        <f t="shared" si="767"/>
        <v>340100</v>
      </c>
      <c r="J2174" s="3" t="str">
        <f t="shared" si="768"/>
        <v>05</v>
      </c>
      <c r="K2174" s="3" t="str">
        <f t="shared" si="769"/>
        <v>Normal</v>
      </c>
      <c r="L2174" s="3" t="str">
        <f t="shared" si="770"/>
        <v>N</v>
      </c>
      <c r="M2174" s="3">
        <f t="shared" si="771"/>
        <v>10.25</v>
      </c>
      <c r="N2174" s="3" t="str">
        <f t="shared" si="772"/>
        <v>VIR-07</v>
      </c>
      <c r="O2174" s="3" t="str">
        <f t="shared" si="773"/>
        <v>CHP</v>
      </c>
      <c r="P2174" s="3" t="str">
        <f t="shared" si="774"/>
        <v>Visual_Normal-Newlot_1st Insp.</v>
      </c>
      <c r="Q2174" s="3" t="str">
        <f t="shared" si="775"/>
        <v>IT team</v>
      </c>
      <c r="R2174" s="3" t="str">
        <f t="shared" si="776"/>
        <v>R : In-house chip ( R )</v>
      </c>
      <c r="S2174" s="3" t="str">
        <f t="shared" si="777"/>
        <v>RN</v>
      </c>
      <c r="T2174" s="3" t="str">
        <f t="shared" si="778"/>
        <v>A,R,SSBT-02(NB342AT01)</v>
      </c>
      <c r="U2174" s="3">
        <f t="shared" si="779"/>
        <v>0</v>
      </c>
      <c r="V2174" s="3" t="str">
        <f t="shared" si="780"/>
        <v>VIR-07</v>
      </c>
      <c r="W2174" s="3" t="str">
        <f t="shared" si="781"/>
        <v>VIR_Endline / Finished MC</v>
      </c>
      <c r="X2174" s="4"/>
      <c r="Y2174">
        <v>2173</v>
      </c>
      <c r="Z2174" t="s">
        <v>18</v>
      </c>
      <c r="AA2174" t="s">
        <v>20</v>
      </c>
      <c r="AB2174" t="s">
        <v>19</v>
      </c>
      <c r="AC2174" t="s">
        <v>443</v>
      </c>
      <c r="AD2174" t="s">
        <v>42</v>
      </c>
      <c r="AE2174" t="s">
        <v>3238</v>
      </c>
      <c r="AF2174" s="1">
        <v>340100</v>
      </c>
      <c r="AG2174" t="s">
        <v>848</v>
      </c>
      <c r="AH2174">
        <v>10.25</v>
      </c>
      <c r="AI2174" t="s">
        <v>25</v>
      </c>
      <c r="AJ2174" t="s">
        <v>24</v>
      </c>
      <c r="AK2174" t="s">
        <v>25</v>
      </c>
      <c r="AL2174"/>
      <c r="AM2174" t="s">
        <v>22</v>
      </c>
      <c r="AN2174" t="s">
        <v>38</v>
      </c>
      <c r="AO2174" t="s">
        <v>28</v>
      </c>
      <c r="AP2174" t="s">
        <v>31</v>
      </c>
      <c r="AQ2174" t="s">
        <v>29</v>
      </c>
      <c r="AR2174" t="s">
        <v>30</v>
      </c>
      <c r="AS2174"/>
      <c r="AT2174" t="s">
        <v>476</v>
      </c>
      <c r="AU2174" t="s">
        <v>227</v>
      </c>
      <c r="AV2174" t="s">
        <v>881</v>
      </c>
    </row>
    <row r="2175" spans="1:48" ht="15" x14ac:dyDescent="0.25">
      <c r="A2175" s="3">
        <f t="shared" si="759"/>
        <v>2174</v>
      </c>
      <c r="B2175" s="3" t="str">
        <f t="shared" si="760"/>
        <v>SEMPHIL</v>
      </c>
      <c r="C2175" s="3" t="str">
        <f t="shared" si="761"/>
        <v>SEMPHIL Production#5</v>
      </c>
      <c r="D2175" s="3" t="str">
        <f t="shared" si="762"/>
        <v>Visual</v>
      </c>
      <c r="E2175" s="3" t="str">
        <f t="shared" si="763"/>
        <v>Visual Finish</v>
      </c>
      <c r="F2175" s="3" t="str">
        <f t="shared" si="764"/>
        <v>Wait</v>
      </c>
      <c r="G2175" s="3" t="str">
        <f t="shared" si="765"/>
        <v>FL44P4S</v>
      </c>
      <c r="H2175" s="3" t="str">
        <f t="shared" si="766"/>
        <v>CL03A105MQ3OSNB</v>
      </c>
      <c r="I2175" s="11">
        <f t="shared" si="767"/>
        <v>259845</v>
      </c>
      <c r="J2175" s="3" t="str">
        <f t="shared" si="768"/>
        <v>03</v>
      </c>
      <c r="K2175" s="3" t="str">
        <f t="shared" si="769"/>
        <v>Normal</v>
      </c>
      <c r="L2175" s="3" t="str">
        <f t="shared" si="770"/>
        <v>N</v>
      </c>
      <c r="M2175" s="3">
        <f t="shared" si="771"/>
        <v>7.91</v>
      </c>
      <c r="N2175" s="3" t="str">
        <f t="shared" si="772"/>
        <v>VIR-23</v>
      </c>
      <c r="O2175" s="3" t="str">
        <f t="shared" si="773"/>
        <v>MP</v>
      </c>
      <c r="P2175" s="3" t="str">
        <f t="shared" si="774"/>
        <v>Visual_Normal-Newlot_1st Insp.</v>
      </c>
      <c r="Q2175" s="3" t="str">
        <f t="shared" si="775"/>
        <v>IT team</v>
      </c>
      <c r="R2175" s="3" t="str">
        <f t="shared" si="776"/>
        <v>R : In-house chip ( R )</v>
      </c>
      <c r="S2175" s="3" t="str">
        <f t="shared" si="777"/>
        <v>SN</v>
      </c>
      <c r="T2175" s="3" t="str">
        <f t="shared" si="778"/>
        <v>A,R,SHBT100(NA392T010)</v>
      </c>
      <c r="U2175" s="3">
        <f t="shared" si="779"/>
        <v>0</v>
      </c>
      <c r="V2175" s="3" t="str">
        <f t="shared" si="780"/>
        <v>VIR-23</v>
      </c>
      <c r="W2175" s="3" t="str">
        <f t="shared" si="781"/>
        <v>VIR_Endline / Finished MC</v>
      </c>
      <c r="X2175" s="4"/>
      <c r="Y2175">
        <v>2174</v>
      </c>
      <c r="Z2175" t="s">
        <v>18</v>
      </c>
      <c r="AA2175" t="s">
        <v>20</v>
      </c>
      <c r="AB2175" t="s">
        <v>19</v>
      </c>
      <c r="AC2175" t="s">
        <v>443</v>
      </c>
      <c r="AD2175" t="s">
        <v>86</v>
      </c>
      <c r="AE2175" t="s">
        <v>3239</v>
      </c>
      <c r="AF2175" s="1">
        <v>259845</v>
      </c>
      <c r="AG2175" t="s">
        <v>848</v>
      </c>
      <c r="AH2175">
        <v>7.91</v>
      </c>
      <c r="AI2175" t="s">
        <v>25</v>
      </c>
      <c r="AJ2175" t="s">
        <v>24</v>
      </c>
      <c r="AK2175" t="s">
        <v>25</v>
      </c>
      <c r="AL2175"/>
      <c r="AM2175" t="s">
        <v>22</v>
      </c>
      <c r="AN2175" t="s">
        <v>27</v>
      </c>
      <c r="AO2175" t="s">
        <v>28</v>
      </c>
      <c r="AP2175" t="s">
        <v>65</v>
      </c>
      <c r="AQ2175" t="s">
        <v>29</v>
      </c>
      <c r="AR2175" t="s">
        <v>30</v>
      </c>
      <c r="AS2175"/>
      <c r="AT2175" t="s">
        <v>476</v>
      </c>
      <c r="AU2175" t="s">
        <v>163</v>
      </c>
      <c r="AV2175" t="s">
        <v>905</v>
      </c>
    </row>
    <row r="2176" spans="1:48" ht="15" x14ac:dyDescent="0.25">
      <c r="A2176" s="3">
        <f t="shared" si="759"/>
        <v>2175</v>
      </c>
      <c r="B2176" s="3" t="str">
        <f t="shared" si="760"/>
        <v>SEMPHIL</v>
      </c>
      <c r="C2176" s="3" t="str">
        <f t="shared" si="761"/>
        <v>SEMPHIL Production#5</v>
      </c>
      <c r="D2176" s="3" t="str">
        <f t="shared" si="762"/>
        <v>Visual</v>
      </c>
      <c r="E2176" s="3" t="str">
        <f t="shared" si="763"/>
        <v>Visual Finish</v>
      </c>
      <c r="F2176" s="3" t="str">
        <f t="shared" si="764"/>
        <v>Wait</v>
      </c>
      <c r="G2176" s="3" t="str">
        <f t="shared" si="765"/>
        <v>FL44P6G</v>
      </c>
      <c r="H2176" s="3" t="str">
        <f t="shared" si="766"/>
        <v>CL03A105MQ3OSAB</v>
      </c>
      <c r="I2176" s="11">
        <f t="shared" si="767"/>
        <v>3159226</v>
      </c>
      <c r="J2176" s="3" t="str">
        <f t="shared" si="768"/>
        <v>03</v>
      </c>
      <c r="K2176" s="3" t="str">
        <f t="shared" si="769"/>
        <v>Normal</v>
      </c>
      <c r="L2176" s="3" t="str">
        <f t="shared" si="770"/>
        <v>N</v>
      </c>
      <c r="M2176" s="3">
        <f t="shared" si="771"/>
        <v>3.39</v>
      </c>
      <c r="N2176" s="3" t="str">
        <f t="shared" si="772"/>
        <v>VIR-24</v>
      </c>
      <c r="O2176" s="3" t="str">
        <f t="shared" si="773"/>
        <v>MP</v>
      </c>
      <c r="P2176" s="3" t="str">
        <f t="shared" si="774"/>
        <v>Visual_Normal-Newlot_1st Insp.</v>
      </c>
      <c r="Q2176" s="3" t="str">
        <f t="shared" si="775"/>
        <v>IT team</v>
      </c>
      <c r="R2176" s="3" t="str">
        <f t="shared" si="776"/>
        <v>R : In-house chip ( R )</v>
      </c>
      <c r="S2176" s="3" t="str">
        <f t="shared" si="777"/>
        <v>SA</v>
      </c>
      <c r="T2176" s="3" t="str">
        <f t="shared" si="778"/>
        <v>A,R,SHBT100(NA392T010)</v>
      </c>
      <c r="U2176" s="3">
        <f t="shared" si="779"/>
        <v>0</v>
      </c>
      <c r="V2176" s="3" t="str">
        <f t="shared" si="780"/>
        <v>VIR-24</v>
      </c>
      <c r="W2176" s="3" t="str">
        <f t="shared" si="781"/>
        <v>VIR_Endline / Finished MC</v>
      </c>
      <c r="X2176" s="4"/>
      <c r="Y2176">
        <v>2175</v>
      </c>
      <c r="Z2176" t="s">
        <v>18</v>
      </c>
      <c r="AA2176" t="s">
        <v>20</v>
      </c>
      <c r="AB2176" t="s">
        <v>19</v>
      </c>
      <c r="AC2176" t="s">
        <v>443</v>
      </c>
      <c r="AD2176" t="s">
        <v>76</v>
      </c>
      <c r="AE2176" t="s">
        <v>3240</v>
      </c>
      <c r="AF2176" s="1">
        <v>3159226</v>
      </c>
      <c r="AG2176" t="s">
        <v>848</v>
      </c>
      <c r="AH2176">
        <v>3.39</v>
      </c>
      <c r="AI2176" t="s">
        <v>25</v>
      </c>
      <c r="AJ2176" t="s">
        <v>24</v>
      </c>
      <c r="AK2176" t="s">
        <v>25</v>
      </c>
      <c r="AL2176"/>
      <c r="AM2176" t="s">
        <v>22</v>
      </c>
      <c r="AN2176" t="s">
        <v>27</v>
      </c>
      <c r="AO2176" t="s">
        <v>28</v>
      </c>
      <c r="AP2176" t="s">
        <v>65</v>
      </c>
      <c r="AQ2176" t="s">
        <v>29</v>
      </c>
      <c r="AR2176" t="s">
        <v>30</v>
      </c>
      <c r="AS2176"/>
      <c r="AT2176" t="s">
        <v>476</v>
      </c>
      <c r="AU2176" t="s">
        <v>131</v>
      </c>
      <c r="AV2176" t="s">
        <v>1746</v>
      </c>
    </row>
    <row r="2177" spans="1:48" ht="15" x14ac:dyDescent="0.25">
      <c r="A2177" s="3">
        <f t="shared" si="759"/>
        <v>2176</v>
      </c>
      <c r="B2177" s="3" t="str">
        <f t="shared" si="760"/>
        <v>SEMPHIL</v>
      </c>
      <c r="C2177" s="3" t="str">
        <f t="shared" si="761"/>
        <v>SEMPHIL Production#5</v>
      </c>
      <c r="D2177" s="3" t="str">
        <f t="shared" si="762"/>
        <v>Visual</v>
      </c>
      <c r="E2177" s="3" t="str">
        <f t="shared" si="763"/>
        <v>Visual Finish</v>
      </c>
      <c r="F2177" s="3" t="str">
        <f t="shared" si="764"/>
        <v>Wait</v>
      </c>
      <c r="G2177" s="3" t="str">
        <f t="shared" si="765"/>
        <v>FL45P9M</v>
      </c>
      <c r="H2177" s="3" t="str">
        <f t="shared" si="766"/>
        <v>CL05A225MQ5NSNB</v>
      </c>
      <c r="I2177" s="11">
        <f t="shared" si="767"/>
        <v>390034</v>
      </c>
      <c r="J2177" s="3" t="str">
        <f t="shared" si="768"/>
        <v>05</v>
      </c>
      <c r="K2177" s="3" t="str">
        <f t="shared" si="769"/>
        <v>Normal</v>
      </c>
      <c r="L2177" s="3" t="str">
        <f t="shared" si="770"/>
        <v>N</v>
      </c>
      <c r="M2177" s="3">
        <f t="shared" si="771"/>
        <v>20.350000000000001</v>
      </c>
      <c r="N2177" s="3" t="str">
        <f t="shared" si="772"/>
        <v>VIR-24</v>
      </c>
      <c r="O2177" s="3" t="str">
        <f t="shared" si="773"/>
        <v>MP</v>
      </c>
      <c r="P2177" s="3" t="str">
        <f t="shared" si="774"/>
        <v>Visual_Normal-Newlot_1st Insp.</v>
      </c>
      <c r="Q2177" s="3" t="str">
        <f t="shared" si="775"/>
        <v>IT team</v>
      </c>
      <c r="R2177" s="3" t="str">
        <f t="shared" si="776"/>
        <v>R : In-house chip ( R )</v>
      </c>
      <c r="S2177" s="3" t="str">
        <f t="shared" si="777"/>
        <v>SN</v>
      </c>
      <c r="T2177" s="3" t="str">
        <f t="shared" si="778"/>
        <v>A,R,GSBT02(D-NA272PP112)</v>
      </c>
      <c r="U2177" s="3">
        <f t="shared" si="779"/>
        <v>0</v>
      </c>
      <c r="V2177" s="3" t="str">
        <f t="shared" si="780"/>
        <v>VIR-24</v>
      </c>
      <c r="W2177" s="3" t="str">
        <f t="shared" si="781"/>
        <v>VIR_Endline / Finished MC</v>
      </c>
      <c r="X2177" s="4"/>
      <c r="Y2177">
        <v>2176</v>
      </c>
      <c r="Z2177" t="s">
        <v>18</v>
      </c>
      <c r="AA2177" t="s">
        <v>20</v>
      </c>
      <c r="AB2177" t="s">
        <v>19</v>
      </c>
      <c r="AC2177" t="s">
        <v>443</v>
      </c>
      <c r="AD2177" t="s">
        <v>39</v>
      </c>
      <c r="AE2177" t="s">
        <v>3241</v>
      </c>
      <c r="AF2177" s="1">
        <v>390034</v>
      </c>
      <c r="AG2177" t="s">
        <v>848</v>
      </c>
      <c r="AH2177">
        <v>20.350000000000001</v>
      </c>
      <c r="AI2177" t="s">
        <v>25</v>
      </c>
      <c r="AJ2177" t="s">
        <v>24</v>
      </c>
      <c r="AK2177" t="s">
        <v>25</v>
      </c>
      <c r="AL2177"/>
      <c r="AM2177" t="s">
        <v>22</v>
      </c>
      <c r="AN2177" t="s">
        <v>27</v>
      </c>
      <c r="AO2177" t="s">
        <v>28</v>
      </c>
      <c r="AP2177" t="s">
        <v>40</v>
      </c>
      <c r="AQ2177" t="s">
        <v>29</v>
      </c>
      <c r="AR2177" t="s">
        <v>30</v>
      </c>
      <c r="AS2177"/>
      <c r="AT2177" t="s">
        <v>476</v>
      </c>
      <c r="AU2177" t="s">
        <v>131</v>
      </c>
      <c r="AV2177" t="s">
        <v>905</v>
      </c>
    </row>
    <row r="2178" spans="1:48" ht="15" x14ac:dyDescent="0.25">
      <c r="A2178" s="3">
        <f t="shared" si="759"/>
        <v>2177</v>
      </c>
      <c r="B2178" s="3" t="str">
        <f t="shared" si="760"/>
        <v>SEMPHIL</v>
      </c>
      <c r="C2178" s="3" t="str">
        <f t="shared" si="761"/>
        <v>SEMPHIL Production#5</v>
      </c>
      <c r="D2178" s="3" t="str">
        <f t="shared" si="762"/>
        <v>Visual</v>
      </c>
      <c r="E2178" s="3" t="str">
        <f t="shared" si="763"/>
        <v>Visual Finish</v>
      </c>
      <c r="F2178" s="3" t="str">
        <f t="shared" si="764"/>
        <v>Wait</v>
      </c>
      <c r="G2178" s="3" t="str">
        <f t="shared" si="765"/>
        <v>FL4CP63</v>
      </c>
      <c r="H2178" s="3" t="str">
        <f t="shared" si="766"/>
        <v>CL03A105MQ3TSNB</v>
      </c>
      <c r="I2178" s="11">
        <f t="shared" si="767"/>
        <v>1384196</v>
      </c>
      <c r="J2178" s="3" t="str">
        <f t="shared" si="768"/>
        <v>03</v>
      </c>
      <c r="K2178" s="3" t="str">
        <f t="shared" si="769"/>
        <v>Normal</v>
      </c>
      <c r="L2178" s="3" t="str">
        <f t="shared" si="770"/>
        <v>N</v>
      </c>
      <c r="M2178" s="3">
        <f t="shared" si="771"/>
        <v>2.0099999999999998</v>
      </c>
      <c r="N2178" s="3" t="str">
        <f t="shared" si="772"/>
        <v>VIR-24</v>
      </c>
      <c r="O2178" s="3" t="str">
        <f t="shared" si="773"/>
        <v>MP</v>
      </c>
      <c r="P2178" s="3" t="str">
        <f t="shared" si="774"/>
        <v>Visual_Normal-Newlot_1st Insp.</v>
      </c>
      <c r="Q2178" s="3" t="str">
        <f t="shared" si="775"/>
        <v>IT team</v>
      </c>
      <c r="R2178" s="3" t="str">
        <f t="shared" si="776"/>
        <v>R : In-house chip ( R )</v>
      </c>
      <c r="S2178" s="3" t="str">
        <f t="shared" si="777"/>
        <v>SN</v>
      </c>
      <c r="T2178" s="3" t="str">
        <f t="shared" si="778"/>
        <v>A,R,SHBT100(NA392T010)</v>
      </c>
      <c r="U2178" s="3">
        <f t="shared" si="779"/>
        <v>0</v>
      </c>
      <c r="V2178" s="3" t="str">
        <f t="shared" si="780"/>
        <v>VIR-24</v>
      </c>
      <c r="W2178" s="3" t="str">
        <f t="shared" si="781"/>
        <v>VIR_Endline / Finished MC</v>
      </c>
      <c r="X2178" s="4"/>
      <c r="Y2178">
        <v>2177</v>
      </c>
      <c r="Z2178" t="s">
        <v>18</v>
      </c>
      <c r="AA2178" t="s">
        <v>20</v>
      </c>
      <c r="AB2178" t="s">
        <v>19</v>
      </c>
      <c r="AC2178" t="s">
        <v>443</v>
      </c>
      <c r="AD2178" t="s">
        <v>88</v>
      </c>
      <c r="AE2178" t="s">
        <v>3242</v>
      </c>
      <c r="AF2178" s="1">
        <v>1384196</v>
      </c>
      <c r="AG2178" t="s">
        <v>848</v>
      </c>
      <c r="AH2178">
        <v>2.0099999999999998</v>
      </c>
      <c r="AI2178" t="s">
        <v>25</v>
      </c>
      <c r="AJ2178" t="s">
        <v>24</v>
      </c>
      <c r="AK2178" t="s">
        <v>25</v>
      </c>
      <c r="AL2178"/>
      <c r="AM2178" t="s">
        <v>22</v>
      </c>
      <c r="AN2178" t="s">
        <v>27</v>
      </c>
      <c r="AO2178" t="s">
        <v>28</v>
      </c>
      <c r="AP2178" t="s">
        <v>65</v>
      </c>
      <c r="AQ2178" t="s">
        <v>29</v>
      </c>
      <c r="AR2178" t="s">
        <v>30</v>
      </c>
      <c r="AS2178"/>
      <c r="AT2178" t="s">
        <v>476</v>
      </c>
      <c r="AU2178" t="s">
        <v>131</v>
      </c>
      <c r="AV2178" t="s">
        <v>905</v>
      </c>
    </row>
    <row r="2179" spans="1:48" ht="15" x14ac:dyDescent="0.25">
      <c r="A2179" s="3">
        <f t="shared" ref="A2179:A2242" si="782">IF(Y2179="","",Y2179)</f>
        <v>2178</v>
      </c>
      <c r="B2179" s="3" t="str">
        <f t="shared" ref="B2179:B2242" si="783">IF(Y2179="","",Z2179)</f>
        <v>SEMPHIL</v>
      </c>
      <c r="C2179" s="3" t="str">
        <f t="shared" ref="C2179:C2242" si="784">IF(Y2179="","",AB2179)</f>
        <v>SEMPHIL Production#5</v>
      </c>
      <c r="D2179" s="3" t="str">
        <f t="shared" ref="D2179:D2242" si="785">IF(Y2179="","",AA2179)</f>
        <v>Visual</v>
      </c>
      <c r="E2179" s="3" t="str">
        <f t="shared" ref="E2179:E2242" si="786">IF(Y2179="","",AC2179)</f>
        <v>Visual Finish</v>
      </c>
      <c r="F2179" s="3" t="str">
        <f t="shared" ref="F2179:F2242" si="787">IF(Y2179="","",AM2179)</f>
        <v>Wait</v>
      </c>
      <c r="G2179" s="3" t="str">
        <f t="shared" ref="G2179:G2242" si="788">IF(Y2179="","",IF(Y2179="","",AE2179))</f>
        <v>FL4EP44</v>
      </c>
      <c r="H2179" s="3" t="str">
        <f t="shared" ref="H2179:H2242" si="789">IF(Y2179="","",AD2179)</f>
        <v>CL05B104KO5NNNB</v>
      </c>
      <c r="I2179" s="11">
        <f t="shared" ref="I2179:I2242" si="790">IF(Y2179="","",AF2179)</f>
        <v>201800</v>
      </c>
      <c r="J2179" s="3" t="str">
        <f t="shared" ref="J2179:J2242" si="791">IF(Y2179="","",MID(AD2179,3,2))</f>
        <v>05</v>
      </c>
      <c r="K2179" s="3" t="str">
        <f t="shared" ref="K2179:K2242" si="792">IF(Y2179="","",IF(AK2179="Y","Warehouse",AJ2179))</f>
        <v>Process Rework</v>
      </c>
      <c r="L2179" s="3" t="str">
        <f t="shared" ref="L2179:L2242" si="793">IF(Y2179="","",AI2179)</f>
        <v>N</v>
      </c>
      <c r="M2179" s="3">
        <f t="shared" ref="M2179:M2242" si="794">IF(Y2179="","",AH2179)</f>
        <v>5.22</v>
      </c>
      <c r="N2179" s="3" t="str">
        <f t="shared" ref="N2179:N2242" si="795">IF(Y2179="","",IF(IF(AU2179="",AT2179,AU2179)="",AS2179,IF(AU2179="",AT2179,AU2179)))</f>
        <v>VI_Line B</v>
      </c>
      <c r="O2179" s="3" t="str">
        <f t="shared" ref="O2179:O2242" si="796">IF(Y2179="","",AN2179)</f>
        <v>MP</v>
      </c>
      <c r="P2179" s="3" t="str">
        <f t="shared" ref="P2179:P2242" si="797">IF(Y2179="","",AO2179)</f>
        <v>Visual_Normal-Newlot_1st Insp.</v>
      </c>
      <c r="Q2179" s="3" t="str">
        <f t="shared" ref="Q2179:Q2242" si="798">IF(Y2179="","",AQ2179)</f>
        <v>IT team</v>
      </c>
      <c r="R2179" s="3" t="str">
        <f t="shared" ref="R2179:R2242" si="799">IF(Y2179="","",AR2179)</f>
        <v>R : In-house chip ( R )</v>
      </c>
      <c r="S2179" s="3" t="str">
        <f t="shared" ref="S2179:S2242" si="800">IF(Y2179="","",LEFT(AV2179,2))</f>
        <v>NN</v>
      </c>
      <c r="T2179" s="3" t="str">
        <f t="shared" ref="T2179:T2242" si="801">IF(Y2179="","",AP2179)</f>
        <v>B,R,SBT030(NB252PP003)</v>
      </c>
      <c r="U2179" s="3">
        <f t="shared" ref="U2179:U2242" si="802">IF(Y2179="","",AS2179)</f>
        <v>0</v>
      </c>
      <c r="V2179" s="3">
        <f t="shared" ref="V2179:V2242" si="803">IF(Y2179="","",AU2179)</f>
        <v>0</v>
      </c>
      <c r="W2179" s="3" t="str">
        <f t="shared" ref="W2179:W2242" si="804">IF(Y2179="","",AT2179)</f>
        <v>VI_Line B</v>
      </c>
      <c r="X2179" s="4"/>
      <c r="Y2179">
        <v>2178</v>
      </c>
      <c r="Z2179" t="s">
        <v>18</v>
      </c>
      <c r="AA2179" t="s">
        <v>20</v>
      </c>
      <c r="AB2179" t="s">
        <v>19</v>
      </c>
      <c r="AC2179" t="s">
        <v>443</v>
      </c>
      <c r="AD2179" t="s">
        <v>248</v>
      </c>
      <c r="AE2179" t="s">
        <v>3243</v>
      </c>
      <c r="AF2179" s="1">
        <v>201800</v>
      </c>
      <c r="AG2179" t="s">
        <v>848</v>
      </c>
      <c r="AH2179">
        <v>5.22</v>
      </c>
      <c r="AI2179" t="s">
        <v>25</v>
      </c>
      <c r="AJ2179" t="s">
        <v>48</v>
      </c>
      <c r="AK2179" t="s">
        <v>25</v>
      </c>
      <c r="AL2179"/>
      <c r="AM2179" t="s">
        <v>22</v>
      </c>
      <c r="AN2179" t="s">
        <v>27</v>
      </c>
      <c r="AO2179" t="s">
        <v>28</v>
      </c>
      <c r="AP2179" t="s">
        <v>74</v>
      </c>
      <c r="AQ2179" t="s">
        <v>29</v>
      </c>
      <c r="AR2179" t="s">
        <v>30</v>
      </c>
      <c r="AS2179"/>
      <c r="AT2179" t="s">
        <v>471</v>
      </c>
      <c r="AU2179"/>
      <c r="AV2179" t="s">
        <v>852</v>
      </c>
    </row>
    <row r="2180" spans="1:48" ht="15" x14ac:dyDescent="0.25">
      <c r="A2180" s="3">
        <f t="shared" si="782"/>
        <v>2179</v>
      </c>
      <c r="B2180" s="3" t="str">
        <f t="shared" si="783"/>
        <v>SEMPHIL</v>
      </c>
      <c r="C2180" s="3" t="str">
        <f t="shared" si="784"/>
        <v>SEMPHIL Production#5</v>
      </c>
      <c r="D2180" s="3" t="str">
        <f t="shared" si="785"/>
        <v>Visual</v>
      </c>
      <c r="E2180" s="3" t="str">
        <f t="shared" si="786"/>
        <v>Visual Finish</v>
      </c>
      <c r="F2180" s="3" t="str">
        <f t="shared" si="787"/>
        <v>Wait</v>
      </c>
      <c r="G2180" s="3" t="str">
        <f t="shared" si="788"/>
        <v>FL4FP41</v>
      </c>
      <c r="H2180" s="3" t="str">
        <f t="shared" si="789"/>
        <v>CL03A225MQ3ORNB</v>
      </c>
      <c r="I2180" s="11">
        <f t="shared" si="790"/>
        <v>397397</v>
      </c>
      <c r="J2180" s="3" t="str">
        <f t="shared" si="791"/>
        <v>03</v>
      </c>
      <c r="K2180" s="3" t="str">
        <f t="shared" si="792"/>
        <v>Normal</v>
      </c>
      <c r="L2180" s="3" t="str">
        <f t="shared" si="793"/>
        <v>N</v>
      </c>
      <c r="M2180" s="3">
        <f t="shared" si="794"/>
        <v>4</v>
      </c>
      <c r="N2180" s="3" t="str">
        <f t="shared" si="795"/>
        <v>VIR-68</v>
      </c>
      <c r="O2180" s="3" t="str">
        <f t="shared" si="796"/>
        <v>CHG</v>
      </c>
      <c r="P2180" s="3" t="str">
        <f t="shared" si="797"/>
        <v>Visual_Normal-Newlot_1st Insp.</v>
      </c>
      <c r="Q2180" s="3" t="str">
        <f t="shared" si="798"/>
        <v>IT team</v>
      </c>
      <c r="R2180" s="3" t="str">
        <f t="shared" si="799"/>
        <v>B : Lamination Chip</v>
      </c>
      <c r="S2180" s="3" t="str">
        <f t="shared" si="800"/>
        <v>RN</v>
      </c>
      <c r="T2180" s="3" t="str">
        <f t="shared" si="801"/>
        <v>A,R,SHBT70(NA272PUG1)</v>
      </c>
      <c r="U2180" s="3">
        <f t="shared" si="802"/>
        <v>0</v>
      </c>
      <c r="V2180" s="3" t="str">
        <f t="shared" si="803"/>
        <v>VIR-68</v>
      </c>
      <c r="W2180" s="3" t="str">
        <f t="shared" si="804"/>
        <v>VI_End Line</v>
      </c>
      <c r="X2180" s="4"/>
      <c r="Y2180">
        <v>2179</v>
      </c>
      <c r="Z2180" t="s">
        <v>18</v>
      </c>
      <c r="AA2180" t="s">
        <v>20</v>
      </c>
      <c r="AB2180" t="s">
        <v>19</v>
      </c>
      <c r="AC2180" t="s">
        <v>443</v>
      </c>
      <c r="AD2180" t="s">
        <v>182</v>
      </c>
      <c r="AE2180" t="s">
        <v>3244</v>
      </c>
      <c r="AF2180" s="1">
        <v>397397</v>
      </c>
      <c r="AG2180" t="s">
        <v>848</v>
      </c>
      <c r="AH2180">
        <v>4</v>
      </c>
      <c r="AI2180" t="s">
        <v>25</v>
      </c>
      <c r="AJ2180" t="s">
        <v>24</v>
      </c>
      <c r="AK2180" t="s">
        <v>25</v>
      </c>
      <c r="AL2180" t="s">
        <v>3230</v>
      </c>
      <c r="AM2180" t="s">
        <v>22</v>
      </c>
      <c r="AN2180" t="s">
        <v>59</v>
      </c>
      <c r="AO2180" t="s">
        <v>28</v>
      </c>
      <c r="AP2180" t="s">
        <v>190</v>
      </c>
      <c r="AQ2180" t="s">
        <v>29</v>
      </c>
      <c r="AR2180" t="s">
        <v>618</v>
      </c>
      <c r="AS2180"/>
      <c r="AT2180" t="s">
        <v>509</v>
      </c>
      <c r="AU2180" t="s">
        <v>176</v>
      </c>
      <c r="AV2180" t="s">
        <v>881</v>
      </c>
    </row>
    <row r="2181" spans="1:48" ht="15" x14ac:dyDescent="0.25">
      <c r="A2181" s="3">
        <f t="shared" si="782"/>
        <v>2180</v>
      </c>
      <c r="B2181" s="3" t="str">
        <f t="shared" si="783"/>
        <v>SEMPHIL</v>
      </c>
      <c r="C2181" s="3" t="str">
        <f t="shared" si="784"/>
        <v>SEMPHIL Production#5</v>
      </c>
      <c r="D2181" s="3" t="str">
        <f t="shared" si="785"/>
        <v>Visual</v>
      </c>
      <c r="E2181" s="3" t="str">
        <f t="shared" si="786"/>
        <v>Visual Finish</v>
      </c>
      <c r="F2181" s="3" t="str">
        <f t="shared" si="787"/>
        <v>Wait</v>
      </c>
      <c r="G2181" s="3" t="str">
        <f t="shared" si="788"/>
        <v>IL2QP6G</v>
      </c>
      <c r="H2181" s="3" t="str">
        <f t="shared" si="789"/>
        <v>CL10A106MQ8NNNB</v>
      </c>
      <c r="I2181" s="11">
        <f t="shared" si="790"/>
        <v>2582641</v>
      </c>
      <c r="J2181" s="3" t="str">
        <f t="shared" si="791"/>
        <v>10</v>
      </c>
      <c r="K2181" s="3" t="str">
        <f t="shared" si="792"/>
        <v>Process Rework</v>
      </c>
      <c r="L2181" s="3" t="str">
        <f t="shared" si="793"/>
        <v>N</v>
      </c>
      <c r="M2181" s="3">
        <f t="shared" si="794"/>
        <v>2.1</v>
      </c>
      <c r="N2181" s="3" t="str">
        <f t="shared" si="795"/>
        <v>VI-M/C_RACK:VI333</v>
      </c>
      <c r="O2181" s="3" t="str">
        <f t="shared" si="796"/>
        <v>MP</v>
      </c>
      <c r="P2181" s="3" t="str">
        <f t="shared" si="797"/>
        <v>Visual_Normal-Newlot_1st Insp.</v>
      </c>
      <c r="Q2181" s="3" t="str">
        <f t="shared" si="798"/>
        <v>IT team</v>
      </c>
      <c r="R2181" s="3" t="str">
        <f t="shared" si="799"/>
        <v>R : In-house chip ( R )</v>
      </c>
      <c r="S2181" s="3" t="str">
        <f t="shared" si="800"/>
        <v>NN</v>
      </c>
      <c r="T2181" s="3" t="str">
        <f t="shared" si="801"/>
        <v>A,R,SBT030(D-NA272PP112)</v>
      </c>
      <c r="U2181" s="3">
        <f t="shared" si="802"/>
        <v>0</v>
      </c>
      <c r="V2181" s="3" t="str">
        <f t="shared" si="803"/>
        <v>VI-M/C_RACK:VI333</v>
      </c>
      <c r="W2181" s="3" t="str">
        <f t="shared" si="804"/>
        <v>VI_Line B</v>
      </c>
      <c r="X2181" s="4"/>
      <c r="Y2181">
        <v>2180</v>
      </c>
      <c r="Z2181" t="s">
        <v>18</v>
      </c>
      <c r="AA2181" t="s">
        <v>20</v>
      </c>
      <c r="AB2181" t="s">
        <v>19</v>
      </c>
      <c r="AC2181" t="s">
        <v>443</v>
      </c>
      <c r="AD2181" t="s">
        <v>35</v>
      </c>
      <c r="AE2181" t="s">
        <v>3245</v>
      </c>
      <c r="AF2181" s="1">
        <v>2582641</v>
      </c>
      <c r="AG2181" t="s">
        <v>848</v>
      </c>
      <c r="AH2181">
        <v>2.1</v>
      </c>
      <c r="AI2181" t="s">
        <v>25</v>
      </c>
      <c r="AJ2181" t="s">
        <v>48</v>
      </c>
      <c r="AK2181" t="s">
        <v>25</v>
      </c>
      <c r="AL2181"/>
      <c r="AM2181" t="s">
        <v>22</v>
      </c>
      <c r="AN2181" t="s">
        <v>27</v>
      </c>
      <c r="AO2181" t="s">
        <v>28</v>
      </c>
      <c r="AP2181" t="s">
        <v>34</v>
      </c>
      <c r="AQ2181" t="s">
        <v>29</v>
      </c>
      <c r="AR2181" t="s">
        <v>30</v>
      </c>
      <c r="AS2181"/>
      <c r="AT2181" t="s">
        <v>471</v>
      </c>
      <c r="AU2181" t="s">
        <v>109</v>
      </c>
      <c r="AV2181" t="s">
        <v>852</v>
      </c>
    </row>
    <row r="2182" spans="1:48" ht="30" x14ac:dyDescent="0.25">
      <c r="A2182" s="3">
        <f t="shared" si="782"/>
        <v>2181</v>
      </c>
      <c r="B2182" s="3" t="str">
        <f t="shared" si="783"/>
        <v>SEMPHIL</v>
      </c>
      <c r="C2182" s="3" t="str">
        <f t="shared" si="784"/>
        <v>SEMPHIL Production#5</v>
      </c>
      <c r="D2182" s="3" t="str">
        <f t="shared" si="785"/>
        <v>Visual</v>
      </c>
      <c r="E2182" s="3" t="str">
        <f t="shared" si="786"/>
        <v>Visual Finish</v>
      </c>
      <c r="F2182" s="3" t="str">
        <f t="shared" si="787"/>
        <v>Wait</v>
      </c>
      <c r="G2182" s="3" t="str">
        <f t="shared" si="788"/>
        <v>IL37P73</v>
      </c>
      <c r="H2182" s="3" t="str">
        <f t="shared" si="789"/>
        <v>CL03A105MQ3OSNB</v>
      </c>
      <c r="I2182" s="11">
        <f t="shared" si="790"/>
        <v>1207681</v>
      </c>
      <c r="J2182" s="3" t="str">
        <f t="shared" si="791"/>
        <v>03</v>
      </c>
      <c r="K2182" s="3" t="str">
        <f t="shared" si="792"/>
        <v>Process Rework</v>
      </c>
      <c r="L2182" s="3" t="str">
        <f t="shared" si="793"/>
        <v>N</v>
      </c>
      <c r="M2182" s="3">
        <f t="shared" si="794"/>
        <v>3.91</v>
      </c>
      <c r="N2182" s="3" t="str">
        <f t="shared" si="795"/>
        <v>VI_Line C</v>
      </c>
      <c r="O2182" s="3" t="str">
        <f t="shared" si="796"/>
        <v>MP</v>
      </c>
      <c r="P2182" s="3" t="str">
        <f t="shared" si="797"/>
        <v>Visual_Normal-Newlot_1st Insp.</v>
      </c>
      <c r="Q2182" s="3" t="str">
        <f t="shared" si="798"/>
        <v>IT team</v>
      </c>
      <c r="R2182" s="3" t="str">
        <f t="shared" si="799"/>
        <v>R : In-house chip ( R )</v>
      </c>
      <c r="S2182" s="3" t="str">
        <f t="shared" si="800"/>
        <v>SN</v>
      </c>
      <c r="T2182" s="3" t="str">
        <f t="shared" si="801"/>
        <v>A,R,SHBT100(NA392T010)</v>
      </c>
      <c r="U2182" s="3">
        <f t="shared" si="802"/>
        <v>0</v>
      </c>
      <c r="V2182" s="3">
        <f t="shared" si="803"/>
        <v>0</v>
      </c>
      <c r="W2182" s="3" t="str">
        <f t="shared" si="804"/>
        <v>VI_Line C</v>
      </c>
      <c r="X2182" s="4"/>
      <c r="Y2182">
        <v>2181</v>
      </c>
      <c r="Z2182" t="s">
        <v>18</v>
      </c>
      <c r="AA2182" t="s">
        <v>20</v>
      </c>
      <c r="AB2182" t="s">
        <v>19</v>
      </c>
      <c r="AC2182" t="s">
        <v>443</v>
      </c>
      <c r="AD2182" t="s">
        <v>86</v>
      </c>
      <c r="AE2182" t="s">
        <v>3246</v>
      </c>
      <c r="AF2182" s="1">
        <v>1207681</v>
      </c>
      <c r="AG2182" t="s">
        <v>848</v>
      </c>
      <c r="AH2182">
        <v>3.91</v>
      </c>
      <c r="AI2182" t="s">
        <v>25</v>
      </c>
      <c r="AJ2182" t="s">
        <v>48</v>
      </c>
      <c r="AK2182" t="s">
        <v>25</v>
      </c>
      <c r="AL2182" s="2" t="s">
        <v>3247</v>
      </c>
      <c r="AM2182" t="s">
        <v>22</v>
      </c>
      <c r="AN2182" t="s">
        <v>27</v>
      </c>
      <c r="AO2182" t="s">
        <v>28</v>
      </c>
      <c r="AP2182" t="s">
        <v>65</v>
      </c>
      <c r="AQ2182" t="s">
        <v>29</v>
      </c>
      <c r="AR2182" t="s">
        <v>30</v>
      </c>
      <c r="AS2182"/>
      <c r="AT2182" t="s">
        <v>482</v>
      </c>
      <c r="AU2182"/>
      <c r="AV2182" t="s">
        <v>905</v>
      </c>
    </row>
    <row r="2183" spans="1:48" ht="15" x14ac:dyDescent="0.25">
      <c r="A2183" s="3">
        <f t="shared" si="782"/>
        <v>2182</v>
      </c>
      <c r="B2183" s="3" t="str">
        <f t="shared" si="783"/>
        <v>SEMPHIL</v>
      </c>
      <c r="C2183" s="3" t="str">
        <f t="shared" si="784"/>
        <v>SEMPHIL Production#5</v>
      </c>
      <c r="D2183" s="3" t="str">
        <f t="shared" si="785"/>
        <v>Visual</v>
      </c>
      <c r="E2183" s="3" t="str">
        <f t="shared" si="786"/>
        <v>Visual Finish</v>
      </c>
      <c r="F2183" s="3" t="str">
        <f t="shared" si="787"/>
        <v>Wait</v>
      </c>
      <c r="G2183" s="3" t="str">
        <f t="shared" si="788"/>
        <v>IL3HP7N</v>
      </c>
      <c r="H2183" s="3" t="str">
        <f t="shared" si="789"/>
        <v>CL03A105MQ3OSNB</v>
      </c>
      <c r="I2183" s="11">
        <f t="shared" si="790"/>
        <v>2086144</v>
      </c>
      <c r="J2183" s="3" t="str">
        <f t="shared" si="791"/>
        <v>03</v>
      </c>
      <c r="K2183" s="3" t="str">
        <f t="shared" si="792"/>
        <v>Process Rework</v>
      </c>
      <c r="L2183" s="3" t="str">
        <f t="shared" si="793"/>
        <v>N</v>
      </c>
      <c r="M2183" s="3">
        <f t="shared" si="794"/>
        <v>22.57</v>
      </c>
      <c r="N2183" s="3" t="str">
        <f t="shared" si="795"/>
        <v>VIR-02</v>
      </c>
      <c r="O2183" s="3" t="str">
        <f t="shared" si="796"/>
        <v>MP</v>
      </c>
      <c r="P2183" s="3" t="str">
        <f t="shared" si="797"/>
        <v>Visual_Normal-Newlot_1st Insp.</v>
      </c>
      <c r="Q2183" s="3" t="str">
        <f t="shared" si="798"/>
        <v>IT team</v>
      </c>
      <c r="R2183" s="3" t="str">
        <f t="shared" si="799"/>
        <v>R : In-house chip ( R )</v>
      </c>
      <c r="S2183" s="3" t="str">
        <f t="shared" si="800"/>
        <v>SN</v>
      </c>
      <c r="T2183" s="3" t="str">
        <f t="shared" si="801"/>
        <v>A,R,SHBT100(NA392T010)</v>
      </c>
      <c r="U2183" s="3">
        <f t="shared" si="802"/>
        <v>0</v>
      </c>
      <c r="V2183" s="3" t="str">
        <f t="shared" si="803"/>
        <v>VIR-02</v>
      </c>
      <c r="W2183" s="3" t="str">
        <f t="shared" si="804"/>
        <v>VIR_Endline / Finished MC</v>
      </c>
      <c r="X2183" s="4"/>
      <c r="Y2183">
        <v>2182</v>
      </c>
      <c r="Z2183" t="s">
        <v>18</v>
      </c>
      <c r="AA2183" t="s">
        <v>20</v>
      </c>
      <c r="AB2183" t="s">
        <v>19</v>
      </c>
      <c r="AC2183" t="s">
        <v>443</v>
      </c>
      <c r="AD2183" t="s">
        <v>86</v>
      </c>
      <c r="AE2183" t="s">
        <v>805</v>
      </c>
      <c r="AF2183" s="1">
        <v>2086144</v>
      </c>
      <c r="AG2183" t="s">
        <v>848</v>
      </c>
      <c r="AH2183">
        <v>22.57</v>
      </c>
      <c r="AI2183" t="s">
        <v>25</v>
      </c>
      <c r="AJ2183" t="s">
        <v>48</v>
      </c>
      <c r="AK2183" t="s">
        <v>25</v>
      </c>
      <c r="AL2183"/>
      <c r="AM2183" t="s">
        <v>22</v>
      </c>
      <c r="AN2183" t="s">
        <v>27</v>
      </c>
      <c r="AO2183" t="s">
        <v>28</v>
      </c>
      <c r="AP2183" t="s">
        <v>65</v>
      </c>
      <c r="AQ2183" t="s">
        <v>29</v>
      </c>
      <c r="AR2183" t="s">
        <v>30</v>
      </c>
      <c r="AS2183"/>
      <c r="AT2183" t="s">
        <v>476</v>
      </c>
      <c r="AU2183" t="s">
        <v>179</v>
      </c>
      <c r="AV2183" t="s">
        <v>905</v>
      </c>
    </row>
    <row r="2184" spans="1:48" ht="15" x14ac:dyDescent="0.25">
      <c r="A2184" s="3">
        <f t="shared" si="782"/>
        <v>2183</v>
      </c>
      <c r="B2184" s="3" t="str">
        <f t="shared" si="783"/>
        <v>SEMPHIL</v>
      </c>
      <c r="C2184" s="3" t="str">
        <f t="shared" si="784"/>
        <v>SEMPHIL Production#5</v>
      </c>
      <c r="D2184" s="3" t="str">
        <f t="shared" si="785"/>
        <v>Visual</v>
      </c>
      <c r="E2184" s="3" t="str">
        <f t="shared" si="786"/>
        <v>Visual Finish</v>
      </c>
      <c r="F2184" s="3" t="str">
        <f t="shared" si="787"/>
        <v>Wait</v>
      </c>
      <c r="G2184" s="3" t="str">
        <f t="shared" si="788"/>
        <v>IL3LP4P</v>
      </c>
      <c r="H2184" s="3" t="str">
        <f t="shared" si="789"/>
        <v>CL03A105MQ3OSNB</v>
      </c>
      <c r="I2184" s="11">
        <f t="shared" si="790"/>
        <v>2212496</v>
      </c>
      <c r="J2184" s="3" t="str">
        <f t="shared" si="791"/>
        <v>03</v>
      </c>
      <c r="K2184" s="3" t="str">
        <f t="shared" si="792"/>
        <v>Normal</v>
      </c>
      <c r="L2184" s="3" t="str">
        <f t="shared" si="793"/>
        <v>N</v>
      </c>
      <c r="M2184" s="3">
        <f t="shared" si="794"/>
        <v>8.07</v>
      </c>
      <c r="N2184" s="3" t="str">
        <f t="shared" si="795"/>
        <v>VIR-24</v>
      </c>
      <c r="O2184" s="3" t="str">
        <f t="shared" si="796"/>
        <v>MP</v>
      </c>
      <c r="P2184" s="3" t="str">
        <f t="shared" si="797"/>
        <v>Visual_Normal-Newlot_1st Insp.</v>
      </c>
      <c r="Q2184" s="3" t="str">
        <f t="shared" si="798"/>
        <v>IT team</v>
      </c>
      <c r="R2184" s="3" t="str">
        <f t="shared" si="799"/>
        <v>R : In-house chip ( R )</v>
      </c>
      <c r="S2184" s="3" t="str">
        <f t="shared" si="800"/>
        <v>SN</v>
      </c>
      <c r="T2184" s="3" t="str">
        <f t="shared" si="801"/>
        <v>A,R,SHBT100(NA392T010)</v>
      </c>
      <c r="U2184" s="3">
        <f t="shared" si="802"/>
        <v>0</v>
      </c>
      <c r="V2184" s="3" t="str">
        <f t="shared" si="803"/>
        <v>VIR-24</v>
      </c>
      <c r="W2184" s="3" t="str">
        <f t="shared" si="804"/>
        <v>VIR_Endline / Finished MC</v>
      </c>
      <c r="X2184" s="4"/>
      <c r="Y2184">
        <v>2183</v>
      </c>
      <c r="Z2184" t="s">
        <v>18</v>
      </c>
      <c r="AA2184" t="s">
        <v>20</v>
      </c>
      <c r="AB2184" t="s">
        <v>19</v>
      </c>
      <c r="AC2184" t="s">
        <v>443</v>
      </c>
      <c r="AD2184" t="s">
        <v>86</v>
      </c>
      <c r="AE2184" t="s">
        <v>3248</v>
      </c>
      <c r="AF2184" s="1">
        <v>2212496</v>
      </c>
      <c r="AG2184" t="s">
        <v>848</v>
      </c>
      <c r="AH2184">
        <v>8.07</v>
      </c>
      <c r="AI2184" t="s">
        <v>25</v>
      </c>
      <c r="AJ2184" t="s">
        <v>24</v>
      </c>
      <c r="AK2184" t="s">
        <v>25</v>
      </c>
      <c r="AL2184"/>
      <c r="AM2184" t="s">
        <v>22</v>
      </c>
      <c r="AN2184" t="s">
        <v>27</v>
      </c>
      <c r="AO2184" t="s">
        <v>28</v>
      </c>
      <c r="AP2184" t="s">
        <v>65</v>
      </c>
      <c r="AQ2184" t="s">
        <v>29</v>
      </c>
      <c r="AR2184" t="s">
        <v>30</v>
      </c>
      <c r="AS2184"/>
      <c r="AT2184" t="s">
        <v>476</v>
      </c>
      <c r="AU2184" t="s">
        <v>131</v>
      </c>
      <c r="AV2184" t="s">
        <v>905</v>
      </c>
    </row>
    <row r="2185" spans="1:48" ht="15" x14ac:dyDescent="0.25">
      <c r="A2185" s="3">
        <f t="shared" si="782"/>
        <v>2184</v>
      </c>
      <c r="B2185" s="3" t="str">
        <f t="shared" si="783"/>
        <v>SEMPHIL</v>
      </c>
      <c r="C2185" s="3" t="str">
        <f t="shared" si="784"/>
        <v>SEMPHIL Production#5</v>
      </c>
      <c r="D2185" s="3" t="str">
        <f t="shared" si="785"/>
        <v>Visual</v>
      </c>
      <c r="E2185" s="3" t="str">
        <f t="shared" si="786"/>
        <v>Visual Finish</v>
      </c>
      <c r="F2185" s="3" t="str">
        <f t="shared" si="787"/>
        <v>Wait</v>
      </c>
      <c r="G2185" s="3" t="str">
        <f t="shared" si="788"/>
        <v>IL3PP4C</v>
      </c>
      <c r="H2185" s="3" t="str">
        <f t="shared" si="789"/>
        <v>CL03A105MQ3OSNB</v>
      </c>
      <c r="I2185" s="11">
        <f t="shared" si="790"/>
        <v>2352882</v>
      </c>
      <c r="J2185" s="3" t="str">
        <f t="shared" si="791"/>
        <v>03</v>
      </c>
      <c r="K2185" s="3" t="str">
        <f t="shared" si="792"/>
        <v>Process Rework</v>
      </c>
      <c r="L2185" s="3" t="str">
        <f t="shared" si="793"/>
        <v>N</v>
      </c>
      <c r="M2185" s="3">
        <f t="shared" si="794"/>
        <v>7.3</v>
      </c>
      <c r="N2185" s="3" t="str">
        <f t="shared" si="795"/>
        <v>VIR-01</v>
      </c>
      <c r="O2185" s="3" t="str">
        <f t="shared" si="796"/>
        <v>MP</v>
      </c>
      <c r="P2185" s="3" t="str">
        <f t="shared" si="797"/>
        <v>Visual_Normal-Newlot_1st Insp.</v>
      </c>
      <c r="Q2185" s="3" t="str">
        <f t="shared" si="798"/>
        <v>IT team</v>
      </c>
      <c r="R2185" s="3" t="str">
        <f t="shared" si="799"/>
        <v>R : In-house chip ( R )</v>
      </c>
      <c r="S2185" s="3" t="str">
        <f t="shared" si="800"/>
        <v>SN</v>
      </c>
      <c r="T2185" s="3" t="str">
        <f t="shared" si="801"/>
        <v>A,R,SHBT100(NA392T010)</v>
      </c>
      <c r="U2185" s="3">
        <f t="shared" si="802"/>
        <v>0</v>
      </c>
      <c r="V2185" s="3" t="str">
        <f t="shared" si="803"/>
        <v>VIR-01</v>
      </c>
      <c r="W2185" s="3" t="str">
        <f t="shared" si="804"/>
        <v>VIR_Endline / Finished MC</v>
      </c>
      <c r="X2185" s="4"/>
      <c r="Y2185">
        <v>2184</v>
      </c>
      <c r="Z2185" t="s">
        <v>18</v>
      </c>
      <c r="AA2185" t="s">
        <v>20</v>
      </c>
      <c r="AB2185" t="s">
        <v>19</v>
      </c>
      <c r="AC2185" t="s">
        <v>443</v>
      </c>
      <c r="AD2185" t="s">
        <v>86</v>
      </c>
      <c r="AE2185" t="s">
        <v>3249</v>
      </c>
      <c r="AF2185" s="1">
        <v>2352882</v>
      </c>
      <c r="AG2185" t="s">
        <v>848</v>
      </c>
      <c r="AH2185">
        <v>7.3</v>
      </c>
      <c r="AI2185" t="s">
        <v>25</v>
      </c>
      <c r="AJ2185" t="s">
        <v>48</v>
      </c>
      <c r="AK2185" t="s">
        <v>25</v>
      </c>
      <c r="AL2185"/>
      <c r="AM2185" t="s">
        <v>22</v>
      </c>
      <c r="AN2185" t="s">
        <v>27</v>
      </c>
      <c r="AO2185" t="s">
        <v>28</v>
      </c>
      <c r="AP2185" t="s">
        <v>65</v>
      </c>
      <c r="AQ2185" t="s">
        <v>29</v>
      </c>
      <c r="AR2185" t="s">
        <v>30</v>
      </c>
      <c r="AS2185"/>
      <c r="AT2185" t="s">
        <v>476</v>
      </c>
      <c r="AU2185" t="s">
        <v>350</v>
      </c>
      <c r="AV2185" t="s">
        <v>905</v>
      </c>
    </row>
    <row r="2186" spans="1:48" ht="15" x14ac:dyDescent="0.25">
      <c r="A2186" s="3">
        <f t="shared" si="782"/>
        <v>2185</v>
      </c>
      <c r="B2186" s="3" t="str">
        <f t="shared" si="783"/>
        <v>SEMPHIL</v>
      </c>
      <c r="C2186" s="3" t="str">
        <f t="shared" si="784"/>
        <v>SEMPHIL Production#5</v>
      </c>
      <c r="D2186" s="3" t="str">
        <f t="shared" si="785"/>
        <v>Visual</v>
      </c>
      <c r="E2186" s="3" t="str">
        <f t="shared" si="786"/>
        <v>Visual Finish</v>
      </c>
      <c r="F2186" s="3" t="str">
        <f t="shared" si="787"/>
        <v>Wait</v>
      </c>
      <c r="G2186" s="3" t="str">
        <f t="shared" si="788"/>
        <v>IL3QP2P</v>
      </c>
      <c r="H2186" s="3" t="str">
        <f t="shared" si="789"/>
        <v>CL03A105MQ3OSNB</v>
      </c>
      <c r="I2186" s="11">
        <f t="shared" si="790"/>
        <v>1542607</v>
      </c>
      <c r="J2186" s="3" t="str">
        <f t="shared" si="791"/>
        <v>03</v>
      </c>
      <c r="K2186" s="3" t="str">
        <f t="shared" si="792"/>
        <v>Process Rework</v>
      </c>
      <c r="L2186" s="3" t="str">
        <f t="shared" si="793"/>
        <v>N</v>
      </c>
      <c r="M2186" s="3">
        <f t="shared" si="794"/>
        <v>5.4</v>
      </c>
      <c r="N2186" s="3" t="str">
        <f t="shared" si="795"/>
        <v>VIR-68</v>
      </c>
      <c r="O2186" s="3" t="str">
        <f t="shared" si="796"/>
        <v>MP</v>
      </c>
      <c r="P2186" s="3" t="str">
        <f t="shared" si="797"/>
        <v>Visual_Normal-Newlot_1st Insp.</v>
      </c>
      <c r="Q2186" s="3" t="str">
        <f t="shared" si="798"/>
        <v>IT team</v>
      </c>
      <c r="R2186" s="3" t="str">
        <f t="shared" si="799"/>
        <v>R : In-house chip ( R )</v>
      </c>
      <c r="S2186" s="3" t="str">
        <f t="shared" si="800"/>
        <v>SN</v>
      </c>
      <c r="T2186" s="3" t="str">
        <f t="shared" si="801"/>
        <v>A,R,SHBT100(NA392T010)</v>
      </c>
      <c r="U2186" s="3">
        <f t="shared" si="802"/>
        <v>0</v>
      </c>
      <c r="V2186" s="3" t="str">
        <f t="shared" si="803"/>
        <v>VIR-68</v>
      </c>
      <c r="W2186" s="3" t="str">
        <f t="shared" si="804"/>
        <v>VI_End Line</v>
      </c>
      <c r="X2186" s="4"/>
      <c r="Y2186">
        <v>2185</v>
      </c>
      <c r="Z2186" t="s">
        <v>18</v>
      </c>
      <c r="AA2186" t="s">
        <v>20</v>
      </c>
      <c r="AB2186" t="s">
        <v>19</v>
      </c>
      <c r="AC2186" t="s">
        <v>443</v>
      </c>
      <c r="AD2186" t="s">
        <v>86</v>
      </c>
      <c r="AE2186" t="s">
        <v>751</v>
      </c>
      <c r="AF2186" s="1">
        <v>1542607</v>
      </c>
      <c r="AG2186" t="s">
        <v>848</v>
      </c>
      <c r="AH2186">
        <v>5.4</v>
      </c>
      <c r="AI2186" t="s">
        <v>25</v>
      </c>
      <c r="AJ2186" t="s">
        <v>48</v>
      </c>
      <c r="AK2186" t="s">
        <v>25</v>
      </c>
      <c r="AL2186"/>
      <c r="AM2186" t="s">
        <v>22</v>
      </c>
      <c r="AN2186" t="s">
        <v>27</v>
      </c>
      <c r="AO2186" t="s">
        <v>28</v>
      </c>
      <c r="AP2186" t="s">
        <v>65</v>
      </c>
      <c r="AQ2186" t="s">
        <v>29</v>
      </c>
      <c r="AR2186" t="s">
        <v>30</v>
      </c>
      <c r="AS2186"/>
      <c r="AT2186" t="s">
        <v>509</v>
      </c>
      <c r="AU2186" t="s">
        <v>176</v>
      </c>
      <c r="AV2186" t="s">
        <v>905</v>
      </c>
    </row>
    <row r="2187" spans="1:48" ht="15" x14ac:dyDescent="0.25">
      <c r="A2187" s="3">
        <f t="shared" si="782"/>
        <v>2186</v>
      </c>
      <c r="B2187" s="3" t="str">
        <f t="shared" si="783"/>
        <v>SEMPHIL</v>
      </c>
      <c r="C2187" s="3" t="str">
        <f t="shared" si="784"/>
        <v>SEMPHIL Production#5</v>
      </c>
      <c r="D2187" s="3" t="str">
        <f t="shared" si="785"/>
        <v>Visual</v>
      </c>
      <c r="E2187" s="3" t="str">
        <f t="shared" si="786"/>
        <v>Visual Finish</v>
      </c>
      <c r="F2187" s="3" t="str">
        <f t="shared" si="787"/>
        <v>Wait</v>
      </c>
      <c r="G2187" s="3" t="str">
        <f t="shared" si="788"/>
        <v>KL2CP1P</v>
      </c>
      <c r="H2187" s="3" t="str">
        <f t="shared" si="789"/>
        <v>CL03A105MQ3OSNB</v>
      </c>
      <c r="I2187" s="11">
        <f t="shared" si="790"/>
        <v>972439</v>
      </c>
      <c r="J2187" s="3" t="str">
        <f t="shared" si="791"/>
        <v>03</v>
      </c>
      <c r="K2187" s="3" t="str">
        <f t="shared" si="792"/>
        <v>Normal</v>
      </c>
      <c r="L2187" s="3" t="str">
        <f t="shared" si="793"/>
        <v>N</v>
      </c>
      <c r="M2187" s="3">
        <f t="shared" si="794"/>
        <v>24.07</v>
      </c>
      <c r="N2187" s="3" t="str">
        <f t="shared" si="795"/>
        <v>VIR-68</v>
      </c>
      <c r="O2187" s="3" t="str">
        <f t="shared" si="796"/>
        <v>CHG</v>
      </c>
      <c r="P2187" s="3" t="str">
        <f t="shared" si="797"/>
        <v>Visual_Normal-Newlot_1st Insp.</v>
      </c>
      <c r="Q2187" s="3" t="str">
        <f t="shared" si="798"/>
        <v>IT team</v>
      </c>
      <c r="R2187" s="3" t="str">
        <f t="shared" si="799"/>
        <v>R : In-house chip ( R )</v>
      </c>
      <c r="S2187" s="3" t="str">
        <f t="shared" si="800"/>
        <v>SN</v>
      </c>
      <c r="T2187" s="3" t="str">
        <f t="shared" si="801"/>
        <v>A,R,SHBT100(NA392T010)</v>
      </c>
      <c r="U2187" s="3">
        <f t="shared" si="802"/>
        <v>0</v>
      </c>
      <c r="V2187" s="3" t="str">
        <f t="shared" si="803"/>
        <v>VIR-68</v>
      </c>
      <c r="W2187" s="3" t="str">
        <f t="shared" si="804"/>
        <v>VI_End Line</v>
      </c>
      <c r="X2187" s="4"/>
      <c r="Y2187">
        <v>2186</v>
      </c>
      <c r="Z2187" t="s">
        <v>18</v>
      </c>
      <c r="AA2187" t="s">
        <v>20</v>
      </c>
      <c r="AB2187" t="s">
        <v>19</v>
      </c>
      <c r="AC2187" t="s">
        <v>443</v>
      </c>
      <c r="AD2187" t="s">
        <v>86</v>
      </c>
      <c r="AE2187" t="s">
        <v>757</v>
      </c>
      <c r="AF2187" s="1">
        <v>972439</v>
      </c>
      <c r="AG2187" t="s">
        <v>848</v>
      </c>
      <c r="AH2187">
        <v>24.07</v>
      </c>
      <c r="AI2187" t="s">
        <v>25</v>
      </c>
      <c r="AJ2187" t="s">
        <v>24</v>
      </c>
      <c r="AK2187" t="s">
        <v>25</v>
      </c>
      <c r="AL2187"/>
      <c r="AM2187" t="s">
        <v>22</v>
      </c>
      <c r="AN2187" t="s">
        <v>59</v>
      </c>
      <c r="AO2187" t="s">
        <v>28</v>
      </c>
      <c r="AP2187" t="s">
        <v>65</v>
      </c>
      <c r="AQ2187" t="s">
        <v>29</v>
      </c>
      <c r="AR2187" t="s">
        <v>30</v>
      </c>
      <c r="AS2187"/>
      <c r="AT2187" t="s">
        <v>509</v>
      </c>
      <c r="AU2187" t="s">
        <v>176</v>
      </c>
      <c r="AV2187" t="s">
        <v>905</v>
      </c>
    </row>
    <row r="2188" spans="1:48" ht="15" x14ac:dyDescent="0.25">
      <c r="A2188" s="3">
        <f t="shared" si="782"/>
        <v>2187</v>
      </c>
      <c r="B2188" s="3" t="str">
        <f t="shared" si="783"/>
        <v>SEMPHIL</v>
      </c>
      <c r="C2188" s="3" t="str">
        <f t="shared" si="784"/>
        <v>SEMPHIL Production#5</v>
      </c>
      <c r="D2188" s="3" t="str">
        <f t="shared" si="785"/>
        <v>Visual</v>
      </c>
      <c r="E2188" s="3" t="str">
        <f t="shared" si="786"/>
        <v>Visual Finish</v>
      </c>
      <c r="F2188" s="3" t="str">
        <f t="shared" si="787"/>
        <v>Wait</v>
      </c>
      <c r="G2188" s="3" t="str">
        <f t="shared" si="788"/>
        <v>KL3OP38</v>
      </c>
      <c r="H2188" s="3" t="str">
        <f t="shared" si="789"/>
        <v>CL03A104KA3NNNB</v>
      </c>
      <c r="I2188" s="11">
        <f t="shared" si="790"/>
        <v>2777800</v>
      </c>
      <c r="J2188" s="3" t="str">
        <f t="shared" si="791"/>
        <v>03</v>
      </c>
      <c r="K2188" s="3" t="str">
        <f t="shared" si="792"/>
        <v>Process Rework</v>
      </c>
      <c r="L2188" s="3" t="str">
        <f t="shared" si="793"/>
        <v>N</v>
      </c>
      <c r="M2188" s="3">
        <f t="shared" si="794"/>
        <v>19.47</v>
      </c>
      <c r="N2188" s="3" t="str">
        <f t="shared" si="795"/>
        <v>VI_Line F</v>
      </c>
      <c r="O2188" s="3" t="str">
        <f t="shared" si="796"/>
        <v>MP</v>
      </c>
      <c r="P2188" s="3" t="str">
        <f t="shared" si="797"/>
        <v>Visual_Normal-Newlot_1st Insp.</v>
      </c>
      <c r="Q2188" s="3" t="str">
        <f t="shared" si="798"/>
        <v>IT team</v>
      </c>
      <c r="R2188" s="3" t="str">
        <f t="shared" si="799"/>
        <v>R : In-house chip ( R )</v>
      </c>
      <c r="S2188" s="3" t="str">
        <f t="shared" si="800"/>
        <v>NN</v>
      </c>
      <c r="T2188" s="3" t="str">
        <f t="shared" si="801"/>
        <v>A,R,SBT030(D-NA272PP112)</v>
      </c>
      <c r="U2188" s="3">
        <f t="shared" si="802"/>
        <v>0</v>
      </c>
      <c r="V2188" s="3">
        <f t="shared" si="803"/>
        <v>0</v>
      </c>
      <c r="W2188" s="3" t="str">
        <f t="shared" si="804"/>
        <v>VI_Line F</v>
      </c>
      <c r="X2188" s="4"/>
      <c r="Y2188">
        <v>2187</v>
      </c>
      <c r="Z2188" t="s">
        <v>18</v>
      </c>
      <c r="AA2188" t="s">
        <v>20</v>
      </c>
      <c r="AB2188" t="s">
        <v>19</v>
      </c>
      <c r="AC2188" t="s">
        <v>443</v>
      </c>
      <c r="AD2188" t="s">
        <v>323</v>
      </c>
      <c r="AE2188" t="s">
        <v>760</v>
      </c>
      <c r="AF2188" s="1">
        <v>2777800</v>
      </c>
      <c r="AG2188" t="s">
        <v>848</v>
      </c>
      <c r="AH2188">
        <v>19.47</v>
      </c>
      <c r="AI2188" t="s">
        <v>25</v>
      </c>
      <c r="AJ2188" t="s">
        <v>48</v>
      </c>
      <c r="AK2188" t="s">
        <v>25</v>
      </c>
      <c r="AL2188"/>
      <c r="AM2188" t="s">
        <v>22</v>
      </c>
      <c r="AN2188" t="s">
        <v>27</v>
      </c>
      <c r="AO2188" t="s">
        <v>28</v>
      </c>
      <c r="AP2188" t="s">
        <v>34</v>
      </c>
      <c r="AQ2188" t="s">
        <v>29</v>
      </c>
      <c r="AR2188" t="s">
        <v>30</v>
      </c>
      <c r="AS2188"/>
      <c r="AT2188" t="s">
        <v>484</v>
      </c>
      <c r="AU2188"/>
      <c r="AV2188" t="s">
        <v>852</v>
      </c>
    </row>
    <row r="2189" spans="1:48" ht="30" x14ac:dyDescent="0.25">
      <c r="A2189" s="3">
        <f t="shared" si="782"/>
        <v>2188</v>
      </c>
      <c r="B2189" s="3" t="str">
        <f t="shared" si="783"/>
        <v>SEMPHIL</v>
      </c>
      <c r="C2189" s="3" t="str">
        <f t="shared" si="784"/>
        <v>SEMPHIL Production#5</v>
      </c>
      <c r="D2189" s="3" t="str">
        <f t="shared" si="785"/>
        <v>Visual</v>
      </c>
      <c r="E2189" s="3" t="str">
        <f t="shared" si="786"/>
        <v>Visual Finish</v>
      </c>
      <c r="F2189" s="3" t="str">
        <f t="shared" si="787"/>
        <v>Wait</v>
      </c>
      <c r="G2189" s="3" t="str">
        <f t="shared" si="788"/>
        <v>KL3RP71</v>
      </c>
      <c r="H2189" s="3" t="str">
        <f t="shared" si="789"/>
        <v>CL03X105MR3OSNB</v>
      </c>
      <c r="I2189" s="11">
        <f t="shared" si="790"/>
        <v>303500</v>
      </c>
      <c r="J2189" s="3" t="str">
        <f t="shared" si="791"/>
        <v>03</v>
      </c>
      <c r="K2189" s="3" t="str">
        <f t="shared" si="792"/>
        <v>Process Rework</v>
      </c>
      <c r="L2189" s="3" t="str">
        <f t="shared" si="793"/>
        <v>N</v>
      </c>
      <c r="M2189" s="3">
        <f t="shared" si="794"/>
        <v>22.47</v>
      </c>
      <c r="N2189" s="3" t="str">
        <f t="shared" si="795"/>
        <v>VIR-23</v>
      </c>
      <c r="O2189" s="3" t="str">
        <f t="shared" si="796"/>
        <v>MP</v>
      </c>
      <c r="P2189" s="3" t="str">
        <f t="shared" si="797"/>
        <v>Visual_Normal-Newlot_1st Insp.</v>
      </c>
      <c r="Q2189" s="3" t="str">
        <f t="shared" si="798"/>
        <v>IT team</v>
      </c>
      <c r="R2189" s="3" t="str">
        <f t="shared" si="799"/>
        <v>R : In-house chip ( R )</v>
      </c>
      <c r="S2189" s="3" t="str">
        <f t="shared" si="800"/>
        <v>SN</v>
      </c>
      <c r="T2189" s="3" t="str">
        <f t="shared" si="801"/>
        <v>A,R,SHBT100(NA392T010)</v>
      </c>
      <c r="U2189" s="3">
        <f t="shared" si="802"/>
        <v>0</v>
      </c>
      <c r="V2189" s="3" t="str">
        <f t="shared" si="803"/>
        <v>VIR-23</v>
      </c>
      <c r="W2189" s="3" t="str">
        <f t="shared" si="804"/>
        <v>VIR_Endline / Finished MC</v>
      </c>
      <c r="X2189" s="4"/>
      <c r="Y2189">
        <v>2188</v>
      </c>
      <c r="Z2189" t="s">
        <v>18</v>
      </c>
      <c r="AA2189" t="s">
        <v>20</v>
      </c>
      <c r="AB2189" t="s">
        <v>19</v>
      </c>
      <c r="AC2189" t="s">
        <v>443</v>
      </c>
      <c r="AD2189" t="s">
        <v>87</v>
      </c>
      <c r="AE2189" t="s">
        <v>761</v>
      </c>
      <c r="AF2189" s="1">
        <v>303500</v>
      </c>
      <c r="AG2189" t="s">
        <v>848</v>
      </c>
      <c r="AH2189">
        <v>22.47</v>
      </c>
      <c r="AI2189" t="s">
        <v>25</v>
      </c>
      <c r="AJ2189" t="s">
        <v>48</v>
      </c>
      <c r="AK2189" t="s">
        <v>25</v>
      </c>
      <c r="AL2189" s="2" t="s">
        <v>3250</v>
      </c>
      <c r="AM2189" t="s">
        <v>22</v>
      </c>
      <c r="AN2189" t="s">
        <v>27</v>
      </c>
      <c r="AO2189" t="s">
        <v>28</v>
      </c>
      <c r="AP2189" t="s">
        <v>65</v>
      </c>
      <c r="AQ2189" t="s">
        <v>29</v>
      </c>
      <c r="AR2189" t="s">
        <v>30</v>
      </c>
      <c r="AS2189"/>
      <c r="AT2189" t="s">
        <v>476</v>
      </c>
      <c r="AU2189" t="s">
        <v>163</v>
      </c>
      <c r="AV2189" t="s">
        <v>905</v>
      </c>
    </row>
    <row r="2190" spans="1:48" ht="15" x14ac:dyDescent="0.25">
      <c r="A2190" s="3">
        <f t="shared" si="782"/>
        <v>2189</v>
      </c>
      <c r="B2190" s="3" t="str">
        <f t="shared" si="783"/>
        <v>SEMPHIL</v>
      </c>
      <c r="C2190" s="3" t="str">
        <f t="shared" si="784"/>
        <v>SEMPHIL Production#5</v>
      </c>
      <c r="D2190" s="3" t="str">
        <f t="shared" si="785"/>
        <v>Visual</v>
      </c>
      <c r="E2190" s="3" t="str">
        <f t="shared" si="786"/>
        <v>Visual Finish</v>
      </c>
      <c r="F2190" s="3" t="str">
        <f t="shared" si="787"/>
        <v>Wait</v>
      </c>
      <c r="G2190" s="3" t="str">
        <f t="shared" si="788"/>
        <v>KL3VP6Z</v>
      </c>
      <c r="H2190" s="3" t="str">
        <f t="shared" si="789"/>
        <v>CL03A105MQ3OTPB</v>
      </c>
      <c r="I2190" s="11">
        <f t="shared" si="790"/>
        <v>1654076</v>
      </c>
      <c r="J2190" s="3" t="str">
        <f t="shared" si="791"/>
        <v>03</v>
      </c>
      <c r="K2190" s="3" t="str">
        <f t="shared" si="792"/>
        <v>Normal</v>
      </c>
      <c r="L2190" s="3" t="str">
        <f t="shared" si="793"/>
        <v>N</v>
      </c>
      <c r="M2190" s="3">
        <f t="shared" si="794"/>
        <v>10.1</v>
      </c>
      <c r="N2190" s="3" t="str">
        <f t="shared" si="795"/>
        <v>VIR-24</v>
      </c>
      <c r="O2190" s="3" t="str">
        <f t="shared" si="796"/>
        <v>MP</v>
      </c>
      <c r="P2190" s="3" t="str">
        <f t="shared" si="797"/>
        <v>Visual_Normal-Newlot_1st Insp.</v>
      </c>
      <c r="Q2190" s="3" t="str">
        <f t="shared" si="798"/>
        <v>IT team</v>
      </c>
      <c r="R2190" s="3" t="str">
        <f t="shared" si="799"/>
        <v>R : In-house chip ( R )</v>
      </c>
      <c r="S2190" s="3" t="str">
        <f t="shared" si="800"/>
        <v>TP</v>
      </c>
      <c r="T2190" s="3" t="str">
        <f t="shared" si="801"/>
        <v>A,R,SHBT100(NA392T010)</v>
      </c>
      <c r="U2190" s="3">
        <f t="shared" si="802"/>
        <v>0</v>
      </c>
      <c r="V2190" s="3" t="str">
        <f t="shared" si="803"/>
        <v>VIR-24</v>
      </c>
      <c r="W2190" s="3" t="str">
        <f t="shared" si="804"/>
        <v>VIR_Endline / Finished MC</v>
      </c>
      <c r="X2190" s="4"/>
      <c r="Y2190">
        <v>2189</v>
      </c>
      <c r="Z2190" t="s">
        <v>18</v>
      </c>
      <c r="AA2190" t="s">
        <v>20</v>
      </c>
      <c r="AB2190" t="s">
        <v>19</v>
      </c>
      <c r="AC2190" t="s">
        <v>443</v>
      </c>
      <c r="AD2190" t="s">
        <v>251</v>
      </c>
      <c r="AE2190" t="s">
        <v>3251</v>
      </c>
      <c r="AF2190" s="1">
        <v>1654076</v>
      </c>
      <c r="AG2190" t="s">
        <v>848</v>
      </c>
      <c r="AH2190">
        <v>10.1</v>
      </c>
      <c r="AI2190" t="s">
        <v>25</v>
      </c>
      <c r="AJ2190" t="s">
        <v>24</v>
      </c>
      <c r="AK2190" t="s">
        <v>25</v>
      </c>
      <c r="AL2190"/>
      <c r="AM2190" t="s">
        <v>22</v>
      </c>
      <c r="AN2190" t="s">
        <v>27</v>
      </c>
      <c r="AO2190" t="s">
        <v>28</v>
      </c>
      <c r="AP2190" t="s">
        <v>65</v>
      </c>
      <c r="AQ2190" t="s">
        <v>29</v>
      </c>
      <c r="AR2190" t="s">
        <v>30</v>
      </c>
      <c r="AS2190"/>
      <c r="AT2190" t="s">
        <v>476</v>
      </c>
      <c r="AU2190" t="s">
        <v>131</v>
      </c>
      <c r="AV2190" t="s">
        <v>1554</v>
      </c>
    </row>
    <row r="2191" spans="1:48" ht="30" x14ac:dyDescent="0.25">
      <c r="A2191" s="3">
        <f t="shared" si="782"/>
        <v>2190</v>
      </c>
      <c r="B2191" s="3" t="str">
        <f t="shared" si="783"/>
        <v>SEMPHIL</v>
      </c>
      <c r="C2191" s="3" t="str">
        <f t="shared" si="784"/>
        <v>SEMPHIL Production#5</v>
      </c>
      <c r="D2191" s="3" t="str">
        <f t="shared" si="785"/>
        <v>Visual</v>
      </c>
      <c r="E2191" s="3" t="str">
        <f t="shared" si="786"/>
        <v>Visual Finish</v>
      </c>
      <c r="F2191" s="3" t="str">
        <f t="shared" si="787"/>
        <v>Wait</v>
      </c>
      <c r="G2191" s="3" t="str">
        <f t="shared" si="788"/>
        <v>KL43P7Y</v>
      </c>
      <c r="H2191" s="3" t="str">
        <f t="shared" si="789"/>
        <v>CL03A105MQ3OSHB</v>
      </c>
      <c r="I2191" s="11">
        <f t="shared" si="790"/>
        <v>6370105</v>
      </c>
      <c r="J2191" s="3" t="str">
        <f t="shared" si="791"/>
        <v>03</v>
      </c>
      <c r="K2191" s="3" t="str">
        <f t="shared" si="792"/>
        <v>Normal</v>
      </c>
      <c r="L2191" s="3" t="str">
        <f t="shared" si="793"/>
        <v>N</v>
      </c>
      <c r="M2191" s="3">
        <f t="shared" si="794"/>
        <v>1.71</v>
      </c>
      <c r="N2191" s="3" t="str">
        <f t="shared" si="795"/>
        <v>VIR-01</v>
      </c>
      <c r="O2191" s="3" t="str">
        <f t="shared" si="796"/>
        <v>MP</v>
      </c>
      <c r="P2191" s="3" t="str">
        <f t="shared" si="797"/>
        <v>Visual_Normal-Newlot_1st Insp.</v>
      </c>
      <c r="Q2191" s="3" t="str">
        <f t="shared" si="798"/>
        <v>IT team</v>
      </c>
      <c r="R2191" s="3" t="str">
        <f t="shared" si="799"/>
        <v>R : In-house chip ( R )</v>
      </c>
      <c r="S2191" s="3" t="str">
        <f t="shared" si="800"/>
        <v>SH</v>
      </c>
      <c r="T2191" s="3" t="str">
        <f t="shared" si="801"/>
        <v>A,R,SHBT100(NA392T010)</v>
      </c>
      <c r="U2191" s="3">
        <f t="shared" si="802"/>
        <v>0</v>
      </c>
      <c r="V2191" s="3" t="str">
        <f t="shared" si="803"/>
        <v>VIR-01</v>
      </c>
      <c r="W2191" s="3" t="str">
        <f t="shared" si="804"/>
        <v>VIR_Endline / Finished MC</v>
      </c>
      <c r="X2191" s="4"/>
      <c r="Y2191">
        <v>2190</v>
      </c>
      <c r="Z2191" t="s">
        <v>18</v>
      </c>
      <c r="AA2191" t="s">
        <v>20</v>
      </c>
      <c r="AB2191" t="s">
        <v>19</v>
      </c>
      <c r="AC2191" t="s">
        <v>443</v>
      </c>
      <c r="AD2191" t="s">
        <v>719</v>
      </c>
      <c r="AE2191" t="s">
        <v>3252</v>
      </c>
      <c r="AF2191" s="1">
        <v>6370105</v>
      </c>
      <c r="AG2191" t="s">
        <v>848</v>
      </c>
      <c r="AH2191">
        <v>1.71</v>
      </c>
      <c r="AI2191" t="s">
        <v>25</v>
      </c>
      <c r="AJ2191" t="s">
        <v>24</v>
      </c>
      <c r="AK2191" t="s">
        <v>25</v>
      </c>
      <c r="AL2191" s="2" t="s">
        <v>3253</v>
      </c>
      <c r="AM2191" t="s">
        <v>22</v>
      </c>
      <c r="AN2191" t="s">
        <v>27</v>
      </c>
      <c r="AO2191" t="s">
        <v>28</v>
      </c>
      <c r="AP2191" t="s">
        <v>65</v>
      </c>
      <c r="AQ2191" t="s">
        <v>29</v>
      </c>
      <c r="AR2191" t="s">
        <v>30</v>
      </c>
      <c r="AS2191"/>
      <c r="AT2191" t="s">
        <v>476</v>
      </c>
      <c r="AU2191" t="s">
        <v>350</v>
      </c>
      <c r="AV2191" t="s">
        <v>1317</v>
      </c>
    </row>
    <row r="2192" spans="1:48" ht="15" x14ac:dyDescent="0.25">
      <c r="A2192" s="3">
        <f t="shared" si="782"/>
        <v>2191</v>
      </c>
      <c r="B2192" s="3" t="str">
        <f t="shared" si="783"/>
        <v>SEMPHIL</v>
      </c>
      <c r="C2192" s="3" t="str">
        <f t="shared" si="784"/>
        <v>SEMPHIL Production#5</v>
      </c>
      <c r="D2192" s="3" t="str">
        <f t="shared" si="785"/>
        <v>Visual</v>
      </c>
      <c r="E2192" s="3" t="str">
        <f t="shared" si="786"/>
        <v>Visual Finish</v>
      </c>
      <c r="F2192" s="3" t="str">
        <f t="shared" si="787"/>
        <v>Wait</v>
      </c>
      <c r="G2192" s="3" t="str">
        <f t="shared" si="788"/>
        <v>LL26P3W</v>
      </c>
      <c r="H2192" s="3" t="str">
        <f t="shared" si="789"/>
        <v>CL03A105MQ3OSNB</v>
      </c>
      <c r="I2192" s="11">
        <f t="shared" si="790"/>
        <v>251694</v>
      </c>
      <c r="J2192" s="3" t="str">
        <f t="shared" si="791"/>
        <v>03</v>
      </c>
      <c r="K2192" s="3" t="str">
        <f t="shared" si="792"/>
        <v>Normal</v>
      </c>
      <c r="L2192" s="3" t="str">
        <f t="shared" si="793"/>
        <v>N</v>
      </c>
      <c r="M2192" s="3">
        <f t="shared" si="794"/>
        <v>5.57</v>
      </c>
      <c r="N2192" s="3" t="str">
        <f t="shared" si="795"/>
        <v>VI_Line D</v>
      </c>
      <c r="O2192" s="3" t="str">
        <f t="shared" si="796"/>
        <v>CHP</v>
      </c>
      <c r="P2192" s="3" t="str">
        <f t="shared" si="797"/>
        <v>Visual_Normal-Newlot_1st Insp.</v>
      </c>
      <c r="Q2192" s="3" t="str">
        <f t="shared" si="798"/>
        <v>IT team</v>
      </c>
      <c r="R2192" s="3" t="str">
        <f t="shared" si="799"/>
        <v>R : In-house chip ( R )</v>
      </c>
      <c r="S2192" s="3" t="str">
        <f t="shared" si="800"/>
        <v>SN</v>
      </c>
      <c r="T2192" s="3" t="str">
        <f t="shared" si="801"/>
        <v>A,R,SHBT100(NA392T010)</v>
      </c>
      <c r="U2192" s="3">
        <f t="shared" si="802"/>
        <v>0</v>
      </c>
      <c r="V2192" s="3">
        <f t="shared" si="803"/>
        <v>0</v>
      </c>
      <c r="W2192" s="3" t="str">
        <f t="shared" si="804"/>
        <v>VI_Line D</v>
      </c>
      <c r="X2192" s="4"/>
      <c r="Y2192">
        <v>2191</v>
      </c>
      <c r="Z2192" t="s">
        <v>18</v>
      </c>
      <c r="AA2192" t="s">
        <v>20</v>
      </c>
      <c r="AB2192" t="s">
        <v>19</v>
      </c>
      <c r="AC2192" t="s">
        <v>443</v>
      </c>
      <c r="AD2192" t="s">
        <v>86</v>
      </c>
      <c r="AE2192" t="s">
        <v>3254</v>
      </c>
      <c r="AF2192" s="1">
        <v>251694</v>
      </c>
      <c r="AG2192" t="s">
        <v>848</v>
      </c>
      <c r="AH2192">
        <v>5.57</v>
      </c>
      <c r="AI2192" t="s">
        <v>25</v>
      </c>
      <c r="AJ2192" t="s">
        <v>24</v>
      </c>
      <c r="AK2192" t="s">
        <v>25</v>
      </c>
      <c r="AL2192"/>
      <c r="AM2192" t="s">
        <v>22</v>
      </c>
      <c r="AN2192" t="s">
        <v>38</v>
      </c>
      <c r="AO2192" t="s">
        <v>28</v>
      </c>
      <c r="AP2192" t="s">
        <v>65</v>
      </c>
      <c r="AQ2192" t="s">
        <v>29</v>
      </c>
      <c r="AR2192" t="s">
        <v>30</v>
      </c>
      <c r="AS2192"/>
      <c r="AT2192" t="s">
        <v>486</v>
      </c>
      <c r="AU2192"/>
      <c r="AV2192" t="s">
        <v>905</v>
      </c>
    </row>
    <row r="2193" spans="1:48" ht="15" x14ac:dyDescent="0.25">
      <c r="A2193" s="3">
        <f t="shared" si="782"/>
        <v>2192</v>
      </c>
      <c r="B2193" s="3" t="str">
        <f t="shared" si="783"/>
        <v>SEMPHIL</v>
      </c>
      <c r="C2193" s="3" t="str">
        <f t="shared" si="784"/>
        <v>SEMPHIL Production#5</v>
      </c>
      <c r="D2193" s="3" t="str">
        <f t="shared" si="785"/>
        <v>Visual</v>
      </c>
      <c r="E2193" s="3" t="str">
        <f t="shared" si="786"/>
        <v>Visual Finish</v>
      </c>
      <c r="F2193" s="3" t="str">
        <f t="shared" si="787"/>
        <v>Wait</v>
      </c>
      <c r="G2193" s="3" t="str">
        <f t="shared" si="788"/>
        <v>LL2PP61</v>
      </c>
      <c r="H2193" s="3" t="str">
        <f t="shared" si="789"/>
        <v>CL03A105MQ3TSNB</v>
      </c>
      <c r="I2193" s="11">
        <f t="shared" si="790"/>
        <v>273246</v>
      </c>
      <c r="J2193" s="3" t="str">
        <f t="shared" si="791"/>
        <v>03</v>
      </c>
      <c r="K2193" s="3" t="str">
        <f t="shared" si="792"/>
        <v>Normal</v>
      </c>
      <c r="L2193" s="3" t="str">
        <f t="shared" si="793"/>
        <v>N</v>
      </c>
      <c r="M2193" s="3">
        <f t="shared" si="794"/>
        <v>16.190000000000001</v>
      </c>
      <c r="N2193" s="3" t="str">
        <f t="shared" si="795"/>
        <v>VIR-23</v>
      </c>
      <c r="O2193" s="3" t="str">
        <f t="shared" si="796"/>
        <v>CHG</v>
      </c>
      <c r="P2193" s="3" t="str">
        <f t="shared" si="797"/>
        <v>Visual_Normal-Newlot_1st Insp.</v>
      </c>
      <c r="Q2193" s="3" t="str">
        <f t="shared" si="798"/>
        <v>IT team</v>
      </c>
      <c r="R2193" s="3" t="str">
        <f t="shared" si="799"/>
        <v>R : In-house chip ( R )</v>
      </c>
      <c r="S2193" s="3" t="str">
        <f t="shared" si="800"/>
        <v>SN</v>
      </c>
      <c r="T2193" s="3" t="str">
        <f t="shared" si="801"/>
        <v>A,R,SHBT100(NA392T010)</v>
      </c>
      <c r="U2193" s="3">
        <f t="shared" si="802"/>
        <v>0</v>
      </c>
      <c r="V2193" s="3" t="str">
        <f t="shared" si="803"/>
        <v>VIR-23</v>
      </c>
      <c r="W2193" s="3" t="str">
        <f t="shared" si="804"/>
        <v>VIR_Endline / Finished MC</v>
      </c>
      <c r="X2193" s="4"/>
      <c r="Y2193">
        <v>2192</v>
      </c>
      <c r="Z2193" t="s">
        <v>18</v>
      </c>
      <c r="AA2193" t="s">
        <v>20</v>
      </c>
      <c r="AB2193" t="s">
        <v>19</v>
      </c>
      <c r="AC2193" t="s">
        <v>443</v>
      </c>
      <c r="AD2193" t="s">
        <v>88</v>
      </c>
      <c r="AE2193" t="s">
        <v>3255</v>
      </c>
      <c r="AF2193" s="1">
        <v>273246</v>
      </c>
      <c r="AG2193" t="s">
        <v>848</v>
      </c>
      <c r="AH2193">
        <v>16.190000000000001</v>
      </c>
      <c r="AI2193" t="s">
        <v>25</v>
      </c>
      <c r="AJ2193" t="s">
        <v>24</v>
      </c>
      <c r="AK2193" t="s">
        <v>25</v>
      </c>
      <c r="AL2193"/>
      <c r="AM2193" t="s">
        <v>22</v>
      </c>
      <c r="AN2193" t="s">
        <v>59</v>
      </c>
      <c r="AO2193" t="s">
        <v>28</v>
      </c>
      <c r="AP2193" t="s">
        <v>65</v>
      </c>
      <c r="AQ2193" t="s">
        <v>29</v>
      </c>
      <c r="AR2193" t="s">
        <v>30</v>
      </c>
      <c r="AS2193"/>
      <c r="AT2193" t="s">
        <v>476</v>
      </c>
      <c r="AU2193" t="s">
        <v>163</v>
      </c>
      <c r="AV2193" t="s">
        <v>905</v>
      </c>
    </row>
    <row r="2194" spans="1:48" ht="15" x14ac:dyDescent="0.25">
      <c r="A2194" s="3">
        <f t="shared" si="782"/>
        <v>2193</v>
      </c>
      <c r="B2194" s="3" t="str">
        <f t="shared" si="783"/>
        <v>SEMPHIL</v>
      </c>
      <c r="C2194" s="3" t="str">
        <f t="shared" si="784"/>
        <v>SEMPHIL Production#5</v>
      </c>
      <c r="D2194" s="3" t="str">
        <f t="shared" si="785"/>
        <v>Visual</v>
      </c>
      <c r="E2194" s="3" t="str">
        <f t="shared" si="786"/>
        <v>Visual Finish</v>
      </c>
      <c r="F2194" s="3" t="str">
        <f t="shared" si="787"/>
        <v>Wait</v>
      </c>
      <c r="G2194" s="3" t="str">
        <f t="shared" si="788"/>
        <v>LL33P23</v>
      </c>
      <c r="H2194" s="3" t="str">
        <f t="shared" si="789"/>
        <v>CL05B104KO5NNNB</v>
      </c>
      <c r="I2194" s="11">
        <f t="shared" si="790"/>
        <v>399100</v>
      </c>
      <c r="J2194" s="3" t="str">
        <f t="shared" si="791"/>
        <v>05</v>
      </c>
      <c r="K2194" s="3" t="str">
        <f t="shared" si="792"/>
        <v>Process Rework</v>
      </c>
      <c r="L2194" s="3" t="str">
        <f t="shared" si="793"/>
        <v>N</v>
      </c>
      <c r="M2194" s="3">
        <f t="shared" si="794"/>
        <v>19.989999999999998</v>
      </c>
      <c r="N2194" s="3" t="str">
        <f t="shared" si="795"/>
        <v>VIR-26</v>
      </c>
      <c r="O2194" s="3" t="str">
        <f t="shared" si="796"/>
        <v>MP</v>
      </c>
      <c r="P2194" s="3" t="str">
        <f t="shared" si="797"/>
        <v>Visual_Normal-Newlot_1st Insp.</v>
      </c>
      <c r="Q2194" s="3" t="str">
        <f t="shared" si="798"/>
        <v>IT team</v>
      </c>
      <c r="R2194" s="3" t="str">
        <f t="shared" si="799"/>
        <v>R : In-house chip ( R )</v>
      </c>
      <c r="S2194" s="3" t="str">
        <f t="shared" si="800"/>
        <v>NN</v>
      </c>
      <c r="T2194" s="3" t="str">
        <f t="shared" si="801"/>
        <v>B,R,SBT030(NB252PP003)</v>
      </c>
      <c r="U2194" s="3">
        <f t="shared" si="802"/>
        <v>0</v>
      </c>
      <c r="V2194" s="3" t="str">
        <f t="shared" si="803"/>
        <v>VIR-26</v>
      </c>
      <c r="W2194" s="3" t="str">
        <f t="shared" si="804"/>
        <v>VIR_Endline / Finished MC</v>
      </c>
      <c r="X2194" s="4"/>
      <c r="Y2194">
        <v>2193</v>
      </c>
      <c r="Z2194" t="s">
        <v>18</v>
      </c>
      <c r="AA2194" t="s">
        <v>20</v>
      </c>
      <c r="AB2194" t="s">
        <v>19</v>
      </c>
      <c r="AC2194" t="s">
        <v>443</v>
      </c>
      <c r="AD2194" t="s">
        <v>248</v>
      </c>
      <c r="AE2194" t="s">
        <v>764</v>
      </c>
      <c r="AF2194" s="1">
        <v>399100</v>
      </c>
      <c r="AG2194" t="s">
        <v>848</v>
      </c>
      <c r="AH2194">
        <v>19.989999999999998</v>
      </c>
      <c r="AI2194" t="s">
        <v>25</v>
      </c>
      <c r="AJ2194" t="s">
        <v>48</v>
      </c>
      <c r="AK2194" t="s">
        <v>25</v>
      </c>
      <c r="AL2194"/>
      <c r="AM2194" t="s">
        <v>22</v>
      </c>
      <c r="AN2194" t="s">
        <v>27</v>
      </c>
      <c r="AO2194" t="s">
        <v>28</v>
      </c>
      <c r="AP2194" t="s">
        <v>74</v>
      </c>
      <c r="AQ2194" t="s">
        <v>29</v>
      </c>
      <c r="AR2194" t="s">
        <v>30</v>
      </c>
      <c r="AS2194"/>
      <c r="AT2194" t="s">
        <v>476</v>
      </c>
      <c r="AU2194" t="s">
        <v>102</v>
      </c>
      <c r="AV2194" t="s">
        <v>852</v>
      </c>
    </row>
    <row r="2195" spans="1:48" ht="30" x14ac:dyDescent="0.25">
      <c r="A2195" s="3">
        <f t="shared" si="782"/>
        <v>2194</v>
      </c>
      <c r="B2195" s="3" t="str">
        <f t="shared" si="783"/>
        <v>SEMPHIL</v>
      </c>
      <c r="C2195" s="3" t="str">
        <f t="shared" si="784"/>
        <v>SEMPHIL Production#5</v>
      </c>
      <c r="D2195" s="3" t="str">
        <f t="shared" si="785"/>
        <v>Visual</v>
      </c>
      <c r="E2195" s="3" t="str">
        <f t="shared" si="786"/>
        <v>Visual Finish</v>
      </c>
      <c r="F2195" s="3" t="str">
        <f t="shared" si="787"/>
        <v>Wait</v>
      </c>
      <c r="G2195" s="3" t="str">
        <f t="shared" si="788"/>
        <v>LL3TP64</v>
      </c>
      <c r="H2195" s="3" t="str">
        <f t="shared" si="789"/>
        <v>CL03A105MQ3OTPB</v>
      </c>
      <c r="I2195" s="11">
        <f t="shared" si="790"/>
        <v>1669126</v>
      </c>
      <c r="J2195" s="3" t="str">
        <f t="shared" si="791"/>
        <v>03</v>
      </c>
      <c r="K2195" s="3" t="str">
        <f t="shared" si="792"/>
        <v>Normal</v>
      </c>
      <c r="L2195" s="3" t="str">
        <f t="shared" si="793"/>
        <v>N</v>
      </c>
      <c r="M2195" s="3">
        <f t="shared" si="794"/>
        <v>4.57</v>
      </c>
      <c r="N2195" s="3" t="str">
        <f t="shared" si="795"/>
        <v>VI_Line F</v>
      </c>
      <c r="O2195" s="3" t="str">
        <f t="shared" si="796"/>
        <v>MP</v>
      </c>
      <c r="P2195" s="3" t="str">
        <f t="shared" si="797"/>
        <v>Visual_Normal-Newlot_1st Insp.</v>
      </c>
      <c r="Q2195" s="3" t="str">
        <f t="shared" si="798"/>
        <v>IT team</v>
      </c>
      <c r="R2195" s="3" t="str">
        <f t="shared" si="799"/>
        <v>R : In-house chip ( R )</v>
      </c>
      <c r="S2195" s="3" t="str">
        <f t="shared" si="800"/>
        <v>TP</v>
      </c>
      <c r="T2195" s="3" t="str">
        <f t="shared" si="801"/>
        <v>A,R,SHBT100(NA392T010)</v>
      </c>
      <c r="U2195" s="3">
        <f t="shared" si="802"/>
        <v>0</v>
      </c>
      <c r="V2195" s="3">
        <f t="shared" si="803"/>
        <v>0</v>
      </c>
      <c r="W2195" s="3" t="str">
        <f t="shared" si="804"/>
        <v>VI_Line F</v>
      </c>
      <c r="X2195" s="4"/>
      <c r="Y2195">
        <v>2194</v>
      </c>
      <c r="Z2195" t="s">
        <v>18</v>
      </c>
      <c r="AA2195" t="s">
        <v>20</v>
      </c>
      <c r="AB2195" t="s">
        <v>19</v>
      </c>
      <c r="AC2195" t="s">
        <v>443</v>
      </c>
      <c r="AD2195" t="s">
        <v>251</v>
      </c>
      <c r="AE2195" t="s">
        <v>3256</v>
      </c>
      <c r="AF2195" s="1">
        <v>1669126</v>
      </c>
      <c r="AG2195" t="s">
        <v>848</v>
      </c>
      <c r="AH2195">
        <v>4.57</v>
      </c>
      <c r="AI2195" t="s">
        <v>25</v>
      </c>
      <c r="AJ2195" t="s">
        <v>24</v>
      </c>
      <c r="AK2195" t="s">
        <v>25</v>
      </c>
      <c r="AL2195" s="2" t="s">
        <v>3257</v>
      </c>
      <c r="AM2195" t="s">
        <v>22</v>
      </c>
      <c r="AN2195" t="s">
        <v>27</v>
      </c>
      <c r="AO2195" t="s">
        <v>28</v>
      </c>
      <c r="AP2195" t="s">
        <v>65</v>
      </c>
      <c r="AQ2195" t="s">
        <v>29</v>
      </c>
      <c r="AR2195" t="s">
        <v>30</v>
      </c>
      <c r="AS2195"/>
      <c r="AT2195" t="s">
        <v>484</v>
      </c>
      <c r="AU2195"/>
      <c r="AV2195" t="s">
        <v>1554</v>
      </c>
    </row>
    <row r="2196" spans="1:48" ht="15" x14ac:dyDescent="0.25">
      <c r="A2196" s="3">
        <f t="shared" si="782"/>
        <v>2195</v>
      </c>
      <c r="B2196" s="3" t="str">
        <f t="shared" si="783"/>
        <v>SEMPHIL</v>
      </c>
      <c r="C2196" s="3" t="str">
        <f t="shared" si="784"/>
        <v>SEMPHIL Production#5</v>
      </c>
      <c r="D2196" s="3" t="str">
        <f t="shared" si="785"/>
        <v>Visual</v>
      </c>
      <c r="E2196" s="3" t="str">
        <f t="shared" si="786"/>
        <v>Visual Finish</v>
      </c>
      <c r="F2196" s="3" t="str">
        <f t="shared" si="787"/>
        <v>Wait</v>
      </c>
      <c r="G2196" s="3" t="str">
        <f t="shared" si="788"/>
        <v>LL3VP6M</v>
      </c>
      <c r="H2196" s="3" t="str">
        <f t="shared" si="789"/>
        <v>CL03A105MQ3TSNB</v>
      </c>
      <c r="I2196" s="11">
        <f t="shared" si="790"/>
        <v>769235</v>
      </c>
      <c r="J2196" s="3" t="str">
        <f t="shared" si="791"/>
        <v>03</v>
      </c>
      <c r="K2196" s="3" t="str">
        <f t="shared" si="792"/>
        <v>Normal</v>
      </c>
      <c r="L2196" s="3" t="str">
        <f t="shared" si="793"/>
        <v>N</v>
      </c>
      <c r="M2196" s="3">
        <f t="shared" si="794"/>
        <v>11.39</v>
      </c>
      <c r="N2196" s="3" t="str">
        <f t="shared" si="795"/>
        <v>VI-M/C_RACK:VI338</v>
      </c>
      <c r="O2196" s="3" t="str">
        <f t="shared" si="796"/>
        <v>MP</v>
      </c>
      <c r="P2196" s="3" t="str">
        <f t="shared" si="797"/>
        <v>Visual_Normal-Newlot_1st Insp.</v>
      </c>
      <c r="Q2196" s="3" t="str">
        <f t="shared" si="798"/>
        <v>IT team</v>
      </c>
      <c r="R2196" s="3" t="str">
        <f t="shared" si="799"/>
        <v>R : In-house chip ( R )</v>
      </c>
      <c r="S2196" s="3" t="str">
        <f t="shared" si="800"/>
        <v>SN</v>
      </c>
      <c r="T2196" s="3" t="str">
        <f t="shared" si="801"/>
        <v>A,R,SHBT100(NA392T010)</v>
      </c>
      <c r="U2196" s="3">
        <f t="shared" si="802"/>
        <v>0</v>
      </c>
      <c r="V2196" s="3" t="str">
        <f t="shared" si="803"/>
        <v>VI-M/C_RACK:VI338</v>
      </c>
      <c r="W2196" s="3" t="str">
        <f t="shared" si="804"/>
        <v>VI_Line B</v>
      </c>
      <c r="X2196" s="4"/>
      <c r="Y2196">
        <v>2195</v>
      </c>
      <c r="Z2196" t="s">
        <v>18</v>
      </c>
      <c r="AA2196" t="s">
        <v>20</v>
      </c>
      <c r="AB2196" t="s">
        <v>19</v>
      </c>
      <c r="AC2196" t="s">
        <v>443</v>
      </c>
      <c r="AD2196" t="s">
        <v>88</v>
      </c>
      <c r="AE2196" t="s">
        <v>3258</v>
      </c>
      <c r="AF2196" s="1">
        <v>769235</v>
      </c>
      <c r="AG2196" t="s">
        <v>848</v>
      </c>
      <c r="AH2196">
        <v>11.39</v>
      </c>
      <c r="AI2196" t="s">
        <v>25</v>
      </c>
      <c r="AJ2196" t="s">
        <v>24</v>
      </c>
      <c r="AK2196" t="s">
        <v>25</v>
      </c>
      <c r="AL2196"/>
      <c r="AM2196" t="s">
        <v>22</v>
      </c>
      <c r="AN2196" t="s">
        <v>27</v>
      </c>
      <c r="AO2196" t="s">
        <v>28</v>
      </c>
      <c r="AP2196" t="s">
        <v>65</v>
      </c>
      <c r="AQ2196" t="s">
        <v>29</v>
      </c>
      <c r="AR2196" t="s">
        <v>30</v>
      </c>
      <c r="AS2196"/>
      <c r="AT2196" t="s">
        <v>471</v>
      </c>
      <c r="AU2196" t="s">
        <v>321</v>
      </c>
      <c r="AV2196" t="s">
        <v>905</v>
      </c>
    </row>
    <row r="2197" spans="1:48" ht="15" x14ac:dyDescent="0.25">
      <c r="A2197" s="3">
        <f t="shared" si="782"/>
        <v>2196</v>
      </c>
      <c r="B2197" s="3" t="str">
        <f t="shared" si="783"/>
        <v>SEMPHIL</v>
      </c>
      <c r="C2197" s="3" t="str">
        <f t="shared" si="784"/>
        <v>SEMPHIL Production#5</v>
      </c>
      <c r="D2197" s="3" t="str">
        <f t="shared" si="785"/>
        <v>Visual</v>
      </c>
      <c r="E2197" s="3" t="str">
        <f t="shared" si="786"/>
        <v>Visual Finish</v>
      </c>
      <c r="F2197" s="3" t="str">
        <f t="shared" si="787"/>
        <v>Wait</v>
      </c>
      <c r="G2197" s="3" t="str">
        <f t="shared" si="788"/>
        <v>LL4JP52</v>
      </c>
      <c r="H2197" s="3" t="str">
        <f t="shared" si="789"/>
        <v>CL03A105MQ3OSNB</v>
      </c>
      <c r="I2197" s="11">
        <f t="shared" si="790"/>
        <v>811106</v>
      </c>
      <c r="J2197" s="3" t="str">
        <f t="shared" si="791"/>
        <v>03</v>
      </c>
      <c r="K2197" s="3" t="str">
        <f t="shared" si="792"/>
        <v>Normal</v>
      </c>
      <c r="L2197" s="3" t="str">
        <f t="shared" si="793"/>
        <v>N</v>
      </c>
      <c r="M2197" s="3">
        <f t="shared" si="794"/>
        <v>2.38</v>
      </c>
      <c r="N2197" s="3" t="str">
        <f t="shared" si="795"/>
        <v>VIR-24</v>
      </c>
      <c r="O2197" s="3" t="str">
        <f t="shared" si="796"/>
        <v>MP</v>
      </c>
      <c r="P2197" s="3" t="str">
        <f t="shared" si="797"/>
        <v>Visual_Normal-Newlot_1st Insp.</v>
      </c>
      <c r="Q2197" s="3" t="str">
        <f t="shared" si="798"/>
        <v>IT team</v>
      </c>
      <c r="R2197" s="3" t="str">
        <f t="shared" si="799"/>
        <v>R : In-house chip ( R )</v>
      </c>
      <c r="S2197" s="3" t="str">
        <f t="shared" si="800"/>
        <v>SN</v>
      </c>
      <c r="T2197" s="3" t="str">
        <f t="shared" si="801"/>
        <v>A,R,SHBT100(NA392T010)</v>
      </c>
      <c r="U2197" s="3">
        <f t="shared" si="802"/>
        <v>0</v>
      </c>
      <c r="V2197" s="3" t="str">
        <f t="shared" si="803"/>
        <v>VIR-24</v>
      </c>
      <c r="W2197" s="3" t="str">
        <f t="shared" si="804"/>
        <v>VIR_Endline / Finished MC</v>
      </c>
      <c r="X2197" s="4"/>
      <c r="Y2197">
        <v>2196</v>
      </c>
      <c r="Z2197" t="s">
        <v>18</v>
      </c>
      <c r="AA2197" t="s">
        <v>20</v>
      </c>
      <c r="AB2197" t="s">
        <v>19</v>
      </c>
      <c r="AC2197" t="s">
        <v>443</v>
      </c>
      <c r="AD2197" t="s">
        <v>86</v>
      </c>
      <c r="AE2197" t="s">
        <v>3259</v>
      </c>
      <c r="AF2197" s="1">
        <v>811106</v>
      </c>
      <c r="AG2197" t="s">
        <v>848</v>
      </c>
      <c r="AH2197">
        <v>2.38</v>
      </c>
      <c r="AI2197" t="s">
        <v>25</v>
      </c>
      <c r="AJ2197" t="s">
        <v>24</v>
      </c>
      <c r="AK2197" t="s">
        <v>25</v>
      </c>
      <c r="AL2197"/>
      <c r="AM2197" t="s">
        <v>22</v>
      </c>
      <c r="AN2197" t="s">
        <v>27</v>
      </c>
      <c r="AO2197" t="s">
        <v>28</v>
      </c>
      <c r="AP2197" t="s">
        <v>65</v>
      </c>
      <c r="AQ2197" t="s">
        <v>29</v>
      </c>
      <c r="AR2197" t="s">
        <v>30</v>
      </c>
      <c r="AS2197"/>
      <c r="AT2197" t="s">
        <v>476</v>
      </c>
      <c r="AU2197" t="s">
        <v>131</v>
      </c>
      <c r="AV2197" t="s">
        <v>905</v>
      </c>
    </row>
    <row r="2198" spans="1:48" ht="15" x14ac:dyDescent="0.25">
      <c r="A2198" s="3">
        <f t="shared" si="782"/>
        <v>2197</v>
      </c>
      <c r="B2198" s="3" t="str">
        <f t="shared" si="783"/>
        <v>SEMPHIL</v>
      </c>
      <c r="C2198" s="3" t="str">
        <f t="shared" si="784"/>
        <v>SEMPHIL Production#5</v>
      </c>
      <c r="D2198" s="3" t="str">
        <f t="shared" si="785"/>
        <v>Visual</v>
      </c>
      <c r="E2198" s="3" t="str">
        <f t="shared" si="786"/>
        <v>Visual Finish</v>
      </c>
      <c r="F2198" s="3" t="str">
        <f t="shared" si="787"/>
        <v>Run</v>
      </c>
      <c r="G2198" s="3" t="str">
        <f t="shared" si="788"/>
        <v>ML3GP3K</v>
      </c>
      <c r="H2198" s="3" t="str">
        <f t="shared" si="789"/>
        <v>CL05A225MQ5NSNB</v>
      </c>
      <c r="I2198" s="11">
        <f t="shared" si="790"/>
        <v>1778197</v>
      </c>
      <c r="J2198" s="3" t="str">
        <f t="shared" si="791"/>
        <v>05</v>
      </c>
      <c r="K2198" s="3" t="str">
        <f t="shared" si="792"/>
        <v>Normal</v>
      </c>
      <c r="L2198" s="3" t="str">
        <f t="shared" si="793"/>
        <v>N</v>
      </c>
      <c r="M2198" s="3">
        <f t="shared" si="794"/>
        <v>17.18</v>
      </c>
      <c r="N2198" s="3" t="str">
        <f t="shared" si="795"/>
        <v>VI454_Inspection(SEMCO)_1Tr_6Sides_Color-G3</v>
      </c>
      <c r="O2198" s="3" t="str">
        <f t="shared" si="796"/>
        <v>CHG</v>
      </c>
      <c r="P2198" s="3" t="str">
        <f t="shared" si="797"/>
        <v>Visual_Normal-Newlot_1st Insp.</v>
      </c>
      <c r="Q2198" s="3" t="str">
        <f t="shared" si="798"/>
        <v>IT team</v>
      </c>
      <c r="R2198" s="3" t="str">
        <f t="shared" si="799"/>
        <v>R : In-house chip ( R )</v>
      </c>
      <c r="S2198" s="3" t="str">
        <f t="shared" si="800"/>
        <v>SN</v>
      </c>
      <c r="T2198" s="3" t="str">
        <f t="shared" si="801"/>
        <v>A,R,SSBT-02(NB342AT01)</v>
      </c>
      <c r="U2198" s="3" t="str">
        <f t="shared" si="802"/>
        <v>VI454_Inspection(SEMCO)_1Tr_6Sides_Color-G3</v>
      </c>
      <c r="V2198" s="3">
        <f t="shared" si="803"/>
        <v>0</v>
      </c>
      <c r="W2198" s="3">
        <f t="shared" si="804"/>
        <v>0</v>
      </c>
      <c r="X2198" s="4"/>
      <c r="Y2198">
        <v>2197</v>
      </c>
      <c r="Z2198" t="s">
        <v>18</v>
      </c>
      <c r="AA2198" t="s">
        <v>20</v>
      </c>
      <c r="AB2198" t="s">
        <v>19</v>
      </c>
      <c r="AC2198" t="s">
        <v>443</v>
      </c>
      <c r="AD2198" t="s">
        <v>39</v>
      </c>
      <c r="AE2198" t="s">
        <v>3260</v>
      </c>
      <c r="AF2198" s="1">
        <v>1778197</v>
      </c>
      <c r="AG2198" t="s">
        <v>848</v>
      </c>
      <c r="AH2198">
        <v>17.18</v>
      </c>
      <c r="AI2198" t="s">
        <v>25</v>
      </c>
      <c r="AJ2198" t="s">
        <v>24</v>
      </c>
      <c r="AK2198" t="s">
        <v>25</v>
      </c>
      <c r="AL2198"/>
      <c r="AM2198" t="s">
        <v>106</v>
      </c>
      <c r="AN2198" t="s">
        <v>59</v>
      </c>
      <c r="AO2198" t="s">
        <v>28</v>
      </c>
      <c r="AP2198" t="s">
        <v>31</v>
      </c>
      <c r="AQ2198" t="s">
        <v>29</v>
      </c>
      <c r="AR2198" t="s">
        <v>30</v>
      </c>
      <c r="AS2198" t="s">
        <v>591</v>
      </c>
      <c r="AT2198"/>
      <c r="AU2198"/>
      <c r="AV2198" t="s">
        <v>905</v>
      </c>
    </row>
    <row r="2199" spans="1:48" ht="15" x14ac:dyDescent="0.25">
      <c r="A2199" s="3">
        <f t="shared" si="782"/>
        <v>2198</v>
      </c>
      <c r="B2199" s="3" t="str">
        <f t="shared" si="783"/>
        <v>SEMPHIL</v>
      </c>
      <c r="C2199" s="3" t="str">
        <f t="shared" si="784"/>
        <v>SEMPHIL Production#5</v>
      </c>
      <c r="D2199" s="3" t="str">
        <f t="shared" si="785"/>
        <v>Visual</v>
      </c>
      <c r="E2199" s="3" t="str">
        <f t="shared" si="786"/>
        <v>Visual Finish</v>
      </c>
      <c r="F2199" s="3" t="str">
        <f t="shared" si="787"/>
        <v>Wait</v>
      </c>
      <c r="G2199" s="3" t="str">
        <f t="shared" si="788"/>
        <v>ML3KP3U</v>
      </c>
      <c r="H2199" s="3" t="str">
        <f t="shared" si="789"/>
        <v>CL03A105MQ3OSNB</v>
      </c>
      <c r="I2199" s="11">
        <f t="shared" si="790"/>
        <v>564259</v>
      </c>
      <c r="J2199" s="3" t="str">
        <f t="shared" si="791"/>
        <v>03</v>
      </c>
      <c r="K2199" s="3" t="str">
        <f t="shared" si="792"/>
        <v>Normal</v>
      </c>
      <c r="L2199" s="3" t="str">
        <f t="shared" si="793"/>
        <v>N</v>
      </c>
      <c r="M2199" s="3">
        <f t="shared" si="794"/>
        <v>19.07</v>
      </c>
      <c r="N2199" s="3" t="str">
        <f t="shared" si="795"/>
        <v>VIR-68</v>
      </c>
      <c r="O2199" s="3" t="str">
        <f t="shared" si="796"/>
        <v>MP</v>
      </c>
      <c r="P2199" s="3" t="str">
        <f t="shared" si="797"/>
        <v>Visual_Normal-Newlot_1st Insp.</v>
      </c>
      <c r="Q2199" s="3" t="str">
        <f t="shared" si="798"/>
        <v>IT team</v>
      </c>
      <c r="R2199" s="3" t="str">
        <f t="shared" si="799"/>
        <v>R : In-house chip ( R )</v>
      </c>
      <c r="S2199" s="3" t="str">
        <f t="shared" si="800"/>
        <v>SN</v>
      </c>
      <c r="T2199" s="3" t="str">
        <f t="shared" si="801"/>
        <v>A,R,SHBT100(NA392T010)</v>
      </c>
      <c r="U2199" s="3">
        <f t="shared" si="802"/>
        <v>0</v>
      </c>
      <c r="V2199" s="3" t="str">
        <f t="shared" si="803"/>
        <v>VIR-68</v>
      </c>
      <c r="W2199" s="3" t="str">
        <f t="shared" si="804"/>
        <v>VI_End Line</v>
      </c>
      <c r="X2199" s="4"/>
      <c r="Y2199">
        <v>2198</v>
      </c>
      <c r="Z2199" t="s">
        <v>18</v>
      </c>
      <c r="AA2199" t="s">
        <v>20</v>
      </c>
      <c r="AB2199" t="s">
        <v>19</v>
      </c>
      <c r="AC2199" t="s">
        <v>443</v>
      </c>
      <c r="AD2199" t="s">
        <v>86</v>
      </c>
      <c r="AE2199" t="s">
        <v>3261</v>
      </c>
      <c r="AF2199" s="1">
        <v>564259</v>
      </c>
      <c r="AG2199" t="s">
        <v>848</v>
      </c>
      <c r="AH2199">
        <v>19.07</v>
      </c>
      <c r="AI2199" t="s">
        <v>25</v>
      </c>
      <c r="AJ2199" t="s">
        <v>24</v>
      </c>
      <c r="AK2199" t="s">
        <v>25</v>
      </c>
      <c r="AL2199"/>
      <c r="AM2199" t="s">
        <v>22</v>
      </c>
      <c r="AN2199" t="s">
        <v>27</v>
      </c>
      <c r="AO2199" t="s">
        <v>28</v>
      </c>
      <c r="AP2199" t="s">
        <v>65</v>
      </c>
      <c r="AQ2199" t="s">
        <v>29</v>
      </c>
      <c r="AR2199" t="s">
        <v>30</v>
      </c>
      <c r="AS2199"/>
      <c r="AT2199" t="s">
        <v>509</v>
      </c>
      <c r="AU2199" t="s">
        <v>176</v>
      </c>
      <c r="AV2199" t="s">
        <v>905</v>
      </c>
    </row>
    <row r="2200" spans="1:48" ht="15" x14ac:dyDescent="0.25">
      <c r="A2200" s="3">
        <f t="shared" si="782"/>
        <v>2199</v>
      </c>
      <c r="B2200" s="3" t="str">
        <f t="shared" si="783"/>
        <v>SEMPHIL</v>
      </c>
      <c r="C2200" s="3" t="str">
        <f t="shared" si="784"/>
        <v>SEMPHIL Production#5</v>
      </c>
      <c r="D2200" s="3" t="str">
        <f t="shared" si="785"/>
        <v>Visual</v>
      </c>
      <c r="E2200" s="3" t="str">
        <f t="shared" si="786"/>
        <v>Visual Finish</v>
      </c>
      <c r="F2200" s="3" t="str">
        <f t="shared" si="787"/>
        <v>Wait</v>
      </c>
      <c r="G2200" s="3" t="str">
        <f t="shared" si="788"/>
        <v>ML3MP4E</v>
      </c>
      <c r="H2200" s="3" t="str">
        <f t="shared" si="789"/>
        <v>CL03A105MQ3TS9B</v>
      </c>
      <c r="I2200" s="11">
        <f t="shared" si="790"/>
        <v>3583697</v>
      </c>
      <c r="J2200" s="3" t="str">
        <f t="shared" si="791"/>
        <v>03</v>
      </c>
      <c r="K2200" s="3" t="str">
        <f t="shared" si="792"/>
        <v>Normal</v>
      </c>
      <c r="L2200" s="3" t="str">
        <f t="shared" si="793"/>
        <v>N</v>
      </c>
      <c r="M2200" s="3">
        <f t="shared" si="794"/>
        <v>1.26</v>
      </c>
      <c r="N2200" s="3" t="str">
        <f t="shared" si="795"/>
        <v>VI_Line D</v>
      </c>
      <c r="O2200" s="3" t="str">
        <f t="shared" si="796"/>
        <v>MP</v>
      </c>
      <c r="P2200" s="3" t="str">
        <f t="shared" si="797"/>
        <v>Visual_Normal-Newlot_1st Insp.</v>
      </c>
      <c r="Q2200" s="3" t="str">
        <f t="shared" si="798"/>
        <v>IT team</v>
      </c>
      <c r="R2200" s="3" t="str">
        <f t="shared" si="799"/>
        <v>R : In-house chip ( R )</v>
      </c>
      <c r="S2200" s="3" t="str">
        <f t="shared" si="800"/>
        <v>S9</v>
      </c>
      <c r="T2200" s="3" t="str">
        <f t="shared" si="801"/>
        <v>A,R,SHBT100(NA392T010)</v>
      </c>
      <c r="U2200" s="3">
        <f t="shared" si="802"/>
        <v>0</v>
      </c>
      <c r="V2200" s="3">
        <f t="shared" si="803"/>
        <v>0</v>
      </c>
      <c r="W2200" s="3" t="str">
        <f t="shared" si="804"/>
        <v>VI_Line D</v>
      </c>
      <c r="X2200" s="4"/>
      <c r="Y2200">
        <v>2199</v>
      </c>
      <c r="Z2200" t="s">
        <v>18</v>
      </c>
      <c r="AA2200" t="s">
        <v>20</v>
      </c>
      <c r="AB2200" t="s">
        <v>19</v>
      </c>
      <c r="AC2200" t="s">
        <v>443</v>
      </c>
      <c r="AD2200" t="s">
        <v>322</v>
      </c>
      <c r="AE2200" t="s">
        <v>3262</v>
      </c>
      <c r="AF2200" s="1">
        <v>3583697</v>
      </c>
      <c r="AG2200" t="s">
        <v>848</v>
      </c>
      <c r="AH2200">
        <v>1.26</v>
      </c>
      <c r="AI2200" t="s">
        <v>25</v>
      </c>
      <c r="AJ2200" t="s">
        <v>24</v>
      </c>
      <c r="AK2200" t="s">
        <v>25</v>
      </c>
      <c r="AL2200"/>
      <c r="AM2200" t="s">
        <v>22</v>
      </c>
      <c r="AN2200" t="s">
        <v>27</v>
      </c>
      <c r="AO2200" t="s">
        <v>28</v>
      </c>
      <c r="AP2200" t="s">
        <v>65</v>
      </c>
      <c r="AQ2200" t="s">
        <v>29</v>
      </c>
      <c r="AR2200" t="s">
        <v>30</v>
      </c>
      <c r="AS2200"/>
      <c r="AT2200" t="s">
        <v>486</v>
      </c>
      <c r="AU2200"/>
      <c r="AV2200" t="s">
        <v>1585</v>
      </c>
    </row>
    <row r="2201" spans="1:48" ht="15" x14ac:dyDescent="0.25">
      <c r="A2201" s="3">
        <f t="shared" si="782"/>
        <v>2200</v>
      </c>
      <c r="B2201" s="3" t="str">
        <f t="shared" si="783"/>
        <v>SEMPHIL</v>
      </c>
      <c r="C2201" s="3" t="str">
        <f t="shared" si="784"/>
        <v>SEMPHIL Production#5</v>
      </c>
      <c r="D2201" s="3" t="str">
        <f t="shared" si="785"/>
        <v>Visual</v>
      </c>
      <c r="E2201" s="3" t="str">
        <f t="shared" si="786"/>
        <v>Visual Finish</v>
      </c>
      <c r="F2201" s="3" t="str">
        <f t="shared" si="787"/>
        <v>Wait</v>
      </c>
      <c r="G2201" s="3" t="str">
        <f t="shared" si="788"/>
        <v>ML3MP6T</v>
      </c>
      <c r="H2201" s="3" t="str">
        <f t="shared" si="789"/>
        <v>CL03A105MP3TSNB</v>
      </c>
      <c r="I2201" s="11">
        <f t="shared" si="790"/>
        <v>650284</v>
      </c>
      <c r="J2201" s="3" t="str">
        <f t="shared" si="791"/>
        <v>03</v>
      </c>
      <c r="K2201" s="3" t="str">
        <f t="shared" si="792"/>
        <v>Normal</v>
      </c>
      <c r="L2201" s="3" t="str">
        <f t="shared" si="793"/>
        <v>N</v>
      </c>
      <c r="M2201" s="3">
        <f t="shared" si="794"/>
        <v>5.85</v>
      </c>
      <c r="N2201" s="3" t="str">
        <f t="shared" si="795"/>
        <v>VI_Line F</v>
      </c>
      <c r="O2201" s="3" t="str">
        <f t="shared" si="796"/>
        <v>MP</v>
      </c>
      <c r="P2201" s="3" t="str">
        <f t="shared" si="797"/>
        <v>Visual_Normal-Newlot_1st Insp.</v>
      </c>
      <c r="Q2201" s="3" t="str">
        <f t="shared" si="798"/>
        <v>IT team</v>
      </c>
      <c r="R2201" s="3" t="str">
        <f t="shared" si="799"/>
        <v>R : In-house chip ( R )</v>
      </c>
      <c r="S2201" s="3" t="str">
        <f t="shared" si="800"/>
        <v>SN</v>
      </c>
      <c r="T2201" s="3" t="str">
        <f t="shared" si="801"/>
        <v>A,R,SHBT100(NA392T010)</v>
      </c>
      <c r="U2201" s="3">
        <f t="shared" si="802"/>
        <v>0</v>
      </c>
      <c r="V2201" s="3">
        <f t="shared" si="803"/>
        <v>0</v>
      </c>
      <c r="W2201" s="3" t="str">
        <f t="shared" si="804"/>
        <v>VI_Line F</v>
      </c>
      <c r="X2201" s="4"/>
      <c r="Y2201">
        <v>2200</v>
      </c>
      <c r="Z2201" t="s">
        <v>18</v>
      </c>
      <c r="AA2201" t="s">
        <v>20</v>
      </c>
      <c r="AB2201" t="s">
        <v>19</v>
      </c>
      <c r="AC2201" t="s">
        <v>443</v>
      </c>
      <c r="AD2201" t="s">
        <v>308</v>
      </c>
      <c r="AE2201" t="s">
        <v>3263</v>
      </c>
      <c r="AF2201" s="1">
        <v>650284</v>
      </c>
      <c r="AG2201" t="s">
        <v>848</v>
      </c>
      <c r="AH2201">
        <v>5.85</v>
      </c>
      <c r="AI2201" t="s">
        <v>25</v>
      </c>
      <c r="AJ2201" t="s">
        <v>24</v>
      </c>
      <c r="AK2201" t="s">
        <v>25</v>
      </c>
      <c r="AL2201"/>
      <c r="AM2201" t="s">
        <v>22</v>
      </c>
      <c r="AN2201" t="s">
        <v>27</v>
      </c>
      <c r="AO2201" t="s">
        <v>28</v>
      </c>
      <c r="AP2201" t="s">
        <v>65</v>
      </c>
      <c r="AQ2201" t="s">
        <v>29</v>
      </c>
      <c r="AR2201" t="s">
        <v>30</v>
      </c>
      <c r="AS2201"/>
      <c r="AT2201" t="s">
        <v>484</v>
      </c>
      <c r="AU2201"/>
      <c r="AV2201" t="s">
        <v>905</v>
      </c>
    </row>
    <row r="2202" spans="1:48" ht="15" x14ac:dyDescent="0.25">
      <c r="A2202" s="3">
        <f t="shared" si="782"/>
        <v>2201</v>
      </c>
      <c r="B2202" s="3" t="str">
        <f t="shared" si="783"/>
        <v>SEMPHIL</v>
      </c>
      <c r="C2202" s="3" t="str">
        <f t="shared" si="784"/>
        <v>SEMPHIL Production#5</v>
      </c>
      <c r="D2202" s="3" t="str">
        <f t="shared" si="785"/>
        <v>Visual</v>
      </c>
      <c r="E2202" s="3" t="str">
        <f t="shared" si="786"/>
        <v>Visual Finish</v>
      </c>
      <c r="F2202" s="3" t="str">
        <f t="shared" si="787"/>
        <v>Wait</v>
      </c>
      <c r="G2202" s="3" t="str">
        <f t="shared" si="788"/>
        <v>ML3RP71</v>
      </c>
      <c r="H2202" s="3" t="str">
        <f t="shared" si="789"/>
        <v>CL03A105MQ3OSNB</v>
      </c>
      <c r="I2202" s="11">
        <f t="shared" si="790"/>
        <v>646931</v>
      </c>
      <c r="J2202" s="3" t="str">
        <f t="shared" si="791"/>
        <v>03</v>
      </c>
      <c r="K2202" s="3" t="str">
        <f t="shared" si="792"/>
        <v>Normal</v>
      </c>
      <c r="L2202" s="3" t="str">
        <f t="shared" si="793"/>
        <v>N</v>
      </c>
      <c r="M2202" s="3">
        <f t="shared" si="794"/>
        <v>11.39</v>
      </c>
      <c r="N2202" s="3" t="str">
        <f t="shared" si="795"/>
        <v>VI-M/C_RACK:VI341</v>
      </c>
      <c r="O2202" s="3" t="str">
        <f t="shared" si="796"/>
        <v>MP</v>
      </c>
      <c r="P2202" s="3" t="str">
        <f t="shared" si="797"/>
        <v>Visual_Normal-Newlot_1st Insp.</v>
      </c>
      <c r="Q2202" s="3" t="str">
        <f t="shared" si="798"/>
        <v>IT team</v>
      </c>
      <c r="R2202" s="3" t="str">
        <f t="shared" si="799"/>
        <v>R : In-house chip ( R )</v>
      </c>
      <c r="S2202" s="3" t="str">
        <f t="shared" si="800"/>
        <v>SN</v>
      </c>
      <c r="T2202" s="3" t="str">
        <f t="shared" si="801"/>
        <v>A,R,SHBT100(NA392T010)</v>
      </c>
      <c r="U2202" s="3">
        <f t="shared" si="802"/>
        <v>0</v>
      </c>
      <c r="V2202" s="3" t="str">
        <f t="shared" si="803"/>
        <v>VI-M/C_RACK:VI341</v>
      </c>
      <c r="W2202" s="3" t="str">
        <f t="shared" si="804"/>
        <v>VI_Line B</v>
      </c>
      <c r="X2202" s="4"/>
      <c r="Y2202">
        <v>2201</v>
      </c>
      <c r="Z2202" t="s">
        <v>18</v>
      </c>
      <c r="AA2202" t="s">
        <v>20</v>
      </c>
      <c r="AB2202" t="s">
        <v>19</v>
      </c>
      <c r="AC2202" t="s">
        <v>443</v>
      </c>
      <c r="AD2202" t="s">
        <v>86</v>
      </c>
      <c r="AE2202" t="s">
        <v>3264</v>
      </c>
      <c r="AF2202" s="1">
        <v>646931</v>
      </c>
      <c r="AG2202" t="s">
        <v>848</v>
      </c>
      <c r="AH2202">
        <v>11.39</v>
      </c>
      <c r="AI2202" t="s">
        <v>25</v>
      </c>
      <c r="AJ2202" t="s">
        <v>24</v>
      </c>
      <c r="AK2202" t="s">
        <v>25</v>
      </c>
      <c r="AL2202"/>
      <c r="AM2202" t="s">
        <v>22</v>
      </c>
      <c r="AN2202" t="s">
        <v>27</v>
      </c>
      <c r="AO2202" t="s">
        <v>28</v>
      </c>
      <c r="AP2202" t="s">
        <v>65</v>
      </c>
      <c r="AQ2202" t="s">
        <v>29</v>
      </c>
      <c r="AR2202" t="s">
        <v>30</v>
      </c>
      <c r="AS2202"/>
      <c r="AT2202" t="s">
        <v>471</v>
      </c>
      <c r="AU2202" t="s">
        <v>307</v>
      </c>
      <c r="AV2202" t="s">
        <v>905</v>
      </c>
    </row>
    <row r="2203" spans="1:48" ht="15" x14ac:dyDescent="0.25">
      <c r="A2203" s="3">
        <f t="shared" si="782"/>
        <v>2202</v>
      </c>
      <c r="B2203" s="3" t="str">
        <f t="shared" si="783"/>
        <v>SEMPHIL</v>
      </c>
      <c r="C2203" s="3" t="str">
        <f t="shared" si="784"/>
        <v>SEMPHIL Production#5</v>
      </c>
      <c r="D2203" s="3" t="str">
        <f t="shared" si="785"/>
        <v>Visual</v>
      </c>
      <c r="E2203" s="3" t="str">
        <f t="shared" si="786"/>
        <v>Visual Finish</v>
      </c>
      <c r="F2203" s="3" t="str">
        <f t="shared" si="787"/>
        <v>Wait</v>
      </c>
      <c r="G2203" s="3" t="str">
        <f t="shared" si="788"/>
        <v>ML3TP91</v>
      </c>
      <c r="H2203" s="3" t="str">
        <f t="shared" si="789"/>
        <v>CL03A104KQ3NNNB</v>
      </c>
      <c r="I2203" s="11">
        <f t="shared" si="790"/>
        <v>325400</v>
      </c>
      <c r="J2203" s="3" t="str">
        <f t="shared" si="791"/>
        <v>03</v>
      </c>
      <c r="K2203" s="3" t="str">
        <f t="shared" si="792"/>
        <v>Normal</v>
      </c>
      <c r="L2203" s="3" t="str">
        <f t="shared" si="793"/>
        <v>N</v>
      </c>
      <c r="M2203" s="3">
        <f t="shared" si="794"/>
        <v>8.76</v>
      </c>
      <c r="N2203" s="3" t="str">
        <f t="shared" si="795"/>
        <v>VIR-07</v>
      </c>
      <c r="O2203" s="3" t="str">
        <f t="shared" si="796"/>
        <v>CHP</v>
      </c>
      <c r="P2203" s="3" t="str">
        <f t="shared" si="797"/>
        <v>Visual_Normal-Newlot_1st Insp.</v>
      </c>
      <c r="Q2203" s="3" t="str">
        <f t="shared" si="798"/>
        <v>IT team</v>
      </c>
      <c r="R2203" s="3" t="str">
        <f t="shared" si="799"/>
        <v>R : In-house chip ( R )</v>
      </c>
      <c r="S2203" s="3" t="str">
        <f t="shared" si="800"/>
        <v>NN</v>
      </c>
      <c r="T2203" s="3" t="str">
        <f t="shared" si="801"/>
        <v>A,R,SBT030(D-NA272PP112)</v>
      </c>
      <c r="U2203" s="3">
        <f t="shared" si="802"/>
        <v>0</v>
      </c>
      <c r="V2203" s="3" t="str">
        <f t="shared" si="803"/>
        <v>VIR-07</v>
      </c>
      <c r="W2203" s="3" t="str">
        <f t="shared" si="804"/>
        <v>VIR_Endline / Finished MC</v>
      </c>
      <c r="X2203" s="4"/>
      <c r="Y2203">
        <v>2202</v>
      </c>
      <c r="Z2203" t="s">
        <v>18</v>
      </c>
      <c r="AA2203" t="s">
        <v>20</v>
      </c>
      <c r="AB2203" t="s">
        <v>19</v>
      </c>
      <c r="AC2203" t="s">
        <v>443</v>
      </c>
      <c r="AD2203" t="s">
        <v>298</v>
      </c>
      <c r="AE2203" t="s">
        <v>3265</v>
      </c>
      <c r="AF2203" s="1">
        <v>325400</v>
      </c>
      <c r="AG2203" t="s">
        <v>848</v>
      </c>
      <c r="AH2203">
        <v>8.76</v>
      </c>
      <c r="AI2203" t="s">
        <v>25</v>
      </c>
      <c r="AJ2203" t="s">
        <v>24</v>
      </c>
      <c r="AK2203" t="s">
        <v>25</v>
      </c>
      <c r="AL2203"/>
      <c r="AM2203" t="s">
        <v>22</v>
      </c>
      <c r="AN2203" t="s">
        <v>38</v>
      </c>
      <c r="AO2203" t="s">
        <v>28</v>
      </c>
      <c r="AP2203" t="s">
        <v>34</v>
      </c>
      <c r="AQ2203" t="s">
        <v>29</v>
      </c>
      <c r="AR2203" t="s">
        <v>30</v>
      </c>
      <c r="AS2203"/>
      <c r="AT2203" t="s">
        <v>476</v>
      </c>
      <c r="AU2203" t="s">
        <v>227</v>
      </c>
      <c r="AV2203" t="s">
        <v>852</v>
      </c>
    </row>
    <row r="2204" spans="1:48" ht="15" x14ac:dyDescent="0.25">
      <c r="A2204" s="3">
        <f t="shared" si="782"/>
        <v>2203</v>
      </c>
      <c r="B2204" s="3" t="str">
        <f t="shared" si="783"/>
        <v>SEMPHIL</v>
      </c>
      <c r="C2204" s="3" t="str">
        <f t="shared" si="784"/>
        <v>SEMPHIL Production#5</v>
      </c>
      <c r="D2204" s="3" t="str">
        <f t="shared" si="785"/>
        <v>Visual</v>
      </c>
      <c r="E2204" s="3" t="str">
        <f t="shared" si="786"/>
        <v>Visual Finish</v>
      </c>
      <c r="F2204" s="3" t="str">
        <f t="shared" si="787"/>
        <v>Wait</v>
      </c>
      <c r="G2204" s="3" t="str">
        <f t="shared" si="788"/>
        <v>ML44P11</v>
      </c>
      <c r="H2204" s="3" t="str">
        <f t="shared" si="789"/>
        <v>CL03A104KQ3NNNB</v>
      </c>
      <c r="I2204" s="11">
        <f t="shared" si="790"/>
        <v>120400</v>
      </c>
      <c r="J2204" s="3" t="str">
        <f t="shared" si="791"/>
        <v>03</v>
      </c>
      <c r="K2204" s="3" t="str">
        <f t="shared" si="792"/>
        <v>Normal</v>
      </c>
      <c r="L2204" s="3" t="str">
        <f t="shared" si="793"/>
        <v>N</v>
      </c>
      <c r="M2204" s="3">
        <f t="shared" si="794"/>
        <v>9.74</v>
      </c>
      <c r="N2204" s="3" t="str">
        <f t="shared" si="795"/>
        <v>VIR-07</v>
      </c>
      <c r="O2204" s="3" t="str">
        <f t="shared" si="796"/>
        <v>MP</v>
      </c>
      <c r="P2204" s="3" t="str">
        <f t="shared" si="797"/>
        <v>Visual_Normal-Newlot_1st Insp.</v>
      </c>
      <c r="Q2204" s="3" t="str">
        <f t="shared" si="798"/>
        <v>IT team</v>
      </c>
      <c r="R2204" s="3" t="str">
        <f t="shared" si="799"/>
        <v>R : In-house chip ( R )</v>
      </c>
      <c r="S2204" s="3" t="str">
        <f t="shared" si="800"/>
        <v>NN</v>
      </c>
      <c r="T2204" s="3" t="str">
        <f t="shared" si="801"/>
        <v>A,R,SBT030(D-NA272PP112)</v>
      </c>
      <c r="U2204" s="3">
        <f t="shared" si="802"/>
        <v>0</v>
      </c>
      <c r="V2204" s="3" t="str">
        <f t="shared" si="803"/>
        <v>VIR-07</v>
      </c>
      <c r="W2204" s="3" t="str">
        <f t="shared" si="804"/>
        <v>VIR_Endline / Finished MC</v>
      </c>
      <c r="X2204" s="4"/>
      <c r="Y2204">
        <v>2203</v>
      </c>
      <c r="Z2204" t="s">
        <v>18</v>
      </c>
      <c r="AA2204" t="s">
        <v>20</v>
      </c>
      <c r="AB2204" t="s">
        <v>19</v>
      </c>
      <c r="AC2204" t="s">
        <v>443</v>
      </c>
      <c r="AD2204" t="s">
        <v>298</v>
      </c>
      <c r="AE2204" t="s">
        <v>3266</v>
      </c>
      <c r="AF2204" s="1">
        <v>120400</v>
      </c>
      <c r="AG2204" t="s">
        <v>848</v>
      </c>
      <c r="AH2204">
        <v>9.74</v>
      </c>
      <c r="AI2204" t="s">
        <v>25</v>
      </c>
      <c r="AJ2204" t="s">
        <v>24</v>
      </c>
      <c r="AK2204" t="s">
        <v>25</v>
      </c>
      <c r="AL2204"/>
      <c r="AM2204" t="s">
        <v>22</v>
      </c>
      <c r="AN2204" t="s">
        <v>27</v>
      </c>
      <c r="AO2204" t="s">
        <v>28</v>
      </c>
      <c r="AP2204" t="s">
        <v>34</v>
      </c>
      <c r="AQ2204" t="s">
        <v>29</v>
      </c>
      <c r="AR2204" t="s">
        <v>30</v>
      </c>
      <c r="AS2204"/>
      <c r="AT2204" t="s">
        <v>476</v>
      </c>
      <c r="AU2204" t="s">
        <v>227</v>
      </c>
      <c r="AV2204" t="s">
        <v>852</v>
      </c>
    </row>
    <row r="2205" spans="1:48" ht="15" x14ac:dyDescent="0.25">
      <c r="A2205" s="3">
        <f t="shared" si="782"/>
        <v>2204</v>
      </c>
      <c r="B2205" s="3" t="str">
        <f t="shared" si="783"/>
        <v>SEMPHIL</v>
      </c>
      <c r="C2205" s="3" t="str">
        <f t="shared" si="784"/>
        <v>SEMPHIL Production#5</v>
      </c>
      <c r="D2205" s="3" t="str">
        <f t="shared" si="785"/>
        <v>Visual</v>
      </c>
      <c r="E2205" s="3" t="str">
        <f t="shared" si="786"/>
        <v>Visual Finish</v>
      </c>
      <c r="F2205" s="3" t="str">
        <f t="shared" si="787"/>
        <v>Wait</v>
      </c>
      <c r="G2205" s="3" t="str">
        <f t="shared" si="788"/>
        <v>ML44P7T</v>
      </c>
      <c r="H2205" s="3" t="str">
        <f t="shared" si="789"/>
        <v>CL03A105MP3TSNB</v>
      </c>
      <c r="I2205" s="11">
        <f t="shared" si="790"/>
        <v>259596</v>
      </c>
      <c r="J2205" s="3" t="str">
        <f t="shared" si="791"/>
        <v>03</v>
      </c>
      <c r="K2205" s="3" t="str">
        <f t="shared" si="792"/>
        <v>Normal</v>
      </c>
      <c r="L2205" s="3" t="str">
        <f t="shared" si="793"/>
        <v>N</v>
      </c>
      <c r="M2205" s="3">
        <f t="shared" si="794"/>
        <v>14.74</v>
      </c>
      <c r="N2205" s="3" t="str">
        <f t="shared" si="795"/>
        <v>VIR-23</v>
      </c>
      <c r="O2205" s="3" t="str">
        <f t="shared" si="796"/>
        <v>MP</v>
      </c>
      <c r="P2205" s="3" t="str">
        <f t="shared" si="797"/>
        <v>Visual_Normal-Newlot_1st Insp.</v>
      </c>
      <c r="Q2205" s="3" t="str">
        <f t="shared" si="798"/>
        <v>IT team</v>
      </c>
      <c r="R2205" s="3" t="str">
        <f t="shared" si="799"/>
        <v>R : In-house chip ( R )</v>
      </c>
      <c r="S2205" s="3" t="str">
        <f t="shared" si="800"/>
        <v>SN</v>
      </c>
      <c r="T2205" s="3" t="str">
        <f t="shared" si="801"/>
        <v>A,R,SHBT100(NA392T010)</v>
      </c>
      <c r="U2205" s="3">
        <f t="shared" si="802"/>
        <v>0</v>
      </c>
      <c r="V2205" s="3" t="str">
        <f t="shared" si="803"/>
        <v>VIR-23</v>
      </c>
      <c r="W2205" s="3" t="str">
        <f t="shared" si="804"/>
        <v>VIR_Endline / Finished MC</v>
      </c>
      <c r="X2205" s="4"/>
      <c r="Y2205">
        <v>2204</v>
      </c>
      <c r="Z2205" t="s">
        <v>18</v>
      </c>
      <c r="AA2205" t="s">
        <v>20</v>
      </c>
      <c r="AB2205" t="s">
        <v>19</v>
      </c>
      <c r="AC2205" t="s">
        <v>443</v>
      </c>
      <c r="AD2205" t="s">
        <v>308</v>
      </c>
      <c r="AE2205" t="s">
        <v>3267</v>
      </c>
      <c r="AF2205" s="1">
        <v>259596</v>
      </c>
      <c r="AG2205" t="s">
        <v>848</v>
      </c>
      <c r="AH2205">
        <v>14.74</v>
      </c>
      <c r="AI2205" t="s">
        <v>25</v>
      </c>
      <c r="AJ2205" t="s">
        <v>24</v>
      </c>
      <c r="AK2205" t="s">
        <v>25</v>
      </c>
      <c r="AL2205"/>
      <c r="AM2205" t="s">
        <v>22</v>
      </c>
      <c r="AN2205" t="s">
        <v>27</v>
      </c>
      <c r="AO2205" t="s">
        <v>28</v>
      </c>
      <c r="AP2205" t="s">
        <v>65</v>
      </c>
      <c r="AQ2205" t="s">
        <v>29</v>
      </c>
      <c r="AR2205" t="s">
        <v>30</v>
      </c>
      <c r="AS2205"/>
      <c r="AT2205" t="s">
        <v>476</v>
      </c>
      <c r="AU2205" t="s">
        <v>163</v>
      </c>
      <c r="AV2205" t="s">
        <v>905</v>
      </c>
    </row>
    <row r="2206" spans="1:48" ht="15" x14ac:dyDescent="0.25">
      <c r="A2206" s="3">
        <f t="shared" si="782"/>
        <v>2205</v>
      </c>
      <c r="B2206" s="3" t="str">
        <f t="shared" si="783"/>
        <v>SEMPHIL</v>
      </c>
      <c r="C2206" s="3" t="str">
        <f t="shared" si="784"/>
        <v>SEMPHIL Production#5</v>
      </c>
      <c r="D2206" s="3" t="str">
        <f t="shared" si="785"/>
        <v>Visual</v>
      </c>
      <c r="E2206" s="3" t="str">
        <f t="shared" si="786"/>
        <v>Visual Finish</v>
      </c>
      <c r="F2206" s="3" t="str">
        <f t="shared" si="787"/>
        <v>Wait</v>
      </c>
      <c r="G2206" s="3" t="str">
        <f t="shared" si="788"/>
        <v>NL3IP5Z</v>
      </c>
      <c r="H2206" s="3" t="str">
        <f t="shared" si="789"/>
        <v>CL03A105MQ3TSNB</v>
      </c>
      <c r="I2206" s="11">
        <f t="shared" si="790"/>
        <v>378288</v>
      </c>
      <c r="J2206" s="3" t="str">
        <f t="shared" si="791"/>
        <v>03</v>
      </c>
      <c r="K2206" s="3" t="str">
        <f t="shared" si="792"/>
        <v>Normal</v>
      </c>
      <c r="L2206" s="3" t="str">
        <f t="shared" si="793"/>
        <v>N</v>
      </c>
      <c r="M2206" s="3">
        <f t="shared" si="794"/>
        <v>19.47</v>
      </c>
      <c r="N2206" s="3" t="str">
        <f t="shared" si="795"/>
        <v>VIR-23</v>
      </c>
      <c r="O2206" s="3" t="str">
        <f t="shared" si="796"/>
        <v>MP</v>
      </c>
      <c r="P2206" s="3" t="str">
        <f t="shared" si="797"/>
        <v>Visual_Normal-Newlot_1st Insp.</v>
      </c>
      <c r="Q2206" s="3" t="str">
        <f t="shared" si="798"/>
        <v>IT team</v>
      </c>
      <c r="R2206" s="3" t="str">
        <f t="shared" si="799"/>
        <v>R : In-house chip ( R )</v>
      </c>
      <c r="S2206" s="3" t="str">
        <f t="shared" si="800"/>
        <v>SN</v>
      </c>
      <c r="T2206" s="3" t="str">
        <f t="shared" si="801"/>
        <v>A,R,SHBT100(NA392T010)</v>
      </c>
      <c r="U2206" s="3">
        <f t="shared" si="802"/>
        <v>0</v>
      </c>
      <c r="V2206" s="3" t="str">
        <f t="shared" si="803"/>
        <v>VIR-23</v>
      </c>
      <c r="W2206" s="3" t="str">
        <f t="shared" si="804"/>
        <v>VIR_Endline / Finished MC</v>
      </c>
      <c r="X2206" s="4"/>
      <c r="Y2206">
        <v>2205</v>
      </c>
      <c r="Z2206" t="s">
        <v>18</v>
      </c>
      <c r="AA2206" t="s">
        <v>20</v>
      </c>
      <c r="AB2206" t="s">
        <v>19</v>
      </c>
      <c r="AC2206" t="s">
        <v>443</v>
      </c>
      <c r="AD2206" t="s">
        <v>88</v>
      </c>
      <c r="AE2206" t="s">
        <v>768</v>
      </c>
      <c r="AF2206" s="1">
        <v>378288</v>
      </c>
      <c r="AG2206" t="s">
        <v>848</v>
      </c>
      <c r="AH2206">
        <v>19.47</v>
      </c>
      <c r="AI2206" t="s">
        <v>25</v>
      </c>
      <c r="AJ2206" t="s">
        <v>24</v>
      </c>
      <c r="AK2206" t="s">
        <v>25</v>
      </c>
      <c r="AL2206"/>
      <c r="AM2206" t="s">
        <v>22</v>
      </c>
      <c r="AN2206" t="s">
        <v>27</v>
      </c>
      <c r="AO2206" t="s">
        <v>28</v>
      </c>
      <c r="AP2206" t="s">
        <v>65</v>
      </c>
      <c r="AQ2206" t="s">
        <v>29</v>
      </c>
      <c r="AR2206" t="s">
        <v>30</v>
      </c>
      <c r="AS2206"/>
      <c r="AT2206" t="s">
        <v>476</v>
      </c>
      <c r="AU2206" t="s">
        <v>163</v>
      </c>
      <c r="AV2206" t="s">
        <v>905</v>
      </c>
    </row>
    <row r="2207" spans="1:48" ht="15" x14ac:dyDescent="0.25">
      <c r="A2207" s="3">
        <f t="shared" si="782"/>
        <v>2206</v>
      </c>
      <c r="B2207" s="3" t="str">
        <f t="shared" si="783"/>
        <v>SEMPHIL</v>
      </c>
      <c r="C2207" s="3" t="str">
        <f t="shared" si="784"/>
        <v>SEMPHIL Production#5</v>
      </c>
      <c r="D2207" s="3" t="str">
        <f t="shared" si="785"/>
        <v>Visual</v>
      </c>
      <c r="E2207" s="3" t="str">
        <f t="shared" si="786"/>
        <v>Visual Finish</v>
      </c>
      <c r="F2207" s="3" t="str">
        <f t="shared" si="787"/>
        <v>Wait</v>
      </c>
      <c r="G2207" s="3" t="str">
        <f t="shared" si="788"/>
        <v>NL3OP4G</v>
      </c>
      <c r="H2207" s="3" t="str">
        <f t="shared" si="789"/>
        <v>CL03A104KA3NNNB</v>
      </c>
      <c r="I2207" s="11">
        <f t="shared" si="790"/>
        <v>1032500</v>
      </c>
      <c r="J2207" s="3" t="str">
        <f t="shared" si="791"/>
        <v>03</v>
      </c>
      <c r="K2207" s="3" t="str">
        <f t="shared" si="792"/>
        <v>Process Rework</v>
      </c>
      <c r="L2207" s="3" t="str">
        <f t="shared" si="793"/>
        <v>N</v>
      </c>
      <c r="M2207" s="3">
        <f t="shared" si="794"/>
        <v>26</v>
      </c>
      <c r="N2207" s="3" t="str">
        <f t="shared" si="795"/>
        <v>VIR-68</v>
      </c>
      <c r="O2207" s="3" t="str">
        <f t="shared" si="796"/>
        <v>MP</v>
      </c>
      <c r="P2207" s="3" t="str">
        <f t="shared" si="797"/>
        <v>Visual_Normal-Newlot_1st Insp.</v>
      </c>
      <c r="Q2207" s="3" t="str">
        <f t="shared" si="798"/>
        <v>IT team</v>
      </c>
      <c r="R2207" s="3" t="str">
        <f t="shared" si="799"/>
        <v>R : In-house chip ( R )</v>
      </c>
      <c r="S2207" s="3" t="str">
        <f t="shared" si="800"/>
        <v>NN</v>
      </c>
      <c r="T2207" s="3" t="str">
        <f t="shared" si="801"/>
        <v>A,R,SBT030(D-NA272PP112)</v>
      </c>
      <c r="U2207" s="3">
        <f t="shared" si="802"/>
        <v>0</v>
      </c>
      <c r="V2207" s="3" t="str">
        <f t="shared" si="803"/>
        <v>VIR-68</v>
      </c>
      <c r="W2207" s="3" t="str">
        <f t="shared" si="804"/>
        <v>VI_End Line</v>
      </c>
      <c r="X2207" s="4"/>
      <c r="Y2207">
        <v>2206</v>
      </c>
      <c r="Z2207" t="s">
        <v>18</v>
      </c>
      <c r="AA2207" t="s">
        <v>20</v>
      </c>
      <c r="AB2207" t="s">
        <v>19</v>
      </c>
      <c r="AC2207" t="s">
        <v>443</v>
      </c>
      <c r="AD2207" t="s">
        <v>323</v>
      </c>
      <c r="AE2207" t="s">
        <v>823</v>
      </c>
      <c r="AF2207" s="1">
        <v>1032500</v>
      </c>
      <c r="AG2207" t="s">
        <v>848</v>
      </c>
      <c r="AH2207">
        <v>26</v>
      </c>
      <c r="AI2207" t="s">
        <v>25</v>
      </c>
      <c r="AJ2207" t="s">
        <v>48</v>
      </c>
      <c r="AK2207" t="s">
        <v>25</v>
      </c>
      <c r="AL2207"/>
      <c r="AM2207" t="s">
        <v>22</v>
      </c>
      <c r="AN2207" t="s">
        <v>27</v>
      </c>
      <c r="AO2207" t="s">
        <v>28</v>
      </c>
      <c r="AP2207" t="s">
        <v>34</v>
      </c>
      <c r="AQ2207" t="s">
        <v>29</v>
      </c>
      <c r="AR2207" t="s">
        <v>30</v>
      </c>
      <c r="AS2207"/>
      <c r="AT2207" t="s">
        <v>509</v>
      </c>
      <c r="AU2207" t="s">
        <v>176</v>
      </c>
      <c r="AV2207" t="s">
        <v>852</v>
      </c>
    </row>
    <row r="2208" spans="1:48" ht="15" x14ac:dyDescent="0.25">
      <c r="A2208" s="3">
        <f t="shared" si="782"/>
        <v>2207</v>
      </c>
      <c r="B2208" s="3" t="str">
        <f t="shared" si="783"/>
        <v>SEMPHIL</v>
      </c>
      <c r="C2208" s="3" t="str">
        <f t="shared" si="784"/>
        <v>SEMPHIL Production#5</v>
      </c>
      <c r="D2208" s="3" t="str">
        <f t="shared" si="785"/>
        <v>Visual</v>
      </c>
      <c r="E2208" s="3" t="str">
        <f t="shared" si="786"/>
        <v>Visual Finish</v>
      </c>
      <c r="F2208" s="3" t="str">
        <f t="shared" si="787"/>
        <v>Wait</v>
      </c>
      <c r="G2208" s="3" t="str">
        <f t="shared" si="788"/>
        <v>NL49P5W</v>
      </c>
      <c r="H2208" s="3" t="str">
        <f t="shared" si="789"/>
        <v>CL03A105MQ3TS9B</v>
      </c>
      <c r="I2208" s="11">
        <f t="shared" si="790"/>
        <v>1202906</v>
      </c>
      <c r="J2208" s="3" t="str">
        <f t="shared" si="791"/>
        <v>03</v>
      </c>
      <c r="K2208" s="3" t="str">
        <f t="shared" si="792"/>
        <v>Normal</v>
      </c>
      <c r="L2208" s="3" t="str">
        <f t="shared" si="793"/>
        <v>N</v>
      </c>
      <c r="M2208" s="3">
        <f t="shared" si="794"/>
        <v>6.19</v>
      </c>
      <c r="N2208" s="3" t="str">
        <f t="shared" si="795"/>
        <v>VIR-11</v>
      </c>
      <c r="O2208" s="3" t="str">
        <f t="shared" si="796"/>
        <v>MP</v>
      </c>
      <c r="P2208" s="3" t="str">
        <f t="shared" si="797"/>
        <v>Visual_Normal-Newlot_1st Insp.</v>
      </c>
      <c r="Q2208" s="3" t="str">
        <f t="shared" si="798"/>
        <v>IT team</v>
      </c>
      <c r="R2208" s="3" t="str">
        <f t="shared" si="799"/>
        <v>R : In-house chip ( R )</v>
      </c>
      <c r="S2208" s="3" t="str">
        <f t="shared" si="800"/>
        <v>S9</v>
      </c>
      <c r="T2208" s="3" t="str">
        <f t="shared" si="801"/>
        <v>A,R,SHBT100(NA392T010)</v>
      </c>
      <c r="U2208" s="3">
        <f t="shared" si="802"/>
        <v>0</v>
      </c>
      <c r="V2208" s="3" t="str">
        <f t="shared" si="803"/>
        <v>VIR-11</v>
      </c>
      <c r="W2208" s="3" t="str">
        <f t="shared" si="804"/>
        <v>VI_Line D</v>
      </c>
      <c r="X2208" s="4"/>
      <c r="Y2208">
        <v>2207</v>
      </c>
      <c r="Z2208" t="s">
        <v>18</v>
      </c>
      <c r="AA2208" t="s">
        <v>20</v>
      </c>
      <c r="AB2208" t="s">
        <v>19</v>
      </c>
      <c r="AC2208" t="s">
        <v>443</v>
      </c>
      <c r="AD2208" t="s">
        <v>322</v>
      </c>
      <c r="AE2208" t="s">
        <v>3268</v>
      </c>
      <c r="AF2208" s="1">
        <v>1202906</v>
      </c>
      <c r="AG2208" t="s">
        <v>848</v>
      </c>
      <c r="AH2208">
        <v>6.19</v>
      </c>
      <c r="AI2208" t="s">
        <v>25</v>
      </c>
      <c r="AJ2208" t="s">
        <v>24</v>
      </c>
      <c r="AK2208" t="s">
        <v>25</v>
      </c>
      <c r="AL2208"/>
      <c r="AM2208" t="s">
        <v>22</v>
      </c>
      <c r="AN2208" t="s">
        <v>27</v>
      </c>
      <c r="AO2208" t="s">
        <v>28</v>
      </c>
      <c r="AP2208" t="s">
        <v>65</v>
      </c>
      <c r="AQ2208" t="s">
        <v>29</v>
      </c>
      <c r="AR2208" t="s">
        <v>30</v>
      </c>
      <c r="AS2208"/>
      <c r="AT2208" t="s">
        <v>486</v>
      </c>
      <c r="AU2208" t="s">
        <v>90</v>
      </c>
      <c r="AV2208" t="s">
        <v>1585</v>
      </c>
    </row>
    <row r="2209" spans="1:48" ht="15" x14ac:dyDescent="0.25">
      <c r="A2209" s="3">
        <f t="shared" si="782"/>
        <v>2208</v>
      </c>
      <c r="B2209" s="3" t="str">
        <f t="shared" si="783"/>
        <v>SEMPHIL</v>
      </c>
      <c r="C2209" s="3" t="str">
        <f t="shared" si="784"/>
        <v>SEMPHIL Production#5</v>
      </c>
      <c r="D2209" s="3" t="str">
        <f t="shared" si="785"/>
        <v>Visual</v>
      </c>
      <c r="E2209" s="3" t="str">
        <f t="shared" si="786"/>
        <v>Visual Finish</v>
      </c>
      <c r="F2209" s="3" t="str">
        <f t="shared" si="787"/>
        <v>Wait</v>
      </c>
      <c r="G2209" s="3" t="str">
        <f t="shared" si="788"/>
        <v>NL4EP41</v>
      </c>
      <c r="H2209" s="3" t="str">
        <f t="shared" si="789"/>
        <v>CL03A104KP3NNNB</v>
      </c>
      <c r="I2209" s="11">
        <f t="shared" si="790"/>
        <v>307716</v>
      </c>
      <c r="J2209" s="3" t="str">
        <f t="shared" si="791"/>
        <v>03</v>
      </c>
      <c r="K2209" s="3" t="str">
        <f t="shared" si="792"/>
        <v>Normal</v>
      </c>
      <c r="L2209" s="3" t="str">
        <f t="shared" si="793"/>
        <v>N</v>
      </c>
      <c r="M2209" s="3">
        <f t="shared" si="794"/>
        <v>4.03</v>
      </c>
      <c r="N2209" s="3" t="str">
        <f t="shared" si="795"/>
        <v>VIR-68</v>
      </c>
      <c r="O2209" s="3" t="str">
        <f t="shared" si="796"/>
        <v>CHP</v>
      </c>
      <c r="P2209" s="3" t="str">
        <f t="shared" si="797"/>
        <v>Visual_Normal-Newlot_1st Insp.</v>
      </c>
      <c r="Q2209" s="3" t="str">
        <f t="shared" si="798"/>
        <v>IT team</v>
      </c>
      <c r="R2209" s="3" t="str">
        <f t="shared" si="799"/>
        <v>R : In-house chip ( R )</v>
      </c>
      <c r="S2209" s="3" t="str">
        <f t="shared" si="800"/>
        <v>NN</v>
      </c>
      <c r="T2209" s="3" t="str">
        <f t="shared" si="801"/>
        <v>A,R,SBT030(D-NA272PP112)</v>
      </c>
      <c r="U2209" s="3">
        <f t="shared" si="802"/>
        <v>0</v>
      </c>
      <c r="V2209" s="3" t="str">
        <f t="shared" si="803"/>
        <v>VIR-68</v>
      </c>
      <c r="W2209" s="3" t="str">
        <f t="shared" si="804"/>
        <v>VI_End Line</v>
      </c>
      <c r="X2209" s="4"/>
      <c r="Y2209">
        <v>2208</v>
      </c>
      <c r="Z2209" t="s">
        <v>18</v>
      </c>
      <c r="AA2209" t="s">
        <v>20</v>
      </c>
      <c r="AB2209" t="s">
        <v>19</v>
      </c>
      <c r="AC2209" t="s">
        <v>443</v>
      </c>
      <c r="AD2209" t="s">
        <v>125</v>
      </c>
      <c r="AE2209" t="s">
        <v>3269</v>
      </c>
      <c r="AF2209" s="1">
        <v>307716</v>
      </c>
      <c r="AG2209" t="s">
        <v>848</v>
      </c>
      <c r="AH2209">
        <v>4.03</v>
      </c>
      <c r="AI2209" t="s">
        <v>25</v>
      </c>
      <c r="AJ2209" t="s">
        <v>24</v>
      </c>
      <c r="AK2209" t="s">
        <v>25</v>
      </c>
      <c r="AL2209"/>
      <c r="AM2209" t="s">
        <v>22</v>
      </c>
      <c r="AN2209" t="s">
        <v>38</v>
      </c>
      <c r="AO2209" t="s">
        <v>28</v>
      </c>
      <c r="AP2209" t="s">
        <v>34</v>
      </c>
      <c r="AQ2209" t="s">
        <v>29</v>
      </c>
      <c r="AR2209" t="s">
        <v>30</v>
      </c>
      <c r="AS2209"/>
      <c r="AT2209" t="s">
        <v>509</v>
      </c>
      <c r="AU2209" t="s">
        <v>176</v>
      </c>
      <c r="AV2209" t="s">
        <v>852</v>
      </c>
    </row>
    <row r="2210" spans="1:48" ht="15" x14ac:dyDescent="0.25">
      <c r="A2210" s="3">
        <f t="shared" si="782"/>
        <v>2209</v>
      </c>
      <c r="B2210" s="3" t="str">
        <f t="shared" si="783"/>
        <v>SEMPHIL</v>
      </c>
      <c r="C2210" s="3" t="str">
        <f t="shared" si="784"/>
        <v>SEMPHIL Production#5</v>
      </c>
      <c r="D2210" s="3" t="str">
        <f t="shared" si="785"/>
        <v>Visual</v>
      </c>
      <c r="E2210" s="3" t="str">
        <f t="shared" si="786"/>
        <v>Visual Finish</v>
      </c>
      <c r="F2210" s="3" t="str">
        <f t="shared" si="787"/>
        <v>Wait</v>
      </c>
      <c r="G2210" s="3" t="str">
        <f t="shared" si="788"/>
        <v>OL3EP6R</v>
      </c>
      <c r="H2210" s="3" t="str">
        <f t="shared" si="789"/>
        <v>CL03A105MQ3TSNB</v>
      </c>
      <c r="I2210" s="11">
        <f t="shared" si="790"/>
        <v>299400</v>
      </c>
      <c r="J2210" s="3" t="str">
        <f t="shared" si="791"/>
        <v>03</v>
      </c>
      <c r="K2210" s="3" t="str">
        <f t="shared" si="792"/>
        <v>Process Rework</v>
      </c>
      <c r="L2210" s="3" t="str">
        <f t="shared" si="793"/>
        <v>N</v>
      </c>
      <c r="M2210" s="3">
        <f t="shared" si="794"/>
        <v>10.49</v>
      </c>
      <c r="N2210" s="3" t="str">
        <f t="shared" si="795"/>
        <v>VI_Line F</v>
      </c>
      <c r="O2210" s="3" t="str">
        <f t="shared" si="796"/>
        <v>MP</v>
      </c>
      <c r="P2210" s="3" t="str">
        <f t="shared" si="797"/>
        <v>Visual_Normal-Newlot_1st Insp.</v>
      </c>
      <c r="Q2210" s="3" t="str">
        <f t="shared" si="798"/>
        <v>IT team</v>
      </c>
      <c r="R2210" s="3" t="str">
        <f t="shared" si="799"/>
        <v>R : In-house chip ( R )</v>
      </c>
      <c r="S2210" s="3" t="str">
        <f t="shared" si="800"/>
        <v>SN</v>
      </c>
      <c r="T2210" s="3" t="str">
        <f t="shared" si="801"/>
        <v>A,R,SHBT100(NA392T010)</v>
      </c>
      <c r="U2210" s="3">
        <f t="shared" si="802"/>
        <v>0</v>
      </c>
      <c r="V2210" s="3">
        <f t="shared" si="803"/>
        <v>0</v>
      </c>
      <c r="W2210" s="3" t="str">
        <f t="shared" si="804"/>
        <v>VI_Line F</v>
      </c>
      <c r="X2210" s="4"/>
      <c r="Y2210">
        <v>2209</v>
      </c>
      <c r="Z2210" t="s">
        <v>18</v>
      </c>
      <c r="AA2210" t="s">
        <v>20</v>
      </c>
      <c r="AB2210" t="s">
        <v>19</v>
      </c>
      <c r="AC2210" t="s">
        <v>443</v>
      </c>
      <c r="AD2210" t="s">
        <v>88</v>
      </c>
      <c r="AE2210" t="s">
        <v>3270</v>
      </c>
      <c r="AF2210" s="1">
        <v>299400</v>
      </c>
      <c r="AG2210" t="s">
        <v>848</v>
      </c>
      <c r="AH2210">
        <v>10.49</v>
      </c>
      <c r="AI2210" t="s">
        <v>25</v>
      </c>
      <c r="AJ2210" t="s">
        <v>48</v>
      </c>
      <c r="AK2210" t="s">
        <v>25</v>
      </c>
      <c r="AL2210"/>
      <c r="AM2210" t="s">
        <v>22</v>
      </c>
      <c r="AN2210" t="s">
        <v>27</v>
      </c>
      <c r="AO2210" t="s">
        <v>28</v>
      </c>
      <c r="AP2210" t="s">
        <v>65</v>
      </c>
      <c r="AQ2210" t="s">
        <v>29</v>
      </c>
      <c r="AR2210" t="s">
        <v>30</v>
      </c>
      <c r="AS2210"/>
      <c r="AT2210" t="s">
        <v>484</v>
      </c>
      <c r="AU2210"/>
      <c r="AV2210" t="s">
        <v>905</v>
      </c>
    </row>
    <row r="2211" spans="1:48" ht="15" x14ac:dyDescent="0.25">
      <c r="A2211" s="3">
        <f t="shared" si="782"/>
        <v>2210</v>
      </c>
      <c r="B2211" s="3" t="str">
        <f t="shared" si="783"/>
        <v>SEMPHIL</v>
      </c>
      <c r="C2211" s="3" t="str">
        <f t="shared" si="784"/>
        <v>SEMPHIL Production#5</v>
      </c>
      <c r="D2211" s="3" t="str">
        <f t="shared" si="785"/>
        <v>Visual</v>
      </c>
      <c r="E2211" s="3" t="str">
        <f t="shared" si="786"/>
        <v>Visual Finish</v>
      </c>
      <c r="F2211" s="3" t="str">
        <f t="shared" si="787"/>
        <v>Run</v>
      </c>
      <c r="G2211" s="3" t="str">
        <f t="shared" si="788"/>
        <v>QL3TP2Z</v>
      </c>
      <c r="H2211" s="3" t="str">
        <f t="shared" si="789"/>
        <v>CL03A105MP3TSNB</v>
      </c>
      <c r="I2211" s="11">
        <f t="shared" si="790"/>
        <v>1349200</v>
      </c>
      <c r="J2211" s="3" t="str">
        <f t="shared" si="791"/>
        <v>03</v>
      </c>
      <c r="K2211" s="3" t="str">
        <f t="shared" si="792"/>
        <v>Process Rework</v>
      </c>
      <c r="L2211" s="3" t="str">
        <f t="shared" si="793"/>
        <v>N</v>
      </c>
      <c r="M2211" s="3">
        <f t="shared" si="794"/>
        <v>10.48</v>
      </c>
      <c r="N2211" s="3" t="str">
        <f t="shared" si="795"/>
        <v>VI313_Inspection(TWA)_1Tr_6Sides_Color</v>
      </c>
      <c r="O2211" s="3" t="str">
        <f t="shared" si="796"/>
        <v>MP</v>
      </c>
      <c r="P2211" s="3" t="str">
        <f t="shared" si="797"/>
        <v>Visual_Normal-Newlot_1st Insp.</v>
      </c>
      <c r="Q2211" s="3" t="str">
        <f t="shared" si="798"/>
        <v>IT team</v>
      </c>
      <c r="R2211" s="3" t="str">
        <f t="shared" si="799"/>
        <v>R : In-house chip ( R )</v>
      </c>
      <c r="S2211" s="3" t="str">
        <f t="shared" si="800"/>
        <v>SN</v>
      </c>
      <c r="T2211" s="3" t="str">
        <f t="shared" si="801"/>
        <v>A,R,SHBT100(NA392T010)</v>
      </c>
      <c r="U2211" s="3" t="str">
        <f t="shared" si="802"/>
        <v>VI313_Inspection(TWA)_1Tr_6Sides_Color</v>
      </c>
      <c r="V2211" s="3">
        <f t="shared" si="803"/>
        <v>0</v>
      </c>
      <c r="W2211" s="3">
        <f t="shared" si="804"/>
        <v>0</v>
      </c>
      <c r="X2211" s="4"/>
      <c r="Y2211">
        <v>2210</v>
      </c>
      <c r="Z2211" t="s">
        <v>18</v>
      </c>
      <c r="AA2211" t="s">
        <v>20</v>
      </c>
      <c r="AB2211" t="s">
        <v>19</v>
      </c>
      <c r="AC2211" t="s">
        <v>443</v>
      </c>
      <c r="AD2211" t="s">
        <v>308</v>
      </c>
      <c r="AE2211" t="s">
        <v>3271</v>
      </c>
      <c r="AF2211" s="1">
        <v>1349200</v>
      </c>
      <c r="AG2211" t="s">
        <v>848</v>
      </c>
      <c r="AH2211">
        <v>10.48</v>
      </c>
      <c r="AI2211" t="s">
        <v>25</v>
      </c>
      <c r="AJ2211" t="s">
        <v>48</v>
      </c>
      <c r="AK2211" t="s">
        <v>25</v>
      </c>
      <c r="AL2211"/>
      <c r="AM2211" t="s">
        <v>106</v>
      </c>
      <c r="AN2211" t="s">
        <v>27</v>
      </c>
      <c r="AO2211" t="s">
        <v>28</v>
      </c>
      <c r="AP2211" t="s">
        <v>65</v>
      </c>
      <c r="AQ2211" t="s">
        <v>29</v>
      </c>
      <c r="AR2211" t="s">
        <v>30</v>
      </c>
      <c r="AS2211" t="s">
        <v>512</v>
      </c>
      <c r="AT2211"/>
      <c r="AU2211"/>
      <c r="AV2211" t="s">
        <v>905</v>
      </c>
    </row>
    <row r="2212" spans="1:48" ht="15" x14ac:dyDescent="0.25">
      <c r="A2212" s="3">
        <f t="shared" si="782"/>
        <v>2211</v>
      </c>
      <c r="B2212" s="3" t="str">
        <f t="shared" si="783"/>
        <v>SEMPHIL</v>
      </c>
      <c r="C2212" s="3" t="str">
        <f t="shared" si="784"/>
        <v>SEMPHIL Production#5</v>
      </c>
      <c r="D2212" s="3" t="str">
        <f t="shared" si="785"/>
        <v>Visual</v>
      </c>
      <c r="E2212" s="3" t="str">
        <f t="shared" si="786"/>
        <v>Visual Finish</v>
      </c>
      <c r="F2212" s="3" t="str">
        <f t="shared" si="787"/>
        <v>Wait</v>
      </c>
      <c r="G2212" s="3" t="str">
        <f t="shared" si="788"/>
        <v>VL2BP7O</v>
      </c>
      <c r="H2212" s="3" t="str">
        <f t="shared" si="789"/>
        <v>CL03A104KP3NN2B</v>
      </c>
      <c r="I2212" s="11">
        <f t="shared" si="790"/>
        <v>6917600</v>
      </c>
      <c r="J2212" s="3" t="str">
        <f t="shared" si="791"/>
        <v>03</v>
      </c>
      <c r="K2212" s="3" t="str">
        <f t="shared" si="792"/>
        <v>Warehouse</v>
      </c>
      <c r="L2212" s="3" t="str">
        <f t="shared" si="793"/>
        <v>N</v>
      </c>
      <c r="M2212" s="3">
        <f t="shared" si="794"/>
        <v>13.91</v>
      </c>
      <c r="N2212" s="3" t="str">
        <f t="shared" si="795"/>
        <v>VI-M/C_RACK : VI470</v>
      </c>
      <c r="O2212" s="3" t="str">
        <f t="shared" si="796"/>
        <v>MP</v>
      </c>
      <c r="P2212" s="3" t="str">
        <f t="shared" si="797"/>
        <v>Visual_Normal-Newlot_1st Insp.</v>
      </c>
      <c r="Q2212" s="3" t="str">
        <f t="shared" si="798"/>
        <v>IT team</v>
      </c>
      <c r="R2212" s="3" t="str">
        <f t="shared" si="799"/>
        <v>R : In-house chip ( R )</v>
      </c>
      <c r="S2212" s="3" t="str">
        <f t="shared" si="800"/>
        <v>N2</v>
      </c>
      <c r="T2212" s="3" t="str">
        <f t="shared" si="801"/>
        <v>A,R,SBT030(D-NA272PP112)</v>
      </c>
      <c r="U2212" s="3">
        <f t="shared" si="802"/>
        <v>0</v>
      </c>
      <c r="V2212" s="3" t="str">
        <f t="shared" si="803"/>
        <v>VI-M/C_RACK : VI470</v>
      </c>
      <c r="W2212" s="3" t="str">
        <f t="shared" si="804"/>
        <v>VI_Line D</v>
      </c>
      <c r="X2212" s="4"/>
      <c r="Y2212">
        <v>2211</v>
      </c>
      <c r="Z2212" t="s">
        <v>18</v>
      </c>
      <c r="AA2212" t="s">
        <v>20</v>
      </c>
      <c r="AB2212" t="s">
        <v>19</v>
      </c>
      <c r="AC2212" t="s">
        <v>443</v>
      </c>
      <c r="AD2212" t="s">
        <v>2810</v>
      </c>
      <c r="AE2212" t="s">
        <v>3272</v>
      </c>
      <c r="AF2212" s="1">
        <v>6917600</v>
      </c>
      <c r="AG2212" t="s">
        <v>848</v>
      </c>
      <c r="AH2212">
        <v>13.91</v>
      </c>
      <c r="AI2212" t="s">
        <v>25</v>
      </c>
      <c r="AJ2212" t="s">
        <v>24</v>
      </c>
      <c r="AK2212" t="s">
        <v>467</v>
      </c>
      <c r="AL2212"/>
      <c r="AM2212" t="s">
        <v>22</v>
      </c>
      <c r="AN2212" t="s">
        <v>27</v>
      </c>
      <c r="AO2212" t="s">
        <v>28</v>
      </c>
      <c r="AP2212" t="s">
        <v>34</v>
      </c>
      <c r="AQ2212" t="s">
        <v>29</v>
      </c>
      <c r="AR2212" t="s">
        <v>30</v>
      </c>
      <c r="AS2212"/>
      <c r="AT2212" t="s">
        <v>486</v>
      </c>
      <c r="AU2212" t="s">
        <v>3273</v>
      </c>
      <c r="AV2212" t="s">
        <v>861</v>
      </c>
    </row>
    <row r="2213" spans="1:48" ht="15" x14ac:dyDescent="0.25">
      <c r="A2213" s="3">
        <f t="shared" si="782"/>
        <v>2212</v>
      </c>
      <c r="B2213" s="3" t="str">
        <f t="shared" si="783"/>
        <v>SEMPHIL</v>
      </c>
      <c r="C2213" s="3" t="str">
        <f t="shared" si="784"/>
        <v>SEMPHIL Production#5</v>
      </c>
      <c r="D2213" s="3" t="str">
        <f t="shared" si="785"/>
        <v>Visual</v>
      </c>
      <c r="E2213" s="3" t="str">
        <f t="shared" si="786"/>
        <v>Visual Finish</v>
      </c>
      <c r="F2213" s="3" t="str">
        <f t="shared" si="787"/>
        <v>Wait</v>
      </c>
      <c r="G2213" s="3" t="str">
        <f t="shared" si="788"/>
        <v>VL3PP8V</v>
      </c>
      <c r="H2213" s="3" t="str">
        <f t="shared" si="789"/>
        <v>CL03A105MQ3OSNB</v>
      </c>
      <c r="I2213" s="11">
        <f t="shared" si="790"/>
        <v>181200</v>
      </c>
      <c r="J2213" s="3" t="str">
        <f t="shared" si="791"/>
        <v>03</v>
      </c>
      <c r="K2213" s="3" t="str">
        <f t="shared" si="792"/>
        <v>Process Rework</v>
      </c>
      <c r="L2213" s="3" t="str">
        <f t="shared" si="793"/>
        <v>N</v>
      </c>
      <c r="M2213" s="3">
        <f t="shared" si="794"/>
        <v>8.4600000000000009</v>
      </c>
      <c r="N2213" s="3" t="str">
        <f t="shared" si="795"/>
        <v>VI-M/C_RACK:VI341</v>
      </c>
      <c r="O2213" s="3" t="str">
        <f t="shared" si="796"/>
        <v>CHP</v>
      </c>
      <c r="P2213" s="3" t="str">
        <f t="shared" si="797"/>
        <v>Visual_Normal-Newlot_1st Insp.</v>
      </c>
      <c r="Q2213" s="3" t="str">
        <f t="shared" si="798"/>
        <v>IT team</v>
      </c>
      <c r="R2213" s="3" t="str">
        <f t="shared" si="799"/>
        <v>R : In-house chip ( R )</v>
      </c>
      <c r="S2213" s="3" t="str">
        <f t="shared" si="800"/>
        <v>SN</v>
      </c>
      <c r="T2213" s="3" t="str">
        <f t="shared" si="801"/>
        <v>A,R,SHBT100(NA392T010)</v>
      </c>
      <c r="U2213" s="3">
        <f t="shared" si="802"/>
        <v>0</v>
      </c>
      <c r="V2213" s="3" t="str">
        <f t="shared" si="803"/>
        <v>VI-M/C_RACK:VI341</v>
      </c>
      <c r="W2213" s="3" t="str">
        <f t="shared" si="804"/>
        <v>VI_Line B</v>
      </c>
      <c r="X2213" s="4"/>
      <c r="Y2213">
        <v>2212</v>
      </c>
      <c r="Z2213" t="s">
        <v>18</v>
      </c>
      <c r="AA2213" t="s">
        <v>20</v>
      </c>
      <c r="AB2213" t="s">
        <v>19</v>
      </c>
      <c r="AC2213" t="s">
        <v>443</v>
      </c>
      <c r="AD2213" t="s">
        <v>86</v>
      </c>
      <c r="AE2213" t="s">
        <v>3274</v>
      </c>
      <c r="AF2213" s="1">
        <v>181200</v>
      </c>
      <c r="AG2213" t="s">
        <v>848</v>
      </c>
      <c r="AH2213">
        <v>8.4600000000000009</v>
      </c>
      <c r="AI2213" t="s">
        <v>25</v>
      </c>
      <c r="AJ2213" t="s">
        <v>48</v>
      </c>
      <c r="AK2213" t="s">
        <v>25</v>
      </c>
      <c r="AL2213"/>
      <c r="AM2213" t="s">
        <v>22</v>
      </c>
      <c r="AN2213" t="s">
        <v>38</v>
      </c>
      <c r="AO2213" t="s">
        <v>28</v>
      </c>
      <c r="AP2213" t="s">
        <v>65</v>
      </c>
      <c r="AQ2213" t="s">
        <v>29</v>
      </c>
      <c r="AR2213" t="s">
        <v>30</v>
      </c>
      <c r="AS2213"/>
      <c r="AT2213" t="s">
        <v>471</v>
      </c>
      <c r="AU2213" t="s">
        <v>307</v>
      </c>
      <c r="AV2213" t="s">
        <v>905</v>
      </c>
    </row>
    <row r="2214" spans="1:48" x14ac:dyDescent="0.2">
      <c r="A2214" s="3" t="str">
        <f t="shared" si="782"/>
        <v/>
      </c>
      <c r="B2214" s="3" t="str">
        <f t="shared" si="783"/>
        <v/>
      </c>
      <c r="C2214" s="3" t="str">
        <f t="shared" si="784"/>
        <v/>
      </c>
      <c r="D2214" s="3" t="str">
        <f t="shared" si="785"/>
        <v/>
      </c>
      <c r="E2214" s="3" t="str">
        <f t="shared" si="786"/>
        <v/>
      </c>
      <c r="F2214" s="3" t="str">
        <f t="shared" si="787"/>
        <v/>
      </c>
      <c r="G2214" s="3" t="str">
        <f t="shared" si="788"/>
        <v/>
      </c>
      <c r="H2214" s="3" t="str">
        <f t="shared" si="789"/>
        <v/>
      </c>
      <c r="I2214" s="11" t="str">
        <f t="shared" si="790"/>
        <v/>
      </c>
      <c r="J2214" s="3" t="str">
        <f t="shared" si="791"/>
        <v/>
      </c>
      <c r="K2214" s="3" t="str">
        <f t="shared" si="792"/>
        <v/>
      </c>
      <c r="L2214" s="3" t="str">
        <f t="shared" si="793"/>
        <v/>
      </c>
      <c r="M2214" s="3" t="str">
        <f t="shared" si="794"/>
        <v/>
      </c>
      <c r="N2214" s="3" t="str">
        <f t="shared" si="795"/>
        <v/>
      </c>
      <c r="O2214" s="3" t="str">
        <f t="shared" si="796"/>
        <v/>
      </c>
      <c r="P2214" s="3" t="str">
        <f t="shared" si="797"/>
        <v/>
      </c>
      <c r="Q2214" s="3" t="str">
        <f t="shared" si="798"/>
        <v/>
      </c>
      <c r="R2214" s="3" t="str">
        <f t="shared" si="799"/>
        <v/>
      </c>
      <c r="S2214" s="3" t="str">
        <f t="shared" si="800"/>
        <v/>
      </c>
      <c r="T2214" s="3" t="str">
        <f t="shared" si="801"/>
        <v/>
      </c>
      <c r="U2214" s="3" t="str">
        <f t="shared" si="802"/>
        <v/>
      </c>
      <c r="V2214" s="3" t="str">
        <f t="shared" si="803"/>
        <v/>
      </c>
      <c r="W2214" s="3" t="str">
        <f t="shared" si="804"/>
        <v/>
      </c>
      <c r="X2214" s="4"/>
      <c r="Y2214" s="4"/>
      <c r="Z2214" s="4"/>
    </row>
    <row r="2215" spans="1:48" x14ac:dyDescent="0.2">
      <c r="A2215" s="3" t="str">
        <f t="shared" si="782"/>
        <v/>
      </c>
      <c r="B2215" s="3" t="str">
        <f t="shared" si="783"/>
        <v/>
      </c>
      <c r="C2215" s="3" t="str">
        <f t="shared" si="784"/>
        <v/>
      </c>
      <c r="D2215" s="3" t="str">
        <f t="shared" si="785"/>
        <v/>
      </c>
      <c r="E2215" s="3" t="str">
        <f t="shared" si="786"/>
        <v/>
      </c>
      <c r="F2215" s="3" t="str">
        <f t="shared" si="787"/>
        <v/>
      </c>
      <c r="G2215" s="3" t="str">
        <f t="shared" si="788"/>
        <v/>
      </c>
      <c r="H2215" s="3" t="str">
        <f t="shared" si="789"/>
        <v/>
      </c>
      <c r="I2215" s="11" t="str">
        <f t="shared" si="790"/>
        <v/>
      </c>
      <c r="J2215" s="3" t="str">
        <f t="shared" si="791"/>
        <v/>
      </c>
      <c r="K2215" s="3" t="str">
        <f t="shared" si="792"/>
        <v/>
      </c>
      <c r="L2215" s="3" t="str">
        <f t="shared" si="793"/>
        <v/>
      </c>
      <c r="M2215" s="3" t="str">
        <f t="shared" si="794"/>
        <v/>
      </c>
      <c r="N2215" s="3" t="str">
        <f t="shared" si="795"/>
        <v/>
      </c>
      <c r="O2215" s="3" t="str">
        <f t="shared" si="796"/>
        <v/>
      </c>
      <c r="P2215" s="3" t="str">
        <f t="shared" si="797"/>
        <v/>
      </c>
      <c r="Q2215" s="3" t="str">
        <f t="shared" si="798"/>
        <v/>
      </c>
      <c r="R2215" s="3" t="str">
        <f t="shared" si="799"/>
        <v/>
      </c>
      <c r="S2215" s="3" t="str">
        <f t="shared" si="800"/>
        <v/>
      </c>
      <c r="T2215" s="3" t="str">
        <f t="shared" si="801"/>
        <v/>
      </c>
      <c r="U2215" s="3" t="str">
        <f t="shared" si="802"/>
        <v/>
      </c>
      <c r="V2215" s="3" t="str">
        <f t="shared" si="803"/>
        <v/>
      </c>
      <c r="W2215" s="3" t="str">
        <f t="shared" si="804"/>
        <v/>
      </c>
      <c r="X2215" s="4"/>
      <c r="Y2215" s="4"/>
      <c r="Z2215" s="4"/>
    </row>
    <row r="2216" spans="1:48" x14ac:dyDescent="0.2">
      <c r="A2216" s="3" t="str">
        <f t="shared" si="782"/>
        <v/>
      </c>
      <c r="B2216" s="3" t="str">
        <f t="shared" si="783"/>
        <v/>
      </c>
      <c r="C2216" s="3" t="str">
        <f t="shared" si="784"/>
        <v/>
      </c>
      <c r="D2216" s="3" t="str">
        <f t="shared" si="785"/>
        <v/>
      </c>
      <c r="E2216" s="3" t="str">
        <f t="shared" si="786"/>
        <v/>
      </c>
      <c r="F2216" s="3" t="str">
        <f t="shared" si="787"/>
        <v/>
      </c>
      <c r="G2216" s="3" t="str">
        <f t="shared" si="788"/>
        <v/>
      </c>
      <c r="H2216" s="3" t="str">
        <f t="shared" si="789"/>
        <v/>
      </c>
      <c r="I2216" s="11" t="str">
        <f t="shared" si="790"/>
        <v/>
      </c>
      <c r="J2216" s="3" t="str">
        <f t="shared" si="791"/>
        <v/>
      </c>
      <c r="K2216" s="3" t="str">
        <f t="shared" si="792"/>
        <v/>
      </c>
      <c r="L2216" s="3" t="str">
        <f t="shared" si="793"/>
        <v/>
      </c>
      <c r="M2216" s="3" t="str">
        <f t="shared" si="794"/>
        <v/>
      </c>
      <c r="N2216" s="3" t="str">
        <f t="shared" si="795"/>
        <v/>
      </c>
      <c r="O2216" s="3" t="str">
        <f t="shared" si="796"/>
        <v/>
      </c>
      <c r="P2216" s="3" t="str">
        <f t="shared" si="797"/>
        <v/>
      </c>
      <c r="Q2216" s="3" t="str">
        <f t="shared" si="798"/>
        <v/>
      </c>
      <c r="R2216" s="3" t="str">
        <f t="shared" si="799"/>
        <v/>
      </c>
      <c r="S2216" s="3" t="str">
        <f t="shared" si="800"/>
        <v/>
      </c>
      <c r="T2216" s="3" t="str">
        <f t="shared" si="801"/>
        <v/>
      </c>
      <c r="U2216" s="3" t="str">
        <f t="shared" si="802"/>
        <v/>
      </c>
      <c r="V2216" s="3" t="str">
        <f t="shared" si="803"/>
        <v/>
      </c>
      <c r="W2216" s="3" t="str">
        <f t="shared" si="804"/>
        <v/>
      </c>
      <c r="X2216" s="4"/>
      <c r="Y2216" s="4"/>
      <c r="Z2216" s="4"/>
    </row>
    <row r="2217" spans="1:48" x14ac:dyDescent="0.2">
      <c r="A2217" s="3" t="str">
        <f t="shared" si="782"/>
        <v/>
      </c>
      <c r="B2217" s="3" t="str">
        <f t="shared" si="783"/>
        <v/>
      </c>
      <c r="C2217" s="3" t="str">
        <f t="shared" si="784"/>
        <v/>
      </c>
      <c r="D2217" s="3" t="str">
        <f t="shared" si="785"/>
        <v/>
      </c>
      <c r="E2217" s="3" t="str">
        <f t="shared" si="786"/>
        <v/>
      </c>
      <c r="F2217" s="3" t="str">
        <f t="shared" si="787"/>
        <v/>
      </c>
      <c r="G2217" s="3" t="str">
        <f t="shared" si="788"/>
        <v/>
      </c>
      <c r="H2217" s="3" t="str">
        <f t="shared" si="789"/>
        <v/>
      </c>
      <c r="I2217" s="11" t="str">
        <f t="shared" si="790"/>
        <v/>
      </c>
      <c r="J2217" s="3" t="str">
        <f t="shared" si="791"/>
        <v/>
      </c>
      <c r="K2217" s="3" t="str">
        <f t="shared" si="792"/>
        <v/>
      </c>
      <c r="L2217" s="3" t="str">
        <f t="shared" si="793"/>
        <v/>
      </c>
      <c r="M2217" s="3" t="str">
        <f t="shared" si="794"/>
        <v/>
      </c>
      <c r="N2217" s="3" t="str">
        <f t="shared" si="795"/>
        <v/>
      </c>
      <c r="O2217" s="3" t="str">
        <f t="shared" si="796"/>
        <v/>
      </c>
      <c r="P2217" s="3" t="str">
        <f t="shared" si="797"/>
        <v/>
      </c>
      <c r="Q2217" s="3" t="str">
        <f t="shared" si="798"/>
        <v/>
      </c>
      <c r="R2217" s="3" t="str">
        <f t="shared" si="799"/>
        <v/>
      </c>
      <c r="S2217" s="3" t="str">
        <f t="shared" si="800"/>
        <v/>
      </c>
      <c r="T2217" s="3" t="str">
        <f t="shared" si="801"/>
        <v/>
      </c>
      <c r="U2217" s="3" t="str">
        <f t="shared" si="802"/>
        <v/>
      </c>
      <c r="V2217" s="3" t="str">
        <f t="shared" si="803"/>
        <v/>
      </c>
      <c r="W2217" s="3" t="str">
        <f t="shared" si="804"/>
        <v/>
      </c>
      <c r="X2217" s="4"/>
      <c r="Y2217" s="4"/>
      <c r="Z2217" s="4"/>
    </row>
    <row r="2218" spans="1:48" x14ac:dyDescent="0.2">
      <c r="A2218" s="3" t="str">
        <f t="shared" si="782"/>
        <v/>
      </c>
      <c r="B2218" s="3" t="str">
        <f t="shared" si="783"/>
        <v/>
      </c>
      <c r="C2218" s="3" t="str">
        <f t="shared" si="784"/>
        <v/>
      </c>
      <c r="D2218" s="3" t="str">
        <f t="shared" si="785"/>
        <v/>
      </c>
      <c r="E2218" s="3" t="str">
        <f t="shared" si="786"/>
        <v/>
      </c>
      <c r="F2218" s="3" t="str">
        <f t="shared" si="787"/>
        <v/>
      </c>
      <c r="G2218" s="3" t="str">
        <f t="shared" si="788"/>
        <v/>
      </c>
      <c r="H2218" s="3" t="str">
        <f t="shared" si="789"/>
        <v/>
      </c>
      <c r="I2218" s="11" t="str">
        <f t="shared" si="790"/>
        <v/>
      </c>
      <c r="J2218" s="3" t="str">
        <f t="shared" si="791"/>
        <v/>
      </c>
      <c r="K2218" s="3" t="str">
        <f t="shared" si="792"/>
        <v/>
      </c>
      <c r="L2218" s="3" t="str">
        <f t="shared" si="793"/>
        <v/>
      </c>
      <c r="M2218" s="3" t="str">
        <f t="shared" si="794"/>
        <v/>
      </c>
      <c r="N2218" s="3" t="str">
        <f t="shared" si="795"/>
        <v/>
      </c>
      <c r="O2218" s="3" t="str">
        <f t="shared" si="796"/>
        <v/>
      </c>
      <c r="P2218" s="3" t="str">
        <f t="shared" si="797"/>
        <v/>
      </c>
      <c r="Q2218" s="3" t="str">
        <f t="shared" si="798"/>
        <v/>
      </c>
      <c r="R2218" s="3" t="str">
        <f t="shared" si="799"/>
        <v/>
      </c>
      <c r="S2218" s="3" t="str">
        <f t="shared" si="800"/>
        <v/>
      </c>
      <c r="T2218" s="3" t="str">
        <f t="shared" si="801"/>
        <v/>
      </c>
      <c r="U2218" s="3" t="str">
        <f t="shared" si="802"/>
        <v/>
      </c>
      <c r="V2218" s="3" t="str">
        <f t="shared" si="803"/>
        <v/>
      </c>
      <c r="W2218" s="3" t="str">
        <f t="shared" si="804"/>
        <v/>
      </c>
      <c r="X2218" s="4"/>
      <c r="Y2218" s="4"/>
      <c r="Z2218" s="4"/>
    </row>
    <row r="2219" spans="1:48" x14ac:dyDescent="0.2">
      <c r="A2219" s="3" t="str">
        <f t="shared" si="782"/>
        <v/>
      </c>
      <c r="B2219" s="3" t="str">
        <f t="shared" si="783"/>
        <v/>
      </c>
      <c r="C2219" s="3" t="str">
        <f t="shared" si="784"/>
        <v/>
      </c>
      <c r="D2219" s="3" t="str">
        <f t="shared" si="785"/>
        <v/>
      </c>
      <c r="E2219" s="3" t="str">
        <f t="shared" si="786"/>
        <v/>
      </c>
      <c r="F2219" s="3" t="str">
        <f t="shared" si="787"/>
        <v/>
      </c>
      <c r="G2219" s="3" t="str">
        <f t="shared" si="788"/>
        <v/>
      </c>
      <c r="H2219" s="3" t="str">
        <f t="shared" si="789"/>
        <v/>
      </c>
      <c r="I2219" s="11" t="str">
        <f t="shared" si="790"/>
        <v/>
      </c>
      <c r="J2219" s="3" t="str">
        <f t="shared" si="791"/>
        <v/>
      </c>
      <c r="K2219" s="3" t="str">
        <f t="shared" si="792"/>
        <v/>
      </c>
      <c r="L2219" s="3" t="str">
        <f t="shared" si="793"/>
        <v/>
      </c>
      <c r="M2219" s="3" t="str">
        <f t="shared" si="794"/>
        <v/>
      </c>
      <c r="N2219" s="3" t="str">
        <f t="shared" si="795"/>
        <v/>
      </c>
      <c r="O2219" s="3" t="str">
        <f t="shared" si="796"/>
        <v/>
      </c>
      <c r="P2219" s="3" t="str">
        <f t="shared" si="797"/>
        <v/>
      </c>
      <c r="Q2219" s="3" t="str">
        <f t="shared" si="798"/>
        <v/>
      </c>
      <c r="R2219" s="3" t="str">
        <f t="shared" si="799"/>
        <v/>
      </c>
      <c r="S2219" s="3" t="str">
        <f t="shared" si="800"/>
        <v/>
      </c>
      <c r="T2219" s="3" t="str">
        <f t="shared" si="801"/>
        <v/>
      </c>
      <c r="U2219" s="3" t="str">
        <f t="shared" si="802"/>
        <v/>
      </c>
      <c r="V2219" s="3" t="str">
        <f t="shared" si="803"/>
        <v/>
      </c>
      <c r="W2219" s="3" t="str">
        <f t="shared" si="804"/>
        <v/>
      </c>
      <c r="X2219" s="4"/>
      <c r="Y2219" s="4"/>
      <c r="Z2219" s="4"/>
    </row>
    <row r="2220" spans="1:48" x14ac:dyDescent="0.2">
      <c r="A2220" s="3" t="str">
        <f t="shared" si="782"/>
        <v/>
      </c>
      <c r="B2220" s="3" t="str">
        <f t="shared" si="783"/>
        <v/>
      </c>
      <c r="C2220" s="3" t="str">
        <f t="shared" si="784"/>
        <v/>
      </c>
      <c r="D2220" s="3" t="str">
        <f t="shared" si="785"/>
        <v/>
      </c>
      <c r="E2220" s="3" t="str">
        <f t="shared" si="786"/>
        <v/>
      </c>
      <c r="F2220" s="3" t="str">
        <f t="shared" si="787"/>
        <v/>
      </c>
      <c r="G2220" s="3" t="str">
        <f t="shared" si="788"/>
        <v/>
      </c>
      <c r="H2220" s="3" t="str">
        <f t="shared" si="789"/>
        <v/>
      </c>
      <c r="I2220" s="11" t="str">
        <f t="shared" si="790"/>
        <v/>
      </c>
      <c r="J2220" s="3" t="str">
        <f t="shared" si="791"/>
        <v/>
      </c>
      <c r="K2220" s="3" t="str">
        <f t="shared" si="792"/>
        <v/>
      </c>
      <c r="L2220" s="3" t="str">
        <f t="shared" si="793"/>
        <v/>
      </c>
      <c r="M2220" s="3" t="str">
        <f t="shared" si="794"/>
        <v/>
      </c>
      <c r="N2220" s="3" t="str">
        <f t="shared" si="795"/>
        <v/>
      </c>
      <c r="O2220" s="3" t="str">
        <f t="shared" si="796"/>
        <v/>
      </c>
      <c r="P2220" s="3" t="str">
        <f t="shared" si="797"/>
        <v/>
      </c>
      <c r="Q2220" s="3" t="str">
        <f t="shared" si="798"/>
        <v/>
      </c>
      <c r="R2220" s="3" t="str">
        <f t="shared" si="799"/>
        <v/>
      </c>
      <c r="S2220" s="3" t="str">
        <f t="shared" si="800"/>
        <v/>
      </c>
      <c r="T2220" s="3" t="str">
        <f t="shared" si="801"/>
        <v/>
      </c>
      <c r="U2220" s="3" t="str">
        <f t="shared" si="802"/>
        <v/>
      </c>
      <c r="V2220" s="3" t="str">
        <f t="shared" si="803"/>
        <v/>
      </c>
      <c r="W2220" s="3" t="str">
        <f t="shared" si="804"/>
        <v/>
      </c>
      <c r="X2220" s="4"/>
      <c r="Y2220" s="4"/>
      <c r="Z2220" s="4"/>
    </row>
    <row r="2221" spans="1:48" x14ac:dyDescent="0.2">
      <c r="A2221" s="3" t="str">
        <f t="shared" si="782"/>
        <v/>
      </c>
      <c r="B2221" s="3" t="str">
        <f t="shared" si="783"/>
        <v/>
      </c>
      <c r="C2221" s="3" t="str">
        <f t="shared" si="784"/>
        <v/>
      </c>
      <c r="D2221" s="3" t="str">
        <f t="shared" si="785"/>
        <v/>
      </c>
      <c r="E2221" s="3" t="str">
        <f t="shared" si="786"/>
        <v/>
      </c>
      <c r="F2221" s="3" t="str">
        <f t="shared" si="787"/>
        <v/>
      </c>
      <c r="G2221" s="3" t="str">
        <f t="shared" si="788"/>
        <v/>
      </c>
      <c r="H2221" s="3" t="str">
        <f t="shared" si="789"/>
        <v/>
      </c>
      <c r="I2221" s="11" t="str">
        <f t="shared" si="790"/>
        <v/>
      </c>
      <c r="J2221" s="3" t="str">
        <f t="shared" si="791"/>
        <v/>
      </c>
      <c r="K2221" s="3" t="str">
        <f t="shared" si="792"/>
        <v/>
      </c>
      <c r="L2221" s="3" t="str">
        <f t="shared" si="793"/>
        <v/>
      </c>
      <c r="M2221" s="3" t="str">
        <f t="shared" si="794"/>
        <v/>
      </c>
      <c r="N2221" s="3" t="str">
        <f t="shared" si="795"/>
        <v/>
      </c>
      <c r="O2221" s="3" t="str">
        <f t="shared" si="796"/>
        <v/>
      </c>
      <c r="P2221" s="3" t="str">
        <f t="shared" si="797"/>
        <v/>
      </c>
      <c r="Q2221" s="3" t="str">
        <f t="shared" si="798"/>
        <v/>
      </c>
      <c r="R2221" s="3" t="str">
        <f t="shared" si="799"/>
        <v/>
      </c>
      <c r="S2221" s="3" t="str">
        <f t="shared" si="800"/>
        <v/>
      </c>
      <c r="T2221" s="3" t="str">
        <f t="shared" si="801"/>
        <v/>
      </c>
      <c r="U2221" s="3" t="str">
        <f t="shared" si="802"/>
        <v/>
      </c>
      <c r="V2221" s="3" t="str">
        <f t="shared" si="803"/>
        <v/>
      </c>
      <c r="W2221" s="3" t="str">
        <f t="shared" si="804"/>
        <v/>
      </c>
      <c r="X2221" s="4"/>
      <c r="Y2221" s="4"/>
      <c r="Z2221" s="4"/>
    </row>
    <row r="2222" spans="1:48" x14ac:dyDescent="0.2">
      <c r="A2222" s="3" t="str">
        <f t="shared" si="782"/>
        <v/>
      </c>
      <c r="B2222" s="3" t="str">
        <f t="shared" si="783"/>
        <v/>
      </c>
      <c r="C2222" s="3" t="str">
        <f t="shared" si="784"/>
        <v/>
      </c>
      <c r="D2222" s="3" t="str">
        <f t="shared" si="785"/>
        <v/>
      </c>
      <c r="E2222" s="3" t="str">
        <f t="shared" si="786"/>
        <v/>
      </c>
      <c r="F2222" s="3" t="str">
        <f t="shared" si="787"/>
        <v/>
      </c>
      <c r="G2222" s="3" t="str">
        <f t="shared" si="788"/>
        <v/>
      </c>
      <c r="H2222" s="3" t="str">
        <f t="shared" si="789"/>
        <v/>
      </c>
      <c r="I2222" s="11" t="str">
        <f t="shared" si="790"/>
        <v/>
      </c>
      <c r="J2222" s="3" t="str">
        <f t="shared" si="791"/>
        <v/>
      </c>
      <c r="K2222" s="3" t="str">
        <f t="shared" si="792"/>
        <v/>
      </c>
      <c r="L2222" s="3" t="str">
        <f t="shared" si="793"/>
        <v/>
      </c>
      <c r="M2222" s="3" t="str">
        <f t="shared" si="794"/>
        <v/>
      </c>
      <c r="N2222" s="3" t="str">
        <f t="shared" si="795"/>
        <v/>
      </c>
      <c r="O2222" s="3" t="str">
        <f t="shared" si="796"/>
        <v/>
      </c>
      <c r="P2222" s="3" t="str">
        <f t="shared" si="797"/>
        <v/>
      </c>
      <c r="Q2222" s="3" t="str">
        <f t="shared" si="798"/>
        <v/>
      </c>
      <c r="R2222" s="3" t="str">
        <f t="shared" si="799"/>
        <v/>
      </c>
      <c r="S2222" s="3" t="str">
        <f t="shared" si="800"/>
        <v/>
      </c>
      <c r="T2222" s="3" t="str">
        <f t="shared" si="801"/>
        <v/>
      </c>
      <c r="U2222" s="3" t="str">
        <f t="shared" si="802"/>
        <v/>
      </c>
      <c r="V2222" s="3" t="str">
        <f t="shared" si="803"/>
        <v/>
      </c>
      <c r="W2222" s="3" t="str">
        <f t="shared" si="804"/>
        <v/>
      </c>
      <c r="X2222" s="4"/>
      <c r="Y2222" s="4"/>
      <c r="Z2222" s="4"/>
    </row>
    <row r="2223" spans="1:48" x14ac:dyDescent="0.2">
      <c r="A2223" s="3" t="str">
        <f t="shared" si="782"/>
        <v/>
      </c>
      <c r="B2223" s="3" t="str">
        <f t="shared" si="783"/>
        <v/>
      </c>
      <c r="C2223" s="3" t="str">
        <f t="shared" si="784"/>
        <v/>
      </c>
      <c r="D2223" s="3" t="str">
        <f t="shared" si="785"/>
        <v/>
      </c>
      <c r="E2223" s="3" t="str">
        <f t="shared" si="786"/>
        <v/>
      </c>
      <c r="F2223" s="3" t="str">
        <f t="shared" si="787"/>
        <v/>
      </c>
      <c r="G2223" s="3" t="str">
        <f t="shared" si="788"/>
        <v/>
      </c>
      <c r="H2223" s="3" t="str">
        <f t="shared" si="789"/>
        <v/>
      </c>
      <c r="I2223" s="11" t="str">
        <f t="shared" si="790"/>
        <v/>
      </c>
      <c r="J2223" s="3" t="str">
        <f t="shared" si="791"/>
        <v/>
      </c>
      <c r="K2223" s="3" t="str">
        <f t="shared" si="792"/>
        <v/>
      </c>
      <c r="L2223" s="3" t="str">
        <f t="shared" si="793"/>
        <v/>
      </c>
      <c r="M2223" s="3" t="str">
        <f t="shared" si="794"/>
        <v/>
      </c>
      <c r="N2223" s="3" t="str">
        <f t="shared" si="795"/>
        <v/>
      </c>
      <c r="O2223" s="3" t="str">
        <f t="shared" si="796"/>
        <v/>
      </c>
      <c r="P2223" s="3" t="str">
        <f t="shared" si="797"/>
        <v/>
      </c>
      <c r="Q2223" s="3" t="str">
        <f t="shared" si="798"/>
        <v/>
      </c>
      <c r="R2223" s="3" t="str">
        <f t="shared" si="799"/>
        <v/>
      </c>
      <c r="S2223" s="3" t="str">
        <f t="shared" si="800"/>
        <v/>
      </c>
      <c r="T2223" s="3" t="str">
        <f t="shared" si="801"/>
        <v/>
      </c>
      <c r="U2223" s="3" t="str">
        <f t="shared" si="802"/>
        <v/>
      </c>
      <c r="V2223" s="3" t="str">
        <f t="shared" si="803"/>
        <v/>
      </c>
      <c r="W2223" s="3" t="str">
        <f t="shared" si="804"/>
        <v/>
      </c>
      <c r="X2223" s="4"/>
      <c r="Y2223" s="4"/>
      <c r="Z2223" s="4"/>
    </row>
    <row r="2224" spans="1:48" x14ac:dyDescent="0.2">
      <c r="A2224" s="3" t="str">
        <f t="shared" si="782"/>
        <v/>
      </c>
      <c r="B2224" s="3" t="str">
        <f t="shared" si="783"/>
        <v/>
      </c>
      <c r="C2224" s="3" t="str">
        <f t="shared" si="784"/>
        <v/>
      </c>
      <c r="D2224" s="3" t="str">
        <f t="shared" si="785"/>
        <v/>
      </c>
      <c r="E2224" s="3" t="str">
        <f t="shared" si="786"/>
        <v/>
      </c>
      <c r="F2224" s="3" t="str">
        <f t="shared" si="787"/>
        <v/>
      </c>
      <c r="G2224" s="3" t="str">
        <f t="shared" si="788"/>
        <v/>
      </c>
      <c r="H2224" s="3" t="str">
        <f t="shared" si="789"/>
        <v/>
      </c>
      <c r="I2224" s="11" t="str">
        <f t="shared" si="790"/>
        <v/>
      </c>
      <c r="J2224" s="3" t="str">
        <f t="shared" si="791"/>
        <v/>
      </c>
      <c r="K2224" s="3" t="str">
        <f t="shared" si="792"/>
        <v/>
      </c>
      <c r="L2224" s="3" t="str">
        <f t="shared" si="793"/>
        <v/>
      </c>
      <c r="M2224" s="3" t="str">
        <f t="shared" si="794"/>
        <v/>
      </c>
      <c r="N2224" s="3" t="str">
        <f t="shared" si="795"/>
        <v/>
      </c>
      <c r="O2224" s="3" t="str">
        <f t="shared" si="796"/>
        <v/>
      </c>
      <c r="P2224" s="3" t="str">
        <f t="shared" si="797"/>
        <v/>
      </c>
      <c r="Q2224" s="3" t="str">
        <f t="shared" si="798"/>
        <v/>
      </c>
      <c r="R2224" s="3" t="str">
        <f t="shared" si="799"/>
        <v/>
      </c>
      <c r="S2224" s="3" t="str">
        <f t="shared" si="800"/>
        <v/>
      </c>
      <c r="T2224" s="3" t="str">
        <f t="shared" si="801"/>
        <v/>
      </c>
      <c r="U2224" s="3" t="str">
        <f t="shared" si="802"/>
        <v/>
      </c>
      <c r="V2224" s="3" t="str">
        <f t="shared" si="803"/>
        <v/>
      </c>
      <c r="W2224" s="3" t="str">
        <f t="shared" si="804"/>
        <v/>
      </c>
      <c r="X2224" s="4"/>
      <c r="Y2224" s="4"/>
      <c r="Z2224" s="4"/>
    </row>
    <row r="2225" spans="1:26" x14ac:dyDescent="0.2">
      <c r="A2225" s="3" t="str">
        <f t="shared" si="782"/>
        <v/>
      </c>
      <c r="B2225" s="3" t="str">
        <f t="shared" si="783"/>
        <v/>
      </c>
      <c r="C2225" s="3" t="str">
        <f t="shared" si="784"/>
        <v/>
      </c>
      <c r="D2225" s="3" t="str">
        <f t="shared" si="785"/>
        <v/>
      </c>
      <c r="E2225" s="3" t="str">
        <f t="shared" si="786"/>
        <v/>
      </c>
      <c r="F2225" s="3" t="str">
        <f t="shared" si="787"/>
        <v/>
      </c>
      <c r="G2225" s="3" t="str">
        <f t="shared" si="788"/>
        <v/>
      </c>
      <c r="H2225" s="3" t="str">
        <f t="shared" si="789"/>
        <v/>
      </c>
      <c r="I2225" s="11" t="str">
        <f t="shared" si="790"/>
        <v/>
      </c>
      <c r="J2225" s="3" t="str">
        <f t="shared" si="791"/>
        <v/>
      </c>
      <c r="K2225" s="3" t="str">
        <f t="shared" si="792"/>
        <v/>
      </c>
      <c r="L2225" s="3" t="str">
        <f t="shared" si="793"/>
        <v/>
      </c>
      <c r="M2225" s="3" t="str">
        <f t="shared" si="794"/>
        <v/>
      </c>
      <c r="N2225" s="3" t="str">
        <f t="shared" si="795"/>
        <v/>
      </c>
      <c r="O2225" s="3" t="str">
        <f t="shared" si="796"/>
        <v/>
      </c>
      <c r="P2225" s="3" t="str">
        <f t="shared" si="797"/>
        <v/>
      </c>
      <c r="Q2225" s="3" t="str">
        <f t="shared" si="798"/>
        <v/>
      </c>
      <c r="R2225" s="3" t="str">
        <f t="shared" si="799"/>
        <v/>
      </c>
      <c r="S2225" s="3" t="str">
        <f t="shared" si="800"/>
        <v/>
      </c>
      <c r="T2225" s="3" t="str">
        <f t="shared" si="801"/>
        <v/>
      </c>
      <c r="U2225" s="3" t="str">
        <f t="shared" si="802"/>
        <v/>
      </c>
      <c r="V2225" s="3" t="str">
        <f t="shared" si="803"/>
        <v/>
      </c>
      <c r="W2225" s="3" t="str">
        <f t="shared" si="804"/>
        <v/>
      </c>
      <c r="X2225" s="4"/>
      <c r="Y2225" s="4"/>
      <c r="Z2225" s="4"/>
    </row>
    <row r="2226" spans="1:26" x14ac:dyDescent="0.2">
      <c r="A2226" s="3" t="str">
        <f t="shared" si="782"/>
        <v/>
      </c>
      <c r="B2226" s="3" t="str">
        <f t="shared" si="783"/>
        <v/>
      </c>
      <c r="C2226" s="3" t="str">
        <f t="shared" si="784"/>
        <v/>
      </c>
      <c r="D2226" s="3" t="str">
        <f t="shared" si="785"/>
        <v/>
      </c>
      <c r="E2226" s="3" t="str">
        <f t="shared" si="786"/>
        <v/>
      </c>
      <c r="F2226" s="3" t="str">
        <f t="shared" si="787"/>
        <v/>
      </c>
      <c r="G2226" s="3" t="str">
        <f t="shared" si="788"/>
        <v/>
      </c>
      <c r="H2226" s="3" t="str">
        <f t="shared" si="789"/>
        <v/>
      </c>
      <c r="I2226" s="11" t="str">
        <f t="shared" si="790"/>
        <v/>
      </c>
      <c r="J2226" s="3" t="str">
        <f t="shared" si="791"/>
        <v/>
      </c>
      <c r="K2226" s="3" t="str">
        <f t="shared" si="792"/>
        <v/>
      </c>
      <c r="L2226" s="3" t="str">
        <f t="shared" si="793"/>
        <v/>
      </c>
      <c r="M2226" s="3" t="str">
        <f t="shared" si="794"/>
        <v/>
      </c>
      <c r="N2226" s="3" t="str">
        <f t="shared" si="795"/>
        <v/>
      </c>
      <c r="O2226" s="3" t="str">
        <f t="shared" si="796"/>
        <v/>
      </c>
      <c r="P2226" s="3" t="str">
        <f t="shared" si="797"/>
        <v/>
      </c>
      <c r="Q2226" s="3" t="str">
        <f t="shared" si="798"/>
        <v/>
      </c>
      <c r="R2226" s="3" t="str">
        <f t="shared" si="799"/>
        <v/>
      </c>
      <c r="S2226" s="3" t="str">
        <f t="shared" si="800"/>
        <v/>
      </c>
      <c r="T2226" s="3" t="str">
        <f t="shared" si="801"/>
        <v/>
      </c>
      <c r="U2226" s="3" t="str">
        <f t="shared" si="802"/>
        <v/>
      </c>
      <c r="V2226" s="3" t="str">
        <f t="shared" si="803"/>
        <v/>
      </c>
      <c r="W2226" s="3" t="str">
        <f t="shared" si="804"/>
        <v/>
      </c>
      <c r="X2226" s="4"/>
      <c r="Y2226" s="4"/>
      <c r="Z2226" s="4"/>
    </row>
    <row r="2227" spans="1:26" x14ac:dyDescent="0.2">
      <c r="A2227" s="3" t="str">
        <f t="shared" si="782"/>
        <v/>
      </c>
      <c r="B2227" s="3" t="str">
        <f t="shared" si="783"/>
        <v/>
      </c>
      <c r="C2227" s="3" t="str">
        <f t="shared" si="784"/>
        <v/>
      </c>
      <c r="D2227" s="3" t="str">
        <f t="shared" si="785"/>
        <v/>
      </c>
      <c r="E2227" s="3" t="str">
        <f t="shared" si="786"/>
        <v/>
      </c>
      <c r="F2227" s="3" t="str">
        <f t="shared" si="787"/>
        <v/>
      </c>
      <c r="G2227" s="3" t="str">
        <f t="shared" si="788"/>
        <v/>
      </c>
      <c r="H2227" s="3" t="str">
        <f t="shared" si="789"/>
        <v/>
      </c>
      <c r="I2227" s="11" t="str">
        <f t="shared" si="790"/>
        <v/>
      </c>
      <c r="J2227" s="3" t="str">
        <f t="shared" si="791"/>
        <v/>
      </c>
      <c r="K2227" s="3" t="str">
        <f t="shared" si="792"/>
        <v/>
      </c>
      <c r="L2227" s="3" t="str">
        <f t="shared" si="793"/>
        <v/>
      </c>
      <c r="M2227" s="3" t="str">
        <f t="shared" si="794"/>
        <v/>
      </c>
      <c r="N2227" s="3" t="str">
        <f t="shared" si="795"/>
        <v/>
      </c>
      <c r="O2227" s="3" t="str">
        <f t="shared" si="796"/>
        <v/>
      </c>
      <c r="P2227" s="3" t="str">
        <f t="shared" si="797"/>
        <v/>
      </c>
      <c r="Q2227" s="3" t="str">
        <f t="shared" si="798"/>
        <v/>
      </c>
      <c r="R2227" s="3" t="str">
        <f t="shared" si="799"/>
        <v/>
      </c>
      <c r="S2227" s="3" t="str">
        <f t="shared" si="800"/>
        <v/>
      </c>
      <c r="T2227" s="3" t="str">
        <f t="shared" si="801"/>
        <v/>
      </c>
      <c r="U2227" s="3" t="str">
        <f t="shared" si="802"/>
        <v/>
      </c>
      <c r="V2227" s="3" t="str">
        <f t="shared" si="803"/>
        <v/>
      </c>
      <c r="W2227" s="3" t="str">
        <f t="shared" si="804"/>
        <v/>
      </c>
      <c r="X2227" s="4"/>
      <c r="Y2227" s="4"/>
      <c r="Z2227" s="4"/>
    </row>
    <row r="2228" spans="1:26" x14ac:dyDescent="0.2">
      <c r="A2228" s="3" t="str">
        <f t="shared" si="782"/>
        <v/>
      </c>
      <c r="B2228" s="3" t="str">
        <f t="shared" si="783"/>
        <v/>
      </c>
      <c r="C2228" s="3" t="str">
        <f t="shared" si="784"/>
        <v/>
      </c>
      <c r="D2228" s="3" t="str">
        <f t="shared" si="785"/>
        <v/>
      </c>
      <c r="E2228" s="3" t="str">
        <f t="shared" si="786"/>
        <v/>
      </c>
      <c r="F2228" s="3" t="str">
        <f t="shared" si="787"/>
        <v/>
      </c>
      <c r="G2228" s="3" t="str">
        <f t="shared" si="788"/>
        <v/>
      </c>
      <c r="H2228" s="3" t="str">
        <f t="shared" si="789"/>
        <v/>
      </c>
      <c r="I2228" s="11" t="str">
        <f t="shared" si="790"/>
        <v/>
      </c>
      <c r="J2228" s="3" t="str">
        <f t="shared" si="791"/>
        <v/>
      </c>
      <c r="K2228" s="3" t="str">
        <f t="shared" si="792"/>
        <v/>
      </c>
      <c r="L2228" s="3" t="str">
        <f t="shared" si="793"/>
        <v/>
      </c>
      <c r="M2228" s="3" t="str">
        <f t="shared" si="794"/>
        <v/>
      </c>
      <c r="N2228" s="3" t="str">
        <f t="shared" si="795"/>
        <v/>
      </c>
      <c r="O2228" s="3" t="str">
        <f t="shared" si="796"/>
        <v/>
      </c>
      <c r="P2228" s="3" t="str">
        <f t="shared" si="797"/>
        <v/>
      </c>
      <c r="Q2228" s="3" t="str">
        <f t="shared" si="798"/>
        <v/>
      </c>
      <c r="R2228" s="3" t="str">
        <f t="shared" si="799"/>
        <v/>
      </c>
      <c r="S2228" s="3" t="str">
        <f t="shared" si="800"/>
        <v/>
      </c>
      <c r="T2228" s="3" t="str">
        <f t="shared" si="801"/>
        <v/>
      </c>
      <c r="U2228" s="3" t="str">
        <f t="shared" si="802"/>
        <v/>
      </c>
      <c r="V2228" s="3" t="str">
        <f t="shared" si="803"/>
        <v/>
      </c>
      <c r="W2228" s="3" t="str">
        <f t="shared" si="804"/>
        <v/>
      </c>
      <c r="X2228" s="4"/>
      <c r="Y2228" s="4"/>
      <c r="Z2228" s="4"/>
    </row>
    <row r="2229" spans="1:26" x14ac:dyDescent="0.2">
      <c r="A2229" s="3" t="str">
        <f t="shared" si="782"/>
        <v/>
      </c>
      <c r="B2229" s="3" t="str">
        <f t="shared" si="783"/>
        <v/>
      </c>
      <c r="C2229" s="3" t="str">
        <f t="shared" si="784"/>
        <v/>
      </c>
      <c r="D2229" s="3" t="str">
        <f t="shared" si="785"/>
        <v/>
      </c>
      <c r="E2229" s="3" t="str">
        <f t="shared" si="786"/>
        <v/>
      </c>
      <c r="F2229" s="3" t="str">
        <f t="shared" si="787"/>
        <v/>
      </c>
      <c r="G2229" s="3" t="str">
        <f t="shared" si="788"/>
        <v/>
      </c>
      <c r="H2229" s="3" t="str">
        <f t="shared" si="789"/>
        <v/>
      </c>
      <c r="I2229" s="11" t="str">
        <f t="shared" si="790"/>
        <v/>
      </c>
      <c r="J2229" s="3" t="str">
        <f t="shared" si="791"/>
        <v/>
      </c>
      <c r="K2229" s="3" t="str">
        <f t="shared" si="792"/>
        <v/>
      </c>
      <c r="L2229" s="3" t="str">
        <f t="shared" si="793"/>
        <v/>
      </c>
      <c r="M2229" s="3" t="str">
        <f t="shared" si="794"/>
        <v/>
      </c>
      <c r="N2229" s="3" t="str">
        <f t="shared" si="795"/>
        <v/>
      </c>
      <c r="O2229" s="3" t="str">
        <f t="shared" si="796"/>
        <v/>
      </c>
      <c r="P2229" s="3" t="str">
        <f t="shared" si="797"/>
        <v/>
      </c>
      <c r="Q2229" s="3" t="str">
        <f t="shared" si="798"/>
        <v/>
      </c>
      <c r="R2229" s="3" t="str">
        <f t="shared" si="799"/>
        <v/>
      </c>
      <c r="S2229" s="3" t="str">
        <f t="shared" si="800"/>
        <v/>
      </c>
      <c r="T2229" s="3" t="str">
        <f t="shared" si="801"/>
        <v/>
      </c>
      <c r="U2229" s="3" t="str">
        <f t="shared" si="802"/>
        <v/>
      </c>
      <c r="V2229" s="3" t="str">
        <f t="shared" si="803"/>
        <v/>
      </c>
      <c r="W2229" s="3" t="str">
        <f t="shared" si="804"/>
        <v/>
      </c>
      <c r="X2229" s="4"/>
      <c r="Y2229" s="4"/>
      <c r="Z2229" s="4"/>
    </row>
    <row r="2230" spans="1:26" x14ac:dyDescent="0.2">
      <c r="A2230" s="3" t="str">
        <f t="shared" si="782"/>
        <v/>
      </c>
      <c r="B2230" s="3" t="str">
        <f t="shared" si="783"/>
        <v/>
      </c>
      <c r="C2230" s="3" t="str">
        <f t="shared" si="784"/>
        <v/>
      </c>
      <c r="D2230" s="3" t="str">
        <f t="shared" si="785"/>
        <v/>
      </c>
      <c r="E2230" s="3" t="str">
        <f t="shared" si="786"/>
        <v/>
      </c>
      <c r="F2230" s="3" t="str">
        <f t="shared" si="787"/>
        <v/>
      </c>
      <c r="G2230" s="3" t="str">
        <f t="shared" si="788"/>
        <v/>
      </c>
      <c r="H2230" s="3" t="str">
        <f t="shared" si="789"/>
        <v/>
      </c>
      <c r="I2230" s="11" t="str">
        <f t="shared" si="790"/>
        <v/>
      </c>
      <c r="J2230" s="3" t="str">
        <f t="shared" si="791"/>
        <v/>
      </c>
      <c r="K2230" s="3" t="str">
        <f t="shared" si="792"/>
        <v/>
      </c>
      <c r="L2230" s="3" t="str">
        <f t="shared" si="793"/>
        <v/>
      </c>
      <c r="M2230" s="3" t="str">
        <f t="shared" si="794"/>
        <v/>
      </c>
      <c r="N2230" s="3" t="str">
        <f t="shared" si="795"/>
        <v/>
      </c>
      <c r="O2230" s="3" t="str">
        <f t="shared" si="796"/>
        <v/>
      </c>
      <c r="P2230" s="3" t="str">
        <f t="shared" si="797"/>
        <v/>
      </c>
      <c r="Q2230" s="3" t="str">
        <f t="shared" si="798"/>
        <v/>
      </c>
      <c r="R2230" s="3" t="str">
        <f t="shared" si="799"/>
        <v/>
      </c>
      <c r="S2230" s="3" t="str">
        <f t="shared" si="800"/>
        <v/>
      </c>
      <c r="T2230" s="3" t="str">
        <f t="shared" si="801"/>
        <v/>
      </c>
      <c r="U2230" s="3" t="str">
        <f t="shared" si="802"/>
        <v/>
      </c>
      <c r="V2230" s="3" t="str">
        <f t="shared" si="803"/>
        <v/>
      </c>
      <c r="W2230" s="3" t="str">
        <f t="shared" si="804"/>
        <v/>
      </c>
      <c r="X2230" s="4"/>
      <c r="Y2230" s="4"/>
      <c r="Z2230" s="4"/>
    </row>
    <row r="2231" spans="1:26" x14ac:dyDescent="0.2">
      <c r="A2231" s="3" t="str">
        <f t="shared" si="782"/>
        <v/>
      </c>
      <c r="B2231" s="3" t="str">
        <f t="shared" si="783"/>
        <v/>
      </c>
      <c r="C2231" s="3" t="str">
        <f t="shared" si="784"/>
        <v/>
      </c>
      <c r="D2231" s="3" t="str">
        <f t="shared" si="785"/>
        <v/>
      </c>
      <c r="E2231" s="3" t="str">
        <f t="shared" si="786"/>
        <v/>
      </c>
      <c r="F2231" s="3" t="str">
        <f t="shared" si="787"/>
        <v/>
      </c>
      <c r="G2231" s="3" t="str">
        <f t="shared" si="788"/>
        <v/>
      </c>
      <c r="H2231" s="3" t="str">
        <f t="shared" si="789"/>
        <v/>
      </c>
      <c r="I2231" s="11" t="str">
        <f t="shared" si="790"/>
        <v/>
      </c>
      <c r="J2231" s="3" t="str">
        <f t="shared" si="791"/>
        <v/>
      </c>
      <c r="K2231" s="3" t="str">
        <f t="shared" si="792"/>
        <v/>
      </c>
      <c r="L2231" s="3" t="str">
        <f t="shared" si="793"/>
        <v/>
      </c>
      <c r="M2231" s="3" t="str">
        <f t="shared" si="794"/>
        <v/>
      </c>
      <c r="N2231" s="3" t="str">
        <f t="shared" si="795"/>
        <v/>
      </c>
      <c r="O2231" s="3" t="str">
        <f t="shared" si="796"/>
        <v/>
      </c>
      <c r="P2231" s="3" t="str">
        <f t="shared" si="797"/>
        <v/>
      </c>
      <c r="Q2231" s="3" t="str">
        <f t="shared" si="798"/>
        <v/>
      </c>
      <c r="R2231" s="3" t="str">
        <f t="shared" si="799"/>
        <v/>
      </c>
      <c r="S2231" s="3" t="str">
        <f t="shared" si="800"/>
        <v/>
      </c>
      <c r="T2231" s="3" t="str">
        <f t="shared" si="801"/>
        <v/>
      </c>
      <c r="U2231" s="3" t="str">
        <f t="shared" si="802"/>
        <v/>
      </c>
      <c r="V2231" s="3" t="str">
        <f t="shared" si="803"/>
        <v/>
      </c>
      <c r="W2231" s="3" t="str">
        <f t="shared" si="804"/>
        <v/>
      </c>
      <c r="X2231" s="4"/>
      <c r="Y2231" s="4"/>
      <c r="Z2231" s="4"/>
    </row>
    <row r="2232" spans="1:26" x14ac:dyDescent="0.2">
      <c r="A2232" s="3" t="str">
        <f t="shared" si="782"/>
        <v/>
      </c>
      <c r="B2232" s="3" t="str">
        <f t="shared" si="783"/>
        <v/>
      </c>
      <c r="C2232" s="3" t="str">
        <f t="shared" si="784"/>
        <v/>
      </c>
      <c r="D2232" s="3" t="str">
        <f t="shared" si="785"/>
        <v/>
      </c>
      <c r="E2232" s="3" t="str">
        <f t="shared" si="786"/>
        <v/>
      </c>
      <c r="F2232" s="3" t="str">
        <f t="shared" si="787"/>
        <v/>
      </c>
      <c r="G2232" s="3" t="str">
        <f t="shared" si="788"/>
        <v/>
      </c>
      <c r="H2232" s="3" t="str">
        <f t="shared" si="789"/>
        <v/>
      </c>
      <c r="I2232" s="11" t="str">
        <f t="shared" si="790"/>
        <v/>
      </c>
      <c r="J2232" s="3" t="str">
        <f t="shared" si="791"/>
        <v/>
      </c>
      <c r="K2232" s="3" t="str">
        <f t="shared" si="792"/>
        <v/>
      </c>
      <c r="L2232" s="3" t="str">
        <f t="shared" si="793"/>
        <v/>
      </c>
      <c r="M2232" s="3" t="str">
        <f t="shared" si="794"/>
        <v/>
      </c>
      <c r="N2232" s="3" t="str">
        <f t="shared" si="795"/>
        <v/>
      </c>
      <c r="O2232" s="3" t="str">
        <f t="shared" si="796"/>
        <v/>
      </c>
      <c r="P2232" s="3" t="str">
        <f t="shared" si="797"/>
        <v/>
      </c>
      <c r="Q2232" s="3" t="str">
        <f t="shared" si="798"/>
        <v/>
      </c>
      <c r="R2232" s="3" t="str">
        <f t="shared" si="799"/>
        <v/>
      </c>
      <c r="S2232" s="3" t="str">
        <f t="shared" si="800"/>
        <v/>
      </c>
      <c r="T2232" s="3" t="str">
        <f t="shared" si="801"/>
        <v/>
      </c>
      <c r="U2232" s="3" t="str">
        <f t="shared" si="802"/>
        <v/>
      </c>
      <c r="V2232" s="3" t="str">
        <f t="shared" si="803"/>
        <v/>
      </c>
      <c r="W2232" s="3" t="str">
        <f t="shared" si="804"/>
        <v/>
      </c>
      <c r="X2232" s="4"/>
      <c r="Y2232" s="4"/>
      <c r="Z2232" s="4"/>
    </row>
    <row r="2233" spans="1:26" x14ac:dyDescent="0.2">
      <c r="A2233" s="3" t="str">
        <f t="shared" si="782"/>
        <v/>
      </c>
      <c r="B2233" s="3" t="str">
        <f t="shared" si="783"/>
        <v/>
      </c>
      <c r="C2233" s="3" t="str">
        <f t="shared" si="784"/>
        <v/>
      </c>
      <c r="D2233" s="3" t="str">
        <f t="shared" si="785"/>
        <v/>
      </c>
      <c r="E2233" s="3" t="str">
        <f t="shared" si="786"/>
        <v/>
      </c>
      <c r="F2233" s="3" t="str">
        <f t="shared" si="787"/>
        <v/>
      </c>
      <c r="G2233" s="3" t="str">
        <f t="shared" si="788"/>
        <v/>
      </c>
      <c r="H2233" s="3" t="str">
        <f t="shared" si="789"/>
        <v/>
      </c>
      <c r="I2233" s="11" t="str">
        <f t="shared" si="790"/>
        <v/>
      </c>
      <c r="J2233" s="3" t="str">
        <f t="shared" si="791"/>
        <v/>
      </c>
      <c r="K2233" s="3" t="str">
        <f t="shared" si="792"/>
        <v/>
      </c>
      <c r="L2233" s="3" t="str">
        <f t="shared" si="793"/>
        <v/>
      </c>
      <c r="M2233" s="3" t="str">
        <f t="shared" si="794"/>
        <v/>
      </c>
      <c r="N2233" s="3" t="str">
        <f t="shared" si="795"/>
        <v/>
      </c>
      <c r="O2233" s="3" t="str">
        <f t="shared" si="796"/>
        <v/>
      </c>
      <c r="P2233" s="3" t="str">
        <f t="shared" si="797"/>
        <v/>
      </c>
      <c r="Q2233" s="3" t="str">
        <f t="shared" si="798"/>
        <v/>
      </c>
      <c r="R2233" s="3" t="str">
        <f t="shared" si="799"/>
        <v/>
      </c>
      <c r="S2233" s="3" t="str">
        <f t="shared" si="800"/>
        <v/>
      </c>
      <c r="T2233" s="3" t="str">
        <f t="shared" si="801"/>
        <v/>
      </c>
      <c r="U2233" s="3" t="str">
        <f t="shared" si="802"/>
        <v/>
      </c>
      <c r="V2233" s="3" t="str">
        <f t="shared" si="803"/>
        <v/>
      </c>
      <c r="W2233" s="3" t="str">
        <f t="shared" si="804"/>
        <v/>
      </c>
      <c r="X2233" s="4"/>
      <c r="Y2233" s="4"/>
      <c r="Z2233" s="4"/>
    </row>
    <row r="2234" spans="1:26" x14ac:dyDescent="0.2">
      <c r="A2234" s="3" t="str">
        <f t="shared" si="782"/>
        <v/>
      </c>
      <c r="B2234" s="3" t="str">
        <f t="shared" si="783"/>
        <v/>
      </c>
      <c r="C2234" s="3" t="str">
        <f t="shared" si="784"/>
        <v/>
      </c>
      <c r="D2234" s="3" t="str">
        <f t="shared" si="785"/>
        <v/>
      </c>
      <c r="E2234" s="3" t="str">
        <f t="shared" si="786"/>
        <v/>
      </c>
      <c r="F2234" s="3" t="str">
        <f t="shared" si="787"/>
        <v/>
      </c>
      <c r="G2234" s="3" t="str">
        <f t="shared" si="788"/>
        <v/>
      </c>
      <c r="H2234" s="3" t="str">
        <f t="shared" si="789"/>
        <v/>
      </c>
      <c r="I2234" s="11" t="str">
        <f t="shared" si="790"/>
        <v/>
      </c>
      <c r="J2234" s="3" t="str">
        <f t="shared" si="791"/>
        <v/>
      </c>
      <c r="K2234" s="3" t="str">
        <f t="shared" si="792"/>
        <v/>
      </c>
      <c r="L2234" s="3" t="str">
        <f t="shared" si="793"/>
        <v/>
      </c>
      <c r="M2234" s="3" t="str">
        <f t="shared" si="794"/>
        <v/>
      </c>
      <c r="N2234" s="3" t="str">
        <f t="shared" si="795"/>
        <v/>
      </c>
      <c r="O2234" s="3" t="str">
        <f t="shared" si="796"/>
        <v/>
      </c>
      <c r="P2234" s="3" t="str">
        <f t="shared" si="797"/>
        <v/>
      </c>
      <c r="Q2234" s="3" t="str">
        <f t="shared" si="798"/>
        <v/>
      </c>
      <c r="R2234" s="3" t="str">
        <f t="shared" si="799"/>
        <v/>
      </c>
      <c r="S2234" s="3" t="str">
        <f t="shared" si="800"/>
        <v/>
      </c>
      <c r="T2234" s="3" t="str">
        <f t="shared" si="801"/>
        <v/>
      </c>
      <c r="U2234" s="3" t="str">
        <f t="shared" si="802"/>
        <v/>
      </c>
      <c r="V2234" s="3" t="str">
        <f t="shared" si="803"/>
        <v/>
      </c>
      <c r="W2234" s="3" t="str">
        <f t="shared" si="804"/>
        <v/>
      </c>
      <c r="X2234" s="4"/>
      <c r="Y2234" s="4"/>
      <c r="Z2234" s="4"/>
    </row>
    <row r="2235" spans="1:26" x14ac:dyDescent="0.2">
      <c r="A2235" s="3" t="str">
        <f t="shared" si="782"/>
        <v/>
      </c>
      <c r="B2235" s="3" t="str">
        <f t="shared" si="783"/>
        <v/>
      </c>
      <c r="C2235" s="3" t="str">
        <f t="shared" si="784"/>
        <v/>
      </c>
      <c r="D2235" s="3" t="str">
        <f t="shared" si="785"/>
        <v/>
      </c>
      <c r="E2235" s="3" t="str">
        <f t="shared" si="786"/>
        <v/>
      </c>
      <c r="F2235" s="3" t="str">
        <f t="shared" si="787"/>
        <v/>
      </c>
      <c r="G2235" s="3" t="str">
        <f t="shared" si="788"/>
        <v/>
      </c>
      <c r="H2235" s="3" t="str">
        <f t="shared" si="789"/>
        <v/>
      </c>
      <c r="I2235" s="11" t="str">
        <f t="shared" si="790"/>
        <v/>
      </c>
      <c r="J2235" s="3" t="str">
        <f t="shared" si="791"/>
        <v/>
      </c>
      <c r="K2235" s="3" t="str">
        <f t="shared" si="792"/>
        <v/>
      </c>
      <c r="L2235" s="3" t="str">
        <f t="shared" si="793"/>
        <v/>
      </c>
      <c r="M2235" s="3" t="str">
        <f t="shared" si="794"/>
        <v/>
      </c>
      <c r="N2235" s="3" t="str">
        <f t="shared" si="795"/>
        <v/>
      </c>
      <c r="O2235" s="3" t="str">
        <f t="shared" si="796"/>
        <v/>
      </c>
      <c r="P2235" s="3" t="str">
        <f t="shared" si="797"/>
        <v/>
      </c>
      <c r="Q2235" s="3" t="str">
        <f t="shared" si="798"/>
        <v/>
      </c>
      <c r="R2235" s="3" t="str">
        <f t="shared" si="799"/>
        <v/>
      </c>
      <c r="S2235" s="3" t="str">
        <f t="shared" si="800"/>
        <v/>
      </c>
      <c r="T2235" s="3" t="str">
        <f t="shared" si="801"/>
        <v/>
      </c>
      <c r="U2235" s="3" t="str">
        <f t="shared" si="802"/>
        <v/>
      </c>
      <c r="V2235" s="3" t="str">
        <f t="shared" si="803"/>
        <v/>
      </c>
      <c r="W2235" s="3" t="str">
        <f t="shared" si="804"/>
        <v/>
      </c>
      <c r="X2235" s="4"/>
      <c r="Y2235" s="4"/>
      <c r="Z2235" s="4"/>
    </row>
    <row r="2236" spans="1:26" x14ac:dyDescent="0.2">
      <c r="A2236" s="3" t="str">
        <f t="shared" si="782"/>
        <v/>
      </c>
      <c r="B2236" s="3" t="str">
        <f t="shared" si="783"/>
        <v/>
      </c>
      <c r="C2236" s="3" t="str">
        <f t="shared" si="784"/>
        <v/>
      </c>
      <c r="D2236" s="3" t="str">
        <f t="shared" si="785"/>
        <v/>
      </c>
      <c r="E2236" s="3" t="str">
        <f t="shared" si="786"/>
        <v/>
      </c>
      <c r="F2236" s="3" t="str">
        <f t="shared" si="787"/>
        <v/>
      </c>
      <c r="G2236" s="3" t="str">
        <f t="shared" si="788"/>
        <v/>
      </c>
      <c r="H2236" s="3" t="str">
        <f t="shared" si="789"/>
        <v/>
      </c>
      <c r="I2236" s="11" t="str">
        <f t="shared" si="790"/>
        <v/>
      </c>
      <c r="J2236" s="3" t="str">
        <f t="shared" si="791"/>
        <v/>
      </c>
      <c r="K2236" s="3" t="str">
        <f t="shared" si="792"/>
        <v/>
      </c>
      <c r="L2236" s="3" t="str">
        <f t="shared" si="793"/>
        <v/>
      </c>
      <c r="M2236" s="3" t="str">
        <f t="shared" si="794"/>
        <v/>
      </c>
      <c r="N2236" s="3" t="str">
        <f t="shared" si="795"/>
        <v/>
      </c>
      <c r="O2236" s="3" t="str">
        <f t="shared" si="796"/>
        <v/>
      </c>
      <c r="P2236" s="3" t="str">
        <f t="shared" si="797"/>
        <v/>
      </c>
      <c r="Q2236" s="3" t="str">
        <f t="shared" si="798"/>
        <v/>
      </c>
      <c r="R2236" s="3" t="str">
        <f t="shared" si="799"/>
        <v/>
      </c>
      <c r="S2236" s="3" t="str">
        <f t="shared" si="800"/>
        <v/>
      </c>
      <c r="T2236" s="3" t="str">
        <f t="shared" si="801"/>
        <v/>
      </c>
      <c r="U2236" s="3" t="str">
        <f t="shared" si="802"/>
        <v/>
      </c>
      <c r="V2236" s="3" t="str">
        <f t="shared" si="803"/>
        <v/>
      </c>
      <c r="W2236" s="3" t="str">
        <f t="shared" si="804"/>
        <v/>
      </c>
      <c r="X2236" s="4"/>
      <c r="Y2236" s="4"/>
      <c r="Z2236" s="4"/>
    </row>
    <row r="2237" spans="1:26" x14ac:dyDescent="0.2">
      <c r="A2237" s="3" t="str">
        <f t="shared" si="782"/>
        <v/>
      </c>
      <c r="B2237" s="3" t="str">
        <f t="shared" si="783"/>
        <v/>
      </c>
      <c r="C2237" s="3" t="str">
        <f t="shared" si="784"/>
        <v/>
      </c>
      <c r="D2237" s="3" t="str">
        <f t="shared" si="785"/>
        <v/>
      </c>
      <c r="E2237" s="3" t="str">
        <f t="shared" si="786"/>
        <v/>
      </c>
      <c r="F2237" s="3" t="str">
        <f t="shared" si="787"/>
        <v/>
      </c>
      <c r="G2237" s="3" t="str">
        <f t="shared" si="788"/>
        <v/>
      </c>
      <c r="H2237" s="3" t="str">
        <f t="shared" si="789"/>
        <v/>
      </c>
      <c r="I2237" s="11" t="str">
        <f t="shared" si="790"/>
        <v/>
      </c>
      <c r="J2237" s="3" t="str">
        <f t="shared" si="791"/>
        <v/>
      </c>
      <c r="K2237" s="3" t="str">
        <f t="shared" si="792"/>
        <v/>
      </c>
      <c r="L2237" s="3" t="str">
        <f t="shared" si="793"/>
        <v/>
      </c>
      <c r="M2237" s="3" t="str">
        <f t="shared" si="794"/>
        <v/>
      </c>
      <c r="N2237" s="3" t="str">
        <f t="shared" si="795"/>
        <v/>
      </c>
      <c r="O2237" s="3" t="str">
        <f t="shared" si="796"/>
        <v/>
      </c>
      <c r="P2237" s="3" t="str">
        <f t="shared" si="797"/>
        <v/>
      </c>
      <c r="Q2237" s="3" t="str">
        <f t="shared" si="798"/>
        <v/>
      </c>
      <c r="R2237" s="3" t="str">
        <f t="shared" si="799"/>
        <v/>
      </c>
      <c r="S2237" s="3" t="str">
        <f t="shared" si="800"/>
        <v/>
      </c>
      <c r="T2237" s="3" t="str">
        <f t="shared" si="801"/>
        <v/>
      </c>
      <c r="U2237" s="3" t="str">
        <f t="shared" si="802"/>
        <v/>
      </c>
      <c r="V2237" s="3" t="str">
        <f t="shared" si="803"/>
        <v/>
      </c>
      <c r="W2237" s="3" t="str">
        <f t="shared" si="804"/>
        <v/>
      </c>
      <c r="X2237" s="4"/>
      <c r="Y2237" s="4"/>
      <c r="Z2237" s="4"/>
    </row>
    <row r="2238" spans="1:26" x14ac:dyDescent="0.2">
      <c r="A2238" s="3" t="str">
        <f t="shared" si="782"/>
        <v/>
      </c>
      <c r="B2238" s="3" t="str">
        <f t="shared" si="783"/>
        <v/>
      </c>
      <c r="C2238" s="3" t="str">
        <f t="shared" si="784"/>
        <v/>
      </c>
      <c r="D2238" s="3" t="str">
        <f t="shared" si="785"/>
        <v/>
      </c>
      <c r="E2238" s="3" t="str">
        <f t="shared" si="786"/>
        <v/>
      </c>
      <c r="F2238" s="3" t="str">
        <f t="shared" si="787"/>
        <v/>
      </c>
      <c r="G2238" s="3" t="str">
        <f t="shared" si="788"/>
        <v/>
      </c>
      <c r="H2238" s="3" t="str">
        <f t="shared" si="789"/>
        <v/>
      </c>
      <c r="I2238" s="11" t="str">
        <f t="shared" si="790"/>
        <v/>
      </c>
      <c r="J2238" s="3" t="str">
        <f t="shared" si="791"/>
        <v/>
      </c>
      <c r="K2238" s="3" t="str">
        <f t="shared" si="792"/>
        <v/>
      </c>
      <c r="L2238" s="3" t="str">
        <f t="shared" si="793"/>
        <v/>
      </c>
      <c r="M2238" s="3" t="str">
        <f t="shared" si="794"/>
        <v/>
      </c>
      <c r="N2238" s="3" t="str">
        <f t="shared" si="795"/>
        <v/>
      </c>
      <c r="O2238" s="3" t="str">
        <f t="shared" si="796"/>
        <v/>
      </c>
      <c r="P2238" s="3" t="str">
        <f t="shared" si="797"/>
        <v/>
      </c>
      <c r="Q2238" s="3" t="str">
        <f t="shared" si="798"/>
        <v/>
      </c>
      <c r="R2238" s="3" t="str">
        <f t="shared" si="799"/>
        <v/>
      </c>
      <c r="S2238" s="3" t="str">
        <f t="shared" si="800"/>
        <v/>
      </c>
      <c r="T2238" s="3" t="str">
        <f t="shared" si="801"/>
        <v/>
      </c>
      <c r="U2238" s="3" t="str">
        <f t="shared" si="802"/>
        <v/>
      </c>
      <c r="V2238" s="3" t="str">
        <f t="shared" si="803"/>
        <v/>
      </c>
      <c r="W2238" s="3" t="str">
        <f t="shared" si="804"/>
        <v/>
      </c>
      <c r="X2238" s="4"/>
      <c r="Y2238" s="4"/>
      <c r="Z2238" s="4"/>
    </row>
    <row r="2239" spans="1:26" x14ac:dyDescent="0.2">
      <c r="A2239" s="3" t="str">
        <f t="shared" si="782"/>
        <v/>
      </c>
      <c r="B2239" s="3" t="str">
        <f t="shared" si="783"/>
        <v/>
      </c>
      <c r="C2239" s="3" t="str">
        <f t="shared" si="784"/>
        <v/>
      </c>
      <c r="D2239" s="3" t="str">
        <f t="shared" si="785"/>
        <v/>
      </c>
      <c r="E2239" s="3" t="str">
        <f t="shared" si="786"/>
        <v/>
      </c>
      <c r="F2239" s="3" t="str">
        <f t="shared" si="787"/>
        <v/>
      </c>
      <c r="G2239" s="3" t="str">
        <f t="shared" si="788"/>
        <v/>
      </c>
      <c r="H2239" s="3" t="str">
        <f t="shared" si="789"/>
        <v/>
      </c>
      <c r="I2239" s="11" t="str">
        <f t="shared" si="790"/>
        <v/>
      </c>
      <c r="J2239" s="3" t="str">
        <f t="shared" si="791"/>
        <v/>
      </c>
      <c r="K2239" s="3" t="str">
        <f t="shared" si="792"/>
        <v/>
      </c>
      <c r="L2239" s="3" t="str">
        <f t="shared" si="793"/>
        <v/>
      </c>
      <c r="M2239" s="3" t="str">
        <f t="shared" si="794"/>
        <v/>
      </c>
      <c r="N2239" s="3" t="str">
        <f t="shared" si="795"/>
        <v/>
      </c>
      <c r="O2239" s="3" t="str">
        <f t="shared" si="796"/>
        <v/>
      </c>
      <c r="P2239" s="3" t="str">
        <f t="shared" si="797"/>
        <v/>
      </c>
      <c r="Q2239" s="3" t="str">
        <f t="shared" si="798"/>
        <v/>
      </c>
      <c r="R2239" s="3" t="str">
        <f t="shared" si="799"/>
        <v/>
      </c>
      <c r="S2239" s="3" t="str">
        <f t="shared" si="800"/>
        <v/>
      </c>
      <c r="T2239" s="3" t="str">
        <f t="shared" si="801"/>
        <v/>
      </c>
      <c r="U2239" s="3" t="str">
        <f t="shared" si="802"/>
        <v/>
      </c>
      <c r="V2239" s="3" t="str">
        <f t="shared" si="803"/>
        <v/>
      </c>
      <c r="W2239" s="3" t="str">
        <f t="shared" si="804"/>
        <v/>
      </c>
      <c r="X2239" s="4"/>
      <c r="Y2239" s="4"/>
      <c r="Z2239" s="4"/>
    </row>
    <row r="2240" spans="1:26" x14ac:dyDescent="0.2">
      <c r="A2240" s="3" t="str">
        <f t="shared" si="782"/>
        <v/>
      </c>
      <c r="B2240" s="3" t="str">
        <f t="shared" si="783"/>
        <v/>
      </c>
      <c r="C2240" s="3" t="str">
        <f t="shared" si="784"/>
        <v/>
      </c>
      <c r="D2240" s="3" t="str">
        <f t="shared" si="785"/>
        <v/>
      </c>
      <c r="E2240" s="3" t="str">
        <f t="shared" si="786"/>
        <v/>
      </c>
      <c r="F2240" s="3" t="str">
        <f t="shared" si="787"/>
        <v/>
      </c>
      <c r="G2240" s="3" t="str">
        <f t="shared" si="788"/>
        <v/>
      </c>
      <c r="H2240" s="3" t="str">
        <f t="shared" si="789"/>
        <v/>
      </c>
      <c r="I2240" s="11" t="str">
        <f t="shared" si="790"/>
        <v/>
      </c>
      <c r="J2240" s="3" t="str">
        <f t="shared" si="791"/>
        <v/>
      </c>
      <c r="K2240" s="3" t="str">
        <f t="shared" si="792"/>
        <v/>
      </c>
      <c r="L2240" s="3" t="str">
        <f t="shared" si="793"/>
        <v/>
      </c>
      <c r="M2240" s="3" t="str">
        <f t="shared" si="794"/>
        <v/>
      </c>
      <c r="N2240" s="3" t="str">
        <f t="shared" si="795"/>
        <v/>
      </c>
      <c r="O2240" s="3" t="str">
        <f t="shared" si="796"/>
        <v/>
      </c>
      <c r="P2240" s="3" t="str">
        <f t="shared" si="797"/>
        <v/>
      </c>
      <c r="Q2240" s="3" t="str">
        <f t="shared" si="798"/>
        <v/>
      </c>
      <c r="R2240" s="3" t="str">
        <f t="shared" si="799"/>
        <v/>
      </c>
      <c r="S2240" s="3" t="str">
        <f t="shared" si="800"/>
        <v/>
      </c>
      <c r="T2240" s="3" t="str">
        <f t="shared" si="801"/>
        <v/>
      </c>
      <c r="U2240" s="3" t="str">
        <f t="shared" si="802"/>
        <v/>
      </c>
      <c r="V2240" s="3" t="str">
        <f t="shared" si="803"/>
        <v/>
      </c>
      <c r="W2240" s="3" t="str">
        <f t="shared" si="804"/>
        <v/>
      </c>
      <c r="X2240" s="4"/>
      <c r="Y2240" s="4"/>
      <c r="Z2240" s="4"/>
    </row>
    <row r="2241" spans="1:26" x14ac:dyDescent="0.2">
      <c r="A2241" s="3" t="str">
        <f t="shared" si="782"/>
        <v/>
      </c>
      <c r="B2241" s="3" t="str">
        <f t="shared" si="783"/>
        <v/>
      </c>
      <c r="C2241" s="3" t="str">
        <f t="shared" si="784"/>
        <v/>
      </c>
      <c r="D2241" s="3" t="str">
        <f t="shared" si="785"/>
        <v/>
      </c>
      <c r="E2241" s="3" t="str">
        <f t="shared" si="786"/>
        <v/>
      </c>
      <c r="F2241" s="3" t="str">
        <f t="shared" si="787"/>
        <v/>
      </c>
      <c r="G2241" s="3" t="str">
        <f t="shared" si="788"/>
        <v/>
      </c>
      <c r="H2241" s="3" t="str">
        <f t="shared" si="789"/>
        <v/>
      </c>
      <c r="I2241" s="11" t="str">
        <f t="shared" si="790"/>
        <v/>
      </c>
      <c r="J2241" s="3" t="str">
        <f t="shared" si="791"/>
        <v/>
      </c>
      <c r="K2241" s="3" t="str">
        <f t="shared" si="792"/>
        <v/>
      </c>
      <c r="L2241" s="3" t="str">
        <f t="shared" si="793"/>
        <v/>
      </c>
      <c r="M2241" s="3" t="str">
        <f t="shared" si="794"/>
        <v/>
      </c>
      <c r="N2241" s="3" t="str">
        <f t="shared" si="795"/>
        <v/>
      </c>
      <c r="O2241" s="3" t="str">
        <f t="shared" si="796"/>
        <v/>
      </c>
      <c r="P2241" s="3" t="str">
        <f t="shared" si="797"/>
        <v/>
      </c>
      <c r="Q2241" s="3" t="str">
        <f t="shared" si="798"/>
        <v/>
      </c>
      <c r="R2241" s="3" t="str">
        <f t="shared" si="799"/>
        <v/>
      </c>
      <c r="S2241" s="3" t="str">
        <f t="shared" si="800"/>
        <v/>
      </c>
      <c r="T2241" s="3" t="str">
        <f t="shared" si="801"/>
        <v/>
      </c>
      <c r="U2241" s="3" t="str">
        <f t="shared" si="802"/>
        <v/>
      </c>
      <c r="V2241" s="3" t="str">
        <f t="shared" si="803"/>
        <v/>
      </c>
      <c r="W2241" s="3" t="str">
        <f t="shared" si="804"/>
        <v/>
      </c>
      <c r="X2241" s="4"/>
      <c r="Y2241" s="4"/>
      <c r="Z2241" s="4"/>
    </row>
    <row r="2242" spans="1:26" x14ac:dyDescent="0.2">
      <c r="A2242" s="3" t="str">
        <f t="shared" si="782"/>
        <v/>
      </c>
      <c r="B2242" s="3" t="str">
        <f t="shared" si="783"/>
        <v/>
      </c>
      <c r="C2242" s="3" t="str">
        <f t="shared" si="784"/>
        <v/>
      </c>
      <c r="D2242" s="3" t="str">
        <f t="shared" si="785"/>
        <v/>
      </c>
      <c r="E2242" s="3" t="str">
        <f t="shared" si="786"/>
        <v/>
      </c>
      <c r="F2242" s="3" t="str">
        <f t="shared" si="787"/>
        <v/>
      </c>
      <c r="G2242" s="3" t="str">
        <f t="shared" si="788"/>
        <v/>
      </c>
      <c r="H2242" s="3" t="str">
        <f t="shared" si="789"/>
        <v/>
      </c>
      <c r="I2242" s="11" t="str">
        <f t="shared" si="790"/>
        <v/>
      </c>
      <c r="J2242" s="3" t="str">
        <f t="shared" si="791"/>
        <v/>
      </c>
      <c r="K2242" s="3" t="str">
        <f t="shared" si="792"/>
        <v/>
      </c>
      <c r="L2242" s="3" t="str">
        <f t="shared" si="793"/>
        <v/>
      </c>
      <c r="M2242" s="3" t="str">
        <f t="shared" si="794"/>
        <v/>
      </c>
      <c r="N2242" s="3" t="str">
        <f t="shared" si="795"/>
        <v/>
      </c>
      <c r="O2242" s="3" t="str">
        <f t="shared" si="796"/>
        <v/>
      </c>
      <c r="P2242" s="3" t="str">
        <f t="shared" si="797"/>
        <v/>
      </c>
      <c r="Q2242" s="3" t="str">
        <f t="shared" si="798"/>
        <v/>
      </c>
      <c r="R2242" s="3" t="str">
        <f t="shared" si="799"/>
        <v/>
      </c>
      <c r="S2242" s="3" t="str">
        <f t="shared" si="800"/>
        <v/>
      </c>
      <c r="T2242" s="3" t="str">
        <f t="shared" si="801"/>
        <v/>
      </c>
      <c r="U2242" s="3" t="str">
        <f t="shared" si="802"/>
        <v/>
      </c>
      <c r="V2242" s="3" t="str">
        <f t="shared" si="803"/>
        <v/>
      </c>
      <c r="W2242" s="3" t="str">
        <f t="shared" si="804"/>
        <v/>
      </c>
      <c r="X2242" s="4"/>
      <c r="Y2242" s="4"/>
      <c r="Z2242" s="4"/>
    </row>
    <row r="2243" spans="1:26" x14ac:dyDescent="0.2">
      <c r="A2243" s="3" t="str">
        <f t="shared" ref="A2243:A2306" si="805">IF(Y2243="","",Y2243)</f>
        <v/>
      </c>
      <c r="B2243" s="3" t="str">
        <f t="shared" ref="B2243:B2306" si="806">IF(Y2243="","",Z2243)</f>
        <v/>
      </c>
      <c r="C2243" s="3" t="str">
        <f t="shared" ref="C2243:C2306" si="807">IF(Y2243="","",AB2243)</f>
        <v/>
      </c>
      <c r="D2243" s="3" t="str">
        <f t="shared" ref="D2243:D2306" si="808">IF(Y2243="","",AA2243)</f>
        <v/>
      </c>
      <c r="E2243" s="3" t="str">
        <f t="shared" ref="E2243:E2306" si="809">IF(Y2243="","",AC2243)</f>
        <v/>
      </c>
      <c r="F2243" s="3" t="str">
        <f t="shared" ref="F2243:F2306" si="810">IF(Y2243="","",AM2243)</f>
        <v/>
      </c>
      <c r="G2243" s="3" t="str">
        <f t="shared" ref="G2243:G2306" si="811">IF(Y2243="","",IF(Y2243="","",AE2243))</f>
        <v/>
      </c>
      <c r="H2243" s="3" t="str">
        <f t="shared" ref="H2243:H2306" si="812">IF(Y2243="","",AD2243)</f>
        <v/>
      </c>
      <c r="I2243" s="11" t="str">
        <f t="shared" ref="I2243:I2306" si="813">IF(Y2243="","",AF2243)</f>
        <v/>
      </c>
      <c r="J2243" s="3" t="str">
        <f t="shared" ref="J2243:J2306" si="814">IF(Y2243="","",MID(AD2243,3,2))</f>
        <v/>
      </c>
      <c r="K2243" s="3" t="str">
        <f t="shared" ref="K2243:K2306" si="815">IF(Y2243="","",IF(AK2243="Y","Warehouse",AJ2243))</f>
        <v/>
      </c>
      <c r="L2243" s="3" t="str">
        <f t="shared" ref="L2243:L2306" si="816">IF(Y2243="","",AI2243)</f>
        <v/>
      </c>
      <c r="M2243" s="3" t="str">
        <f t="shared" ref="M2243:M2306" si="817">IF(Y2243="","",AH2243)</f>
        <v/>
      </c>
      <c r="N2243" s="3" t="str">
        <f t="shared" ref="N2243:N2306" si="818">IF(Y2243="","",IF(IF(AU2243="",AT2243,AU2243)="",AS2243,IF(AU2243="",AT2243,AU2243)))</f>
        <v/>
      </c>
      <c r="O2243" s="3" t="str">
        <f t="shared" ref="O2243:O2306" si="819">IF(Y2243="","",AN2243)</f>
        <v/>
      </c>
      <c r="P2243" s="3" t="str">
        <f t="shared" ref="P2243:P2306" si="820">IF(Y2243="","",AO2243)</f>
        <v/>
      </c>
      <c r="Q2243" s="3" t="str">
        <f t="shared" ref="Q2243:Q2306" si="821">IF(Y2243="","",AQ2243)</f>
        <v/>
      </c>
      <c r="R2243" s="3" t="str">
        <f t="shared" ref="R2243:R2306" si="822">IF(Y2243="","",AR2243)</f>
        <v/>
      </c>
      <c r="S2243" s="3" t="str">
        <f t="shared" ref="S2243:S2306" si="823">IF(Y2243="","",LEFT(AV2243,2))</f>
        <v/>
      </c>
      <c r="T2243" s="3" t="str">
        <f t="shared" ref="T2243:T2306" si="824">IF(Y2243="","",AP2243)</f>
        <v/>
      </c>
      <c r="U2243" s="3" t="str">
        <f t="shared" ref="U2243:U2306" si="825">IF(Y2243="","",AS2243)</f>
        <v/>
      </c>
      <c r="V2243" s="3" t="str">
        <f t="shared" ref="V2243:V2306" si="826">IF(Y2243="","",AU2243)</f>
        <v/>
      </c>
      <c r="W2243" s="3" t="str">
        <f t="shared" ref="W2243:W2306" si="827">IF(Y2243="","",AT2243)</f>
        <v/>
      </c>
      <c r="X2243" s="4"/>
      <c r="Y2243" s="4"/>
      <c r="Z2243" s="4"/>
    </row>
    <row r="2244" spans="1:26" x14ac:dyDescent="0.2">
      <c r="A2244" s="3" t="str">
        <f t="shared" si="805"/>
        <v/>
      </c>
      <c r="B2244" s="3" t="str">
        <f t="shared" si="806"/>
        <v/>
      </c>
      <c r="C2244" s="3" t="str">
        <f t="shared" si="807"/>
        <v/>
      </c>
      <c r="D2244" s="3" t="str">
        <f t="shared" si="808"/>
        <v/>
      </c>
      <c r="E2244" s="3" t="str">
        <f t="shared" si="809"/>
        <v/>
      </c>
      <c r="F2244" s="3" t="str">
        <f t="shared" si="810"/>
        <v/>
      </c>
      <c r="G2244" s="3" t="str">
        <f t="shared" si="811"/>
        <v/>
      </c>
      <c r="H2244" s="3" t="str">
        <f t="shared" si="812"/>
        <v/>
      </c>
      <c r="I2244" s="11" t="str">
        <f t="shared" si="813"/>
        <v/>
      </c>
      <c r="J2244" s="3" t="str">
        <f t="shared" si="814"/>
        <v/>
      </c>
      <c r="K2244" s="3" t="str">
        <f t="shared" si="815"/>
        <v/>
      </c>
      <c r="L2244" s="3" t="str">
        <f t="shared" si="816"/>
        <v/>
      </c>
      <c r="M2244" s="3" t="str">
        <f t="shared" si="817"/>
        <v/>
      </c>
      <c r="N2244" s="3" t="str">
        <f t="shared" si="818"/>
        <v/>
      </c>
      <c r="O2244" s="3" t="str">
        <f t="shared" si="819"/>
        <v/>
      </c>
      <c r="P2244" s="3" t="str">
        <f t="shared" si="820"/>
        <v/>
      </c>
      <c r="Q2244" s="3" t="str">
        <f t="shared" si="821"/>
        <v/>
      </c>
      <c r="R2244" s="3" t="str">
        <f t="shared" si="822"/>
        <v/>
      </c>
      <c r="S2244" s="3" t="str">
        <f t="shared" si="823"/>
        <v/>
      </c>
      <c r="T2244" s="3" t="str">
        <f t="shared" si="824"/>
        <v/>
      </c>
      <c r="U2244" s="3" t="str">
        <f t="shared" si="825"/>
        <v/>
      </c>
      <c r="V2244" s="3" t="str">
        <f t="shared" si="826"/>
        <v/>
      </c>
      <c r="W2244" s="3" t="str">
        <f t="shared" si="827"/>
        <v/>
      </c>
      <c r="X2244" s="4"/>
      <c r="Y2244" s="4"/>
      <c r="Z2244" s="4"/>
    </row>
    <row r="2245" spans="1:26" x14ac:dyDescent="0.2">
      <c r="A2245" s="3" t="str">
        <f t="shared" si="805"/>
        <v/>
      </c>
      <c r="B2245" s="3" t="str">
        <f t="shared" si="806"/>
        <v/>
      </c>
      <c r="C2245" s="3" t="str">
        <f t="shared" si="807"/>
        <v/>
      </c>
      <c r="D2245" s="3" t="str">
        <f t="shared" si="808"/>
        <v/>
      </c>
      <c r="E2245" s="3" t="str">
        <f t="shared" si="809"/>
        <v/>
      </c>
      <c r="F2245" s="3" t="str">
        <f t="shared" si="810"/>
        <v/>
      </c>
      <c r="G2245" s="3" t="str">
        <f t="shared" si="811"/>
        <v/>
      </c>
      <c r="H2245" s="3" t="str">
        <f t="shared" si="812"/>
        <v/>
      </c>
      <c r="I2245" s="11" t="str">
        <f t="shared" si="813"/>
        <v/>
      </c>
      <c r="J2245" s="3" t="str">
        <f t="shared" si="814"/>
        <v/>
      </c>
      <c r="K2245" s="3" t="str">
        <f t="shared" si="815"/>
        <v/>
      </c>
      <c r="L2245" s="3" t="str">
        <f t="shared" si="816"/>
        <v/>
      </c>
      <c r="M2245" s="3" t="str">
        <f t="shared" si="817"/>
        <v/>
      </c>
      <c r="N2245" s="3" t="str">
        <f t="shared" si="818"/>
        <v/>
      </c>
      <c r="O2245" s="3" t="str">
        <f t="shared" si="819"/>
        <v/>
      </c>
      <c r="P2245" s="3" t="str">
        <f t="shared" si="820"/>
        <v/>
      </c>
      <c r="Q2245" s="3" t="str">
        <f t="shared" si="821"/>
        <v/>
      </c>
      <c r="R2245" s="3" t="str">
        <f t="shared" si="822"/>
        <v/>
      </c>
      <c r="S2245" s="3" t="str">
        <f t="shared" si="823"/>
        <v/>
      </c>
      <c r="T2245" s="3" t="str">
        <f t="shared" si="824"/>
        <v/>
      </c>
      <c r="U2245" s="3" t="str">
        <f t="shared" si="825"/>
        <v/>
      </c>
      <c r="V2245" s="3" t="str">
        <f t="shared" si="826"/>
        <v/>
      </c>
      <c r="W2245" s="3" t="str">
        <f t="shared" si="827"/>
        <v/>
      </c>
      <c r="X2245" s="4"/>
      <c r="Y2245" s="4"/>
      <c r="Z2245" s="4"/>
    </row>
    <row r="2246" spans="1:26" x14ac:dyDescent="0.2">
      <c r="A2246" s="3" t="str">
        <f t="shared" si="805"/>
        <v/>
      </c>
      <c r="B2246" s="3" t="str">
        <f t="shared" si="806"/>
        <v/>
      </c>
      <c r="C2246" s="3" t="str">
        <f t="shared" si="807"/>
        <v/>
      </c>
      <c r="D2246" s="3" t="str">
        <f t="shared" si="808"/>
        <v/>
      </c>
      <c r="E2246" s="3" t="str">
        <f t="shared" si="809"/>
        <v/>
      </c>
      <c r="F2246" s="3" t="str">
        <f t="shared" si="810"/>
        <v/>
      </c>
      <c r="G2246" s="3" t="str">
        <f t="shared" si="811"/>
        <v/>
      </c>
      <c r="H2246" s="3" t="str">
        <f t="shared" si="812"/>
        <v/>
      </c>
      <c r="I2246" s="11" t="str">
        <f t="shared" si="813"/>
        <v/>
      </c>
      <c r="J2246" s="3" t="str">
        <f t="shared" si="814"/>
        <v/>
      </c>
      <c r="K2246" s="3" t="str">
        <f t="shared" si="815"/>
        <v/>
      </c>
      <c r="L2246" s="3" t="str">
        <f t="shared" si="816"/>
        <v/>
      </c>
      <c r="M2246" s="3" t="str">
        <f t="shared" si="817"/>
        <v/>
      </c>
      <c r="N2246" s="3" t="str">
        <f t="shared" si="818"/>
        <v/>
      </c>
      <c r="O2246" s="3" t="str">
        <f t="shared" si="819"/>
        <v/>
      </c>
      <c r="P2246" s="3" t="str">
        <f t="shared" si="820"/>
        <v/>
      </c>
      <c r="Q2246" s="3" t="str">
        <f t="shared" si="821"/>
        <v/>
      </c>
      <c r="R2246" s="3" t="str">
        <f t="shared" si="822"/>
        <v/>
      </c>
      <c r="S2246" s="3" t="str">
        <f t="shared" si="823"/>
        <v/>
      </c>
      <c r="T2246" s="3" t="str">
        <f t="shared" si="824"/>
        <v/>
      </c>
      <c r="U2246" s="3" t="str">
        <f t="shared" si="825"/>
        <v/>
      </c>
      <c r="V2246" s="3" t="str">
        <f t="shared" si="826"/>
        <v/>
      </c>
      <c r="W2246" s="3" t="str">
        <f t="shared" si="827"/>
        <v/>
      </c>
      <c r="X2246" s="4"/>
      <c r="Y2246" s="4"/>
      <c r="Z2246" s="4"/>
    </row>
    <row r="2247" spans="1:26" x14ac:dyDescent="0.2">
      <c r="A2247" s="3" t="str">
        <f t="shared" si="805"/>
        <v/>
      </c>
      <c r="B2247" s="3" t="str">
        <f t="shared" si="806"/>
        <v/>
      </c>
      <c r="C2247" s="3" t="str">
        <f t="shared" si="807"/>
        <v/>
      </c>
      <c r="D2247" s="3" t="str">
        <f t="shared" si="808"/>
        <v/>
      </c>
      <c r="E2247" s="3" t="str">
        <f t="shared" si="809"/>
        <v/>
      </c>
      <c r="F2247" s="3" t="str">
        <f t="shared" si="810"/>
        <v/>
      </c>
      <c r="G2247" s="3" t="str">
        <f t="shared" si="811"/>
        <v/>
      </c>
      <c r="H2247" s="3" t="str">
        <f t="shared" si="812"/>
        <v/>
      </c>
      <c r="I2247" s="11" t="str">
        <f t="shared" si="813"/>
        <v/>
      </c>
      <c r="J2247" s="3" t="str">
        <f t="shared" si="814"/>
        <v/>
      </c>
      <c r="K2247" s="3" t="str">
        <f t="shared" si="815"/>
        <v/>
      </c>
      <c r="L2247" s="3" t="str">
        <f t="shared" si="816"/>
        <v/>
      </c>
      <c r="M2247" s="3" t="str">
        <f t="shared" si="817"/>
        <v/>
      </c>
      <c r="N2247" s="3" t="str">
        <f t="shared" si="818"/>
        <v/>
      </c>
      <c r="O2247" s="3" t="str">
        <f t="shared" si="819"/>
        <v/>
      </c>
      <c r="P2247" s="3" t="str">
        <f t="shared" si="820"/>
        <v/>
      </c>
      <c r="Q2247" s="3" t="str">
        <f t="shared" si="821"/>
        <v/>
      </c>
      <c r="R2247" s="3" t="str">
        <f t="shared" si="822"/>
        <v/>
      </c>
      <c r="S2247" s="3" t="str">
        <f t="shared" si="823"/>
        <v/>
      </c>
      <c r="T2247" s="3" t="str">
        <f t="shared" si="824"/>
        <v/>
      </c>
      <c r="U2247" s="3" t="str">
        <f t="shared" si="825"/>
        <v/>
      </c>
      <c r="V2247" s="3" t="str">
        <f t="shared" si="826"/>
        <v/>
      </c>
      <c r="W2247" s="3" t="str">
        <f t="shared" si="827"/>
        <v/>
      </c>
      <c r="X2247" s="4"/>
      <c r="Y2247" s="4"/>
      <c r="Z2247" s="4"/>
    </row>
    <row r="2248" spans="1:26" x14ac:dyDescent="0.2">
      <c r="A2248" s="3" t="str">
        <f t="shared" si="805"/>
        <v/>
      </c>
      <c r="B2248" s="3" t="str">
        <f t="shared" si="806"/>
        <v/>
      </c>
      <c r="C2248" s="3" t="str">
        <f t="shared" si="807"/>
        <v/>
      </c>
      <c r="D2248" s="3" t="str">
        <f t="shared" si="808"/>
        <v/>
      </c>
      <c r="E2248" s="3" t="str">
        <f t="shared" si="809"/>
        <v/>
      </c>
      <c r="F2248" s="3" t="str">
        <f t="shared" si="810"/>
        <v/>
      </c>
      <c r="G2248" s="3" t="str">
        <f t="shared" si="811"/>
        <v/>
      </c>
      <c r="H2248" s="3" t="str">
        <f t="shared" si="812"/>
        <v/>
      </c>
      <c r="I2248" s="11" t="str">
        <f t="shared" si="813"/>
        <v/>
      </c>
      <c r="J2248" s="3" t="str">
        <f t="shared" si="814"/>
        <v/>
      </c>
      <c r="K2248" s="3" t="str">
        <f t="shared" si="815"/>
        <v/>
      </c>
      <c r="L2248" s="3" t="str">
        <f t="shared" si="816"/>
        <v/>
      </c>
      <c r="M2248" s="3" t="str">
        <f t="shared" si="817"/>
        <v/>
      </c>
      <c r="N2248" s="3" t="str">
        <f t="shared" si="818"/>
        <v/>
      </c>
      <c r="O2248" s="3" t="str">
        <f t="shared" si="819"/>
        <v/>
      </c>
      <c r="P2248" s="3" t="str">
        <f t="shared" si="820"/>
        <v/>
      </c>
      <c r="Q2248" s="3" t="str">
        <f t="shared" si="821"/>
        <v/>
      </c>
      <c r="R2248" s="3" t="str">
        <f t="shared" si="822"/>
        <v/>
      </c>
      <c r="S2248" s="3" t="str">
        <f t="shared" si="823"/>
        <v/>
      </c>
      <c r="T2248" s="3" t="str">
        <f t="shared" si="824"/>
        <v/>
      </c>
      <c r="U2248" s="3" t="str">
        <f t="shared" si="825"/>
        <v/>
      </c>
      <c r="V2248" s="3" t="str">
        <f t="shared" si="826"/>
        <v/>
      </c>
      <c r="W2248" s="3" t="str">
        <f t="shared" si="827"/>
        <v/>
      </c>
      <c r="X2248" s="4"/>
      <c r="Y2248" s="4"/>
      <c r="Z2248" s="4"/>
    </row>
    <row r="2249" spans="1:26" x14ac:dyDescent="0.2">
      <c r="A2249" s="3" t="str">
        <f t="shared" si="805"/>
        <v/>
      </c>
      <c r="B2249" s="3" t="str">
        <f t="shared" si="806"/>
        <v/>
      </c>
      <c r="C2249" s="3" t="str">
        <f t="shared" si="807"/>
        <v/>
      </c>
      <c r="D2249" s="3" t="str">
        <f t="shared" si="808"/>
        <v/>
      </c>
      <c r="E2249" s="3" t="str">
        <f t="shared" si="809"/>
        <v/>
      </c>
      <c r="F2249" s="3" t="str">
        <f t="shared" si="810"/>
        <v/>
      </c>
      <c r="G2249" s="3" t="str">
        <f t="shared" si="811"/>
        <v/>
      </c>
      <c r="H2249" s="3" t="str">
        <f t="shared" si="812"/>
        <v/>
      </c>
      <c r="I2249" s="11" t="str">
        <f t="shared" si="813"/>
        <v/>
      </c>
      <c r="J2249" s="3" t="str">
        <f t="shared" si="814"/>
        <v/>
      </c>
      <c r="K2249" s="3" t="str">
        <f t="shared" si="815"/>
        <v/>
      </c>
      <c r="L2249" s="3" t="str">
        <f t="shared" si="816"/>
        <v/>
      </c>
      <c r="M2249" s="3" t="str">
        <f t="shared" si="817"/>
        <v/>
      </c>
      <c r="N2249" s="3" t="str">
        <f t="shared" si="818"/>
        <v/>
      </c>
      <c r="O2249" s="3" t="str">
        <f t="shared" si="819"/>
        <v/>
      </c>
      <c r="P2249" s="3" t="str">
        <f t="shared" si="820"/>
        <v/>
      </c>
      <c r="Q2249" s="3" t="str">
        <f t="shared" si="821"/>
        <v/>
      </c>
      <c r="R2249" s="3" t="str">
        <f t="shared" si="822"/>
        <v/>
      </c>
      <c r="S2249" s="3" t="str">
        <f t="shared" si="823"/>
        <v/>
      </c>
      <c r="T2249" s="3" t="str">
        <f t="shared" si="824"/>
        <v/>
      </c>
      <c r="U2249" s="3" t="str">
        <f t="shared" si="825"/>
        <v/>
      </c>
      <c r="V2249" s="3" t="str">
        <f t="shared" si="826"/>
        <v/>
      </c>
      <c r="W2249" s="3" t="str">
        <f t="shared" si="827"/>
        <v/>
      </c>
      <c r="X2249" s="4"/>
      <c r="Y2249" s="4"/>
      <c r="Z2249" s="4"/>
    </row>
    <row r="2250" spans="1:26" x14ac:dyDescent="0.2">
      <c r="A2250" s="3" t="str">
        <f t="shared" si="805"/>
        <v/>
      </c>
      <c r="B2250" s="3" t="str">
        <f t="shared" si="806"/>
        <v/>
      </c>
      <c r="C2250" s="3" t="str">
        <f t="shared" si="807"/>
        <v/>
      </c>
      <c r="D2250" s="3" t="str">
        <f t="shared" si="808"/>
        <v/>
      </c>
      <c r="E2250" s="3" t="str">
        <f t="shared" si="809"/>
        <v/>
      </c>
      <c r="F2250" s="3" t="str">
        <f t="shared" si="810"/>
        <v/>
      </c>
      <c r="G2250" s="3" t="str">
        <f t="shared" si="811"/>
        <v/>
      </c>
      <c r="H2250" s="3" t="str">
        <f t="shared" si="812"/>
        <v/>
      </c>
      <c r="I2250" s="11" t="str">
        <f t="shared" si="813"/>
        <v/>
      </c>
      <c r="J2250" s="3" t="str">
        <f t="shared" si="814"/>
        <v/>
      </c>
      <c r="K2250" s="3" t="str">
        <f t="shared" si="815"/>
        <v/>
      </c>
      <c r="L2250" s="3" t="str">
        <f t="shared" si="816"/>
        <v/>
      </c>
      <c r="M2250" s="3" t="str">
        <f t="shared" si="817"/>
        <v/>
      </c>
      <c r="N2250" s="3" t="str">
        <f t="shared" si="818"/>
        <v/>
      </c>
      <c r="O2250" s="3" t="str">
        <f t="shared" si="819"/>
        <v/>
      </c>
      <c r="P2250" s="3" t="str">
        <f t="shared" si="820"/>
        <v/>
      </c>
      <c r="Q2250" s="3" t="str">
        <f t="shared" si="821"/>
        <v/>
      </c>
      <c r="R2250" s="3" t="str">
        <f t="shared" si="822"/>
        <v/>
      </c>
      <c r="S2250" s="3" t="str">
        <f t="shared" si="823"/>
        <v/>
      </c>
      <c r="T2250" s="3" t="str">
        <f t="shared" si="824"/>
        <v/>
      </c>
      <c r="U2250" s="3" t="str">
        <f t="shared" si="825"/>
        <v/>
      </c>
      <c r="V2250" s="3" t="str">
        <f t="shared" si="826"/>
        <v/>
      </c>
      <c r="W2250" s="3" t="str">
        <f t="shared" si="827"/>
        <v/>
      </c>
      <c r="X2250" s="4"/>
      <c r="Y2250" s="4"/>
      <c r="Z2250" s="4"/>
    </row>
    <row r="2251" spans="1:26" x14ac:dyDescent="0.2">
      <c r="A2251" s="3" t="str">
        <f t="shared" si="805"/>
        <v/>
      </c>
      <c r="B2251" s="3" t="str">
        <f t="shared" si="806"/>
        <v/>
      </c>
      <c r="C2251" s="3" t="str">
        <f t="shared" si="807"/>
        <v/>
      </c>
      <c r="D2251" s="3" t="str">
        <f t="shared" si="808"/>
        <v/>
      </c>
      <c r="E2251" s="3" t="str">
        <f t="shared" si="809"/>
        <v/>
      </c>
      <c r="F2251" s="3" t="str">
        <f t="shared" si="810"/>
        <v/>
      </c>
      <c r="G2251" s="3" t="str">
        <f t="shared" si="811"/>
        <v/>
      </c>
      <c r="H2251" s="3" t="str">
        <f t="shared" si="812"/>
        <v/>
      </c>
      <c r="I2251" s="11" t="str">
        <f t="shared" si="813"/>
        <v/>
      </c>
      <c r="J2251" s="3" t="str">
        <f t="shared" si="814"/>
        <v/>
      </c>
      <c r="K2251" s="3" t="str">
        <f t="shared" si="815"/>
        <v/>
      </c>
      <c r="L2251" s="3" t="str">
        <f t="shared" si="816"/>
        <v/>
      </c>
      <c r="M2251" s="3" t="str">
        <f t="shared" si="817"/>
        <v/>
      </c>
      <c r="N2251" s="3" t="str">
        <f t="shared" si="818"/>
        <v/>
      </c>
      <c r="O2251" s="3" t="str">
        <f t="shared" si="819"/>
        <v/>
      </c>
      <c r="P2251" s="3" t="str">
        <f t="shared" si="820"/>
        <v/>
      </c>
      <c r="Q2251" s="3" t="str">
        <f t="shared" si="821"/>
        <v/>
      </c>
      <c r="R2251" s="3" t="str">
        <f t="shared" si="822"/>
        <v/>
      </c>
      <c r="S2251" s="3" t="str">
        <f t="shared" si="823"/>
        <v/>
      </c>
      <c r="T2251" s="3" t="str">
        <f t="shared" si="824"/>
        <v/>
      </c>
      <c r="U2251" s="3" t="str">
        <f t="shared" si="825"/>
        <v/>
      </c>
      <c r="V2251" s="3" t="str">
        <f t="shared" si="826"/>
        <v/>
      </c>
      <c r="W2251" s="3" t="str">
        <f t="shared" si="827"/>
        <v/>
      </c>
      <c r="X2251" s="4"/>
      <c r="Y2251" s="4"/>
      <c r="Z2251" s="4"/>
    </row>
    <row r="2252" spans="1:26" x14ac:dyDescent="0.2">
      <c r="A2252" s="3" t="str">
        <f t="shared" si="805"/>
        <v/>
      </c>
      <c r="B2252" s="3" t="str">
        <f t="shared" si="806"/>
        <v/>
      </c>
      <c r="C2252" s="3" t="str">
        <f t="shared" si="807"/>
        <v/>
      </c>
      <c r="D2252" s="3" t="str">
        <f t="shared" si="808"/>
        <v/>
      </c>
      <c r="E2252" s="3" t="str">
        <f t="shared" si="809"/>
        <v/>
      </c>
      <c r="F2252" s="3" t="str">
        <f t="shared" si="810"/>
        <v/>
      </c>
      <c r="G2252" s="3" t="str">
        <f t="shared" si="811"/>
        <v/>
      </c>
      <c r="H2252" s="3" t="str">
        <f t="shared" si="812"/>
        <v/>
      </c>
      <c r="I2252" s="11" t="str">
        <f t="shared" si="813"/>
        <v/>
      </c>
      <c r="J2252" s="3" t="str">
        <f t="shared" si="814"/>
        <v/>
      </c>
      <c r="K2252" s="3" t="str">
        <f t="shared" si="815"/>
        <v/>
      </c>
      <c r="L2252" s="3" t="str">
        <f t="shared" si="816"/>
        <v/>
      </c>
      <c r="M2252" s="3" t="str">
        <f t="shared" si="817"/>
        <v/>
      </c>
      <c r="N2252" s="3" t="str">
        <f t="shared" si="818"/>
        <v/>
      </c>
      <c r="O2252" s="3" t="str">
        <f t="shared" si="819"/>
        <v/>
      </c>
      <c r="P2252" s="3" t="str">
        <f t="shared" si="820"/>
        <v/>
      </c>
      <c r="Q2252" s="3" t="str">
        <f t="shared" si="821"/>
        <v/>
      </c>
      <c r="R2252" s="3" t="str">
        <f t="shared" si="822"/>
        <v/>
      </c>
      <c r="S2252" s="3" t="str">
        <f t="shared" si="823"/>
        <v/>
      </c>
      <c r="T2252" s="3" t="str">
        <f t="shared" si="824"/>
        <v/>
      </c>
      <c r="U2252" s="3" t="str">
        <f t="shared" si="825"/>
        <v/>
      </c>
      <c r="V2252" s="3" t="str">
        <f t="shared" si="826"/>
        <v/>
      </c>
      <c r="W2252" s="3" t="str">
        <f t="shared" si="827"/>
        <v/>
      </c>
      <c r="X2252" s="4"/>
      <c r="Y2252" s="4"/>
      <c r="Z2252" s="4"/>
    </row>
    <row r="2253" spans="1:26" x14ac:dyDescent="0.2">
      <c r="A2253" s="3" t="str">
        <f t="shared" si="805"/>
        <v/>
      </c>
      <c r="B2253" s="3" t="str">
        <f t="shared" si="806"/>
        <v/>
      </c>
      <c r="C2253" s="3" t="str">
        <f t="shared" si="807"/>
        <v/>
      </c>
      <c r="D2253" s="3" t="str">
        <f t="shared" si="808"/>
        <v/>
      </c>
      <c r="E2253" s="3" t="str">
        <f t="shared" si="809"/>
        <v/>
      </c>
      <c r="F2253" s="3" t="str">
        <f t="shared" si="810"/>
        <v/>
      </c>
      <c r="G2253" s="3" t="str">
        <f t="shared" si="811"/>
        <v/>
      </c>
      <c r="H2253" s="3" t="str">
        <f t="shared" si="812"/>
        <v/>
      </c>
      <c r="I2253" s="11" t="str">
        <f t="shared" si="813"/>
        <v/>
      </c>
      <c r="J2253" s="3" t="str">
        <f t="shared" si="814"/>
        <v/>
      </c>
      <c r="K2253" s="3" t="str">
        <f t="shared" si="815"/>
        <v/>
      </c>
      <c r="L2253" s="3" t="str">
        <f t="shared" si="816"/>
        <v/>
      </c>
      <c r="M2253" s="3" t="str">
        <f t="shared" si="817"/>
        <v/>
      </c>
      <c r="N2253" s="3" t="str">
        <f t="shared" si="818"/>
        <v/>
      </c>
      <c r="O2253" s="3" t="str">
        <f t="shared" si="819"/>
        <v/>
      </c>
      <c r="P2253" s="3" t="str">
        <f t="shared" si="820"/>
        <v/>
      </c>
      <c r="Q2253" s="3" t="str">
        <f t="shared" si="821"/>
        <v/>
      </c>
      <c r="R2253" s="3" t="str">
        <f t="shared" si="822"/>
        <v/>
      </c>
      <c r="S2253" s="3" t="str">
        <f t="shared" si="823"/>
        <v/>
      </c>
      <c r="T2253" s="3" t="str">
        <f t="shared" si="824"/>
        <v/>
      </c>
      <c r="U2253" s="3" t="str">
        <f t="shared" si="825"/>
        <v/>
      </c>
      <c r="V2253" s="3" t="str">
        <f t="shared" si="826"/>
        <v/>
      </c>
      <c r="W2253" s="3" t="str">
        <f t="shared" si="827"/>
        <v/>
      </c>
      <c r="X2253" s="4"/>
      <c r="Y2253" s="4"/>
      <c r="Z2253" s="4"/>
    </row>
    <row r="2254" spans="1:26" x14ac:dyDescent="0.2">
      <c r="A2254" s="3" t="str">
        <f t="shared" si="805"/>
        <v/>
      </c>
      <c r="B2254" s="3" t="str">
        <f t="shared" si="806"/>
        <v/>
      </c>
      <c r="C2254" s="3" t="str">
        <f t="shared" si="807"/>
        <v/>
      </c>
      <c r="D2254" s="3" t="str">
        <f t="shared" si="808"/>
        <v/>
      </c>
      <c r="E2254" s="3" t="str">
        <f t="shared" si="809"/>
        <v/>
      </c>
      <c r="F2254" s="3" t="str">
        <f t="shared" si="810"/>
        <v/>
      </c>
      <c r="G2254" s="3" t="str">
        <f t="shared" si="811"/>
        <v/>
      </c>
      <c r="H2254" s="3" t="str">
        <f t="shared" si="812"/>
        <v/>
      </c>
      <c r="I2254" s="11" t="str">
        <f t="shared" si="813"/>
        <v/>
      </c>
      <c r="J2254" s="3" t="str">
        <f t="shared" si="814"/>
        <v/>
      </c>
      <c r="K2254" s="3" t="str">
        <f t="shared" si="815"/>
        <v/>
      </c>
      <c r="L2254" s="3" t="str">
        <f t="shared" si="816"/>
        <v/>
      </c>
      <c r="M2254" s="3" t="str">
        <f t="shared" si="817"/>
        <v/>
      </c>
      <c r="N2254" s="3" t="str">
        <f t="shared" si="818"/>
        <v/>
      </c>
      <c r="O2254" s="3" t="str">
        <f t="shared" si="819"/>
        <v/>
      </c>
      <c r="P2254" s="3" t="str">
        <f t="shared" si="820"/>
        <v/>
      </c>
      <c r="Q2254" s="3" t="str">
        <f t="shared" si="821"/>
        <v/>
      </c>
      <c r="R2254" s="3" t="str">
        <f t="shared" si="822"/>
        <v/>
      </c>
      <c r="S2254" s="3" t="str">
        <f t="shared" si="823"/>
        <v/>
      </c>
      <c r="T2254" s="3" t="str">
        <f t="shared" si="824"/>
        <v/>
      </c>
      <c r="U2254" s="3" t="str">
        <f t="shared" si="825"/>
        <v/>
      </c>
      <c r="V2254" s="3" t="str">
        <f t="shared" si="826"/>
        <v/>
      </c>
      <c r="W2254" s="3" t="str">
        <f t="shared" si="827"/>
        <v/>
      </c>
      <c r="X2254" s="4"/>
      <c r="Y2254" s="4"/>
      <c r="Z2254" s="4"/>
    </row>
    <row r="2255" spans="1:26" x14ac:dyDescent="0.2">
      <c r="A2255" s="3" t="str">
        <f t="shared" si="805"/>
        <v/>
      </c>
      <c r="B2255" s="3" t="str">
        <f t="shared" si="806"/>
        <v/>
      </c>
      <c r="C2255" s="3" t="str">
        <f t="shared" si="807"/>
        <v/>
      </c>
      <c r="D2255" s="3" t="str">
        <f t="shared" si="808"/>
        <v/>
      </c>
      <c r="E2255" s="3" t="str">
        <f t="shared" si="809"/>
        <v/>
      </c>
      <c r="F2255" s="3" t="str">
        <f t="shared" si="810"/>
        <v/>
      </c>
      <c r="G2255" s="3" t="str">
        <f t="shared" si="811"/>
        <v/>
      </c>
      <c r="H2255" s="3" t="str">
        <f t="shared" si="812"/>
        <v/>
      </c>
      <c r="I2255" s="11" t="str">
        <f t="shared" si="813"/>
        <v/>
      </c>
      <c r="J2255" s="3" t="str">
        <f t="shared" si="814"/>
        <v/>
      </c>
      <c r="K2255" s="3" t="str">
        <f t="shared" si="815"/>
        <v/>
      </c>
      <c r="L2255" s="3" t="str">
        <f t="shared" si="816"/>
        <v/>
      </c>
      <c r="M2255" s="3" t="str">
        <f t="shared" si="817"/>
        <v/>
      </c>
      <c r="N2255" s="3" t="str">
        <f t="shared" si="818"/>
        <v/>
      </c>
      <c r="O2255" s="3" t="str">
        <f t="shared" si="819"/>
        <v/>
      </c>
      <c r="P2255" s="3" t="str">
        <f t="shared" si="820"/>
        <v/>
      </c>
      <c r="Q2255" s="3" t="str">
        <f t="shared" si="821"/>
        <v/>
      </c>
      <c r="R2255" s="3" t="str">
        <f t="shared" si="822"/>
        <v/>
      </c>
      <c r="S2255" s="3" t="str">
        <f t="shared" si="823"/>
        <v/>
      </c>
      <c r="T2255" s="3" t="str">
        <f t="shared" si="824"/>
        <v/>
      </c>
      <c r="U2255" s="3" t="str">
        <f t="shared" si="825"/>
        <v/>
      </c>
      <c r="V2255" s="3" t="str">
        <f t="shared" si="826"/>
        <v/>
      </c>
      <c r="W2255" s="3" t="str">
        <f t="shared" si="827"/>
        <v/>
      </c>
      <c r="X2255" s="4"/>
      <c r="Y2255" s="4"/>
      <c r="Z2255" s="4"/>
    </row>
    <row r="2256" spans="1:26" x14ac:dyDescent="0.2">
      <c r="A2256" s="3" t="str">
        <f t="shared" si="805"/>
        <v/>
      </c>
      <c r="B2256" s="3" t="str">
        <f t="shared" si="806"/>
        <v/>
      </c>
      <c r="C2256" s="3" t="str">
        <f t="shared" si="807"/>
        <v/>
      </c>
      <c r="D2256" s="3" t="str">
        <f t="shared" si="808"/>
        <v/>
      </c>
      <c r="E2256" s="3" t="str">
        <f t="shared" si="809"/>
        <v/>
      </c>
      <c r="F2256" s="3" t="str">
        <f t="shared" si="810"/>
        <v/>
      </c>
      <c r="G2256" s="3" t="str">
        <f t="shared" si="811"/>
        <v/>
      </c>
      <c r="H2256" s="3" t="str">
        <f t="shared" si="812"/>
        <v/>
      </c>
      <c r="I2256" s="11" t="str">
        <f t="shared" si="813"/>
        <v/>
      </c>
      <c r="J2256" s="3" t="str">
        <f t="shared" si="814"/>
        <v/>
      </c>
      <c r="K2256" s="3" t="str">
        <f t="shared" si="815"/>
        <v/>
      </c>
      <c r="L2256" s="3" t="str">
        <f t="shared" si="816"/>
        <v/>
      </c>
      <c r="M2256" s="3" t="str">
        <f t="shared" si="817"/>
        <v/>
      </c>
      <c r="N2256" s="3" t="str">
        <f t="shared" si="818"/>
        <v/>
      </c>
      <c r="O2256" s="3" t="str">
        <f t="shared" si="819"/>
        <v/>
      </c>
      <c r="P2256" s="3" t="str">
        <f t="shared" si="820"/>
        <v/>
      </c>
      <c r="Q2256" s="3" t="str">
        <f t="shared" si="821"/>
        <v/>
      </c>
      <c r="R2256" s="3" t="str">
        <f t="shared" si="822"/>
        <v/>
      </c>
      <c r="S2256" s="3" t="str">
        <f t="shared" si="823"/>
        <v/>
      </c>
      <c r="T2256" s="3" t="str">
        <f t="shared" si="824"/>
        <v/>
      </c>
      <c r="U2256" s="3" t="str">
        <f t="shared" si="825"/>
        <v/>
      </c>
      <c r="V2256" s="3" t="str">
        <f t="shared" si="826"/>
        <v/>
      </c>
      <c r="W2256" s="3" t="str">
        <f t="shared" si="827"/>
        <v/>
      </c>
      <c r="X2256" s="4"/>
      <c r="Y2256" s="4"/>
      <c r="Z2256" s="4"/>
    </row>
    <row r="2257" spans="1:26" x14ac:dyDescent="0.2">
      <c r="A2257" s="3" t="str">
        <f t="shared" si="805"/>
        <v/>
      </c>
      <c r="B2257" s="3" t="str">
        <f t="shared" si="806"/>
        <v/>
      </c>
      <c r="C2257" s="3" t="str">
        <f t="shared" si="807"/>
        <v/>
      </c>
      <c r="D2257" s="3" t="str">
        <f t="shared" si="808"/>
        <v/>
      </c>
      <c r="E2257" s="3" t="str">
        <f t="shared" si="809"/>
        <v/>
      </c>
      <c r="F2257" s="3" t="str">
        <f t="shared" si="810"/>
        <v/>
      </c>
      <c r="G2257" s="3" t="str">
        <f t="shared" si="811"/>
        <v/>
      </c>
      <c r="H2257" s="3" t="str">
        <f t="shared" si="812"/>
        <v/>
      </c>
      <c r="I2257" s="11" t="str">
        <f t="shared" si="813"/>
        <v/>
      </c>
      <c r="J2257" s="3" t="str">
        <f t="shared" si="814"/>
        <v/>
      </c>
      <c r="K2257" s="3" t="str">
        <f t="shared" si="815"/>
        <v/>
      </c>
      <c r="L2257" s="3" t="str">
        <f t="shared" si="816"/>
        <v/>
      </c>
      <c r="M2257" s="3" t="str">
        <f t="shared" si="817"/>
        <v/>
      </c>
      <c r="N2257" s="3" t="str">
        <f t="shared" si="818"/>
        <v/>
      </c>
      <c r="O2257" s="3" t="str">
        <f t="shared" si="819"/>
        <v/>
      </c>
      <c r="P2257" s="3" t="str">
        <f t="shared" si="820"/>
        <v/>
      </c>
      <c r="Q2257" s="3" t="str">
        <f t="shared" si="821"/>
        <v/>
      </c>
      <c r="R2257" s="3" t="str">
        <f t="shared" si="822"/>
        <v/>
      </c>
      <c r="S2257" s="3" t="str">
        <f t="shared" si="823"/>
        <v/>
      </c>
      <c r="T2257" s="3" t="str">
        <f t="shared" si="824"/>
        <v/>
      </c>
      <c r="U2257" s="3" t="str">
        <f t="shared" si="825"/>
        <v/>
      </c>
      <c r="V2257" s="3" t="str">
        <f t="shared" si="826"/>
        <v/>
      </c>
      <c r="W2257" s="3" t="str">
        <f t="shared" si="827"/>
        <v/>
      </c>
      <c r="X2257" s="4"/>
      <c r="Y2257" s="4"/>
      <c r="Z2257" s="4"/>
    </row>
    <row r="2258" spans="1:26" x14ac:dyDescent="0.2">
      <c r="A2258" s="3" t="str">
        <f t="shared" si="805"/>
        <v/>
      </c>
      <c r="B2258" s="3" t="str">
        <f t="shared" si="806"/>
        <v/>
      </c>
      <c r="C2258" s="3" t="str">
        <f t="shared" si="807"/>
        <v/>
      </c>
      <c r="D2258" s="3" t="str">
        <f t="shared" si="808"/>
        <v/>
      </c>
      <c r="E2258" s="3" t="str">
        <f t="shared" si="809"/>
        <v/>
      </c>
      <c r="F2258" s="3" t="str">
        <f t="shared" si="810"/>
        <v/>
      </c>
      <c r="G2258" s="3" t="str">
        <f t="shared" si="811"/>
        <v/>
      </c>
      <c r="H2258" s="3" t="str">
        <f t="shared" si="812"/>
        <v/>
      </c>
      <c r="I2258" s="11" t="str">
        <f t="shared" si="813"/>
        <v/>
      </c>
      <c r="J2258" s="3" t="str">
        <f t="shared" si="814"/>
        <v/>
      </c>
      <c r="K2258" s="3" t="str">
        <f t="shared" si="815"/>
        <v/>
      </c>
      <c r="L2258" s="3" t="str">
        <f t="shared" si="816"/>
        <v/>
      </c>
      <c r="M2258" s="3" t="str">
        <f t="shared" si="817"/>
        <v/>
      </c>
      <c r="N2258" s="3" t="str">
        <f t="shared" si="818"/>
        <v/>
      </c>
      <c r="O2258" s="3" t="str">
        <f t="shared" si="819"/>
        <v/>
      </c>
      <c r="P2258" s="3" t="str">
        <f t="shared" si="820"/>
        <v/>
      </c>
      <c r="Q2258" s="3" t="str">
        <f t="shared" si="821"/>
        <v/>
      </c>
      <c r="R2258" s="3" t="str">
        <f t="shared" si="822"/>
        <v/>
      </c>
      <c r="S2258" s="3" t="str">
        <f t="shared" si="823"/>
        <v/>
      </c>
      <c r="T2258" s="3" t="str">
        <f t="shared" si="824"/>
        <v/>
      </c>
      <c r="U2258" s="3" t="str">
        <f t="shared" si="825"/>
        <v/>
      </c>
      <c r="V2258" s="3" t="str">
        <f t="shared" si="826"/>
        <v/>
      </c>
      <c r="W2258" s="3" t="str">
        <f t="shared" si="827"/>
        <v/>
      </c>
      <c r="X2258" s="4"/>
      <c r="Y2258" s="4"/>
      <c r="Z2258" s="4"/>
    </row>
    <row r="2259" spans="1:26" x14ac:dyDescent="0.2">
      <c r="A2259" s="3" t="str">
        <f t="shared" si="805"/>
        <v/>
      </c>
      <c r="B2259" s="3" t="str">
        <f t="shared" si="806"/>
        <v/>
      </c>
      <c r="C2259" s="3" t="str">
        <f t="shared" si="807"/>
        <v/>
      </c>
      <c r="D2259" s="3" t="str">
        <f t="shared" si="808"/>
        <v/>
      </c>
      <c r="E2259" s="3" t="str">
        <f t="shared" si="809"/>
        <v/>
      </c>
      <c r="F2259" s="3" t="str">
        <f t="shared" si="810"/>
        <v/>
      </c>
      <c r="G2259" s="3" t="str">
        <f t="shared" si="811"/>
        <v/>
      </c>
      <c r="H2259" s="3" t="str">
        <f t="shared" si="812"/>
        <v/>
      </c>
      <c r="I2259" s="11" t="str">
        <f t="shared" si="813"/>
        <v/>
      </c>
      <c r="J2259" s="3" t="str">
        <f t="shared" si="814"/>
        <v/>
      </c>
      <c r="K2259" s="3" t="str">
        <f t="shared" si="815"/>
        <v/>
      </c>
      <c r="L2259" s="3" t="str">
        <f t="shared" si="816"/>
        <v/>
      </c>
      <c r="M2259" s="3" t="str">
        <f t="shared" si="817"/>
        <v/>
      </c>
      <c r="N2259" s="3" t="str">
        <f t="shared" si="818"/>
        <v/>
      </c>
      <c r="O2259" s="3" t="str">
        <f t="shared" si="819"/>
        <v/>
      </c>
      <c r="P2259" s="3" t="str">
        <f t="shared" si="820"/>
        <v/>
      </c>
      <c r="Q2259" s="3" t="str">
        <f t="shared" si="821"/>
        <v/>
      </c>
      <c r="R2259" s="3" t="str">
        <f t="shared" si="822"/>
        <v/>
      </c>
      <c r="S2259" s="3" t="str">
        <f t="shared" si="823"/>
        <v/>
      </c>
      <c r="T2259" s="3" t="str">
        <f t="shared" si="824"/>
        <v/>
      </c>
      <c r="U2259" s="3" t="str">
        <f t="shared" si="825"/>
        <v/>
      </c>
      <c r="V2259" s="3" t="str">
        <f t="shared" si="826"/>
        <v/>
      </c>
      <c r="W2259" s="3" t="str">
        <f t="shared" si="827"/>
        <v/>
      </c>
      <c r="X2259" s="4"/>
      <c r="Y2259" s="4"/>
      <c r="Z2259" s="4"/>
    </row>
    <row r="2260" spans="1:26" x14ac:dyDescent="0.2">
      <c r="A2260" s="3" t="str">
        <f t="shared" si="805"/>
        <v/>
      </c>
      <c r="B2260" s="3" t="str">
        <f t="shared" si="806"/>
        <v/>
      </c>
      <c r="C2260" s="3" t="str">
        <f t="shared" si="807"/>
        <v/>
      </c>
      <c r="D2260" s="3" t="str">
        <f t="shared" si="808"/>
        <v/>
      </c>
      <c r="E2260" s="3" t="str">
        <f t="shared" si="809"/>
        <v/>
      </c>
      <c r="F2260" s="3" t="str">
        <f t="shared" si="810"/>
        <v/>
      </c>
      <c r="G2260" s="3" t="str">
        <f t="shared" si="811"/>
        <v/>
      </c>
      <c r="H2260" s="3" t="str">
        <f t="shared" si="812"/>
        <v/>
      </c>
      <c r="I2260" s="11" t="str">
        <f t="shared" si="813"/>
        <v/>
      </c>
      <c r="J2260" s="3" t="str">
        <f t="shared" si="814"/>
        <v/>
      </c>
      <c r="K2260" s="3" t="str">
        <f t="shared" si="815"/>
        <v/>
      </c>
      <c r="L2260" s="3" t="str">
        <f t="shared" si="816"/>
        <v/>
      </c>
      <c r="M2260" s="3" t="str">
        <f t="shared" si="817"/>
        <v/>
      </c>
      <c r="N2260" s="3" t="str">
        <f t="shared" si="818"/>
        <v/>
      </c>
      <c r="O2260" s="3" t="str">
        <f t="shared" si="819"/>
        <v/>
      </c>
      <c r="P2260" s="3" t="str">
        <f t="shared" si="820"/>
        <v/>
      </c>
      <c r="Q2260" s="3" t="str">
        <f t="shared" si="821"/>
        <v/>
      </c>
      <c r="R2260" s="3" t="str">
        <f t="shared" si="822"/>
        <v/>
      </c>
      <c r="S2260" s="3" t="str">
        <f t="shared" si="823"/>
        <v/>
      </c>
      <c r="T2260" s="3" t="str">
        <f t="shared" si="824"/>
        <v/>
      </c>
      <c r="U2260" s="3" t="str">
        <f t="shared" si="825"/>
        <v/>
      </c>
      <c r="V2260" s="3" t="str">
        <f t="shared" si="826"/>
        <v/>
      </c>
      <c r="W2260" s="3" t="str">
        <f t="shared" si="827"/>
        <v/>
      </c>
      <c r="X2260" s="4"/>
      <c r="Y2260" s="4"/>
      <c r="Z2260" s="4"/>
    </row>
    <row r="2261" spans="1:26" x14ac:dyDescent="0.2">
      <c r="A2261" s="3" t="str">
        <f t="shared" si="805"/>
        <v/>
      </c>
      <c r="B2261" s="3" t="str">
        <f t="shared" si="806"/>
        <v/>
      </c>
      <c r="C2261" s="3" t="str">
        <f t="shared" si="807"/>
        <v/>
      </c>
      <c r="D2261" s="3" t="str">
        <f t="shared" si="808"/>
        <v/>
      </c>
      <c r="E2261" s="3" t="str">
        <f t="shared" si="809"/>
        <v/>
      </c>
      <c r="F2261" s="3" t="str">
        <f t="shared" si="810"/>
        <v/>
      </c>
      <c r="G2261" s="3" t="str">
        <f t="shared" si="811"/>
        <v/>
      </c>
      <c r="H2261" s="3" t="str">
        <f t="shared" si="812"/>
        <v/>
      </c>
      <c r="I2261" s="11" t="str">
        <f t="shared" si="813"/>
        <v/>
      </c>
      <c r="J2261" s="3" t="str">
        <f t="shared" si="814"/>
        <v/>
      </c>
      <c r="K2261" s="3" t="str">
        <f t="shared" si="815"/>
        <v/>
      </c>
      <c r="L2261" s="3" t="str">
        <f t="shared" si="816"/>
        <v/>
      </c>
      <c r="M2261" s="3" t="str">
        <f t="shared" si="817"/>
        <v/>
      </c>
      <c r="N2261" s="3" t="str">
        <f t="shared" si="818"/>
        <v/>
      </c>
      <c r="O2261" s="3" t="str">
        <f t="shared" si="819"/>
        <v/>
      </c>
      <c r="P2261" s="3" t="str">
        <f t="shared" si="820"/>
        <v/>
      </c>
      <c r="Q2261" s="3" t="str">
        <f t="shared" si="821"/>
        <v/>
      </c>
      <c r="R2261" s="3" t="str">
        <f t="shared" si="822"/>
        <v/>
      </c>
      <c r="S2261" s="3" t="str">
        <f t="shared" si="823"/>
        <v/>
      </c>
      <c r="T2261" s="3" t="str">
        <f t="shared" si="824"/>
        <v/>
      </c>
      <c r="U2261" s="3" t="str">
        <f t="shared" si="825"/>
        <v/>
      </c>
      <c r="V2261" s="3" t="str">
        <f t="shared" si="826"/>
        <v/>
      </c>
      <c r="W2261" s="3" t="str">
        <f t="shared" si="827"/>
        <v/>
      </c>
      <c r="X2261" s="4"/>
      <c r="Y2261" s="4"/>
      <c r="Z2261" s="4"/>
    </row>
    <row r="2262" spans="1:26" x14ac:dyDescent="0.2">
      <c r="A2262" s="3" t="str">
        <f t="shared" si="805"/>
        <v/>
      </c>
      <c r="B2262" s="3" t="str">
        <f t="shared" si="806"/>
        <v/>
      </c>
      <c r="C2262" s="3" t="str">
        <f t="shared" si="807"/>
        <v/>
      </c>
      <c r="D2262" s="3" t="str">
        <f t="shared" si="808"/>
        <v/>
      </c>
      <c r="E2262" s="3" t="str">
        <f t="shared" si="809"/>
        <v/>
      </c>
      <c r="F2262" s="3" t="str">
        <f t="shared" si="810"/>
        <v/>
      </c>
      <c r="G2262" s="3" t="str">
        <f t="shared" si="811"/>
        <v/>
      </c>
      <c r="H2262" s="3" t="str">
        <f t="shared" si="812"/>
        <v/>
      </c>
      <c r="I2262" s="11" t="str">
        <f t="shared" si="813"/>
        <v/>
      </c>
      <c r="J2262" s="3" t="str">
        <f t="shared" si="814"/>
        <v/>
      </c>
      <c r="K2262" s="3" t="str">
        <f t="shared" si="815"/>
        <v/>
      </c>
      <c r="L2262" s="3" t="str">
        <f t="shared" si="816"/>
        <v/>
      </c>
      <c r="M2262" s="3" t="str">
        <f t="shared" si="817"/>
        <v/>
      </c>
      <c r="N2262" s="3" t="str">
        <f t="shared" si="818"/>
        <v/>
      </c>
      <c r="O2262" s="3" t="str">
        <f t="shared" si="819"/>
        <v/>
      </c>
      <c r="P2262" s="3" t="str">
        <f t="shared" si="820"/>
        <v/>
      </c>
      <c r="Q2262" s="3" t="str">
        <f t="shared" si="821"/>
        <v/>
      </c>
      <c r="R2262" s="3" t="str">
        <f t="shared" si="822"/>
        <v/>
      </c>
      <c r="S2262" s="3" t="str">
        <f t="shared" si="823"/>
        <v/>
      </c>
      <c r="T2262" s="3" t="str">
        <f t="shared" si="824"/>
        <v/>
      </c>
      <c r="U2262" s="3" t="str">
        <f t="shared" si="825"/>
        <v/>
      </c>
      <c r="V2262" s="3" t="str">
        <f t="shared" si="826"/>
        <v/>
      </c>
      <c r="W2262" s="3" t="str">
        <f t="shared" si="827"/>
        <v/>
      </c>
      <c r="X2262" s="4"/>
      <c r="Y2262" s="4"/>
      <c r="Z2262" s="4"/>
    </row>
    <row r="2263" spans="1:26" x14ac:dyDescent="0.2">
      <c r="A2263" s="3" t="str">
        <f t="shared" si="805"/>
        <v/>
      </c>
      <c r="B2263" s="3" t="str">
        <f t="shared" si="806"/>
        <v/>
      </c>
      <c r="C2263" s="3" t="str">
        <f t="shared" si="807"/>
        <v/>
      </c>
      <c r="D2263" s="3" t="str">
        <f t="shared" si="808"/>
        <v/>
      </c>
      <c r="E2263" s="3" t="str">
        <f t="shared" si="809"/>
        <v/>
      </c>
      <c r="F2263" s="3" t="str">
        <f t="shared" si="810"/>
        <v/>
      </c>
      <c r="G2263" s="3" t="str">
        <f t="shared" si="811"/>
        <v/>
      </c>
      <c r="H2263" s="3" t="str">
        <f t="shared" si="812"/>
        <v/>
      </c>
      <c r="I2263" s="11" t="str">
        <f t="shared" si="813"/>
        <v/>
      </c>
      <c r="J2263" s="3" t="str">
        <f t="shared" si="814"/>
        <v/>
      </c>
      <c r="K2263" s="3" t="str">
        <f t="shared" si="815"/>
        <v/>
      </c>
      <c r="L2263" s="3" t="str">
        <f t="shared" si="816"/>
        <v/>
      </c>
      <c r="M2263" s="3" t="str">
        <f t="shared" si="817"/>
        <v/>
      </c>
      <c r="N2263" s="3" t="str">
        <f t="shared" si="818"/>
        <v/>
      </c>
      <c r="O2263" s="3" t="str">
        <f t="shared" si="819"/>
        <v/>
      </c>
      <c r="P2263" s="3" t="str">
        <f t="shared" si="820"/>
        <v/>
      </c>
      <c r="Q2263" s="3" t="str">
        <f t="shared" si="821"/>
        <v/>
      </c>
      <c r="R2263" s="3" t="str">
        <f t="shared" si="822"/>
        <v/>
      </c>
      <c r="S2263" s="3" t="str">
        <f t="shared" si="823"/>
        <v/>
      </c>
      <c r="T2263" s="3" t="str">
        <f t="shared" si="824"/>
        <v/>
      </c>
      <c r="U2263" s="3" t="str">
        <f t="shared" si="825"/>
        <v/>
      </c>
      <c r="V2263" s="3" t="str">
        <f t="shared" si="826"/>
        <v/>
      </c>
      <c r="W2263" s="3" t="str">
        <f t="shared" si="827"/>
        <v/>
      </c>
      <c r="X2263" s="4"/>
      <c r="Y2263" s="4"/>
      <c r="Z2263" s="4"/>
    </row>
    <row r="2264" spans="1:26" x14ac:dyDescent="0.2">
      <c r="A2264" s="3" t="str">
        <f t="shared" si="805"/>
        <v/>
      </c>
      <c r="B2264" s="3" t="str">
        <f t="shared" si="806"/>
        <v/>
      </c>
      <c r="C2264" s="3" t="str">
        <f t="shared" si="807"/>
        <v/>
      </c>
      <c r="D2264" s="3" t="str">
        <f t="shared" si="808"/>
        <v/>
      </c>
      <c r="E2264" s="3" t="str">
        <f t="shared" si="809"/>
        <v/>
      </c>
      <c r="F2264" s="3" t="str">
        <f t="shared" si="810"/>
        <v/>
      </c>
      <c r="G2264" s="3" t="str">
        <f t="shared" si="811"/>
        <v/>
      </c>
      <c r="H2264" s="3" t="str">
        <f t="shared" si="812"/>
        <v/>
      </c>
      <c r="I2264" s="11" t="str">
        <f t="shared" si="813"/>
        <v/>
      </c>
      <c r="J2264" s="3" t="str">
        <f t="shared" si="814"/>
        <v/>
      </c>
      <c r="K2264" s="3" t="str">
        <f t="shared" si="815"/>
        <v/>
      </c>
      <c r="L2264" s="3" t="str">
        <f t="shared" si="816"/>
        <v/>
      </c>
      <c r="M2264" s="3" t="str">
        <f t="shared" si="817"/>
        <v/>
      </c>
      <c r="N2264" s="3" t="str">
        <f t="shared" si="818"/>
        <v/>
      </c>
      <c r="O2264" s="3" t="str">
        <f t="shared" si="819"/>
        <v/>
      </c>
      <c r="P2264" s="3" t="str">
        <f t="shared" si="820"/>
        <v/>
      </c>
      <c r="Q2264" s="3" t="str">
        <f t="shared" si="821"/>
        <v/>
      </c>
      <c r="R2264" s="3" t="str">
        <f t="shared" si="822"/>
        <v/>
      </c>
      <c r="S2264" s="3" t="str">
        <f t="shared" si="823"/>
        <v/>
      </c>
      <c r="T2264" s="3" t="str">
        <f t="shared" si="824"/>
        <v/>
      </c>
      <c r="U2264" s="3" t="str">
        <f t="shared" si="825"/>
        <v/>
      </c>
      <c r="V2264" s="3" t="str">
        <f t="shared" si="826"/>
        <v/>
      </c>
      <c r="W2264" s="3" t="str">
        <f t="shared" si="827"/>
        <v/>
      </c>
      <c r="X2264" s="4"/>
      <c r="Y2264" s="4"/>
      <c r="Z2264" s="4"/>
    </row>
    <row r="2265" spans="1:26" x14ac:dyDescent="0.2">
      <c r="A2265" s="3" t="str">
        <f t="shared" si="805"/>
        <v/>
      </c>
      <c r="B2265" s="3" t="str">
        <f t="shared" si="806"/>
        <v/>
      </c>
      <c r="C2265" s="3" t="str">
        <f t="shared" si="807"/>
        <v/>
      </c>
      <c r="D2265" s="3" t="str">
        <f t="shared" si="808"/>
        <v/>
      </c>
      <c r="E2265" s="3" t="str">
        <f t="shared" si="809"/>
        <v/>
      </c>
      <c r="F2265" s="3" t="str">
        <f t="shared" si="810"/>
        <v/>
      </c>
      <c r="G2265" s="3" t="str">
        <f t="shared" si="811"/>
        <v/>
      </c>
      <c r="H2265" s="3" t="str">
        <f t="shared" si="812"/>
        <v/>
      </c>
      <c r="I2265" s="11" t="str">
        <f t="shared" si="813"/>
        <v/>
      </c>
      <c r="J2265" s="3" t="str">
        <f t="shared" si="814"/>
        <v/>
      </c>
      <c r="K2265" s="3" t="str">
        <f t="shared" si="815"/>
        <v/>
      </c>
      <c r="L2265" s="3" t="str">
        <f t="shared" si="816"/>
        <v/>
      </c>
      <c r="M2265" s="3" t="str">
        <f t="shared" si="817"/>
        <v/>
      </c>
      <c r="N2265" s="3" t="str">
        <f t="shared" si="818"/>
        <v/>
      </c>
      <c r="O2265" s="3" t="str">
        <f t="shared" si="819"/>
        <v/>
      </c>
      <c r="P2265" s="3" t="str">
        <f t="shared" si="820"/>
        <v/>
      </c>
      <c r="Q2265" s="3" t="str">
        <f t="shared" si="821"/>
        <v/>
      </c>
      <c r="R2265" s="3" t="str">
        <f t="shared" si="822"/>
        <v/>
      </c>
      <c r="S2265" s="3" t="str">
        <f t="shared" si="823"/>
        <v/>
      </c>
      <c r="T2265" s="3" t="str">
        <f t="shared" si="824"/>
        <v/>
      </c>
      <c r="U2265" s="3" t="str">
        <f t="shared" si="825"/>
        <v/>
      </c>
      <c r="V2265" s="3" t="str">
        <f t="shared" si="826"/>
        <v/>
      </c>
      <c r="W2265" s="3" t="str">
        <f t="shared" si="827"/>
        <v/>
      </c>
      <c r="X2265" s="4"/>
      <c r="Y2265" s="4"/>
      <c r="Z2265" s="4"/>
    </row>
    <row r="2266" spans="1:26" x14ac:dyDescent="0.2">
      <c r="A2266" s="3" t="str">
        <f t="shared" si="805"/>
        <v/>
      </c>
      <c r="B2266" s="3" t="str">
        <f t="shared" si="806"/>
        <v/>
      </c>
      <c r="C2266" s="3" t="str">
        <f t="shared" si="807"/>
        <v/>
      </c>
      <c r="D2266" s="3" t="str">
        <f t="shared" si="808"/>
        <v/>
      </c>
      <c r="E2266" s="3" t="str">
        <f t="shared" si="809"/>
        <v/>
      </c>
      <c r="F2266" s="3" t="str">
        <f t="shared" si="810"/>
        <v/>
      </c>
      <c r="G2266" s="3" t="str">
        <f t="shared" si="811"/>
        <v/>
      </c>
      <c r="H2266" s="3" t="str">
        <f t="shared" si="812"/>
        <v/>
      </c>
      <c r="I2266" s="11" t="str">
        <f t="shared" si="813"/>
        <v/>
      </c>
      <c r="J2266" s="3" t="str">
        <f t="shared" si="814"/>
        <v/>
      </c>
      <c r="K2266" s="3" t="str">
        <f t="shared" si="815"/>
        <v/>
      </c>
      <c r="L2266" s="3" t="str">
        <f t="shared" si="816"/>
        <v/>
      </c>
      <c r="M2266" s="3" t="str">
        <f t="shared" si="817"/>
        <v/>
      </c>
      <c r="N2266" s="3" t="str">
        <f t="shared" si="818"/>
        <v/>
      </c>
      <c r="O2266" s="3" t="str">
        <f t="shared" si="819"/>
        <v/>
      </c>
      <c r="P2266" s="3" t="str">
        <f t="shared" si="820"/>
        <v/>
      </c>
      <c r="Q2266" s="3" t="str">
        <f t="shared" si="821"/>
        <v/>
      </c>
      <c r="R2266" s="3" t="str">
        <f t="shared" si="822"/>
        <v/>
      </c>
      <c r="S2266" s="3" t="str">
        <f t="shared" si="823"/>
        <v/>
      </c>
      <c r="T2266" s="3" t="str">
        <f t="shared" si="824"/>
        <v/>
      </c>
      <c r="U2266" s="3" t="str">
        <f t="shared" si="825"/>
        <v/>
      </c>
      <c r="V2266" s="3" t="str">
        <f t="shared" si="826"/>
        <v/>
      </c>
      <c r="W2266" s="3" t="str">
        <f t="shared" si="827"/>
        <v/>
      </c>
      <c r="X2266" s="4"/>
      <c r="Y2266" s="4"/>
      <c r="Z2266" s="4"/>
    </row>
    <row r="2267" spans="1:26" x14ac:dyDescent="0.2">
      <c r="A2267" s="3" t="str">
        <f t="shared" si="805"/>
        <v/>
      </c>
      <c r="B2267" s="3" t="str">
        <f t="shared" si="806"/>
        <v/>
      </c>
      <c r="C2267" s="3" t="str">
        <f t="shared" si="807"/>
        <v/>
      </c>
      <c r="D2267" s="3" t="str">
        <f t="shared" si="808"/>
        <v/>
      </c>
      <c r="E2267" s="3" t="str">
        <f t="shared" si="809"/>
        <v/>
      </c>
      <c r="F2267" s="3" t="str">
        <f t="shared" si="810"/>
        <v/>
      </c>
      <c r="G2267" s="3" t="str">
        <f t="shared" si="811"/>
        <v/>
      </c>
      <c r="H2267" s="3" t="str">
        <f t="shared" si="812"/>
        <v/>
      </c>
      <c r="I2267" s="11" t="str">
        <f t="shared" si="813"/>
        <v/>
      </c>
      <c r="J2267" s="3" t="str">
        <f t="shared" si="814"/>
        <v/>
      </c>
      <c r="K2267" s="3" t="str">
        <f t="shared" si="815"/>
        <v/>
      </c>
      <c r="L2267" s="3" t="str">
        <f t="shared" si="816"/>
        <v/>
      </c>
      <c r="M2267" s="3" t="str">
        <f t="shared" si="817"/>
        <v/>
      </c>
      <c r="N2267" s="3" t="str">
        <f t="shared" si="818"/>
        <v/>
      </c>
      <c r="O2267" s="3" t="str">
        <f t="shared" si="819"/>
        <v/>
      </c>
      <c r="P2267" s="3" t="str">
        <f t="shared" si="820"/>
        <v/>
      </c>
      <c r="Q2267" s="3" t="str">
        <f t="shared" si="821"/>
        <v/>
      </c>
      <c r="R2267" s="3" t="str">
        <f t="shared" si="822"/>
        <v/>
      </c>
      <c r="S2267" s="3" t="str">
        <f t="shared" si="823"/>
        <v/>
      </c>
      <c r="T2267" s="3" t="str">
        <f t="shared" si="824"/>
        <v/>
      </c>
      <c r="U2267" s="3" t="str">
        <f t="shared" si="825"/>
        <v/>
      </c>
      <c r="V2267" s="3" t="str">
        <f t="shared" si="826"/>
        <v/>
      </c>
      <c r="W2267" s="3" t="str">
        <f t="shared" si="827"/>
        <v/>
      </c>
      <c r="X2267" s="4"/>
      <c r="Y2267" s="4"/>
      <c r="Z2267" s="4"/>
    </row>
    <row r="2268" spans="1:26" x14ac:dyDescent="0.2">
      <c r="A2268" s="3" t="str">
        <f t="shared" si="805"/>
        <v/>
      </c>
      <c r="B2268" s="3" t="str">
        <f t="shared" si="806"/>
        <v/>
      </c>
      <c r="C2268" s="3" t="str">
        <f t="shared" si="807"/>
        <v/>
      </c>
      <c r="D2268" s="3" t="str">
        <f t="shared" si="808"/>
        <v/>
      </c>
      <c r="E2268" s="3" t="str">
        <f t="shared" si="809"/>
        <v/>
      </c>
      <c r="F2268" s="3" t="str">
        <f t="shared" si="810"/>
        <v/>
      </c>
      <c r="G2268" s="3" t="str">
        <f t="shared" si="811"/>
        <v/>
      </c>
      <c r="H2268" s="3" t="str">
        <f t="shared" si="812"/>
        <v/>
      </c>
      <c r="I2268" s="11" t="str">
        <f t="shared" si="813"/>
        <v/>
      </c>
      <c r="J2268" s="3" t="str">
        <f t="shared" si="814"/>
        <v/>
      </c>
      <c r="K2268" s="3" t="str">
        <f t="shared" si="815"/>
        <v/>
      </c>
      <c r="L2268" s="3" t="str">
        <f t="shared" si="816"/>
        <v/>
      </c>
      <c r="M2268" s="3" t="str">
        <f t="shared" si="817"/>
        <v/>
      </c>
      <c r="N2268" s="3" t="str">
        <f t="shared" si="818"/>
        <v/>
      </c>
      <c r="O2268" s="3" t="str">
        <f t="shared" si="819"/>
        <v/>
      </c>
      <c r="P2268" s="3" t="str">
        <f t="shared" si="820"/>
        <v/>
      </c>
      <c r="Q2268" s="3" t="str">
        <f t="shared" si="821"/>
        <v/>
      </c>
      <c r="R2268" s="3" t="str">
        <f t="shared" si="822"/>
        <v/>
      </c>
      <c r="S2268" s="3" t="str">
        <f t="shared" si="823"/>
        <v/>
      </c>
      <c r="T2268" s="3" t="str">
        <f t="shared" si="824"/>
        <v/>
      </c>
      <c r="U2268" s="3" t="str">
        <f t="shared" si="825"/>
        <v/>
      </c>
      <c r="V2268" s="3" t="str">
        <f t="shared" si="826"/>
        <v/>
      </c>
      <c r="W2268" s="3" t="str">
        <f t="shared" si="827"/>
        <v/>
      </c>
      <c r="X2268" s="4"/>
      <c r="Y2268" s="4"/>
      <c r="Z2268" s="4"/>
    </row>
    <row r="2269" spans="1:26" x14ac:dyDescent="0.2">
      <c r="A2269" s="3" t="str">
        <f t="shared" si="805"/>
        <v/>
      </c>
      <c r="B2269" s="3" t="str">
        <f t="shared" si="806"/>
        <v/>
      </c>
      <c r="C2269" s="3" t="str">
        <f t="shared" si="807"/>
        <v/>
      </c>
      <c r="D2269" s="3" t="str">
        <f t="shared" si="808"/>
        <v/>
      </c>
      <c r="E2269" s="3" t="str">
        <f t="shared" si="809"/>
        <v/>
      </c>
      <c r="F2269" s="3" t="str">
        <f t="shared" si="810"/>
        <v/>
      </c>
      <c r="G2269" s="3" t="str">
        <f t="shared" si="811"/>
        <v/>
      </c>
      <c r="H2269" s="3" t="str">
        <f t="shared" si="812"/>
        <v/>
      </c>
      <c r="I2269" s="11" t="str">
        <f t="shared" si="813"/>
        <v/>
      </c>
      <c r="J2269" s="3" t="str">
        <f t="shared" si="814"/>
        <v/>
      </c>
      <c r="K2269" s="3" t="str">
        <f t="shared" si="815"/>
        <v/>
      </c>
      <c r="L2269" s="3" t="str">
        <f t="shared" si="816"/>
        <v/>
      </c>
      <c r="M2269" s="3" t="str">
        <f t="shared" si="817"/>
        <v/>
      </c>
      <c r="N2269" s="3" t="str">
        <f t="shared" si="818"/>
        <v/>
      </c>
      <c r="O2269" s="3" t="str">
        <f t="shared" si="819"/>
        <v/>
      </c>
      <c r="P2269" s="3" t="str">
        <f t="shared" si="820"/>
        <v/>
      </c>
      <c r="Q2269" s="3" t="str">
        <f t="shared" si="821"/>
        <v/>
      </c>
      <c r="R2269" s="3" t="str">
        <f t="shared" si="822"/>
        <v/>
      </c>
      <c r="S2269" s="3" t="str">
        <f t="shared" si="823"/>
        <v/>
      </c>
      <c r="T2269" s="3" t="str">
        <f t="shared" si="824"/>
        <v/>
      </c>
      <c r="U2269" s="3" t="str">
        <f t="shared" si="825"/>
        <v/>
      </c>
      <c r="V2269" s="3" t="str">
        <f t="shared" si="826"/>
        <v/>
      </c>
      <c r="W2269" s="3" t="str">
        <f t="shared" si="827"/>
        <v/>
      </c>
      <c r="X2269" s="4"/>
      <c r="Y2269" s="4"/>
      <c r="Z2269" s="4"/>
    </row>
    <row r="2270" spans="1:26" x14ac:dyDescent="0.2">
      <c r="A2270" s="3" t="str">
        <f t="shared" si="805"/>
        <v/>
      </c>
      <c r="B2270" s="3" t="str">
        <f t="shared" si="806"/>
        <v/>
      </c>
      <c r="C2270" s="3" t="str">
        <f t="shared" si="807"/>
        <v/>
      </c>
      <c r="D2270" s="3" t="str">
        <f t="shared" si="808"/>
        <v/>
      </c>
      <c r="E2270" s="3" t="str">
        <f t="shared" si="809"/>
        <v/>
      </c>
      <c r="F2270" s="3" t="str">
        <f t="shared" si="810"/>
        <v/>
      </c>
      <c r="G2270" s="3" t="str">
        <f t="shared" si="811"/>
        <v/>
      </c>
      <c r="H2270" s="3" t="str">
        <f t="shared" si="812"/>
        <v/>
      </c>
      <c r="I2270" s="11" t="str">
        <f t="shared" si="813"/>
        <v/>
      </c>
      <c r="J2270" s="3" t="str">
        <f t="shared" si="814"/>
        <v/>
      </c>
      <c r="K2270" s="3" t="str">
        <f t="shared" si="815"/>
        <v/>
      </c>
      <c r="L2270" s="3" t="str">
        <f t="shared" si="816"/>
        <v/>
      </c>
      <c r="M2270" s="3" t="str">
        <f t="shared" si="817"/>
        <v/>
      </c>
      <c r="N2270" s="3" t="str">
        <f t="shared" si="818"/>
        <v/>
      </c>
      <c r="O2270" s="3" t="str">
        <f t="shared" si="819"/>
        <v/>
      </c>
      <c r="P2270" s="3" t="str">
        <f t="shared" si="820"/>
        <v/>
      </c>
      <c r="Q2270" s="3" t="str">
        <f t="shared" si="821"/>
        <v/>
      </c>
      <c r="R2270" s="3" t="str">
        <f t="shared" si="822"/>
        <v/>
      </c>
      <c r="S2270" s="3" t="str">
        <f t="shared" si="823"/>
        <v/>
      </c>
      <c r="T2270" s="3" t="str">
        <f t="shared" si="824"/>
        <v/>
      </c>
      <c r="U2270" s="3" t="str">
        <f t="shared" si="825"/>
        <v/>
      </c>
      <c r="V2270" s="3" t="str">
        <f t="shared" si="826"/>
        <v/>
      </c>
      <c r="W2270" s="3" t="str">
        <f t="shared" si="827"/>
        <v/>
      </c>
      <c r="X2270" s="4"/>
      <c r="Y2270" s="4"/>
      <c r="Z2270" s="4"/>
    </row>
    <row r="2271" spans="1:26" x14ac:dyDescent="0.2">
      <c r="A2271" s="3" t="str">
        <f t="shared" si="805"/>
        <v/>
      </c>
      <c r="B2271" s="3" t="str">
        <f t="shared" si="806"/>
        <v/>
      </c>
      <c r="C2271" s="3" t="str">
        <f t="shared" si="807"/>
        <v/>
      </c>
      <c r="D2271" s="3" t="str">
        <f t="shared" si="808"/>
        <v/>
      </c>
      <c r="E2271" s="3" t="str">
        <f t="shared" si="809"/>
        <v/>
      </c>
      <c r="F2271" s="3" t="str">
        <f t="shared" si="810"/>
        <v/>
      </c>
      <c r="G2271" s="3" t="str">
        <f t="shared" si="811"/>
        <v/>
      </c>
      <c r="H2271" s="3" t="str">
        <f t="shared" si="812"/>
        <v/>
      </c>
      <c r="I2271" s="11" t="str">
        <f t="shared" si="813"/>
        <v/>
      </c>
      <c r="J2271" s="3" t="str">
        <f t="shared" si="814"/>
        <v/>
      </c>
      <c r="K2271" s="3" t="str">
        <f t="shared" si="815"/>
        <v/>
      </c>
      <c r="L2271" s="3" t="str">
        <f t="shared" si="816"/>
        <v/>
      </c>
      <c r="M2271" s="3" t="str">
        <f t="shared" si="817"/>
        <v/>
      </c>
      <c r="N2271" s="3" t="str">
        <f t="shared" si="818"/>
        <v/>
      </c>
      <c r="O2271" s="3" t="str">
        <f t="shared" si="819"/>
        <v/>
      </c>
      <c r="P2271" s="3" t="str">
        <f t="shared" si="820"/>
        <v/>
      </c>
      <c r="Q2271" s="3" t="str">
        <f t="shared" si="821"/>
        <v/>
      </c>
      <c r="R2271" s="3" t="str">
        <f t="shared" si="822"/>
        <v/>
      </c>
      <c r="S2271" s="3" t="str">
        <f t="shared" si="823"/>
        <v/>
      </c>
      <c r="T2271" s="3" t="str">
        <f t="shared" si="824"/>
        <v/>
      </c>
      <c r="U2271" s="3" t="str">
        <f t="shared" si="825"/>
        <v/>
      </c>
      <c r="V2271" s="3" t="str">
        <f t="shared" si="826"/>
        <v/>
      </c>
      <c r="W2271" s="3" t="str">
        <f t="shared" si="827"/>
        <v/>
      </c>
      <c r="X2271" s="4"/>
      <c r="Y2271" s="4"/>
      <c r="Z2271" s="4"/>
    </row>
    <row r="2272" spans="1:26" x14ac:dyDescent="0.2">
      <c r="A2272" s="3" t="str">
        <f t="shared" si="805"/>
        <v/>
      </c>
      <c r="B2272" s="3" t="str">
        <f t="shared" si="806"/>
        <v/>
      </c>
      <c r="C2272" s="3" t="str">
        <f t="shared" si="807"/>
        <v/>
      </c>
      <c r="D2272" s="3" t="str">
        <f t="shared" si="808"/>
        <v/>
      </c>
      <c r="E2272" s="3" t="str">
        <f t="shared" si="809"/>
        <v/>
      </c>
      <c r="F2272" s="3" t="str">
        <f t="shared" si="810"/>
        <v/>
      </c>
      <c r="G2272" s="3" t="str">
        <f t="shared" si="811"/>
        <v/>
      </c>
      <c r="H2272" s="3" t="str">
        <f t="shared" si="812"/>
        <v/>
      </c>
      <c r="I2272" s="11" t="str">
        <f t="shared" si="813"/>
        <v/>
      </c>
      <c r="J2272" s="3" t="str">
        <f t="shared" si="814"/>
        <v/>
      </c>
      <c r="K2272" s="3" t="str">
        <f t="shared" si="815"/>
        <v/>
      </c>
      <c r="L2272" s="3" t="str">
        <f t="shared" si="816"/>
        <v/>
      </c>
      <c r="M2272" s="3" t="str">
        <f t="shared" si="817"/>
        <v/>
      </c>
      <c r="N2272" s="3" t="str">
        <f t="shared" si="818"/>
        <v/>
      </c>
      <c r="O2272" s="3" t="str">
        <f t="shared" si="819"/>
        <v/>
      </c>
      <c r="P2272" s="3" t="str">
        <f t="shared" si="820"/>
        <v/>
      </c>
      <c r="Q2272" s="3" t="str">
        <f t="shared" si="821"/>
        <v/>
      </c>
      <c r="R2272" s="3" t="str">
        <f t="shared" si="822"/>
        <v/>
      </c>
      <c r="S2272" s="3" t="str">
        <f t="shared" si="823"/>
        <v/>
      </c>
      <c r="T2272" s="3" t="str">
        <f t="shared" si="824"/>
        <v/>
      </c>
      <c r="U2272" s="3" t="str">
        <f t="shared" si="825"/>
        <v/>
      </c>
      <c r="V2272" s="3" t="str">
        <f t="shared" si="826"/>
        <v/>
      </c>
      <c r="W2272" s="3" t="str">
        <f t="shared" si="827"/>
        <v/>
      </c>
      <c r="X2272" s="4"/>
      <c r="Y2272" s="4"/>
      <c r="Z2272" s="4"/>
    </row>
    <row r="2273" spans="1:26" x14ac:dyDescent="0.2">
      <c r="A2273" s="3" t="str">
        <f t="shared" si="805"/>
        <v/>
      </c>
      <c r="B2273" s="3" t="str">
        <f t="shared" si="806"/>
        <v/>
      </c>
      <c r="C2273" s="3" t="str">
        <f t="shared" si="807"/>
        <v/>
      </c>
      <c r="D2273" s="3" t="str">
        <f t="shared" si="808"/>
        <v/>
      </c>
      <c r="E2273" s="3" t="str">
        <f t="shared" si="809"/>
        <v/>
      </c>
      <c r="F2273" s="3" t="str">
        <f t="shared" si="810"/>
        <v/>
      </c>
      <c r="G2273" s="3" t="str">
        <f t="shared" si="811"/>
        <v/>
      </c>
      <c r="H2273" s="3" t="str">
        <f t="shared" si="812"/>
        <v/>
      </c>
      <c r="I2273" s="11" t="str">
        <f t="shared" si="813"/>
        <v/>
      </c>
      <c r="J2273" s="3" t="str">
        <f t="shared" si="814"/>
        <v/>
      </c>
      <c r="K2273" s="3" t="str">
        <f t="shared" si="815"/>
        <v/>
      </c>
      <c r="L2273" s="3" t="str">
        <f t="shared" si="816"/>
        <v/>
      </c>
      <c r="M2273" s="3" t="str">
        <f t="shared" si="817"/>
        <v/>
      </c>
      <c r="N2273" s="3" t="str">
        <f t="shared" si="818"/>
        <v/>
      </c>
      <c r="O2273" s="3" t="str">
        <f t="shared" si="819"/>
        <v/>
      </c>
      <c r="P2273" s="3" t="str">
        <f t="shared" si="820"/>
        <v/>
      </c>
      <c r="Q2273" s="3" t="str">
        <f t="shared" si="821"/>
        <v/>
      </c>
      <c r="R2273" s="3" t="str">
        <f t="shared" si="822"/>
        <v/>
      </c>
      <c r="S2273" s="3" t="str">
        <f t="shared" si="823"/>
        <v/>
      </c>
      <c r="T2273" s="3" t="str">
        <f t="shared" si="824"/>
        <v/>
      </c>
      <c r="U2273" s="3" t="str">
        <f t="shared" si="825"/>
        <v/>
      </c>
      <c r="V2273" s="3" t="str">
        <f t="shared" si="826"/>
        <v/>
      </c>
      <c r="W2273" s="3" t="str">
        <f t="shared" si="827"/>
        <v/>
      </c>
      <c r="X2273" s="4"/>
      <c r="Y2273" s="4"/>
      <c r="Z2273" s="4"/>
    </row>
    <row r="2274" spans="1:26" x14ac:dyDescent="0.2">
      <c r="A2274" s="3" t="str">
        <f t="shared" si="805"/>
        <v/>
      </c>
      <c r="B2274" s="3" t="str">
        <f t="shared" si="806"/>
        <v/>
      </c>
      <c r="C2274" s="3" t="str">
        <f t="shared" si="807"/>
        <v/>
      </c>
      <c r="D2274" s="3" t="str">
        <f t="shared" si="808"/>
        <v/>
      </c>
      <c r="E2274" s="3" t="str">
        <f t="shared" si="809"/>
        <v/>
      </c>
      <c r="F2274" s="3" t="str">
        <f t="shared" si="810"/>
        <v/>
      </c>
      <c r="G2274" s="3" t="str">
        <f t="shared" si="811"/>
        <v/>
      </c>
      <c r="H2274" s="3" t="str">
        <f t="shared" si="812"/>
        <v/>
      </c>
      <c r="I2274" s="11" t="str">
        <f t="shared" si="813"/>
        <v/>
      </c>
      <c r="J2274" s="3" t="str">
        <f t="shared" si="814"/>
        <v/>
      </c>
      <c r="K2274" s="3" t="str">
        <f t="shared" si="815"/>
        <v/>
      </c>
      <c r="L2274" s="3" t="str">
        <f t="shared" si="816"/>
        <v/>
      </c>
      <c r="M2274" s="3" t="str">
        <f t="shared" si="817"/>
        <v/>
      </c>
      <c r="N2274" s="3" t="str">
        <f t="shared" si="818"/>
        <v/>
      </c>
      <c r="O2274" s="3" t="str">
        <f t="shared" si="819"/>
        <v/>
      </c>
      <c r="P2274" s="3" t="str">
        <f t="shared" si="820"/>
        <v/>
      </c>
      <c r="Q2274" s="3" t="str">
        <f t="shared" si="821"/>
        <v/>
      </c>
      <c r="R2274" s="3" t="str">
        <f t="shared" si="822"/>
        <v/>
      </c>
      <c r="S2274" s="3" t="str">
        <f t="shared" si="823"/>
        <v/>
      </c>
      <c r="T2274" s="3" t="str">
        <f t="shared" si="824"/>
        <v/>
      </c>
      <c r="U2274" s="3" t="str">
        <f t="shared" si="825"/>
        <v/>
      </c>
      <c r="V2274" s="3" t="str">
        <f t="shared" si="826"/>
        <v/>
      </c>
      <c r="W2274" s="3" t="str">
        <f t="shared" si="827"/>
        <v/>
      </c>
      <c r="X2274" s="4"/>
      <c r="Y2274" s="4"/>
      <c r="Z2274" s="4"/>
    </row>
    <row r="2275" spans="1:26" x14ac:dyDescent="0.2">
      <c r="A2275" s="3" t="str">
        <f t="shared" si="805"/>
        <v/>
      </c>
      <c r="B2275" s="3" t="str">
        <f t="shared" si="806"/>
        <v/>
      </c>
      <c r="C2275" s="3" t="str">
        <f t="shared" si="807"/>
        <v/>
      </c>
      <c r="D2275" s="3" t="str">
        <f t="shared" si="808"/>
        <v/>
      </c>
      <c r="E2275" s="3" t="str">
        <f t="shared" si="809"/>
        <v/>
      </c>
      <c r="F2275" s="3" t="str">
        <f t="shared" si="810"/>
        <v/>
      </c>
      <c r="G2275" s="3" t="str">
        <f t="shared" si="811"/>
        <v/>
      </c>
      <c r="H2275" s="3" t="str">
        <f t="shared" si="812"/>
        <v/>
      </c>
      <c r="I2275" s="11" t="str">
        <f t="shared" si="813"/>
        <v/>
      </c>
      <c r="J2275" s="3" t="str">
        <f t="shared" si="814"/>
        <v/>
      </c>
      <c r="K2275" s="3" t="str">
        <f t="shared" si="815"/>
        <v/>
      </c>
      <c r="L2275" s="3" t="str">
        <f t="shared" si="816"/>
        <v/>
      </c>
      <c r="M2275" s="3" t="str">
        <f t="shared" si="817"/>
        <v/>
      </c>
      <c r="N2275" s="3" t="str">
        <f t="shared" si="818"/>
        <v/>
      </c>
      <c r="O2275" s="3" t="str">
        <f t="shared" si="819"/>
        <v/>
      </c>
      <c r="P2275" s="3" t="str">
        <f t="shared" si="820"/>
        <v/>
      </c>
      <c r="Q2275" s="3" t="str">
        <f t="shared" si="821"/>
        <v/>
      </c>
      <c r="R2275" s="3" t="str">
        <f t="shared" si="822"/>
        <v/>
      </c>
      <c r="S2275" s="3" t="str">
        <f t="shared" si="823"/>
        <v/>
      </c>
      <c r="T2275" s="3" t="str">
        <f t="shared" si="824"/>
        <v/>
      </c>
      <c r="U2275" s="3" t="str">
        <f t="shared" si="825"/>
        <v/>
      </c>
      <c r="V2275" s="3" t="str">
        <f t="shared" si="826"/>
        <v/>
      </c>
      <c r="W2275" s="3" t="str">
        <f t="shared" si="827"/>
        <v/>
      </c>
      <c r="X2275" s="4"/>
      <c r="Y2275" s="4"/>
      <c r="Z2275" s="4"/>
    </row>
    <row r="2276" spans="1:26" x14ac:dyDescent="0.2">
      <c r="A2276" s="3" t="str">
        <f t="shared" si="805"/>
        <v/>
      </c>
      <c r="B2276" s="3" t="str">
        <f t="shared" si="806"/>
        <v/>
      </c>
      <c r="C2276" s="3" t="str">
        <f t="shared" si="807"/>
        <v/>
      </c>
      <c r="D2276" s="3" t="str">
        <f t="shared" si="808"/>
        <v/>
      </c>
      <c r="E2276" s="3" t="str">
        <f t="shared" si="809"/>
        <v/>
      </c>
      <c r="F2276" s="3" t="str">
        <f t="shared" si="810"/>
        <v/>
      </c>
      <c r="G2276" s="3" t="str">
        <f t="shared" si="811"/>
        <v/>
      </c>
      <c r="H2276" s="3" t="str">
        <f t="shared" si="812"/>
        <v/>
      </c>
      <c r="I2276" s="11" t="str">
        <f t="shared" si="813"/>
        <v/>
      </c>
      <c r="J2276" s="3" t="str">
        <f t="shared" si="814"/>
        <v/>
      </c>
      <c r="K2276" s="3" t="str">
        <f t="shared" si="815"/>
        <v/>
      </c>
      <c r="L2276" s="3" t="str">
        <f t="shared" si="816"/>
        <v/>
      </c>
      <c r="M2276" s="3" t="str">
        <f t="shared" si="817"/>
        <v/>
      </c>
      <c r="N2276" s="3" t="str">
        <f t="shared" si="818"/>
        <v/>
      </c>
      <c r="O2276" s="3" t="str">
        <f t="shared" si="819"/>
        <v/>
      </c>
      <c r="P2276" s="3" t="str">
        <f t="shared" si="820"/>
        <v/>
      </c>
      <c r="Q2276" s="3" t="str">
        <f t="shared" si="821"/>
        <v/>
      </c>
      <c r="R2276" s="3" t="str">
        <f t="shared" si="822"/>
        <v/>
      </c>
      <c r="S2276" s="3" t="str">
        <f t="shared" si="823"/>
        <v/>
      </c>
      <c r="T2276" s="3" t="str">
        <f t="shared" si="824"/>
        <v/>
      </c>
      <c r="U2276" s="3" t="str">
        <f t="shared" si="825"/>
        <v/>
      </c>
      <c r="V2276" s="3" t="str">
        <f t="shared" si="826"/>
        <v/>
      </c>
      <c r="W2276" s="3" t="str">
        <f t="shared" si="827"/>
        <v/>
      </c>
      <c r="X2276" s="4"/>
      <c r="Y2276" s="4"/>
      <c r="Z2276" s="4"/>
    </row>
    <row r="2277" spans="1:26" x14ac:dyDescent="0.2">
      <c r="A2277" s="3" t="str">
        <f t="shared" si="805"/>
        <v/>
      </c>
      <c r="B2277" s="3" t="str">
        <f t="shared" si="806"/>
        <v/>
      </c>
      <c r="C2277" s="3" t="str">
        <f t="shared" si="807"/>
        <v/>
      </c>
      <c r="D2277" s="3" t="str">
        <f t="shared" si="808"/>
        <v/>
      </c>
      <c r="E2277" s="3" t="str">
        <f t="shared" si="809"/>
        <v/>
      </c>
      <c r="F2277" s="3" t="str">
        <f t="shared" si="810"/>
        <v/>
      </c>
      <c r="G2277" s="3" t="str">
        <f t="shared" si="811"/>
        <v/>
      </c>
      <c r="H2277" s="3" t="str">
        <f t="shared" si="812"/>
        <v/>
      </c>
      <c r="I2277" s="11" t="str">
        <f t="shared" si="813"/>
        <v/>
      </c>
      <c r="J2277" s="3" t="str">
        <f t="shared" si="814"/>
        <v/>
      </c>
      <c r="K2277" s="3" t="str">
        <f t="shared" si="815"/>
        <v/>
      </c>
      <c r="L2277" s="3" t="str">
        <f t="shared" si="816"/>
        <v/>
      </c>
      <c r="M2277" s="3" t="str">
        <f t="shared" si="817"/>
        <v/>
      </c>
      <c r="N2277" s="3" t="str">
        <f t="shared" si="818"/>
        <v/>
      </c>
      <c r="O2277" s="3" t="str">
        <f t="shared" si="819"/>
        <v/>
      </c>
      <c r="P2277" s="3" t="str">
        <f t="shared" si="820"/>
        <v/>
      </c>
      <c r="Q2277" s="3" t="str">
        <f t="shared" si="821"/>
        <v/>
      </c>
      <c r="R2277" s="3" t="str">
        <f t="shared" si="822"/>
        <v/>
      </c>
      <c r="S2277" s="3" t="str">
        <f t="shared" si="823"/>
        <v/>
      </c>
      <c r="T2277" s="3" t="str">
        <f t="shared" si="824"/>
        <v/>
      </c>
      <c r="U2277" s="3" t="str">
        <f t="shared" si="825"/>
        <v/>
      </c>
      <c r="V2277" s="3" t="str">
        <f t="shared" si="826"/>
        <v/>
      </c>
      <c r="W2277" s="3" t="str">
        <f t="shared" si="827"/>
        <v/>
      </c>
      <c r="X2277" s="4"/>
      <c r="Y2277" s="4"/>
      <c r="Z2277" s="4"/>
    </row>
    <row r="2278" spans="1:26" x14ac:dyDescent="0.2">
      <c r="A2278" s="3" t="str">
        <f t="shared" si="805"/>
        <v/>
      </c>
      <c r="B2278" s="3" t="str">
        <f t="shared" si="806"/>
        <v/>
      </c>
      <c r="C2278" s="3" t="str">
        <f t="shared" si="807"/>
        <v/>
      </c>
      <c r="D2278" s="3" t="str">
        <f t="shared" si="808"/>
        <v/>
      </c>
      <c r="E2278" s="3" t="str">
        <f t="shared" si="809"/>
        <v/>
      </c>
      <c r="F2278" s="3" t="str">
        <f t="shared" si="810"/>
        <v/>
      </c>
      <c r="G2278" s="3" t="str">
        <f t="shared" si="811"/>
        <v/>
      </c>
      <c r="H2278" s="3" t="str">
        <f t="shared" si="812"/>
        <v/>
      </c>
      <c r="I2278" s="11" t="str">
        <f t="shared" si="813"/>
        <v/>
      </c>
      <c r="J2278" s="3" t="str">
        <f t="shared" si="814"/>
        <v/>
      </c>
      <c r="K2278" s="3" t="str">
        <f t="shared" si="815"/>
        <v/>
      </c>
      <c r="L2278" s="3" t="str">
        <f t="shared" si="816"/>
        <v/>
      </c>
      <c r="M2278" s="3" t="str">
        <f t="shared" si="817"/>
        <v/>
      </c>
      <c r="N2278" s="3" t="str">
        <f t="shared" si="818"/>
        <v/>
      </c>
      <c r="O2278" s="3" t="str">
        <f t="shared" si="819"/>
        <v/>
      </c>
      <c r="P2278" s="3" t="str">
        <f t="shared" si="820"/>
        <v/>
      </c>
      <c r="Q2278" s="3" t="str">
        <f t="shared" si="821"/>
        <v/>
      </c>
      <c r="R2278" s="3" t="str">
        <f t="shared" si="822"/>
        <v/>
      </c>
      <c r="S2278" s="3" t="str">
        <f t="shared" si="823"/>
        <v/>
      </c>
      <c r="T2278" s="3" t="str">
        <f t="shared" si="824"/>
        <v/>
      </c>
      <c r="U2278" s="3" t="str">
        <f t="shared" si="825"/>
        <v/>
      </c>
      <c r="V2278" s="3" t="str">
        <f t="shared" si="826"/>
        <v/>
      </c>
      <c r="W2278" s="3" t="str">
        <f t="shared" si="827"/>
        <v/>
      </c>
      <c r="X2278" s="4"/>
      <c r="Y2278" s="4"/>
      <c r="Z2278" s="4"/>
    </row>
    <row r="2279" spans="1:26" x14ac:dyDescent="0.2">
      <c r="A2279" s="3" t="str">
        <f t="shared" si="805"/>
        <v/>
      </c>
      <c r="B2279" s="3" t="str">
        <f t="shared" si="806"/>
        <v/>
      </c>
      <c r="C2279" s="3" t="str">
        <f t="shared" si="807"/>
        <v/>
      </c>
      <c r="D2279" s="3" t="str">
        <f t="shared" si="808"/>
        <v/>
      </c>
      <c r="E2279" s="3" t="str">
        <f t="shared" si="809"/>
        <v/>
      </c>
      <c r="F2279" s="3" t="str">
        <f t="shared" si="810"/>
        <v/>
      </c>
      <c r="G2279" s="3" t="str">
        <f t="shared" si="811"/>
        <v/>
      </c>
      <c r="H2279" s="3" t="str">
        <f t="shared" si="812"/>
        <v/>
      </c>
      <c r="I2279" s="11" t="str">
        <f t="shared" si="813"/>
        <v/>
      </c>
      <c r="J2279" s="3" t="str">
        <f t="shared" si="814"/>
        <v/>
      </c>
      <c r="K2279" s="3" t="str">
        <f t="shared" si="815"/>
        <v/>
      </c>
      <c r="L2279" s="3" t="str">
        <f t="shared" si="816"/>
        <v/>
      </c>
      <c r="M2279" s="3" t="str">
        <f t="shared" si="817"/>
        <v/>
      </c>
      <c r="N2279" s="3" t="str">
        <f t="shared" si="818"/>
        <v/>
      </c>
      <c r="O2279" s="3" t="str">
        <f t="shared" si="819"/>
        <v/>
      </c>
      <c r="P2279" s="3" t="str">
        <f t="shared" si="820"/>
        <v/>
      </c>
      <c r="Q2279" s="3" t="str">
        <f t="shared" si="821"/>
        <v/>
      </c>
      <c r="R2279" s="3" t="str">
        <f t="shared" si="822"/>
        <v/>
      </c>
      <c r="S2279" s="3" t="str">
        <f t="shared" si="823"/>
        <v/>
      </c>
      <c r="T2279" s="3" t="str">
        <f t="shared" si="824"/>
        <v/>
      </c>
      <c r="U2279" s="3" t="str">
        <f t="shared" si="825"/>
        <v/>
      </c>
      <c r="V2279" s="3" t="str">
        <f t="shared" si="826"/>
        <v/>
      </c>
      <c r="W2279" s="3" t="str">
        <f t="shared" si="827"/>
        <v/>
      </c>
      <c r="X2279" s="4"/>
      <c r="Y2279" s="4"/>
      <c r="Z2279" s="4"/>
    </row>
    <row r="2280" spans="1:26" x14ac:dyDescent="0.2">
      <c r="A2280" s="3" t="str">
        <f t="shared" si="805"/>
        <v/>
      </c>
      <c r="B2280" s="3" t="str">
        <f t="shared" si="806"/>
        <v/>
      </c>
      <c r="C2280" s="3" t="str">
        <f t="shared" si="807"/>
        <v/>
      </c>
      <c r="D2280" s="3" t="str">
        <f t="shared" si="808"/>
        <v/>
      </c>
      <c r="E2280" s="3" t="str">
        <f t="shared" si="809"/>
        <v/>
      </c>
      <c r="F2280" s="3" t="str">
        <f t="shared" si="810"/>
        <v/>
      </c>
      <c r="G2280" s="3" t="str">
        <f t="shared" si="811"/>
        <v/>
      </c>
      <c r="H2280" s="3" t="str">
        <f t="shared" si="812"/>
        <v/>
      </c>
      <c r="I2280" s="11" t="str">
        <f t="shared" si="813"/>
        <v/>
      </c>
      <c r="J2280" s="3" t="str">
        <f t="shared" si="814"/>
        <v/>
      </c>
      <c r="K2280" s="3" t="str">
        <f t="shared" si="815"/>
        <v/>
      </c>
      <c r="L2280" s="3" t="str">
        <f t="shared" si="816"/>
        <v/>
      </c>
      <c r="M2280" s="3" t="str">
        <f t="shared" si="817"/>
        <v/>
      </c>
      <c r="N2280" s="3" t="str">
        <f t="shared" si="818"/>
        <v/>
      </c>
      <c r="O2280" s="3" t="str">
        <f t="shared" si="819"/>
        <v/>
      </c>
      <c r="P2280" s="3" t="str">
        <f t="shared" si="820"/>
        <v/>
      </c>
      <c r="Q2280" s="3" t="str">
        <f t="shared" si="821"/>
        <v/>
      </c>
      <c r="R2280" s="3" t="str">
        <f t="shared" si="822"/>
        <v/>
      </c>
      <c r="S2280" s="3" t="str">
        <f t="shared" si="823"/>
        <v/>
      </c>
      <c r="T2280" s="3" t="str">
        <f t="shared" si="824"/>
        <v/>
      </c>
      <c r="U2280" s="3" t="str">
        <f t="shared" si="825"/>
        <v/>
      </c>
      <c r="V2280" s="3" t="str">
        <f t="shared" si="826"/>
        <v/>
      </c>
      <c r="W2280" s="3" t="str">
        <f t="shared" si="827"/>
        <v/>
      </c>
      <c r="X2280" s="4"/>
      <c r="Y2280" s="4"/>
      <c r="Z2280" s="4"/>
    </row>
    <row r="2281" spans="1:26" x14ac:dyDescent="0.2">
      <c r="A2281" s="3" t="str">
        <f t="shared" si="805"/>
        <v/>
      </c>
      <c r="B2281" s="3" t="str">
        <f t="shared" si="806"/>
        <v/>
      </c>
      <c r="C2281" s="3" t="str">
        <f t="shared" si="807"/>
        <v/>
      </c>
      <c r="D2281" s="3" t="str">
        <f t="shared" si="808"/>
        <v/>
      </c>
      <c r="E2281" s="3" t="str">
        <f t="shared" si="809"/>
        <v/>
      </c>
      <c r="F2281" s="3" t="str">
        <f t="shared" si="810"/>
        <v/>
      </c>
      <c r="G2281" s="3" t="str">
        <f t="shared" si="811"/>
        <v/>
      </c>
      <c r="H2281" s="3" t="str">
        <f t="shared" si="812"/>
        <v/>
      </c>
      <c r="I2281" s="11" t="str">
        <f t="shared" si="813"/>
        <v/>
      </c>
      <c r="J2281" s="3" t="str">
        <f t="shared" si="814"/>
        <v/>
      </c>
      <c r="K2281" s="3" t="str">
        <f t="shared" si="815"/>
        <v/>
      </c>
      <c r="L2281" s="3" t="str">
        <f t="shared" si="816"/>
        <v/>
      </c>
      <c r="M2281" s="3" t="str">
        <f t="shared" si="817"/>
        <v/>
      </c>
      <c r="N2281" s="3" t="str">
        <f t="shared" si="818"/>
        <v/>
      </c>
      <c r="O2281" s="3" t="str">
        <f t="shared" si="819"/>
        <v/>
      </c>
      <c r="P2281" s="3" t="str">
        <f t="shared" si="820"/>
        <v/>
      </c>
      <c r="Q2281" s="3" t="str">
        <f t="shared" si="821"/>
        <v/>
      </c>
      <c r="R2281" s="3" t="str">
        <f t="shared" si="822"/>
        <v/>
      </c>
      <c r="S2281" s="3" t="str">
        <f t="shared" si="823"/>
        <v/>
      </c>
      <c r="T2281" s="3" t="str">
        <f t="shared" si="824"/>
        <v/>
      </c>
      <c r="U2281" s="3" t="str">
        <f t="shared" si="825"/>
        <v/>
      </c>
      <c r="V2281" s="3" t="str">
        <f t="shared" si="826"/>
        <v/>
      </c>
      <c r="W2281" s="3" t="str">
        <f t="shared" si="827"/>
        <v/>
      </c>
      <c r="X2281" s="4"/>
      <c r="Y2281" s="4"/>
      <c r="Z2281" s="4"/>
    </row>
    <row r="2282" spans="1:26" x14ac:dyDescent="0.2">
      <c r="A2282" s="3" t="str">
        <f t="shared" si="805"/>
        <v/>
      </c>
      <c r="B2282" s="3" t="str">
        <f t="shared" si="806"/>
        <v/>
      </c>
      <c r="C2282" s="3" t="str">
        <f t="shared" si="807"/>
        <v/>
      </c>
      <c r="D2282" s="3" t="str">
        <f t="shared" si="808"/>
        <v/>
      </c>
      <c r="E2282" s="3" t="str">
        <f t="shared" si="809"/>
        <v/>
      </c>
      <c r="F2282" s="3" t="str">
        <f t="shared" si="810"/>
        <v/>
      </c>
      <c r="G2282" s="3" t="str">
        <f t="shared" si="811"/>
        <v/>
      </c>
      <c r="H2282" s="3" t="str">
        <f t="shared" si="812"/>
        <v/>
      </c>
      <c r="I2282" s="11" t="str">
        <f t="shared" si="813"/>
        <v/>
      </c>
      <c r="J2282" s="3" t="str">
        <f t="shared" si="814"/>
        <v/>
      </c>
      <c r="K2282" s="3" t="str">
        <f t="shared" si="815"/>
        <v/>
      </c>
      <c r="L2282" s="3" t="str">
        <f t="shared" si="816"/>
        <v/>
      </c>
      <c r="M2282" s="3" t="str">
        <f t="shared" si="817"/>
        <v/>
      </c>
      <c r="N2282" s="3" t="str">
        <f t="shared" si="818"/>
        <v/>
      </c>
      <c r="O2282" s="3" t="str">
        <f t="shared" si="819"/>
        <v/>
      </c>
      <c r="P2282" s="3" t="str">
        <f t="shared" si="820"/>
        <v/>
      </c>
      <c r="Q2282" s="3" t="str">
        <f t="shared" si="821"/>
        <v/>
      </c>
      <c r="R2282" s="3" t="str">
        <f t="shared" si="822"/>
        <v/>
      </c>
      <c r="S2282" s="3" t="str">
        <f t="shared" si="823"/>
        <v/>
      </c>
      <c r="T2282" s="3" t="str">
        <f t="shared" si="824"/>
        <v/>
      </c>
      <c r="U2282" s="3" t="str">
        <f t="shared" si="825"/>
        <v/>
      </c>
      <c r="V2282" s="3" t="str">
        <f t="shared" si="826"/>
        <v/>
      </c>
      <c r="W2282" s="3" t="str">
        <f t="shared" si="827"/>
        <v/>
      </c>
      <c r="X2282" s="4"/>
      <c r="Y2282" s="4"/>
      <c r="Z2282" s="4"/>
    </row>
    <row r="2283" spans="1:26" x14ac:dyDescent="0.2">
      <c r="A2283" s="3" t="str">
        <f t="shared" si="805"/>
        <v/>
      </c>
      <c r="B2283" s="3" t="str">
        <f t="shared" si="806"/>
        <v/>
      </c>
      <c r="C2283" s="3" t="str">
        <f t="shared" si="807"/>
        <v/>
      </c>
      <c r="D2283" s="3" t="str">
        <f t="shared" si="808"/>
        <v/>
      </c>
      <c r="E2283" s="3" t="str">
        <f t="shared" si="809"/>
        <v/>
      </c>
      <c r="F2283" s="3" t="str">
        <f t="shared" si="810"/>
        <v/>
      </c>
      <c r="G2283" s="3" t="str">
        <f t="shared" si="811"/>
        <v/>
      </c>
      <c r="H2283" s="3" t="str">
        <f t="shared" si="812"/>
        <v/>
      </c>
      <c r="I2283" s="11" t="str">
        <f t="shared" si="813"/>
        <v/>
      </c>
      <c r="J2283" s="3" t="str">
        <f t="shared" si="814"/>
        <v/>
      </c>
      <c r="K2283" s="3" t="str">
        <f t="shared" si="815"/>
        <v/>
      </c>
      <c r="L2283" s="3" t="str">
        <f t="shared" si="816"/>
        <v/>
      </c>
      <c r="M2283" s="3" t="str">
        <f t="shared" si="817"/>
        <v/>
      </c>
      <c r="N2283" s="3" t="str">
        <f t="shared" si="818"/>
        <v/>
      </c>
      <c r="O2283" s="3" t="str">
        <f t="shared" si="819"/>
        <v/>
      </c>
      <c r="P2283" s="3" t="str">
        <f t="shared" si="820"/>
        <v/>
      </c>
      <c r="Q2283" s="3" t="str">
        <f t="shared" si="821"/>
        <v/>
      </c>
      <c r="R2283" s="3" t="str">
        <f t="shared" si="822"/>
        <v/>
      </c>
      <c r="S2283" s="3" t="str">
        <f t="shared" si="823"/>
        <v/>
      </c>
      <c r="T2283" s="3" t="str">
        <f t="shared" si="824"/>
        <v/>
      </c>
      <c r="U2283" s="3" t="str">
        <f t="shared" si="825"/>
        <v/>
      </c>
      <c r="V2283" s="3" t="str">
        <f t="shared" si="826"/>
        <v/>
      </c>
      <c r="W2283" s="3" t="str">
        <f t="shared" si="827"/>
        <v/>
      </c>
      <c r="X2283" s="4"/>
      <c r="Y2283" s="4"/>
      <c r="Z2283" s="4"/>
    </row>
    <row r="2284" spans="1:26" x14ac:dyDescent="0.2">
      <c r="A2284" s="3" t="str">
        <f t="shared" si="805"/>
        <v/>
      </c>
      <c r="B2284" s="3" t="str">
        <f t="shared" si="806"/>
        <v/>
      </c>
      <c r="C2284" s="3" t="str">
        <f t="shared" si="807"/>
        <v/>
      </c>
      <c r="D2284" s="3" t="str">
        <f t="shared" si="808"/>
        <v/>
      </c>
      <c r="E2284" s="3" t="str">
        <f t="shared" si="809"/>
        <v/>
      </c>
      <c r="F2284" s="3" t="str">
        <f t="shared" si="810"/>
        <v/>
      </c>
      <c r="G2284" s="3" t="str">
        <f t="shared" si="811"/>
        <v/>
      </c>
      <c r="H2284" s="3" t="str">
        <f t="shared" si="812"/>
        <v/>
      </c>
      <c r="I2284" s="11" t="str">
        <f t="shared" si="813"/>
        <v/>
      </c>
      <c r="J2284" s="3" t="str">
        <f t="shared" si="814"/>
        <v/>
      </c>
      <c r="K2284" s="3" t="str">
        <f t="shared" si="815"/>
        <v/>
      </c>
      <c r="L2284" s="3" t="str">
        <f t="shared" si="816"/>
        <v/>
      </c>
      <c r="M2284" s="3" t="str">
        <f t="shared" si="817"/>
        <v/>
      </c>
      <c r="N2284" s="3" t="str">
        <f t="shared" si="818"/>
        <v/>
      </c>
      <c r="O2284" s="3" t="str">
        <f t="shared" si="819"/>
        <v/>
      </c>
      <c r="P2284" s="3" t="str">
        <f t="shared" si="820"/>
        <v/>
      </c>
      <c r="Q2284" s="3" t="str">
        <f t="shared" si="821"/>
        <v/>
      </c>
      <c r="R2284" s="3" t="str">
        <f t="shared" si="822"/>
        <v/>
      </c>
      <c r="S2284" s="3" t="str">
        <f t="shared" si="823"/>
        <v/>
      </c>
      <c r="T2284" s="3" t="str">
        <f t="shared" si="824"/>
        <v/>
      </c>
      <c r="U2284" s="3" t="str">
        <f t="shared" si="825"/>
        <v/>
      </c>
      <c r="V2284" s="3" t="str">
        <f t="shared" si="826"/>
        <v/>
      </c>
      <c r="W2284" s="3" t="str">
        <f t="shared" si="827"/>
        <v/>
      </c>
      <c r="X2284" s="4"/>
      <c r="Y2284" s="4"/>
      <c r="Z2284" s="4"/>
    </row>
    <row r="2285" spans="1:26" x14ac:dyDescent="0.2">
      <c r="A2285" s="3" t="str">
        <f t="shared" si="805"/>
        <v/>
      </c>
      <c r="B2285" s="3" t="str">
        <f t="shared" si="806"/>
        <v/>
      </c>
      <c r="C2285" s="3" t="str">
        <f t="shared" si="807"/>
        <v/>
      </c>
      <c r="D2285" s="3" t="str">
        <f t="shared" si="808"/>
        <v/>
      </c>
      <c r="E2285" s="3" t="str">
        <f t="shared" si="809"/>
        <v/>
      </c>
      <c r="F2285" s="3" t="str">
        <f t="shared" si="810"/>
        <v/>
      </c>
      <c r="G2285" s="3" t="str">
        <f t="shared" si="811"/>
        <v/>
      </c>
      <c r="H2285" s="3" t="str">
        <f t="shared" si="812"/>
        <v/>
      </c>
      <c r="I2285" s="11" t="str">
        <f t="shared" si="813"/>
        <v/>
      </c>
      <c r="J2285" s="3" t="str">
        <f t="shared" si="814"/>
        <v/>
      </c>
      <c r="K2285" s="3" t="str">
        <f t="shared" si="815"/>
        <v/>
      </c>
      <c r="L2285" s="3" t="str">
        <f t="shared" si="816"/>
        <v/>
      </c>
      <c r="M2285" s="3" t="str">
        <f t="shared" si="817"/>
        <v/>
      </c>
      <c r="N2285" s="3" t="str">
        <f t="shared" si="818"/>
        <v/>
      </c>
      <c r="O2285" s="3" t="str">
        <f t="shared" si="819"/>
        <v/>
      </c>
      <c r="P2285" s="3" t="str">
        <f t="shared" si="820"/>
        <v/>
      </c>
      <c r="Q2285" s="3" t="str">
        <f t="shared" si="821"/>
        <v/>
      </c>
      <c r="R2285" s="3" t="str">
        <f t="shared" si="822"/>
        <v/>
      </c>
      <c r="S2285" s="3" t="str">
        <f t="shared" si="823"/>
        <v/>
      </c>
      <c r="T2285" s="3" t="str">
        <f t="shared" si="824"/>
        <v/>
      </c>
      <c r="U2285" s="3" t="str">
        <f t="shared" si="825"/>
        <v/>
      </c>
      <c r="V2285" s="3" t="str">
        <f t="shared" si="826"/>
        <v/>
      </c>
      <c r="W2285" s="3" t="str">
        <f t="shared" si="827"/>
        <v/>
      </c>
      <c r="X2285" s="4"/>
      <c r="Y2285" s="4"/>
      <c r="Z2285" s="4"/>
    </row>
    <row r="2286" spans="1:26" x14ac:dyDescent="0.2">
      <c r="A2286" s="3" t="str">
        <f t="shared" si="805"/>
        <v/>
      </c>
      <c r="B2286" s="3" t="str">
        <f t="shared" si="806"/>
        <v/>
      </c>
      <c r="C2286" s="3" t="str">
        <f t="shared" si="807"/>
        <v/>
      </c>
      <c r="D2286" s="3" t="str">
        <f t="shared" si="808"/>
        <v/>
      </c>
      <c r="E2286" s="3" t="str">
        <f t="shared" si="809"/>
        <v/>
      </c>
      <c r="F2286" s="3" t="str">
        <f t="shared" si="810"/>
        <v/>
      </c>
      <c r="G2286" s="3" t="str">
        <f t="shared" si="811"/>
        <v/>
      </c>
      <c r="H2286" s="3" t="str">
        <f t="shared" si="812"/>
        <v/>
      </c>
      <c r="I2286" s="11" t="str">
        <f t="shared" si="813"/>
        <v/>
      </c>
      <c r="J2286" s="3" t="str">
        <f t="shared" si="814"/>
        <v/>
      </c>
      <c r="K2286" s="3" t="str">
        <f t="shared" si="815"/>
        <v/>
      </c>
      <c r="L2286" s="3" t="str">
        <f t="shared" si="816"/>
        <v/>
      </c>
      <c r="M2286" s="3" t="str">
        <f t="shared" si="817"/>
        <v/>
      </c>
      <c r="N2286" s="3" t="str">
        <f t="shared" si="818"/>
        <v/>
      </c>
      <c r="O2286" s="3" t="str">
        <f t="shared" si="819"/>
        <v/>
      </c>
      <c r="P2286" s="3" t="str">
        <f t="shared" si="820"/>
        <v/>
      </c>
      <c r="Q2286" s="3" t="str">
        <f t="shared" si="821"/>
        <v/>
      </c>
      <c r="R2286" s="3" t="str">
        <f t="shared" si="822"/>
        <v/>
      </c>
      <c r="S2286" s="3" t="str">
        <f t="shared" si="823"/>
        <v/>
      </c>
      <c r="T2286" s="3" t="str">
        <f t="shared" si="824"/>
        <v/>
      </c>
      <c r="U2286" s="3" t="str">
        <f t="shared" si="825"/>
        <v/>
      </c>
      <c r="V2286" s="3" t="str">
        <f t="shared" si="826"/>
        <v/>
      </c>
      <c r="W2286" s="3" t="str">
        <f t="shared" si="827"/>
        <v/>
      </c>
      <c r="X2286" s="4"/>
      <c r="Y2286" s="4"/>
      <c r="Z2286" s="4"/>
    </row>
    <row r="2287" spans="1:26" x14ac:dyDescent="0.2">
      <c r="A2287" s="3" t="str">
        <f t="shared" si="805"/>
        <v/>
      </c>
      <c r="B2287" s="3" t="str">
        <f t="shared" si="806"/>
        <v/>
      </c>
      <c r="C2287" s="3" t="str">
        <f t="shared" si="807"/>
        <v/>
      </c>
      <c r="D2287" s="3" t="str">
        <f t="shared" si="808"/>
        <v/>
      </c>
      <c r="E2287" s="3" t="str">
        <f t="shared" si="809"/>
        <v/>
      </c>
      <c r="F2287" s="3" t="str">
        <f t="shared" si="810"/>
        <v/>
      </c>
      <c r="G2287" s="3" t="str">
        <f t="shared" si="811"/>
        <v/>
      </c>
      <c r="H2287" s="3" t="str">
        <f t="shared" si="812"/>
        <v/>
      </c>
      <c r="I2287" s="11" t="str">
        <f t="shared" si="813"/>
        <v/>
      </c>
      <c r="J2287" s="3" t="str">
        <f t="shared" si="814"/>
        <v/>
      </c>
      <c r="K2287" s="3" t="str">
        <f t="shared" si="815"/>
        <v/>
      </c>
      <c r="L2287" s="3" t="str">
        <f t="shared" si="816"/>
        <v/>
      </c>
      <c r="M2287" s="3" t="str">
        <f t="shared" si="817"/>
        <v/>
      </c>
      <c r="N2287" s="3" t="str">
        <f t="shared" si="818"/>
        <v/>
      </c>
      <c r="O2287" s="3" t="str">
        <f t="shared" si="819"/>
        <v/>
      </c>
      <c r="P2287" s="3" t="str">
        <f t="shared" si="820"/>
        <v/>
      </c>
      <c r="Q2287" s="3" t="str">
        <f t="shared" si="821"/>
        <v/>
      </c>
      <c r="R2287" s="3" t="str">
        <f t="shared" si="822"/>
        <v/>
      </c>
      <c r="S2287" s="3" t="str">
        <f t="shared" si="823"/>
        <v/>
      </c>
      <c r="T2287" s="3" t="str">
        <f t="shared" si="824"/>
        <v/>
      </c>
      <c r="U2287" s="3" t="str">
        <f t="shared" si="825"/>
        <v/>
      </c>
      <c r="V2287" s="3" t="str">
        <f t="shared" si="826"/>
        <v/>
      </c>
      <c r="W2287" s="3" t="str">
        <f t="shared" si="827"/>
        <v/>
      </c>
      <c r="X2287" s="4"/>
      <c r="Y2287" s="4"/>
      <c r="Z2287" s="4"/>
    </row>
    <row r="2288" spans="1:26" x14ac:dyDescent="0.2">
      <c r="A2288" s="3" t="str">
        <f t="shared" si="805"/>
        <v/>
      </c>
      <c r="B2288" s="3" t="str">
        <f t="shared" si="806"/>
        <v/>
      </c>
      <c r="C2288" s="3" t="str">
        <f t="shared" si="807"/>
        <v/>
      </c>
      <c r="D2288" s="3" t="str">
        <f t="shared" si="808"/>
        <v/>
      </c>
      <c r="E2288" s="3" t="str">
        <f t="shared" si="809"/>
        <v/>
      </c>
      <c r="F2288" s="3" t="str">
        <f t="shared" si="810"/>
        <v/>
      </c>
      <c r="G2288" s="3" t="str">
        <f t="shared" si="811"/>
        <v/>
      </c>
      <c r="H2288" s="3" t="str">
        <f t="shared" si="812"/>
        <v/>
      </c>
      <c r="I2288" s="11" t="str">
        <f t="shared" si="813"/>
        <v/>
      </c>
      <c r="J2288" s="3" t="str">
        <f t="shared" si="814"/>
        <v/>
      </c>
      <c r="K2288" s="3" t="str">
        <f t="shared" si="815"/>
        <v/>
      </c>
      <c r="L2288" s="3" t="str">
        <f t="shared" si="816"/>
        <v/>
      </c>
      <c r="M2288" s="3" t="str">
        <f t="shared" si="817"/>
        <v/>
      </c>
      <c r="N2288" s="3" t="str">
        <f t="shared" si="818"/>
        <v/>
      </c>
      <c r="O2288" s="3" t="str">
        <f t="shared" si="819"/>
        <v/>
      </c>
      <c r="P2288" s="3" t="str">
        <f t="shared" si="820"/>
        <v/>
      </c>
      <c r="Q2288" s="3" t="str">
        <f t="shared" si="821"/>
        <v/>
      </c>
      <c r="R2288" s="3" t="str">
        <f t="shared" si="822"/>
        <v/>
      </c>
      <c r="S2288" s="3" t="str">
        <f t="shared" si="823"/>
        <v/>
      </c>
      <c r="T2288" s="3" t="str">
        <f t="shared" si="824"/>
        <v/>
      </c>
      <c r="U2288" s="3" t="str">
        <f t="shared" si="825"/>
        <v/>
      </c>
      <c r="V2288" s="3" t="str">
        <f t="shared" si="826"/>
        <v/>
      </c>
      <c r="W2288" s="3" t="str">
        <f t="shared" si="827"/>
        <v/>
      </c>
      <c r="X2288" s="4"/>
      <c r="Y2288" s="4"/>
      <c r="Z2288" s="4"/>
    </row>
    <row r="2289" spans="1:26" x14ac:dyDescent="0.2">
      <c r="A2289" s="3" t="str">
        <f t="shared" si="805"/>
        <v/>
      </c>
      <c r="B2289" s="3" t="str">
        <f t="shared" si="806"/>
        <v/>
      </c>
      <c r="C2289" s="3" t="str">
        <f t="shared" si="807"/>
        <v/>
      </c>
      <c r="D2289" s="3" t="str">
        <f t="shared" si="808"/>
        <v/>
      </c>
      <c r="E2289" s="3" t="str">
        <f t="shared" si="809"/>
        <v/>
      </c>
      <c r="F2289" s="3" t="str">
        <f t="shared" si="810"/>
        <v/>
      </c>
      <c r="G2289" s="3" t="str">
        <f t="shared" si="811"/>
        <v/>
      </c>
      <c r="H2289" s="3" t="str">
        <f t="shared" si="812"/>
        <v/>
      </c>
      <c r="I2289" s="11" t="str">
        <f t="shared" si="813"/>
        <v/>
      </c>
      <c r="J2289" s="3" t="str">
        <f t="shared" si="814"/>
        <v/>
      </c>
      <c r="K2289" s="3" t="str">
        <f t="shared" si="815"/>
        <v/>
      </c>
      <c r="L2289" s="3" t="str">
        <f t="shared" si="816"/>
        <v/>
      </c>
      <c r="M2289" s="3" t="str">
        <f t="shared" si="817"/>
        <v/>
      </c>
      <c r="N2289" s="3" t="str">
        <f t="shared" si="818"/>
        <v/>
      </c>
      <c r="O2289" s="3" t="str">
        <f t="shared" si="819"/>
        <v/>
      </c>
      <c r="P2289" s="3" t="str">
        <f t="shared" si="820"/>
        <v/>
      </c>
      <c r="Q2289" s="3" t="str">
        <f t="shared" si="821"/>
        <v/>
      </c>
      <c r="R2289" s="3" t="str">
        <f t="shared" si="822"/>
        <v/>
      </c>
      <c r="S2289" s="3" t="str">
        <f t="shared" si="823"/>
        <v/>
      </c>
      <c r="T2289" s="3" t="str">
        <f t="shared" si="824"/>
        <v/>
      </c>
      <c r="U2289" s="3" t="str">
        <f t="shared" si="825"/>
        <v/>
      </c>
      <c r="V2289" s="3" t="str">
        <f t="shared" si="826"/>
        <v/>
      </c>
      <c r="W2289" s="3" t="str">
        <f t="shared" si="827"/>
        <v/>
      </c>
      <c r="X2289" s="4"/>
      <c r="Y2289" s="4"/>
      <c r="Z2289" s="4"/>
    </row>
    <row r="2290" spans="1:26" x14ac:dyDescent="0.2">
      <c r="A2290" s="3" t="str">
        <f t="shared" si="805"/>
        <v/>
      </c>
      <c r="B2290" s="3" t="str">
        <f t="shared" si="806"/>
        <v/>
      </c>
      <c r="C2290" s="3" t="str">
        <f t="shared" si="807"/>
        <v/>
      </c>
      <c r="D2290" s="3" t="str">
        <f t="shared" si="808"/>
        <v/>
      </c>
      <c r="E2290" s="3" t="str">
        <f t="shared" si="809"/>
        <v/>
      </c>
      <c r="F2290" s="3" t="str">
        <f t="shared" si="810"/>
        <v/>
      </c>
      <c r="G2290" s="3" t="str">
        <f t="shared" si="811"/>
        <v/>
      </c>
      <c r="H2290" s="3" t="str">
        <f t="shared" si="812"/>
        <v/>
      </c>
      <c r="I2290" s="11" t="str">
        <f t="shared" si="813"/>
        <v/>
      </c>
      <c r="J2290" s="3" t="str">
        <f t="shared" si="814"/>
        <v/>
      </c>
      <c r="K2290" s="3" t="str">
        <f t="shared" si="815"/>
        <v/>
      </c>
      <c r="L2290" s="3" t="str">
        <f t="shared" si="816"/>
        <v/>
      </c>
      <c r="M2290" s="3" t="str">
        <f t="shared" si="817"/>
        <v/>
      </c>
      <c r="N2290" s="3" t="str">
        <f t="shared" si="818"/>
        <v/>
      </c>
      <c r="O2290" s="3" t="str">
        <f t="shared" si="819"/>
        <v/>
      </c>
      <c r="P2290" s="3" t="str">
        <f t="shared" si="820"/>
        <v/>
      </c>
      <c r="Q2290" s="3" t="str">
        <f t="shared" si="821"/>
        <v/>
      </c>
      <c r="R2290" s="3" t="str">
        <f t="shared" si="822"/>
        <v/>
      </c>
      <c r="S2290" s="3" t="str">
        <f t="shared" si="823"/>
        <v/>
      </c>
      <c r="T2290" s="3" t="str">
        <f t="shared" si="824"/>
        <v/>
      </c>
      <c r="U2290" s="3" t="str">
        <f t="shared" si="825"/>
        <v/>
      </c>
      <c r="V2290" s="3" t="str">
        <f t="shared" si="826"/>
        <v/>
      </c>
      <c r="W2290" s="3" t="str">
        <f t="shared" si="827"/>
        <v/>
      </c>
      <c r="X2290" s="4"/>
      <c r="Y2290" s="4"/>
      <c r="Z2290" s="4"/>
    </row>
    <row r="2291" spans="1:26" x14ac:dyDescent="0.2">
      <c r="A2291" s="3" t="str">
        <f t="shared" si="805"/>
        <v/>
      </c>
      <c r="B2291" s="3" t="str">
        <f t="shared" si="806"/>
        <v/>
      </c>
      <c r="C2291" s="3" t="str">
        <f t="shared" si="807"/>
        <v/>
      </c>
      <c r="D2291" s="3" t="str">
        <f t="shared" si="808"/>
        <v/>
      </c>
      <c r="E2291" s="3" t="str">
        <f t="shared" si="809"/>
        <v/>
      </c>
      <c r="F2291" s="3" t="str">
        <f t="shared" si="810"/>
        <v/>
      </c>
      <c r="G2291" s="3" t="str">
        <f t="shared" si="811"/>
        <v/>
      </c>
      <c r="H2291" s="3" t="str">
        <f t="shared" si="812"/>
        <v/>
      </c>
      <c r="I2291" s="11" t="str">
        <f t="shared" si="813"/>
        <v/>
      </c>
      <c r="J2291" s="3" t="str">
        <f t="shared" si="814"/>
        <v/>
      </c>
      <c r="K2291" s="3" t="str">
        <f t="shared" si="815"/>
        <v/>
      </c>
      <c r="L2291" s="3" t="str">
        <f t="shared" si="816"/>
        <v/>
      </c>
      <c r="M2291" s="3" t="str">
        <f t="shared" si="817"/>
        <v/>
      </c>
      <c r="N2291" s="3" t="str">
        <f t="shared" si="818"/>
        <v/>
      </c>
      <c r="O2291" s="3" t="str">
        <f t="shared" si="819"/>
        <v/>
      </c>
      <c r="P2291" s="3" t="str">
        <f t="shared" si="820"/>
        <v/>
      </c>
      <c r="Q2291" s="3" t="str">
        <f t="shared" si="821"/>
        <v/>
      </c>
      <c r="R2291" s="3" t="str">
        <f t="shared" si="822"/>
        <v/>
      </c>
      <c r="S2291" s="3" t="str">
        <f t="shared" si="823"/>
        <v/>
      </c>
      <c r="T2291" s="3" t="str">
        <f t="shared" si="824"/>
        <v/>
      </c>
      <c r="U2291" s="3" t="str">
        <f t="shared" si="825"/>
        <v/>
      </c>
      <c r="V2291" s="3" t="str">
        <f t="shared" si="826"/>
        <v/>
      </c>
      <c r="W2291" s="3" t="str">
        <f t="shared" si="827"/>
        <v/>
      </c>
      <c r="X2291" s="4"/>
      <c r="Y2291" s="4"/>
      <c r="Z2291" s="4"/>
    </row>
    <row r="2292" spans="1:26" x14ac:dyDescent="0.2">
      <c r="A2292" s="3" t="str">
        <f t="shared" si="805"/>
        <v/>
      </c>
      <c r="B2292" s="3" t="str">
        <f t="shared" si="806"/>
        <v/>
      </c>
      <c r="C2292" s="3" t="str">
        <f t="shared" si="807"/>
        <v/>
      </c>
      <c r="D2292" s="3" t="str">
        <f t="shared" si="808"/>
        <v/>
      </c>
      <c r="E2292" s="3" t="str">
        <f t="shared" si="809"/>
        <v/>
      </c>
      <c r="F2292" s="3" t="str">
        <f t="shared" si="810"/>
        <v/>
      </c>
      <c r="G2292" s="3" t="str">
        <f t="shared" si="811"/>
        <v/>
      </c>
      <c r="H2292" s="3" t="str">
        <f t="shared" si="812"/>
        <v/>
      </c>
      <c r="I2292" s="11" t="str">
        <f t="shared" si="813"/>
        <v/>
      </c>
      <c r="J2292" s="3" t="str">
        <f t="shared" si="814"/>
        <v/>
      </c>
      <c r="K2292" s="3" t="str">
        <f t="shared" si="815"/>
        <v/>
      </c>
      <c r="L2292" s="3" t="str">
        <f t="shared" si="816"/>
        <v/>
      </c>
      <c r="M2292" s="3" t="str">
        <f t="shared" si="817"/>
        <v/>
      </c>
      <c r="N2292" s="3" t="str">
        <f t="shared" si="818"/>
        <v/>
      </c>
      <c r="O2292" s="3" t="str">
        <f t="shared" si="819"/>
        <v/>
      </c>
      <c r="P2292" s="3" t="str">
        <f t="shared" si="820"/>
        <v/>
      </c>
      <c r="Q2292" s="3" t="str">
        <f t="shared" si="821"/>
        <v/>
      </c>
      <c r="R2292" s="3" t="str">
        <f t="shared" si="822"/>
        <v/>
      </c>
      <c r="S2292" s="3" t="str">
        <f t="shared" si="823"/>
        <v/>
      </c>
      <c r="T2292" s="3" t="str">
        <f t="shared" si="824"/>
        <v/>
      </c>
      <c r="U2292" s="3" t="str">
        <f t="shared" si="825"/>
        <v/>
      </c>
      <c r="V2292" s="3" t="str">
        <f t="shared" si="826"/>
        <v/>
      </c>
      <c r="W2292" s="3" t="str">
        <f t="shared" si="827"/>
        <v/>
      </c>
      <c r="X2292" s="4"/>
      <c r="Y2292" s="4"/>
      <c r="Z2292" s="4"/>
    </row>
    <row r="2293" spans="1:26" x14ac:dyDescent="0.2">
      <c r="A2293" s="3" t="str">
        <f t="shared" si="805"/>
        <v/>
      </c>
      <c r="B2293" s="3" t="str">
        <f t="shared" si="806"/>
        <v/>
      </c>
      <c r="C2293" s="3" t="str">
        <f t="shared" si="807"/>
        <v/>
      </c>
      <c r="D2293" s="3" t="str">
        <f t="shared" si="808"/>
        <v/>
      </c>
      <c r="E2293" s="3" t="str">
        <f t="shared" si="809"/>
        <v/>
      </c>
      <c r="F2293" s="3" t="str">
        <f t="shared" si="810"/>
        <v/>
      </c>
      <c r="G2293" s="3" t="str">
        <f t="shared" si="811"/>
        <v/>
      </c>
      <c r="H2293" s="3" t="str">
        <f t="shared" si="812"/>
        <v/>
      </c>
      <c r="I2293" s="11" t="str">
        <f t="shared" si="813"/>
        <v/>
      </c>
      <c r="J2293" s="3" t="str">
        <f t="shared" si="814"/>
        <v/>
      </c>
      <c r="K2293" s="3" t="str">
        <f t="shared" si="815"/>
        <v/>
      </c>
      <c r="L2293" s="3" t="str">
        <f t="shared" si="816"/>
        <v/>
      </c>
      <c r="M2293" s="3" t="str">
        <f t="shared" si="817"/>
        <v/>
      </c>
      <c r="N2293" s="3" t="str">
        <f t="shared" si="818"/>
        <v/>
      </c>
      <c r="O2293" s="3" t="str">
        <f t="shared" si="819"/>
        <v/>
      </c>
      <c r="P2293" s="3" t="str">
        <f t="shared" si="820"/>
        <v/>
      </c>
      <c r="Q2293" s="3" t="str">
        <f t="shared" si="821"/>
        <v/>
      </c>
      <c r="R2293" s="3" t="str">
        <f t="shared" si="822"/>
        <v/>
      </c>
      <c r="S2293" s="3" t="str">
        <f t="shared" si="823"/>
        <v/>
      </c>
      <c r="T2293" s="3" t="str">
        <f t="shared" si="824"/>
        <v/>
      </c>
      <c r="U2293" s="3" t="str">
        <f t="shared" si="825"/>
        <v/>
      </c>
      <c r="V2293" s="3" t="str">
        <f t="shared" si="826"/>
        <v/>
      </c>
      <c r="W2293" s="3" t="str">
        <f t="shared" si="827"/>
        <v/>
      </c>
      <c r="X2293" s="4"/>
      <c r="Y2293" s="4"/>
      <c r="Z2293" s="4"/>
    </row>
    <row r="2294" spans="1:26" x14ac:dyDescent="0.2">
      <c r="A2294" s="3" t="str">
        <f t="shared" si="805"/>
        <v/>
      </c>
      <c r="B2294" s="3" t="str">
        <f t="shared" si="806"/>
        <v/>
      </c>
      <c r="C2294" s="3" t="str">
        <f t="shared" si="807"/>
        <v/>
      </c>
      <c r="D2294" s="3" t="str">
        <f t="shared" si="808"/>
        <v/>
      </c>
      <c r="E2294" s="3" t="str">
        <f t="shared" si="809"/>
        <v/>
      </c>
      <c r="F2294" s="3" t="str">
        <f t="shared" si="810"/>
        <v/>
      </c>
      <c r="G2294" s="3" t="str">
        <f t="shared" si="811"/>
        <v/>
      </c>
      <c r="H2294" s="3" t="str">
        <f t="shared" si="812"/>
        <v/>
      </c>
      <c r="I2294" s="11" t="str">
        <f t="shared" si="813"/>
        <v/>
      </c>
      <c r="J2294" s="3" t="str">
        <f t="shared" si="814"/>
        <v/>
      </c>
      <c r="K2294" s="3" t="str">
        <f t="shared" si="815"/>
        <v/>
      </c>
      <c r="L2294" s="3" t="str">
        <f t="shared" si="816"/>
        <v/>
      </c>
      <c r="M2294" s="3" t="str">
        <f t="shared" si="817"/>
        <v/>
      </c>
      <c r="N2294" s="3" t="str">
        <f t="shared" si="818"/>
        <v/>
      </c>
      <c r="O2294" s="3" t="str">
        <f t="shared" si="819"/>
        <v/>
      </c>
      <c r="P2294" s="3" t="str">
        <f t="shared" si="820"/>
        <v/>
      </c>
      <c r="Q2294" s="3" t="str">
        <f t="shared" si="821"/>
        <v/>
      </c>
      <c r="R2294" s="3" t="str">
        <f t="shared" si="822"/>
        <v/>
      </c>
      <c r="S2294" s="3" t="str">
        <f t="shared" si="823"/>
        <v/>
      </c>
      <c r="T2294" s="3" t="str">
        <f t="shared" si="824"/>
        <v/>
      </c>
      <c r="U2294" s="3" t="str">
        <f t="shared" si="825"/>
        <v/>
      </c>
      <c r="V2294" s="3" t="str">
        <f t="shared" si="826"/>
        <v/>
      </c>
      <c r="W2294" s="3" t="str">
        <f t="shared" si="827"/>
        <v/>
      </c>
      <c r="X2294" s="4"/>
      <c r="Y2294" s="4"/>
      <c r="Z2294" s="4"/>
    </row>
    <row r="2295" spans="1:26" x14ac:dyDescent="0.2">
      <c r="A2295" s="3" t="str">
        <f t="shared" si="805"/>
        <v/>
      </c>
      <c r="B2295" s="3" t="str">
        <f t="shared" si="806"/>
        <v/>
      </c>
      <c r="C2295" s="3" t="str">
        <f t="shared" si="807"/>
        <v/>
      </c>
      <c r="D2295" s="3" t="str">
        <f t="shared" si="808"/>
        <v/>
      </c>
      <c r="E2295" s="3" t="str">
        <f t="shared" si="809"/>
        <v/>
      </c>
      <c r="F2295" s="3" t="str">
        <f t="shared" si="810"/>
        <v/>
      </c>
      <c r="G2295" s="3" t="str">
        <f t="shared" si="811"/>
        <v/>
      </c>
      <c r="H2295" s="3" t="str">
        <f t="shared" si="812"/>
        <v/>
      </c>
      <c r="I2295" s="11" t="str">
        <f t="shared" si="813"/>
        <v/>
      </c>
      <c r="J2295" s="3" t="str">
        <f t="shared" si="814"/>
        <v/>
      </c>
      <c r="K2295" s="3" t="str">
        <f t="shared" si="815"/>
        <v/>
      </c>
      <c r="L2295" s="3" t="str">
        <f t="shared" si="816"/>
        <v/>
      </c>
      <c r="M2295" s="3" t="str">
        <f t="shared" si="817"/>
        <v/>
      </c>
      <c r="N2295" s="3" t="str">
        <f t="shared" si="818"/>
        <v/>
      </c>
      <c r="O2295" s="3" t="str">
        <f t="shared" si="819"/>
        <v/>
      </c>
      <c r="P2295" s="3" t="str">
        <f t="shared" si="820"/>
        <v/>
      </c>
      <c r="Q2295" s="3" t="str">
        <f t="shared" si="821"/>
        <v/>
      </c>
      <c r="R2295" s="3" t="str">
        <f t="shared" si="822"/>
        <v/>
      </c>
      <c r="S2295" s="3" t="str">
        <f t="shared" si="823"/>
        <v/>
      </c>
      <c r="T2295" s="3" t="str">
        <f t="shared" si="824"/>
        <v/>
      </c>
      <c r="U2295" s="3" t="str">
        <f t="shared" si="825"/>
        <v/>
      </c>
      <c r="V2295" s="3" t="str">
        <f t="shared" si="826"/>
        <v/>
      </c>
      <c r="W2295" s="3" t="str">
        <f t="shared" si="827"/>
        <v/>
      </c>
      <c r="X2295" s="4"/>
      <c r="Y2295" s="4"/>
      <c r="Z2295" s="4"/>
    </row>
    <row r="2296" spans="1:26" x14ac:dyDescent="0.2">
      <c r="A2296" s="3" t="str">
        <f t="shared" si="805"/>
        <v/>
      </c>
      <c r="B2296" s="3" t="str">
        <f t="shared" si="806"/>
        <v/>
      </c>
      <c r="C2296" s="3" t="str">
        <f t="shared" si="807"/>
        <v/>
      </c>
      <c r="D2296" s="3" t="str">
        <f t="shared" si="808"/>
        <v/>
      </c>
      <c r="E2296" s="3" t="str">
        <f t="shared" si="809"/>
        <v/>
      </c>
      <c r="F2296" s="3" t="str">
        <f t="shared" si="810"/>
        <v/>
      </c>
      <c r="G2296" s="3" t="str">
        <f t="shared" si="811"/>
        <v/>
      </c>
      <c r="H2296" s="3" t="str">
        <f t="shared" si="812"/>
        <v/>
      </c>
      <c r="I2296" s="11" t="str">
        <f t="shared" si="813"/>
        <v/>
      </c>
      <c r="J2296" s="3" t="str">
        <f t="shared" si="814"/>
        <v/>
      </c>
      <c r="K2296" s="3" t="str">
        <f t="shared" si="815"/>
        <v/>
      </c>
      <c r="L2296" s="3" t="str">
        <f t="shared" si="816"/>
        <v/>
      </c>
      <c r="M2296" s="3" t="str">
        <f t="shared" si="817"/>
        <v/>
      </c>
      <c r="N2296" s="3" t="str">
        <f t="shared" si="818"/>
        <v/>
      </c>
      <c r="O2296" s="3" t="str">
        <f t="shared" si="819"/>
        <v/>
      </c>
      <c r="P2296" s="3" t="str">
        <f t="shared" si="820"/>
        <v/>
      </c>
      <c r="Q2296" s="3" t="str">
        <f t="shared" si="821"/>
        <v/>
      </c>
      <c r="R2296" s="3" t="str">
        <f t="shared" si="822"/>
        <v/>
      </c>
      <c r="S2296" s="3" t="str">
        <f t="shared" si="823"/>
        <v/>
      </c>
      <c r="T2296" s="3" t="str">
        <f t="shared" si="824"/>
        <v/>
      </c>
      <c r="U2296" s="3" t="str">
        <f t="shared" si="825"/>
        <v/>
      </c>
      <c r="V2296" s="3" t="str">
        <f t="shared" si="826"/>
        <v/>
      </c>
      <c r="W2296" s="3" t="str">
        <f t="shared" si="827"/>
        <v/>
      </c>
      <c r="X2296" s="4"/>
      <c r="Y2296" s="4"/>
      <c r="Z2296" s="4"/>
    </row>
    <row r="2297" spans="1:26" x14ac:dyDescent="0.2">
      <c r="A2297" s="3" t="str">
        <f t="shared" si="805"/>
        <v/>
      </c>
      <c r="B2297" s="3" t="str">
        <f t="shared" si="806"/>
        <v/>
      </c>
      <c r="C2297" s="3" t="str">
        <f t="shared" si="807"/>
        <v/>
      </c>
      <c r="D2297" s="3" t="str">
        <f t="shared" si="808"/>
        <v/>
      </c>
      <c r="E2297" s="3" t="str">
        <f t="shared" si="809"/>
        <v/>
      </c>
      <c r="F2297" s="3" t="str">
        <f t="shared" si="810"/>
        <v/>
      </c>
      <c r="G2297" s="3" t="str">
        <f t="shared" si="811"/>
        <v/>
      </c>
      <c r="H2297" s="3" t="str">
        <f t="shared" si="812"/>
        <v/>
      </c>
      <c r="I2297" s="11" t="str">
        <f t="shared" si="813"/>
        <v/>
      </c>
      <c r="J2297" s="3" t="str">
        <f t="shared" si="814"/>
        <v/>
      </c>
      <c r="K2297" s="3" t="str">
        <f t="shared" si="815"/>
        <v/>
      </c>
      <c r="L2297" s="3" t="str">
        <f t="shared" si="816"/>
        <v/>
      </c>
      <c r="M2297" s="3" t="str">
        <f t="shared" si="817"/>
        <v/>
      </c>
      <c r="N2297" s="3" t="str">
        <f t="shared" si="818"/>
        <v/>
      </c>
      <c r="O2297" s="3" t="str">
        <f t="shared" si="819"/>
        <v/>
      </c>
      <c r="P2297" s="3" t="str">
        <f t="shared" si="820"/>
        <v/>
      </c>
      <c r="Q2297" s="3" t="str">
        <f t="shared" si="821"/>
        <v/>
      </c>
      <c r="R2297" s="3" t="str">
        <f t="shared" si="822"/>
        <v/>
      </c>
      <c r="S2297" s="3" t="str">
        <f t="shared" si="823"/>
        <v/>
      </c>
      <c r="T2297" s="3" t="str">
        <f t="shared" si="824"/>
        <v/>
      </c>
      <c r="U2297" s="3" t="str">
        <f t="shared" si="825"/>
        <v/>
      </c>
      <c r="V2297" s="3" t="str">
        <f t="shared" si="826"/>
        <v/>
      </c>
      <c r="W2297" s="3" t="str">
        <f t="shared" si="827"/>
        <v/>
      </c>
      <c r="X2297" s="4"/>
      <c r="Y2297" s="4"/>
      <c r="Z2297" s="4"/>
    </row>
    <row r="2298" spans="1:26" x14ac:dyDescent="0.2">
      <c r="A2298" s="3" t="str">
        <f t="shared" si="805"/>
        <v/>
      </c>
      <c r="B2298" s="3" t="str">
        <f t="shared" si="806"/>
        <v/>
      </c>
      <c r="C2298" s="3" t="str">
        <f t="shared" si="807"/>
        <v/>
      </c>
      <c r="D2298" s="3" t="str">
        <f t="shared" si="808"/>
        <v/>
      </c>
      <c r="E2298" s="3" t="str">
        <f t="shared" si="809"/>
        <v/>
      </c>
      <c r="F2298" s="3" t="str">
        <f t="shared" si="810"/>
        <v/>
      </c>
      <c r="G2298" s="3" t="str">
        <f t="shared" si="811"/>
        <v/>
      </c>
      <c r="H2298" s="3" t="str">
        <f t="shared" si="812"/>
        <v/>
      </c>
      <c r="I2298" s="11" t="str">
        <f t="shared" si="813"/>
        <v/>
      </c>
      <c r="J2298" s="3" t="str">
        <f t="shared" si="814"/>
        <v/>
      </c>
      <c r="K2298" s="3" t="str">
        <f t="shared" si="815"/>
        <v/>
      </c>
      <c r="L2298" s="3" t="str">
        <f t="shared" si="816"/>
        <v/>
      </c>
      <c r="M2298" s="3" t="str">
        <f t="shared" si="817"/>
        <v/>
      </c>
      <c r="N2298" s="3" t="str">
        <f t="shared" si="818"/>
        <v/>
      </c>
      <c r="O2298" s="3" t="str">
        <f t="shared" si="819"/>
        <v/>
      </c>
      <c r="P2298" s="3" t="str">
        <f t="shared" si="820"/>
        <v/>
      </c>
      <c r="Q2298" s="3" t="str">
        <f t="shared" si="821"/>
        <v/>
      </c>
      <c r="R2298" s="3" t="str">
        <f t="shared" si="822"/>
        <v/>
      </c>
      <c r="S2298" s="3" t="str">
        <f t="shared" si="823"/>
        <v/>
      </c>
      <c r="T2298" s="3" t="str">
        <f t="shared" si="824"/>
        <v/>
      </c>
      <c r="U2298" s="3" t="str">
        <f t="shared" si="825"/>
        <v/>
      </c>
      <c r="V2298" s="3" t="str">
        <f t="shared" si="826"/>
        <v/>
      </c>
      <c r="W2298" s="3" t="str">
        <f t="shared" si="827"/>
        <v/>
      </c>
      <c r="X2298" s="4"/>
      <c r="Y2298" s="4"/>
      <c r="Z2298" s="4"/>
    </row>
    <row r="2299" spans="1:26" x14ac:dyDescent="0.2">
      <c r="A2299" s="3" t="str">
        <f t="shared" si="805"/>
        <v/>
      </c>
      <c r="B2299" s="3" t="str">
        <f t="shared" si="806"/>
        <v/>
      </c>
      <c r="C2299" s="3" t="str">
        <f t="shared" si="807"/>
        <v/>
      </c>
      <c r="D2299" s="3" t="str">
        <f t="shared" si="808"/>
        <v/>
      </c>
      <c r="E2299" s="3" t="str">
        <f t="shared" si="809"/>
        <v/>
      </c>
      <c r="F2299" s="3" t="str">
        <f t="shared" si="810"/>
        <v/>
      </c>
      <c r="G2299" s="3" t="str">
        <f t="shared" si="811"/>
        <v/>
      </c>
      <c r="H2299" s="3" t="str">
        <f t="shared" si="812"/>
        <v/>
      </c>
      <c r="I2299" s="11" t="str">
        <f t="shared" si="813"/>
        <v/>
      </c>
      <c r="J2299" s="3" t="str">
        <f t="shared" si="814"/>
        <v/>
      </c>
      <c r="K2299" s="3" t="str">
        <f t="shared" si="815"/>
        <v/>
      </c>
      <c r="L2299" s="3" t="str">
        <f t="shared" si="816"/>
        <v/>
      </c>
      <c r="M2299" s="3" t="str">
        <f t="shared" si="817"/>
        <v/>
      </c>
      <c r="N2299" s="3" t="str">
        <f t="shared" si="818"/>
        <v/>
      </c>
      <c r="O2299" s="3" t="str">
        <f t="shared" si="819"/>
        <v/>
      </c>
      <c r="P2299" s="3" t="str">
        <f t="shared" si="820"/>
        <v/>
      </c>
      <c r="Q2299" s="3" t="str">
        <f t="shared" si="821"/>
        <v/>
      </c>
      <c r="R2299" s="3" t="str">
        <f t="shared" si="822"/>
        <v/>
      </c>
      <c r="S2299" s="3" t="str">
        <f t="shared" si="823"/>
        <v/>
      </c>
      <c r="T2299" s="3" t="str">
        <f t="shared" si="824"/>
        <v/>
      </c>
      <c r="U2299" s="3" t="str">
        <f t="shared" si="825"/>
        <v/>
      </c>
      <c r="V2299" s="3" t="str">
        <f t="shared" si="826"/>
        <v/>
      </c>
      <c r="W2299" s="3" t="str">
        <f t="shared" si="827"/>
        <v/>
      </c>
      <c r="X2299" s="4"/>
      <c r="Y2299" s="4"/>
      <c r="Z2299" s="4"/>
    </row>
    <row r="2300" spans="1:26" x14ac:dyDescent="0.2">
      <c r="A2300" s="3" t="str">
        <f t="shared" si="805"/>
        <v/>
      </c>
      <c r="B2300" s="3" t="str">
        <f t="shared" si="806"/>
        <v/>
      </c>
      <c r="C2300" s="3" t="str">
        <f t="shared" si="807"/>
        <v/>
      </c>
      <c r="D2300" s="3" t="str">
        <f t="shared" si="808"/>
        <v/>
      </c>
      <c r="E2300" s="3" t="str">
        <f t="shared" si="809"/>
        <v/>
      </c>
      <c r="F2300" s="3" t="str">
        <f t="shared" si="810"/>
        <v/>
      </c>
      <c r="G2300" s="3" t="str">
        <f t="shared" si="811"/>
        <v/>
      </c>
      <c r="H2300" s="3" t="str">
        <f t="shared" si="812"/>
        <v/>
      </c>
      <c r="I2300" s="11" t="str">
        <f t="shared" si="813"/>
        <v/>
      </c>
      <c r="J2300" s="3" t="str">
        <f t="shared" si="814"/>
        <v/>
      </c>
      <c r="K2300" s="3" t="str">
        <f t="shared" si="815"/>
        <v/>
      </c>
      <c r="L2300" s="3" t="str">
        <f t="shared" si="816"/>
        <v/>
      </c>
      <c r="M2300" s="3" t="str">
        <f t="shared" si="817"/>
        <v/>
      </c>
      <c r="N2300" s="3" t="str">
        <f t="shared" si="818"/>
        <v/>
      </c>
      <c r="O2300" s="3" t="str">
        <f t="shared" si="819"/>
        <v/>
      </c>
      <c r="P2300" s="3" t="str">
        <f t="shared" si="820"/>
        <v/>
      </c>
      <c r="Q2300" s="3" t="str">
        <f t="shared" si="821"/>
        <v/>
      </c>
      <c r="R2300" s="3" t="str">
        <f t="shared" si="822"/>
        <v/>
      </c>
      <c r="S2300" s="3" t="str">
        <f t="shared" si="823"/>
        <v/>
      </c>
      <c r="T2300" s="3" t="str">
        <f t="shared" si="824"/>
        <v/>
      </c>
      <c r="U2300" s="3" t="str">
        <f t="shared" si="825"/>
        <v/>
      </c>
      <c r="V2300" s="3" t="str">
        <f t="shared" si="826"/>
        <v/>
      </c>
      <c r="W2300" s="3" t="str">
        <f t="shared" si="827"/>
        <v/>
      </c>
      <c r="X2300" s="4"/>
      <c r="Y2300" s="4"/>
      <c r="Z2300" s="4"/>
    </row>
    <row r="2301" spans="1:26" x14ac:dyDescent="0.2">
      <c r="A2301" s="3" t="str">
        <f t="shared" si="805"/>
        <v/>
      </c>
      <c r="B2301" s="3" t="str">
        <f t="shared" si="806"/>
        <v/>
      </c>
      <c r="C2301" s="3" t="str">
        <f t="shared" si="807"/>
        <v/>
      </c>
      <c r="D2301" s="3" t="str">
        <f t="shared" si="808"/>
        <v/>
      </c>
      <c r="E2301" s="3" t="str">
        <f t="shared" si="809"/>
        <v/>
      </c>
      <c r="F2301" s="3" t="str">
        <f t="shared" si="810"/>
        <v/>
      </c>
      <c r="G2301" s="3" t="str">
        <f t="shared" si="811"/>
        <v/>
      </c>
      <c r="H2301" s="3" t="str">
        <f t="shared" si="812"/>
        <v/>
      </c>
      <c r="I2301" s="11" t="str">
        <f t="shared" si="813"/>
        <v/>
      </c>
      <c r="J2301" s="3" t="str">
        <f t="shared" si="814"/>
        <v/>
      </c>
      <c r="K2301" s="3" t="str">
        <f t="shared" si="815"/>
        <v/>
      </c>
      <c r="L2301" s="3" t="str">
        <f t="shared" si="816"/>
        <v/>
      </c>
      <c r="M2301" s="3" t="str">
        <f t="shared" si="817"/>
        <v/>
      </c>
      <c r="N2301" s="3" t="str">
        <f t="shared" si="818"/>
        <v/>
      </c>
      <c r="O2301" s="3" t="str">
        <f t="shared" si="819"/>
        <v/>
      </c>
      <c r="P2301" s="3" t="str">
        <f t="shared" si="820"/>
        <v/>
      </c>
      <c r="Q2301" s="3" t="str">
        <f t="shared" si="821"/>
        <v/>
      </c>
      <c r="R2301" s="3" t="str">
        <f t="shared" si="822"/>
        <v/>
      </c>
      <c r="S2301" s="3" t="str">
        <f t="shared" si="823"/>
        <v/>
      </c>
      <c r="T2301" s="3" t="str">
        <f t="shared" si="824"/>
        <v/>
      </c>
      <c r="U2301" s="3" t="str">
        <f t="shared" si="825"/>
        <v/>
      </c>
      <c r="V2301" s="3" t="str">
        <f t="shared" si="826"/>
        <v/>
      </c>
      <c r="W2301" s="3" t="str">
        <f t="shared" si="827"/>
        <v/>
      </c>
      <c r="X2301" s="4"/>
      <c r="Y2301" s="4"/>
      <c r="Z2301" s="4"/>
    </row>
    <row r="2302" spans="1:26" x14ac:dyDescent="0.2">
      <c r="A2302" s="3" t="str">
        <f t="shared" si="805"/>
        <v/>
      </c>
      <c r="B2302" s="3" t="str">
        <f t="shared" si="806"/>
        <v/>
      </c>
      <c r="C2302" s="3" t="str">
        <f t="shared" si="807"/>
        <v/>
      </c>
      <c r="D2302" s="3" t="str">
        <f t="shared" si="808"/>
        <v/>
      </c>
      <c r="E2302" s="3" t="str">
        <f t="shared" si="809"/>
        <v/>
      </c>
      <c r="F2302" s="3" t="str">
        <f t="shared" si="810"/>
        <v/>
      </c>
      <c r="G2302" s="3" t="str">
        <f t="shared" si="811"/>
        <v/>
      </c>
      <c r="H2302" s="3" t="str">
        <f t="shared" si="812"/>
        <v/>
      </c>
      <c r="I2302" s="11" t="str">
        <f t="shared" si="813"/>
        <v/>
      </c>
      <c r="J2302" s="3" t="str">
        <f t="shared" si="814"/>
        <v/>
      </c>
      <c r="K2302" s="3" t="str">
        <f t="shared" si="815"/>
        <v/>
      </c>
      <c r="L2302" s="3" t="str">
        <f t="shared" si="816"/>
        <v/>
      </c>
      <c r="M2302" s="3" t="str">
        <f t="shared" si="817"/>
        <v/>
      </c>
      <c r="N2302" s="3" t="str">
        <f t="shared" si="818"/>
        <v/>
      </c>
      <c r="O2302" s="3" t="str">
        <f t="shared" si="819"/>
        <v/>
      </c>
      <c r="P2302" s="3" t="str">
        <f t="shared" si="820"/>
        <v/>
      </c>
      <c r="Q2302" s="3" t="str">
        <f t="shared" si="821"/>
        <v/>
      </c>
      <c r="R2302" s="3" t="str">
        <f t="shared" si="822"/>
        <v/>
      </c>
      <c r="S2302" s="3" t="str">
        <f t="shared" si="823"/>
        <v/>
      </c>
      <c r="T2302" s="3" t="str">
        <f t="shared" si="824"/>
        <v/>
      </c>
      <c r="U2302" s="3" t="str">
        <f t="shared" si="825"/>
        <v/>
      </c>
      <c r="V2302" s="3" t="str">
        <f t="shared" si="826"/>
        <v/>
      </c>
      <c r="W2302" s="3" t="str">
        <f t="shared" si="827"/>
        <v/>
      </c>
      <c r="X2302" s="4"/>
      <c r="Y2302" s="4"/>
      <c r="Z2302" s="4"/>
    </row>
    <row r="2303" spans="1:26" x14ac:dyDescent="0.2">
      <c r="A2303" s="3" t="str">
        <f t="shared" si="805"/>
        <v/>
      </c>
      <c r="B2303" s="3" t="str">
        <f t="shared" si="806"/>
        <v/>
      </c>
      <c r="C2303" s="3" t="str">
        <f t="shared" si="807"/>
        <v/>
      </c>
      <c r="D2303" s="3" t="str">
        <f t="shared" si="808"/>
        <v/>
      </c>
      <c r="E2303" s="3" t="str">
        <f t="shared" si="809"/>
        <v/>
      </c>
      <c r="F2303" s="3" t="str">
        <f t="shared" si="810"/>
        <v/>
      </c>
      <c r="G2303" s="3" t="str">
        <f t="shared" si="811"/>
        <v/>
      </c>
      <c r="H2303" s="3" t="str">
        <f t="shared" si="812"/>
        <v/>
      </c>
      <c r="I2303" s="11" t="str">
        <f t="shared" si="813"/>
        <v/>
      </c>
      <c r="J2303" s="3" t="str">
        <f t="shared" si="814"/>
        <v/>
      </c>
      <c r="K2303" s="3" t="str">
        <f t="shared" si="815"/>
        <v/>
      </c>
      <c r="L2303" s="3" t="str">
        <f t="shared" si="816"/>
        <v/>
      </c>
      <c r="M2303" s="3" t="str">
        <f t="shared" si="817"/>
        <v/>
      </c>
      <c r="N2303" s="3" t="str">
        <f t="shared" si="818"/>
        <v/>
      </c>
      <c r="O2303" s="3" t="str">
        <f t="shared" si="819"/>
        <v/>
      </c>
      <c r="P2303" s="3" t="str">
        <f t="shared" si="820"/>
        <v/>
      </c>
      <c r="Q2303" s="3" t="str">
        <f t="shared" si="821"/>
        <v/>
      </c>
      <c r="R2303" s="3" t="str">
        <f t="shared" si="822"/>
        <v/>
      </c>
      <c r="S2303" s="3" t="str">
        <f t="shared" si="823"/>
        <v/>
      </c>
      <c r="T2303" s="3" t="str">
        <f t="shared" si="824"/>
        <v/>
      </c>
      <c r="U2303" s="3" t="str">
        <f t="shared" si="825"/>
        <v/>
      </c>
      <c r="V2303" s="3" t="str">
        <f t="shared" si="826"/>
        <v/>
      </c>
      <c r="W2303" s="3" t="str">
        <f t="shared" si="827"/>
        <v/>
      </c>
      <c r="X2303" s="4"/>
      <c r="Y2303" s="4"/>
      <c r="Z2303" s="4"/>
    </row>
    <row r="2304" spans="1:26" x14ac:dyDescent="0.2">
      <c r="A2304" s="3" t="str">
        <f t="shared" si="805"/>
        <v/>
      </c>
      <c r="B2304" s="3" t="str">
        <f t="shared" si="806"/>
        <v/>
      </c>
      <c r="C2304" s="3" t="str">
        <f t="shared" si="807"/>
        <v/>
      </c>
      <c r="D2304" s="3" t="str">
        <f t="shared" si="808"/>
        <v/>
      </c>
      <c r="E2304" s="3" t="str">
        <f t="shared" si="809"/>
        <v/>
      </c>
      <c r="F2304" s="3" t="str">
        <f t="shared" si="810"/>
        <v/>
      </c>
      <c r="G2304" s="3" t="str">
        <f t="shared" si="811"/>
        <v/>
      </c>
      <c r="H2304" s="3" t="str">
        <f t="shared" si="812"/>
        <v/>
      </c>
      <c r="I2304" s="11" t="str">
        <f t="shared" si="813"/>
        <v/>
      </c>
      <c r="J2304" s="3" t="str">
        <f t="shared" si="814"/>
        <v/>
      </c>
      <c r="K2304" s="3" t="str">
        <f t="shared" si="815"/>
        <v/>
      </c>
      <c r="L2304" s="3" t="str">
        <f t="shared" si="816"/>
        <v/>
      </c>
      <c r="M2304" s="3" t="str">
        <f t="shared" si="817"/>
        <v/>
      </c>
      <c r="N2304" s="3" t="str">
        <f t="shared" si="818"/>
        <v/>
      </c>
      <c r="O2304" s="3" t="str">
        <f t="shared" si="819"/>
        <v/>
      </c>
      <c r="P2304" s="3" t="str">
        <f t="shared" si="820"/>
        <v/>
      </c>
      <c r="Q2304" s="3" t="str">
        <f t="shared" si="821"/>
        <v/>
      </c>
      <c r="R2304" s="3" t="str">
        <f t="shared" si="822"/>
        <v/>
      </c>
      <c r="S2304" s="3" t="str">
        <f t="shared" si="823"/>
        <v/>
      </c>
      <c r="T2304" s="3" t="str">
        <f t="shared" si="824"/>
        <v/>
      </c>
      <c r="U2304" s="3" t="str">
        <f t="shared" si="825"/>
        <v/>
      </c>
      <c r="V2304" s="3" t="str">
        <f t="shared" si="826"/>
        <v/>
      </c>
      <c r="W2304" s="3" t="str">
        <f t="shared" si="827"/>
        <v/>
      </c>
      <c r="X2304" s="4"/>
      <c r="Y2304" s="4"/>
      <c r="Z2304" s="4"/>
    </row>
    <row r="2305" spans="1:26" x14ac:dyDescent="0.2">
      <c r="A2305" s="3" t="str">
        <f t="shared" si="805"/>
        <v/>
      </c>
      <c r="B2305" s="3" t="str">
        <f t="shared" si="806"/>
        <v/>
      </c>
      <c r="C2305" s="3" t="str">
        <f t="shared" si="807"/>
        <v/>
      </c>
      <c r="D2305" s="3" t="str">
        <f t="shared" si="808"/>
        <v/>
      </c>
      <c r="E2305" s="3" t="str">
        <f t="shared" si="809"/>
        <v/>
      </c>
      <c r="F2305" s="3" t="str">
        <f t="shared" si="810"/>
        <v/>
      </c>
      <c r="G2305" s="3" t="str">
        <f t="shared" si="811"/>
        <v/>
      </c>
      <c r="H2305" s="3" t="str">
        <f t="shared" si="812"/>
        <v/>
      </c>
      <c r="I2305" s="11" t="str">
        <f t="shared" si="813"/>
        <v/>
      </c>
      <c r="J2305" s="3" t="str">
        <f t="shared" si="814"/>
        <v/>
      </c>
      <c r="K2305" s="3" t="str">
        <f t="shared" si="815"/>
        <v/>
      </c>
      <c r="L2305" s="3" t="str">
        <f t="shared" si="816"/>
        <v/>
      </c>
      <c r="M2305" s="3" t="str">
        <f t="shared" si="817"/>
        <v/>
      </c>
      <c r="N2305" s="3" t="str">
        <f t="shared" si="818"/>
        <v/>
      </c>
      <c r="O2305" s="3" t="str">
        <f t="shared" si="819"/>
        <v/>
      </c>
      <c r="P2305" s="3" t="str">
        <f t="shared" si="820"/>
        <v/>
      </c>
      <c r="Q2305" s="3" t="str">
        <f t="shared" si="821"/>
        <v/>
      </c>
      <c r="R2305" s="3" t="str">
        <f t="shared" si="822"/>
        <v/>
      </c>
      <c r="S2305" s="3" t="str">
        <f t="shared" si="823"/>
        <v/>
      </c>
      <c r="T2305" s="3" t="str">
        <f t="shared" si="824"/>
        <v/>
      </c>
      <c r="U2305" s="3" t="str">
        <f t="shared" si="825"/>
        <v/>
      </c>
      <c r="V2305" s="3" t="str">
        <f t="shared" si="826"/>
        <v/>
      </c>
      <c r="W2305" s="3" t="str">
        <f t="shared" si="827"/>
        <v/>
      </c>
      <c r="X2305" s="4"/>
      <c r="Y2305" s="4"/>
      <c r="Z2305" s="4"/>
    </row>
    <row r="2306" spans="1:26" x14ac:dyDescent="0.2">
      <c r="A2306" s="3" t="str">
        <f t="shared" si="805"/>
        <v/>
      </c>
      <c r="B2306" s="3" t="str">
        <f t="shared" si="806"/>
        <v/>
      </c>
      <c r="C2306" s="3" t="str">
        <f t="shared" si="807"/>
        <v/>
      </c>
      <c r="D2306" s="3" t="str">
        <f t="shared" si="808"/>
        <v/>
      </c>
      <c r="E2306" s="3" t="str">
        <f t="shared" si="809"/>
        <v/>
      </c>
      <c r="F2306" s="3" t="str">
        <f t="shared" si="810"/>
        <v/>
      </c>
      <c r="G2306" s="3" t="str">
        <f t="shared" si="811"/>
        <v/>
      </c>
      <c r="H2306" s="3" t="str">
        <f t="shared" si="812"/>
        <v/>
      </c>
      <c r="I2306" s="11" t="str">
        <f t="shared" si="813"/>
        <v/>
      </c>
      <c r="J2306" s="3" t="str">
        <f t="shared" si="814"/>
        <v/>
      </c>
      <c r="K2306" s="3" t="str">
        <f t="shared" si="815"/>
        <v/>
      </c>
      <c r="L2306" s="3" t="str">
        <f t="shared" si="816"/>
        <v/>
      </c>
      <c r="M2306" s="3" t="str">
        <f t="shared" si="817"/>
        <v/>
      </c>
      <c r="N2306" s="3" t="str">
        <f t="shared" si="818"/>
        <v/>
      </c>
      <c r="O2306" s="3" t="str">
        <f t="shared" si="819"/>
        <v/>
      </c>
      <c r="P2306" s="3" t="str">
        <f t="shared" si="820"/>
        <v/>
      </c>
      <c r="Q2306" s="3" t="str">
        <f t="shared" si="821"/>
        <v/>
      </c>
      <c r="R2306" s="3" t="str">
        <f t="shared" si="822"/>
        <v/>
      </c>
      <c r="S2306" s="3" t="str">
        <f t="shared" si="823"/>
        <v/>
      </c>
      <c r="T2306" s="3" t="str">
        <f t="shared" si="824"/>
        <v/>
      </c>
      <c r="U2306" s="3" t="str">
        <f t="shared" si="825"/>
        <v/>
      </c>
      <c r="V2306" s="3" t="str">
        <f t="shared" si="826"/>
        <v/>
      </c>
      <c r="W2306" s="3" t="str">
        <f t="shared" si="827"/>
        <v/>
      </c>
      <c r="X2306" s="4"/>
      <c r="Y2306" s="4"/>
      <c r="Z2306" s="4"/>
    </row>
    <row r="2307" spans="1:26" x14ac:dyDescent="0.2">
      <c r="A2307" s="3" t="str">
        <f t="shared" ref="A2307:A2370" si="828">IF(Y2307="","",Y2307)</f>
        <v/>
      </c>
      <c r="B2307" s="3" t="str">
        <f t="shared" ref="B2307:B2370" si="829">IF(Y2307="","",Z2307)</f>
        <v/>
      </c>
      <c r="C2307" s="3" t="str">
        <f t="shared" ref="C2307:C2370" si="830">IF(Y2307="","",AB2307)</f>
        <v/>
      </c>
      <c r="D2307" s="3" t="str">
        <f t="shared" ref="D2307:D2370" si="831">IF(Y2307="","",AA2307)</f>
        <v/>
      </c>
      <c r="E2307" s="3" t="str">
        <f t="shared" ref="E2307:E2370" si="832">IF(Y2307="","",AC2307)</f>
        <v/>
      </c>
      <c r="F2307" s="3" t="str">
        <f t="shared" ref="F2307:F2370" si="833">IF(Y2307="","",AM2307)</f>
        <v/>
      </c>
      <c r="G2307" s="3" t="str">
        <f t="shared" ref="G2307:G2370" si="834">IF(Y2307="","",IF(Y2307="","",AE2307))</f>
        <v/>
      </c>
      <c r="H2307" s="3" t="str">
        <f t="shared" ref="H2307:H2370" si="835">IF(Y2307="","",AD2307)</f>
        <v/>
      </c>
      <c r="I2307" s="11" t="str">
        <f t="shared" ref="I2307:I2370" si="836">IF(Y2307="","",AF2307)</f>
        <v/>
      </c>
      <c r="J2307" s="3" t="str">
        <f t="shared" ref="J2307:J2370" si="837">IF(Y2307="","",MID(AD2307,3,2))</f>
        <v/>
      </c>
      <c r="K2307" s="3" t="str">
        <f t="shared" ref="K2307:K2370" si="838">IF(Y2307="","",IF(AK2307="Y","Warehouse",AJ2307))</f>
        <v/>
      </c>
      <c r="L2307" s="3" t="str">
        <f t="shared" ref="L2307:L2370" si="839">IF(Y2307="","",AI2307)</f>
        <v/>
      </c>
      <c r="M2307" s="3" t="str">
        <f t="shared" ref="M2307:M2370" si="840">IF(Y2307="","",AH2307)</f>
        <v/>
      </c>
      <c r="N2307" s="3" t="str">
        <f t="shared" ref="N2307:N2370" si="841">IF(Y2307="","",IF(IF(AU2307="",AT2307,AU2307)="",AS2307,IF(AU2307="",AT2307,AU2307)))</f>
        <v/>
      </c>
      <c r="O2307" s="3" t="str">
        <f t="shared" ref="O2307:O2370" si="842">IF(Y2307="","",AN2307)</f>
        <v/>
      </c>
      <c r="P2307" s="3" t="str">
        <f t="shared" ref="P2307:P2370" si="843">IF(Y2307="","",AO2307)</f>
        <v/>
      </c>
      <c r="Q2307" s="3" t="str">
        <f t="shared" ref="Q2307:Q2370" si="844">IF(Y2307="","",AQ2307)</f>
        <v/>
      </c>
      <c r="R2307" s="3" t="str">
        <f t="shared" ref="R2307:R2370" si="845">IF(Y2307="","",AR2307)</f>
        <v/>
      </c>
      <c r="S2307" s="3" t="str">
        <f t="shared" ref="S2307:S2370" si="846">IF(Y2307="","",LEFT(AV2307,2))</f>
        <v/>
      </c>
      <c r="T2307" s="3" t="str">
        <f t="shared" ref="T2307:T2370" si="847">IF(Y2307="","",AP2307)</f>
        <v/>
      </c>
      <c r="U2307" s="3" t="str">
        <f t="shared" ref="U2307:U2370" si="848">IF(Y2307="","",AS2307)</f>
        <v/>
      </c>
      <c r="V2307" s="3" t="str">
        <f t="shared" ref="V2307:V2370" si="849">IF(Y2307="","",AU2307)</f>
        <v/>
      </c>
      <c r="W2307" s="3" t="str">
        <f t="shared" ref="W2307:W2370" si="850">IF(Y2307="","",AT2307)</f>
        <v/>
      </c>
      <c r="X2307" s="4"/>
      <c r="Y2307" s="4"/>
      <c r="Z2307" s="4"/>
    </row>
    <row r="2308" spans="1:26" x14ac:dyDescent="0.2">
      <c r="A2308" s="3" t="str">
        <f t="shared" si="828"/>
        <v/>
      </c>
      <c r="B2308" s="3" t="str">
        <f t="shared" si="829"/>
        <v/>
      </c>
      <c r="C2308" s="3" t="str">
        <f t="shared" si="830"/>
        <v/>
      </c>
      <c r="D2308" s="3" t="str">
        <f t="shared" si="831"/>
        <v/>
      </c>
      <c r="E2308" s="3" t="str">
        <f t="shared" si="832"/>
        <v/>
      </c>
      <c r="F2308" s="3" t="str">
        <f t="shared" si="833"/>
        <v/>
      </c>
      <c r="G2308" s="3" t="str">
        <f t="shared" si="834"/>
        <v/>
      </c>
      <c r="H2308" s="3" t="str">
        <f t="shared" si="835"/>
        <v/>
      </c>
      <c r="I2308" s="11" t="str">
        <f t="shared" si="836"/>
        <v/>
      </c>
      <c r="J2308" s="3" t="str">
        <f t="shared" si="837"/>
        <v/>
      </c>
      <c r="K2308" s="3" t="str">
        <f t="shared" si="838"/>
        <v/>
      </c>
      <c r="L2308" s="3" t="str">
        <f t="shared" si="839"/>
        <v/>
      </c>
      <c r="M2308" s="3" t="str">
        <f t="shared" si="840"/>
        <v/>
      </c>
      <c r="N2308" s="3" t="str">
        <f t="shared" si="841"/>
        <v/>
      </c>
      <c r="O2308" s="3" t="str">
        <f t="shared" si="842"/>
        <v/>
      </c>
      <c r="P2308" s="3" t="str">
        <f t="shared" si="843"/>
        <v/>
      </c>
      <c r="Q2308" s="3" t="str">
        <f t="shared" si="844"/>
        <v/>
      </c>
      <c r="R2308" s="3" t="str">
        <f t="shared" si="845"/>
        <v/>
      </c>
      <c r="S2308" s="3" t="str">
        <f t="shared" si="846"/>
        <v/>
      </c>
      <c r="T2308" s="3" t="str">
        <f t="shared" si="847"/>
        <v/>
      </c>
      <c r="U2308" s="3" t="str">
        <f t="shared" si="848"/>
        <v/>
      </c>
      <c r="V2308" s="3" t="str">
        <f t="shared" si="849"/>
        <v/>
      </c>
      <c r="W2308" s="3" t="str">
        <f t="shared" si="850"/>
        <v/>
      </c>
      <c r="X2308" s="4"/>
      <c r="Y2308" s="4"/>
      <c r="Z2308" s="4"/>
    </row>
    <row r="2309" spans="1:26" x14ac:dyDescent="0.2">
      <c r="A2309" s="3" t="str">
        <f t="shared" si="828"/>
        <v/>
      </c>
      <c r="B2309" s="3" t="str">
        <f t="shared" si="829"/>
        <v/>
      </c>
      <c r="C2309" s="3" t="str">
        <f t="shared" si="830"/>
        <v/>
      </c>
      <c r="D2309" s="3" t="str">
        <f t="shared" si="831"/>
        <v/>
      </c>
      <c r="E2309" s="3" t="str">
        <f t="shared" si="832"/>
        <v/>
      </c>
      <c r="F2309" s="3" t="str">
        <f t="shared" si="833"/>
        <v/>
      </c>
      <c r="G2309" s="3" t="str">
        <f t="shared" si="834"/>
        <v/>
      </c>
      <c r="H2309" s="3" t="str">
        <f t="shared" si="835"/>
        <v/>
      </c>
      <c r="I2309" s="11" t="str">
        <f t="shared" si="836"/>
        <v/>
      </c>
      <c r="J2309" s="3" t="str">
        <f t="shared" si="837"/>
        <v/>
      </c>
      <c r="K2309" s="3" t="str">
        <f t="shared" si="838"/>
        <v/>
      </c>
      <c r="L2309" s="3" t="str">
        <f t="shared" si="839"/>
        <v/>
      </c>
      <c r="M2309" s="3" t="str">
        <f t="shared" si="840"/>
        <v/>
      </c>
      <c r="N2309" s="3" t="str">
        <f t="shared" si="841"/>
        <v/>
      </c>
      <c r="O2309" s="3" t="str">
        <f t="shared" si="842"/>
        <v/>
      </c>
      <c r="P2309" s="3" t="str">
        <f t="shared" si="843"/>
        <v/>
      </c>
      <c r="Q2309" s="3" t="str">
        <f t="shared" si="844"/>
        <v/>
      </c>
      <c r="R2309" s="3" t="str">
        <f t="shared" si="845"/>
        <v/>
      </c>
      <c r="S2309" s="3" t="str">
        <f t="shared" si="846"/>
        <v/>
      </c>
      <c r="T2309" s="3" t="str">
        <f t="shared" si="847"/>
        <v/>
      </c>
      <c r="U2309" s="3" t="str">
        <f t="shared" si="848"/>
        <v/>
      </c>
      <c r="V2309" s="3" t="str">
        <f t="shared" si="849"/>
        <v/>
      </c>
      <c r="W2309" s="3" t="str">
        <f t="shared" si="850"/>
        <v/>
      </c>
      <c r="X2309" s="4"/>
      <c r="Y2309" s="4"/>
      <c r="Z2309" s="4"/>
    </row>
    <row r="2310" spans="1:26" x14ac:dyDescent="0.2">
      <c r="A2310" s="3" t="str">
        <f t="shared" si="828"/>
        <v/>
      </c>
      <c r="B2310" s="3" t="str">
        <f t="shared" si="829"/>
        <v/>
      </c>
      <c r="C2310" s="3" t="str">
        <f t="shared" si="830"/>
        <v/>
      </c>
      <c r="D2310" s="3" t="str">
        <f t="shared" si="831"/>
        <v/>
      </c>
      <c r="E2310" s="3" t="str">
        <f t="shared" si="832"/>
        <v/>
      </c>
      <c r="F2310" s="3" t="str">
        <f t="shared" si="833"/>
        <v/>
      </c>
      <c r="G2310" s="3" t="str">
        <f t="shared" si="834"/>
        <v/>
      </c>
      <c r="H2310" s="3" t="str">
        <f t="shared" si="835"/>
        <v/>
      </c>
      <c r="I2310" s="11" t="str">
        <f t="shared" si="836"/>
        <v/>
      </c>
      <c r="J2310" s="3" t="str">
        <f t="shared" si="837"/>
        <v/>
      </c>
      <c r="K2310" s="3" t="str">
        <f t="shared" si="838"/>
        <v/>
      </c>
      <c r="L2310" s="3" t="str">
        <f t="shared" si="839"/>
        <v/>
      </c>
      <c r="M2310" s="3" t="str">
        <f t="shared" si="840"/>
        <v/>
      </c>
      <c r="N2310" s="3" t="str">
        <f t="shared" si="841"/>
        <v/>
      </c>
      <c r="O2310" s="3" t="str">
        <f t="shared" si="842"/>
        <v/>
      </c>
      <c r="P2310" s="3" t="str">
        <f t="shared" si="843"/>
        <v/>
      </c>
      <c r="Q2310" s="3" t="str">
        <f t="shared" si="844"/>
        <v/>
      </c>
      <c r="R2310" s="3" t="str">
        <f t="shared" si="845"/>
        <v/>
      </c>
      <c r="S2310" s="3" t="str">
        <f t="shared" si="846"/>
        <v/>
      </c>
      <c r="T2310" s="3" t="str">
        <f t="shared" si="847"/>
        <v/>
      </c>
      <c r="U2310" s="3" t="str">
        <f t="shared" si="848"/>
        <v/>
      </c>
      <c r="V2310" s="3" t="str">
        <f t="shared" si="849"/>
        <v/>
      </c>
      <c r="W2310" s="3" t="str">
        <f t="shared" si="850"/>
        <v/>
      </c>
      <c r="X2310" s="4"/>
      <c r="Y2310" s="4"/>
      <c r="Z2310" s="4"/>
    </row>
    <row r="2311" spans="1:26" x14ac:dyDescent="0.2">
      <c r="A2311" s="3" t="str">
        <f t="shared" si="828"/>
        <v/>
      </c>
      <c r="B2311" s="3" t="str">
        <f t="shared" si="829"/>
        <v/>
      </c>
      <c r="C2311" s="3" t="str">
        <f t="shared" si="830"/>
        <v/>
      </c>
      <c r="D2311" s="3" t="str">
        <f t="shared" si="831"/>
        <v/>
      </c>
      <c r="E2311" s="3" t="str">
        <f t="shared" si="832"/>
        <v/>
      </c>
      <c r="F2311" s="3" t="str">
        <f t="shared" si="833"/>
        <v/>
      </c>
      <c r="G2311" s="3" t="str">
        <f t="shared" si="834"/>
        <v/>
      </c>
      <c r="H2311" s="3" t="str">
        <f t="shared" si="835"/>
        <v/>
      </c>
      <c r="I2311" s="11" t="str">
        <f t="shared" si="836"/>
        <v/>
      </c>
      <c r="J2311" s="3" t="str">
        <f t="shared" si="837"/>
        <v/>
      </c>
      <c r="K2311" s="3" t="str">
        <f t="shared" si="838"/>
        <v/>
      </c>
      <c r="L2311" s="3" t="str">
        <f t="shared" si="839"/>
        <v/>
      </c>
      <c r="M2311" s="3" t="str">
        <f t="shared" si="840"/>
        <v/>
      </c>
      <c r="N2311" s="3" t="str">
        <f t="shared" si="841"/>
        <v/>
      </c>
      <c r="O2311" s="3" t="str">
        <f t="shared" si="842"/>
        <v/>
      </c>
      <c r="P2311" s="3" t="str">
        <f t="shared" si="843"/>
        <v/>
      </c>
      <c r="Q2311" s="3" t="str">
        <f t="shared" si="844"/>
        <v/>
      </c>
      <c r="R2311" s="3" t="str">
        <f t="shared" si="845"/>
        <v/>
      </c>
      <c r="S2311" s="3" t="str">
        <f t="shared" si="846"/>
        <v/>
      </c>
      <c r="T2311" s="3" t="str">
        <f t="shared" si="847"/>
        <v/>
      </c>
      <c r="U2311" s="3" t="str">
        <f t="shared" si="848"/>
        <v/>
      </c>
      <c r="V2311" s="3" t="str">
        <f t="shared" si="849"/>
        <v/>
      </c>
      <c r="W2311" s="3" t="str">
        <f t="shared" si="850"/>
        <v/>
      </c>
      <c r="X2311" s="4"/>
      <c r="Y2311" s="4"/>
      <c r="Z2311" s="4"/>
    </row>
    <row r="2312" spans="1:26" x14ac:dyDescent="0.2">
      <c r="A2312" s="3" t="str">
        <f t="shared" si="828"/>
        <v/>
      </c>
      <c r="B2312" s="3" t="str">
        <f t="shared" si="829"/>
        <v/>
      </c>
      <c r="C2312" s="3" t="str">
        <f t="shared" si="830"/>
        <v/>
      </c>
      <c r="D2312" s="3" t="str">
        <f t="shared" si="831"/>
        <v/>
      </c>
      <c r="E2312" s="3" t="str">
        <f t="shared" si="832"/>
        <v/>
      </c>
      <c r="F2312" s="3" t="str">
        <f t="shared" si="833"/>
        <v/>
      </c>
      <c r="G2312" s="3" t="str">
        <f t="shared" si="834"/>
        <v/>
      </c>
      <c r="H2312" s="3" t="str">
        <f t="shared" si="835"/>
        <v/>
      </c>
      <c r="I2312" s="11" t="str">
        <f t="shared" si="836"/>
        <v/>
      </c>
      <c r="J2312" s="3" t="str">
        <f t="shared" si="837"/>
        <v/>
      </c>
      <c r="K2312" s="3" t="str">
        <f t="shared" si="838"/>
        <v/>
      </c>
      <c r="L2312" s="3" t="str">
        <f t="shared" si="839"/>
        <v/>
      </c>
      <c r="M2312" s="3" t="str">
        <f t="shared" si="840"/>
        <v/>
      </c>
      <c r="N2312" s="3" t="str">
        <f t="shared" si="841"/>
        <v/>
      </c>
      <c r="O2312" s="3" t="str">
        <f t="shared" si="842"/>
        <v/>
      </c>
      <c r="P2312" s="3" t="str">
        <f t="shared" si="843"/>
        <v/>
      </c>
      <c r="Q2312" s="3" t="str">
        <f t="shared" si="844"/>
        <v/>
      </c>
      <c r="R2312" s="3" t="str">
        <f t="shared" si="845"/>
        <v/>
      </c>
      <c r="S2312" s="3" t="str">
        <f t="shared" si="846"/>
        <v/>
      </c>
      <c r="T2312" s="3" t="str">
        <f t="shared" si="847"/>
        <v/>
      </c>
      <c r="U2312" s="3" t="str">
        <f t="shared" si="848"/>
        <v/>
      </c>
      <c r="V2312" s="3" t="str">
        <f t="shared" si="849"/>
        <v/>
      </c>
      <c r="W2312" s="3" t="str">
        <f t="shared" si="850"/>
        <v/>
      </c>
      <c r="X2312" s="4"/>
      <c r="Y2312" s="4"/>
      <c r="Z2312" s="4"/>
    </row>
    <row r="2313" spans="1:26" x14ac:dyDescent="0.2">
      <c r="A2313" s="3" t="str">
        <f t="shared" si="828"/>
        <v/>
      </c>
      <c r="B2313" s="3" t="str">
        <f t="shared" si="829"/>
        <v/>
      </c>
      <c r="C2313" s="3" t="str">
        <f t="shared" si="830"/>
        <v/>
      </c>
      <c r="D2313" s="3" t="str">
        <f t="shared" si="831"/>
        <v/>
      </c>
      <c r="E2313" s="3" t="str">
        <f t="shared" si="832"/>
        <v/>
      </c>
      <c r="F2313" s="3" t="str">
        <f t="shared" si="833"/>
        <v/>
      </c>
      <c r="G2313" s="3" t="str">
        <f t="shared" si="834"/>
        <v/>
      </c>
      <c r="H2313" s="3" t="str">
        <f t="shared" si="835"/>
        <v/>
      </c>
      <c r="I2313" s="11" t="str">
        <f t="shared" si="836"/>
        <v/>
      </c>
      <c r="J2313" s="3" t="str">
        <f t="shared" si="837"/>
        <v/>
      </c>
      <c r="K2313" s="3" t="str">
        <f t="shared" si="838"/>
        <v/>
      </c>
      <c r="L2313" s="3" t="str">
        <f t="shared" si="839"/>
        <v/>
      </c>
      <c r="M2313" s="3" t="str">
        <f t="shared" si="840"/>
        <v/>
      </c>
      <c r="N2313" s="3" t="str">
        <f t="shared" si="841"/>
        <v/>
      </c>
      <c r="O2313" s="3" t="str">
        <f t="shared" si="842"/>
        <v/>
      </c>
      <c r="P2313" s="3" t="str">
        <f t="shared" si="843"/>
        <v/>
      </c>
      <c r="Q2313" s="3" t="str">
        <f t="shared" si="844"/>
        <v/>
      </c>
      <c r="R2313" s="3" t="str">
        <f t="shared" si="845"/>
        <v/>
      </c>
      <c r="S2313" s="3" t="str">
        <f t="shared" si="846"/>
        <v/>
      </c>
      <c r="T2313" s="3" t="str">
        <f t="shared" si="847"/>
        <v/>
      </c>
      <c r="U2313" s="3" t="str">
        <f t="shared" si="848"/>
        <v/>
      </c>
      <c r="V2313" s="3" t="str">
        <f t="shared" si="849"/>
        <v/>
      </c>
      <c r="W2313" s="3" t="str">
        <f t="shared" si="850"/>
        <v/>
      </c>
      <c r="X2313" s="4"/>
      <c r="Y2313" s="4"/>
      <c r="Z2313" s="4"/>
    </row>
    <row r="2314" spans="1:26" x14ac:dyDescent="0.2">
      <c r="A2314" s="3" t="str">
        <f t="shared" si="828"/>
        <v/>
      </c>
      <c r="B2314" s="3" t="str">
        <f t="shared" si="829"/>
        <v/>
      </c>
      <c r="C2314" s="3" t="str">
        <f t="shared" si="830"/>
        <v/>
      </c>
      <c r="D2314" s="3" t="str">
        <f t="shared" si="831"/>
        <v/>
      </c>
      <c r="E2314" s="3" t="str">
        <f t="shared" si="832"/>
        <v/>
      </c>
      <c r="F2314" s="3" t="str">
        <f t="shared" si="833"/>
        <v/>
      </c>
      <c r="G2314" s="3" t="str">
        <f t="shared" si="834"/>
        <v/>
      </c>
      <c r="H2314" s="3" t="str">
        <f t="shared" si="835"/>
        <v/>
      </c>
      <c r="I2314" s="11" t="str">
        <f t="shared" si="836"/>
        <v/>
      </c>
      <c r="J2314" s="3" t="str">
        <f t="shared" si="837"/>
        <v/>
      </c>
      <c r="K2314" s="3" t="str">
        <f t="shared" si="838"/>
        <v/>
      </c>
      <c r="L2314" s="3" t="str">
        <f t="shared" si="839"/>
        <v/>
      </c>
      <c r="M2314" s="3" t="str">
        <f t="shared" si="840"/>
        <v/>
      </c>
      <c r="N2314" s="3" t="str">
        <f t="shared" si="841"/>
        <v/>
      </c>
      <c r="O2314" s="3" t="str">
        <f t="shared" si="842"/>
        <v/>
      </c>
      <c r="P2314" s="3" t="str">
        <f t="shared" si="843"/>
        <v/>
      </c>
      <c r="Q2314" s="3" t="str">
        <f t="shared" si="844"/>
        <v/>
      </c>
      <c r="R2314" s="3" t="str">
        <f t="shared" si="845"/>
        <v/>
      </c>
      <c r="S2314" s="3" t="str">
        <f t="shared" si="846"/>
        <v/>
      </c>
      <c r="T2314" s="3" t="str">
        <f t="shared" si="847"/>
        <v/>
      </c>
      <c r="U2314" s="3" t="str">
        <f t="shared" si="848"/>
        <v/>
      </c>
      <c r="V2314" s="3" t="str">
        <f t="shared" si="849"/>
        <v/>
      </c>
      <c r="W2314" s="3" t="str">
        <f t="shared" si="850"/>
        <v/>
      </c>
      <c r="X2314" s="4"/>
      <c r="Y2314" s="4"/>
      <c r="Z2314" s="4"/>
    </row>
    <row r="2315" spans="1:26" x14ac:dyDescent="0.2">
      <c r="A2315" s="3" t="str">
        <f t="shared" si="828"/>
        <v/>
      </c>
      <c r="B2315" s="3" t="str">
        <f t="shared" si="829"/>
        <v/>
      </c>
      <c r="C2315" s="3" t="str">
        <f t="shared" si="830"/>
        <v/>
      </c>
      <c r="D2315" s="3" t="str">
        <f t="shared" si="831"/>
        <v/>
      </c>
      <c r="E2315" s="3" t="str">
        <f t="shared" si="832"/>
        <v/>
      </c>
      <c r="F2315" s="3" t="str">
        <f t="shared" si="833"/>
        <v/>
      </c>
      <c r="G2315" s="3" t="str">
        <f t="shared" si="834"/>
        <v/>
      </c>
      <c r="H2315" s="3" t="str">
        <f t="shared" si="835"/>
        <v/>
      </c>
      <c r="I2315" s="11" t="str">
        <f t="shared" si="836"/>
        <v/>
      </c>
      <c r="J2315" s="3" t="str">
        <f t="shared" si="837"/>
        <v/>
      </c>
      <c r="K2315" s="3" t="str">
        <f t="shared" si="838"/>
        <v/>
      </c>
      <c r="L2315" s="3" t="str">
        <f t="shared" si="839"/>
        <v/>
      </c>
      <c r="M2315" s="3" t="str">
        <f t="shared" si="840"/>
        <v/>
      </c>
      <c r="N2315" s="3" t="str">
        <f t="shared" si="841"/>
        <v/>
      </c>
      <c r="O2315" s="3" t="str">
        <f t="shared" si="842"/>
        <v/>
      </c>
      <c r="P2315" s="3" t="str">
        <f t="shared" si="843"/>
        <v/>
      </c>
      <c r="Q2315" s="3" t="str">
        <f t="shared" si="844"/>
        <v/>
      </c>
      <c r="R2315" s="3" t="str">
        <f t="shared" si="845"/>
        <v/>
      </c>
      <c r="S2315" s="3" t="str">
        <f t="shared" si="846"/>
        <v/>
      </c>
      <c r="T2315" s="3" t="str">
        <f t="shared" si="847"/>
        <v/>
      </c>
      <c r="U2315" s="3" t="str">
        <f t="shared" si="848"/>
        <v/>
      </c>
      <c r="V2315" s="3" t="str">
        <f t="shared" si="849"/>
        <v/>
      </c>
      <c r="W2315" s="3" t="str">
        <f t="shared" si="850"/>
        <v/>
      </c>
      <c r="X2315" s="4"/>
      <c r="Y2315" s="4"/>
      <c r="Z2315" s="4"/>
    </row>
    <row r="2316" spans="1:26" x14ac:dyDescent="0.2">
      <c r="A2316" s="3" t="str">
        <f t="shared" si="828"/>
        <v/>
      </c>
      <c r="B2316" s="3" t="str">
        <f t="shared" si="829"/>
        <v/>
      </c>
      <c r="C2316" s="3" t="str">
        <f t="shared" si="830"/>
        <v/>
      </c>
      <c r="D2316" s="3" t="str">
        <f t="shared" si="831"/>
        <v/>
      </c>
      <c r="E2316" s="3" t="str">
        <f t="shared" si="832"/>
        <v/>
      </c>
      <c r="F2316" s="3" t="str">
        <f t="shared" si="833"/>
        <v/>
      </c>
      <c r="G2316" s="3" t="str">
        <f t="shared" si="834"/>
        <v/>
      </c>
      <c r="H2316" s="3" t="str">
        <f t="shared" si="835"/>
        <v/>
      </c>
      <c r="I2316" s="11" t="str">
        <f t="shared" si="836"/>
        <v/>
      </c>
      <c r="J2316" s="3" t="str">
        <f t="shared" si="837"/>
        <v/>
      </c>
      <c r="K2316" s="3" t="str">
        <f t="shared" si="838"/>
        <v/>
      </c>
      <c r="L2316" s="3" t="str">
        <f t="shared" si="839"/>
        <v/>
      </c>
      <c r="M2316" s="3" t="str">
        <f t="shared" si="840"/>
        <v/>
      </c>
      <c r="N2316" s="3" t="str">
        <f t="shared" si="841"/>
        <v/>
      </c>
      <c r="O2316" s="3" t="str">
        <f t="shared" si="842"/>
        <v/>
      </c>
      <c r="P2316" s="3" t="str">
        <f t="shared" si="843"/>
        <v/>
      </c>
      <c r="Q2316" s="3" t="str">
        <f t="shared" si="844"/>
        <v/>
      </c>
      <c r="R2316" s="3" t="str">
        <f t="shared" si="845"/>
        <v/>
      </c>
      <c r="S2316" s="3" t="str">
        <f t="shared" si="846"/>
        <v/>
      </c>
      <c r="T2316" s="3" t="str">
        <f t="shared" si="847"/>
        <v/>
      </c>
      <c r="U2316" s="3" t="str">
        <f t="shared" si="848"/>
        <v/>
      </c>
      <c r="V2316" s="3" t="str">
        <f t="shared" si="849"/>
        <v/>
      </c>
      <c r="W2316" s="3" t="str">
        <f t="shared" si="850"/>
        <v/>
      </c>
      <c r="X2316" s="4"/>
      <c r="Y2316" s="4"/>
      <c r="Z2316" s="4"/>
    </row>
    <row r="2317" spans="1:26" x14ac:dyDescent="0.2">
      <c r="A2317" s="3" t="str">
        <f t="shared" si="828"/>
        <v/>
      </c>
      <c r="B2317" s="3" t="str">
        <f t="shared" si="829"/>
        <v/>
      </c>
      <c r="C2317" s="3" t="str">
        <f t="shared" si="830"/>
        <v/>
      </c>
      <c r="D2317" s="3" t="str">
        <f t="shared" si="831"/>
        <v/>
      </c>
      <c r="E2317" s="3" t="str">
        <f t="shared" si="832"/>
        <v/>
      </c>
      <c r="F2317" s="3" t="str">
        <f t="shared" si="833"/>
        <v/>
      </c>
      <c r="G2317" s="3" t="str">
        <f t="shared" si="834"/>
        <v/>
      </c>
      <c r="H2317" s="3" t="str">
        <f t="shared" si="835"/>
        <v/>
      </c>
      <c r="I2317" s="11" t="str">
        <f t="shared" si="836"/>
        <v/>
      </c>
      <c r="J2317" s="3" t="str">
        <f t="shared" si="837"/>
        <v/>
      </c>
      <c r="K2317" s="3" t="str">
        <f t="shared" si="838"/>
        <v/>
      </c>
      <c r="L2317" s="3" t="str">
        <f t="shared" si="839"/>
        <v/>
      </c>
      <c r="M2317" s="3" t="str">
        <f t="shared" si="840"/>
        <v/>
      </c>
      <c r="N2317" s="3" t="str">
        <f t="shared" si="841"/>
        <v/>
      </c>
      <c r="O2317" s="3" t="str">
        <f t="shared" si="842"/>
        <v/>
      </c>
      <c r="P2317" s="3" t="str">
        <f t="shared" si="843"/>
        <v/>
      </c>
      <c r="Q2317" s="3" t="str">
        <f t="shared" si="844"/>
        <v/>
      </c>
      <c r="R2317" s="3" t="str">
        <f t="shared" si="845"/>
        <v/>
      </c>
      <c r="S2317" s="3" t="str">
        <f t="shared" si="846"/>
        <v/>
      </c>
      <c r="T2317" s="3" t="str">
        <f t="shared" si="847"/>
        <v/>
      </c>
      <c r="U2317" s="3" t="str">
        <f t="shared" si="848"/>
        <v/>
      </c>
      <c r="V2317" s="3" t="str">
        <f t="shared" si="849"/>
        <v/>
      </c>
      <c r="W2317" s="3" t="str">
        <f t="shared" si="850"/>
        <v/>
      </c>
      <c r="X2317" s="4"/>
      <c r="Y2317" s="4"/>
      <c r="Z2317" s="4"/>
    </row>
    <row r="2318" spans="1:26" x14ac:dyDescent="0.2">
      <c r="A2318" s="3" t="str">
        <f t="shared" si="828"/>
        <v/>
      </c>
      <c r="B2318" s="3" t="str">
        <f t="shared" si="829"/>
        <v/>
      </c>
      <c r="C2318" s="3" t="str">
        <f t="shared" si="830"/>
        <v/>
      </c>
      <c r="D2318" s="3" t="str">
        <f t="shared" si="831"/>
        <v/>
      </c>
      <c r="E2318" s="3" t="str">
        <f t="shared" si="832"/>
        <v/>
      </c>
      <c r="F2318" s="3" t="str">
        <f t="shared" si="833"/>
        <v/>
      </c>
      <c r="G2318" s="3" t="str">
        <f t="shared" si="834"/>
        <v/>
      </c>
      <c r="H2318" s="3" t="str">
        <f t="shared" si="835"/>
        <v/>
      </c>
      <c r="I2318" s="11" t="str">
        <f t="shared" si="836"/>
        <v/>
      </c>
      <c r="J2318" s="3" t="str">
        <f t="shared" si="837"/>
        <v/>
      </c>
      <c r="K2318" s="3" t="str">
        <f t="shared" si="838"/>
        <v/>
      </c>
      <c r="L2318" s="3" t="str">
        <f t="shared" si="839"/>
        <v/>
      </c>
      <c r="M2318" s="3" t="str">
        <f t="shared" si="840"/>
        <v/>
      </c>
      <c r="N2318" s="3" t="str">
        <f t="shared" si="841"/>
        <v/>
      </c>
      <c r="O2318" s="3" t="str">
        <f t="shared" si="842"/>
        <v/>
      </c>
      <c r="P2318" s="3" t="str">
        <f t="shared" si="843"/>
        <v/>
      </c>
      <c r="Q2318" s="3" t="str">
        <f t="shared" si="844"/>
        <v/>
      </c>
      <c r="R2318" s="3" t="str">
        <f t="shared" si="845"/>
        <v/>
      </c>
      <c r="S2318" s="3" t="str">
        <f t="shared" si="846"/>
        <v/>
      </c>
      <c r="T2318" s="3" t="str">
        <f t="shared" si="847"/>
        <v/>
      </c>
      <c r="U2318" s="3" t="str">
        <f t="shared" si="848"/>
        <v/>
      </c>
      <c r="V2318" s="3" t="str">
        <f t="shared" si="849"/>
        <v/>
      </c>
      <c r="W2318" s="3" t="str">
        <f t="shared" si="850"/>
        <v/>
      </c>
      <c r="X2318" s="4"/>
      <c r="Y2318" s="4"/>
      <c r="Z2318" s="4"/>
    </row>
    <row r="2319" spans="1:26" x14ac:dyDescent="0.2">
      <c r="A2319" s="3" t="str">
        <f t="shared" si="828"/>
        <v/>
      </c>
      <c r="B2319" s="3" t="str">
        <f t="shared" si="829"/>
        <v/>
      </c>
      <c r="C2319" s="3" t="str">
        <f t="shared" si="830"/>
        <v/>
      </c>
      <c r="D2319" s="3" t="str">
        <f t="shared" si="831"/>
        <v/>
      </c>
      <c r="E2319" s="3" t="str">
        <f t="shared" si="832"/>
        <v/>
      </c>
      <c r="F2319" s="3" t="str">
        <f t="shared" si="833"/>
        <v/>
      </c>
      <c r="G2319" s="3" t="str">
        <f t="shared" si="834"/>
        <v/>
      </c>
      <c r="H2319" s="3" t="str">
        <f t="shared" si="835"/>
        <v/>
      </c>
      <c r="I2319" s="11" t="str">
        <f t="shared" si="836"/>
        <v/>
      </c>
      <c r="J2319" s="3" t="str">
        <f t="shared" si="837"/>
        <v/>
      </c>
      <c r="K2319" s="3" t="str">
        <f t="shared" si="838"/>
        <v/>
      </c>
      <c r="L2319" s="3" t="str">
        <f t="shared" si="839"/>
        <v/>
      </c>
      <c r="M2319" s="3" t="str">
        <f t="shared" si="840"/>
        <v/>
      </c>
      <c r="N2319" s="3" t="str">
        <f t="shared" si="841"/>
        <v/>
      </c>
      <c r="O2319" s="3" t="str">
        <f t="shared" si="842"/>
        <v/>
      </c>
      <c r="P2319" s="3" t="str">
        <f t="shared" si="843"/>
        <v/>
      </c>
      <c r="Q2319" s="3" t="str">
        <f t="shared" si="844"/>
        <v/>
      </c>
      <c r="R2319" s="3" t="str">
        <f t="shared" si="845"/>
        <v/>
      </c>
      <c r="S2319" s="3" t="str">
        <f t="shared" si="846"/>
        <v/>
      </c>
      <c r="T2319" s="3" t="str">
        <f t="shared" si="847"/>
        <v/>
      </c>
      <c r="U2319" s="3" t="str">
        <f t="shared" si="848"/>
        <v/>
      </c>
      <c r="V2319" s="3" t="str">
        <f t="shared" si="849"/>
        <v/>
      </c>
      <c r="W2319" s="3" t="str">
        <f t="shared" si="850"/>
        <v/>
      </c>
      <c r="X2319" s="4"/>
      <c r="Y2319" s="4"/>
      <c r="Z2319" s="4"/>
    </row>
    <row r="2320" spans="1:26" x14ac:dyDescent="0.2">
      <c r="A2320" s="3" t="str">
        <f t="shared" si="828"/>
        <v/>
      </c>
      <c r="B2320" s="3" t="str">
        <f t="shared" si="829"/>
        <v/>
      </c>
      <c r="C2320" s="3" t="str">
        <f t="shared" si="830"/>
        <v/>
      </c>
      <c r="D2320" s="3" t="str">
        <f t="shared" si="831"/>
        <v/>
      </c>
      <c r="E2320" s="3" t="str">
        <f t="shared" si="832"/>
        <v/>
      </c>
      <c r="F2320" s="3" t="str">
        <f t="shared" si="833"/>
        <v/>
      </c>
      <c r="G2320" s="3" t="str">
        <f t="shared" si="834"/>
        <v/>
      </c>
      <c r="H2320" s="3" t="str">
        <f t="shared" si="835"/>
        <v/>
      </c>
      <c r="I2320" s="11" t="str">
        <f t="shared" si="836"/>
        <v/>
      </c>
      <c r="J2320" s="3" t="str">
        <f t="shared" si="837"/>
        <v/>
      </c>
      <c r="K2320" s="3" t="str">
        <f t="shared" si="838"/>
        <v/>
      </c>
      <c r="L2320" s="3" t="str">
        <f t="shared" si="839"/>
        <v/>
      </c>
      <c r="M2320" s="3" t="str">
        <f t="shared" si="840"/>
        <v/>
      </c>
      <c r="N2320" s="3" t="str">
        <f t="shared" si="841"/>
        <v/>
      </c>
      <c r="O2320" s="3" t="str">
        <f t="shared" si="842"/>
        <v/>
      </c>
      <c r="P2320" s="3" t="str">
        <f t="shared" si="843"/>
        <v/>
      </c>
      <c r="Q2320" s="3" t="str">
        <f t="shared" si="844"/>
        <v/>
      </c>
      <c r="R2320" s="3" t="str">
        <f t="shared" si="845"/>
        <v/>
      </c>
      <c r="S2320" s="3" t="str">
        <f t="shared" si="846"/>
        <v/>
      </c>
      <c r="T2320" s="3" t="str">
        <f t="shared" si="847"/>
        <v/>
      </c>
      <c r="U2320" s="3" t="str">
        <f t="shared" si="848"/>
        <v/>
      </c>
      <c r="V2320" s="3" t="str">
        <f t="shared" si="849"/>
        <v/>
      </c>
      <c r="W2320" s="3" t="str">
        <f t="shared" si="850"/>
        <v/>
      </c>
      <c r="X2320" s="4"/>
      <c r="Y2320" s="4"/>
      <c r="Z2320" s="4"/>
    </row>
    <row r="2321" spans="1:26" x14ac:dyDescent="0.2">
      <c r="A2321" s="3" t="str">
        <f t="shared" si="828"/>
        <v/>
      </c>
      <c r="B2321" s="3" t="str">
        <f t="shared" si="829"/>
        <v/>
      </c>
      <c r="C2321" s="3" t="str">
        <f t="shared" si="830"/>
        <v/>
      </c>
      <c r="D2321" s="3" t="str">
        <f t="shared" si="831"/>
        <v/>
      </c>
      <c r="E2321" s="3" t="str">
        <f t="shared" si="832"/>
        <v/>
      </c>
      <c r="F2321" s="3" t="str">
        <f t="shared" si="833"/>
        <v/>
      </c>
      <c r="G2321" s="3" t="str">
        <f t="shared" si="834"/>
        <v/>
      </c>
      <c r="H2321" s="3" t="str">
        <f t="shared" si="835"/>
        <v/>
      </c>
      <c r="I2321" s="11" t="str">
        <f t="shared" si="836"/>
        <v/>
      </c>
      <c r="J2321" s="3" t="str">
        <f t="shared" si="837"/>
        <v/>
      </c>
      <c r="K2321" s="3" t="str">
        <f t="shared" si="838"/>
        <v/>
      </c>
      <c r="L2321" s="3" t="str">
        <f t="shared" si="839"/>
        <v/>
      </c>
      <c r="M2321" s="3" t="str">
        <f t="shared" si="840"/>
        <v/>
      </c>
      <c r="N2321" s="3" t="str">
        <f t="shared" si="841"/>
        <v/>
      </c>
      <c r="O2321" s="3" t="str">
        <f t="shared" si="842"/>
        <v/>
      </c>
      <c r="P2321" s="3" t="str">
        <f t="shared" si="843"/>
        <v/>
      </c>
      <c r="Q2321" s="3" t="str">
        <f t="shared" si="844"/>
        <v/>
      </c>
      <c r="R2321" s="3" t="str">
        <f t="shared" si="845"/>
        <v/>
      </c>
      <c r="S2321" s="3" t="str">
        <f t="shared" si="846"/>
        <v/>
      </c>
      <c r="T2321" s="3" t="str">
        <f t="shared" si="847"/>
        <v/>
      </c>
      <c r="U2321" s="3" t="str">
        <f t="shared" si="848"/>
        <v/>
      </c>
      <c r="V2321" s="3" t="str">
        <f t="shared" si="849"/>
        <v/>
      </c>
      <c r="W2321" s="3" t="str">
        <f t="shared" si="850"/>
        <v/>
      </c>
      <c r="X2321" s="4"/>
      <c r="Y2321" s="4"/>
      <c r="Z2321" s="4"/>
    </row>
    <row r="2322" spans="1:26" x14ac:dyDescent="0.2">
      <c r="A2322" s="3" t="str">
        <f t="shared" si="828"/>
        <v/>
      </c>
      <c r="B2322" s="3" t="str">
        <f t="shared" si="829"/>
        <v/>
      </c>
      <c r="C2322" s="3" t="str">
        <f t="shared" si="830"/>
        <v/>
      </c>
      <c r="D2322" s="3" t="str">
        <f t="shared" si="831"/>
        <v/>
      </c>
      <c r="E2322" s="3" t="str">
        <f t="shared" si="832"/>
        <v/>
      </c>
      <c r="F2322" s="3" t="str">
        <f t="shared" si="833"/>
        <v/>
      </c>
      <c r="G2322" s="3" t="str">
        <f t="shared" si="834"/>
        <v/>
      </c>
      <c r="H2322" s="3" t="str">
        <f t="shared" si="835"/>
        <v/>
      </c>
      <c r="I2322" s="11" t="str">
        <f t="shared" si="836"/>
        <v/>
      </c>
      <c r="J2322" s="3" t="str">
        <f t="shared" si="837"/>
        <v/>
      </c>
      <c r="K2322" s="3" t="str">
        <f t="shared" si="838"/>
        <v/>
      </c>
      <c r="L2322" s="3" t="str">
        <f t="shared" si="839"/>
        <v/>
      </c>
      <c r="M2322" s="3" t="str">
        <f t="shared" si="840"/>
        <v/>
      </c>
      <c r="N2322" s="3" t="str">
        <f t="shared" si="841"/>
        <v/>
      </c>
      <c r="O2322" s="3" t="str">
        <f t="shared" si="842"/>
        <v/>
      </c>
      <c r="P2322" s="3" t="str">
        <f t="shared" si="843"/>
        <v/>
      </c>
      <c r="Q2322" s="3" t="str">
        <f t="shared" si="844"/>
        <v/>
      </c>
      <c r="R2322" s="3" t="str">
        <f t="shared" si="845"/>
        <v/>
      </c>
      <c r="S2322" s="3" t="str">
        <f t="shared" si="846"/>
        <v/>
      </c>
      <c r="T2322" s="3" t="str">
        <f t="shared" si="847"/>
        <v/>
      </c>
      <c r="U2322" s="3" t="str">
        <f t="shared" si="848"/>
        <v/>
      </c>
      <c r="V2322" s="3" t="str">
        <f t="shared" si="849"/>
        <v/>
      </c>
      <c r="W2322" s="3" t="str">
        <f t="shared" si="850"/>
        <v/>
      </c>
      <c r="X2322" s="4"/>
      <c r="Y2322" s="4"/>
      <c r="Z2322" s="4"/>
    </row>
    <row r="2323" spans="1:26" x14ac:dyDescent="0.2">
      <c r="A2323" s="3" t="str">
        <f t="shared" si="828"/>
        <v/>
      </c>
      <c r="B2323" s="3" t="str">
        <f t="shared" si="829"/>
        <v/>
      </c>
      <c r="C2323" s="3" t="str">
        <f t="shared" si="830"/>
        <v/>
      </c>
      <c r="D2323" s="3" t="str">
        <f t="shared" si="831"/>
        <v/>
      </c>
      <c r="E2323" s="3" t="str">
        <f t="shared" si="832"/>
        <v/>
      </c>
      <c r="F2323" s="3" t="str">
        <f t="shared" si="833"/>
        <v/>
      </c>
      <c r="G2323" s="3" t="str">
        <f t="shared" si="834"/>
        <v/>
      </c>
      <c r="H2323" s="3" t="str">
        <f t="shared" si="835"/>
        <v/>
      </c>
      <c r="I2323" s="11" t="str">
        <f t="shared" si="836"/>
        <v/>
      </c>
      <c r="J2323" s="3" t="str">
        <f t="shared" si="837"/>
        <v/>
      </c>
      <c r="K2323" s="3" t="str">
        <f t="shared" si="838"/>
        <v/>
      </c>
      <c r="L2323" s="3" t="str">
        <f t="shared" si="839"/>
        <v/>
      </c>
      <c r="M2323" s="3" t="str">
        <f t="shared" si="840"/>
        <v/>
      </c>
      <c r="N2323" s="3" t="str">
        <f t="shared" si="841"/>
        <v/>
      </c>
      <c r="O2323" s="3" t="str">
        <f t="shared" si="842"/>
        <v/>
      </c>
      <c r="P2323" s="3" t="str">
        <f t="shared" si="843"/>
        <v/>
      </c>
      <c r="Q2323" s="3" t="str">
        <f t="shared" si="844"/>
        <v/>
      </c>
      <c r="R2323" s="3" t="str">
        <f t="shared" si="845"/>
        <v/>
      </c>
      <c r="S2323" s="3" t="str">
        <f t="shared" si="846"/>
        <v/>
      </c>
      <c r="T2323" s="3" t="str">
        <f t="shared" si="847"/>
        <v/>
      </c>
      <c r="U2323" s="3" t="str">
        <f t="shared" si="848"/>
        <v/>
      </c>
      <c r="V2323" s="3" t="str">
        <f t="shared" si="849"/>
        <v/>
      </c>
      <c r="W2323" s="3" t="str">
        <f t="shared" si="850"/>
        <v/>
      </c>
      <c r="X2323" s="4"/>
      <c r="Y2323" s="4"/>
      <c r="Z2323" s="4"/>
    </row>
    <row r="2324" spans="1:26" x14ac:dyDescent="0.2">
      <c r="A2324" s="3" t="str">
        <f t="shared" si="828"/>
        <v/>
      </c>
      <c r="B2324" s="3" t="str">
        <f t="shared" si="829"/>
        <v/>
      </c>
      <c r="C2324" s="3" t="str">
        <f t="shared" si="830"/>
        <v/>
      </c>
      <c r="D2324" s="3" t="str">
        <f t="shared" si="831"/>
        <v/>
      </c>
      <c r="E2324" s="3" t="str">
        <f t="shared" si="832"/>
        <v/>
      </c>
      <c r="F2324" s="3" t="str">
        <f t="shared" si="833"/>
        <v/>
      </c>
      <c r="G2324" s="3" t="str">
        <f t="shared" si="834"/>
        <v/>
      </c>
      <c r="H2324" s="3" t="str">
        <f t="shared" si="835"/>
        <v/>
      </c>
      <c r="I2324" s="11" t="str">
        <f t="shared" si="836"/>
        <v/>
      </c>
      <c r="J2324" s="3" t="str">
        <f t="shared" si="837"/>
        <v/>
      </c>
      <c r="K2324" s="3" t="str">
        <f t="shared" si="838"/>
        <v/>
      </c>
      <c r="L2324" s="3" t="str">
        <f t="shared" si="839"/>
        <v/>
      </c>
      <c r="M2324" s="3" t="str">
        <f t="shared" si="840"/>
        <v/>
      </c>
      <c r="N2324" s="3" t="str">
        <f t="shared" si="841"/>
        <v/>
      </c>
      <c r="O2324" s="3" t="str">
        <f t="shared" si="842"/>
        <v/>
      </c>
      <c r="P2324" s="3" t="str">
        <f t="shared" si="843"/>
        <v/>
      </c>
      <c r="Q2324" s="3" t="str">
        <f t="shared" si="844"/>
        <v/>
      </c>
      <c r="R2324" s="3" t="str">
        <f t="shared" si="845"/>
        <v/>
      </c>
      <c r="S2324" s="3" t="str">
        <f t="shared" si="846"/>
        <v/>
      </c>
      <c r="T2324" s="3" t="str">
        <f t="shared" si="847"/>
        <v/>
      </c>
      <c r="U2324" s="3" t="str">
        <f t="shared" si="848"/>
        <v/>
      </c>
      <c r="V2324" s="3" t="str">
        <f t="shared" si="849"/>
        <v/>
      </c>
      <c r="W2324" s="3" t="str">
        <f t="shared" si="850"/>
        <v/>
      </c>
      <c r="X2324" s="4"/>
      <c r="Y2324" s="4"/>
      <c r="Z2324" s="4"/>
    </row>
    <row r="2325" spans="1:26" x14ac:dyDescent="0.2">
      <c r="A2325" s="3" t="str">
        <f t="shared" si="828"/>
        <v/>
      </c>
      <c r="B2325" s="3" t="str">
        <f t="shared" si="829"/>
        <v/>
      </c>
      <c r="C2325" s="3" t="str">
        <f t="shared" si="830"/>
        <v/>
      </c>
      <c r="D2325" s="3" t="str">
        <f t="shared" si="831"/>
        <v/>
      </c>
      <c r="E2325" s="3" t="str">
        <f t="shared" si="832"/>
        <v/>
      </c>
      <c r="F2325" s="3" t="str">
        <f t="shared" si="833"/>
        <v/>
      </c>
      <c r="G2325" s="3" t="str">
        <f t="shared" si="834"/>
        <v/>
      </c>
      <c r="H2325" s="3" t="str">
        <f t="shared" si="835"/>
        <v/>
      </c>
      <c r="I2325" s="11" t="str">
        <f t="shared" si="836"/>
        <v/>
      </c>
      <c r="J2325" s="3" t="str">
        <f t="shared" si="837"/>
        <v/>
      </c>
      <c r="K2325" s="3" t="str">
        <f t="shared" si="838"/>
        <v/>
      </c>
      <c r="L2325" s="3" t="str">
        <f t="shared" si="839"/>
        <v/>
      </c>
      <c r="M2325" s="3" t="str">
        <f t="shared" si="840"/>
        <v/>
      </c>
      <c r="N2325" s="3" t="str">
        <f t="shared" si="841"/>
        <v/>
      </c>
      <c r="O2325" s="3" t="str">
        <f t="shared" si="842"/>
        <v/>
      </c>
      <c r="P2325" s="3" t="str">
        <f t="shared" si="843"/>
        <v/>
      </c>
      <c r="Q2325" s="3" t="str">
        <f t="shared" si="844"/>
        <v/>
      </c>
      <c r="R2325" s="3" t="str">
        <f t="shared" si="845"/>
        <v/>
      </c>
      <c r="S2325" s="3" t="str">
        <f t="shared" si="846"/>
        <v/>
      </c>
      <c r="T2325" s="3" t="str">
        <f t="shared" si="847"/>
        <v/>
      </c>
      <c r="U2325" s="3" t="str">
        <f t="shared" si="848"/>
        <v/>
      </c>
      <c r="V2325" s="3" t="str">
        <f t="shared" si="849"/>
        <v/>
      </c>
      <c r="W2325" s="3" t="str">
        <f t="shared" si="850"/>
        <v/>
      </c>
      <c r="X2325" s="4"/>
      <c r="Y2325" s="4"/>
      <c r="Z2325" s="4"/>
    </row>
    <row r="2326" spans="1:26" x14ac:dyDescent="0.2">
      <c r="A2326" s="3" t="str">
        <f t="shared" si="828"/>
        <v/>
      </c>
      <c r="B2326" s="3" t="str">
        <f t="shared" si="829"/>
        <v/>
      </c>
      <c r="C2326" s="3" t="str">
        <f t="shared" si="830"/>
        <v/>
      </c>
      <c r="D2326" s="3" t="str">
        <f t="shared" si="831"/>
        <v/>
      </c>
      <c r="E2326" s="3" t="str">
        <f t="shared" si="832"/>
        <v/>
      </c>
      <c r="F2326" s="3" t="str">
        <f t="shared" si="833"/>
        <v/>
      </c>
      <c r="G2326" s="3" t="str">
        <f t="shared" si="834"/>
        <v/>
      </c>
      <c r="H2326" s="3" t="str">
        <f t="shared" si="835"/>
        <v/>
      </c>
      <c r="I2326" s="11" t="str">
        <f t="shared" si="836"/>
        <v/>
      </c>
      <c r="J2326" s="3" t="str">
        <f t="shared" si="837"/>
        <v/>
      </c>
      <c r="K2326" s="3" t="str">
        <f t="shared" si="838"/>
        <v/>
      </c>
      <c r="L2326" s="3" t="str">
        <f t="shared" si="839"/>
        <v/>
      </c>
      <c r="M2326" s="3" t="str">
        <f t="shared" si="840"/>
        <v/>
      </c>
      <c r="N2326" s="3" t="str">
        <f t="shared" si="841"/>
        <v/>
      </c>
      <c r="O2326" s="3" t="str">
        <f t="shared" si="842"/>
        <v/>
      </c>
      <c r="P2326" s="3" t="str">
        <f t="shared" si="843"/>
        <v/>
      </c>
      <c r="Q2326" s="3" t="str">
        <f t="shared" si="844"/>
        <v/>
      </c>
      <c r="R2326" s="3" t="str">
        <f t="shared" si="845"/>
        <v/>
      </c>
      <c r="S2326" s="3" t="str">
        <f t="shared" si="846"/>
        <v/>
      </c>
      <c r="T2326" s="3" t="str">
        <f t="shared" si="847"/>
        <v/>
      </c>
      <c r="U2326" s="3" t="str">
        <f t="shared" si="848"/>
        <v/>
      </c>
      <c r="V2326" s="3" t="str">
        <f t="shared" si="849"/>
        <v/>
      </c>
      <c r="W2326" s="3" t="str">
        <f t="shared" si="850"/>
        <v/>
      </c>
      <c r="X2326" s="4"/>
      <c r="Y2326" s="4"/>
      <c r="Z2326" s="4"/>
    </row>
    <row r="2327" spans="1:26" x14ac:dyDescent="0.2">
      <c r="A2327" s="3" t="str">
        <f t="shared" si="828"/>
        <v/>
      </c>
      <c r="B2327" s="3" t="str">
        <f t="shared" si="829"/>
        <v/>
      </c>
      <c r="C2327" s="3" t="str">
        <f t="shared" si="830"/>
        <v/>
      </c>
      <c r="D2327" s="3" t="str">
        <f t="shared" si="831"/>
        <v/>
      </c>
      <c r="E2327" s="3" t="str">
        <f t="shared" si="832"/>
        <v/>
      </c>
      <c r="F2327" s="3" t="str">
        <f t="shared" si="833"/>
        <v/>
      </c>
      <c r="G2327" s="3" t="str">
        <f t="shared" si="834"/>
        <v/>
      </c>
      <c r="H2327" s="3" t="str">
        <f t="shared" si="835"/>
        <v/>
      </c>
      <c r="I2327" s="11" t="str">
        <f t="shared" si="836"/>
        <v/>
      </c>
      <c r="J2327" s="3" t="str">
        <f t="shared" si="837"/>
        <v/>
      </c>
      <c r="K2327" s="3" t="str">
        <f t="shared" si="838"/>
        <v/>
      </c>
      <c r="L2327" s="3" t="str">
        <f t="shared" si="839"/>
        <v/>
      </c>
      <c r="M2327" s="3" t="str">
        <f t="shared" si="840"/>
        <v/>
      </c>
      <c r="N2327" s="3" t="str">
        <f t="shared" si="841"/>
        <v/>
      </c>
      <c r="O2327" s="3" t="str">
        <f t="shared" si="842"/>
        <v/>
      </c>
      <c r="P2327" s="3" t="str">
        <f t="shared" si="843"/>
        <v/>
      </c>
      <c r="Q2327" s="3" t="str">
        <f t="shared" si="844"/>
        <v/>
      </c>
      <c r="R2327" s="3" t="str">
        <f t="shared" si="845"/>
        <v/>
      </c>
      <c r="S2327" s="3" t="str">
        <f t="shared" si="846"/>
        <v/>
      </c>
      <c r="T2327" s="3" t="str">
        <f t="shared" si="847"/>
        <v/>
      </c>
      <c r="U2327" s="3" t="str">
        <f t="shared" si="848"/>
        <v/>
      </c>
      <c r="V2327" s="3" t="str">
        <f t="shared" si="849"/>
        <v/>
      </c>
      <c r="W2327" s="3" t="str">
        <f t="shared" si="850"/>
        <v/>
      </c>
      <c r="X2327" s="4"/>
      <c r="Y2327" s="4"/>
      <c r="Z2327" s="4"/>
    </row>
    <row r="2328" spans="1:26" x14ac:dyDescent="0.2">
      <c r="A2328" s="3" t="str">
        <f t="shared" si="828"/>
        <v/>
      </c>
      <c r="B2328" s="3" t="str">
        <f t="shared" si="829"/>
        <v/>
      </c>
      <c r="C2328" s="3" t="str">
        <f t="shared" si="830"/>
        <v/>
      </c>
      <c r="D2328" s="3" t="str">
        <f t="shared" si="831"/>
        <v/>
      </c>
      <c r="E2328" s="3" t="str">
        <f t="shared" si="832"/>
        <v/>
      </c>
      <c r="F2328" s="3" t="str">
        <f t="shared" si="833"/>
        <v/>
      </c>
      <c r="G2328" s="3" t="str">
        <f t="shared" si="834"/>
        <v/>
      </c>
      <c r="H2328" s="3" t="str">
        <f t="shared" si="835"/>
        <v/>
      </c>
      <c r="I2328" s="11" t="str">
        <f t="shared" si="836"/>
        <v/>
      </c>
      <c r="J2328" s="3" t="str">
        <f t="shared" si="837"/>
        <v/>
      </c>
      <c r="K2328" s="3" t="str">
        <f t="shared" si="838"/>
        <v/>
      </c>
      <c r="L2328" s="3" t="str">
        <f t="shared" si="839"/>
        <v/>
      </c>
      <c r="M2328" s="3" t="str">
        <f t="shared" si="840"/>
        <v/>
      </c>
      <c r="N2328" s="3" t="str">
        <f t="shared" si="841"/>
        <v/>
      </c>
      <c r="O2328" s="3" t="str">
        <f t="shared" si="842"/>
        <v/>
      </c>
      <c r="P2328" s="3" t="str">
        <f t="shared" si="843"/>
        <v/>
      </c>
      <c r="Q2328" s="3" t="str">
        <f t="shared" si="844"/>
        <v/>
      </c>
      <c r="R2328" s="3" t="str">
        <f t="shared" si="845"/>
        <v/>
      </c>
      <c r="S2328" s="3" t="str">
        <f t="shared" si="846"/>
        <v/>
      </c>
      <c r="T2328" s="3" t="str">
        <f t="shared" si="847"/>
        <v/>
      </c>
      <c r="U2328" s="3" t="str">
        <f t="shared" si="848"/>
        <v/>
      </c>
      <c r="V2328" s="3" t="str">
        <f t="shared" si="849"/>
        <v/>
      </c>
      <c r="W2328" s="3" t="str">
        <f t="shared" si="850"/>
        <v/>
      </c>
      <c r="X2328" s="4"/>
      <c r="Y2328" s="4"/>
      <c r="Z2328" s="4"/>
    </row>
    <row r="2329" spans="1:26" x14ac:dyDescent="0.2">
      <c r="A2329" s="3" t="str">
        <f t="shared" si="828"/>
        <v/>
      </c>
      <c r="B2329" s="3" t="str">
        <f t="shared" si="829"/>
        <v/>
      </c>
      <c r="C2329" s="3" t="str">
        <f t="shared" si="830"/>
        <v/>
      </c>
      <c r="D2329" s="3" t="str">
        <f t="shared" si="831"/>
        <v/>
      </c>
      <c r="E2329" s="3" t="str">
        <f t="shared" si="832"/>
        <v/>
      </c>
      <c r="F2329" s="3" t="str">
        <f t="shared" si="833"/>
        <v/>
      </c>
      <c r="G2329" s="3" t="str">
        <f t="shared" si="834"/>
        <v/>
      </c>
      <c r="H2329" s="3" t="str">
        <f t="shared" si="835"/>
        <v/>
      </c>
      <c r="I2329" s="11" t="str">
        <f t="shared" si="836"/>
        <v/>
      </c>
      <c r="J2329" s="3" t="str">
        <f t="shared" si="837"/>
        <v/>
      </c>
      <c r="K2329" s="3" t="str">
        <f t="shared" si="838"/>
        <v/>
      </c>
      <c r="L2329" s="3" t="str">
        <f t="shared" si="839"/>
        <v/>
      </c>
      <c r="M2329" s="3" t="str">
        <f t="shared" si="840"/>
        <v/>
      </c>
      <c r="N2329" s="3" t="str">
        <f t="shared" si="841"/>
        <v/>
      </c>
      <c r="O2329" s="3" t="str">
        <f t="shared" si="842"/>
        <v/>
      </c>
      <c r="P2329" s="3" t="str">
        <f t="shared" si="843"/>
        <v/>
      </c>
      <c r="Q2329" s="3" t="str">
        <f t="shared" si="844"/>
        <v/>
      </c>
      <c r="R2329" s="3" t="str">
        <f t="shared" si="845"/>
        <v/>
      </c>
      <c r="S2329" s="3" t="str">
        <f t="shared" si="846"/>
        <v/>
      </c>
      <c r="T2329" s="3" t="str">
        <f t="shared" si="847"/>
        <v/>
      </c>
      <c r="U2329" s="3" t="str">
        <f t="shared" si="848"/>
        <v/>
      </c>
      <c r="V2329" s="3" t="str">
        <f t="shared" si="849"/>
        <v/>
      </c>
      <c r="W2329" s="3" t="str">
        <f t="shared" si="850"/>
        <v/>
      </c>
      <c r="X2329" s="4"/>
      <c r="Y2329" s="4"/>
      <c r="Z2329" s="4"/>
    </row>
    <row r="2330" spans="1:26" x14ac:dyDescent="0.2">
      <c r="A2330" s="3" t="str">
        <f t="shared" si="828"/>
        <v/>
      </c>
      <c r="B2330" s="3" t="str">
        <f t="shared" si="829"/>
        <v/>
      </c>
      <c r="C2330" s="3" t="str">
        <f t="shared" si="830"/>
        <v/>
      </c>
      <c r="D2330" s="3" t="str">
        <f t="shared" si="831"/>
        <v/>
      </c>
      <c r="E2330" s="3" t="str">
        <f t="shared" si="832"/>
        <v/>
      </c>
      <c r="F2330" s="3" t="str">
        <f t="shared" si="833"/>
        <v/>
      </c>
      <c r="G2330" s="3" t="str">
        <f t="shared" si="834"/>
        <v/>
      </c>
      <c r="H2330" s="3" t="str">
        <f t="shared" si="835"/>
        <v/>
      </c>
      <c r="I2330" s="11" t="str">
        <f t="shared" si="836"/>
        <v/>
      </c>
      <c r="J2330" s="3" t="str">
        <f t="shared" si="837"/>
        <v/>
      </c>
      <c r="K2330" s="3" t="str">
        <f t="shared" si="838"/>
        <v/>
      </c>
      <c r="L2330" s="3" t="str">
        <f t="shared" si="839"/>
        <v/>
      </c>
      <c r="M2330" s="3" t="str">
        <f t="shared" si="840"/>
        <v/>
      </c>
      <c r="N2330" s="3" t="str">
        <f t="shared" si="841"/>
        <v/>
      </c>
      <c r="O2330" s="3" t="str">
        <f t="shared" si="842"/>
        <v/>
      </c>
      <c r="P2330" s="3" t="str">
        <f t="shared" si="843"/>
        <v/>
      </c>
      <c r="Q2330" s="3" t="str">
        <f t="shared" si="844"/>
        <v/>
      </c>
      <c r="R2330" s="3" t="str">
        <f t="shared" si="845"/>
        <v/>
      </c>
      <c r="S2330" s="3" t="str">
        <f t="shared" si="846"/>
        <v/>
      </c>
      <c r="T2330" s="3" t="str">
        <f t="shared" si="847"/>
        <v/>
      </c>
      <c r="U2330" s="3" t="str">
        <f t="shared" si="848"/>
        <v/>
      </c>
      <c r="V2330" s="3" t="str">
        <f t="shared" si="849"/>
        <v/>
      </c>
      <c r="W2330" s="3" t="str">
        <f t="shared" si="850"/>
        <v/>
      </c>
      <c r="X2330" s="4"/>
      <c r="Y2330" s="4"/>
      <c r="Z2330" s="4"/>
    </row>
    <row r="2331" spans="1:26" x14ac:dyDescent="0.2">
      <c r="A2331" s="3" t="str">
        <f t="shared" si="828"/>
        <v/>
      </c>
      <c r="B2331" s="3" t="str">
        <f t="shared" si="829"/>
        <v/>
      </c>
      <c r="C2331" s="3" t="str">
        <f t="shared" si="830"/>
        <v/>
      </c>
      <c r="D2331" s="3" t="str">
        <f t="shared" si="831"/>
        <v/>
      </c>
      <c r="E2331" s="3" t="str">
        <f t="shared" si="832"/>
        <v/>
      </c>
      <c r="F2331" s="3" t="str">
        <f t="shared" si="833"/>
        <v/>
      </c>
      <c r="G2331" s="3" t="str">
        <f t="shared" si="834"/>
        <v/>
      </c>
      <c r="H2331" s="3" t="str">
        <f t="shared" si="835"/>
        <v/>
      </c>
      <c r="I2331" s="11" t="str">
        <f t="shared" si="836"/>
        <v/>
      </c>
      <c r="J2331" s="3" t="str">
        <f t="shared" si="837"/>
        <v/>
      </c>
      <c r="K2331" s="3" t="str">
        <f t="shared" si="838"/>
        <v/>
      </c>
      <c r="L2331" s="3" t="str">
        <f t="shared" si="839"/>
        <v/>
      </c>
      <c r="M2331" s="3" t="str">
        <f t="shared" si="840"/>
        <v/>
      </c>
      <c r="N2331" s="3" t="str">
        <f t="shared" si="841"/>
        <v/>
      </c>
      <c r="O2331" s="3" t="str">
        <f t="shared" si="842"/>
        <v/>
      </c>
      <c r="P2331" s="3" t="str">
        <f t="shared" si="843"/>
        <v/>
      </c>
      <c r="Q2331" s="3" t="str">
        <f t="shared" si="844"/>
        <v/>
      </c>
      <c r="R2331" s="3" t="str">
        <f t="shared" si="845"/>
        <v/>
      </c>
      <c r="S2331" s="3" t="str">
        <f t="shared" si="846"/>
        <v/>
      </c>
      <c r="T2331" s="3" t="str">
        <f t="shared" si="847"/>
        <v/>
      </c>
      <c r="U2331" s="3" t="str">
        <f t="shared" si="848"/>
        <v/>
      </c>
      <c r="V2331" s="3" t="str">
        <f t="shared" si="849"/>
        <v/>
      </c>
      <c r="W2331" s="3" t="str">
        <f t="shared" si="850"/>
        <v/>
      </c>
      <c r="X2331" s="4"/>
      <c r="Y2331" s="4"/>
      <c r="Z2331" s="4"/>
    </row>
    <row r="2332" spans="1:26" x14ac:dyDescent="0.2">
      <c r="A2332" s="3" t="str">
        <f t="shared" si="828"/>
        <v/>
      </c>
      <c r="B2332" s="3" t="str">
        <f t="shared" si="829"/>
        <v/>
      </c>
      <c r="C2332" s="3" t="str">
        <f t="shared" si="830"/>
        <v/>
      </c>
      <c r="D2332" s="3" t="str">
        <f t="shared" si="831"/>
        <v/>
      </c>
      <c r="E2332" s="3" t="str">
        <f t="shared" si="832"/>
        <v/>
      </c>
      <c r="F2332" s="3" t="str">
        <f t="shared" si="833"/>
        <v/>
      </c>
      <c r="G2332" s="3" t="str">
        <f t="shared" si="834"/>
        <v/>
      </c>
      <c r="H2332" s="3" t="str">
        <f t="shared" si="835"/>
        <v/>
      </c>
      <c r="I2332" s="11" t="str">
        <f t="shared" si="836"/>
        <v/>
      </c>
      <c r="J2332" s="3" t="str">
        <f t="shared" si="837"/>
        <v/>
      </c>
      <c r="K2332" s="3" t="str">
        <f t="shared" si="838"/>
        <v/>
      </c>
      <c r="L2332" s="3" t="str">
        <f t="shared" si="839"/>
        <v/>
      </c>
      <c r="M2332" s="3" t="str">
        <f t="shared" si="840"/>
        <v/>
      </c>
      <c r="N2332" s="3" t="str">
        <f t="shared" si="841"/>
        <v/>
      </c>
      <c r="O2332" s="3" t="str">
        <f t="shared" si="842"/>
        <v/>
      </c>
      <c r="P2332" s="3" t="str">
        <f t="shared" si="843"/>
        <v/>
      </c>
      <c r="Q2332" s="3" t="str">
        <f t="shared" si="844"/>
        <v/>
      </c>
      <c r="R2332" s="3" t="str">
        <f t="shared" si="845"/>
        <v/>
      </c>
      <c r="S2332" s="3" t="str">
        <f t="shared" si="846"/>
        <v/>
      </c>
      <c r="T2332" s="3" t="str">
        <f t="shared" si="847"/>
        <v/>
      </c>
      <c r="U2332" s="3" t="str">
        <f t="shared" si="848"/>
        <v/>
      </c>
      <c r="V2332" s="3" t="str">
        <f t="shared" si="849"/>
        <v/>
      </c>
      <c r="W2332" s="3" t="str">
        <f t="shared" si="850"/>
        <v/>
      </c>
      <c r="X2332" s="4"/>
      <c r="Y2332" s="4"/>
      <c r="Z2332" s="4"/>
    </row>
    <row r="2333" spans="1:26" x14ac:dyDescent="0.2">
      <c r="A2333" s="3" t="str">
        <f t="shared" si="828"/>
        <v/>
      </c>
      <c r="B2333" s="3" t="str">
        <f t="shared" si="829"/>
        <v/>
      </c>
      <c r="C2333" s="3" t="str">
        <f t="shared" si="830"/>
        <v/>
      </c>
      <c r="D2333" s="3" t="str">
        <f t="shared" si="831"/>
        <v/>
      </c>
      <c r="E2333" s="3" t="str">
        <f t="shared" si="832"/>
        <v/>
      </c>
      <c r="F2333" s="3" t="str">
        <f t="shared" si="833"/>
        <v/>
      </c>
      <c r="G2333" s="3" t="str">
        <f t="shared" si="834"/>
        <v/>
      </c>
      <c r="H2333" s="3" t="str">
        <f t="shared" si="835"/>
        <v/>
      </c>
      <c r="I2333" s="11" t="str">
        <f t="shared" si="836"/>
        <v/>
      </c>
      <c r="J2333" s="3" t="str">
        <f t="shared" si="837"/>
        <v/>
      </c>
      <c r="K2333" s="3" t="str">
        <f t="shared" si="838"/>
        <v/>
      </c>
      <c r="L2333" s="3" t="str">
        <f t="shared" si="839"/>
        <v/>
      </c>
      <c r="M2333" s="3" t="str">
        <f t="shared" si="840"/>
        <v/>
      </c>
      <c r="N2333" s="3" t="str">
        <f t="shared" si="841"/>
        <v/>
      </c>
      <c r="O2333" s="3" t="str">
        <f t="shared" si="842"/>
        <v/>
      </c>
      <c r="P2333" s="3" t="str">
        <f t="shared" si="843"/>
        <v/>
      </c>
      <c r="Q2333" s="3" t="str">
        <f t="shared" si="844"/>
        <v/>
      </c>
      <c r="R2333" s="3" t="str">
        <f t="shared" si="845"/>
        <v/>
      </c>
      <c r="S2333" s="3" t="str">
        <f t="shared" si="846"/>
        <v/>
      </c>
      <c r="T2333" s="3" t="str">
        <f t="shared" si="847"/>
        <v/>
      </c>
      <c r="U2333" s="3" t="str">
        <f t="shared" si="848"/>
        <v/>
      </c>
      <c r="V2333" s="3" t="str">
        <f t="shared" si="849"/>
        <v/>
      </c>
      <c r="W2333" s="3" t="str">
        <f t="shared" si="850"/>
        <v/>
      </c>
      <c r="X2333" s="4"/>
      <c r="Y2333" s="4"/>
      <c r="Z2333" s="4"/>
    </row>
    <row r="2334" spans="1:26" x14ac:dyDescent="0.2">
      <c r="A2334" s="3" t="str">
        <f t="shared" si="828"/>
        <v/>
      </c>
      <c r="B2334" s="3" t="str">
        <f t="shared" si="829"/>
        <v/>
      </c>
      <c r="C2334" s="3" t="str">
        <f t="shared" si="830"/>
        <v/>
      </c>
      <c r="D2334" s="3" t="str">
        <f t="shared" si="831"/>
        <v/>
      </c>
      <c r="E2334" s="3" t="str">
        <f t="shared" si="832"/>
        <v/>
      </c>
      <c r="F2334" s="3" t="str">
        <f t="shared" si="833"/>
        <v/>
      </c>
      <c r="G2334" s="3" t="str">
        <f t="shared" si="834"/>
        <v/>
      </c>
      <c r="H2334" s="3" t="str">
        <f t="shared" si="835"/>
        <v/>
      </c>
      <c r="I2334" s="11" t="str">
        <f t="shared" si="836"/>
        <v/>
      </c>
      <c r="J2334" s="3" t="str">
        <f t="shared" si="837"/>
        <v/>
      </c>
      <c r="K2334" s="3" t="str">
        <f t="shared" si="838"/>
        <v/>
      </c>
      <c r="L2334" s="3" t="str">
        <f t="shared" si="839"/>
        <v/>
      </c>
      <c r="M2334" s="3" t="str">
        <f t="shared" si="840"/>
        <v/>
      </c>
      <c r="N2334" s="3" t="str">
        <f t="shared" si="841"/>
        <v/>
      </c>
      <c r="O2334" s="3" t="str">
        <f t="shared" si="842"/>
        <v/>
      </c>
      <c r="P2334" s="3" t="str">
        <f t="shared" si="843"/>
        <v/>
      </c>
      <c r="Q2334" s="3" t="str">
        <f t="shared" si="844"/>
        <v/>
      </c>
      <c r="R2334" s="3" t="str">
        <f t="shared" si="845"/>
        <v/>
      </c>
      <c r="S2334" s="3" t="str">
        <f t="shared" si="846"/>
        <v/>
      </c>
      <c r="T2334" s="3" t="str">
        <f t="shared" si="847"/>
        <v/>
      </c>
      <c r="U2334" s="3" t="str">
        <f t="shared" si="848"/>
        <v/>
      </c>
      <c r="V2334" s="3" t="str">
        <f t="shared" si="849"/>
        <v/>
      </c>
      <c r="W2334" s="3" t="str">
        <f t="shared" si="850"/>
        <v/>
      </c>
      <c r="X2334" s="4"/>
      <c r="Y2334" s="4"/>
      <c r="Z2334" s="4"/>
    </row>
    <row r="2335" spans="1:26" x14ac:dyDescent="0.2">
      <c r="A2335" s="3" t="str">
        <f t="shared" si="828"/>
        <v/>
      </c>
      <c r="B2335" s="3" t="str">
        <f t="shared" si="829"/>
        <v/>
      </c>
      <c r="C2335" s="3" t="str">
        <f t="shared" si="830"/>
        <v/>
      </c>
      <c r="D2335" s="3" t="str">
        <f t="shared" si="831"/>
        <v/>
      </c>
      <c r="E2335" s="3" t="str">
        <f t="shared" si="832"/>
        <v/>
      </c>
      <c r="F2335" s="3" t="str">
        <f t="shared" si="833"/>
        <v/>
      </c>
      <c r="G2335" s="3" t="str">
        <f t="shared" si="834"/>
        <v/>
      </c>
      <c r="H2335" s="3" t="str">
        <f t="shared" si="835"/>
        <v/>
      </c>
      <c r="I2335" s="11" t="str">
        <f t="shared" si="836"/>
        <v/>
      </c>
      <c r="J2335" s="3" t="str">
        <f t="shared" si="837"/>
        <v/>
      </c>
      <c r="K2335" s="3" t="str">
        <f t="shared" si="838"/>
        <v/>
      </c>
      <c r="L2335" s="3" t="str">
        <f t="shared" si="839"/>
        <v/>
      </c>
      <c r="M2335" s="3" t="str">
        <f t="shared" si="840"/>
        <v/>
      </c>
      <c r="N2335" s="3" t="str">
        <f t="shared" si="841"/>
        <v/>
      </c>
      <c r="O2335" s="3" t="str">
        <f t="shared" si="842"/>
        <v/>
      </c>
      <c r="P2335" s="3" t="str">
        <f t="shared" si="843"/>
        <v/>
      </c>
      <c r="Q2335" s="3" t="str">
        <f t="shared" si="844"/>
        <v/>
      </c>
      <c r="R2335" s="3" t="str">
        <f t="shared" si="845"/>
        <v/>
      </c>
      <c r="S2335" s="3" t="str">
        <f t="shared" si="846"/>
        <v/>
      </c>
      <c r="T2335" s="3" t="str">
        <f t="shared" si="847"/>
        <v/>
      </c>
      <c r="U2335" s="3" t="str">
        <f t="shared" si="848"/>
        <v/>
      </c>
      <c r="V2335" s="3" t="str">
        <f t="shared" si="849"/>
        <v/>
      </c>
      <c r="W2335" s="3" t="str">
        <f t="shared" si="850"/>
        <v/>
      </c>
      <c r="X2335" s="4"/>
      <c r="Y2335" s="4"/>
      <c r="Z2335" s="4"/>
    </row>
    <row r="2336" spans="1:26" x14ac:dyDescent="0.2">
      <c r="A2336" s="3" t="str">
        <f t="shared" si="828"/>
        <v/>
      </c>
      <c r="B2336" s="3" t="str">
        <f t="shared" si="829"/>
        <v/>
      </c>
      <c r="C2336" s="3" t="str">
        <f t="shared" si="830"/>
        <v/>
      </c>
      <c r="D2336" s="3" t="str">
        <f t="shared" si="831"/>
        <v/>
      </c>
      <c r="E2336" s="3" t="str">
        <f t="shared" si="832"/>
        <v/>
      </c>
      <c r="F2336" s="3" t="str">
        <f t="shared" si="833"/>
        <v/>
      </c>
      <c r="G2336" s="3" t="str">
        <f t="shared" si="834"/>
        <v/>
      </c>
      <c r="H2336" s="3" t="str">
        <f t="shared" si="835"/>
        <v/>
      </c>
      <c r="I2336" s="11" t="str">
        <f t="shared" si="836"/>
        <v/>
      </c>
      <c r="J2336" s="3" t="str">
        <f t="shared" si="837"/>
        <v/>
      </c>
      <c r="K2336" s="3" t="str">
        <f t="shared" si="838"/>
        <v/>
      </c>
      <c r="L2336" s="3" t="str">
        <f t="shared" si="839"/>
        <v/>
      </c>
      <c r="M2336" s="3" t="str">
        <f t="shared" si="840"/>
        <v/>
      </c>
      <c r="N2336" s="3" t="str">
        <f t="shared" si="841"/>
        <v/>
      </c>
      <c r="O2336" s="3" t="str">
        <f t="shared" si="842"/>
        <v/>
      </c>
      <c r="P2336" s="3" t="str">
        <f t="shared" si="843"/>
        <v/>
      </c>
      <c r="Q2336" s="3" t="str">
        <f t="shared" si="844"/>
        <v/>
      </c>
      <c r="R2336" s="3" t="str">
        <f t="shared" si="845"/>
        <v/>
      </c>
      <c r="S2336" s="3" t="str">
        <f t="shared" si="846"/>
        <v/>
      </c>
      <c r="T2336" s="3" t="str">
        <f t="shared" si="847"/>
        <v/>
      </c>
      <c r="U2336" s="3" t="str">
        <f t="shared" si="848"/>
        <v/>
      </c>
      <c r="V2336" s="3" t="str">
        <f t="shared" si="849"/>
        <v/>
      </c>
      <c r="W2336" s="3" t="str">
        <f t="shared" si="850"/>
        <v/>
      </c>
      <c r="X2336" s="4"/>
      <c r="Y2336" s="4"/>
      <c r="Z2336" s="4"/>
    </row>
    <row r="2337" spans="1:26" x14ac:dyDescent="0.2">
      <c r="A2337" s="3" t="str">
        <f t="shared" si="828"/>
        <v/>
      </c>
      <c r="B2337" s="3" t="str">
        <f t="shared" si="829"/>
        <v/>
      </c>
      <c r="C2337" s="3" t="str">
        <f t="shared" si="830"/>
        <v/>
      </c>
      <c r="D2337" s="3" t="str">
        <f t="shared" si="831"/>
        <v/>
      </c>
      <c r="E2337" s="3" t="str">
        <f t="shared" si="832"/>
        <v/>
      </c>
      <c r="F2337" s="3" t="str">
        <f t="shared" si="833"/>
        <v/>
      </c>
      <c r="G2337" s="3" t="str">
        <f t="shared" si="834"/>
        <v/>
      </c>
      <c r="H2337" s="3" t="str">
        <f t="shared" si="835"/>
        <v/>
      </c>
      <c r="I2337" s="11" t="str">
        <f t="shared" si="836"/>
        <v/>
      </c>
      <c r="J2337" s="3" t="str">
        <f t="shared" si="837"/>
        <v/>
      </c>
      <c r="K2337" s="3" t="str">
        <f t="shared" si="838"/>
        <v/>
      </c>
      <c r="L2337" s="3" t="str">
        <f t="shared" si="839"/>
        <v/>
      </c>
      <c r="M2337" s="3" t="str">
        <f t="shared" si="840"/>
        <v/>
      </c>
      <c r="N2337" s="3" t="str">
        <f t="shared" si="841"/>
        <v/>
      </c>
      <c r="O2337" s="3" t="str">
        <f t="shared" si="842"/>
        <v/>
      </c>
      <c r="P2337" s="3" t="str">
        <f t="shared" si="843"/>
        <v/>
      </c>
      <c r="Q2337" s="3" t="str">
        <f t="shared" si="844"/>
        <v/>
      </c>
      <c r="R2337" s="3" t="str">
        <f t="shared" si="845"/>
        <v/>
      </c>
      <c r="S2337" s="3" t="str">
        <f t="shared" si="846"/>
        <v/>
      </c>
      <c r="T2337" s="3" t="str">
        <f t="shared" si="847"/>
        <v/>
      </c>
      <c r="U2337" s="3" t="str">
        <f t="shared" si="848"/>
        <v/>
      </c>
      <c r="V2337" s="3" t="str">
        <f t="shared" si="849"/>
        <v/>
      </c>
      <c r="W2337" s="3" t="str">
        <f t="shared" si="850"/>
        <v/>
      </c>
      <c r="X2337" s="4"/>
      <c r="Y2337" s="4"/>
      <c r="Z2337" s="4"/>
    </row>
    <row r="2338" spans="1:26" x14ac:dyDescent="0.2">
      <c r="A2338" s="3" t="str">
        <f t="shared" si="828"/>
        <v/>
      </c>
      <c r="B2338" s="3" t="str">
        <f t="shared" si="829"/>
        <v/>
      </c>
      <c r="C2338" s="3" t="str">
        <f t="shared" si="830"/>
        <v/>
      </c>
      <c r="D2338" s="3" t="str">
        <f t="shared" si="831"/>
        <v/>
      </c>
      <c r="E2338" s="3" t="str">
        <f t="shared" si="832"/>
        <v/>
      </c>
      <c r="F2338" s="3" t="str">
        <f t="shared" si="833"/>
        <v/>
      </c>
      <c r="G2338" s="3" t="str">
        <f t="shared" si="834"/>
        <v/>
      </c>
      <c r="H2338" s="3" t="str">
        <f t="shared" si="835"/>
        <v/>
      </c>
      <c r="I2338" s="11" t="str">
        <f t="shared" si="836"/>
        <v/>
      </c>
      <c r="J2338" s="3" t="str">
        <f t="shared" si="837"/>
        <v/>
      </c>
      <c r="K2338" s="3" t="str">
        <f t="shared" si="838"/>
        <v/>
      </c>
      <c r="L2338" s="3" t="str">
        <f t="shared" si="839"/>
        <v/>
      </c>
      <c r="M2338" s="3" t="str">
        <f t="shared" si="840"/>
        <v/>
      </c>
      <c r="N2338" s="3" t="str">
        <f t="shared" si="841"/>
        <v/>
      </c>
      <c r="O2338" s="3" t="str">
        <f t="shared" si="842"/>
        <v/>
      </c>
      <c r="P2338" s="3" t="str">
        <f t="shared" si="843"/>
        <v/>
      </c>
      <c r="Q2338" s="3" t="str">
        <f t="shared" si="844"/>
        <v/>
      </c>
      <c r="R2338" s="3" t="str">
        <f t="shared" si="845"/>
        <v/>
      </c>
      <c r="S2338" s="3" t="str">
        <f t="shared" si="846"/>
        <v/>
      </c>
      <c r="T2338" s="3" t="str">
        <f t="shared" si="847"/>
        <v/>
      </c>
      <c r="U2338" s="3" t="str">
        <f t="shared" si="848"/>
        <v/>
      </c>
      <c r="V2338" s="3" t="str">
        <f t="shared" si="849"/>
        <v/>
      </c>
      <c r="W2338" s="3" t="str">
        <f t="shared" si="850"/>
        <v/>
      </c>
      <c r="X2338" s="4"/>
      <c r="Y2338" s="4"/>
      <c r="Z2338" s="4"/>
    </row>
    <row r="2339" spans="1:26" x14ac:dyDescent="0.2">
      <c r="A2339" s="3" t="str">
        <f t="shared" si="828"/>
        <v/>
      </c>
      <c r="B2339" s="3" t="str">
        <f t="shared" si="829"/>
        <v/>
      </c>
      <c r="C2339" s="3" t="str">
        <f t="shared" si="830"/>
        <v/>
      </c>
      <c r="D2339" s="3" t="str">
        <f t="shared" si="831"/>
        <v/>
      </c>
      <c r="E2339" s="3" t="str">
        <f t="shared" si="832"/>
        <v/>
      </c>
      <c r="F2339" s="3" t="str">
        <f t="shared" si="833"/>
        <v/>
      </c>
      <c r="G2339" s="3" t="str">
        <f t="shared" si="834"/>
        <v/>
      </c>
      <c r="H2339" s="3" t="str">
        <f t="shared" si="835"/>
        <v/>
      </c>
      <c r="I2339" s="11" t="str">
        <f t="shared" si="836"/>
        <v/>
      </c>
      <c r="J2339" s="3" t="str">
        <f t="shared" si="837"/>
        <v/>
      </c>
      <c r="K2339" s="3" t="str">
        <f t="shared" si="838"/>
        <v/>
      </c>
      <c r="L2339" s="3" t="str">
        <f t="shared" si="839"/>
        <v/>
      </c>
      <c r="M2339" s="3" t="str">
        <f t="shared" si="840"/>
        <v/>
      </c>
      <c r="N2339" s="3" t="str">
        <f t="shared" si="841"/>
        <v/>
      </c>
      <c r="O2339" s="3" t="str">
        <f t="shared" si="842"/>
        <v/>
      </c>
      <c r="P2339" s="3" t="str">
        <f t="shared" si="843"/>
        <v/>
      </c>
      <c r="Q2339" s="3" t="str">
        <f t="shared" si="844"/>
        <v/>
      </c>
      <c r="R2339" s="3" t="str">
        <f t="shared" si="845"/>
        <v/>
      </c>
      <c r="S2339" s="3" t="str">
        <f t="shared" si="846"/>
        <v/>
      </c>
      <c r="T2339" s="3" t="str">
        <f t="shared" si="847"/>
        <v/>
      </c>
      <c r="U2339" s="3" t="str">
        <f t="shared" si="848"/>
        <v/>
      </c>
      <c r="V2339" s="3" t="str">
        <f t="shared" si="849"/>
        <v/>
      </c>
      <c r="W2339" s="3" t="str">
        <f t="shared" si="850"/>
        <v/>
      </c>
      <c r="X2339" s="4"/>
      <c r="Y2339" s="4"/>
      <c r="Z2339" s="4"/>
    </row>
    <row r="2340" spans="1:26" x14ac:dyDescent="0.2">
      <c r="A2340" s="3" t="str">
        <f t="shared" si="828"/>
        <v/>
      </c>
      <c r="B2340" s="3" t="str">
        <f t="shared" si="829"/>
        <v/>
      </c>
      <c r="C2340" s="3" t="str">
        <f t="shared" si="830"/>
        <v/>
      </c>
      <c r="D2340" s="3" t="str">
        <f t="shared" si="831"/>
        <v/>
      </c>
      <c r="E2340" s="3" t="str">
        <f t="shared" si="832"/>
        <v/>
      </c>
      <c r="F2340" s="3" t="str">
        <f t="shared" si="833"/>
        <v/>
      </c>
      <c r="G2340" s="3" t="str">
        <f t="shared" si="834"/>
        <v/>
      </c>
      <c r="H2340" s="3" t="str">
        <f t="shared" si="835"/>
        <v/>
      </c>
      <c r="I2340" s="11" t="str">
        <f t="shared" si="836"/>
        <v/>
      </c>
      <c r="J2340" s="3" t="str">
        <f t="shared" si="837"/>
        <v/>
      </c>
      <c r="K2340" s="3" t="str">
        <f t="shared" si="838"/>
        <v/>
      </c>
      <c r="L2340" s="3" t="str">
        <f t="shared" si="839"/>
        <v/>
      </c>
      <c r="M2340" s="3" t="str">
        <f t="shared" si="840"/>
        <v/>
      </c>
      <c r="N2340" s="3" t="str">
        <f t="shared" si="841"/>
        <v/>
      </c>
      <c r="O2340" s="3" t="str">
        <f t="shared" si="842"/>
        <v/>
      </c>
      <c r="P2340" s="3" t="str">
        <f t="shared" si="843"/>
        <v/>
      </c>
      <c r="Q2340" s="3" t="str">
        <f t="shared" si="844"/>
        <v/>
      </c>
      <c r="R2340" s="3" t="str">
        <f t="shared" si="845"/>
        <v/>
      </c>
      <c r="S2340" s="3" t="str">
        <f t="shared" si="846"/>
        <v/>
      </c>
      <c r="T2340" s="3" t="str">
        <f t="shared" si="847"/>
        <v/>
      </c>
      <c r="U2340" s="3" t="str">
        <f t="shared" si="848"/>
        <v/>
      </c>
      <c r="V2340" s="3" t="str">
        <f t="shared" si="849"/>
        <v/>
      </c>
      <c r="W2340" s="3" t="str">
        <f t="shared" si="850"/>
        <v/>
      </c>
      <c r="X2340" s="4"/>
      <c r="Y2340" s="4"/>
      <c r="Z2340" s="4"/>
    </row>
    <row r="2341" spans="1:26" x14ac:dyDescent="0.2">
      <c r="A2341" s="3" t="str">
        <f t="shared" si="828"/>
        <v/>
      </c>
      <c r="B2341" s="3" t="str">
        <f t="shared" si="829"/>
        <v/>
      </c>
      <c r="C2341" s="3" t="str">
        <f t="shared" si="830"/>
        <v/>
      </c>
      <c r="D2341" s="3" t="str">
        <f t="shared" si="831"/>
        <v/>
      </c>
      <c r="E2341" s="3" t="str">
        <f t="shared" si="832"/>
        <v/>
      </c>
      <c r="F2341" s="3" t="str">
        <f t="shared" si="833"/>
        <v/>
      </c>
      <c r="G2341" s="3" t="str">
        <f t="shared" si="834"/>
        <v/>
      </c>
      <c r="H2341" s="3" t="str">
        <f t="shared" si="835"/>
        <v/>
      </c>
      <c r="I2341" s="11" t="str">
        <f t="shared" si="836"/>
        <v/>
      </c>
      <c r="J2341" s="3" t="str">
        <f t="shared" si="837"/>
        <v/>
      </c>
      <c r="K2341" s="3" t="str">
        <f t="shared" si="838"/>
        <v/>
      </c>
      <c r="L2341" s="3" t="str">
        <f t="shared" si="839"/>
        <v/>
      </c>
      <c r="M2341" s="3" t="str">
        <f t="shared" si="840"/>
        <v/>
      </c>
      <c r="N2341" s="3" t="str">
        <f t="shared" si="841"/>
        <v/>
      </c>
      <c r="O2341" s="3" t="str">
        <f t="shared" si="842"/>
        <v/>
      </c>
      <c r="P2341" s="3" t="str">
        <f t="shared" si="843"/>
        <v/>
      </c>
      <c r="Q2341" s="3" t="str">
        <f t="shared" si="844"/>
        <v/>
      </c>
      <c r="R2341" s="3" t="str">
        <f t="shared" si="845"/>
        <v/>
      </c>
      <c r="S2341" s="3" t="str">
        <f t="shared" si="846"/>
        <v/>
      </c>
      <c r="T2341" s="3" t="str">
        <f t="shared" si="847"/>
        <v/>
      </c>
      <c r="U2341" s="3" t="str">
        <f t="shared" si="848"/>
        <v/>
      </c>
      <c r="V2341" s="3" t="str">
        <f t="shared" si="849"/>
        <v/>
      </c>
      <c r="W2341" s="3" t="str">
        <f t="shared" si="850"/>
        <v/>
      </c>
      <c r="X2341" s="4"/>
      <c r="Y2341" s="4"/>
      <c r="Z2341" s="4"/>
    </row>
    <row r="2342" spans="1:26" x14ac:dyDescent="0.2">
      <c r="A2342" s="3" t="str">
        <f t="shared" si="828"/>
        <v/>
      </c>
      <c r="B2342" s="3" t="str">
        <f t="shared" si="829"/>
        <v/>
      </c>
      <c r="C2342" s="3" t="str">
        <f t="shared" si="830"/>
        <v/>
      </c>
      <c r="D2342" s="3" t="str">
        <f t="shared" si="831"/>
        <v/>
      </c>
      <c r="E2342" s="3" t="str">
        <f t="shared" si="832"/>
        <v/>
      </c>
      <c r="F2342" s="3" t="str">
        <f t="shared" si="833"/>
        <v/>
      </c>
      <c r="G2342" s="3" t="str">
        <f t="shared" si="834"/>
        <v/>
      </c>
      <c r="H2342" s="3" t="str">
        <f t="shared" si="835"/>
        <v/>
      </c>
      <c r="I2342" s="11" t="str">
        <f t="shared" si="836"/>
        <v/>
      </c>
      <c r="J2342" s="3" t="str">
        <f t="shared" si="837"/>
        <v/>
      </c>
      <c r="K2342" s="3" t="str">
        <f t="shared" si="838"/>
        <v/>
      </c>
      <c r="L2342" s="3" t="str">
        <f t="shared" si="839"/>
        <v/>
      </c>
      <c r="M2342" s="3" t="str">
        <f t="shared" si="840"/>
        <v/>
      </c>
      <c r="N2342" s="3" t="str">
        <f t="shared" si="841"/>
        <v/>
      </c>
      <c r="O2342" s="3" t="str">
        <f t="shared" si="842"/>
        <v/>
      </c>
      <c r="P2342" s="3" t="str">
        <f t="shared" si="843"/>
        <v/>
      </c>
      <c r="Q2342" s="3" t="str">
        <f t="shared" si="844"/>
        <v/>
      </c>
      <c r="R2342" s="3" t="str">
        <f t="shared" si="845"/>
        <v/>
      </c>
      <c r="S2342" s="3" t="str">
        <f t="shared" si="846"/>
        <v/>
      </c>
      <c r="T2342" s="3" t="str">
        <f t="shared" si="847"/>
        <v/>
      </c>
      <c r="U2342" s="3" t="str">
        <f t="shared" si="848"/>
        <v/>
      </c>
      <c r="V2342" s="3" t="str">
        <f t="shared" si="849"/>
        <v/>
      </c>
      <c r="W2342" s="3" t="str">
        <f t="shared" si="850"/>
        <v/>
      </c>
      <c r="X2342" s="4"/>
      <c r="Y2342" s="4"/>
      <c r="Z2342" s="4"/>
    </row>
    <row r="2343" spans="1:26" x14ac:dyDescent="0.2">
      <c r="A2343" s="3" t="str">
        <f t="shared" si="828"/>
        <v/>
      </c>
      <c r="B2343" s="3" t="str">
        <f t="shared" si="829"/>
        <v/>
      </c>
      <c r="C2343" s="3" t="str">
        <f t="shared" si="830"/>
        <v/>
      </c>
      <c r="D2343" s="3" t="str">
        <f t="shared" si="831"/>
        <v/>
      </c>
      <c r="E2343" s="3" t="str">
        <f t="shared" si="832"/>
        <v/>
      </c>
      <c r="F2343" s="3" t="str">
        <f t="shared" si="833"/>
        <v/>
      </c>
      <c r="G2343" s="3" t="str">
        <f t="shared" si="834"/>
        <v/>
      </c>
      <c r="H2343" s="3" t="str">
        <f t="shared" si="835"/>
        <v/>
      </c>
      <c r="I2343" s="11" t="str">
        <f t="shared" si="836"/>
        <v/>
      </c>
      <c r="J2343" s="3" t="str">
        <f t="shared" si="837"/>
        <v/>
      </c>
      <c r="K2343" s="3" t="str">
        <f t="shared" si="838"/>
        <v/>
      </c>
      <c r="L2343" s="3" t="str">
        <f t="shared" si="839"/>
        <v/>
      </c>
      <c r="M2343" s="3" t="str">
        <f t="shared" si="840"/>
        <v/>
      </c>
      <c r="N2343" s="3" t="str">
        <f t="shared" si="841"/>
        <v/>
      </c>
      <c r="O2343" s="3" t="str">
        <f t="shared" si="842"/>
        <v/>
      </c>
      <c r="P2343" s="3" t="str">
        <f t="shared" si="843"/>
        <v/>
      </c>
      <c r="Q2343" s="3" t="str">
        <f t="shared" si="844"/>
        <v/>
      </c>
      <c r="R2343" s="3" t="str">
        <f t="shared" si="845"/>
        <v/>
      </c>
      <c r="S2343" s="3" t="str">
        <f t="shared" si="846"/>
        <v/>
      </c>
      <c r="T2343" s="3" t="str">
        <f t="shared" si="847"/>
        <v/>
      </c>
      <c r="U2343" s="3" t="str">
        <f t="shared" si="848"/>
        <v/>
      </c>
      <c r="V2343" s="3" t="str">
        <f t="shared" si="849"/>
        <v/>
      </c>
      <c r="W2343" s="3" t="str">
        <f t="shared" si="850"/>
        <v/>
      </c>
      <c r="X2343" s="4"/>
      <c r="Y2343" s="4"/>
      <c r="Z2343" s="4"/>
    </row>
    <row r="2344" spans="1:26" x14ac:dyDescent="0.2">
      <c r="A2344" s="3" t="str">
        <f t="shared" si="828"/>
        <v/>
      </c>
      <c r="B2344" s="3" t="str">
        <f t="shared" si="829"/>
        <v/>
      </c>
      <c r="C2344" s="3" t="str">
        <f t="shared" si="830"/>
        <v/>
      </c>
      <c r="D2344" s="3" t="str">
        <f t="shared" si="831"/>
        <v/>
      </c>
      <c r="E2344" s="3" t="str">
        <f t="shared" si="832"/>
        <v/>
      </c>
      <c r="F2344" s="3" t="str">
        <f t="shared" si="833"/>
        <v/>
      </c>
      <c r="G2344" s="3" t="str">
        <f t="shared" si="834"/>
        <v/>
      </c>
      <c r="H2344" s="3" t="str">
        <f t="shared" si="835"/>
        <v/>
      </c>
      <c r="I2344" s="11" t="str">
        <f t="shared" si="836"/>
        <v/>
      </c>
      <c r="J2344" s="3" t="str">
        <f t="shared" si="837"/>
        <v/>
      </c>
      <c r="K2344" s="3" t="str">
        <f t="shared" si="838"/>
        <v/>
      </c>
      <c r="L2344" s="3" t="str">
        <f t="shared" si="839"/>
        <v/>
      </c>
      <c r="M2344" s="3" t="str">
        <f t="shared" si="840"/>
        <v/>
      </c>
      <c r="N2344" s="3" t="str">
        <f t="shared" si="841"/>
        <v/>
      </c>
      <c r="O2344" s="3" t="str">
        <f t="shared" si="842"/>
        <v/>
      </c>
      <c r="P2344" s="3" t="str">
        <f t="shared" si="843"/>
        <v/>
      </c>
      <c r="Q2344" s="3" t="str">
        <f t="shared" si="844"/>
        <v/>
      </c>
      <c r="R2344" s="3" t="str">
        <f t="shared" si="845"/>
        <v/>
      </c>
      <c r="S2344" s="3" t="str">
        <f t="shared" si="846"/>
        <v/>
      </c>
      <c r="T2344" s="3" t="str">
        <f t="shared" si="847"/>
        <v/>
      </c>
      <c r="U2344" s="3" t="str">
        <f t="shared" si="848"/>
        <v/>
      </c>
      <c r="V2344" s="3" t="str">
        <f t="shared" si="849"/>
        <v/>
      </c>
      <c r="W2344" s="3" t="str">
        <f t="shared" si="850"/>
        <v/>
      </c>
      <c r="X2344" s="4"/>
      <c r="Y2344" s="4"/>
      <c r="Z2344" s="4"/>
    </row>
    <row r="2345" spans="1:26" x14ac:dyDescent="0.2">
      <c r="A2345" s="3" t="str">
        <f t="shared" si="828"/>
        <v/>
      </c>
      <c r="B2345" s="3" t="str">
        <f t="shared" si="829"/>
        <v/>
      </c>
      <c r="C2345" s="3" t="str">
        <f t="shared" si="830"/>
        <v/>
      </c>
      <c r="D2345" s="3" t="str">
        <f t="shared" si="831"/>
        <v/>
      </c>
      <c r="E2345" s="3" t="str">
        <f t="shared" si="832"/>
        <v/>
      </c>
      <c r="F2345" s="3" t="str">
        <f t="shared" si="833"/>
        <v/>
      </c>
      <c r="G2345" s="3" t="str">
        <f t="shared" si="834"/>
        <v/>
      </c>
      <c r="H2345" s="3" t="str">
        <f t="shared" si="835"/>
        <v/>
      </c>
      <c r="I2345" s="11" t="str">
        <f t="shared" si="836"/>
        <v/>
      </c>
      <c r="J2345" s="3" t="str">
        <f t="shared" si="837"/>
        <v/>
      </c>
      <c r="K2345" s="3" t="str">
        <f t="shared" si="838"/>
        <v/>
      </c>
      <c r="L2345" s="3" t="str">
        <f t="shared" si="839"/>
        <v/>
      </c>
      <c r="M2345" s="3" t="str">
        <f t="shared" si="840"/>
        <v/>
      </c>
      <c r="N2345" s="3" t="str">
        <f t="shared" si="841"/>
        <v/>
      </c>
      <c r="O2345" s="3" t="str">
        <f t="shared" si="842"/>
        <v/>
      </c>
      <c r="P2345" s="3" t="str">
        <f t="shared" si="843"/>
        <v/>
      </c>
      <c r="Q2345" s="3" t="str">
        <f t="shared" si="844"/>
        <v/>
      </c>
      <c r="R2345" s="3" t="str">
        <f t="shared" si="845"/>
        <v/>
      </c>
      <c r="S2345" s="3" t="str">
        <f t="shared" si="846"/>
        <v/>
      </c>
      <c r="T2345" s="3" t="str">
        <f t="shared" si="847"/>
        <v/>
      </c>
      <c r="U2345" s="3" t="str">
        <f t="shared" si="848"/>
        <v/>
      </c>
      <c r="V2345" s="3" t="str">
        <f t="shared" si="849"/>
        <v/>
      </c>
      <c r="W2345" s="3" t="str">
        <f t="shared" si="850"/>
        <v/>
      </c>
      <c r="X2345" s="4"/>
      <c r="Y2345" s="4"/>
      <c r="Z2345" s="4"/>
    </row>
    <row r="2346" spans="1:26" x14ac:dyDescent="0.2">
      <c r="A2346" s="3" t="str">
        <f t="shared" si="828"/>
        <v/>
      </c>
      <c r="B2346" s="3" t="str">
        <f t="shared" si="829"/>
        <v/>
      </c>
      <c r="C2346" s="3" t="str">
        <f t="shared" si="830"/>
        <v/>
      </c>
      <c r="D2346" s="3" t="str">
        <f t="shared" si="831"/>
        <v/>
      </c>
      <c r="E2346" s="3" t="str">
        <f t="shared" si="832"/>
        <v/>
      </c>
      <c r="F2346" s="3" t="str">
        <f t="shared" si="833"/>
        <v/>
      </c>
      <c r="G2346" s="3" t="str">
        <f t="shared" si="834"/>
        <v/>
      </c>
      <c r="H2346" s="3" t="str">
        <f t="shared" si="835"/>
        <v/>
      </c>
      <c r="I2346" s="11" t="str">
        <f t="shared" si="836"/>
        <v/>
      </c>
      <c r="J2346" s="3" t="str">
        <f t="shared" si="837"/>
        <v/>
      </c>
      <c r="K2346" s="3" t="str">
        <f t="shared" si="838"/>
        <v/>
      </c>
      <c r="L2346" s="3" t="str">
        <f t="shared" si="839"/>
        <v/>
      </c>
      <c r="M2346" s="3" t="str">
        <f t="shared" si="840"/>
        <v/>
      </c>
      <c r="N2346" s="3" t="str">
        <f t="shared" si="841"/>
        <v/>
      </c>
      <c r="O2346" s="3" t="str">
        <f t="shared" si="842"/>
        <v/>
      </c>
      <c r="P2346" s="3" t="str">
        <f t="shared" si="843"/>
        <v/>
      </c>
      <c r="Q2346" s="3" t="str">
        <f t="shared" si="844"/>
        <v/>
      </c>
      <c r="R2346" s="3" t="str">
        <f t="shared" si="845"/>
        <v/>
      </c>
      <c r="S2346" s="3" t="str">
        <f t="shared" si="846"/>
        <v/>
      </c>
      <c r="T2346" s="3" t="str">
        <f t="shared" si="847"/>
        <v/>
      </c>
      <c r="U2346" s="3" t="str">
        <f t="shared" si="848"/>
        <v/>
      </c>
      <c r="V2346" s="3" t="str">
        <f t="shared" si="849"/>
        <v/>
      </c>
      <c r="W2346" s="3" t="str">
        <f t="shared" si="850"/>
        <v/>
      </c>
      <c r="X2346" s="4"/>
      <c r="Y2346" s="4"/>
      <c r="Z2346" s="4"/>
    </row>
    <row r="2347" spans="1:26" x14ac:dyDescent="0.2">
      <c r="A2347" s="3" t="str">
        <f t="shared" si="828"/>
        <v/>
      </c>
      <c r="B2347" s="3" t="str">
        <f t="shared" si="829"/>
        <v/>
      </c>
      <c r="C2347" s="3" t="str">
        <f t="shared" si="830"/>
        <v/>
      </c>
      <c r="D2347" s="3" t="str">
        <f t="shared" si="831"/>
        <v/>
      </c>
      <c r="E2347" s="3" t="str">
        <f t="shared" si="832"/>
        <v/>
      </c>
      <c r="F2347" s="3" t="str">
        <f t="shared" si="833"/>
        <v/>
      </c>
      <c r="G2347" s="3" t="str">
        <f t="shared" si="834"/>
        <v/>
      </c>
      <c r="H2347" s="3" t="str">
        <f t="shared" si="835"/>
        <v/>
      </c>
      <c r="I2347" s="11" t="str">
        <f t="shared" si="836"/>
        <v/>
      </c>
      <c r="J2347" s="3" t="str">
        <f t="shared" si="837"/>
        <v/>
      </c>
      <c r="K2347" s="3" t="str">
        <f t="shared" si="838"/>
        <v/>
      </c>
      <c r="L2347" s="3" t="str">
        <f t="shared" si="839"/>
        <v/>
      </c>
      <c r="M2347" s="3" t="str">
        <f t="shared" si="840"/>
        <v/>
      </c>
      <c r="N2347" s="3" t="str">
        <f t="shared" si="841"/>
        <v/>
      </c>
      <c r="O2347" s="3" t="str">
        <f t="shared" si="842"/>
        <v/>
      </c>
      <c r="P2347" s="3" t="str">
        <f t="shared" si="843"/>
        <v/>
      </c>
      <c r="Q2347" s="3" t="str">
        <f t="shared" si="844"/>
        <v/>
      </c>
      <c r="R2347" s="3" t="str">
        <f t="shared" si="845"/>
        <v/>
      </c>
      <c r="S2347" s="3" t="str">
        <f t="shared" si="846"/>
        <v/>
      </c>
      <c r="T2347" s="3" t="str">
        <f t="shared" si="847"/>
        <v/>
      </c>
      <c r="U2347" s="3" t="str">
        <f t="shared" si="848"/>
        <v/>
      </c>
      <c r="V2347" s="3" t="str">
        <f t="shared" si="849"/>
        <v/>
      </c>
      <c r="W2347" s="3" t="str">
        <f t="shared" si="850"/>
        <v/>
      </c>
      <c r="X2347" s="4"/>
      <c r="Y2347" s="4"/>
      <c r="Z2347" s="4"/>
    </row>
    <row r="2348" spans="1:26" x14ac:dyDescent="0.2">
      <c r="A2348" s="3" t="str">
        <f t="shared" si="828"/>
        <v/>
      </c>
      <c r="B2348" s="3" t="str">
        <f t="shared" si="829"/>
        <v/>
      </c>
      <c r="C2348" s="3" t="str">
        <f t="shared" si="830"/>
        <v/>
      </c>
      <c r="D2348" s="3" t="str">
        <f t="shared" si="831"/>
        <v/>
      </c>
      <c r="E2348" s="3" t="str">
        <f t="shared" si="832"/>
        <v/>
      </c>
      <c r="F2348" s="3" t="str">
        <f t="shared" si="833"/>
        <v/>
      </c>
      <c r="G2348" s="3" t="str">
        <f t="shared" si="834"/>
        <v/>
      </c>
      <c r="H2348" s="3" t="str">
        <f t="shared" si="835"/>
        <v/>
      </c>
      <c r="I2348" s="11" t="str">
        <f t="shared" si="836"/>
        <v/>
      </c>
      <c r="J2348" s="3" t="str">
        <f t="shared" si="837"/>
        <v/>
      </c>
      <c r="K2348" s="3" t="str">
        <f t="shared" si="838"/>
        <v/>
      </c>
      <c r="L2348" s="3" t="str">
        <f t="shared" si="839"/>
        <v/>
      </c>
      <c r="M2348" s="3" t="str">
        <f t="shared" si="840"/>
        <v/>
      </c>
      <c r="N2348" s="3" t="str">
        <f t="shared" si="841"/>
        <v/>
      </c>
      <c r="O2348" s="3" t="str">
        <f t="shared" si="842"/>
        <v/>
      </c>
      <c r="P2348" s="3" t="str">
        <f t="shared" si="843"/>
        <v/>
      </c>
      <c r="Q2348" s="3" t="str">
        <f t="shared" si="844"/>
        <v/>
      </c>
      <c r="R2348" s="3" t="str">
        <f t="shared" si="845"/>
        <v/>
      </c>
      <c r="S2348" s="3" t="str">
        <f t="shared" si="846"/>
        <v/>
      </c>
      <c r="T2348" s="3" t="str">
        <f t="shared" si="847"/>
        <v/>
      </c>
      <c r="U2348" s="3" t="str">
        <f t="shared" si="848"/>
        <v/>
      </c>
      <c r="V2348" s="3" t="str">
        <f t="shared" si="849"/>
        <v/>
      </c>
      <c r="W2348" s="3" t="str">
        <f t="shared" si="850"/>
        <v/>
      </c>
      <c r="X2348" s="4"/>
      <c r="Y2348" s="4"/>
      <c r="Z2348" s="4"/>
    </row>
    <row r="2349" spans="1:26" x14ac:dyDescent="0.2">
      <c r="A2349" s="3" t="str">
        <f t="shared" si="828"/>
        <v/>
      </c>
      <c r="B2349" s="3" t="str">
        <f t="shared" si="829"/>
        <v/>
      </c>
      <c r="C2349" s="3" t="str">
        <f t="shared" si="830"/>
        <v/>
      </c>
      <c r="D2349" s="3" t="str">
        <f t="shared" si="831"/>
        <v/>
      </c>
      <c r="E2349" s="3" t="str">
        <f t="shared" si="832"/>
        <v/>
      </c>
      <c r="F2349" s="3" t="str">
        <f t="shared" si="833"/>
        <v/>
      </c>
      <c r="G2349" s="3" t="str">
        <f t="shared" si="834"/>
        <v/>
      </c>
      <c r="H2349" s="3" t="str">
        <f t="shared" si="835"/>
        <v/>
      </c>
      <c r="I2349" s="11" t="str">
        <f t="shared" si="836"/>
        <v/>
      </c>
      <c r="J2349" s="3" t="str">
        <f t="shared" si="837"/>
        <v/>
      </c>
      <c r="K2349" s="3" t="str">
        <f t="shared" si="838"/>
        <v/>
      </c>
      <c r="L2349" s="3" t="str">
        <f t="shared" si="839"/>
        <v/>
      </c>
      <c r="M2349" s="3" t="str">
        <f t="shared" si="840"/>
        <v/>
      </c>
      <c r="N2349" s="3" t="str">
        <f t="shared" si="841"/>
        <v/>
      </c>
      <c r="O2349" s="3" t="str">
        <f t="shared" si="842"/>
        <v/>
      </c>
      <c r="P2349" s="3" t="str">
        <f t="shared" si="843"/>
        <v/>
      </c>
      <c r="Q2349" s="3" t="str">
        <f t="shared" si="844"/>
        <v/>
      </c>
      <c r="R2349" s="3" t="str">
        <f t="shared" si="845"/>
        <v/>
      </c>
      <c r="S2349" s="3" t="str">
        <f t="shared" si="846"/>
        <v/>
      </c>
      <c r="T2349" s="3" t="str">
        <f t="shared" si="847"/>
        <v/>
      </c>
      <c r="U2349" s="3" t="str">
        <f t="shared" si="848"/>
        <v/>
      </c>
      <c r="V2349" s="3" t="str">
        <f t="shared" si="849"/>
        <v/>
      </c>
      <c r="W2349" s="3" t="str">
        <f t="shared" si="850"/>
        <v/>
      </c>
      <c r="X2349" s="4"/>
      <c r="Y2349" s="4"/>
      <c r="Z2349" s="4"/>
    </row>
    <row r="2350" spans="1:26" x14ac:dyDescent="0.2">
      <c r="A2350" s="3" t="str">
        <f t="shared" si="828"/>
        <v/>
      </c>
      <c r="B2350" s="3" t="str">
        <f t="shared" si="829"/>
        <v/>
      </c>
      <c r="C2350" s="3" t="str">
        <f t="shared" si="830"/>
        <v/>
      </c>
      <c r="D2350" s="3" t="str">
        <f t="shared" si="831"/>
        <v/>
      </c>
      <c r="E2350" s="3" t="str">
        <f t="shared" si="832"/>
        <v/>
      </c>
      <c r="F2350" s="3" t="str">
        <f t="shared" si="833"/>
        <v/>
      </c>
      <c r="G2350" s="3" t="str">
        <f t="shared" si="834"/>
        <v/>
      </c>
      <c r="H2350" s="3" t="str">
        <f t="shared" si="835"/>
        <v/>
      </c>
      <c r="I2350" s="11" t="str">
        <f t="shared" si="836"/>
        <v/>
      </c>
      <c r="J2350" s="3" t="str">
        <f t="shared" si="837"/>
        <v/>
      </c>
      <c r="K2350" s="3" t="str">
        <f t="shared" si="838"/>
        <v/>
      </c>
      <c r="L2350" s="3" t="str">
        <f t="shared" si="839"/>
        <v/>
      </c>
      <c r="M2350" s="3" t="str">
        <f t="shared" si="840"/>
        <v/>
      </c>
      <c r="N2350" s="3" t="str">
        <f t="shared" si="841"/>
        <v/>
      </c>
      <c r="O2350" s="3" t="str">
        <f t="shared" si="842"/>
        <v/>
      </c>
      <c r="P2350" s="3" t="str">
        <f t="shared" si="843"/>
        <v/>
      </c>
      <c r="Q2350" s="3" t="str">
        <f t="shared" si="844"/>
        <v/>
      </c>
      <c r="R2350" s="3" t="str">
        <f t="shared" si="845"/>
        <v/>
      </c>
      <c r="S2350" s="3" t="str">
        <f t="shared" si="846"/>
        <v/>
      </c>
      <c r="T2350" s="3" t="str">
        <f t="shared" si="847"/>
        <v/>
      </c>
      <c r="U2350" s="3" t="str">
        <f t="shared" si="848"/>
        <v/>
      </c>
      <c r="V2350" s="3" t="str">
        <f t="shared" si="849"/>
        <v/>
      </c>
      <c r="W2350" s="3" t="str">
        <f t="shared" si="850"/>
        <v/>
      </c>
      <c r="X2350" s="4"/>
      <c r="Y2350" s="4"/>
      <c r="Z2350" s="4"/>
    </row>
    <row r="2351" spans="1:26" x14ac:dyDescent="0.2">
      <c r="A2351" s="3" t="str">
        <f t="shared" si="828"/>
        <v/>
      </c>
      <c r="B2351" s="3" t="str">
        <f t="shared" si="829"/>
        <v/>
      </c>
      <c r="C2351" s="3" t="str">
        <f t="shared" si="830"/>
        <v/>
      </c>
      <c r="D2351" s="3" t="str">
        <f t="shared" si="831"/>
        <v/>
      </c>
      <c r="E2351" s="3" t="str">
        <f t="shared" si="832"/>
        <v/>
      </c>
      <c r="F2351" s="3" t="str">
        <f t="shared" si="833"/>
        <v/>
      </c>
      <c r="G2351" s="3" t="str">
        <f t="shared" si="834"/>
        <v/>
      </c>
      <c r="H2351" s="3" t="str">
        <f t="shared" si="835"/>
        <v/>
      </c>
      <c r="I2351" s="11" t="str">
        <f t="shared" si="836"/>
        <v/>
      </c>
      <c r="J2351" s="3" t="str">
        <f t="shared" si="837"/>
        <v/>
      </c>
      <c r="K2351" s="3" t="str">
        <f t="shared" si="838"/>
        <v/>
      </c>
      <c r="L2351" s="3" t="str">
        <f t="shared" si="839"/>
        <v/>
      </c>
      <c r="M2351" s="3" t="str">
        <f t="shared" si="840"/>
        <v/>
      </c>
      <c r="N2351" s="3" t="str">
        <f t="shared" si="841"/>
        <v/>
      </c>
      <c r="O2351" s="3" t="str">
        <f t="shared" si="842"/>
        <v/>
      </c>
      <c r="P2351" s="3" t="str">
        <f t="shared" si="843"/>
        <v/>
      </c>
      <c r="Q2351" s="3" t="str">
        <f t="shared" si="844"/>
        <v/>
      </c>
      <c r="R2351" s="3" t="str">
        <f t="shared" si="845"/>
        <v/>
      </c>
      <c r="S2351" s="3" t="str">
        <f t="shared" si="846"/>
        <v/>
      </c>
      <c r="T2351" s="3" t="str">
        <f t="shared" si="847"/>
        <v/>
      </c>
      <c r="U2351" s="3" t="str">
        <f t="shared" si="848"/>
        <v/>
      </c>
      <c r="V2351" s="3" t="str">
        <f t="shared" si="849"/>
        <v/>
      </c>
      <c r="W2351" s="3" t="str">
        <f t="shared" si="850"/>
        <v/>
      </c>
      <c r="X2351" s="4"/>
      <c r="Y2351" s="4"/>
      <c r="Z2351" s="4"/>
    </row>
    <row r="2352" spans="1:26" x14ac:dyDescent="0.2">
      <c r="A2352" s="3" t="str">
        <f t="shared" si="828"/>
        <v/>
      </c>
      <c r="B2352" s="3" t="str">
        <f t="shared" si="829"/>
        <v/>
      </c>
      <c r="C2352" s="3" t="str">
        <f t="shared" si="830"/>
        <v/>
      </c>
      <c r="D2352" s="3" t="str">
        <f t="shared" si="831"/>
        <v/>
      </c>
      <c r="E2352" s="3" t="str">
        <f t="shared" si="832"/>
        <v/>
      </c>
      <c r="F2352" s="3" t="str">
        <f t="shared" si="833"/>
        <v/>
      </c>
      <c r="G2352" s="3" t="str">
        <f t="shared" si="834"/>
        <v/>
      </c>
      <c r="H2352" s="3" t="str">
        <f t="shared" si="835"/>
        <v/>
      </c>
      <c r="I2352" s="11" t="str">
        <f t="shared" si="836"/>
        <v/>
      </c>
      <c r="J2352" s="3" t="str">
        <f t="shared" si="837"/>
        <v/>
      </c>
      <c r="K2352" s="3" t="str">
        <f t="shared" si="838"/>
        <v/>
      </c>
      <c r="L2352" s="3" t="str">
        <f t="shared" si="839"/>
        <v/>
      </c>
      <c r="M2352" s="3" t="str">
        <f t="shared" si="840"/>
        <v/>
      </c>
      <c r="N2352" s="3" t="str">
        <f t="shared" si="841"/>
        <v/>
      </c>
      <c r="O2352" s="3" t="str">
        <f t="shared" si="842"/>
        <v/>
      </c>
      <c r="P2352" s="3" t="str">
        <f t="shared" si="843"/>
        <v/>
      </c>
      <c r="Q2352" s="3" t="str">
        <f t="shared" si="844"/>
        <v/>
      </c>
      <c r="R2352" s="3" t="str">
        <f t="shared" si="845"/>
        <v/>
      </c>
      <c r="S2352" s="3" t="str">
        <f t="shared" si="846"/>
        <v/>
      </c>
      <c r="T2352" s="3" t="str">
        <f t="shared" si="847"/>
        <v/>
      </c>
      <c r="U2352" s="3" t="str">
        <f t="shared" si="848"/>
        <v/>
      </c>
      <c r="V2352" s="3" t="str">
        <f t="shared" si="849"/>
        <v/>
      </c>
      <c r="W2352" s="3" t="str">
        <f t="shared" si="850"/>
        <v/>
      </c>
      <c r="X2352" s="4"/>
      <c r="Y2352" s="4"/>
      <c r="Z2352" s="4"/>
    </row>
    <row r="2353" spans="1:26" x14ac:dyDescent="0.2">
      <c r="A2353" s="3" t="str">
        <f t="shared" si="828"/>
        <v/>
      </c>
      <c r="B2353" s="3" t="str">
        <f t="shared" si="829"/>
        <v/>
      </c>
      <c r="C2353" s="3" t="str">
        <f t="shared" si="830"/>
        <v/>
      </c>
      <c r="D2353" s="3" t="str">
        <f t="shared" si="831"/>
        <v/>
      </c>
      <c r="E2353" s="3" t="str">
        <f t="shared" si="832"/>
        <v/>
      </c>
      <c r="F2353" s="3" t="str">
        <f t="shared" si="833"/>
        <v/>
      </c>
      <c r="G2353" s="3" t="str">
        <f t="shared" si="834"/>
        <v/>
      </c>
      <c r="H2353" s="3" t="str">
        <f t="shared" si="835"/>
        <v/>
      </c>
      <c r="I2353" s="11" t="str">
        <f t="shared" si="836"/>
        <v/>
      </c>
      <c r="J2353" s="3" t="str">
        <f t="shared" si="837"/>
        <v/>
      </c>
      <c r="K2353" s="3" t="str">
        <f t="shared" si="838"/>
        <v/>
      </c>
      <c r="L2353" s="3" t="str">
        <f t="shared" si="839"/>
        <v/>
      </c>
      <c r="M2353" s="3" t="str">
        <f t="shared" si="840"/>
        <v/>
      </c>
      <c r="N2353" s="3" t="str">
        <f t="shared" si="841"/>
        <v/>
      </c>
      <c r="O2353" s="3" t="str">
        <f t="shared" si="842"/>
        <v/>
      </c>
      <c r="P2353" s="3" t="str">
        <f t="shared" si="843"/>
        <v/>
      </c>
      <c r="Q2353" s="3" t="str">
        <f t="shared" si="844"/>
        <v/>
      </c>
      <c r="R2353" s="3" t="str">
        <f t="shared" si="845"/>
        <v/>
      </c>
      <c r="S2353" s="3" t="str">
        <f t="shared" si="846"/>
        <v/>
      </c>
      <c r="T2353" s="3" t="str">
        <f t="shared" si="847"/>
        <v/>
      </c>
      <c r="U2353" s="3" t="str">
        <f t="shared" si="848"/>
        <v/>
      </c>
      <c r="V2353" s="3" t="str">
        <f t="shared" si="849"/>
        <v/>
      </c>
      <c r="W2353" s="3" t="str">
        <f t="shared" si="850"/>
        <v/>
      </c>
      <c r="X2353" s="4"/>
      <c r="Y2353" s="4"/>
      <c r="Z2353" s="4"/>
    </row>
    <row r="2354" spans="1:26" x14ac:dyDescent="0.2">
      <c r="A2354" s="3" t="str">
        <f t="shared" si="828"/>
        <v/>
      </c>
      <c r="B2354" s="3" t="str">
        <f t="shared" si="829"/>
        <v/>
      </c>
      <c r="C2354" s="3" t="str">
        <f t="shared" si="830"/>
        <v/>
      </c>
      <c r="D2354" s="3" t="str">
        <f t="shared" si="831"/>
        <v/>
      </c>
      <c r="E2354" s="3" t="str">
        <f t="shared" si="832"/>
        <v/>
      </c>
      <c r="F2354" s="3" t="str">
        <f t="shared" si="833"/>
        <v/>
      </c>
      <c r="G2354" s="3" t="str">
        <f t="shared" si="834"/>
        <v/>
      </c>
      <c r="H2354" s="3" t="str">
        <f t="shared" si="835"/>
        <v/>
      </c>
      <c r="I2354" s="11" t="str">
        <f t="shared" si="836"/>
        <v/>
      </c>
      <c r="J2354" s="3" t="str">
        <f t="shared" si="837"/>
        <v/>
      </c>
      <c r="K2354" s="3" t="str">
        <f t="shared" si="838"/>
        <v/>
      </c>
      <c r="L2354" s="3" t="str">
        <f t="shared" si="839"/>
        <v/>
      </c>
      <c r="M2354" s="3" t="str">
        <f t="shared" si="840"/>
        <v/>
      </c>
      <c r="N2354" s="3" t="str">
        <f t="shared" si="841"/>
        <v/>
      </c>
      <c r="O2354" s="3" t="str">
        <f t="shared" si="842"/>
        <v/>
      </c>
      <c r="P2354" s="3" t="str">
        <f t="shared" si="843"/>
        <v/>
      </c>
      <c r="Q2354" s="3" t="str">
        <f t="shared" si="844"/>
        <v/>
      </c>
      <c r="R2354" s="3" t="str">
        <f t="shared" si="845"/>
        <v/>
      </c>
      <c r="S2354" s="3" t="str">
        <f t="shared" si="846"/>
        <v/>
      </c>
      <c r="T2354" s="3" t="str">
        <f t="shared" si="847"/>
        <v/>
      </c>
      <c r="U2354" s="3" t="str">
        <f t="shared" si="848"/>
        <v/>
      </c>
      <c r="V2354" s="3" t="str">
        <f t="shared" si="849"/>
        <v/>
      </c>
      <c r="W2354" s="3" t="str">
        <f t="shared" si="850"/>
        <v/>
      </c>
      <c r="X2354" s="4"/>
      <c r="Y2354" s="4"/>
      <c r="Z2354" s="4"/>
    </row>
    <row r="2355" spans="1:26" x14ac:dyDescent="0.2">
      <c r="A2355" s="3" t="str">
        <f t="shared" si="828"/>
        <v/>
      </c>
      <c r="B2355" s="3" t="str">
        <f t="shared" si="829"/>
        <v/>
      </c>
      <c r="C2355" s="3" t="str">
        <f t="shared" si="830"/>
        <v/>
      </c>
      <c r="D2355" s="3" t="str">
        <f t="shared" si="831"/>
        <v/>
      </c>
      <c r="E2355" s="3" t="str">
        <f t="shared" si="832"/>
        <v/>
      </c>
      <c r="F2355" s="3" t="str">
        <f t="shared" si="833"/>
        <v/>
      </c>
      <c r="G2355" s="3" t="str">
        <f t="shared" si="834"/>
        <v/>
      </c>
      <c r="H2355" s="3" t="str">
        <f t="shared" si="835"/>
        <v/>
      </c>
      <c r="I2355" s="11" t="str">
        <f t="shared" si="836"/>
        <v/>
      </c>
      <c r="J2355" s="3" t="str">
        <f t="shared" si="837"/>
        <v/>
      </c>
      <c r="K2355" s="3" t="str">
        <f t="shared" si="838"/>
        <v/>
      </c>
      <c r="L2355" s="3" t="str">
        <f t="shared" si="839"/>
        <v/>
      </c>
      <c r="M2355" s="3" t="str">
        <f t="shared" si="840"/>
        <v/>
      </c>
      <c r="N2355" s="3" t="str">
        <f t="shared" si="841"/>
        <v/>
      </c>
      <c r="O2355" s="3" t="str">
        <f t="shared" si="842"/>
        <v/>
      </c>
      <c r="P2355" s="3" t="str">
        <f t="shared" si="843"/>
        <v/>
      </c>
      <c r="Q2355" s="3" t="str">
        <f t="shared" si="844"/>
        <v/>
      </c>
      <c r="R2355" s="3" t="str">
        <f t="shared" si="845"/>
        <v/>
      </c>
      <c r="S2355" s="3" t="str">
        <f t="shared" si="846"/>
        <v/>
      </c>
      <c r="T2355" s="3" t="str">
        <f t="shared" si="847"/>
        <v/>
      </c>
      <c r="U2355" s="3" t="str">
        <f t="shared" si="848"/>
        <v/>
      </c>
      <c r="V2355" s="3" t="str">
        <f t="shared" si="849"/>
        <v/>
      </c>
      <c r="W2355" s="3" t="str">
        <f t="shared" si="850"/>
        <v/>
      </c>
      <c r="X2355" s="4"/>
      <c r="Y2355" s="4"/>
      <c r="Z2355" s="4"/>
    </row>
    <row r="2356" spans="1:26" x14ac:dyDescent="0.2">
      <c r="A2356" s="3" t="str">
        <f t="shared" si="828"/>
        <v/>
      </c>
      <c r="B2356" s="3" t="str">
        <f t="shared" si="829"/>
        <v/>
      </c>
      <c r="C2356" s="3" t="str">
        <f t="shared" si="830"/>
        <v/>
      </c>
      <c r="D2356" s="3" t="str">
        <f t="shared" si="831"/>
        <v/>
      </c>
      <c r="E2356" s="3" t="str">
        <f t="shared" si="832"/>
        <v/>
      </c>
      <c r="F2356" s="3" t="str">
        <f t="shared" si="833"/>
        <v/>
      </c>
      <c r="G2356" s="3" t="str">
        <f t="shared" si="834"/>
        <v/>
      </c>
      <c r="H2356" s="3" t="str">
        <f t="shared" si="835"/>
        <v/>
      </c>
      <c r="I2356" s="11" t="str">
        <f t="shared" si="836"/>
        <v/>
      </c>
      <c r="J2356" s="3" t="str">
        <f t="shared" si="837"/>
        <v/>
      </c>
      <c r="K2356" s="3" t="str">
        <f t="shared" si="838"/>
        <v/>
      </c>
      <c r="L2356" s="3" t="str">
        <f t="shared" si="839"/>
        <v/>
      </c>
      <c r="M2356" s="3" t="str">
        <f t="shared" si="840"/>
        <v/>
      </c>
      <c r="N2356" s="3" t="str">
        <f t="shared" si="841"/>
        <v/>
      </c>
      <c r="O2356" s="3" t="str">
        <f t="shared" si="842"/>
        <v/>
      </c>
      <c r="P2356" s="3" t="str">
        <f t="shared" si="843"/>
        <v/>
      </c>
      <c r="Q2356" s="3" t="str">
        <f t="shared" si="844"/>
        <v/>
      </c>
      <c r="R2356" s="3" t="str">
        <f t="shared" si="845"/>
        <v/>
      </c>
      <c r="S2356" s="3" t="str">
        <f t="shared" si="846"/>
        <v/>
      </c>
      <c r="T2356" s="3" t="str">
        <f t="shared" si="847"/>
        <v/>
      </c>
      <c r="U2356" s="3" t="str">
        <f t="shared" si="848"/>
        <v/>
      </c>
      <c r="V2356" s="3" t="str">
        <f t="shared" si="849"/>
        <v/>
      </c>
      <c r="W2356" s="3" t="str">
        <f t="shared" si="850"/>
        <v/>
      </c>
      <c r="X2356" s="4"/>
      <c r="Y2356" s="4"/>
      <c r="Z2356" s="4"/>
    </row>
    <row r="2357" spans="1:26" x14ac:dyDescent="0.2">
      <c r="A2357" s="3" t="str">
        <f t="shared" si="828"/>
        <v/>
      </c>
      <c r="B2357" s="3" t="str">
        <f t="shared" si="829"/>
        <v/>
      </c>
      <c r="C2357" s="3" t="str">
        <f t="shared" si="830"/>
        <v/>
      </c>
      <c r="D2357" s="3" t="str">
        <f t="shared" si="831"/>
        <v/>
      </c>
      <c r="E2357" s="3" t="str">
        <f t="shared" si="832"/>
        <v/>
      </c>
      <c r="F2357" s="3" t="str">
        <f t="shared" si="833"/>
        <v/>
      </c>
      <c r="G2357" s="3" t="str">
        <f t="shared" si="834"/>
        <v/>
      </c>
      <c r="H2357" s="3" t="str">
        <f t="shared" si="835"/>
        <v/>
      </c>
      <c r="I2357" s="11" t="str">
        <f t="shared" si="836"/>
        <v/>
      </c>
      <c r="J2357" s="3" t="str">
        <f t="shared" si="837"/>
        <v/>
      </c>
      <c r="K2357" s="3" t="str">
        <f t="shared" si="838"/>
        <v/>
      </c>
      <c r="L2357" s="3" t="str">
        <f t="shared" si="839"/>
        <v/>
      </c>
      <c r="M2357" s="3" t="str">
        <f t="shared" si="840"/>
        <v/>
      </c>
      <c r="N2357" s="3" t="str">
        <f t="shared" si="841"/>
        <v/>
      </c>
      <c r="O2357" s="3" t="str">
        <f t="shared" si="842"/>
        <v/>
      </c>
      <c r="P2357" s="3" t="str">
        <f t="shared" si="843"/>
        <v/>
      </c>
      <c r="Q2357" s="3" t="str">
        <f t="shared" si="844"/>
        <v/>
      </c>
      <c r="R2357" s="3" t="str">
        <f t="shared" si="845"/>
        <v/>
      </c>
      <c r="S2357" s="3" t="str">
        <f t="shared" si="846"/>
        <v/>
      </c>
      <c r="T2357" s="3" t="str">
        <f t="shared" si="847"/>
        <v/>
      </c>
      <c r="U2357" s="3" t="str">
        <f t="shared" si="848"/>
        <v/>
      </c>
      <c r="V2357" s="3" t="str">
        <f t="shared" si="849"/>
        <v/>
      </c>
      <c r="W2357" s="3" t="str">
        <f t="shared" si="850"/>
        <v/>
      </c>
      <c r="Y2357" s="4"/>
      <c r="Z2357" s="4"/>
    </row>
    <row r="2358" spans="1:26" x14ac:dyDescent="0.2">
      <c r="A2358" s="3" t="str">
        <f t="shared" si="828"/>
        <v/>
      </c>
      <c r="B2358" s="3" t="str">
        <f t="shared" si="829"/>
        <v/>
      </c>
      <c r="C2358" s="3" t="str">
        <f t="shared" si="830"/>
        <v/>
      </c>
      <c r="D2358" s="3" t="str">
        <f t="shared" si="831"/>
        <v/>
      </c>
      <c r="E2358" s="3" t="str">
        <f t="shared" si="832"/>
        <v/>
      </c>
      <c r="F2358" s="3" t="str">
        <f t="shared" si="833"/>
        <v/>
      </c>
      <c r="G2358" s="3" t="str">
        <f t="shared" si="834"/>
        <v/>
      </c>
      <c r="H2358" s="3" t="str">
        <f t="shared" si="835"/>
        <v/>
      </c>
      <c r="I2358" s="11" t="str">
        <f t="shared" si="836"/>
        <v/>
      </c>
      <c r="J2358" s="3" t="str">
        <f t="shared" si="837"/>
        <v/>
      </c>
      <c r="K2358" s="3" t="str">
        <f t="shared" si="838"/>
        <v/>
      </c>
      <c r="L2358" s="3" t="str">
        <f t="shared" si="839"/>
        <v/>
      </c>
      <c r="M2358" s="3" t="str">
        <f t="shared" si="840"/>
        <v/>
      </c>
      <c r="N2358" s="3" t="str">
        <f t="shared" si="841"/>
        <v/>
      </c>
      <c r="O2358" s="3" t="str">
        <f t="shared" si="842"/>
        <v/>
      </c>
      <c r="P2358" s="3" t="str">
        <f t="shared" si="843"/>
        <v/>
      </c>
      <c r="Q2358" s="3" t="str">
        <f t="shared" si="844"/>
        <v/>
      </c>
      <c r="R2358" s="3" t="str">
        <f t="shared" si="845"/>
        <v/>
      </c>
      <c r="S2358" s="3" t="str">
        <f t="shared" si="846"/>
        <v/>
      </c>
      <c r="T2358" s="3" t="str">
        <f t="shared" si="847"/>
        <v/>
      </c>
      <c r="U2358" s="3" t="str">
        <f t="shared" si="848"/>
        <v/>
      </c>
      <c r="V2358" s="3" t="str">
        <f t="shared" si="849"/>
        <v/>
      </c>
      <c r="W2358" s="3" t="str">
        <f t="shared" si="850"/>
        <v/>
      </c>
      <c r="Y2358" s="4"/>
      <c r="Z2358" s="4"/>
    </row>
    <row r="2359" spans="1:26" x14ac:dyDescent="0.2">
      <c r="A2359" s="3" t="str">
        <f t="shared" si="828"/>
        <v/>
      </c>
      <c r="B2359" s="3" t="str">
        <f t="shared" si="829"/>
        <v/>
      </c>
      <c r="C2359" s="3" t="str">
        <f t="shared" si="830"/>
        <v/>
      </c>
      <c r="D2359" s="3" t="str">
        <f t="shared" si="831"/>
        <v/>
      </c>
      <c r="E2359" s="3" t="str">
        <f t="shared" si="832"/>
        <v/>
      </c>
      <c r="F2359" s="3" t="str">
        <f t="shared" si="833"/>
        <v/>
      </c>
      <c r="G2359" s="3" t="str">
        <f t="shared" si="834"/>
        <v/>
      </c>
      <c r="H2359" s="3" t="str">
        <f t="shared" si="835"/>
        <v/>
      </c>
      <c r="I2359" s="11" t="str">
        <f t="shared" si="836"/>
        <v/>
      </c>
      <c r="J2359" s="3" t="str">
        <f t="shared" si="837"/>
        <v/>
      </c>
      <c r="K2359" s="3" t="str">
        <f t="shared" si="838"/>
        <v/>
      </c>
      <c r="L2359" s="3" t="str">
        <f t="shared" si="839"/>
        <v/>
      </c>
      <c r="M2359" s="3" t="str">
        <f t="shared" si="840"/>
        <v/>
      </c>
      <c r="N2359" s="3" t="str">
        <f t="shared" si="841"/>
        <v/>
      </c>
      <c r="O2359" s="3" t="str">
        <f t="shared" si="842"/>
        <v/>
      </c>
      <c r="P2359" s="3" t="str">
        <f t="shared" si="843"/>
        <v/>
      </c>
      <c r="Q2359" s="3" t="str">
        <f t="shared" si="844"/>
        <v/>
      </c>
      <c r="R2359" s="3" t="str">
        <f t="shared" si="845"/>
        <v/>
      </c>
      <c r="S2359" s="3" t="str">
        <f t="shared" si="846"/>
        <v/>
      </c>
      <c r="T2359" s="3" t="str">
        <f t="shared" si="847"/>
        <v/>
      </c>
      <c r="U2359" s="3" t="str">
        <f t="shared" si="848"/>
        <v/>
      </c>
      <c r="V2359" s="3" t="str">
        <f t="shared" si="849"/>
        <v/>
      </c>
      <c r="W2359" s="3" t="str">
        <f t="shared" si="850"/>
        <v/>
      </c>
      <c r="Y2359" s="4"/>
      <c r="Z2359" s="4"/>
    </row>
    <row r="2360" spans="1:26" x14ac:dyDescent="0.2">
      <c r="A2360" s="3" t="str">
        <f t="shared" si="828"/>
        <v/>
      </c>
      <c r="B2360" s="3" t="str">
        <f t="shared" si="829"/>
        <v/>
      </c>
      <c r="C2360" s="3" t="str">
        <f t="shared" si="830"/>
        <v/>
      </c>
      <c r="D2360" s="3" t="str">
        <f t="shared" si="831"/>
        <v/>
      </c>
      <c r="E2360" s="3" t="str">
        <f t="shared" si="832"/>
        <v/>
      </c>
      <c r="F2360" s="3" t="str">
        <f t="shared" si="833"/>
        <v/>
      </c>
      <c r="G2360" s="3" t="str">
        <f t="shared" si="834"/>
        <v/>
      </c>
      <c r="H2360" s="3" t="str">
        <f t="shared" si="835"/>
        <v/>
      </c>
      <c r="I2360" s="11" t="str">
        <f t="shared" si="836"/>
        <v/>
      </c>
      <c r="J2360" s="3" t="str">
        <f t="shared" si="837"/>
        <v/>
      </c>
      <c r="K2360" s="3" t="str">
        <f t="shared" si="838"/>
        <v/>
      </c>
      <c r="L2360" s="3" t="str">
        <f t="shared" si="839"/>
        <v/>
      </c>
      <c r="M2360" s="3" t="str">
        <f t="shared" si="840"/>
        <v/>
      </c>
      <c r="N2360" s="3" t="str">
        <f t="shared" si="841"/>
        <v/>
      </c>
      <c r="O2360" s="3" t="str">
        <f t="shared" si="842"/>
        <v/>
      </c>
      <c r="P2360" s="3" t="str">
        <f t="shared" si="843"/>
        <v/>
      </c>
      <c r="Q2360" s="3" t="str">
        <f t="shared" si="844"/>
        <v/>
      </c>
      <c r="R2360" s="3" t="str">
        <f t="shared" si="845"/>
        <v/>
      </c>
      <c r="S2360" s="3" t="str">
        <f t="shared" si="846"/>
        <v/>
      </c>
      <c r="T2360" s="3" t="str">
        <f t="shared" si="847"/>
        <v/>
      </c>
      <c r="U2360" s="3" t="str">
        <f t="shared" si="848"/>
        <v/>
      </c>
      <c r="V2360" s="3" t="str">
        <f t="shared" si="849"/>
        <v/>
      </c>
      <c r="W2360" s="3" t="str">
        <f t="shared" si="850"/>
        <v/>
      </c>
      <c r="Y2360" s="4"/>
      <c r="Z2360" s="4"/>
    </row>
    <row r="2361" spans="1:26" x14ac:dyDescent="0.2">
      <c r="A2361" s="3" t="str">
        <f t="shared" si="828"/>
        <v/>
      </c>
      <c r="B2361" s="3" t="str">
        <f t="shared" si="829"/>
        <v/>
      </c>
      <c r="C2361" s="3" t="str">
        <f t="shared" si="830"/>
        <v/>
      </c>
      <c r="D2361" s="3" t="str">
        <f t="shared" si="831"/>
        <v/>
      </c>
      <c r="E2361" s="3" t="str">
        <f t="shared" si="832"/>
        <v/>
      </c>
      <c r="F2361" s="3" t="str">
        <f t="shared" si="833"/>
        <v/>
      </c>
      <c r="G2361" s="3" t="str">
        <f t="shared" si="834"/>
        <v/>
      </c>
      <c r="H2361" s="3" t="str">
        <f t="shared" si="835"/>
        <v/>
      </c>
      <c r="I2361" s="11" t="str">
        <f t="shared" si="836"/>
        <v/>
      </c>
      <c r="J2361" s="3" t="str">
        <f t="shared" si="837"/>
        <v/>
      </c>
      <c r="K2361" s="3" t="str">
        <f t="shared" si="838"/>
        <v/>
      </c>
      <c r="L2361" s="3" t="str">
        <f t="shared" si="839"/>
        <v/>
      </c>
      <c r="M2361" s="3" t="str">
        <f t="shared" si="840"/>
        <v/>
      </c>
      <c r="N2361" s="3" t="str">
        <f t="shared" si="841"/>
        <v/>
      </c>
      <c r="O2361" s="3" t="str">
        <f t="shared" si="842"/>
        <v/>
      </c>
      <c r="P2361" s="3" t="str">
        <f t="shared" si="843"/>
        <v/>
      </c>
      <c r="Q2361" s="3" t="str">
        <f t="shared" si="844"/>
        <v/>
      </c>
      <c r="R2361" s="3" t="str">
        <f t="shared" si="845"/>
        <v/>
      </c>
      <c r="S2361" s="3" t="str">
        <f t="shared" si="846"/>
        <v/>
      </c>
      <c r="T2361" s="3" t="str">
        <f t="shared" si="847"/>
        <v/>
      </c>
      <c r="U2361" s="3" t="str">
        <f t="shared" si="848"/>
        <v/>
      </c>
      <c r="V2361" s="3" t="str">
        <f t="shared" si="849"/>
        <v/>
      </c>
      <c r="W2361" s="3" t="str">
        <f t="shared" si="850"/>
        <v/>
      </c>
      <c r="Y2361" s="4"/>
      <c r="Z2361" s="4"/>
    </row>
    <row r="2362" spans="1:26" x14ac:dyDescent="0.2">
      <c r="A2362" s="3" t="str">
        <f t="shared" si="828"/>
        <v/>
      </c>
      <c r="B2362" s="3" t="str">
        <f t="shared" si="829"/>
        <v/>
      </c>
      <c r="C2362" s="3" t="str">
        <f t="shared" si="830"/>
        <v/>
      </c>
      <c r="D2362" s="3" t="str">
        <f t="shared" si="831"/>
        <v/>
      </c>
      <c r="E2362" s="3" t="str">
        <f t="shared" si="832"/>
        <v/>
      </c>
      <c r="F2362" s="3" t="str">
        <f t="shared" si="833"/>
        <v/>
      </c>
      <c r="G2362" s="3" t="str">
        <f t="shared" si="834"/>
        <v/>
      </c>
      <c r="H2362" s="3" t="str">
        <f t="shared" si="835"/>
        <v/>
      </c>
      <c r="I2362" s="11" t="str">
        <f t="shared" si="836"/>
        <v/>
      </c>
      <c r="J2362" s="3" t="str">
        <f t="shared" si="837"/>
        <v/>
      </c>
      <c r="K2362" s="3" t="str">
        <f t="shared" si="838"/>
        <v/>
      </c>
      <c r="L2362" s="3" t="str">
        <f t="shared" si="839"/>
        <v/>
      </c>
      <c r="M2362" s="3" t="str">
        <f t="shared" si="840"/>
        <v/>
      </c>
      <c r="N2362" s="3" t="str">
        <f t="shared" si="841"/>
        <v/>
      </c>
      <c r="O2362" s="3" t="str">
        <f t="shared" si="842"/>
        <v/>
      </c>
      <c r="P2362" s="3" t="str">
        <f t="shared" si="843"/>
        <v/>
      </c>
      <c r="Q2362" s="3" t="str">
        <f t="shared" si="844"/>
        <v/>
      </c>
      <c r="R2362" s="3" t="str">
        <f t="shared" si="845"/>
        <v/>
      </c>
      <c r="S2362" s="3" t="str">
        <f t="shared" si="846"/>
        <v/>
      </c>
      <c r="T2362" s="3" t="str">
        <f t="shared" si="847"/>
        <v/>
      </c>
      <c r="U2362" s="3" t="str">
        <f t="shared" si="848"/>
        <v/>
      </c>
      <c r="V2362" s="3" t="str">
        <f t="shared" si="849"/>
        <v/>
      </c>
      <c r="W2362" s="3" t="str">
        <f t="shared" si="850"/>
        <v/>
      </c>
      <c r="Y2362" s="4"/>
      <c r="Z2362" s="4"/>
    </row>
    <row r="2363" spans="1:26" x14ac:dyDescent="0.2">
      <c r="A2363" s="3" t="str">
        <f t="shared" si="828"/>
        <v/>
      </c>
      <c r="B2363" s="3" t="str">
        <f t="shared" si="829"/>
        <v/>
      </c>
      <c r="C2363" s="3" t="str">
        <f t="shared" si="830"/>
        <v/>
      </c>
      <c r="D2363" s="3" t="str">
        <f t="shared" si="831"/>
        <v/>
      </c>
      <c r="E2363" s="3" t="str">
        <f t="shared" si="832"/>
        <v/>
      </c>
      <c r="F2363" s="3" t="str">
        <f t="shared" si="833"/>
        <v/>
      </c>
      <c r="G2363" s="3" t="str">
        <f t="shared" si="834"/>
        <v/>
      </c>
      <c r="H2363" s="3" t="str">
        <f t="shared" si="835"/>
        <v/>
      </c>
      <c r="I2363" s="11" t="str">
        <f t="shared" si="836"/>
        <v/>
      </c>
      <c r="J2363" s="3" t="str">
        <f t="shared" si="837"/>
        <v/>
      </c>
      <c r="K2363" s="3" t="str">
        <f t="shared" si="838"/>
        <v/>
      </c>
      <c r="L2363" s="3" t="str">
        <f t="shared" si="839"/>
        <v/>
      </c>
      <c r="M2363" s="3" t="str">
        <f t="shared" si="840"/>
        <v/>
      </c>
      <c r="N2363" s="3" t="str">
        <f t="shared" si="841"/>
        <v/>
      </c>
      <c r="O2363" s="3" t="str">
        <f t="shared" si="842"/>
        <v/>
      </c>
      <c r="P2363" s="3" t="str">
        <f t="shared" si="843"/>
        <v/>
      </c>
      <c r="Q2363" s="3" t="str">
        <f t="shared" si="844"/>
        <v/>
      </c>
      <c r="R2363" s="3" t="str">
        <f t="shared" si="845"/>
        <v/>
      </c>
      <c r="S2363" s="3" t="str">
        <f t="shared" si="846"/>
        <v/>
      </c>
      <c r="T2363" s="3" t="str">
        <f t="shared" si="847"/>
        <v/>
      </c>
      <c r="U2363" s="3" t="str">
        <f t="shared" si="848"/>
        <v/>
      </c>
      <c r="V2363" s="3" t="str">
        <f t="shared" si="849"/>
        <v/>
      </c>
      <c r="W2363" s="3" t="str">
        <f t="shared" si="850"/>
        <v/>
      </c>
      <c r="Y2363" s="4"/>
      <c r="Z2363" s="4"/>
    </row>
    <row r="2364" spans="1:26" x14ac:dyDescent="0.2">
      <c r="A2364" s="3" t="str">
        <f t="shared" si="828"/>
        <v/>
      </c>
      <c r="B2364" s="3" t="str">
        <f t="shared" si="829"/>
        <v/>
      </c>
      <c r="C2364" s="3" t="str">
        <f t="shared" si="830"/>
        <v/>
      </c>
      <c r="D2364" s="3" t="str">
        <f t="shared" si="831"/>
        <v/>
      </c>
      <c r="E2364" s="3" t="str">
        <f t="shared" si="832"/>
        <v/>
      </c>
      <c r="F2364" s="3" t="str">
        <f t="shared" si="833"/>
        <v/>
      </c>
      <c r="G2364" s="3" t="str">
        <f t="shared" si="834"/>
        <v/>
      </c>
      <c r="H2364" s="3" t="str">
        <f t="shared" si="835"/>
        <v/>
      </c>
      <c r="I2364" s="11" t="str">
        <f t="shared" si="836"/>
        <v/>
      </c>
      <c r="J2364" s="3" t="str">
        <f t="shared" si="837"/>
        <v/>
      </c>
      <c r="K2364" s="3" t="str">
        <f t="shared" si="838"/>
        <v/>
      </c>
      <c r="L2364" s="3" t="str">
        <f t="shared" si="839"/>
        <v/>
      </c>
      <c r="M2364" s="3" t="str">
        <f t="shared" si="840"/>
        <v/>
      </c>
      <c r="N2364" s="3" t="str">
        <f t="shared" si="841"/>
        <v/>
      </c>
      <c r="O2364" s="3" t="str">
        <f t="shared" si="842"/>
        <v/>
      </c>
      <c r="P2364" s="3" t="str">
        <f t="shared" si="843"/>
        <v/>
      </c>
      <c r="Q2364" s="3" t="str">
        <f t="shared" si="844"/>
        <v/>
      </c>
      <c r="R2364" s="3" t="str">
        <f t="shared" si="845"/>
        <v/>
      </c>
      <c r="S2364" s="3" t="str">
        <f t="shared" si="846"/>
        <v/>
      </c>
      <c r="T2364" s="3" t="str">
        <f t="shared" si="847"/>
        <v/>
      </c>
      <c r="U2364" s="3" t="str">
        <f t="shared" si="848"/>
        <v/>
      </c>
      <c r="V2364" s="3" t="str">
        <f t="shared" si="849"/>
        <v/>
      </c>
      <c r="W2364" s="3" t="str">
        <f t="shared" si="850"/>
        <v/>
      </c>
      <c r="Y2364" s="4"/>
      <c r="Z2364" s="4"/>
    </row>
    <row r="2365" spans="1:26" x14ac:dyDescent="0.2">
      <c r="A2365" s="3" t="str">
        <f t="shared" si="828"/>
        <v/>
      </c>
      <c r="B2365" s="3" t="str">
        <f t="shared" si="829"/>
        <v/>
      </c>
      <c r="C2365" s="3" t="str">
        <f t="shared" si="830"/>
        <v/>
      </c>
      <c r="D2365" s="3" t="str">
        <f t="shared" si="831"/>
        <v/>
      </c>
      <c r="E2365" s="3" t="str">
        <f t="shared" si="832"/>
        <v/>
      </c>
      <c r="F2365" s="3" t="str">
        <f t="shared" si="833"/>
        <v/>
      </c>
      <c r="G2365" s="3" t="str">
        <f t="shared" si="834"/>
        <v/>
      </c>
      <c r="H2365" s="3" t="str">
        <f t="shared" si="835"/>
        <v/>
      </c>
      <c r="I2365" s="11" t="str">
        <f t="shared" si="836"/>
        <v/>
      </c>
      <c r="J2365" s="3" t="str">
        <f t="shared" si="837"/>
        <v/>
      </c>
      <c r="K2365" s="3" t="str">
        <f t="shared" si="838"/>
        <v/>
      </c>
      <c r="L2365" s="3" t="str">
        <f t="shared" si="839"/>
        <v/>
      </c>
      <c r="M2365" s="3" t="str">
        <f t="shared" si="840"/>
        <v/>
      </c>
      <c r="N2365" s="3" t="str">
        <f t="shared" si="841"/>
        <v/>
      </c>
      <c r="O2365" s="3" t="str">
        <f t="shared" si="842"/>
        <v/>
      </c>
      <c r="P2365" s="3" t="str">
        <f t="shared" si="843"/>
        <v/>
      </c>
      <c r="Q2365" s="3" t="str">
        <f t="shared" si="844"/>
        <v/>
      </c>
      <c r="R2365" s="3" t="str">
        <f t="shared" si="845"/>
        <v/>
      </c>
      <c r="S2365" s="3" t="str">
        <f t="shared" si="846"/>
        <v/>
      </c>
      <c r="T2365" s="3" t="str">
        <f t="shared" si="847"/>
        <v/>
      </c>
      <c r="U2365" s="3" t="str">
        <f t="shared" si="848"/>
        <v/>
      </c>
      <c r="V2365" s="3" t="str">
        <f t="shared" si="849"/>
        <v/>
      </c>
      <c r="W2365" s="3" t="str">
        <f t="shared" si="850"/>
        <v/>
      </c>
      <c r="Y2365" s="4"/>
      <c r="Z2365" s="4"/>
    </row>
    <row r="2366" spans="1:26" x14ac:dyDescent="0.2">
      <c r="A2366" s="3" t="str">
        <f t="shared" si="828"/>
        <v/>
      </c>
      <c r="B2366" s="3" t="str">
        <f t="shared" si="829"/>
        <v/>
      </c>
      <c r="C2366" s="3" t="str">
        <f t="shared" si="830"/>
        <v/>
      </c>
      <c r="D2366" s="3" t="str">
        <f t="shared" si="831"/>
        <v/>
      </c>
      <c r="E2366" s="3" t="str">
        <f t="shared" si="832"/>
        <v/>
      </c>
      <c r="F2366" s="3" t="str">
        <f t="shared" si="833"/>
        <v/>
      </c>
      <c r="G2366" s="3" t="str">
        <f t="shared" si="834"/>
        <v/>
      </c>
      <c r="H2366" s="3" t="str">
        <f t="shared" si="835"/>
        <v/>
      </c>
      <c r="I2366" s="11" t="str">
        <f t="shared" si="836"/>
        <v/>
      </c>
      <c r="J2366" s="3" t="str">
        <f t="shared" si="837"/>
        <v/>
      </c>
      <c r="K2366" s="3" t="str">
        <f t="shared" si="838"/>
        <v/>
      </c>
      <c r="L2366" s="3" t="str">
        <f t="shared" si="839"/>
        <v/>
      </c>
      <c r="M2366" s="3" t="str">
        <f t="shared" si="840"/>
        <v/>
      </c>
      <c r="N2366" s="3" t="str">
        <f t="shared" si="841"/>
        <v/>
      </c>
      <c r="O2366" s="3" t="str">
        <f t="shared" si="842"/>
        <v/>
      </c>
      <c r="P2366" s="3" t="str">
        <f t="shared" si="843"/>
        <v/>
      </c>
      <c r="Q2366" s="3" t="str">
        <f t="shared" si="844"/>
        <v/>
      </c>
      <c r="R2366" s="3" t="str">
        <f t="shared" si="845"/>
        <v/>
      </c>
      <c r="S2366" s="3" t="str">
        <f t="shared" si="846"/>
        <v/>
      </c>
      <c r="T2366" s="3" t="str">
        <f t="shared" si="847"/>
        <v/>
      </c>
      <c r="U2366" s="3" t="str">
        <f t="shared" si="848"/>
        <v/>
      </c>
      <c r="V2366" s="3" t="str">
        <f t="shared" si="849"/>
        <v/>
      </c>
      <c r="W2366" s="3" t="str">
        <f t="shared" si="850"/>
        <v/>
      </c>
      <c r="Y2366" s="4"/>
      <c r="Z2366" s="4"/>
    </row>
    <row r="2367" spans="1:26" x14ac:dyDescent="0.2">
      <c r="A2367" s="3" t="str">
        <f t="shared" si="828"/>
        <v/>
      </c>
      <c r="B2367" s="3" t="str">
        <f t="shared" si="829"/>
        <v/>
      </c>
      <c r="C2367" s="3" t="str">
        <f t="shared" si="830"/>
        <v/>
      </c>
      <c r="D2367" s="3" t="str">
        <f t="shared" si="831"/>
        <v/>
      </c>
      <c r="E2367" s="3" t="str">
        <f t="shared" si="832"/>
        <v/>
      </c>
      <c r="F2367" s="3" t="str">
        <f t="shared" si="833"/>
        <v/>
      </c>
      <c r="G2367" s="3" t="str">
        <f t="shared" si="834"/>
        <v/>
      </c>
      <c r="H2367" s="3" t="str">
        <f t="shared" si="835"/>
        <v/>
      </c>
      <c r="I2367" s="11" t="str">
        <f t="shared" si="836"/>
        <v/>
      </c>
      <c r="J2367" s="3" t="str">
        <f t="shared" si="837"/>
        <v/>
      </c>
      <c r="K2367" s="3" t="str">
        <f t="shared" si="838"/>
        <v/>
      </c>
      <c r="L2367" s="3" t="str">
        <f t="shared" si="839"/>
        <v/>
      </c>
      <c r="M2367" s="3" t="str">
        <f t="shared" si="840"/>
        <v/>
      </c>
      <c r="N2367" s="3" t="str">
        <f t="shared" si="841"/>
        <v/>
      </c>
      <c r="O2367" s="3" t="str">
        <f t="shared" si="842"/>
        <v/>
      </c>
      <c r="P2367" s="3" t="str">
        <f t="shared" si="843"/>
        <v/>
      </c>
      <c r="Q2367" s="3" t="str">
        <f t="shared" si="844"/>
        <v/>
      </c>
      <c r="R2367" s="3" t="str">
        <f t="shared" si="845"/>
        <v/>
      </c>
      <c r="S2367" s="3" t="str">
        <f t="shared" si="846"/>
        <v/>
      </c>
      <c r="T2367" s="3" t="str">
        <f t="shared" si="847"/>
        <v/>
      </c>
      <c r="U2367" s="3" t="str">
        <f t="shared" si="848"/>
        <v/>
      </c>
      <c r="V2367" s="3" t="str">
        <f t="shared" si="849"/>
        <v/>
      </c>
      <c r="W2367" s="3" t="str">
        <f t="shared" si="850"/>
        <v/>
      </c>
      <c r="Y2367" s="4"/>
      <c r="Z2367" s="4"/>
    </row>
    <row r="2368" spans="1:26" x14ac:dyDescent="0.2">
      <c r="A2368" s="3" t="str">
        <f t="shared" si="828"/>
        <v/>
      </c>
      <c r="B2368" s="3" t="str">
        <f t="shared" si="829"/>
        <v/>
      </c>
      <c r="C2368" s="3" t="str">
        <f t="shared" si="830"/>
        <v/>
      </c>
      <c r="D2368" s="3" t="str">
        <f t="shared" si="831"/>
        <v/>
      </c>
      <c r="E2368" s="3" t="str">
        <f t="shared" si="832"/>
        <v/>
      </c>
      <c r="F2368" s="3" t="str">
        <f t="shared" si="833"/>
        <v/>
      </c>
      <c r="G2368" s="3" t="str">
        <f t="shared" si="834"/>
        <v/>
      </c>
      <c r="H2368" s="3" t="str">
        <f t="shared" si="835"/>
        <v/>
      </c>
      <c r="I2368" s="11" t="str">
        <f t="shared" si="836"/>
        <v/>
      </c>
      <c r="J2368" s="3" t="str">
        <f t="shared" si="837"/>
        <v/>
      </c>
      <c r="K2368" s="3" t="str">
        <f t="shared" si="838"/>
        <v/>
      </c>
      <c r="L2368" s="3" t="str">
        <f t="shared" si="839"/>
        <v/>
      </c>
      <c r="M2368" s="3" t="str">
        <f t="shared" si="840"/>
        <v/>
      </c>
      <c r="N2368" s="3" t="str">
        <f t="shared" si="841"/>
        <v/>
      </c>
      <c r="O2368" s="3" t="str">
        <f t="shared" si="842"/>
        <v/>
      </c>
      <c r="P2368" s="3" t="str">
        <f t="shared" si="843"/>
        <v/>
      </c>
      <c r="Q2368" s="3" t="str">
        <f t="shared" si="844"/>
        <v/>
      </c>
      <c r="R2368" s="3" t="str">
        <f t="shared" si="845"/>
        <v/>
      </c>
      <c r="S2368" s="3" t="str">
        <f t="shared" si="846"/>
        <v/>
      </c>
      <c r="T2368" s="3" t="str">
        <f t="shared" si="847"/>
        <v/>
      </c>
      <c r="U2368" s="3" t="str">
        <f t="shared" si="848"/>
        <v/>
      </c>
      <c r="V2368" s="3" t="str">
        <f t="shared" si="849"/>
        <v/>
      </c>
      <c r="W2368" s="3" t="str">
        <f t="shared" si="850"/>
        <v/>
      </c>
      <c r="Y2368" s="4"/>
      <c r="Z2368" s="4"/>
    </row>
    <row r="2369" spans="1:26" x14ac:dyDescent="0.2">
      <c r="A2369" s="3" t="str">
        <f t="shared" si="828"/>
        <v/>
      </c>
      <c r="B2369" s="3" t="str">
        <f t="shared" si="829"/>
        <v/>
      </c>
      <c r="C2369" s="3" t="str">
        <f t="shared" si="830"/>
        <v/>
      </c>
      <c r="D2369" s="3" t="str">
        <f t="shared" si="831"/>
        <v/>
      </c>
      <c r="E2369" s="3" t="str">
        <f t="shared" si="832"/>
        <v/>
      </c>
      <c r="F2369" s="3" t="str">
        <f t="shared" si="833"/>
        <v/>
      </c>
      <c r="G2369" s="3" t="str">
        <f t="shared" si="834"/>
        <v/>
      </c>
      <c r="H2369" s="3" t="str">
        <f t="shared" si="835"/>
        <v/>
      </c>
      <c r="I2369" s="11" t="str">
        <f t="shared" si="836"/>
        <v/>
      </c>
      <c r="J2369" s="3" t="str">
        <f t="shared" si="837"/>
        <v/>
      </c>
      <c r="K2369" s="3" t="str">
        <f t="shared" si="838"/>
        <v/>
      </c>
      <c r="L2369" s="3" t="str">
        <f t="shared" si="839"/>
        <v/>
      </c>
      <c r="M2369" s="3" t="str">
        <f t="shared" si="840"/>
        <v/>
      </c>
      <c r="N2369" s="3" t="str">
        <f t="shared" si="841"/>
        <v/>
      </c>
      <c r="O2369" s="3" t="str">
        <f t="shared" si="842"/>
        <v/>
      </c>
      <c r="P2369" s="3" t="str">
        <f t="shared" si="843"/>
        <v/>
      </c>
      <c r="Q2369" s="3" t="str">
        <f t="shared" si="844"/>
        <v/>
      </c>
      <c r="R2369" s="3" t="str">
        <f t="shared" si="845"/>
        <v/>
      </c>
      <c r="S2369" s="3" t="str">
        <f t="shared" si="846"/>
        <v/>
      </c>
      <c r="T2369" s="3" t="str">
        <f t="shared" si="847"/>
        <v/>
      </c>
      <c r="U2369" s="3" t="str">
        <f t="shared" si="848"/>
        <v/>
      </c>
      <c r="V2369" s="3" t="str">
        <f t="shared" si="849"/>
        <v/>
      </c>
      <c r="W2369" s="3" t="str">
        <f t="shared" si="850"/>
        <v/>
      </c>
      <c r="Y2369" s="4"/>
      <c r="Z2369" s="4"/>
    </row>
    <row r="2370" spans="1:26" x14ac:dyDescent="0.2">
      <c r="A2370" s="3" t="str">
        <f t="shared" si="828"/>
        <v/>
      </c>
      <c r="B2370" s="3" t="str">
        <f t="shared" si="829"/>
        <v/>
      </c>
      <c r="C2370" s="3" t="str">
        <f t="shared" si="830"/>
        <v/>
      </c>
      <c r="D2370" s="3" t="str">
        <f t="shared" si="831"/>
        <v/>
      </c>
      <c r="E2370" s="3" t="str">
        <f t="shared" si="832"/>
        <v/>
      </c>
      <c r="F2370" s="3" t="str">
        <f t="shared" si="833"/>
        <v/>
      </c>
      <c r="G2370" s="3" t="str">
        <f t="shared" si="834"/>
        <v/>
      </c>
      <c r="H2370" s="3" t="str">
        <f t="shared" si="835"/>
        <v/>
      </c>
      <c r="I2370" s="11" t="str">
        <f t="shared" si="836"/>
        <v/>
      </c>
      <c r="J2370" s="3" t="str">
        <f t="shared" si="837"/>
        <v/>
      </c>
      <c r="K2370" s="3" t="str">
        <f t="shared" si="838"/>
        <v/>
      </c>
      <c r="L2370" s="3" t="str">
        <f t="shared" si="839"/>
        <v/>
      </c>
      <c r="M2370" s="3" t="str">
        <f t="shared" si="840"/>
        <v/>
      </c>
      <c r="N2370" s="3" t="str">
        <f t="shared" si="841"/>
        <v/>
      </c>
      <c r="O2370" s="3" t="str">
        <f t="shared" si="842"/>
        <v/>
      </c>
      <c r="P2370" s="3" t="str">
        <f t="shared" si="843"/>
        <v/>
      </c>
      <c r="Q2370" s="3" t="str">
        <f t="shared" si="844"/>
        <v/>
      </c>
      <c r="R2370" s="3" t="str">
        <f t="shared" si="845"/>
        <v/>
      </c>
      <c r="S2370" s="3" t="str">
        <f t="shared" si="846"/>
        <v/>
      </c>
      <c r="T2370" s="3" t="str">
        <f t="shared" si="847"/>
        <v/>
      </c>
      <c r="U2370" s="3" t="str">
        <f t="shared" si="848"/>
        <v/>
      </c>
      <c r="V2370" s="3" t="str">
        <f t="shared" si="849"/>
        <v/>
      </c>
      <c r="W2370" s="3" t="str">
        <f t="shared" si="850"/>
        <v/>
      </c>
      <c r="Y2370" s="4"/>
      <c r="Z2370" s="4"/>
    </row>
    <row r="2371" spans="1:26" x14ac:dyDescent="0.2">
      <c r="A2371" s="3" t="str">
        <f t="shared" ref="A2371:A2434" si="851">IF(Y2371="","",Y2371)</f>
        <v/>
      </c>
      <c r="B2371" s="3" t="str">
        <f t="shared" ref="B2371:B2434" si="852">IF(Y2371="","",Z2371)</f>
        <v/>
      </c>
      <c r="C2371" s="3" t="str">
        <f t="shared" ref="C2371:C2434" si="853">IF(Y2371="","",AB2371)</f>
        <v/>
      </c>
      <c r="D2371" s="3" t="str">
        <f t="shared" ref="D2371:D2434" si="854">IF(Y2371="","",AA2371)</f>
        <v/>
      </c>
      <c r="E2371" s="3" t="str">
        <f t="shared" ref="E2371:E2434" si="855">IF(Y2371="","",AC2371)</f>
        <v/>
      </c>
      <c r="F2371" s="3" t="str">
        <f t="shared" ref="F2371:F2434" si="856">IF(Y2371="","",AM2371)</f>
        <v/>
      </c>
      <c r="G2371" s="3" t="str">
        <f t="shared" ref="G2371:G2434" si="857">IF(Y2371="","",IF(Y2371="","",AE2371))</f>
        <v/>
      </c>
      <c r="H2371" s="3" t="str">
        <f t="shared" ref="H2371:H2434" si="858">IF(Y2371="","",AD2371)</f>
        <v/>
      </c>
      <c r="I2371" s="11" t="str">
        <f t="shared" ref="I2371:I2434" si="859">IF(Y2371="","",AF2371)</f>
        <v/>
      </c>
      <c r="J2371" s="3" t="str">
        <f t="shared" ref="J2371:J2434" si="860">IF(Y2371="","",MID(AD2371,3,2))</f>
        <v/>
      </c>
      <c r="K2371" s="3" t="str">
        <f t="shared" ref="K2371:K2434" si="861">IF(Y2371="","",IF(AK2371="Y","Warehouse",AJ2371))</f>
        <v/>
      </c>
      <c r="L2371" s="3" t="str">
        <f t="shared" ref="L2371:L2434" si="862">IF(Y2371="","",AI2371)</f>
        <v/>
      </c>
      <c r="M2371" s="3" t="str">
        <f t="shared" ref="M2371:M2434" si="863">IF(Y2371="","",AH2371)</f>
        <v/>
      </c>
      <c r="N2371" s="3" t="str">
        <f t="shared" ref="N2371:N2434" si="864">IF(Y2371="","",IF(IF(AU2371="",AT2371,AU2371)="",AS2371,IF(AU2371="",AT2371,AU2371)))</f>
        <v/>
      </c>
      <c r="O2371" s="3" t="str">
        <f t="shared" ref="O2371:O2434" si="865">IF(Y2371="","",AN2371)</f>
        <v/>
      </c>
      <c r="P2371" s="3" t="str">
        <f t="shared" ref="P2371:P2434" si="866">IF(Y2371="","",AO2371)</f>
        <v/>
      </c>
      <c r="Q2371" s="3" t="str">
        <f t="shared" ref="Q2371:Q2434" si="867">IF(Y2371="","",AQ2371)</f>
        <v/>
      </c>
      <c r="R2371" s="3" t="str">
        <f t="shared" ref="R2371:R2434" si="868">IF(Y2371="","",AR2371)</f>
        <v/>
      </c>
      <c r="S2371" s="3" t="str">
        <f t="shared" ref="S2371:S2434" si="869">IF(Y2371="","",LEFT(AV2371,2))</f>
        <v/>
      </c>
      <c r="T2371" s="3" t="str">
        <f t="shared" ref="T2371:T2434" si="870">IF(Y2371="","",AP2371)</f>
        <v/>
      </c>
      <c r="U2371" s="3" t="str">
        <f t="shared" ref="U2371:U2434" si="871">IF(Y2371="","",AS2371)</f>
        <v/>
      </c>
      <c r="V2371" s="3" t="str">
        <f t="shared" ref="V2371:V2434" si="872">IF(Y2371="","",AU2371)</f>
        <v/>
      </c>
      <c r="W2371" s="3" t="str">
        <f t="shared" ref="W2371:W2434" si="873">IF(Y2371="","",AT2371)</f>
        <v/>
      </c>
      <c r="Y2371" s="4"/>
      <c r="Z2371" s="4"/>
    </row>
    <row r="2372" spans="1:26" x14ac:dyDescent="0.2">
      <c r="A2372" s="3" t="str">
        <f t="shared" si="851"/>
        <v/>
      </c>
      <c r="B2372" s="3" t="str">
        <f t="shared" si="852"/>
        <v/>
      </c>
      <c r="C2372" s="3" t="str">
        <f t="shared" si="853"/>
        <v/>
      </c>
      <c r="D2372" s="3" t="str">
        <f t="shared" si="854"/>
        <v/>
      </c>
      <c r="E2372" s="3" t="str">
        <f t="shared" si="855"/>
        <v/>
      </c>
      <c r="F2372" s="3" t="str">
        <f t="shared" si="856"/>
        <v/>
      </c>
      <c r="G2372" s="3" t="str">
        <f t="shared" si="857"/>
        <v/>
      </c>
      <c r="H2372" s="3" t="str">
        <f t="shared" si="858"/>
        <v/>
      </c>
      <c r="I2372" s="11" t="str">
        <f t="shared" si="859"/>
        <v/>
      </c>
      <c r="J2372" s="3" t="str">
        <f t="shared" si="860"/>
        <v/>
      </c>
      <c r="K2372" s="3" t="str">
        <f t="shared" si="861"/>
        <v/>
      </c>
      <c r="L2372" s="3" t="str">
        <f t="shared" si="862"/>
        <v/>
      </c>
      <c r="M2372" s="3" t="str">
        <f t="shared" si="863"/>
        <v/>
      </c>
      <c r="N2372" s="3" t="str">
        <f t="shared" si="864"/>
        <v/>
      </c>
      <c r="O2372" s="3" t="str">
        <f t="shared" si="865"/>
        <v/>
      </c>
      <c r="P2372" s="3" t="str">
        <f t="shared" si="866"/>
        <v/>
      </c>
      <c r="Q2372" s="3" t="str">
        <f t="shared" si="867"/>
        <v/>
      </c>
      <c r="R2372" s="3" t="str">
        <f t="shared" si="868"/>
        <v/>
      </c>
      <c r="S2372" s="3" t="str">
        <f t="shared" si="869"/>
        <v/>
      </c>
      <c r="T2372" s="3" t="str">
        <f t="shared" si="870"/>
        <v/>
      </c>
      <c r="U2372" s="3" t="str">
        <f t="shared" si="871"/>
        <v/>
      </c>
      <c r="V2372" s="3" t="str">
        <f t="shared" si="872"/>
        <v/>
      </c>
      <c r="W2372" s="3" t="str">
        <f t="shared" si="873"/>
        <v/>
      </c>
      <c r="Y2372" s="4"/>
      <c r="Z2372" s="4"/>
    </row>
    <row r="2373" spans="1:26" x14ac:dyDescent="0.2">
      <c r="A2373" s="3" t="str">
        <f t="shared" si="851"/>
        <v/>
      </c>
      <c r="B2373" s="3" t="str">
        <f t="shared" si="852"/>
        <v/>
      </c>
      <c r="C2373" s="3" t="str">
        <f t="shared" si="853"/>
        <v/>
      </c>
      <c r="D2373" s="3" t="str">
        <f t="shared" si="854"/>
        <v/>
      </c>
      <c r="E2373" s="3" t="str">
        <f t="shared" si="855"/>
        <v/>
      </c>
      <c r="F2373" s="3" t="str">
        <f t="shared" si="856"/>
        <v/>
      </c>
      <c r="G2373" s="3" t="str">
        <f t="shared" si="857"/>
        <v/>
      </c>
      <c r="H2373" s="3" t="str">
        <f t="shared" si="858"/>
        <v/>
      </c>
      <c r="I2373" s="11" t="str">
        <f t="shared" si="859"/>
        <v/>
      </c>
      <c r="J2373" s="3" t="str">
        <f t="shared" si="860"/>
        <v/>
      </c>
      <c r="K2373" s="3" t="str">
        <f t="shared" si="861"/>
        <v/>
      </c>
      <c r="L2373" s="3" t="str">
        <f t="shared" si="862"/>
        <v/>
      </c>
      <c r="M2373" s="3" t="str">
        <f t="shared" si="863"/>
        <v/>
      </c>
      <c r="N2373" s="3" t="str">
        <f t="shared" si="864"/>
        <v/>
      </c>
      <c r="O2373" s="3" t="str">
        <f t="shared" si="865"/>
        <v/>
      </c>
      <c r="P2373" s="3" t="str">
        <f t="shared" si="866"/>
        <v/>
      </c>
      <c r="Q2373" s="3" t="str">
        <f t="shared" si="867"/>
        <v/>
      </c>
      <c r="R2373" s="3" t="str">
        <f t="shared" si="868"/>
        <v/>
      </c>
      <c r="S2373" s="3" t="str">
        <f t="shared" si="869"/>
        <v/>
      </c>
      <c r="T2373" s="3" t="str">
        <f t="shared" si="870"/>
        <v/>
      </c>
      <c r="U2373" s="3" t="str">
        <f t="shared" si="871"/>
        <v/>
      </c>
      <c r="V2373" s="3" t="str">
        <f t="shared" si="872"/>
        <v/>
      </c>
      <c r="W2373" s="3" t="str">
        <f t="shared" si="873"/>
        <v/>
      </c>
      <c r="Y2373" s="4"/>
      <c r="Z2373" s="4"/>
    </row>
    <row r="2374" spans="1:26" x14ac:dyDescent="0.2">
      <c r="A2374" s="3" t="str">
        <f t="shared" si="851"/>
        <v/>
      </c>
      <c r="B2374" s="3" t="str">
        <f t="shared" si="852"/>
        <v/>
      </c>
      <c r="C2374" s="3" t="str">
        <f t="shared" si="853"/>
        <v/>
      </c>
      <c r="D2374" s="3" t="str">
        <f t="shared" si="854"/>
        <v/>
      </c>
      <c r="E2374" s="3" t="str">
        <f t="shared" si="855"/>
        <v/>
      </c>
      <c r="F2374" s="3" t="str">
        <f t="shared" si="856"/>
        <v/>
      </c>
      <c r="G2374" s="3" t="str">
        <f t="shared" si="857"/>
        <v/>
      </c>
      <c r="H2374" s="3" t="str">
        <f t="shared" si="858"/>
        <v/>
      </c>
      <c r="I2374" s="11" t="str">
        <f t="shared" si="859"/>
        <v/>
      </c>
      <c r="J2374" s="3" t="str">
        <f t="shared" si="860"/>
        <v/>
      </c>
      <c r="K2374" s="3" t="str">
        <f t="shared" si="861"/>
        <v/>
      </c>
      <c r="L2374" s="3" t="str">
        <f t="shared" si="862"/>
        <v/>
      </c>
      <c r="M2374" s="3" t="str">
        <f t="shared" si="863"/>
        <v/>
      </c>
      <c r="N2374" s="3" t="str">
        <f t="shared" si="864"/>
        <v/>
      </c>
      <c r="O2374" s="3" t="str">
        <f t="shared" si="865"/>
        <v/>
      </c>
      <c r="P2374" s="3" t="str">
        <f t="shared" si="866"/>
        <v/>
      </c>
      <c r="Q2374" s="3" t="str">
        <f t="shared" si="867"/>
        <v/>
      </c>
      <c r="R2374" s="3" t="str">
        <f t="shared" si="868"/>
        <v/>
      </c>
      <c r="S2374" s="3" t="str">
        <f t="shared" si="869"/>
        <v/>
      </c>
      <c r="T2374" s="3" t="str">
        <f t="shared" si="870"/>
        <v/>
      </c>
      <c r="U2374" s="3" t="str">
        <f t="shared" si="871"/>
        <v/>
      </c>
      <c r="V2374" s="3" t="str">
        <f t="shared" si="872"/>
        <v/>
      </c>
      <c r="W2374" s="3" t="str">
        <f t="shared" si="873"/>
        <v/>
      </c>
      <c r="Y2374" s="4"/>
      <c r="Z2374" s="4"/>
    </row>
    <row r="2375" spans="1:26" x14ac:dyDescent="0.2">
      <c r="A2375" s="3" t="str">
        <f t="shared" si="851"/>
        <v/>
      </c>
      <c r="B2375" s="3" t="str">
        <f t="shared" si="852"/>
        <v/>
      </c>
      <c r="C2375" s="3" t="str">
        <f t="shared" si="853"/>
        <v/>
      </c>
      <c r="D2375" s="3" t="str">
        <f t="shared" si="854"/>
        <v/>
      </c>
      <c r="E2375" s="3" t="str">
        <f t="shared" si="855"/>
        <v/>
      </c>
      <c r="F2375" s="3" t="str">
        <f t="shared" si="856"/>
        <v/>
      </c>
      <c r="G2375" s="3" t="str">
        <f t="shared" si="857"/>
        <v/>
      </c>
      <c r="H2375" s="3" t="str">
        <f t="shared" si="858"/>
        <v/>
      </c>
      <c r="I2375" s="11" t="str">
        <f t="shared" si="859"/>
        <v/>
      </c>
      <c r="J2375" s="3" t="str">
        <f t="shared" si="860"/>
        <v/>
      </c>
      <c r="K2375" s="3" t="str">
        <f t="shared" si="861"/>
        <v/>
      </c>
      <c r="L2375" s="3" t="str">
        <f t="shared" si="862"/>
        <v/>
      </c>
      <c r="M2375" s="3" t="str">
        <f t="shared" si="863"/>
        <v/>
      </c>
      <c r="N2375" s="3" t="str">
        <f t="shared" si="864"/>
        <v/>
      </c>
      <c r="O2375" s="3" t="str">
        <f t="shared" si="865"/>
        <v/>
      </c>
      <c r="P2375" s="3" t="str">
        <f t="shared" si="866"/>
        <v/>
      </c>
      <c r="Q2375" s="3" t="str">
        <f t="shared" si="867"/>
        <v/>
      </c>
      <c r="R2375" s="3" t="str">
        <f t="shared" si="868"/>
        <v/>
      </c>
      <c r="S2375" s="3" t="str">
        <f t="shared" si="869"/>
        <v/>
      </c>
      <c r="T2375" s="3" t="str">
        <f t="shared" si="870"/>
        <v/>
      </c>
      <c r="U2375" s="3" t="str">
        <f t="shared" si="871"/>
        <v/>
      </c>
      <c r="V2375" s="3" t="str">
        <f t="shared" si="872"/>
        <v/>
      </c>
      <c r="W2375" s="3" t="str">
        <f t="shared" si="873"/>
        <v/>
      </c>
      <c r="Y2375" s="4"/>
      <c r="Z2375" s="4"/>
    </row>
    <row r="2376" spans="1:26" x14ac:dyDescent="0.2">
      <c r="A2376" s="3" t="str">
        <f t="shared" si="851"/>
        <v/>
      </c>
      <c r="B2376" s="3" t="str">
        <f t="shared" si="852"/>
        <v/>
      </c>
      <c r="C2376" s="3" t="str">
        <f t="shared" si="853"/>
        <v/>
      </c>
      <c r="D2376" s="3" t="str">
        <f t="shared" si="854"/>
        <v/>
      </c>
      <c r="E2376" s="3" t="str">
        <f t="shared" si="855"/>
        <v/>
      </c>
      <c r="F2376" s="3" t="str">
        <f t="shared" si="856"/>
        <v/>
      </c>
      <c r="G2376" s="3" t="str">
        <f t="shared" si="857"/>
        <v/>
      </c>
      <c r="H2376" s="3" t="str">
        <f t="shared" si="858"/>
        <v/>
      </c>
      <c r="I2376" s="11" t="str">
        <f t="shared" si="859"/>
        <v/>
      </c>
      <c r="J2376" s="3" t="str">
        <f t="shared" si="860"/>
        <v/>
      </c>
      <c r="K2376" s="3" t="str">
        <f t="shared" si="861"/>
        <v/>
      </c>
      <c r="L2376" s="3" t="str">
        <f t="shared" si="862"/>
        <v/>
      </c>
      <c r="M2376" s="3" t="str">
        <f t="shared" si="863"/>
        <v/>
      </c>
      <c r="N2376" s="3" t="str">
        <f t="shared" si="864"/>
        <v/>
      </c>
      <c r="O2376" s="3" t="str">
        <f t="shared" si="865"/>
        <v/>
      </c>
      <c r="P2376" s="3" t="str">
        <f t="shared" si="866"/>
        <v/>
      </c>
      <c r="Q2376" s="3" t="str">
        <f t="shared" si="867"/>
        <v/>
      </c>
      <c r="R2376" s="3" t="str">
        <f t="shared" si="868"/>
        <v/>
      </c>
      <c r="S2376" s="3" t="str">
        <f t="shared" si="869"/>
        <v/>
      </c>
      <c r="T2376" s="3" t="str">
        <f t="shared" si="870"/>
        <v/>
      </c>
      <c r="U2376" s="3" t="str">
        <f t="shared" si="871"/>
        <v/>
      </c>
      <c r="V2376" s="3" t="str">
        <f t="shared" si="872"/>
        <v/>
      </c>
      <c r="W2376" s="3" t="str">
        <f t="shared" si="873"/>
        <v/>
      </c>
      <c r="Y2376" s="4"/>
      <c r="Z2376" s="4"/>
    </row>
    <row r="2377" spans="1:26" x14ac:dyDescent="0.2">
      <c r="A2377" s="3" t="str">
        <f t="shared" si="851"/>
        <v/>
      </c>
      <c r="B2377" s="3" t="str">
        <f t="shared" si="852"/>
        <v/>
      </c>
      <c r="C2377" s="3" t="str">
        <f t="shared" si="853"/>
        <v/>
      </c>
      <c r="D2377" s="3" t="str">
        <f t="shared" si="854"/>
        <v/>
      </c>
      <c r="E2377" s="3" t="str">
        <f t="shared" si="855"/>
        <v/>
      </c>
      <c r="F2377" s="3" t="str">
        <f t="shared" si="856"/>
        <v/>
      </c>
      <c r="G2377" s="3" t="str">
        <f t="shared" si="857"/>
        <v/>
      </c>
      <c r="H2377" s="3" t="str">
        <f t="shared" si="858"/>
        <v/>
      </c>
      <c r="I2377" s="11" t="str">
        <f t="shared" si="859"/>
        <v/>
      </c>
      <c r="J2377" s="3" t="str">
        <f t="shared" si="860"/>
        <v/>
      </c>
      <c r="K2377" s="3" t="str">
        <f t="shared" si="861"/>
        <v/>
      </c>
      <c r="L2377" s="3" t="str">
        <f t="shared" si="862"/>
        <v/>
      </c>
      <c r="M2377" s="3" t="str">
        <f t="shared" si="863"/>
        <v/>
      </c>
      <c r="N2377" s="3" t="str">
        <f t="shared" si="864"/>
        <v/>
      </c>
      <c r="O2377" s="3" t="str">
        <f t="shared" si="865"/>
        <v/>
      </c>
      <c r="P2377" s="3" t="str">
        <f t="shared" si="866"/>
        <v/>
      </c>
      <c r="Q2377" s="3" t="str">
        <f t="shared" si="867"/>
        <v/>
      </c>
      <c r="R2377" s="3" t="str">
        <f t="shared" si="868"/>
        <v/>
      </c>
      <c r="S2377" s="3" t="str">
        <f t="shared" si="869"/>
        <v/>
      </c>
      <c r="T2377" s="3" t="str">
        <f t="shared" si="870"/>
        <v/>
      </c>
      <c r="U2377" s="3" t="str">
        <f t="shared" si="871"/>
        <v/>
      </c>
      <c r="V2377" s="3" t="str">
        <f t="shared" si="872"/>
        <v/>
      </c>
      <c r="W2377" s="3" t="str">
        <f t="shared" si="873"/>
        <v/>
      </c>
      <c r="Y2377" s="4"/>
      <c r="Z2377" s="4"/>
    </row>
    <row r="2378" spans="1:26" x14ac:dyDescent="0.2">
      <c r="A2378" s="3" t="str">
        <f t="shared" si="851"/>
        <v/>
      </c>
      <c r="B2378" s="3" t="str">
        <f t="shared" si="852"/>
        <v/>
      </c>
      <c r="C2378" s="3" t="str">
        <f t="shared" si="853"/>
        <v/>
      </c>
      <c r="D2378" s="3" t="str">
        <f t="shared" si="854"/>
        <v/>
      </c>
      <c r="E2378" s="3" t="str">
        <f t="shared" si="855"/>
        <v/>
      </c>
      <c r="F2378" s="3" t="str">
        <f t="shared" si="856"/>
        <v/>
      </c>
      <c r="G2378" s="3" t="str">
        <f t="shared" si="857"/>
        <v/>
      </c>
      <c r="H2378" s="3" t="str">
        <f t="shared" si="858"/>
        <v/>
      </c>
      <c r="I2378" s="11" t="str">
        <f t="shared" si="859"/>
        <v/>
      </c>
      <c r="J2378" s="3" t="str">
        <f t="shared" si="860"/>
        <v/>
      </c>
      <c r="K2378" s="3" t="str">
        <f t="shared" si="861"/>
        <v/>
      </c>
      <c r="L2378" s="3" t="str">
        <f t="shared" si="862"/>
        <v/>
      </c>
      <c r="M2378" s="3" t="str">
        <f t="shared" si="863"/>
        <v/>
      </c>
      <c r="N2378" s="3" t="str">
        <f t="shared" si="864"/>
        <v/>
      </c>
      <c r="O2378" s="3" t="str">
        <f t="shared" si="865"/>
        <v/>
      </c>
      <c r="P2378" s="3" t="str">
        <f t="shared" si="866"/>
        <v/>
      </c>
      <c r="Q2378" s="3" t="str">
        <f t="shared" si="867"/>
        <v/>
      </c>
      <c r="R2378" s="3" t="str">
        <f t="shared" si="868"/>
        <v/>
      </c>
      <c r="S2378" s="3" t="str">
        <f t="shared" si="869"/>
        <v/>
      </c>
      <c r="T2378" s="3" t="str">
        <f t="shared" si="870"/>
        <v/>
      </c>
      <c r="U2378" s="3" t="str">
        <f t="shared" si="871"/>
        <v/>
      </c>
      <c r="V2378" s="3" t="str">
        <f t="shared" si="872"/>
        <v/>
      </c>
      <c r="W2378" s="3" t="str">
        <f t="shared" si="873"/>
        <v/>
      </c>
      <c r="Y2378" s="4"/>
      <c r="Z2378" s="4"/>
    </row>
    <row r="2379" spans="1:26" x14ac:dyDescent="0.2">
      <c r="A2379" s="3" t="str">
        <f t="shared" si="851"/>
        <v/>
      </c>
      <c r="B2379" s="3" t="str">
        <f t="shared" si="852"/>
        <v/>
      </c>
      <c r="C2379" s="3" t="str">
        <f t="shared" si="853"/>
        <v/>
      </c>
      <c r="D2379" s="3" t="str">
        <f t="shared" si="854"/>
        <v/>
      </c>
      <c r="E2379" s="3" t="str">
        <f t="shared" si="855"/>
        <v/>
      </c>
      <c r="F2379" s="3" t="str">
        <f t="shared" si="856"/>
        <v/>
      </c>
      <c r="G2379" s="3" t="str">
        <f t="shared" si="857"/>
        <v/>
      </c>
      <c r="H2379" s="3" t="str">
        <f t="shared" si="858"/>
        <v/>
      </c>
      <c r="I2379" s="11" t="str">
        <f t="shared" si="859"/>
        <v/>
      </c>
      <c r="J2379" s="3" t="str">
        <f t="shared" si="860"/>
        <v/>
      </c>
      <c r="K2379" s="3" t="str">
        <f t="shared" si="861"/>
        <v/>
      </c>
      <c r="L2379" s="3" t="str">
        <f t="shared" si="862"/>
        <v/>
      </c>
      <c r="M2379" s="3" t="str">
        <f t="shared" si="863"/>
        <v/>
      </c>
      <c r="N2379" s="3" t="str">
        <f t="shared" si="864"/>
        <v/>
      </c>
      <c r="O2379" s="3" t="str">
        <f t="shared" si="865"/>
        <v/>
      </c>
      <c r="P2379" s="3" t="str">
        <f t="shared" si="866"/>
        <v/>
      </c>
      <c r="Q2379" s="3" t="str">
        <f t="shared" si="867"/>
        <v/>
      </c>
      <c r="R2379" s="3" t="str">
        <f t="shared" si="868"/>
        <v/>
      </c>
      <c r="S2379" s="3" t="str">
        <f t="shared" si="869"/>
        <v/>
      </c>
      <c r="T2379" s="3" t="str">
        <f t="shared" si="870"/>
        <v/>
      </c>
      <c r="U2379" s="3" t="str">
        <f t="shared" si="871"/>
        <v/>
      </c>
      <c r="V2379" s="3" t="str">
        <f t="shared" si="872"/>
        <v/>
      </c>
      <c r="W2379" s="3" t="str">
        <f t="shared" si="873"/>
        <v/>
      </c>
      <c r="Y2379" s="4"/>
      <c r="Z2379" s="4"/>
    </row>
    <row r="2380" spans="1:26" x14ac:dyDescent="0.2">
      <c r="A2380" s="3" t="str">
        <f t="shared" si="851"/>
        <v/>
      </c>
      <c r="B2380" s="3" t="str">
        <f t="shared" si="852"/>
        <v/>
      </c>
      <c r="C2380" s="3" t="str">
        <f t="shared" si="853"/>
        <v/>
      </c>
      <c r="D2380" s="3" t="str">
        <f t="shared" si="854"/>
        <v/>
      </c>
      <c r="E2380" s="3" t="str">
        <f t="shared" si="855"/>
        <v/>
      </c>
      <c r="F2380" s="3" t="str">
        <f t="shared" si="856"/>
        <v/>
      </c>
      <c r="G2380" s="3" t="str">
        <f t="shared" si="857"/>
        <v/>
      </c>
      <c r="H2380" s="3" t="str">
        <f t="shared" si="858"/>
        <v/>
      </c>
      <c r="I2380" s="11" t="str">
        <f t="shared" si="859"/>
        <v/>
      </c>
      <c r="J2380" s="3" t="str">
        <f t="shared" si="860"/>
        <v/>
      </c>
      <c r="K2380" s="3" t="str">
        <f t="shared" si="861"/>
        <v/>
      </c>
      <c r="L2380" s="3" t="str">
        <f t="shared" si="862"/>
        <v/>
      </c>
      <c r="M2380" s="3" t="str">
        <f t="shared" si="863"/>
        <v/>
      </c>
      <c r="N2380" s="3" t="str">
        <f t="shared" si="864"/>
        <v/>
      </c>
      <c r="O2380" s="3" t="str">
        <f t="shared" si="865"/>
        <v/>
      </c>
      <c r="P2380" s="3" t="str">
        <f t="shared" si="866"/>
        <v/>
      </c>
      <c r="Q2380" s="3" t="str">
        <f t="shared" si="867"/>
        <v/>
      </c>
      <c r="R2380" s="3" t="str">
        <f t="shared" si="868"/>
        <v/>
      </c>
      <c r="S2380" s="3" t="str">
        <f t="shared" si="869"/>
        <v/>
      </c>
      <c r="T2380" s="3" t="str">
        <f t="shared" si="870"/>
        <v/>
      </c>
      <c r="U2380" s="3" t="str">
        <f t="shared" si="871"/>
        <v/>
      </c>
      <c r="V2380" s="3" t="str">
        <f t="shared" si="872"/>
        <v/>
      </c>
      <c r="W2380" s="3" t="str">
        <f t="shared" si="873"/>
        <v/>
      </c>
      <c r="Y2380" s="4"/>
      <c r="Z2380" s="4"/>
    </row>
    <row r="2381" spans="1:26" x14ac:dyDescent="0.2">
      <c r="A2381" s="3" t="str">
        <f t="shared" si="851"/>
        <v/>
      </c>
      <c r="B2381" s="3" t="str">
        <f t="shared" si="852"/>
        <v/>
      </c>
      <c r="C2381" s="3" t="str">
        <f t="shared" si="853"/>
        <v/>
      </c>
      <c r="D2381" s="3" t="str">
        <f t="shared" si="854"/>
        <v/>
      </c>
      <c r="E2381" s="3" t="str">
        <f t="shared" si="855"/>
        <v/>
      </c>
      <c r="F2381" s="3" t="str">
        <f t="shared" si="856"/>
        <v/>
      </c>
      <c r="G2381" s="3" t="str">
        <f t="shared" si="857"/>
        <v/>
      </c>
      <c r="H2381" s="3" t="str">
        <f t="shared" si="858"/>
        <v/>
      </c>
      <c r="I2381" s="11" t="str">
        <f t="shared" si="859"/>
        <v/>
      </c>
      <c r="J2381" s="3" t="str">
        <f t="shared" si="860"/>
        <v/>
      </c>
      <c r="K2381" s="3" t="str">
        <f t="shared" si="861"/>
        <v/>
      </c>
      <c r="L2381" s="3" t="str">
        <f t="shared" si="862"/>
        <v/>
      </c>
      <c r="M2381" s="3" t="str">
        <f t="shared" si="863"/>
        <v/>
      </c>
      <c r="N2381" s="3" t="str">
        <f t="shared" si="864"/>
        <v/>
      </c>
      <c r="O2381" s="3" t="str">
        <f t="shared" si="865"/>
        <v/>
      </c>
      <c r="P2381" s="3" t="str">
        <f t="shared" si="866"/>
        <v/>
      </c>
      <c r="Q2381" s="3" t="str">
        <f t="shared" si="867"/>
        <v/>
      </c>
      <c r="R2381" s="3" t="str">
        <f t="shared" si="868"/>
        <v/>
      </c>
      <c r="S2381" s="3" t="str">
        <f t="shared" si="869"/>
        <v/>
      </c>
      <c r="T2381" s="3" t="str">
        <f t="shared" si="870"/>
        <v/>
      </c>
      <c r="U2381" s="3" t="str">
        <f t="shared" si="871"/>
        <v/>
      </c>
      <c r="V2381" s="3" t="str">
        <f t="shared" si="872"/>
        <v/>
      </c>
      <c r="W2381" s="3" t="str">
        <f t="shared" si="873"/>
        <v/>
      </c>
      <c r="Y2381" s="4"/>
      <c r="Z2381" s="4"/>
    </row>
    <row r="2382" spans="1:26" x14ac:dyDescent="0.2">
      <c r="A2382" s="3" t="str">
        <f t="shared" si="851"/>
        <v/>
      </c>
      <c r="B2382" s="3" t="str">
        <f t="shared" si="852"/>
        <v/>
      </c>
      <c r="C2382" s="3" t="str">
        <f t="shared" si="853"/>
        <v/>
      </c>
      <c r="D2382" s="3" t="str">
        <f t="shared" si="854"/>
        <v/>
      </c>
      <c r="E2382" s="3" t="str">
        <f t="shared" si="855"/>
        <v/>
      </c>
      <c r="F2382" s="3" t="str">
        <f t="shared" si="856"/>
        <v/>
      </c>
      <c r="G2382" s="3" t="str">
        <f t="shared" si="857"/>
        <v/>
      </c>
      <c r="H2382" s="3" t="str">
        <f t="shared" si="858"/>
        <v/>
      </c>
      <c r="I2382" s="11" t="str">
        <f t="shared" si="859"/>
        <v/>
      </c>
      <c r="J2382" s="3" t="str">
        <f t="shared" si="860"/>
        <v/>
      </c>
      <c r="K2382" s="3" t="str">
        <f t="shared" si="861"/>
        <v/>
      </c>
      <c r="L2382" s="3" t="str">
        <f t="shared" si="862"/>
        <v/>
      </c>
      <c r="M2382" s="3" t="str">
        <f t="shared" si="863"/>
        <v/>
      </c>
      <c r="N2382" s="3" t="str">
        <f t="shared" si="864"/>
        <v/>
      </c>
      <c r="O2382" s="3" t="str">
        <f t="shared" si="865"/>
        <v/>
      </c>
      <c r="P2382" s="3" t="str">
        <f t="shared" si="866"/>
        <v/>
      </c>
      <c r="Q2382" s="3" t="str">
        <f t="shared" si="867"/>
        <v/>
      </c>
      <c r="R2382" s="3" t="str">
        <f t="shared" si="868"/>
        <v/>
      </c>
      <c r="S2382" s="3" t="str">
        <f t="shared" si="869"/>
        <v/>
      </c>
      <c r="T2382" s="3" t="str">
        <f t="shared" si="870"/>
        <v/>
      </c>
      <c r="U2382" s="3" t="str">
        <f t="shared" si="871"/>
        <v/>
      </c>
      <c r="V2382" s="3" t="str">
        <f t="shared" si="872"/>
        <v/>
      </c>
      <c r="W2382" s="3" t="str">
        <f t="shared" si="873"/>
        <v/>
      </c>
      <c r="Y2382" s="4"/>
      <c r="Z2382" s="4"/>
    </row>
    <row r="2383" spans="1:26" x14ac:dyDescent="0.2">
      <c r="A2383" s="3" t="str">
        <f t="shared" si="851"/>
        <v/>
      </c>
      <c r="B2383" s="3" t="str">
        <f t="shared" si="852"/>
        <v/>
      </c>
      <c r="C2383" s="3" t="str">
        <f t="shared" si="853"/>
        <v/>
      </c>
      <c r="D2383" s="3" t="str">
        <f t="shared" si="854"/>
        <v/>
      </c>
      <c r="E2383" s="3" t="str">
        <f t="shared" si="855"/>
        <v/>
      </c>
      <c r="F2383" s="3" t="str">
        <f t="shared" si="856"/>
        <v/>
      </c>
      <c r="G2383" s="3" t="str">
        <f t="shared" si="857"/>
        <v/>
      </c>
      <c r="H2383" s="3" t="str">
        <f t="shared" si="858"/>
        <v/>
      </c>
      <c r="I2383" s="11" t="str">
        <f t="shared" si="859"/>
        <v/>
      </c>
      <c r="J2383" s="3" t="str">
        <f t="shared" si="860"/>
        <v/>
      </c>
      <c r="K2383" s="3" t="str">
        <f t="shared" si="861"/>
        <v/>
      </c>
      <c r="L2383" s="3" t="str">
        <f t="shared" si="862"/>
        <v/>
      </c>
      <c r="M2383" s="3" t="str">
        <f t="shared" si="863"/>
        <v/>
      </c>
      <c r="N2383" s="3" t="str">
        <f t="shared" si="864"/>
        <v/>
      </c>
      <c r="O2383" s="3" t="str">
        <f t="shared" si="865"/>
        <v/>
      </c>
      <c r="P2383" s="3" t="str">
        <f t="shared" si="866"/>
        <v/>
      </c>
      <c r="Q2383" s="3" t="str">
        <f t="shared" si="867"/>
        <v/>
      </c>
      <c r="R2383" s="3" t="str">
        <f t="shared" si="868"/>
        <v/>
      </c>
      <c r="S2383" s="3" t="str">
        <f t="shared" si="869"/>
        <v/>
      </c>
      <c r="T2383" s="3" t="str">
        <f t="shared" si="870"/>
        <v/>
      </c>
      <c r="U2383" s="3" t="str">
        <f t="shared" si="871"/>
        <v/>
      </c>
      <c r="V2383" s="3" t="str">
        <f t="shared" si="872"/>
        <v/>
      </c>
      <c r="W2383" s="3" t="str">
        <f t="shared" si="873"/>
        <v/>
      </c>
      <c r="Y2383" s="4"/>
      <c r="Z2383" s="4"/>
    </row>
    <row r="2384" spans="1:26" x14ac:dyDescent="0.2">
      <c r="A2384" s="3" t="str">
        <f t="shared" si="851"/>
        <v/>
      </c>
      <c r="B2384" s="3" t="str">
        <f t="shared" si="852"/>
        <v/>
      </c>
      <c r="C2384" s="3" t="str">
        <f t="shared" si="853"/>
        <v/>
      </c>
      <c r="D2384" s="3" t="str">
        <f t="shared" si="854"/>
        <v/>
      </c>
      <c r="E2384" s="3" t="str">
        <f t="shared" si="855"/>
        <v/>
      </c>
      <c r="F2384" s="3" t="str">
        <f t="shared" si="856"/>
        <v/>
      </c>
      <c r="G2384" s="3" t="str">
        <f t="shared" si="857"/>
        <v/>
      </c>
      <c r="H2384" s="3" t="str">
        <f t="shared" si="858"/>
        <v/>
      </c>
      <c r="I2384" s="11" t="str">
        <f t="shared" si="859"/>
        <v/>
      </c>
      <c r="J2384" s="3" t="str">
        <f t="shared" si="860"/>
        <v/>
      </c>
      <c r="K2384" s="3" t="str">
        <f t="shared" si="861"/>
        <v/>
      </c>
      <c r="L2384" s="3" t="str">
        <f t="shared" si="862"/>
        <v/>
      </c>
      <c r="M2384" s="3" t="str">
        <f t="shared" si="863"/>
        <v/>
      </c>
      <c r="N2384" s="3" t="str">
        <f t="shared" si="864"/>
        <v/>
      </c>
      <c r="O2384" s="3" t="str">
        <f t="shared" si="865"/>
        <v/>
      </c>
      <c r="P2384" s="3" t="str">
        <f t="shared" si="866"/>
        <v/>
      </c>
      <c r="Q2384" s="3" t="str">
        <f t="shared" si="867"/>
        <v/>
      </c>
      <c r="R2384" s="3" t="str">
        <f t="shared" si="868"/>
        <v/>
      </c>
      <c r="S2384" s="3" t="str">
        <f t="shared" si="869"/>
        <v/>
      </c>
      <c r="T2384" s="3" t="str">
        <f t="shared" si="870"/>
        <v/>
      </c>
      <c r="U2384" s="3" t="str">
        <f t="shared" si="871"/>
        <v/>
      </c>
      <c r="V2384" s="3" t="str">
        <f t="shared" si="872"/>
        <v/>
      </c>
      <c r="W2384" s="3" t="str">
        <f t="shared" si="873"/>
        <v/>
      </c>
      <c r="Y2384" s="4"/>
      <c r="Z2384" s="4"/>
    </row>
    <row r="2385" spans="1:26" x14ac:dyDescent="0.2">
      <c r="A2385" s="3" t="str">
        <f t="shared" si="851"/>
        <v/>
      </c>
      <c r="B2385" s="3" t="str">
        <f t="shared" si="852"/>
        <v/>
      </c>
      <c r="C2385" s="3" t="str">
        <f t="shared" si="853"/>
        <v/>
      </c>
      <c r="D2385" s="3" t="str">
        <f t="shared" si="854"/>
        <v/>
      </c>
      <c r="E2385" s="3" t="str">
        <f t="shared" si="855"/>
        <v/>
      </c>
      <c r="F2385" s="3" t="str">
        <f t="shared" si="856"/>
        <v/>
      </c>
      <c r="G2385" s="3" t="str">
        <f t="shared" si="857"/>
        <v/>
      </c>
      <c r="H2385" s="3" t="str">
        <f t="shared" si="858"/>
        <v/>
      </c>
      <c r="I2385" s="11" t="str">
        <f t="shared" si="859"/>
        <v/>
      </c>
      <c r="J2385" s="3" t="str">
        <f t="shared" si="860"/>
        <v/>
      </c>
      <c r="K2385" s="3" t="str">
        <f t="shared" si="861"/>
        <v/>
      </c>
      <c r="L2385" s="3" t="str">
        <f t="shared" si="862"/>
        <v/>
      </c>
      <c r="M2385" s="3" t="str">
        <f t="shared" si="863"/>
        <v/>
      </c>
      <c r="N2385" s="3" t="str">
        <f t="shared" si="864"/>
        <v/>
      </c>
      <c r="O2385" s="3" t="str">
        <f t="shared" si="865"/>
        <v/>
      </c>
      <c r="P2385" s="3" t="str">
        <f t="shared" si="866"/>
        <v/>
      </c>
      <c r="Q2385" s="3" t="str">
        <f t="shared" si="867"/>
        <v/>
      </c>
      <c r="R2385" s="3" t="str">
        <f t="shared" si="868"/>
        <v/>
      </c>
      <c r="S2385" s="3" t="str">
        <f t="shared" si="869"/>
        <v/>
      </c>
      <c r="T2385" s="3" t="str">
        <f t="shared" si="870"/>
        <v/>
      </c>
      <c r="U2385" s="3" t="str">
        <f t="shared" si="871"/>
        <v/>
      </c>
      <c r="V2385" s="3" t="str">
        <f t="shared" si="872"/>
        <v/>
      </c>
      <c r="W2385" s="3" t="str">
        <f t="shared" si="873"/>
        <v/>
      </c>
      <c r="Y2385" s="4"/>
      <c r="Z2385" s="4"/>
    </row>
    <row r="2386" spans="1:26" x14ac:dyDescent="0.2">
      <c r="A2386" s="3" t="str">
        <f t="shared" si="851"/>
        <v/>
      </c>
      <c r="B2386" s="3" t="str">
        <f t="shared" si="852"/>
        <v/>
      </c>
      <c r="C2386" s="3" t="str">
        <f t="shared" si="853"/>
        <v/>
      </c>
      <c r="D2386" s="3" t="str">
        <f t="shared" si="854"/>
        <v/>
      </c>
      <c r="E2386" s="3" t="str">
        <f t="shared" si="855"/>
        <v/>
      </c>
      <c r="F2386" s="3" t="str">
        <f t="shared" si="856"/>
        <v/>
      </c>
      <c r="G2386" s="3" t="str">
        <f t="shared" si="857"/>
        <v/>
      </c>
      <c r="H2386" s="3" t="str">
        <f t="shared" si="858"/>
        <v/>
      </c>
      <c r="I2386" s="11" t="str">
        <f t="shared" si="859"/>
        <v/>
      </c>
      <c r="J2386" s="3" t="str">
        <f t="shared" si="860"/>
        <v/>
      </c>
      <c r="K2386" s="3" t="str">
        <f t="shared" si="861"/>
        <v/>
      </c>
      <c r="L2386" s="3" t="str">
        <f t="shared" si="862"/>
        <v/>
      </c>
      <c r="M2386" s="3" t="str">
        <f t="shared" si="863"/>
        <v/>
      </c>
      <c r="N2386" s="3" t="str">
        <f t="shared" si="864"/>
        <v/>
      </c>
      <c r="O2386" s="3" t="str">
        <f t="shared" si="865"/>
        <v/>
      </c>
      <c r="P2386" s="3" t="str">
        <f t="shared" si="866"/>
        <v/>
      </c>
      <c r="Q2386" s="3" t="str">
        <f t="shared" si="867"/>
        <v/>
      </c>
      <c r="R2386" s="3" t="str">
        <f t="shared" si="868"/>
        <v/>
      </c>
      <c r="S2386" s="3" t="str">
        <f t="shared" si="869"/>
        <v/>
      </c>
      <c r="T2386" s="3" t="str">
        <f t="shared" si="870"/>
        <v/>
      </c>
      <c r="U2386" s="3" t="str">
        <f t="shared" si="871"/>
        <v/>
      </c>
      <c r="V2386" s="3" t="str">
        <f t="shared" si="872"/>
        <v/>
      </c>
      <c r="W2386" s="3" t="str">
        <f t="shared" si="873"/>
        <v/>
      </c>
      <c r="Y2386" s="4"/>
      <c r="Z2386" s="4"/>
    </row>
    <row r="2387" spans="1:26" x14ac:dyDescent="0.2">
      <c r="A2387" s="3" t="str">
        <f t="shared" si="851"/>
        <v/>
      </c>
      <c r="B2387" s="3" t="str">
        <f t="shared" si="852"/>
        <v/>
      </c>
      <c r="C2387" s="3" t="str">
        <f t="shared" si="853"/>
        <v/>
      </c>
      <c r="D2387" s="3" t="str">
        <f t="shared" si="854"/>
        <v/>
      </c>
      <c r="E2387" s="3" t="str">
        <f t="shared" si="855"/>
        <v/>
      </c>
      <c r="F2387" s="3" t="str">
        <f t="shared" si="856"/>
        <v/>
      </c>
      <c r="G2387" s="3" t="str">
        <f t="shared" si="857"/>
        <v/>
      </c>
      <c r="H2387" s="3" t="str">
        <f t="shared" si="858"/>
        <v/>
      </c>
      <c r="I2387" s="11" t="str">
        <f t="shared" si="859"/>
        <v/>
      </c>
      <c r="J2387" s="3" t="str">
        <f t="shared" si="860"/>
        <v/>
      </c>
      <c r="K2387" s="3" t="str">
        <f t="shared" si="861"/>
        <v/>
      </c>
      <c r="L2387" s="3" t="str">
        <f t="shared" si="862"/>
        <v/>
      </c>
      <c r="M2387" s="3" t="str">
        <f t="shared" si="863"/>
        <v/>
      </c>
      <c r="N2387" s="3" t="str">
        <f t="shared" si="864"/>
        <v/>
      </c>
      <c r="O2387" s="3" t="str">
        <f t="shared" si="865"/>
        <v/>
      </c>
      <c r="P2387" s="3" t="str">
        <f t="shared" si="866"/>
        <v/>
      </c>
      <c r="Q2387" s="3" t="str">
        <f t="shared" si="867"/>
        <v/>
      </c>
      <c r="R2387" s="3" t="str">
        <f t="shared" si="868"/>
        <v/>
      </c>
      <c r="S2387" s="3" t="str">
        <f t="shared" si="869"/>
        <v/>
      </c>
      <c r="T2387" s="3" t="str">
        <f t="shared" si="870"/>
        <v/>
      </c>
      <c r="U2387" s="3" t="str">
        <f t="shared" si="871"/>
        <v/>
      </c>
      <c r="V2387" s="3" t="str">
        <f t="shared" si="872"/>
        <v/>
      </c>
      <c r="W2387" s="3" t="str">
        <f t="shared" si="873"/>
        <v/>
      </c>
      <c r="Y2387" s="4"/>
      <c r="Z2387" s="4"/>
    </row>
    <row r="2388" spans="1:26" x14ac:dyDescent="0.2">
      <c r="A2388" s="3" t="str">
        <f t="shared" si="851"/>
        <v/>
      </c>
      <c r="B2388" s="3" t="str">
        <f t="shared" si="852"/>
        <v/>
      </c>
      <c r="C2388" s="3" t="str">
        <f t="shared" si="853"/>
        <v/>
      </c>
      <c r="D2388" s="3" t="str">
        <f t="shared" si="854"/>
        <v/>
      </c>
      <c r="E2388" s="3" t="str">
        <f t="shared" si="855"/>
        <v/>
      </c>
      <c r="F2388" s="3" t="str">
        <f t="shared" si="856"/>
        <v/>
      </c>
      <c r="G2388" s="3" t="str">
        <f t="shared" si="857"/>
        <v/>
      </c>
      <c r="H2388" s="3" t="str">
        <f t="shared" si="858"/>
        <v/>
      </c>
      <c r="I2388" s="11" t="str">
        <f t="shared" si="859"/>
        <v/>
      </c>
      <c r="J2388" s="3" t="str">
        <f t="shared" si="860"/>
        <v/>
      </c>
      <c r="K2388" s="3" t="str">
        <f t="shared" si="861"/>
        <v/>
      </c>
      <c r="L2388" s="3" t="str">
        <f t="shared" si="862"/>
        <v/>
      </c>
      <c r="M2388" s="3" t="str">
        <f t="shared" si="863"/>
        <v/>
      </c>
      <c r="N2388" s="3" t="str">
        <f t="shared" si="864"/>
        <v/>
      </c>
      <c r="O2388" s="3" t="str">
        <f t="shared" si="865"/>
        <v/>
      </c>
      <c r="P2388" s="3" t="str">
        <f t="shared" si="866"/>
        <v/>
      </c>
      <c r="Q2388" s="3" t="str">
        <f t="shared" si="867"/>
        <v/>
      </c>
      <c r="R2388" s="3" t="str">
        <f t="shared" si="868"/>
        <v/>
      </c>
      <c r="S2388" s="3" t="str">
        <f t="shared" si="869"/>
        <v/>
      </c>
      <c r="T2388" s="3" t="str">
        <f t="shared" si="870"/>
        <v/>
      </c>
      <c r="U2388" s="3" t="str">
        <f t="shared" si="871"/>
        <v/>
      </c>
      <c r="V2388" s="3" t="str">
        <f t="shared" si="872"/>
        <v/>
      </c>
      <c r="W2388" s="3" t="str">
        <f t="shared" si="873"/>
        <v/>
      </c>
      <c r="Y2388" s="4"/>
      <c r="Z2388" s="4"/>
    </row>
    <row r="2389" spans="1:26" x14ac:dyDescent="0.2">
      <c r="A2389" s="3" t="str">
        <f t="shared" si="851"/>
        <v/>
      </c>
      <c r="B2389" s="3" t="str">
        <f t="shared" si="852"/>
        <v/>
      </c>
      <c r="C2389" s="3" t="str">
        <f t="shared" si="853"/>
        <v/>
      </c>
      <c r="D2389" s="3" t="str">
        <f t="shared" si="854"/>
        <v/>
      </c>
      <c r="E2389" s="3" t="str">
        <f t="shared" si="855"/>
        <v/>
      </c>
      <c r="F2389" s="3" t="str">
        <f t="shared" si="856"/>
        <v/>
      </c>
      <c r="G2389" s="3" t="str">
        <f t="shared" si="857"/>
        <v/>
      </c>
      <c r="H2389" s="3" t="str">
        <f t="shared" si="858"/>
        <v/>
      </c>
      <c r="I2389" s="11" t="str">
        <f t="shared" si="859"/>
        <v/>
      </c>
      <c r="J2389" s="3" t="str">
        <f t="shared" si="860"/>
        <v/>
      </c>
      <c r="K2389" s="3" t="str">
        <f t="shared" si="861"/>
        <v/>
      </c>
      <c r="L2389" s="3" t="str">
        <f t="shared" si="862"/>
        <v/>
      </c>
      <c r="M2389" s="3" t="str">
        <f t="shared" si="863"/>
        <v/>
      </c>
      <c r="N2389" s="3" t="str">
        <f t="shared" si="864"/>
        <v/>
      </c>
      <c r="O2389" s="3" t="str">
        <f t="shared" si="865"/>
        <v/>
      </c>
      <c r="P2389" s="3" t="str">
        <f t="shared" si="866"/>
        <v/>
      </c>
      <c r="Q2389" s="3" t="str">
        <f t="shared" si="867"/>
        <v/>
      </c>
      <c r="R2389" s="3" t="str">
        <f t="shared" si="868"/>
        <v/>
      </c>
      <c r="S2389" s="3" t="str">
        <f t="shared" si="869"/>
        <v/>
      </c>
      <c r="T2389" s="3" t="str">
        <f t="shared" si="870"/>
        <v/>
      </c>
      <c r="U2389" s="3" t="str">
        <f t="shared" si="871"/>
        <v/>
      </c>
      <c r="V2389" s="3" t="str">
        <f t="shared" si="872"/>
        <v/>
      </c>
      <c r="W2389" s="3" t="str">
        <f t="shared" si="873"/>
        <v/>
      </c>
      <c r="Y2389" s="4"/>
      <c r="Z2389" s="4"/>
    </row>
    <row r="2390" spans="1:26" x14ac:dyDescent="0.2">
      <c r="A2390" s="3" t="str">
        <f t="shared" si="851"/>
        <v/>
      </c>
      <c r="B2390" s="3" t="str">
        <f t="shared" si="852"/>
        <v/>
      </c>
      <c r="C2390" s="3" t="str">
        <f t="shared" si="853"/>
        <v/>
      </c>
      <c r="D2390" s="3" t="str">
        <f t="shared" si="854"/>
        <v/>
      </c>
      <c r="E2390" s="3" t="str">
        <f t="shared" si="855"/>
        <v/>
      </c>
      <c r="F2390" s="3" t="str">
        <f t="shared" si="856"/>
        <v/>
      </c>
      <c r="G2390" s="3" t="str">
        <f t="shared" si="857"/>
        <v/>
      </c>
      <c r="H2390" s="3" t="str">
        <f t="shared" si="858"/>
        <v/>
      </c>
      <c r="I2390" s="11" t="str">
        <f t="shared" si="859"/>
        <v/>
      </c>
      <c r="J2390" s="3" t="str">
        <f t="shared" si="860"/>
        <v/>
      </c>
      <c r="K2390" s="3" t="str">
        <f t="shared" si="861"/>
        <v/>
      </c>
      <c r="L2390" s="3" t="str">
        <f t="shared" si="862"/>
        <v/>
      </c>
      <c r="M2390" s="3" t="str">
        <f t="shared" si="863"/>
        <v/>
      </c>
      <c r="N2390" s="3" t="str">
        <f t="shared" si="864"/>
        <v/>
      </c>
      <c r="O2390" s="3" t="str">
        <f t="shared" si="865"/>
        <v/>
      </c>
      <c r="P2390" s="3" t="str">
        <f t="shared" si="866"/>
        <v/>
      </c>
      <c r="Q2390" s="3" t="str">
        <f t="shared" si="867"/>
        <v/>
      </c>
      <c r="R2390" s="3" t="str">
        <f t="shared" si="868"/>
        <v/>
      </c>
      <c r="S2390" s="3" t="str">
        <f t="shared" si="869"/>
        <v/>
      </c>
      <c r="T2390" s="3" t="str">
        <f t="shared" si="870"/>
        <v/>
      </c>
      <c r="U2390" s="3" t="str">
        <f t="shared" si="871"/>
        <v/>
      </c>
      <c r="V2390" s="3" t="str">
        <f t="shared" si="872"/>
        <v/>
      </c>
      <c r="W2390" s="3" t="str">
        <f t="shared" si="873"/>
        <v/>
      </c>
      <c r="Y2390" s="4"/>
      <c r="Z2390" s="4"/>
    </row>
    <row r="2391" spans="1:26" x14ac:dyDescent="0.2">
      <c r="A2391" s="3" t="str">
        <f t="shared" si="851"/>
        <v/>
      </c>
      <c r="B2391" s="3" t="str">
        <f t="shared" si="852"/>
        <v/>
      </c>
      <c r="C2391" s="3" t="str">
        <f t="shared" si="853"/>
        <v/>
      </c>
      <c r="D2391" s="3" t="str">
        <f t="shared" si="854"/>
        <v/>
      </c>
      <c r="E2391" s="3" t="str">
        <f t="shared" si="855"/>
        <v/>
      </c>
      <c r="F2391" s="3" t="str">
        <f t="shared" si="856"/>
        <v/>
      </c>
      <c r="G2391" s="3" t="str">
        <f t="shared" si="857"/>
        <v/>
      </c>
      <c r="H2391" s="3" t="str">
        <f t="shared" si="858"/>
        <v/>
      </c>
      <c r="I2391" s="11" t="str">
        <f t="shared" si="859"/>
        <v/>
      </c>
      <c r="J2391" s="3" t="str">
        <f t="shared" si="860"/>
        <v/>
      </c>
      <c r="K2391" s="3" t="str">
        <f t="shared" si="861"/>
        <v/>
      </c>
      <c r="L2391" s="3" t="str">
        <f t="shared" si="862"/>
        <v/>
      </c>
      <c r="M2391" s="3" t="str">
        <f t="shared" si="863"/>
        <v/>
      </c>
      <c r="N2391" s="3" t="str">
        <f t="shared" si="864"/>
        <v/>
      </c>
      <c r="O2391" s="3" t="str">
        <f t="shared" si="865"/>
        <v/>
      </c>
      <c r="P2391" s="3" t="str">
        <f t="shared" si="866"/>
        <v/>
      </c>
      <c r="Q2391" s="3" t="str">
        <f t="shared" si="867"/>
        <v/>
      </c>
      <c r="R2391" s="3" t="str">
        <f t="shared" si="868"/>
        <v/>
      </c>
      <c r="S2391" s="3" t="str">
        <f t="shared" si="869"/>
        <v/>
      </c>
      <c r="T2391" s="3" t="str">
        <f t="shared" si="870"/>
        <v/>
      </c>
      <c r="U2391" s="3" t="str">
        <f t="shared" si="871"/>
        <v/>
      </c>
      <c r="V2391" s="3" t="str">
        <f t="shared" si="872"/>
        <v/>
      </c>
      <c r="W2391" s="3" t="str">
        <f t="shared" si="873"/>
        <v/>
      </c>
      <c r="Y2391" s="4"/>
      <c r="Z2391" s="4"/>
    </row>
    <row r="2392" spans="1:26" x14ac:dyDescent="0.2">
      <c r="A2392" s="3" t="str">
        <f t="shared" si="851"/>
        <v/>
      </c>
      <c r="B2392" s="3" t="str">
        <f t="shared" si="852"/>
        <v/>
      </c>
      <c r="C2392" s="3" t="str">
        <f t="shared" si="853"/>
        <v/>
      </c>
      <c r="D2392" s="3" t="str">
        <f t="shared" si="854"/>
        <v/>
      </c>
      <c r="E2392" s="3" t="str">
        <f t="shared" si="855"/>
        <v/>
      </c>
      <c r="F2392" s="3" t="str">
        <f t="shared" si="856"/>
        <v/>
      </c>
      <c r="G2392" s="3" t="str">
        <f t="shared" si="857"/>
        <v/>
      </c>
      <c r="H2392" s="3" t="str">
        <f t="shared" si="858"/>
        <v/>
      </c>
      <c r="I2392" s="11" t="str">
        <f t="shared" si="859"/>
        <v/>
      </c>
      <c r="J2392" s="3" t="str">
        <f t="shared" si="860"/>
        <v/>
      </c>
      <c r="K2392" s="3" t="str">
        <f t="shared" si="861"/>
        <v/>
      </c>
      <c r="L2392" s="3" t="str">
        <f t="shared" si="862"/>
        <v/>
      </c>
      <c r="M2392" s="3" t="str">
        <f t="shared" si="863"/>
        <v/>
      </c>
      <c r="N2392" s="3" t="str">
        <f t="shared" si="864"/>
        <v/>
      </c>
      <c r="O2392" s="3" t="str">
        <f t="shared" si="865"/>
        <v/>
      </c>
      <c r="P2392" s="3" t="str">
        <f t="shared" si="866"/>
        <v/>
      </c>
      <c r="Q2392" s="3" t="str">
        <f t="shared" si="867"/>
        <v/>
      </c>
      <c r="R2392" s="3" t="str">
        <f t="shared" si="868"/>
        <v/>
      </c>
      <c r="S2392" s="3" t="str">
        <f t="shared" si="869"/>
        <v/>
      </c>
      <c r="T2392" s="3" t="str">
        <f t="shared" si="870"/>
        <v/>
      </c>
      <c r="U2392" s="3" t="str">
        <f t="shared" si="871"/>
        <v/>
      </c>
      <c r="V2392" s="3" t="str">
        <f t="shared" si="872"/>
        <v/>
      </c>
      <c r="W2392" s="3" t="str">
        <f t="shared" si="873"/>
        <v/>
      </c>
      <c r="Y2392" s="4"/>
      <c r="Z2392" s="4"/>
    </row>
    <row r="2393" spans="1:26" x14ac:dyDescent="0.2">
      <c r="A2393" s="3" t="str">
        <f t="shared" si="851"/>
        <v/>
      </c>
      <c r="B2393" s="3" t="str">
        <f t="shared" si="852"/>
        <v/>
      </c>
      <c r="C2393" s="3" t="str">
        <f t="shared" si="853"/>
        <v/>
      </c>
      <c r="D2393" s="3" t="str">
        <f t="shared" si="854"/>
        <v/>
      </c>
      <c r="E2393" s="3" t="str">
        <f t="shared" si="855"/>
        <v/>
      </c>
      <c r="F2393" s="3" t="str">
        <f t="shared" si="856"/>
        <v/>
      </c>
      <c r="G2393" s="3" t="str">
        <f t="shared" si="857"/>
        <v/>
      </c>
      <c r="H2393" s="3" t="str">
        <f t="shared" si="858"/>
        <v/>
      </c>
      <c r="I2393" s="11" t="str">
        <f t="shared" si="859"/>
        <v/>
      </c>
      <c r="J2393" s="3" t="str">
        <f t="shared" si="860"/>
        <v/>
      </c>
      <c r="K2393" s="3" t="str">
        <f t="shared" si="861"/>
        <v/>
      </c>
      <c r="L2393" s="3" t="str">
        <f t="shared" si="862"/>
        <v/>
      </c>
      <c r="M2393" s="3" t="str">
        <f t="shared" si="863"/>
        <v/>
      </c>
      <c r="N2393" s="3" t="str">
        <f t="shared" si="864"/>
        <v/>
      </c>
      <c r="O2393" s="3" t="str">
        <f t="shared" si="865"/>
        <v/>
      </c>
      <c r="P2393" s="3" t="str">
        <f t="shared" si="866"/>
        <v/>
      </c>
      <c r="Q2393" s="3" t="str">
        <f t="shared" si="867"/>
        <v/>
      </c>
      <c r="R2393" s="3" t="str">
        <f t="shared" si="868"/>
        <v/>
      </c>
      <c r="S2393" s="3" t="str">
        <f t="shared" si="869"/>
        <v/>
      </c>
      <c r="T2393" s="3" t="str">
        <f t="shared" si="870"/>
        <v/>
      </c>
      <c r="U2393" s="3" t="str">
        <f t="shared" si="871"/>
        <v/>
      </c>
      <c r="V2393" s="3" t="str">
        <f t="shared" si="872"/>
        <v/>
      </c>
      <c r="W2393" s="3" t="str">
        <f t="shared" si="873"/>
        <v/>
      </c>
      <c r="Y2393" s="4"/>
      <c r="Z2393" s="4"/>
    </row>
    <row r="2394" spans="1:26" x14ac:dyDescent="0.2">
      <c r="A2394" s="3" t="str">
        <f t="shared" si="851"/>
        <v/>
      </c>
      <c r="B2394" s="3" t="str">
        <f t="shared" si="852"/>
        <v/>
      </c>
      <c r="C2394" s="3" t="str">
        <f t="shared" si="853"/>
        <v/>
      </c>
      <c r="D2394" s="3" t="str">
        <f t="shared" si="854"/>
        <v/>
      </c>
      <c r="E2394" s="3" t="str">
        <f t="shared" si="855"/>
        <v/>
      </c>
      <c r="F2394" s="3" t="str">
        <f t="shared" si="856"/>
        <v/>
      </c>
      <c r="G2394" s="3" t="str">
        <f t="shared" si="857"/>
        <v/>
      </c>
      <c r="H2394" s="3" t="str">
        <f t="shared" si="858"/>
        <v/>
      </c>
      <c r="I2394" s="11" t="str">
        <f t="shared" si="859"/>
        <v/>
      </c>
      <c r="J2394" s="3" t="str">
        <f t="shared" si="860"/>
        <v/>
      </c>
      <c r="K2394" s="3" t="str">
        <f t="shared" si="861"/>
        <v/>
      </c>
      <c r="L2394" s="3" t="str">
        <f t="shared" si="862"/>
        <v/>
      </c>
      <c r="M2394" s="3" t="str">
        <f t="shared" si="863"/>
        <v/>
      </c>
      <c r="N2394" s="3" t="str">
        <f t="shared" si="864"/>
        <v/>
      </c>
      <c r="O2394" s="3" t="str">
        <f t="shared" si="865"/>
        <v/>
      </c>
      <c r="P2394" s="3" t="str">
        <f t="shared" si="866"/>
        <v/>
      </c>
      <c r="Q2394" s="3" t="str">
        <f t="shared" si="867"/>
        <v/>
      </c>
      <c r="R2394" s="3" t="str">
        <f t="shared" si="868"/>
        <v/>
      </c>
      <c r="S2394" s="3" t="str">
        <f t="shared" si="869"/>
        <v/>
      </c>
      <c r="T2394" s="3" t="str">
        <f t="shared" si="870"/>
        <v/>
      </c>
      <c r="U2394" s="3" t="str">
        <f t="shared" si="871"/>
        <v/>
      </c>
      <c r="V2394" s="3" t="str">
        <f t="shared" si="872"/>
        <v/>
      </c>
      <c r="W2394" s="3" t="str">
        <f t="shared" si="873"/>
        <v/>
      </c>
      <c r="Y2394" s="4"/>
      <c r="Z2394" s="4"/>
    </row>
    <row r="2395" spans="1:26" x14ac:dyDescent="0.2">
      <c r="A2395" s="3" t="str">
        <f t="shared" si="851"/>
        <v/>
      </c>
      <c r="B2395" s="3" t="str">
        <f t="shared" si="852"/>
        <v/>
      </c>
      <c r="C2395" s="3" t="str">
        <f t="shared" si="853"/>
        <v/>
      </c>
      <c r="D2395" s="3" t="str">
        <f t="shared" si="854"/>
        <v/>
      </c>
      <c r="E2395" s="3" t="str">
        <f t="shared" si="855"/>
        <v/>
      </c>
      <c r="F2395" s="3" t="str">
        <f t="shared" si="856"/>
        <v/>
      </c>
      <c r="G2395" s="3" t="str">
        <f t="shared" si="857"/>
        <v/>
      </c>
      <c r="H2395" s="3" t="str">
        <f t="shared" si="858"/>
        <v/>
      </c>
      <c r="I2395" s="11" t="str">
        <f t="shared" si="859"/>
        <v/>
      </c>
      <c r="J2395" s="3" t="str">
        <f t="shared" si="860"/>
        <v/>
      </c>
      <c r="K2395" s="3" t="str">
        <f t="shared" si="861"/>
        <v/>
      </c>
      <c r="L2395" s="3" t="str">
        <f t="shared" si="862"/>
        <v/>
      </c>
      <c r="M2395" s="3" t="str">
        <f t="shared" si="863"/>
        <v/>
      </c>
      <c r="N2395" s="3" t="str">
        <f t="shared" si="864"/>
        <v/>
      </c>
      <c r="O2395" s="3" t="str">
        <f t="shared" si="865"/>
        <v/>
      </c>
      <c r="P2395" s="3" t="str">
        <f t="shared" si="866"/>
        <v/>
      </c>
      <c r="Q2395" s="3" t="str">
        <f t="shared" si="867"/>
        <v/>
      </c>
      <c r="R2395" s="3" t="str">
        <f t="shared" si="868"/>
        <v/>
      </c>
      <c r="S2395" s="3" t="str">
        <f t="shared" si="869"/>
        <v/>
      </c>
      <c r="T2395" s="3" t="str">
        <f t="shared" si="870"/>
        <v/>
      </c>
      <c r="U2395" s="3" t="str">
        <f t="shared" si="871"/>
        <v/>
      </c>
      <c r="V2395" s="3" t="str">
        <f t="shared" si="872"/>
        <v/>
      </c>
      <c r="W2395" s="3" t="str">
        <f t="shared" si="873"/>
        <v/>
      </c>
      <c r="Y2395" s="4"/>
      <c r="Z2395" s="4"/>
    </row>
    <row r="2396" spans="1:26" x14ac:dyDescent="0.2">
      <c r="A2396" s="3" t="str">
        <f t="shared" si="851"/>
        <v/>
      </c>
      <c r="B2396" s="3" t="str">
        <f t="shared" si="852"/>
        <v/>
      </c>
      <c r="C2396" s="3" t="str">
        <f t="shared" si="853"/>
        <v/>
      </c>
      <c r="D2396" s="3" t="str">
        <f t="shared" si="854"/>
        <v/>
      </c>
      <c r="E2396" s="3" t="str">
        <f t="shared" si="855"/>
        <v/>
      </c>
      <c r="F2396" s="3" t="str">
        <f t="shared" si="856"/>
        <v/>
      </c>
      <c r="G2396" s="3" t="str">
        <f t="shared" si="857"/>
        <v/>
      </c>
      <c r="H2396" s="3" t="str">
        <f t="shared" si="858"/>
        <v/>
      </c>
      <c r="I2396" s="11" t="str">
        <f t="shared" si="859"/>
        <v/>
      </c>
      <c r="J2396" s="3" t="str">
        <f t="shared" si="860"/>
        <v/>
      </c>
      <c r="K2396" s="3" t="str">
        <f t="shared" si="861"/>
        <v/>
      </c>
      <c r="L2396" s="3" t="str">
        <f t="shared" si="862"/>
        <v/>
      </c>
      <c r="M2396" s="3" t="str">
        <f t="shared" si="863"/>
        <v/>
      </c>
      <c r="N2396" s="3" t="str">
        <f t="shared" si="864"/>
        <v/>
      </c>
      <c r="O2396" s="3" t="str">
        <f t="shared" si="865"/>
        <v/>
      </c>
      <c r="P2396" s="3" t="str">
        <f t="shared" si="866"/>
        <v/>
      </c>
      <c r="Q2396" s="3" t="str">
        <f t="shared" si="867"/>
        <v/>
      </c>
      <c r="R2396" s="3" t="str">
        <f t="shared" si="868"/>
        <v/>
      </c>
      <c r="S2396" s="3" t="str">
        <f t="shared" si="869"/>
        <v/>
      </c>
      <c r="T2396" s="3" t="str">
        <f t="shared" si="870"/>
        <v/>
      </c>
      <c r="U2396" s="3" t="str">
        <f t="shared" si="871"/>
        <v/>
      </c>
      <c r="V2396" s="3" t="str">
        <f t="shared" si="872"/>
        <v/>
      </c>
      <c r="W2396" s="3" t="str">
        <f t="shared" si="873"/>
        <v/>
      </c>
      <c r="Y2396" s="4"/>
      <c r="Z2396" s="4"/>
    </row>
    <row r="2397" spans="1:26" x14ac:dyDescent="0.2">
      <c r="A2397" s="3" t="str">
        <f t="shared" si="851"/>
        <v/>
      </c>
      <c r="B2397" s="3" t="str">
        <f t="shared" si="852"/>
        <v/>
      </c>
      <c r="C2397" s="3" t="str">
        <f t="shared" si="853"/>
        <v/>
      </c>
      <c r="D2397" s="3" t="str">
        <f t="shared" si="854"/>
        <v/>
      </c>
      <c r="E2397" s="3" t="str">
        <f t="shared" si="855"/>
        <v/>
      </c>
      <c r="F2397" s="3" t="str">
        <f t="shared" si="856"/>
        <v/>
      </c>
      <c r="G2397" s="3" t="str">
        <f t="shared" si="857"/>
        <v/>
      </c>
      <c r="H2397" s="3" t="str">
        <f t="shared" si="858"/>
        <v/>
      </c>
      <c r="I2397" s="11" t="str">
        <f t="shared" si="859"/>
        <v/>
      </c>
      <c r="J2397" s="3" t="str">
        <f t="shared" si="860"/>
        <v/>
      </c>
      <c r="K2397" s="3" t="str">
        <f t="shared" si="861"/>
        <v/>
      </c>
      <c r="L2397" s="3" t="str">
        <f t="shared" si="862"/>
        <v/>
      </c>
      <c r="M2397" s="3" t="str">
        <f t="shared" si="863"/>
        <v/>
      </c>
      <c r="N2397" s="3" t="str">
        <f t="shared" si="864"/>
        <v/>
      </c>
      <c r="O2397" s="3" t="str">
        <f t="shared" si="865"/>
        <v/>
      </c>
      <c r="P2397" s="3" t="str">
        <f t="shared" si="866"/>
        <v/>
      </c>
      <c r="Q2397" s="3" t="str">
        <f t="shared" si="867"/>
        <v/>
      </c>
      <c r="R2397" s="3" t="str">
        <f t="shared" si="868"/>
        <v/>
      </c>
      <c r="S2397" s="3" t="str">
        <f t="shared" si="869"/>
        <v/>
      </c>
      <c r="T2397" s="3" t="str">
        <f t="shared" si="870"/>
        <v/>
      </c>
      <c r="U2397" s="3" t="str">
        <f t="shared" si="871"/>
        <v/>
      </c>
      <c r="V2397" s="3" t="str">
        <f t="shared" si="872"/>
        <v/>
      </c>
      <c r="W2397" s="3" t="str">
        <f t="shared" si="873"/>
        <v/>
      </c>
      <c r="Y2397" s="4"/>
      <c r="Z2397" s="4"/>
    </row>
    <row r="2398" spans="1:26" x14ac:dyDescent="0.2">
      <c r="A2398" s="3" t="str">
        <f t="shared" si="851"/>
        <v/>
      </c>
      <c r="B2398" s="3" t="str">
        <f t="shared" si="852"/>
        <v/>
      </c>
      <c r="C2398" s="3" t="str">
        <f t="shared" si="853"/>
        <v/>
      </c>
      <c r="D2398" s="3" t="str">
        <f t="shared" si="854"/>
        <v/>
      </c>
      <c r="E2398" s="3" t="str">
        <f t="shared" si="855"/>
        <v/>
      </c>
      <c r="F2398" s="3" t="str">
        <f t="shared" si="856"/>
        <v/>
      </c>
      <c r="G2398" s="3" t="str">
        <f t="shared" si="857"/>
        <v/>
      </c>
      <c r="H2398" s="3" t="str">
        <f t="shared" si="858"/>
        <v/>
      </c>
      <c r="I2398" s="11" t="str">
        <f t="shared" si="859"/>
        <v/>
      </c>
      <c r="J2398" s="3" t="str">
        <f t="shared" si="860"/>
        <v/>
      </c>
      <c r="K2398" s="3" t="str">
        <f t="shared" si="861"/>
        <v/>
      </c>
      <c r="L2398" s="3" t="str">
        <f t="shared" si="862"/>
        <v/>
      </c>
      <c r="M2398" s="3" t="str">
        <f t="shared" si="863"/>
        <v/>
      </c>
      <c r="N2398" s="3" t="str">
        <f t="shared" si="864"/>
        <v/>
      </c>
      <c r="O2398" s="3" t="str">
        <f t="shared" si="865"/>
        <v/>
      </c>
      <c r="P2398" s="3" t="str">
        <f t="shared" si="866"/>
        <v/>
      </c>
      <c r="Q2398" s="3" t="str">
        <f t="shared" si="867"/>
        <v/>
      </c>
      <c r="R2398" s="3" t="str">
        <f t="shared" si="868"/>
        <v/>
      </c>
      <c r="S2398" s="3" t="str">
        <f t="shared" si="869"/>
        <v/>
      </c>
      <c r="T2398" s="3" t="str">
        <f t="shared" si="870"/>
        <v/>
      </c>
      <c r="U2398" s="3" t="str">
        <f t="shared" si="871"/>
        <v/>
      </c>
      <c r="V2398" s="3" t="str">
        <f t="shared" si="872"/>
        <v/>
      </c>
      <c r="W2398" s="3" t="str">
        <f t="shared" si="873"/>
        <v/>
      </c>
      <c r="Y2398" s="4"/>
      <c r="Z2398" s="4"/>
    </row>
    <row r="2399" spans="1:26" x14ac:dyDescent="0.2">
      <c r="A2399" s="3" t="str">
        <f t="shared" si="851"/>
        <v/>
      </c>
      <c r="B2399" s="3" t="str">
        <f t="shared" si="852"/>
        <v/>
      </c>
      <c r="C2399" s="3" t="str">
        <f t="shared" si="853"/>
        <v/>
      </c>
      <c r="D2399" s="3" t="str">
        <f t="shared" si="854"/>
        <v/>
      </c>
      <c r="E2399" s="3" t="str">
        <f t="shared" si="855"/>
        <v/>
      </c>
      <c r="F2399" s="3" t="str">
        <f t="shared" si="856"/>
        <v/>
      </c>
      <c r="G2399" s="3" t="str">
        <f t="shared" si="857"/>
        <v/>
      </c>
      <c r="H2399" s="3" t="str">
        <f t="shared" si="858"/>
        <v/>
      </c>
      <c r="I2399" s="11" t="str">
        <f t="shared" si="859"/>
        <v/>
      </c>
      <c r="J2399" s="3" t="str">
        <f t="shared" si="860"/>
        <v/>
      </c>
      <c r="K2399" s="3" t="str">
        <f t="shared" si="861"/>
        <v/>
      </c>
      <c r="L2399" s="3" t="str">
        <f t="shared" si="862"/>
        <v/>
      </c>
      <c r="M2399" s="3" t="str">
        <f t="shared" si="863"/>
        <v/>
      </c>
      <c r="N2399" s="3" t="str">
        <f t="shared" si="864"/>
        <v/>
      </c>
      <c r="O2399" s="3" t="str">
        <f t="shared" si="865"/>
        <v/>
      </c>
      <c r="P2399" s="3" t="str">
        <f t="shared" si="866"/>
        <v/>
      </c>
      <c r="Q2399" s="3" t="str">
        <f t="shared" si="867"/>
        <v/>
      </c>
      <c r="R2399" s="3" t="str">
        <f t="shared" si="868"/>
        <v/>
      </c>
      <c r="S2399" s="3" t="str">
        <f t="shared" si="869"/>
        <v/>
      </c>
      <c r="T2399" s="3" t="str">
        <f t="shared" si="870"/>
        <v/>
      </c>
      <c r="U2399" s="3" t="str">
        <f t="shared" si="871"/>
        <v/>
      </c>
      <c r="V2399" s="3" t="str">
        <f t="shared" si="872"/>
        <v/>
      </c>
      <c r="W2399" s="3" t="str">
        <f t="shared" si="873"/>
        <v/>
      </c>
      <c r="Y2399" s="4"/>
      <c r="Z2399" s="4"/>
    </row>
    <row r="2400" spans="1:26" x14ac:dyDescent="0.2">
      <c r="A2400" s="3" t="str">
        <f t="shared" si="851"/>
        <v/>
      </c>
      <c r="B2400" s="3" t="str">
        <f t="shared" si="852"/>
        <v/>
      </c>
      <c r="C2400" s="3" t="str">
        <f t="shared" si="853"/>
        <v/>
      </c>
      <c r="D2400" s="3" t="str">
        <f t="shared" si="854"/>
        <v/>
      </c>
      <c r="E2400" s="3" t="str">
        <f t="shared" si="855"/>
        <v/>
      </c>
      <c r="F2400" s="3" t="str">
        <f t="shared" si="856"/>
        <v/>
      </c>
      <c r="G2400" s="3" t="str">
        <f t="shared" si="857"/>
        <v/>
      </c>
      <c r="H2400" s="3" t="str">
        <f t="shared" si="858"/>
        <v/>
      </c>
      <c r="I2400" s="11" t="str">
        <f t="shared" si="859"/>
        <v/>
      </c>
      <c r="J2400" s="3" t="str">
        <f t="shared" si="860"/>
        <v/>
      </c>
      <c r="K2400" s="3" t="str">
        <f t="shared" si="861"/>
        <v/>
      </c>
      <c r="L2400" s="3" t="str">
        <f t="shared" si="862"/>
        <v/>
      </c>
      <c r="M2400" s="3" t="str">
        <f t="shared" si="863"/>
        <v/>
      </c>
      <c r="N2400" s="3" t="str">
        <f t="shared" si="864"/>
        <v/>
      </c>
      <c r="O2400" s="3" t="str">
        <f t="shared" si="865"/>
        <v/>
      </c>
      <c r="P2400" s="3" t="str">
        <f t="shared" si="866"/>
        <v/>
      </c>
      <c r="Q2400" s="3" t="str">
        <f t="shared" si="867"/>
        <v/>
      </c>
      <c r="R2400" s="3" t="str">
        <f t="shared" si="868"/>
        <v/>
      </c>
      <c r="S2400" s="3" t="str">
        <f t="shared" si="869"/>
        <v/>
      </c>
      <c r="T2400" s="3" t="str">
        <f t="shared" si="870"/>
        <v/>
      </c>
      <c r="U2400" s="3" t="str">
        <f t="shared" si="871"/>
        <v/>
      </c>
      <c r="V2400" s="3" t="str">
        <f t="shared" si="872"/>
        <v/>
      </c>
      <c r="W2400" s="3" t="str">
        <f t="shared" si="873"/>
        <v/>
      </c>
      <c r="Y2400" s="4"/>
      <c r="Z2400" s="4"/>
    </row>
    <row r="2401" spans="1:26" x14ac:dyDescent="0.2">
      <c r="A2401" s="3" t="str">
        <f t="shared" si="851"/>
        <v/>
      </c>
      <c r="B2401" s="3" t="str">
        <f t="shared" si="852"/>
        <v/>
      </c>
      <c r="C2401" s="3" t="str">
        <f t="shared" si="853"/>
        <v/>
      </c>
      <c r="D2401" s="3" t="str">
        <f t="shared" si="854"/>
        <v/>
      </c>
      <c r="E2401" s="3" t="str">
        <f t="shared" si="855"/>
        <v/>
      </c>
      <c r="F2401" s="3" t="str">
        <f t="shared" si="856"/>
        <v/>
      </c>
      <c r="G2401" s="3" t="str">
        <f t="shared" si="857"/>
        <v/>
      </c>
      <c r="H2401" s="3" t="str">
        <f t="shared" si="858"/>
        <v/>
      </c>
      <c r="I2401" s="11" t="str">
        <f t="shared" si="859"/>
        <v/>
      </c>
      <c r="J2401" s="3" t="str">
        <f t="shared" si="860"/>
        <v/>
      </c>
      <c r="K2401" s="3" t="str">
        <f t="shared" si="861"/>
        <v/>
      </c>
      <c r="L2401" s="3" t="str">
        <f t="shared" si="862"/>
        <v/>
      </c>
      <c r="M2401" s="3" t="str">
        <f t="shared" si="863"/>
        <v/>
      </c>
      <c r="N2401" s="3" t="str">
        <f t="shared" si="864"/>
        <v/>
      </c>
      <c r="O2401" s="3" t="str">
        <f t="shared" si="865"/>
        <v/>
      </c>
      <c r="P2401" s="3" t="str">
        <f t="shared" si="866"/>
        <v/>
      </c>
      <c r="Q2401" s="3" t="str">
        <f t="shared" si="867"/>
        <v/>
      </c>
      <c r="R2401" s="3" t="str">
        <f t="shared" si="868"/>
        <v/>
      </c>
      <c r="S2401" s="3" t="str">
        <f t="shared" si="869"/>
        <v/>
      </c>
      <c r="T2401" s="3" t="str">
        <f t="shared" si="870"/>
        <v/>
      </c>
      <c r="U2401" s="3" t="str">
        <f t="shared" si="871"/>
        <v/>
      </c>
      <c r="V2401" s="3" t="str">
        <f t="shared" si="872"/>
        <v/>
      </c>
      <c r="W2401" s="3" t="str">
        <f t="shared" si="873"/>
        <v/>
      </c>
      <c r="Y2401" s="4"/>
      <c r="Z2401" s="4"/>
    </row>
    <row r="2402" spans="1:26" x14ac:dyDescent="0.2">
      <c r="A2402" s="3" t="str">
        <f t="shared" si="851"/>
        <v/>
      </c>
      <c r="B2402" s="3" t="str">
        <f t="shared" si="852"/>
        <v/>
      </c>
      <c r="C2402" s="3" t="str">
        <f t="shared" si="853"/>
        <v/>
      </c>
      <c r="D2402" s="3" t="str">
        <f t="shared" si="854"/>
        <v/>
      </c>
      <c r="E2402" s="3" t="str">
        <f t="shared" si="855"/>
        <v/>
      </c>
      <c r="F2402" s="3" t="str">
        <f t="shared" si="856"/>
        <v/>
      </c>
      <c r="G2402" s="3" t="str">
        <f t="shared" si="857"/>
        <v/>
      </c>
      <c r="H2402" s="3" t="str">
        <f t="shared" si="858"/>
        <v/>
      </c>
      <c r="I2402" s="11" t="str">
        <f t="shared" si="859"/>
        <v/>
      </c>
      <c r="J2402" s="3" t="str">
        <f t="shared" si="860"/>
        <v/>
      </c>
      <c r="K2402" s="3" t="str">
        <f t="shared" si="861"/>
        <v/>
      </c>
      <c r="L2402" s="3" t="str">
        <f t="shared" si="862"/>
        <v/>
      </c>
      <c r="M2402" s="3" t="str">
        <f t="shared" si="863"/>
        <v/>
      </c>
      <c r="N2402" s="3" t="str">
        <f t="shared" si="864"/>
        <v/>
      </c>
      <c r="O2402" s="3" t="str">
        <f t="shared" si="865"/>
        <v/>
      </c>
      <c r="P2402" s="3" t="str">
        <f t="shared" si="866"/>
        <v/>
      </c>
      <c r="Q2402" s="3" t="str">
        <f t="shared" si="867"/>
        <v/>
      </c>
      <c r="R2402" s="3" t="str">
        <f t="shared" si="868"/>
        <v/>
      </c>
      <c r="S2402" s="3" t="str">
        <f t="shared" si="869"/>
        <v/>
      </c>
      <c r="T2402" s="3" t="str">
        <f t="shared" si="870"/>
        <v/>
      </c>
      <c r="U2402" s="3" t="str">
        <f t="shared" si="871"/>
        <v/>
      </c>
      <c r="V2402" s="3" t="str">
        <f t="shared" si="872"/>
        <v/>
      </c>
      <c r="W2402" s="3" t="str">
        <f t="shared" si="873"/>
        <v/>
      </c>
      <c r="Y2402" s="4"/>
      <c r="Z2402" s="4"/>
    </row>
    <row r="2403" spans="1:26" x14ac:dyDescent="0.2">
      <c r="A2403" s="3" t="str">
        <f t="shared" si="851"/>
        <v/>
      </c>
      <c r="B2403" s="3" t="str">
        <f t="shared" si="852"/>
        <v/>
      </c>
      <c r="C2403" s="3" t="str">
        <f t="shared" si="853"/>
        <v/>
      </c>
      <c r="D2403" s="3" t="str">
        <f t="shared" si="854"/>
        <v/>
      </c>
      <c r="E2403" s="3" t="str">
        <f t="shared" si="855"/>
        <v/>
      </c>
      <c r="F2403" s="3" t="str">
        <f t="shared" si="856"/>
        <v/>
      </c>
      <c r="G2403" s="3" t="str">
        <f t="shared" si="857"/>
        <v/>
      </c>
      <c r="H2403" s="3" t="str">
        <f t="shared" si="858"/>
        <v/>
      </c>
      <c r="I2403" s="11" t="str">
        <f t="shared" si="859"/>
        <v/>
      </c>
      <c r="J2403" s="3" t="str">
        <f t="shared" si="860"/>
        <v/>
      </c>
      <c r="K2403" s="3" t="str">
        <f t="shared" si="861"/>
        <v/>
      </c>
      <c r="L2403" s="3" t="str">
        <f t="shared" si="862"/>
        <v/>
      </c>
      <c r="M2403" s="3" t="str">
        <f t="shared" si="863"/>
        <v/>
      </c>
      <c r="N2403" s="3" t="str">
        <f t="shared" si="864"/>
        <v/>
      </c>
      <c r="O2403" s="3" t="str">
        <f t="shared" si="865"/>
        <v/>
      </c>
      <c r="P2403" s="3" t="str">
        <f t="shared" si="866"/>
        <v/>
      </c>
      <c r="Q2403" s="3" t="str">
        <f t="shared" si="867"/>
        <v/>
      </c>
      <c r="R2403" s="3" t="str">
        <f t="shared" si="868"/>
        <v/>
      </c>
      <c r="S2403" s="3" t="str">
        <f t="shared" si="869"/>
        <v/>
      </c>
      <c r="T2403" s="3" t="str">
        <f t="shared" si="870"/>
        <v/>
      </c>
      <c r="U2403" s="3" t="str">
        <f t="shared" si="871"/>
        <v/>
      </c>
      <c r="V2403" s="3" t="str">
        <f t="shared" si="872"/>
        <v/>
      </c>
      <c r="W2403" s="3" t="str">
        <f t="shared" si="873"/>
        <v/>
      </c>
      <c r="Y2403" s="4"/>
      <c r="Z2403" s="4"/>
    </row>
    <row r="2404" spans="1:26" x14ac:dyDescent="0.2">
      <c r="A2404" s="3" t="str">
        <f t="shared" si="851"/>
        <v/>
      </c>
      <c r="B2404" s="3" t="str">
        <f t="shared" si="852"/>
        <v/>
      </c>
      <c r="C2404" s="3" t="str">
        <f t="shared" si="853"/>
        <v/>
      </c>
      <c r="D2404" s="3" t="str">
        <f t="shared" si="854"/>
        <v/>
      </c>
      <c r="E2404" s="3" t="str">
        <f t="shared" si="855"/>
        <v/>
      </c>
      <c r="F2404" s="3" t="str">
        <f t="shared" si="856"/>
        <v/>
      </c>
      <c r="G2404" s="3" t="str">
        <f t="shared" si="857"/>
        <v/>
      </c>
      <c r="H2404" s="3" t="str">
        <f t="shared" si="858"/>
        <v/>
      </c>
      <c r="I2404" s="11" t="str">
        <f t="shared" si="859"/>
        <v/>
      </c>
      <c r="J2404" s="3" t="str">
        <f t="shared" si="860"/>
        <v/>
      </c>
      <c r="K2404" s="3" t="str">
        <f t="shared" si="861"/>
        <v/>
      </c>
      <c r="L2404" s="3" t="str">
        <f t="shared" si="862"/>
        <v/>
      </c>
      <c r="M2404" s="3" t="str">
        <f t="shared" si="863"/>
        <v/>
      </c>
      <c r="N2404" s="3" t="str">
        <f t="shared" si="864"/>
        <v/>
      </c>
      <c r="O2404" s="3" t="str">
        <f t="shared" si="865"/>
        <v/>
      </c>
      <c r="P2404" s="3" t="str">
        <f t="shared" si="866"/>
        <v/>
      </c>
      <c r="Q2404" s="3" t="str">
        <f t="shared" si="867"/>
        <v/>
      </c>
      <c r="R2404" s="3" t="str">
        <f t="shared" si="868"/>
        <v/>
      </c>
      <c r="S2404" s="3" t="str">
        <f t="shared" si="869"/>
        <v/>
      </c>
      <c r="T2404" s="3" t="str">
        <f t="shared" si="870"/>
        <v/>
      </c>
      <c r="U2404" s="3" t="str">
        <f t="shared" si="871"/>
        <v/>
      </c>
      <c r="V2404" s="3" t="str">
        <f t="shared" si="872"/>
        <v/>
      </c>
      <c r="W2404" s="3" t="str">
        <f t="shared" si="873"/>
        <v/>
      </c>
      <c r="Y2404" s="4"/>
      <c r="Z2404" s="4"/>
    </row>
    <row r="2405" spans="1:26" x14ac:dyDescent="0.2">
      <c r="A2405" s="3" t="str">
        <f t="shared" si="851"/>
        <v/>
      </c>
      <c r="B2405" s="3" t="str">
        <f t="shared" si="852"/>
        <v/>
      </c>
      <c r="C2405" s="3" t="str">
        <f t="shared" si="853"/>
        <v/>
      </c>
      <c r="D2405" s="3" t="str">
        <f t="shared" si="854"/>
        <v/>
      </c>
      <c r="E2405" s="3" t="str">
        <f t="shared" si="855"/>
        <v/>
      </c>
      <c r="F2405" s="3" t="str">
        <f t="shared" si="856"/>
        <v/>
      </c>
      <c r="G2405" s="3" t="str">
        <f t="shared" si="857"/>
        <v/>
      </c>
      <c r="H2405" s="3" t="str">
        <f t="shared" si="858"/>
        <v/>
      </c>
      <c r="I2405" s="11" t="str">
        <f t="shared" si="859"/>
        <v/>
      </c>
      <c r="J2405" s="3" t="str">
        <f t="shared" si="860"/>
        <v/>
      </c>
      <c r="K2405" s="3" t="str">
        <f t="shared" si="861"/>
        <v/>
      </c>
      <c r="L2405" s="3" t="str">
        <f t="shared" si="862"/>
        <v/>
      </c>
      <c r="M2405" s="3" t="str">
        <f t="shared" si="863"/>
        <v/>
      </c>
      <c r="N2405" s="3" t="str">
        <f t="shared" si="864"/>
        <v/>
      </c>
      <c r="O2405" s="3" t="str">
        <f t="shared" si="865"/>
        <v/>
      </c>
      <c r="P2405" s="3" t="str">
        <f t="shared" si="866"/>
        <v/>
      </c>
      <c r="Q2405" s="3" t="str">
        <f t="shared" si="867"/>
        <v/>
      </c>
      <c r="R2405" s="3" t="str">
        <f t="shared" si="868"/>
        <v/>
      </c>
      <c r="S2405" s="3" t="str">
        <f t="shared" si="869"/>
        <v/>
      </c>
      <c r="T2405" s="3" t="str">
        <f t="shared" si="870"/>
        <v/>
      </c>
      <c r="U2405" s="3" t="str">
        <f t="shared" si="871"/>
        <v/>
      </c>
      <c r="V2405" s="3" t="str">
        <f t="shared" si="872"/>
        <v/>
      </c>
      <c r="W2405" s="3" t="str">
        <f t="shared" si="873"/>
        <v/>
      </c>
      <c r="Y2405" s="4"/>
      <c r="Z2405" s="4"/>
    </row>
    <row r="2406" spans="1:26" x14ac:dyDescent="0.2">
      <c r="A2406" s="3" t="str">
        <f t="shared" si="851"/>
        <v/>
      </c>
      <c r="B2406" s="3" t="str">
        <f t="shared" si="852"/>
        <v/>
      </c>
      <c r="C2406" s="3" t="str">
        <f t="shared" si="853"/>
        <v/>
      </c>
      <c r="D2406" s="3" t="str">
        <f t="shared" si="854"/>
        <v/>
      </c>
      <c r="E2406" s="3" t="str">
        <f t="shared" si="855"/>
        <v/>
      </c>
      <c r="F2406" s="3" t="str">
        <f t="shared" si="856"/>
        <v/>
      </c>
      <c r="G2406" s="3" t="str">
        <f t="shared" si="857"/>
        <v/>
      </c>
      <c r="H2406" s="3" t="str">
        <f t="shared" si="858"/>
        <v/>
      </c>
      <c r="I2406" s="11" t="str">
        <f t="shared" si="859"/>
        <v/>
      </c>
      <c r="J2406" s="3" t="str">
        <f t="shared" si="860"/>
        <v/>
      </c>
      <c r="K2406" s="3" t="str">
        <f t="shared" si="861"/>
        <v/>
      </c>
      <c r="L2406" s="3" t="str">
        <f t="shared" si="862"/>
        <v/>
      </c>
      <c r="M2406" s="3" t="str">
        <f t="shared" si="863"/>
        <v/>
      </c>
      <c r="N2406" s="3" t="str">
        <f t="shared" si="864"/>
        <v/>
      </c>
      <c r="O2406" s="3" t="str">
        <f t="shared" si="865"/>
        <v/>
      </c>
      <c r="P2406" s="3" t="str">
        <f t="shared" si="866"/>
        <v/>
      </c>
      <c r="Q2406" s="3" t="str">
        <f t="shared" si="867"/>
        <v/>
      </c>
      <c r="R2406" s="3" t="str">
        <f t="shared" si="868"/>
        <v/>
      </c>
      <c r="S2406" s="3" t="str">
        <f t="shared" si="869"/>
        <v/>
      </c>
      <c r="T2406" s="3" t="str">
        <f t="shared" si="870"/>
        <v/>
      </c>
      <c r="U2406" s="3" t="str">
        <f t="shared" si="871"/>
        <v/>
      </c>
      <c r="V2406" s="3" t="str">
        <f t="shared" si="872"/>
        <v/>
      </c>
      <c r="W2406" s="3" t="str">
        <f t="shared" si="873"/>
        <v/>
      </c>
      <c r="Y2406" s="4"/>
      <c r="Z2406" s="4"/>
    </row>
    <row r="2407" spans="1:26" x14ac:dyDescent="0.2">
      <c r="A2407" s="3" t="str">
        <f t="shared" si="851"/>
        <v/>
      </c>
      <c r="B2407" s="3" t="str">
        <f t="shared" si="852"/>
        <v/>
      </c>
      <c r="C2407" s="3" t="str">
        <f t="shared" si="853"/>
        <v/>
      </c>
      <c r="D2407" s="3" t="str">
        <f t="shared" si="854"/>
        <v/>
      </c>
      <c r="E2407" s="3" t="str">
        <f t="shared" si="855"/>
        <v/>
      </c>
      <c r="F2407" s="3" t="str">
        <f t="shared" si="856"/>
        <v/>
      </c>
      <c r="G2407" s="3" t="str">
        <f t="shared" si="857"/>
        <v/>
      </c>
      <c r="H2407" s="3" t="str">
        <f t="shared" si="858"/>
        <v/>
      </c>
      <c r="I2407" s="11" t="str">
        <f t="shared" si="859"/>
        <v/>
      </c>
      <c r="J2407" s="3" t="str">
        <f t="shared" si="860"/>
        <v/>
      </c>
      <c r="K2407" s="3" t="str">
        <f t="shared" si="861"/>
        <v/>
      </c>
      <c r="L2407" s="3" t="str">
        <f t="shared" si="862"/>
        <v/>
      </c>
      <c r="M2407" s="3" t="str">
        <f t="shared" si="863"/>
        <v/>
      </c>
      <c r="N2407" s="3" t="str">
        <f t="shared" si="864"/>
        <v/>
      </c>
      <c r="O2407" s="3" t="str">
        <f t="shared" si="865"/>
        <v/>
      </c>
      <c r="P2407" s="3" t="str">
        <f t="shared" si="866"/>
        <v/>
      </c>
      <c r="Q2407" s="3" t="str">
        <f t="shared" si="867"/>
        <v/>
      </c>
      <c r="R2407" s="3" t="str">
        <f t="shared" si="868"/>
        <v/>
      </c>
      <c r="S2407" s="3" t="str">
        <f t="shared" si="869"/>
        <v/>
      </c>
      <c r="T2407" s="3" t="str">
        <f t="shared" si="870"/>
        <v/>
      </c>
      <c r="U2407" s="3" t="str">
        <f t="shared" si="871"/>
        <v/>
      </c>
      <c r="V2407" s="3" t="str">
        <f t="shared" si="872"/>
        <v/>
      </c>
      <c r="W2407" s="3" t="str">
        <f t="shared" si="873"/>
        <v/>
      </c>
      <c r="Y2407" s="4"/>
      <c r="Z2407" s="4"/>
    </row>
    <row r="2408" spans="1:26" x14ac:dyDescent="0.2">
      <c r="A2408" s="3" t="str">
        <f t="shared" si="851"/>
        <v/>
      </c>
      <c r="B2408" s="3" t="str">
        <f t="shared" si="852"/>
        <v/>
      </c>
      <c r="C2408" s="3" t="str">
        <f t="shared" si="853"/>
        <v/>
      </c>
      <c r="D2408" s="3" t="str">
        <f t="shared" si="854"/>
        <v/>
      </c>
      <c r="E2408" s="3" t="str">
        <f t="shared" si="855"/>
        <v/>
      </c>
      <c r="F2408" s="3" t="str">
        <f t="shared" si="856"/>
        <v/>
      </c>
      <c r="G2408" s="3" t="str">
        <f t="shared" si="857"/>
        <v/>
      </c>
      <c r="H2408" s="3" t="str">
        <f t="shared" si="858"/>
        <v/>
      </c>
      <c r="I2408" s="11" t="str">
        <f t="shared" si="859"/>
        <v/>
      </c>
      <c r="J2408" s="3" t="str">
        <f t="shared" si="860"/>
        <v/>
      </c>
      <c r="K2408" s="3" t="str">
        <f t="shared" si="861"/>
        <v/>
      </c>
      <c r="L2408" s="3" t="str">
        <f t="shared" si="862"/>
        <v/>
      </c>
      <c r="M2408" s="3" t="str">
        <f t="shared" si="863"/>
        <v/>
      </c>
      <c r="N2408" s="3" t="str">
        <f t="shared" si="864"/>
        <v/>
      </c>
      <c r="O2408" s="3" t="str">
        <f t="shared" si="865"/>
        <v/>
      </c>
      <c r="P2408" s="3" t="str">
        <f t="shared" si="866"/>
        <v/>
      </c>
      <c r="Q2408" s="3" t="str">
        <f t="shared" si="867"/>
        <v/>
      </c>
      <c r="R2408" s="3" t="str">
        <f t="shared" si="868"/>
        <v/>
      </c>
      <c r="S2408" s="3" t="str">
        <f t="shared" si="869"/>
        <v/>
      </c>
      <c r="T2408" s="3" t="str">
        <f t="shared" si="870"/>
        <v/>
      </c>
      <c r="U2408" s="3" t="str">
        <f t="shared" si="871"/>
        <v/>
      </c>
      <c r="V2408" s="3" t="str">
        <f t="shared" si="872"/>
        <v/>
      </c>
      <c r="W2408" s="3" t="str">
        <f t="shared" si="873"/>
        <v/>
      </c>
      <c r="Y2408" s="4"/>
      <c r="Z2408" s="4"/>
    </row>
    <row r="2409" spans="1:26" x14ac:dyDescent="0.2">
      <c r="A2409" s="3" t="str">
        <f t="shared" si="851"/>
        <v/>
      </c>
      <c r="B2409" s="3" t="str">
        <f t="shared" si="852"/>
        <v/>
      </c>
      <c r="C2409" s="3" t="str">
        <f t="shared" si="853"/>
        <v/>
      </c>
      <c r="D2409" s="3" t="str">
        <f t="shared" si="854"/>
        <v/>
      </c>
      <c r="E2409" s="3" t="str">
        <f t="shared" si="855"/>
        <v/>
      </c>
      <c r="F2409" s="3" t="str">
        <f t="shared" si="856"/>
        <v/>
      </c>
      <c r="G2409" s="3" t="str">
        <f t="shared" si="857"/>
        <v/>
      </c>
      <c r="H2409" s="3" t="str">
        <f t="shared" si="858"/>
        <v/>
      </c>
      <c r="I2409" s="11" t="str">
        <f t="shared" si="859"/>
        <v/>
      </c>
      <c r="J2409" s="3" t="str">
        <f t="shared" si="860"/>
        <v/>
      </c>
      <c r="K2409" s="3" t="str">
        <f t="shared" si="861"/>
        <v/>
      </c>
      <c r="L2409" s="3" t="str">
        <f t="shared" si="862"/>
        <v/>
      </c>
      <c r="M2409" s="3" t="str">
        <f t="shared" si="863"/>
        <v/>
      </c>
      <c r="N2409" s="3" t="str">
        <f t="shared" si="864"/>
        <v/>
      </c>
      <c r="O2409" s="3" t="str">
        <f t="shared" si="865"/>
        <v/>
      </c>
      <c r="P2409" s="3" t="str">
        <f t="shared" si="866"/>
        <v/>
      </c>
      <c r="Q2409" s="3" t="str">
        <f t="shared" si="867"/>
        <v/>
      </c>
      <c r="R2409" s="3" t="str">
        <f t="shared" si="868"/>
        <v/>
      </c>
      <c r="S2409" s="3" t="str">
        <f t="shared" si="869"/>
        <v/>
      </c>
      <c r="T2409" s="3" t="str">
        <f t="shared" si="870"/>
        <v/>
      </c>
      <c r="U2409" s="3" t="str">
        <f t="shared" si="871"/>
        <v/>
      </c>
      <c r="V2409" s="3" t="str">
        <f t="shared" si="872"/>
        <v/>
      </c>
      <c r="W2409" s="3" t="str">
        <f t="shared" si="873"/>
        <v/>
      </c>
      <c r="Y2409" s="4"/>
      <c r="Z2409" s="4"/>
    </row>
    <row r="2410" spans="1:26" x14ac:dyDescent="0.2">
      <c r="A2410" s="3" t="str">
        <f t="shared" si="851"/>
        <v/>
      </c>
      <c r="B2410" s="3" t="str">
        <f t="shared" si="852"/>
        <v/>
      </c>
      <c r="C2410" s="3" t="str">
        <f t="shared" si="853"/>
        <v/>
      </c>
      <c r="D2410" s="3" t="str">
        <f t="shared" si="854"/>
        <v/>
      </c>
      <c r="E2410" s="3" t="str">
        <f t="shared" si="855"/>
        <v/>
      </c>
      <c r="F2410" s="3" t="str">
        <f t="shared" si="856"/>
        <v/>
      </c>
      <c r="G2410" s="3" t="str">
        <f t="shared" si="857"/>
        <v/>
      </c>
      <c r="H2410" s="3" t="str">
        <f t="shared" si="858"/>
        <v/>
      </c>
      <c r="I2410" s="11" t="str">
        <f t="shared" si="859"/>
        <v/>
      </c>
      <c r="J2410" s="3" t="str">
        <f t="shared" si="860"/>
        <v/>
      </c>
      <c r="K2410" s="3" t="str">
        <f t="shared" si="861"/>
        <v/>
      </c>
      <c r="L2410" s="3" t="str">
        <f t="shared" si="862"/>
        <v/>
      </c>
      <c r="M2410" s="3" t="str">
        <f t="shared" si="863"/>
        <v/>
      </c>
      <c r="N2410" s="3" t="str">
        <f t="shared" si="864"/>
        <v/>
      </c>
      <c r="O2410" s="3" t="str">
        <f t="shared" si="865"/>
        <v/>
      </c>
      <c r="P2410" s="3" t="str">
        <f t="shared" si="866"/>
        <v/>
      </c>
      <c r="Q2410" s="3" t="str">
        <f t="shared" si="867"/>
        <v/>
      </c>
      <c r="R2410" s="3" t="str">
        <f t="shared" si="868"/>
        <v/>
      </c>
      <c r="S2410" s="3" t="str">
        <f t="shared" si="869"/>
        <v/>
      </c>
      <c r="T2410" s="3" t="str">
        <f t="shared" si="870"/>
        <v/>
      </c>
      <c r="U2410" s="3" t="str">
        <f t="shared" si="871"/>
        <v/>
      </c>
      <c r="V2410" s="3" t="str">
        <f t="shared" si="872"/>
        <v/>
      </c>
      <c r="W2410" s="3" t="str">
        <f t="shared" si="873"/>
        <v/>
      </c>
      <c r="Y2410" s="4"/>
      <c r="Z2410" s="4"/>
    </row>
    <row r="2411" spans="1:26" x14ac:dyDescent="0.2">
      <c r="A2411" s="3" t="str">
        <f t="shared" si="851"/>
        <v/>
      </c>
      <c r="B2411" s="3" t="str">
        <f t="shared" si="852"/>
        <v/>
      </c>
      <c r="C2411" s="3" t="str">
        <f t="shared" si="853"/>
        <v/>
      </c>
      <c r="D2411" s="3" t="str">
        <f t="shared" si="854"/>
        <v/>
      </c>
      <c r="E2411" s="3" t="str">
        <f t="shared" si="855"/>
        <v/>
      </c>
      <c r="F2411" s="3" t="str">
        <f t="shared" si="856"/>
        <v/>
      </c>
      <c r="G2411" s="3" t="str">
        <f t="shared" si="857"/>
        <v/>
      </c>
      <c r="H2411" s="3" t="str">
        <f t="shared" si="858"/>
        <v/>
      </c>
      <c r="I2411" s="11" t="str">
        <f t="shared" si="859"/>
        <v/>
      </c>
      <c r="J2411" s="3" t="str">
        <f t="shared" si="860"/>
        <v/>
      </c>
      <c r="K2411" s="3" t="str">
        <f t="shared" si="861"/>
        <v/>
      </c>
      <c r="L2411" s="3" t="str">
        <f t="shared" si="862"/>
        <v/>
      </c>
      <c r="M2411" s="3" t="str">
        <f t="shared" si="863"/>
        <v/>
      </c>
      <c r="N2411" s="3" t="str">
        <f t="shared" si="864"/>
        <v/>
      </c>
      <c r="O2411" s="3" t="str">
        <f t="shared" si="865"/>
        <v/>
      </c>
      <c r="P2411" s="3" t="str">
        <f t="shared" si="866"/>
        <v/>
      </c>
      <c r="Q2411" s="3" t="str">
        <f t="shared" si="867"/>
        <v/>
      </c>
      <c r="R2411" s="3" t="str">
        <f t="shared" si="868"/>
        <v/>
      </c>
      <c r="S2411" s="3" t="str">
        <f t="shared" si="869"/>
        <v/>
      </c>
      <c r="T2411" s="3" t="str">
        <f t="shared" si="870"/>
        <v/>
      </c>
      <c r="U2411" s="3" t="str">
        <f t="shared" si="871"/>
        <v/>
      </c>
      <c r="V2411" s="3" t="str">
        <f t="shared" si="872"/>
        <v/>
      </c>
      <c r="W2411" s="3" t="str">
        <f t="shared" si="873"/>
        <v/>
      </c>
      <c r="Y2411" s="4"/>
      <c r="Z2411" s="4"/>
    </row>
    <row r="2412" spans="1:26" x14ac:dyDescent="0.2">
      <c r="A2412" s="3" t="str">
        <f t="shared" si="851"/>
        <v/>
      </c>
      <c r="B2412" s="3" t="str">
        <f t="shared" si="852"/>
        <v/>
      </c>
      <c r="C2412" s="3" t="str">
        <f t="shared" si="853"/>
        <v/>
      </c>
      <c r="D2412" s="3" t="str">
        <f t="shared" si="854"/>
        <v/>
      </c>
      <c r="E2412" s="3" t="str">
        <f t="shared" si="855"/>
        <v/>
      </c>
      <c r="F2412" s="3" t="str">
        <f t="shared" si="856"/>
        <v/>
      </c>
      <c r="G2412" s="3" t="str">
        <f t="shared" si="857"/>
        <v/>
      </c>
      <c r="H2412" s="3" t="str">
        <f t="shared" si="858"/>
        <v/>
      </c>
      <c r="I2412" s="11" t="str">
        <f t="shared" si="859"/>
        <v/>
      </c>
      <c r="J2412" s="3" t="str">
        <f t="shared" si="860"/>
        <v/>
      </c>
      <c r="K2412" s="3" t="str">
        <f t="shared" si="861"/>
        <v/>
      </c>
      <c r="L2412" s="3" t="str">
        <f t="shared" si="862"/>
        <v/>
      </c>
      <c r="M2412" s="3" t="str">
        <f t="shared" si="863"/>
        <v/>
      </c>
      <c r="N2412" s="3" t="str">
        <f t="shared" si="864"/>
        <v/>
      </c>
      <c r="O2412" s="3" t="str">
        <f t="shared" si="865"/>
        <v/>
      </c>
      <c r="P2412" s="3" t="str">
        <f t="shared" si="866"/>
        <v/>
      </c>
      <c r="Q2412" s="3" t="str">
        <f t="shared" si="867"/>
        <v/>
      </c>
      <c r="R2412" s="3" t="str">
        <f t="shared" si="868"/>
        <v/>
      </c>
      <c r="S2412" s="3" t="str">
        <f t="shared" si="869"/>
        <v/>
      </c>
      <c r="T2412" s="3" t="str">
        <f t="shared" si="870"/>
        <v/>
      </c>
      <c r="U2412" s="3" t="str">
        <f t="shared" si="871"/>
        <v/>
      </c>
      <c r="V2412" s="3" t="str">
        <f t="shared" si="872"/>
        <v/>
      </c>
      <c r="W2412" s="3" t="str">
        <f t="shared" si="873"/>
        <v/>
      </c>
      <c r="Y2412" s="4"/>
      <c r="Z2412" s="4"/>
    </row>
    <row r="2413" spans="1:26" x14ac:dyDescent="0.2">
      <c r="A2413" s="3" t="str">
        <f t="shared" si="851"/>
        <v/>
      </c>
      <c r="B2413" s="3" t="str">
        <f t="shared" si="852"/>
        <v/>
      </c>
      <c r="C2413" s="3" t="str">
        <f t="shared" si="853"/>
        <v/>
      </c>
      <c r="D2413" s="3" t="str">
        <f t="shared" si="854"/>
        <v/>
      </c>
      <c r="E2413" s="3" t="str">
        <f t="shared" si="855"/>
        <v/>
      </c>
      <c r="F2413" s="3" t="str">
        <f t="shared" si="856"/>
        <v/>
      </c>
      <c r="G2413" s="3" t="str">
        <f t="shared" si="857"/>
        <v/>
      </c>
      <c r="H2413" s="3" t="str">
        <f t="shared" si="858"/>
        <v/>
      </c>
      <c r="I2413" s="11" t="str">
        <f t="shared" si="859"/>
        <v/>
      </c>
      <c r="J2413" s="3" t="str">
        <f t="shared" si="860"/>
        <v/>
      </c>
      <c r="K2413" s="3" t="str">
        <f t="shared" si="861"/>
        <v/>
      </c>
      <c r="L2413" s="3" t="str">
        <f t="shared" si="862"/>
        <v/>
      </c>
      <c r="M2413" s="3" t="str">
        <f t="shared" si="863"/>
        <v/>
      </c>
      <c r="N2413" s="3" t="str">
        <f t="shared" si="864"/>
        <v/>
      </c>
      <c r="O2413" s="3" t="str">
        <f t="shared" si="865"/>
        <v/>
      </c>
      <c r="P2413" s="3" t="str">
        <f t="shared" si="866"/>
        <v/>
      </c>
      <c r="Q2413" s="3" t="str">
        <f t="shared" si="867"/>
        <v/>
      </c>
      <c r="R2413" s="3" t="str">
        <f t="shared" si="868"/>
        <v/>
      </c>
      <c r="S2413" s="3" t="str">
        <f t="shared" si="869"/>
        <v/>
      </c>
      <c r="T2413" s="3" t="str">
        <f t="shared" si="870"/>
        <v/>
      </c>
      <c r="U2413" s="3" t="str">
        <f t="shared" si="871"/>
        <v/>
      </c>
      <c r="V2413" s="3" t="str">
        <f t="shared" si="872"/>
        <v/>
      </c>
      <c r="W2413" s="3" t="str">
        <f t="shared" si="873"/>
        <v/>
      </c>
      <c r="Y2413" s="4"/>
      <c r="Z2413" s="4"/>
    </row>
    <row r="2414" spans="1:26" x14ac:dyDescent="0.2">
      <c r="A2414" s="3" t="str">
        <f t="shared" si="851"/>
        <v/>
      </c>
      <c r="B2414" s="3" t="str">
        <f t="shared" si="852"/>
        <v/>
      </c>
      <c r="C2414" s="3" t="str">
        <f t="shared" si="853"/>
        <v/>
      </c>
      <c r="D2414" s="3" t="str">
        <f t="shared" si="854"/>
        <v/>
      </c>
      <c r="E2414" s="3" t="str">
        <f t="shared" si="855"/>
        <v/>
      </c>
      <c r="F2414" s="3" t="str">
        <f t="shared" si="856"/>
        <v/>
      </c>
      <c r="G2414" s="3" t="str">
        <f t="shared" si="857"/>
        <v/>
      </c>
      <c r="H2414" s="3" t="str">
        <f t="shared" si="858"/>
        <v/>
      </c>
      <c r="I2414" s="11" t="str">
        <f t="shared" si="859"/>
        <v/>
      </c>
      <c r="J2414" s="3" t="str">
        <f t="shared" si="860"/>
        <v/>
      </c>
      <c r="K2414" s="3" t="str">
        <f t="shared" si="861"/>
        <v/>
      </c>
      <c r="L2414" s="3" t="str">
        <f t="shared" si="862"/>
        <v/>
      </c>
      <c r="M2414" s="3" t="str">
        <f t="shared" si="863"/>
        <v/>
      </c>
      <c r="N2414" s="3" t="str">
        <f t="shared" si="864"/>
        <v/>
      </c>
      <c r="O2414" s="3" t="str">
        <f t="shared" si="865"/>
        <v/>
      </c>
      <c r="P2414" s="3" t="str">
        <f t="shared" si="866"/>
        <v/>
      </c>
      <c r="Q2414" s="3" t="str">
        <f t="shared" si="867"/>
        <v/>
      </c>
      <c r="R2414" s="3" t="str">
        <f t="shared" si="868"/>
        <v/>
      </c>
      <c r="S2414" s="3" t="str">
        <f t="shared" si="869"/>
        <v/>
      </c>
      <c r="T2414" s="3" t="str">
        <f t="shared" si="870"/>
        <v/>
      </c>
      <c r="U2414" s="3" t="str">
        <f t="shared" si="871"/>
        <v/>
      </c>
      <c r="V2414" s="3" t="str">
        <f t="shared" si="872"/>
        <v/>
      </c>
      <c r="W2414" s="3" t="str">
        <f t="shared" si="873"/>
        <v/>
      </c>
      <c r="Y2414" s="4"/>
      <c r="Z2414" s="4"/>
    </row>
    <row r="2415" spans="1:26" x14ac:dyDescent="0.2">
      <c r="A2415" s="3" t="str">
        <f t="shared" si="851"/>
        <v/>
      </c>
      <c r="B2415" s="3" t="str">
        <f t="shared" si="852"/>
        <v/>
      </c>
      <c r="C2415" s="3" t="str">
        <f t="shared" si="853"/>
        <v/>
      </c>
      <c r="D2415" s="3" t="str">
        <f t="shared" si="854"/>
        <v/>
      </c>
      <c r="E2415" s="3" t="str">
        <f t="shared" si="855"/>
        <v/>
      </c>
      <c r="F2415" s="3" t="str">
        <f t="shared" si="856"/>
        <v/>
      </c>
      <c r="G2415" s="3" t="str">
        <f t="shared" si="857"/>
        <v/>
      </c>
      <c r="H2415" s="3" t="str">
        <f t="shared" si="858"/>
        <v/>
      </c>
      <c r="I2415" s="11" t="str">
        <f t="shared" si="859"/>
        <v/>
      </c>
      <c r="J2415" s="3" t="str">
        <f t="shared" si="860"/>
        <v/>
      </c>
      <c r="K2415" s="3" t="str">
        <f t="shared" si="861"/>
        <v/>
      </c>
      <c r="L2415" s="3" t="str">
        <f t="shared" si="862"/>
        <v/>
      </c>
      <c r="M2415" s="3" t="str">
        <f t="shared" si="863"/>
        <v/>
      </c>
      <c r="N2415" s="3" t="str">
        <f t="shared" si="864"/>
        <v/>
      </c>
      <c r="O2415" s="3" t="str">
        <f t="shared" si="865"/>
        <v/>
      </c>
      <c r="P2415" s="3" t="str">
        <f t="shared" si="866"/>
        <v/>
      </c>
      <c r="Q2415" s="3" t="str">
        <f t="shared" si="867"/>
        <v/>
      </c>
      <c r="R2415" s="3" t="str">
        <f t="shared" si="868"/>
        <v/>
      </c>
      <c r="S2415" s="3" t="str">
        <f t="shared" si="869"/>
        <v/>
      </c>
      <c r="T2415" s="3" t="str">
        <f t="shared" si="870"/>
        <v/>
      </c>
      <c r="U2415" s="3" t="str">
        <f t="shared" si="871"/>
        <v/>
      </c>
      <c r="V2415" s="3" t="str">
        <f t="shared" si="872"/>
        <v/>
      </c>
      <c r="W2415" s="3" t="str">
        <f t="shared" si="873"/>
        <v/>
      </c>
      <c r="Y2415" s="4"/>
      <c r="Z2415" s="4"/>
    </row>
    <row r="2416" spans="1:26" x14ac:dyDescent="0.2">
      <c r="A2416" s="3" t="str">
        <f t="shared" si="851"/>
        <v/>
      </c>
      <c r="B2416" s="3" t="str">
        <f t="shared" si="852"/>
        <v/>
      </c>
      <c r="C2416" s="3" t="str">
        <f t="shared" si="853"/>
        <v/>
      </c>
      <c r="D2416" s="3" t="str">
        <f t="shared" si="854"/>
        <v/>
      </c>
      <c r="E2416" s="3" t="str">
        <f t="shared" si="855"/>
        <v/>
      </c>
      <c r="F2416" s="3" t="str">
        <f t="shared" si="856"/>
        <v/>
      </c>
      <c r="G2416" s="3" t="str">
        <f t="shared" si="857"/>
        <v/>
      </c>
      <c r="H2416" s="3" t="str">
        <f t="shared" si="858"/>
        <v/>
      </c>
      <c r="I2416" s="11" t="str">
        <f t="shared" si="859"/>
        <v/>
      </c>
      <c r="J2416" s="3" t="str">
        <f t="shared" si="860"/>
        <v/>
      </c>
      <c r="K2416" s="3" t="str">
        <f t="shared" si="861"/>
        <v/>
      </c>
      <c r="L2416" s="3" t="str">
        <f t="shared" si="862"/>
        <v/>
      </c>
      <c r="M2416" s="3" t="str">
        <f t="shared" si="863"/>
        <v/>
      </c>
      <c r="N2416" s="3" t="str">
        <f t="shared" si="864"/>
        <v/>
      </c>
      <c r="O2416" s="3" t="str">
        <f t="shared" si="865"/>
        <v/>
      </c>
      <c r="P2416" s="3" t="str">
        <f t="shared" si="866"/>
        <v/>
      </c>
      <c r="Q2416" s="3" t="str">
        <f t="shared" si="867"/>
        <v/>
      </c>
      <c r="R2416" s="3" t="str">
        <f t="shared" si="868"/>
        <v/>
      </c>
      <c r="S2416" s="3" t="str">
        <f t="shared" si="869"/>
        <v/>
      </c>
      <c r="T2416" s="3" t="str">
        <f t="shared" si="870"/>
        <v/>
      </c>
      <c r="U2416" s="3" t="str">
        <f t="shared" si="871"/>
        <v/>
      </c>
      <c r="V2416" s="3" t="str">
        <f t="shared" si="872"/>
        <v/>
      </c>
      <c r="W2416" s="3" t="str">
        <f t="shared" si="873"/>
        <v/>
      </c>
      <c r="Y2416" s="4"/>
      <c r="Z2416" s="4"/>
    </row>
    <row r="2417" spans="1:26" x14ac:dyDescent="0.2">
      <c r="A2417" s="3" t="str">
        <f t="shared" si="851"/>
        <v/>
      </c>
      <c r="B2417" s="3" t="str">
        <f t="shared" si="852"/>
        <v/>
      </c>
      <c r="C2417" s="3" t="str">
        <f t="shared" si="853"/>
        <v/>
      </c>
      <c r="D2417" s="3" t="str">
        <f t="shared" si="854"/>
        <v/>
      </c>
      <c r="E2417" s="3" t="str">
        <f t="shared" si="855"/>
        <v/>
      </c>
      <c r="F2417" s="3" t="str">
        <f t="shared" si="856"/>
        <v/>
      </c>
      <c r="G2417" s="3" t="str">
        <f t="shared" si="857"/>
        <v/>
      </c>
      <c r="H2417" s="3" t="str">
        <f t="shared" si="858"/>
        <v/>
      </c>
      <c r="I2417" s="11" t="str">
        <f t="shared" si="859"/>
        <v/>
      </c>
      <c r="J2417" s="3" t="str">
        <f t="shared" si="860"/>
        <v/>
      </c>
      <c r="K2417" s="3" t="str">
        <f t="shared" si="861"/>
        <v/>
      </c>
      <c r="L2417" s="3" t="str">
        <f t="shared" si="862"/>
        <v/>
      </c>
      <c r="M2417" s="3" t="str">
        <f t="shared" si="863"/>
        <v/>
      </c>
      <c r="N2417" s="3" t="str">
        <f t="shared" si="864"/>
        <v/>
      </c>
      <c r="O2417" s="3" t="str">
        <f t="shared" si="865"/>
        <v/>
      </c>
      <c r="P2417" s="3" t="str">
        <f t="shared" si="866"/>
        <v/>
      </c>
      <c r="Q2417" s="3" t="str">
        <f t="shared" si="867"/>
        <v/>
      </c>
      <c r="R2417" s="3" t="str">
        <f t="shared" si="868"/>
        <v/>
      </c>
      <c r="S2417" s="3" t="str">
        <f t="shared" si="869"/>
        <v/>
      </c>
      <c r="T2417" s="3" t="str">
        <f t="shared" si="870"/>
        <v/>
      </c>
      <c r="U2417" s="3" t="str">
        <f t="shared" si="871"/>
        <v/>
      </c>
      <c r="V2417" s="3" t="str">
        <f t="shared" si="872"/>
        <v/>
      </c>
      <c r="W2417" s="3" t="str">
        <f t="shared" si="873"/>
        <v/>
      </c>
      <c r="Y2417" s="4"/>
      <c r="Z2417" s="4"/>
    </row>
    <row r="2418" spans="1:26" x14ac:dyDescent="0.2">
      <c r="A2418" s="3" t="str">
        <f t="shared" si="851"/>
        <v/>
      </c>
      <c r="B2418" s="3" t="str">
        <f t="shared" si="852"/>
        <v/>
      </c>
      <c r="C2418" s="3" t="str">
        <f t="shared" si="853"/>
        <v/>
      </c>
      <c r="D2418" s="3" t="str">
        <f t="shared" si="854"/>
        <v/>
      </c>
      <c r="E2418" s="3" t="str">
        <f t="shared" si="855"/>
        <v/>
      </c>
      <c r="F2418" s="3" t="str">
        <f t="shared" si="856"/>
        <v/>
      </c>
      <c r="G2418" s="3" t="str">
        <f t="shared" si="857"/>
        <v/>
      </c>
      <c r="H2418" s="3" t="str">
        <f t="shared" si="858"/>
        <v/>
      </c>
      <c r="I2418" s="11" t="str">
        <f t="shared" si="859"/>
        <v/>
      </c>
      <c r="J2418" s="3" t="str">
        <f t="shared" si="860"/>
        <v/>
      </c>
      <c r="K2418" s="3" t="str">
        <f t="shared" si="861"/>
        <v/>
      </c>
      <c r="L2418" s="3" t="str">
        <f t="shared" si="862"/>
        <v/>
      </c>
      <c r="M2418" s="3" t="str">
        <f t="shared" si="863"/>
        <v/>
      </c>
      <c r="N2418" s="3" t="str">
        <f t="shared" si="864"/>
        <v/>
      </c>
      <c r="O2418" s="3" t="str">
        <f t="shared" si="865"/>
        <v/>
      </c>
      <c r="P2418" s="3" t="str">
        <f t="shared" si="866"/>
        <v/>
      </c>
      <c r="Q2418" s="3" t="str">
        <f t="shared" si="867"/>
        <v/>
      </c>
      <c r="R2418" s="3" t="str">
        <f t="shared" si="868"/>
        <v/>
      </c>
      <c r="S2418" s="3" t="str">
        <f t="shared" si="869"/>
        <v/>
      </c>
      <c r="T2418" s="3" t="str">
        <f t="shared" si="870"/>
        <v/>
      </c>
      <c r="U2418" s="3" t="str">
        <f t="shared" si="871"/>
        <v/>
      </c>
      <c r="V2418" s="3" t="str">
        <f t="shared" si="872"/>
        <v/>
      </c>
      <c r="W2418" s="3" t="str">
        <f t="shared" si="873"/>
        <v/>
      </c>
      <c r="Y2418" s="4"/>
      <c r="Z2418" s="4"/>
    </row>
    <row r="2419" spans="1:26" x14ac:dyDescent="0.2">
      <c r="A2419" s="3" t="str">
        <f t="shared" si="851"/>
        <v/>
      </c>
      <c r="B2419" s="3" t="str">
        <f t="shared" si="852"/>
        <v/>
      </c>
      <c r="C2419" s="3" t="str">
        <f t="shared" si="853"/>
        <v/>
      </c>
      <c r="D2419" s="3" t="str">
        <f t="shared" si="854"/>
        <v/>
      </c>
      <c r="E2419" s="3" t="str">
        <f t="shared" si="855"/>
        <v/>
      </c>
      <c r="F2419" s="3" t="str">
        <f t="shared" si="856"/>
        <v/>
      </c>
      <c r="G2419" s="3" t="str">
        <f t="shared" si="857"/>
        <v/>
      </c>
      <c r="H2419" s="3" t="str">
        <f t="shared" si="858"/>
        <v/>
      </c>
      <c r="I2419" s="11" t="str">
        <f t="shared" si="859"/>
        <v/>
      </c>
      <c r="J2419" s="3" t="str">
        <f t="shared" si="860"/>
        <v/>
      </c>
      <c r="K2419" s="3" t="str">
        <f t="shared" si="861"/>
        <v/>
      </c>
      <c r="L2419" s="3" t="str">
        <f t="shared" si="862"/>
        <v/>
      </c>
      <c r="M2419" s="3" t="str">
        <f t="shared" si="863"/>
        <v/>
      </c>
      <c r="N2419" s="3" t="str">
        <f t="shared" si="864"/>
        <v/>
      </c>
      <c r="O2419" s="3" t="str">
        <f t="shared" si="865"/>
        <v/>
      </c>
      <c r="P2419" s="3" t="str">
        <f t="shared" si="866"/>
        <v/>
      </c>
      <c r="Q2419" s="3" t="str">
        <f t="shared" si="867"/>
        <v/>
      </c>
      <c r="R2419" s="3" t="str">
        <f t="shared" si="868"/>
        <v/>
      </c>
      <c r="S2419" s="3" t="str">
        <f t="shared" si="869"/>
        <v/>
      </c>
      <c r="T2419" s="3" t="str">
        <f t="shared" si="870"/>
        <v/>
      </c>
      <c r="U2419" s="3" t="str">
        <f t="shared" si="871"/>
        <v/>
      </c>
      <c r="V2419" s="3" t="str">
        <f t="shared" si="872"/>
        <v/>
      </c>
      <c r="W2419" s="3" t="str">
        <f t="shared" si="873"/>
        <v/>
      </c>
      <c r="Y2419" s="4"/>
      <c r="Z2419" s="4"/>
    </row>
    <row r="2420" spans="1:26" x14ac:dyDescent="0.2">
      <c r="A2420" s="3" t="str">
        <f t="shared" si="851"/>
        <v/>
      </c>
      <c r="B2420" s="3" t="str">
        <f t="shared" si="852"/>
        <v/>
      </c>
      <c r="C2420" s="3" t="str">
        <f t="shared" si="853"/>
        <v/>
      </c>
      <c r="D2420" s="3" t="str">
        <f t="shared" si="854"/>
        <v/>
      </c>
      <c r="E2420" s="3" t="str">
        <f t="shared" si="855"/>
        <v/>
      </c>
      <c r="F2420" s="3" t="str">
        <f t="shared" si="856"/>
        <v/>
      </c>
      <c r="G2420" s="3" t="str">
        <f t="shared" si="857"/>
        <v/>
      </c>
      <c r="H2420" s="3" t="str">
        <f t="shared" si="858"/>
        <v/>
      </c>
      <c r="I2420" s="11" t="str">
        <f t="shared" si="859"/>
        <v/>
      </c>
      <c r="J2420" s="3" t="str">
        <f t="shared" si="860"/>
        <v/>
      </c>
      <c r="K2420" s="3" t="str">
        <f t="shared" si="861"/>
        <v/>
      </c>
      <c r="L2420" s="3" t="str">
        <f t="shared" si="862"/>
        <v/>
      </c>
      <c r="M2420" s="3" t="str">
        <f t="shared" si="863"/>
        <v/>
      </c>
      <c r="N2420" s="3" t="str">
        <f t="shared" si="864"/>
        <v/>
      </c>
      <c r="O2420" s="3" t="str">
        <f t="shared" si="865"/>
        <v/>
      </c>
      <c r="P2420" s="3" t="str">
        <f t="shared" si="866"/>
        <v/>
      </c>
      <c r="Q2420" s="3" t="str">
        <f t="shared" si="867"/>
        <v/>
      </c>
      <c r="R2420" s="3" t="str">
        <f t="shared" si="868"/>
        <v/>
      </c>
      <c r="S2420" s="3" t="str">
        <f t="shared" si="869"/>
        <v/>
      </c>
      <c r="T2420" s="3" t="str">
        <f t="shared" si="870"/>
        <v/>
      </c>
      <c r="U2420" s="3" t="str">
        <f t="shared" si="871"/>
        <v/>
      </c>
      <c r="V2420" s="3" t="str">
        <f t="shared" si="872"/>
        <v/>
      </c>
      <c r="W2420" s="3" t="str">
        <f t="shared" si="873"/>
        <v/>
      </c>
      <c r="Y2420" s="4"/>
      <c r="Z2420" s="4"/>
    </row>
    <row r="2421" spans="1:26" x14ac:dyDescent="0.2">
      <c r="A2421" s="3" t="str">
        <f t="shared" si="851"/>
        <v/>
      </c>
      <c r="B2421" s="3" t="str">
        <f t="shared" si="852"/>
        <v/>
      </c>
      <c r="C2421" s="3" t="str">
        <f t="shared" si="853"/>
        <v/>
      </c>
      <c r="D2421" s="3" t="str">
        <f t="shared" si="854"/>
        <v/>
      </c>
      <c r="E2421" s="3" t="str">
        <f t="shared" si="855"/>
        <v/>
      </c>
      <c r="F2421" s="3" t="str">
        <f t="shared" si="856"/>
        <v/>
      </c>
      <c r="G2421" s="3" t="str">
        <f t="shared" si="857"/>
        <v/>
      </c>
      <c r="H2421" s="3" t="str">
        <f t="shared" si="858"/>
        <v/>
      </c>
      <c r="I2421" s="11" t="str">
        <f t="shared" si="859"/>
        <v/>
      </c>
      <c r="J2421" s="3" t="str">
        <f t="shared" si="860"/>
        <v/>
      </c>
      <c r="K2421" s="3" t="str">
        <f t="shared" si="861"/>
        <v/>
      </c>
      <c r="L2421" s="3" t="str">
        <f t="shared" si="862"/>
        <v/>
      </c>
      <c r="M2421" s="3" t="str">
        <f t="shared" si="863"/>
        <v/>
      </c>
      <c r="N2421" s="3" t="str">
        <f t="shared" si="864"/>
        <v/>
      </c>
      <c r="O2421" s="3" t="str">
        <f t="shared" si="865"/>
        <v/>
      </c>
      <c r="P2421" s="3" t="str">
        <f t="shared" si="866"/>
        <v/>
      </c>
      <c r="Q2421" s="3" t="str">
        <f t="shared" si="867"/>
        <v/>
      </c>
      <c r="R2421" s="3" t="str">
        <f t="shared" si="868"/>
        <v/>
      </c>
      <c r="S2421" s="3" t="str">
        <f t="shared" si="869"/>
        <v/>
      </c>
      <c r="T2421" s="3" t="str">
        <f t="shared" si="870"/>
        <v/>
      </c>
      <c r="U2421" s="3" t="str">
        <f t="shared" si="871"/>
        <v/>
      </c>
      <c r="V2421" s="3" t="str">
        <f t="shared" si="872"/>
        <v/>
      </c>
      <c r="W2421" s="3" t="str">
        <f t="shared" si="873"/>
        <v/>
      </c>
      <c r="Y2421" s="4"/>
      <c r="Z2421" s="4"/>
    </row>
    <row r="2422" spans="1:26" x14ac:dyDescent="0.2">
      <c r="A2422" s="3" t="str">
        <f t="shared" si="851"/>
        <v/>
      </c>
      <c r="B2422" s="3" t="str">
        <f t="shared" si="852"/>
        <v/>
      </c>
      <c r="C2422" s="3" t="str">
        <f t="shared" si="853"/>
        <v/>
      </c>
      <c r="D2422" s="3" t="str">
        <f t="shared" si="854"/>
        <v/>
      </c>
      <c r="E2422" s="3" t="str">
        <f t="shared" si="855"/>
        <v/>
      </c>
      <c r="F2422" s="3" t="str">
        <f t="shared" si="856"/>
        <v/>
      </c>
      <c r="G2422" s="3" t="str">
        <f t="shared" si="857"/>
        <v/>
      </c>
      <c r="H2422" s="3" t="str">
        <f t="shared" si="858"/>
        <v/>
      </c>
      <c r="I2422" s="11" t="str">
        <f t="shared" si="859"/>
        <v/>
      </c>
      <c r="J2422" s="3" t="str">
        <f t="shared" si="860"/>
        <v/>
      </c>
      <c r="K2422" s="3" t="str">
        <f t="shared" si="861"/>
        <v/>
      </c>
      <c r="L2422" s="3" t="str">
        <f t="shared" si="862"/>
        <v/>
      </c>
      <c r="M2422" s="3" t="str">
        <f t="shared" si="863"/>
        <v/>
      </c>
      <c r="N2422" s="3" t="str">
        <f t="shared" si="864"/>
        <v/>
      </c>
      <c r="O2422" s="3" t="str">
        <f t="shared" si="865"/>
        <v/>
      </c>
      <c r="P2422" s="3" t="str">
        <f t="shared" si="866"/>
        <v/>
      </c>
      <c r="Q2422" s="3" t="str">
        <f t="shared" si="867"/>
        <v/>
      </c>
      <c r="R2422" s="3" t="str">
        <f t="shared" si="868"/>
        <v/>
      </c>
      <c r="S2422" s="3" t="str">
        <f t="shared" si="869"/>
        <v/>
      </c>
      <c r="T2422" s="3" t="str">
        <f t="shared" si="870"/>
        <v/>
      </c>
      <c r="U2422" s="3" t="str">
        <f t="shared" si="871"/>
        <v/>
      </c>
      <c r="V2422" s="3" t="str">
        <f t="shared" si="872"/>
        <v/>
      </c>
      <c r="W2422" s="3" t="str">
        <f t="shared" si="873"/>
        <v/>
      </c>
    </row>
    <row r="2423" spans="1:26" x14ac:dyDescent="0.2">
      <c r="A2423" s="3" t="str">
        <f t="shared" si="851"/>
        <v/>
      </c>
      <c r="B2423" s="3" t="str">
        <f t="shared" si="852"/>
        <v/>
      </c>
      <c r="C2423" s="3" t="str">
        <f t="shared" si="853"/>
        <v/>
      </c>
      <c r="D2423" s="3" t="str">
        <f t="shared" si="854"/>
        <v/>
      </c>
      <c r="E2423" s="3" t="str">
        <f t="shared" si="855"/>
        <v/>
      </c>
      <c r="F2423" s="3" t="str">
        <f t="shared" si="856"/>
        <v/>
      </c>
      <c r="G2423" s="3" t="str">
        <f t="shared" si="857"/>
        <v/>
      </c>
      <c r="H2423" s="3" t="str">
        <f t="shared" si="858"/>
        <v/>
      </c>
      <c r="I2423" s="11" t="str">
        <f t="shared" si="859"/>
        <v/>
      </c>
      <c r="J2423" s="3" t="str">
        <f t="shared" si="860"/>
        <v/>
      </c>
      <c r="K2423" s="3" t="str">
        <f t="shared" si="861"/>
        <v/>
      </c>
      <c r="L2423" s="3" t="str">
        <f t="shared" si="862"/>
        <v/>
      </c>
      <c r="M2423" s="3" t="str">
        <f t="shared" si="863"/>
        <v/>
      </c>
      <c r="N2423" s="3" t="str">
        <f t="shared" si="864"/>
        <v/>
      </c>
      <c r="O2423" s="3" t="str">
        <f t="shared" si="865"/>
        <v/>
      </c>
      <c r="P2423" s="3" t="str">
        <f t="shared" si="866"/>
        <v/>
      </c>
      <c r="Q2423" s="3" t="str">
        <f t="shared" si="867"/>
        <v/>
      </c>
      <c r="R2423" s="3" t="str">
        <f t="shared" si="868"/>
        <v/>
      </c>
      <c r="S2423" s="3" t="str">
        <f t="shared" si="869"/>
        <v/>
      </c>
      <c r="T2423" s="3" t="str">
        <f t="shared" si="870"/>
        <v/>
      </c>
      <c r="U2423" s="3" t="str">
        <f t="shared" si="871"/>
        <v/>
      </c>
      <c r="V2423" s="3" t="str">
        <f t="shared" si="872"/>
        <v/>
      </c>
      <c r="W2423" s="3" t="str">
        <f t="shared" si="873"/>
        <v/>
      </c>
    </row>
    <row r="2424" spans="1:26" x14ac:dyDescent="0.2">
      <c r="A2424" s="3" t="str">
        <f t="shared" si="851"/>
        <v/>
      </c>
      <c r="B2424" s="3" t="str">
        <f t="shared" si="852"/>
        <v/>
      </c>
      <c r="C2424" s="3" t="str">
        <f t="shared" si="853"/>
        <v/>
      </c>
      <c r="D2424" s="3" t="str">
        <f t="shared" si="854"/>
        <v/>
      </c>
      <c r="E2424" s="3" t="str">
        <f t="shared" si="855"/>
        <v/>
      </c>
      <c r="F2424" s="3" t="str">
        <f t="shared" si="856"/>
        <v/>
      </c>
      <c r="G2424" s="3" t="str">
        <f t="shared" si="857"/>
        <v/>
      </c>
      <c r="H2424" s="3" t="str">
        <f t="shared" si="858"/>
        <v/>
      </c>
      <c r="I2424" s="11" t="str">
        <f t="shared" si="859"/>
        <v/>
      </c>
      <c r="J2424" s="3" t="str">
        <f t="shared" si="860"/>
        <v/>
      </c>
      <c r="K2424" s="3" t="str">
        <f t="shared" si="861"/>
        <v/>
      </c>
      <c r="L2424" s="3" t="str">
        <f t="shared" si="862"/>
        <v/>
      </c>
      <c r="M2424" s="3" t="str">
        <f t="shared" si="863"/>
        <v/>
      </c>
      <c r="N2424" s="3" t="str">
        <f t="shared" si="864"/>
        <v/>
      </c>
      <c r="O2424" s="3" t="str">
        <f t="shared" si="865"/>
        <v/>
      </c>
      <c r="P2424" s="3" t="str">
        <f t="shared" si="866"/>
        <v/>
      </c>
      <c r="Q2424" s="3" t="str">
        <f t="shared" si="867"/>
        <v/>
      </c>
      <c r="R2424" s="3" t="str">
        <f t="shared" si="868"/>
        <v/>
      </c>
      <c r="S2424" s="3" t="str">
        <f t="shared" si="869"/>
        <v/>
      </c>
      <c r="T2424" s="3" t="str">
        <f t="shared" si="870"/>
        <v/>
      </c>
      <c r="U2424" s="3" t="str">
        <f t="shared" si="871"/>
        <v/>
      </c>
      <c r="V2424" s="3" t="str">
        <f t="shared" si="872"/>
        <v/>
      </c>
      <c r="W2424" s="3" t="str">
        <f t="shared" si="873"/>
        <v/>
      </c>
    </row>
    <row r="2425" spans="1:26" x14ac:dyDescent="0.2">
      <c r="A2425" s="3" t="str">
        <f t="shared" si="851"/>
        <v/>
      </c>
      <c r="B2425" s="3" t="str">
        <f t="shared" si="852"/>
        <v/>
      </c>
      <c r="C2425" s="3" t="str">
        <f t="shared" si="853"/>
        <v/>
      </c>
      <c r="D2425" s="3" t="str">
        <f t="shared" si="854"/>
        <v/>
      </c>
      <c r="E2425" s="3" t="str">
        <f t="shared" si="855"/>
        <v/>
      </c>
      <c r="F2425" s="3" t="str">
        <f t="shared" si="856"/>
        <v/>
      </c>
      <c r="G2425" s="3" t="str">
        <f t="shared" si="857"/>
        <v/>
      </c>
      <c r="H2425" s="3" t="str">
        <f t="shared" si="858"/>
        <v/>
      </c>
      <c r="I2425" s="11" t="str">
        <f t="shared" si="859"/>
        <v/>
      </c>
      <c r="J2425" s="3" t="str">
        <f t="shared" si="860"/>
        <v/>
      </c>
      <c r="K2425" s="3" t="str">
        <f t="shared" si="861"/>
        <v/>
      </c>
      <c r="L2425" s="3" t="str">
        <f t="shared" si="862"/>
        <v/>
      </c>
      <c r="M2425" s="3" t="str">
        <f t="shared" si="863"/>
        <v/>
      </c>
      <c r="N2425" s="3" t="str">
        <f t="shared" si="864"/>
        <v/>
      </c>
      <c r="O2425" s="3" t="str">
        <f t="shared" si="865"/>
        <v/>
      </c>
      <c r="P2425" s="3" t="str">
        <f t="shared" si="866"/>
        <v/>
      </c>
      <c r="Q2425" s="3" t="str">
        <f t="shared" si="867"/>
        <v/>
      </c>
      <c r="R2425" s="3" t="str">
        <f t="shared" si="868"/>
        <v/>
      </c>
      <c r="S2425" s="3" t="str">
        <f t="shared" si="869"/>
        <v/>
      </c>
      <c r="T2425" s="3" t="str">
        <f t="shared" si="870"/>
        <v/>
      </c>
      <c r="U2425" s="3" t="str">
        <f t="shared" si="871"/>
        <v/>
      </c>
      <c r="V2425" s="3" t="str">
        <f t="shared" si="872"/>
        <v/>
      </c>
      <c r="W2425" s="3" t="str">
        <f t="shared" si="873"/>
        <v/>
      </c>
    </row>
    <row r="2426" spans="1:26" x14ac:dyDescent="0.2">
      <c r="A2426" s="3" t="str">
        <f t="shared" si="851"/>
        <v/>
      </c>
      <c r="B2426" s="3" t="str">
        <f t="shared" si="852"/>
        <v/>
      </c>
      <c r="C2426" s="3" t="str">
        <f t="shared" si="853"/>
        <v/>
      </c>
      <c r="D2426" s="3" t="str">
        <f t="shared" si="854"/>
        <v/>
      </c>
      <c r="E2426" s="3" t="str">
        <f t="shared" si="855"/>
        <v/>
      </c>
      <c r="F2426" s="3" t="str">
        <f t="shared" si="856"/>
        <v/>
      </c>
      <c r="G2426" s="3" t="str">
        <f t="shared" si="857"/>
        <v/>
      </c>
      <c r="H2426" s="3" t="str">
        <f t="shared" si="858"/>
        <v/>
      </c>
      <c r="I2426" s="11" t="str">
        <f t="shared" si="859"/>
        <v/>
      </c>
      <c r="J2426" s="3" t="str">
        <f t="shared" si="860"/>
        <v/>
      </c>
      <c r="K2426" s="3" t="str">
        <f t="shared" si="861"/>
        <v/>
      </c>
      <c r="L2426" s="3" t="str">
        <f t="shared" si="862"/>
        <v/>
      </c>
      <c r="M2426" s="3" t="str">
        <f t="shared" si="863"/>
        <v/>
      </c>
      <c r="N2426" s="3" t="str">
        <f t="shared" si="864"/>
        <v/>
      </c>
      <c r="O2426" s="3" t="str">
        <f t="shared" si="865"/>
        <v/>
      </c>
      <c r="P2426" s="3" t="str">
        <f t="shared" si="866"/>
        <v/>
      </c>
      <c r="Q2426" s="3" t="str">
        <f t="shared" si="867"/>
        <v/>
      </c>
      <c r="R2426" s="3" t="str">
        <f t="shared" si="868"/>
        <v/>
      </c>
      <c r="S2426" s="3" t="str">
        <f t="shared" si="869"/>
        <v/>
      </c>
      <c r="T2426" s="3" t="str">
        <f t="shared" si="870"/>
        <v/>
      </c>
      <c r="U2426" s="3" t="str">
        <f t="shared" si="871"/>
        <v/>
      </c>
      <c r="V2426" s="3" t="str">
        <f t="shared" si="872"/>
        <v/>
      </c>
      <c r="W2426" s="3" t="str">
        <f t="shared" si="873"/>
        <v/>
      </c>
    </row>
    <row r="2427" spans="1:26" x14ac:dyDescent="0.2">
      <c r="A2427" s="3" t="str">
        <f t="shared" si="851"/>
        <v/>
      </c>
      <c r="B2427" s="3" t="str">
        <f t="shared" si="852"/>
        <v/>
      </c>
      <c r="C2427" s="3" t="str">
        <f t="shared" si="853"/>
        <v/>
      </c>
      <c r="D2427" s="3" t="str">
        <f t="shared" si="854"/>
        <v/>
      </c>
      <c r="E2427" s="3" t="str">
        <f t="shared" si="855"/>
        <v/>
      </c>
      <c r="F2427" s="3" t="str">
        <f t="shared" si="856"/>
        <v/>
      </c>
      <c r="G2427" s="3" t="str">
        <f t="shared" si="857"/>
        <v/>
      </c>
      <c r="H2427" s="3" t="str">
        <f t="shared" si="858"/>
        <v/>
      </c>
      <c r="I2427" s="11" t="str">
        <f t="shared" si="859"/>
        <v/>
      </c>
      <c r="J2427" s="3" t="str">
        <f t="shared" si="860"/>
        <v/>
      </c>
      <c r="K2427" s="3" t="str">
        <f t="shared" si="861"/>
        <v/>
      </c>
      <c r="L2427" s="3" t="str">
        <f t="shared" si="862"/>
        <v/>
      </c>
      <c r="M2427" s="3" t="str">
        <f t="shared" si="863"/>
        <v/>
      </c>
      <c r="N2427" s="3" t="str">
        <f t="shared" si="864"/>
        <v/>
      </c>
      <c r="O2427" s="3" t="str">
        <f t="shared" si="865"/>
        <v/>
      </c>
      <c r="P2427" s="3" t="str">
        <f t="shared" si="866"/>
        <v/>
      </c>
      <c r="Q2427" s="3" t="str">
        <f t="shared" si="867"/>
        <v/>
      </c>
      <c r="R2427" s="3" t="str">
        <f t="shared" si="868"/>
        <v/>
      </c>
      <c r="S2427" s="3" t="str">
        <f t="shared" si="869"/>
        <v/>
      </c>
      <c r="T2427" s="3" t="str">
        <f t="shared" si="870"/>
        <v/>
      </c>
      <c r="U2427" s="3" t="str">
        <f t="shared" si="871"/>
        <v/>
      </c>
      <c r="V2427" s="3" t="str">
        <f t="shared" si="872"/>
        <v/>
      </c>
      <c r="W2427" s="3" t="str">
        <f t="shared" si="873"/>
        <v/>
      </c>
    </row>
    <row r="2428" spans="1:26" x14ac:dyDescent="0.2">
      <c r="A2428" s="3" t="str">
        <f t="shared" si="851"/>
        <v/>
      </c>
      <c r="B2428" s="3" t="str">
        <f t="shared" si="852"/>
        <v/>
      </c>
      <c r="C2428" s="3" t="str">
        <f t="shared" si="853"/>
        <v/>
      </c>
      <c r="D2428" s="3" t="str">
        <f t="shared" si="854"/>
        <v/>
      </c>
      <c r="E2428" s="3" t="str">
        <f t="shared" si="855"/>
        <v/>
      </c>
      <c r="F2428" s="3" t="str">
        <f t="shared" si="856"/>
        <v/>
      </c>
      <c r="G2428" s="3" t="str">
        <f t="shared" si="857"/>
        <v/>
      </c>
      <c r="H2428" s="3" t="str">
        <f t="shared" si="858"/>
        <v/>
      </c>
      <c r="I2428" s="11" t="str">
        <f t="shared" si="859"/>
        <v/>
      </c>
      <c r="J2428" s="3" t="str">
        <f t="shared" si="860"/>
        <v/>
      </c>
      <c r="K2428" s="3" t="str">
        <f t="shared" si="861"/>
        <v/>
      </c>
      <c r="L2428" s="3" t="str">
        <f t="shared" si="862"/>
        <v/>
      </c>
      <c r="M2428" s="3" t="str">
        <f t="shared" si="863"/>
        <v/>
      </c>
      <c r="N2428" s="3" t="str">
        <f t="shared" si="864"/>
        <v/>
      </c>
      <c r="O2428" s="3" t="str">
        <f t="shared" si="865"/>
        <v/>
      </c>
      <c r="P2428" s="3" t="str">
        <f t="shared" si="866"/>
        <v/>
      </c>
      <c r="Q2428" s="3" t="str">
        <f t="shared" si="867"/>
        <v/>
      </c>
      <c r="R2428" s="3" t="str">
        <f t="shared" si="868"/>
        <v/>
      </c>
      <c r="S2428" s="3" t="str">
        <f t="shared" si="869"/>
        <v/>
      </c>
      <c r="T2428" s="3" t="str">
        <f t="shared" si="870"/>
        <v/>
      </c>
      <c r="U2428" s="3" t="str">
        <f t="shared" si="871"/>
        <v/>
      </c>
      <c r="V2428" s="3" t="str">
        <f t="shared" si="872"/>
        <v/>
      </c>
      <c r="W2428" s="3" t="str">
        <f t="shared" si="873"/>
        <v/>
      </c>
    </row>
    <row r="2429" spans="1:26" x14ac:dyDescent="0.2">
      <c r="A2429" s="3" t="str">
        <f t="shared" si="851"/>
        <v/>
      </c>
      <c r="B2429" s="3" t="str">
        <f t="shared" si="852"/>
        <v/>
      </c>
      <c r="C2429" s="3" t="str">
        <f t="shared" si="853"/>
        <v/>
      </c>
      <c r="D2429" s="3" t="str">
        <f t="shared" si="854"/>
        <v/>
      </c>
      <c r="E2429" s="3" t="str">
        <f t="shared" si="855"/>
        <v/>
      </c>
      <c r="F2429" s="3" t="str">
        <f t="shared" si="856"/>
        <v/>
      </c>
      <c r="G2429" s="3" t="str">
        <f t="shared" si="857"/>
        <v/>
      </c>
      <c r="H2429" s="3" t="str">
        <f t="shared" si="858"/>
        <v/>
      </c>
      <c r="I2429" s="11" t="str">
        <f t="shared" si="859"/>
        <v/>
      </c>
      <c r="J2429" s="3" t="str">
        <f t="shared" si="860"/>
        <v/>
      </c>
      <c r="K2429" s="3" t="str">
        <f t="shared" si="861"/>
        <v/>
      </c>
      <c r="L2429" s="3" t="str">
        <f t="shared" si="862"/>
        <v/>
      </c>
      <c r="M2429" s="3" t="str">
        <f t="shared" si="863"/>
        <v/>
      </c>
      <c r="N2429" s="3" t="str">
        <f t="shared" si="864"/>
        <v/>
      </c>
      <c r="O2429" s="3" t="str">
        <f t="shared" si="865"/>
        <v/>
      </c>
      <c r="P2429" s="3" t="str">
        <f t="shared" si="866"/>
        <v/>
      </c>
      <c r="Q2429" s="3" t="str">
        <f t="shared" si="867"/>
        <v/>
      </c>
      <c r="R2429" s="3" t="str">
        <f t="shared" si="868"/>
        <v/>
      </c>
      <c r="S2429" s="3" t="str">
        <f t="shared" si="869"/>
        <v/>
      </c>
      <c r="T2429" s="3" t="str">
        <f t="shared" si="870"/>
        <v/>
      </c>
      <c r="U2429" s="3" t="str">
        <f t="shared" si="871"/>
        <v/>
      </c>
      <c r="V2429" s="3" t="str">
        <f t="shared" si="872"/>
        <v/>
      </c>
      <c r="W2429" s="3" t="str">
        <f t="shared" si="873"/>
        <v/>
      </c>
    </row>
    <row r="2430" spans="1:26" x14ac:dyDescent="0.2">
      <c r="A2430" s="3" t="str">
        <f t="shared" si="851"/>
        <v/>
      </c>
      <c r="B2430" s="3" t="str">
        <f t="shared" si="852"/>
        <v/>
      </c>
      <c r="C2430" s="3" t="str">
        <f t="shared" si="853"/>
        <v/>
      </c>
      <c r="D2430" s="3" t="str">
        <f t="shared" si="854"/>
        <v/>
      </c>
      <c r="E2430" s="3" t="str">
        <f t="shared" si="855"/>
        <v/>
      </c>
      <c r="F2430" s="3" t="str">
        <f t="shared" si="856"/>
        <v/>
      </c>
      <c r="G2430" s="3" t="str">
        <f t="shared" si="857"/>
        <v/>
      </c>
      <c r="H2430" s="3" t="str">
        <f t="shared" si="858"/>
        <v/>
      </c>
      <c r="I2430" s="11" t="str">
        <f t="shared" si="859"/>
        <v/>
      </c>
      <c r="J2430" s="3" t="str">
        <f t="shared" si="860"/>
        <v/>
      </c>
      <c r="K2430" s="3" t="str">
        <f t="shared" si="861"/>
        <v/>
      </c>
      <c r="L2430" s="3" t="str">
        <f t="shared" si="862"/>
        <v/>
      </c>
      <c r="M2430" s="3" t="str">
        <f t="shared" si="863"/>
        <v/>
      </c>
      <c r="N2430" s="3" t="str">
        <f t="shared" si="864"/>
        <v/>
      </c>
      <c r="O2430" s="3" t="str">
        <f t="shared" si="865"/>
        <v/>
      </c>
      <c r="P2430" s="3" t="str">
        <f t="shared" si="866"/>
        <v/>
      </c>
      <c r="Q2430" s="3" t="str">
        <f t="shared" si="867"/>
        <v/>
      </c>
      <c r="R2430" s="3" t="str">
        <f t="shared" si="868"/>
        <v/>
      </c>
      <c r="S2430" s="3" t="str">
        <f t="shared" si="869"/>
        <v/>
      </c>
      <c r="T2430" s="3" t="str">
        <f t="shared" si="870"/>
        <v/>
      </c>
      <c r="U2430" s="3" t="str">
        <f t="shared" si="871"/>
        <v/>
      </c>
      <c r="V2430" s="3" t="str">
        <f t="shared" si="872"/>
        <v/>
      </c>
      <c r="W2430" s="3" t="str">
        <f t="shared" si="873"/>
        <v/>
      </c>
    </row>
    <row r="2431" spans="1:26" x14ac:dyDescent="0.2">
      <c r="A2431" s="3" t="str">
        <f t="shared" si="851"/>
        <v/>
      </c>
      <c r="B2431" s="3" t="str">
        <f t="shared" si="852"/>
        <v/>
      </c>
      <c r="C2431" s="3" t="str">
        <f t="shared" si="853"/>
        <v/>
      </c>
      <c r="D2431" s="3" t="str">
        <f t="shared" si="854"/>
        <v/>
      </c>
      <c r="E2431" s="3" t="str">
        <f t="shared" si="855"/>
        <v/>
      </c>
      <c r="F2431" s="3" t="str">
        <f t="shared" si="856"/>
        <v/>
      </c>
      <c r="G2431" s="3" t="str">
        <f t="shared" si="857"/>
        <v/>
      </c>
      <c r="H2431" s="3" t="str">
        <f t="shared" si="858"/>
        <v/>
      </c>
      <c r="I2431" s="11" t="str">
        <f t="shared" si="859"/>
        <v/>
      </c>
      <c r="J2431" s="3" t="str">
        <f t="shared" si="860"/>
        <v/>
      </c>
      <c r="K2431" s="3" t="str">
        <f t="shared" si="861"/>
        <v/>
      </c>
      <c r="L2431" s="3" t="str">
        <f t="shared" si="862"/>
        <v/>
      </c>
      <c r="M2431" s="3" t="str">
        <f t="shared" si="863"/>
        <v/>
      </c>
      <c r="N2431" s="3" t="str">
        <f t="shared" si="864"/>
        <v/>
      </c>
      <c r="O2431" s="3" t="str">
        <f t="shared" si="865"/>
        <v/>
      </c>
      <c r="P2431" s="3" t="str">
        <f t="shared" si="866"/>
        <v/>
      </c>
      <c r="Q2431" s="3" t="str">
        <f t="shared" si="867"/>
        <v/>
      </c>
      <c r="R2431" s="3" t="str">
        <f t="shared" si="868"/>
        <v/>
      </c>
      <c r="S2431" s="3" t="str">
        <f t="shared" si="869"/>
        <v/>
      </c>
      <c r="T2431" s="3" t="str">
        <f t="shared" si="870"/>
        <v/>
      </c>
      <c r="U2431" s="3" t="str">
        <f t="shared" si="871"/>
        <v/>
      </c>
      <c r="V2431" s="3" t="str">
        <f t="shared" si="872"/>
        <v/>
      </c>
      <c r="W2431" s="3" t="str">
        <f t="shared" si="873"/>
        <v/>
      </c>
    </row>
    <row r="2432" spans="1:26" x14ac:dyDescent="0.2">
      <c r="A2432" s="3" t="str">
        <f t="shared" si="851"/>
        <v/>
      </c>
      <c r="B2432" s="3" t="str">
        <f t="shared" si="852"/>
        <v/>
      </c>
      <c r="C2432" s="3" t="str">
        <f t="shared" si="853"/>
        <v/>
      </c>
      <c r="D2432" s="3" t="str">
        <f t="shared" si="854"/>
        <v/>
      </c>
      <c r="E2432" s="3" t="str">
        <f t="shared" si="855"/>
        <v/>
      </c>
      <c r="F2432" s="3" t="str">
        <f t="shared" si="856"/>
        <v/>
      </c>
      <c r="G2432" s="3" t="str">
        <f t="shared" si="857"/>
        <v/>
      </c>
      <c r="H2432" s="3" t="str">
        <f t="shared" si="858"/>
        <v/>
      </c>
      <c r="I2432" s="11" t="str">
        <f t="shared" si="859"/>
        <v/>
      </c>
      <c r="J2432" s="3" t="str">
        <f t="shared" si="860"/>
        <v/>
      </c>
      <c r="K2432" s="3" t="str">
        <f t="shared" si="861"/>
        <v/>
      </c>
      <c r="L2432" s="3" t="str">
        <f t="shared" si="862"/>
        <v/>
      </c>
      <c r="M2432" s="3" t="str">
        <f t="shared" si="863"/>
        <v/>
      </c>
      <c r="N2432" s="3" t="str">
        <f t="shared" si="864"/>
        <v/>
      </c>
      <c r="O2432" s="3" t="str">
        <f t="shared" si="865"/>
        <v/>
      </c>
      <c r="P2432" s="3" t="str">
        <f t="shared" si="866"/>
        <v/>
      </c>
      <c r="Q2432" s="3" t="str">
        <f t="shared" si="867"/>
        <v/>
      </c>
      <c r="R2432" s="3" t="str">
        <f t="shared" si="868"/>
        <v/>
      </c>
      <c r="S2432" s="3" t="str">
        <f t="shared" si="869"/>
        <v/>
      </c>
      <c r="T2432" s="3" t="str">
        <f t="shared" si="870"/>
        <v/>
      </c>
      <c r="U2432" s="3" t="str">
        <f t="shared" si="871"/>
        <v/>
      </c>
      <c r="V2432" s="3" t="str">
        <f t="shared" si="872"/>
        <v/>
      </c>
      <c r="W2432" s="3" t="str">
        <f t="shared" si="873"/>
        <v/>
      </c>
    </row>
    <row r="2433" spans="1:23" x14ac:dyDescent="0.2">
      <c r="A2433" s="3" t="str">
        <f t="shared" si="851"/>
        <v/>
      </c>
      <c r="B2433" s="3" t="str">
        <f t="shared" si="852"/>
        <v/>
      </c>
      <c r="C2433" s="3" t="str">
        <f t="shared" si="853"/>
        <v/>
      </c>
      <c r="D2433" s="3" t="str">
        <f t="shared" si="854"/>
        <v/>
      </c>
      <c r="E2433" s="3" t="str">
        <f t="shared" si="855"/>
        <v/>
      </c>
      <c r="F2433" s="3" t="str">
        <f t="shared" si="856"/>
        <v/>
      </c>
      <c r="G2433" s="3" t="str">
        <f t="shared" si="857"/>
        <v/>
      </c>
      <c r="H2433" s="3" t="str">
        <f t="shared" si="858"/>
        <v/>
      </c>
      <c r="I2433" s="11" t="str">
        <f t="shared" si="859"/>
        <v/>
      </c>
      <c r="J2433" s="3" t="str">
        <f t="shared" si="860"/>
        <v/>
      </c>
      <c r="K2433" s="3" t="str">
        <f t="shared" si="861"/>
        <v/>
      </c>
      <c r="L2433" s="3" t="str">
        <f t="shared" si="862"/>
        <v/>
      </c>
      <c r="M2433" s="3" t="str">
        <f t="shared" si="863"/>
        <v/>
      </c>
      <c r="N2433" s="3" t="str">
        <f t="shared" si="864"/>
        <v/>
      </c>
      <c r="O2433" s="3" t="str">
        <f t="shared" si="865"/>
        <v/>
      </c>
      <c r="P2433" s="3" t="str">
        <f t="shared" si="866"/>
        <v/>
      </c>
      <c r="Q2433" s="3" t="str">
        <f t="shared" si="867"/>
        <v/>
      </c>
      <c r="R2433" s="3" t="str">
        <f t="shared" si="868"/>
        <v/>
      </c>
      <c r="S2433" s="3" t="str">
        <f t="shared" si="869"/>
        <v/>
      </c>
      <c r="T2433" s="3" t="str">
        <f t="shared" si="870"/>
        <v/>
      </c>
      <c r="U2433" s="3" t="str">
        <f t="shared" si="871"/>
        <v/>
      </c>
      <c r="V2433" s="3" t="str">
        <f t="shared" si="872"/>
        <v/>
      </c>
      <c r="W2433" s="3" t="str">
        <f t="shared" si="873"/>
        <v/>
      </c>
    </row>
    <row r="2434" spans="1:23" x14ac:dyDescent="0.2">
      <c r="A2434" s="3" t="str">
        <f t="shared" si="851"/>
        <v/>
      </c>
      <c r="B2434" s="3" t="str">
        <f t="shared" si="852"/>
        <v/>
      </c>
      <c r="C2434" s="3" t="str">
        <f t="shared" si="853"/>
        <v/>
      </c>
      <c r="D2434" s="3" t="str">
        <f t="shared" si="854"/>
        <v/>
      </c>
      <c r="E2434" s="3" t="str">
        <f t="shared" si="855"/>
        <v/>
      </c>
      <c r="F2434" s="3" t="str">
        <f t="shared" si="856"/>
        <v/>
      </c>
      <c r="G2434" s="3" t="str">
        <f t="shared" si="857"/>
        <v/>
      </c>
      <c r="H2434" s="3" t="str">
        <f t="shared" si="858"/>
        <v/>
      </c>
      <c r="I2434" s="11" t="str">
        <f t="shared" si="859"/>
        <v/>
      </c>
      <c r="J2434" s="3" t="str">
        <f t="shared" si="860"/>
        <v/>
      </c>
      <c r="K2434" s="3" t="str">
        <f t="shared" si="861"/>
        <v/>
      </c>
      <c r="L2434" s="3" t="str">
        <f t="shared" si="862"/>
        <v/>
      </c>
      <c r="M2434" s="3" t="str">
        <f t="shared" si="863"/>
        <v/>
      </c>
      <c r="N2434" s="3" t="str">
        <f t="shared" si="864"/>
        <v/>
      </c>
      <c r="O2434" s="3" t="str">
        <f t="shared" si="865"/>
        <v/>
      </c>
      <c r="P2434" s="3" t="str">
        <f t="shared" si="866"/>
        <v/>
      </c>
      <c r="Q2434" s="3" t="str">
        <f t="shared" si="867"/>
        <v/>
      </c>
      <c r="R2434" s="3" t="str">
        <f t="shared" si="868"/>
        <v/>
      </c>
      <c r="S2434" s="3" t="str">
        <f t="shared" si="869"/>
        <v/>
      </c>
      <c r="T2434" s="3" t="str">
        <f t="shared" si="870"/>
        <v/>
      </c>
      <c r="U2434" s="3" t="str">
        <f t="shared" si="871"/>
        <v/>
      </c>
      <c r="V2434" s="3" t="str">
        <f t="shared" si="872"/>
        <v/>
      </c>
      <c r="W2434" s="3" t="str">
        <f t="shared" si="873"/>
        <v/>
      </c>
    </row>
    <row r="2435" spans="1:23" x14ac:dyDescent="0.2">
      <c r="A2435" s="3" t="str">
        <f t="shared" ref="A2435:A2498" si="874">IF(Y2435="","",Y2435)</f>
        <v/>
      </c>
      <c r="B2435" s="3" t="str">
        <f t="shared" ref="B2435:B2498" si="875">IF(Y2435="","",Z2435)</f>
        <v/>
      </c>
      <c r="C2435" s="3" t="str">
        <f t="shared" ref="C2435:C2498" si="876">IF(Y2435="","",AB2435)</f>
        <v/>
      </c>
      <c r="D2435" s="3" t="str">
        <f t="shared" ref="D2435:D2498" si="877">IF(Y2435="","",AA2435)</f>
        <v/>
      </c>
      <c r="E2435" s="3" t="str">
        <f t="shared" ref="E2435:E2498" si="878">IF(Y2435="","",AC2435)</f>
        <v/>
      </c>
      <c r="F2435" s="3" t="str">
        <f t="shared" ref="F2435:F2498" si="879">IF(Y2435="","",AM2435)</f>
        <v/>
      </c>
      <c r="G2435" s="3" t="str">
        <f t="shared" ref="G2435:G2498" si="880">IF(Y2435="","",IF(Y2435="","",AE2435))</f>
        <v/>
      </c>
      <c r="H2435" s="3" t="str">
        <f t="shared" ref="H2435:H2498" si="881">IF(Y2435="","",AD2435)</f>
        <v/>
      </c>
      <c r="I2435" s="11" t="str">
        <f t="shared" ref="I2435:I2498" si="882">IF(Y2435="","",AF2435)</f>
        <v/>
      </c>
      <c r="J2435" s="3" t="str">
        <f t="shared" ref="J2435:J2498" si="883">IF(Y2435="","",MID(AD2435,3,2))</f>
        <v/>
      </c>
      <c r="K2435" s="3" t="str">
        <f t="shared" ref="K2435:K2498" si="884">IF(Y2435="","",IF(AK2435="Y","Warehouse",AJ2435))</f>
        <v/>
      </c>
      <c r="L2435" s="3" t="str">
        <f t="shared" ref="L2435:L2498" si="885">IF(Y2435="","",AI2435)</f>
        <v/>
      </c>
      <c r="M2435" s="3" t="str">
        <f t="shared" ref="M2435:M2498" si="886">IF(Y2435="","",AH2435)</f>
        <v/>
      </c>
      <c r="N2435" s="3" t="str">
        <f t="shared" ref="N2435:N2498" si="887">IF(Y2435="","",IF(IF(AU2435="",AT2435,AU2435)="",AS2435,IF(AU2435="",AT2435,AU2435)))</f>
        <v/>
      </c>
      <c r="O2435" s="3" t="str">
        <f t="shared" ref="O2435:O2498" si="888">IF(Y2435="","",AN2435)</f>
        <v/>
      </c>
      <c r="P2435" s="3" t="str">
        <f t="shared" ref="P2435:P2498" si="889">IF(Y2435="","",AO2435)</f>
        <v/>
      </c>
      <c r="Q2435" s="3" t="str">
        <f t="shared" ref="Q2435:Q2498" si="890">IF(Y2435="","",AQ2435)</f>
        <v/>
      </c>
      <c r="R2435" s="3" t="str">
        <f t="shared" ref="R2435:R2498" si="891">IF(Y2435="","",AR2435)</f>
        <v/>
      </c>
      <c r="S2435" s="3" t="str">
        <f t="shared" ref="S2435:S2498" si="892">IF(Y2435="","",LEFT(AV2435,2))</f>
        <v/>
      </c>
      <c r="T2435" s="3" t="str">
        <f t="shared" ref="T2435:T2498" si="893">IF(Y2435="","",AP2435)</f>
        <v/>
      </c>
      <c r="U2435" s="3" t="str">
        <f t="shared" ref="U2435:U2498" si="894">IF(Y2435="","",AS2435)</f>
        <v/>
      </c>
      <c r="V2435" s="3" t="str">
        <f t="shared" ref="V2435:V2498" si="895">IF(Y2435="","",AU2435)</f>
        <v/>
      </c>
      <c r="W2435" s="3" t="str">
        <f t="shared" ref="W2435:W2498" si="896">IF(Y2435="","",AT2435)</f>
        <v/>
      </c>
    </row>
    <row r="2436" spans="1:23" x14ac:dyDescent="0.2">
      <c r="A2436" s="3" t="str">
        <f t="shared" si="874"/>
        <v/>
      </c>
      <c r="B2436" s="3" t="str">
        <f t="shared" si="875"/>
        <v/>
      </c>
      <c r="C2436" s="3" t="str">
        <f t="shared" si="876"/>
        <v/>
      </c>
      <c r="D2436" s="3" t="str">
        <f t="shared" si="877"/>
        <v/>
      </c>
      <c r="E2436" s="3" t="str">
        <f t="shared" si="878"/>
        <v/>
      </c>
      <c r="F2436" s="3" t="str">
        <f t="shared" si="879"/>
        <v/>
      </c>
      <c r="G2436" s="3" t="str">
        <f t="shared" si="880"/>
        <v/>
      </c>
      <c r="H2436" s="3" t="str">
        <f t="shared" si="881"/>
        <v/>
      </c>
      <c r="I2436" s="11" t="str">
        <f t="shared" si="882"/>
        <v/>
      </c>
      <c r="J2436" s="3" t="str">
        <f t="shared" si="883"/>
        <v/>
      </c>
      <c r="K2436" s="3" t="str">
        <f t="shared" si="884"/>
        <v/>
      </c>
      <c r="L2436" s="3" t="str">
        <f t="shared" si="885"/>
        <v/>
      </c>
      <c r="M2436" s="3" t="str">
        <f t="shared" si="886"/>
        <v/>
      </c>
      <c r="N2436" s="3" t="str">
        <f t="shared" si="887"/>
        <v/>
      </c>
      <c r="O2436" s="3" t="str">
        <f t="shared" si="888"/>
        <v/>
      </c>
      <c r="P2436" s="3" t="str">
        <f t="shared" si="889"/>
        <v/>
      </c>
      <c r="Q2436" s="3" t="str">
        <f t="shared" si="890"/>
        <v/>
      </c>
      <c r="R2436" s="3" t="str">
        <f t="shared" si="891"/>
        <v/>
      </c>
      <c r="S2436" s="3" t="str">
        <f t="shared" si="892"/>
        <v/>
      </c>
      <c r="T2436" s="3" t="str">
        <f t="shared" si="893"/>
        <v/>
      </c>
      <c r="U2436" s="3" t="str">
        <f t="shared" si="894"/>
        <v/>
      </c>
      <c r="V2436" s="3" t="str">
        <f t="shared" si="895"/>
        <v/>
      </c>
      <c r="W2436" s="3" t="str">
        <f t="shared" si="896"/>
        <v/>
      </c>
    </row>
    <row r="2437" spans="1:23" x14ac:dyDescent="0.2">
      <c r="A2437" s="3" t="str">
        <f t="shared" si="874"/>
        <v/>
      </c>
      <c r="B2437" s="3" t="str">
        <f t="shared" si="875"/>
        <v/>
      </c>
      <c r="C2437" s="3" t="str">
        <f t="shared" si="876"/>
        <v/>
      </c>
      <c r="D2437" s="3" t="str">
        <f t="shared" si="877"/>
        <v/>
      </c>
      <c r="E2437" s="3" t="str">
        <f t="shared" si="878"/>
        <v/>
      </c>
      <c r="F2437" s="3" t="str">
        <f t="shared" si="879"/>
        <v/>
      </c>
      <c r="G2437" s="3" t="str">
        <f t="shared" si="880"/>
        <v/>
      </c>
      <c r="H2437" s="3" t="str">
        <f t="shared" si="881"/>
        <v/>
      </c>
      <c r="I2437" s="11" t="str">
        <f t="shared" si="882"/>
        <v/>
      </c>
      <c r="J2437" s="3" t="str">
        <f t="shared" si="883"/>
        <v/>
      </c>
      <c r="K2437" s="3" t="str">
        <f t="shared" si="884"/>
        <v/>
      </c>
      <c r="L2437" s="3" t="str">
        <f t="shared" si="885"/>
        <v/>
      </c>
      <c r="M2437" s="3" t="str">
        <f t="shared" si="886"/>
        <v/>
      </c>
      <c r="N2437" s="3" t="str">
        <f t="shared" si="887"/>
        <v/>
      </c>
      <c r="O2437" s="3" t="str">
        <f t="shared" si="888"/>
        <v/>
      </c>
      <c r="P2437" s="3" t="str">
        <f t="shared" si="889"/>
        <v/>
      </c>
      <c r="Q2437" s="3" t="str">
        <f t="shared" si="890"/>
        <v/>
      </c>
      <c r="R2437" s="3" t="str">
        <f t="shared" si="891"/>
        <v/>
      </c>
      <c r="S2437" s="3" t="str">
        <f t="shared" si="892"/>
        <v/>
      </c>
      <c r="T2437" s="3" t="str">
        <f t="shared" si="893"/>
        <v/>
      </c>
      <c r="U2437" s="3" t="str">
        <f t="shared" si="894"/>
        <v/>
      </c>
      <c r="V2437" s="3" t="str">
        <f t="shared" si="895"/>
        <v/>
      </c>
      <c r="W2437" s="3" t="str">
        <f t="shared" si="896"/>
        <v/>
      </c>
    </row>
    <row r="2438" spans="1:23" x14ac:dyDescent="0.2">
      <c r="A2438" s="3" t="str">
        <f t="shared" si="874"/>
        <v/>
      </c>
      <c r="B2438" s="3" t="str">
        <f t="shared" si="875"/>
        <v/>
      </c>
      <c r="C2438" s="3" t="str">
        <f t="shared" si="876"/>
        <v/>
      </c>
      <c r="D2438" s="3" t="str">
        <f t="shared" si="877"/>
        <v/>
      </c>
      <c r="E2438" s="3" t="str">
        <f t="shared" si="878"/>
        <v/>
      </c>
      <c r="F2438" s="3" t="str">
        <f t="shared" si="879"/>
        <v/>
      </c>
      <c r="G2438" s="3" t="str">
        <f t="shared" si="880"/>
        <v/>
      </c>
      <c r="H2438" s="3" t="str">
        <f t="shared" si="881"/>
        <v/>
      </c>
      <c r="I2438" s="11" t="str">
        <f t="shared" si="882"/>
        <v/>
      </c>
      <c r="J2438" s="3" t="str">
        <f t="shared" si="883"/>
        <v/>
      </c>
      <c r="K2438" s="3" t="str">
        <f t="shared" si="884"/>
        <v/>
      </c>
      <c r="L2438" s="3" t="str">
        <f t="shared" si="885"/>
        <v/>
      </c>
      <c r="M2438" s="3" t="str">
        <f t="shared" si="886"/>
        <v/>
      </c>
      <c r="N2438" s="3" t="str">
        <f t="shared" si="887"/>
        <v/>
      </c>
      <c r="O2438" s="3" t="str">
        <f t="shared" si="888"/>
        <v/>
      </c>
      <c r="P2438" s="3" t="str">
        <f t="shared" si="889"/>
        <v/>
      </c>
      <c r="Q2438" s="3" t="str">
        <f t="shared" si="890"/>
        <v/>
      </c>
      <c r="R2438" s="3" t="str">
        <f t="shared" si="891"/>
        <v/>
      </c>
      <c r="S2438" s="3" t="str">
        <f t="shared" si="892"/>
        <v/>
      </c>
      <c r="T2438" s="3" t="str">
        <f t="shared" si="893"/>
        <v/>
      </c>
      <c r="U2438" s="3" t="str">
        <f t="shared" si="894"/>
        <v/>
      </c>
      <c r="V2438" s="3" t="str">
        <f t="shared" si="895"/>
        <v/>
      </c>
      <c r="W2438" s="3" t="str">
        <f t="shared" si="896"/>
        <v/>
      </c>
    </row>
    <row r="2439" spans="1:23" x14ac:dyDescent="0.2">
      <c r="A2439" s="3" t="str">
        <f t="shared" si="874"/>
        <v/>
      </c>
      <c r="B2439" s="3" t="str">
        <f t="shared" si="875"/>
        <v/>
      </c>
      <c r="C2439" s="3" t="str">
        <f t="shared" si="876"/>
        <v/>
      </c>
      <c r="D2439" s="3" t="str">
        <f t="shared" si="877"/>
        <v/>
      </c>
      <c r="E2439" s="3" t="str">
        <f t="shared" si="878"/>
        <v/>
      </c>
      <c r="F2439" s="3" t="str">
        <f t="shared" si="879"/>
        <v/>
      </c>
      <c r="G2439" s="3" t="str">
        <f t="shared" si="880"/>
        <v/>
      </c>
      <c r="H2439" s="3" t="str">
        <f t="shared" si="881"/>
        <v/>
      </c>
      <c r="I2439" s="11" t="str">
        <f t="shared" si="882"/>
        <v/>
      </c>
      <c r="J2439" s="3" t="str">
        <f t="shared" si="883"/>
        <v/>
      </c>
      <c r="K2439" s="3" t="str">
        <f t="shared" si="884"/>
        <v/>
      </c>
      <c r="L2439" s="3" t="str">
        <f t="shared" si="885"/>
        <v/>
      </c>
      <c r="M2439" s="3" t="str">
        <f t="shared" si="886"/>
        <v/>
      </c>
      <c r="N2439" s="3" t="str">
        <f t="shared" si="887"/>
        <v/>
      </c>
      <c r="O2439" s="3" t="str">
        <f t="shared" si="888"/>
        <v/>
      </c>
      <c r="P2439" s="3" t="str">
        <f t="shared" si="889"/>
        <v/>
      </c>
      <c r="Q2439" s="3" t="str">
        <f t="shared" si="890"/>
        <v/>
      </c>
      <c r="R2439" s="3" t="str">
        <f t="shared" si="891"/>
        <v/>
      </c>
      <c r="S2439" s="3" t="str">
        <f t="shared" si="892"/>
        <v/>
      </c>
      <c r="T2439" s="3" t="str">
        <f t="shared" si="893"/>
        <v/>
      </c>
      <c r="U2439" s="3" t="str">
        <f t="shared" si="894"/>
        <v/>
      </c>
      <c r="V2439" s="3" t="str">
        <f t="shared" si="895"/>
        <v/>
      </c>
      <c r="W2439" s="3" t="str">
        <f t="shared" si="896"/>
        <v/>
      </c>
    </row>
    <row r="2440" spans="1:23" x14ac:dyDescent="0.2">
      <c r="A2440" s="3" t="str">
        <f t="shared" si="874"/>
        <v/>
      </c>
      <c r="B2440" s="3" t="str">
        <f t="shared" si="875"/>
        <v/>
      </c>
      <c r="C2440" s="3" t="str">
        <f t="shared" si="876"/>
        <v/>
      </c>
      <c r="D2440" s="3" t="str">
        <f t="shared" si="877"/>
        <v/>
      </c>
      <c r="E2440" s="3" t="str">
        <f t="shared" si="878"/>
        <v/>
      </c>
      <c r="F2440" s="3" t="str">
        <f t="shared" si="879"/>
        <v/>
      </c>
      <c r="G2440" s="3" t="str">
        <f t="shared" si="880"/>
        <v/>
      </c>
      <c r="H2440" s="3" t="str">
        <f t="shared" si="881"/>
        <v/>
      </c>
      <c r="I2440" s="11" t="str">
        <f t="shared" si="882"/>
        <v/>
      </c>
      <c r="J2440" s="3" t="str">
        <f t="shared" si="883"/>
        <v/>
      </c>
      <c r="K2440" s="3" t="str">
        <f t="shared" si="884"/>
        <v/>
      </c>
      <c r="L2440" s="3" t="str">
        <f t="shared" si="885"/>
        <v/>
      </c>
      <c r="M2440" s="3" t="str">
        <f t="shared" si="886"/>
        <v/>
      </c>
      <c r="N2440" s="3" t="str">
        <f t="shared" si="887"/>
        <v/>
      </c>
      <c r="O2440" s="3" t="str">
        <f t="shared" si="888"/>
        <v/>
      </c>
      <c r="P2440" s="3" t="str">
        <f t="shared" si="889"/>
        <v/>
      </c>
      <c r="Q2440" s="3" t="str">
        <f t="shared" si="890"/>
        <v/>
      </c>
      <c r="R2440" s="3" t="str">
        <f t="shared" si="891"/>
        <v/>
      </c>
      <c r="S2440" s="3" t="str">
        <f t="shared" si="892"/>
        <v/>
      </c>
      <c r="T2440" s="3" t="str">
        <f t="shared" si="893"/>
        <v/>
      </c>
      <c r="U2440" s="3" t="str">
        <f t="shared" si="894"/>
        <v/>
      </c>
      <c r="V2440" s="3" t="str">
        <f t="shared" si="895"/>
        <v/>
      </c>
      <c r="W2440" s="3" t="str">
        <f t="shared" si="896"/>
        <v/>
      </c>
    </row>
    <row r="2441" spans="1:23" x14ac:dyDescent="0.2">
      <c r="A2441" s="3" t="str">
        <f t="shared" si="874"/>
        <v/>
      </c>
      <c r="B2441" s="3" t="str">
        <f t="shared" si="875"/>
        <v/>
      </c>
      <c r="C2441" s="3" t="str">
        <f t="shared" si="876"/>
        <v/>
      </c>
      <c r="D2441" s="3" t="str">
        <f t="shared" si="877"/>
        <v/>
      </c>
      <c r="E2441" s="3" t="str">
        <f t="shared" si="878"/>
        <v/>
      </c>
      <c r="F2441" s="3" t="str">
        <f t="shared" si="879"/>
        <v/>
      </c>
      <c r="G2441" s="3" t="str">
        <f t="shared" si="880"/>
        <v/>
      </c>
      <c r="H2441" s="3" t="str">
        <f t="shared" si="881"/>
        <v/>
      </c>
      <c r="I2441" s="11" t="str">
        <f t="shared" si="882"/>
        <v/>
      </c>
      <c r="J2441" s="3" t="str">
        <f t="shared" si="883"/>
        <v/>
      </c>
      <c r="K2441" s="3" t="str">
        <f t="shared" si="884"/>
        <v/>
      </c>
      <c r="L2441" s="3" t="str">
        <f t="shared" si="885"/>
        <v/>
      </c>
      <c r="M2441" s="3" t="str">
        <f t="shared" si="886"/>
        <v/>
      </c>
      <c r="N2441" s="3" t="str">
        <f t="shared" si="887"/>
        <v/>
      </c>
      <c r="O2441" s="3" t="str">
        <f t="shared" si="888"/>
        <v/>
      </c>
      <c r="P2441" s="3" t="str">
        <f t="shared" si="889"/>
        <v/>
      </c>
      <c r="Q2441" s="3" t="str">
        <f t="shared" si="890"/>
        <v/>
      </c>
      <c r="R2441" s="3" t="str">
        <f t="shared" si="891"/>
        <v/>
      </c>
      <c r="S2441" s="3" t="str">
        <f t="shared" si="892"/>
        <v/>
      </c>
      <c r="T2441" s="3" t="str">
        <f t="shared" si="893"/>
        <v/>
      </c>
      <c r="U2441" s="3" t="str">
        <f t="shared" si="894"/>
        <v/>
      </c>
      <c r="V2441" s="3" t="str">
        <f t="shared" si="895"/>
        <v/>
      </c>
      <c r="W2441" s="3" t="str">
        <f t="shared" si="896"/>
        <v/>
      </c>
    </row>
    <row r="2442" spans="1:23" x14ac:dyDescent="0.2">
      <c r="A2442" s="3" t="str">
        <f t="shared" si="874"/>
        <v/>
      </c>
      <c r="B2442" s="3" t="str">
        <f t="shared" si="875"/>
        <v/>
      </c>
      <c r="C2442" s="3" t="str">
        <f t="shared" si="876"/>
        <v/>
      </c>
      <c r="D2442" s="3" t="str">
        <f t="shared" si="877"/>
        <v/>
      </c>
      <c r="E2442" s="3" t="str">
        <f t="shared" si="878"/>
        <v/>
      </c>
      <c r="F2442" s="3" t="str">
        <f t="shared" si="879"/>
        <v/>
      </c>
      <c r="G2442" s="3" t="str">
        <f t="shared" si="880"/>
        <v/>
      </c>
      <c r="H2442" s="3" t="str">
        <f t="shared" si="881"/>
        <v/>
      </c>
      <c r="I2442" s="11" t="str">
        <f t="shared" si="882"/>
        <v/>
      </c>
      <c r="J2442" s="3" t="str">
        <f t="shared" si="883"/>
        <v/>
      </c>
      <c r="K2442" s="3" t="str">
        <f t="shared" si="884"/>
        <v/>
      </c>
      <c r="L2442" s="3" t="str">
        <f t="shared" si="885"/>
        <v/>
      </c>
      <c r="M2442" s="3" t="str">
        <f t="shared" si="886"/>
        <v/>
      </c>
      <c r="N2442" s="3" t="str">
        <f t="shared" si="887"/>
        <v/>
      </c>
      <c r="O2442" s="3" t="str">
        <f t="shared" si="888"/>
        <v/>
      </c>
      <c r="P2442" s="3" t="str">
        <f t="shared" si="889"/>
        <v/>
      </c>
      <c r="Q2442" s="3" t="str">
        <f t="shared" si="890"/>
        <v/>
      </c>
      <c r="R2442" s="3" t="str">
        <f t="shared" si="891"/>
        <v/>
      </c>
      <c r="S2442" s="3" t="str">
        <f t="shared" si="892"/>
        <v/>
      </c>
      <c r="T2442" s="3" t="str">
        <f t="shared" si="893"/>
        <v/>
      </c>
      <c r="U2442" s="3" t="str">
        <f t="shared" si="894"/>
        <v/>
      </c>
      <c r="V2442" s="3" t="str">
        <f t="shared" si="895"/>
        <v/>
      </c>
      <c r="W2442" s="3" t="str">
        <f t="shared" si="896"/>
        <v/>
      </c>
    </row>
    <row r="2443" spans="1:23" x14ac:dyDescent="0.2">
      <c r="A2443" s="3" t="str">
        <f t="shared" si="874"/>
        <v/>
      </c>
      <c r="B2443" s="3" t="str">
        <f t="shared" si="875"/>
        <v/>
      </c>
      <c r="C2443" s="3" t="str">
        <f t="shared" si="876"/>
        <v/>
      </c>
      <c r="D2443" s="3" t="str">
        <f t="shared" si="877"/>
        <v/>
      </c>
      <c r="E2443" s="3" t="str">
        <f t="shared" si="878"/>
        <v/>
      </c>
      <c r="F2443" s="3" t="str">
        <f t="shared" si="879"/>
        <v/>
      </c>
      <c r="G2443" s="3" t="str">
        <f t="shared" si="880"/>
        <v/>
      </c>
      <c r="H2443" s="3" t="str">
        <f t="shared" si="881"/>
        <v/>
      </c>
      <c r="I2443" s="11" t="str">
        <f t="shared" si="882"/>
        <v/>
      </c>
      <c r="J2443" s="3" t="str">
        <f t="shared" si="883"/>
        <v/>
      </c>
      <c r="K2443" s="3" t="str">
        <f t="shared" si="884"/>
        <v/>
      </c>
      <c r="L2443" s="3" t="str">
        <f t="shared" si="885"/>
        <v/>
      </c>
      <c r="M2443" s="3" t="str">
        <f t="shared" si="886"/>
        <v/>
      </c>
      <c r="N2443" s="3" t="str">
        <f t="shared" si="887"/>
        <v/>
      </c>
      <c r="O2443" s="3" t="str">
        <f t="shared" si="888"/>
        <v/>
      </c>
      <c r="P2443" s="3" t="str">
        <f t="shared" si="889"/>
        <v/>
      </c>
      <c r="Q2443" s="3" t="str">
        <f t="shared" si="890"/>
        <v/>
      </c>
      <c r="R2443" s="3" t="str">
        <f t="shared" si="891"/>
        <v/>
      </c>
      <c r="S2443" s="3" t="str">
        <f t="shared" si="892"/>
        <v/>
      </c>
      <c r="T2443" s="3" t="str">
        <f t="shared" si="893"/>
        <v/>
      </c>
      <c r="U2443" s="3" t="str">
        <f t="shared" si="894"/>
        <v/>
      </c>
      <c r="V2443" s="3" t="str">
        <f t="shared" si="895"/>
        <v/>
      </c>
      <c r="W2443" s="3" t="str">
        <f t="shared" si="896"/>
        <v/>
      </c>
    </row>
    <row r="2444" spans="1:23" x14ac:dyDescent="0.2">
      <c r="A2444" s="3" t="str">
        <f t="shared" si="874"/>
        <v/>
      </c>
      <c r="B2444" s="3" t="str">
        <f t="shared" si="875"/>
        <v/>
      </c>
      <c r="C2444" s="3" t="str">
        <f t="shared" si="876"/>
        <v/>
      </c>
      <c r="D2444" s="3" t="str">
        <f t="shared" si="877"/>
        <v/>
      </c>
      <c r="E2444" s="3" t="str">
        <f t="shared" si="878"/>
        <v/>
      </c>
      <c r="F2444" s="3" t="str">
        <f t="shared" si="879"/>
        <v/>
      </c>
      <c r="G2444" s="3" t="str">
        <f t="shared" si="880"/>
        <v/>
      </c>
      <c r="H2444" s="3" t="str">
        <f t="shared" si="881"/>
        <v/>
      </c>
      <c r="I2444" s="11" t="str">
        <f t="shared" si="882"/>
        <v/>
      </c>
      <c r="J2444" s="3" t="str">
        <f t="shared" si="883"/>
        <v/>
      </c>
      <c r="K2444" s="3" t="str">
        <f t="shared" si="884"/>
        <v/>
      </c>
      <c r="L2444" s="3" t="str">
        <f t="shared" si="885"/>
        <v/>
      </c>
      <c r="M2444" s="3" t="str">
        <f t="shared" si="886"/>
        <v/>
      </c>
      <c r="N2444" s="3" t="str">
        <f t="shared" si="887"/>
        <v/>
      </c>
      <c r="O2444" s="3" t="str">
        <f t="shared" si="888"/>
        <v/>
      </c>
      <c r="P2444" s="3" t="str">
        <f t="shared" si="889"/>
        <v/>
      </c>
      <c r="Q2444" s="3" t="str">
        <f t="shared" si="890"/>
        <v/>
      </c>
      <c r="R2444" s="3" t="str">
        <f t="shared" si="891"/>
        <v/>
      </c>
      <c r="S2444" s="3" t="str">
        <f t="shared" si="892"/>
        <v/>
      </c>
      <c r="T2444" s="3" t="str">
        <f t="shared" si="893"/>
        <v/>
      </c>
      <c r="U2444" s="3" t="str">
        <f t="shared" si="894"/>
        <v/>
      </c>
      <c r="V2444" s="3" t="str">
        <f t="shared" si="895"/>
        <v/>
      </c>
      <c r="W2444" s="3" t="str">
        <f t="shared" si="896"/>
        <v/>
      </c>
    </row>
    <row r="2445" spans="1:23" x14ac:dyDescent="0.2">
      <c r="A2445" s="3" t="str">
        <f t="shared" si="874"/>
        <v/>
      </c>
      <c r="B2445" s="3" t="str">
        <f t="shared" si="875"/>
        <v/>
      </c>
      <c r="C2445" s="3" t="str">
        <f t="shared" si="876"/>
        <v/>
      </c>
      <c r="D2445" s="3" t="str">
        <f t="shared" si="877"/>
        <v/>
      </c>
      <c r="E2445" s="3" t="str">
        <f t="shared" si="878"/>
        <v/>
      </c>
      <c r="F2445" s="3" t="str">
        <f t="shared" si="879"/>
        <v/>
      </c>
      <c r="G2445" s="3" t="str">
        <f t="shared" si="880"/>
        <v/>
      </c>
      <c r="H2445" s="3" t="str">
        <f t="shared" si="881"/>
        <v/>
      </c>
      <c r="I2445" s="11" t="str">
        <f t="shared" si="882"/>
        <v/>
      </c>
      <c r="J2445" s="3" t="str">
        <f t="shared" si="883"/>
        <v/>
      </c>
      <c r="K2445" s="3" t="str">
        <f t="shared" si="884"/>
        <v/>
      </c>
      <c r="L2445" s="3" t="str">
        <f t="shared" si="885"/>
        <v/>
      </c>
      <c r="M2445" s="3" t="str">
        <f t="shared" si="886"/>
        <v/>
      </c>
      <c r="N2445" s="3" t="str">
        <f t="shared" si="887"/>
        <v/>
      </c>
      <c r="O2445" s="3" t="str">
        <f t="shared" si="888"/>
        <v/>
      </c>
      <c r="P2445" s="3" t="str">
        <f t="shared" si="889"/>
        <v/>
      </c>
      <c r="Q2445" s="3" t="str">
        <f t="shared" si="890"/>
        <v/>
      </c>
      <c r="R2445" s="3" t="str">
        <f t="shared" si="891"/>
        <v/>
      </c>
      <c r="S2445" s="3" t="str">
        <f t="shared" si="892"/>
        <v/>
      </c>
      <c r="T2445" s="3" t="str">
        <f t="shared" si="893"/>
        <v/>
      </c>
      <c r="U2445" s="3" t="str">
        <f t="shared" si="894"/>
        <v/>
      </c>
      <c r="V2445" s="3" t="str">
        <f t="shared" si="895"/>
        <v/>
      </c>
      <c r="W2445" s="3" t="str">
        <f t="shared" si="896"/>
        <v/>
      </c>
    </row>
    <row r="2446" spans="1:23" x14ac:dyDescent="0.2">
      <c r="A2446" s="3" t="str">
        <f t="shared" si="874"/>
        <v/>
      </c>
      <c r="B2446" s="3" t="str">
        <f t="shared" si="875"/>
        <v/>
      </c>
      <c r="C2446" s="3" t="str">
        <f t="shared" si="876"/>
        <v/>
      </c>
      <c r="D2446" s="3" t="str">
        <f t="shared" si="877"/>
        <v/>
      </c>
      <c r="E2446" s="3" t="str">
        <f t="shared" si="878"/>
        <v/>
      </c>
      <c r="F2446" s="3" t="str">
        <f t="shared" si="879"/>
        <v/>
      </c>
      <c r="G2446" s="3" t="str">
        <f t="shared" si="880"/>
        <v/>
      </c>
      <c r="H2446" s="3" t="str">
        <f t="shared" si="881"/>
        <v/>
      </c>
      <c r="I2446" s="11" t="str">
        <f t="shared" si="882"/>
        <v/>
      </c>
      <c r="J2446" s="3" t="str">
        <f t="shared" si="883"/>
        <v/>
      </c>
      <c r="K2446" s="3" t="str">
        <f t="shared" si="884"/>
        <v/>
      </c>
      <c r="L2446" s="3" t="str">
        <f t="shared" si="885"/>
        <v/>
      </c>
      <c r="M2446" s="3" t="str">
        <f t="shared" si="886"/>
        <v/>
      </c>
      <c r="N2446" s="3" t="str">
        <f t="shared" si="887"/>
        <v/>
      </c>
      <c r="O2446" s="3" t="str">
        <f t="shared" si="888"/>
        <v/>
      </c>
      <c r="P2446" s="3" t="str">
        <f t="shared" si="889"/>
        <v/>
      </c>
      <c r="Q2446" s="3" t="str">
        <f t="shared" si="890"/>
        <v/>
      </c>
      <c r="R2446" s="3" t="str">
        <f t="shared" si="891"/>
        <v/>
      </c>
      <c r="S2446" s="3" t="str">
        <f t="shared" si="892"/>
        <v/>
      </c>
      <c r="T2446" s="3" t="str">
        <f t="shared" si="893"/>
        <v/>
      </c>
      <c r="U2446" s="3" t="str">
        <f t="shared" si="894"/>
        <v/>
      </c>
      <c r="V2446" s="3" t="str">
        <f t="shared" si="895"/>
        <v/>
      </c>
      <c r="W2446" s="3" t="str">
        <f t="shared" si="896"/>
        <v/>
      </c>
    </row>
    <row r="2447" spans="1:23" x14ac:dyDescent="0.2">
      <c r="A2447" s="3" t="str">
        <f t="shared" si="874"/>
        <v/>
      </c>
      <c r="B2447" s="3" t="str">
        <f t="shared" si="875"/>
        <v/>
      </c>
      <c r="C2447" s="3" t="str">
        <f t="shared" si="876"/>
        <v/>
      </c>
      <c r="D2447" s="3" t="str">
        <f t="shared" si="877"/>
        <v/>
      </c>
      <c r="E2447" s="3" t="str">
        <f t="shared" si="878"/>
        <v/>
      </c>
      <c r="F2447" s="3" t="str">
        <f t="shared" si="879"/>
        <v/>
      </c>
      <c r="G2447" s="3" t="str">
        <f t="shared" si="880"/>
        <v/>
      </c>
      <c r="H2447" s="3" t="str">
        <f t="shared" si="881"/>
        <v/>
      </c>
      <c r="I2447" s="11" t="str">
        <f t="shared" si="882"/>
        <v/>
      </c>
      <c r="J2447" s="3" t="str">
        <f t="shared" si="883"/>
        <v/>
      </c>
      <c r="K2447" s="3" t="str">
        <f t="shared" si="884"/>
        <v/>
      </c>
      <c r="L2447" s="3" t="str">
        <f t="shared" si="885"/>
        <v/>
      </c>
      <c r="M2447" s="3" t="str">
        <f t="shared" si="886"/>
        <v/>
      </c>
      <c r="N2447" s="3" t="str">
        <f t="shared" si="887"/>
        <v/>
      </c>
      <c r="O2447" s="3" t="str">
        <f t="shared" si="888"/>
        <v/>
      </c>
      <c r="P2447" s="3" t="str">
        <f t="shared" si="889"/>
        <v/>
      </c>
      <c r="Q2447" s="3" t="str">
        <f t="shared" si="890"/>
        <v/>
      </c>
      <c r="R2447" s="3" t="str">
        <f t="shared" si="891"/>
        <v/>
      </c>
      <c r="S2447" s="3" t="str">
        <f t="shared" si="892"/>
        <v/>
      </c>
      <c r="T2447" s="3" t="str">
        <f t="shared" si="893"/>
        <v/>
      </c>
      <c r="U2447" s="3" t="str">
        <f t="shared" si="894"/>
        <v/>
      </c>
      <c r="V2447" s="3" t="str">
        <f t="shared" si="895"/>
        <v/>
      </c>
      <c r="W2447" s="3" t="str">
        <f t="shared" si="896"/>
        <v/>
      </c>
    </row>
    <row r="2448" spans="1:23" x14ac:dyDescent="0.2">
      <c r="A2448" s="3" t="str">
        <f t="shared" si="874"/>
        <v/>
      </c>
      <c r="B2448" s="3" t="str">
        <f t="shared" si="875"/>
        <v/>
      </c>
      <c r="C2448" s="3" t="str">
        <f t="shared" si="876"/>
        <v/>
      </c>
      <c r="D2448" s="3" t="str">
        <f t="shared" si="877"/>
        <v/>
      </c>
      <c r="E2448" s="3" t="str">
        <f t="shared" si="878"/>
        <v/>
      </c>
      <c r="F2448" s="3" t="str">
        <f t="shared" si="879"/>
        <v/>
      </c>
      <c r="G2448" s="3" t="str">
        <f t="shared" si="880"/>
        <v/>
      </c>
      <c r="H2448" s="3" t="str">
        <f t="shared" si="881"/>
        <v/>
      </c>
      <c r="I2448" s="11" t="str">
        <f t="shared" si="882"/>
        <v/>
      </c>
      <c r="J2448" s="3" t="str">
        <f t="shared" si="883"/>
        <v/>
      </c>
      <c r="K2448" s="3" t="str">
        <f t="shared" si="884"/>
        <v/>
      </c>
      <c r="L2448" s="3" t="str">
        <f t="shared" si="885"/>
        <v/>
      </c>
      <c r="M2448" s="3" t="str">
        <f t="shared" si="886"/>
        <v/>
      </c>
      <c r="N2448" s="3" t="str">
        <f t="shared" si="887"/>
        <v/>
      </c>
      <c r="O2448" s="3" t="str">
        <f t="shared" si="888"/>
        <v/>
      </c>
      <c r="P2448" s="3" t="str">
        <f t="shared" si="889"/>
        <v/>
      </c>
      <c r="Q2448" s="3" t="str">
        <f t="shared" si="890"/>
        <v/>
      </c>
      <c r="R2448" s="3" t="str">
        <f t="shared" si="891"/>
        <v/>
      </c>
      <c r="S2448" s="3" t="str">
        <f t="shared" si="892"/>
        <v/>
      </c>
      <c r="T2448" s="3" t="str">
        <f t="shared" si="893"/>
        <v/>
      </c>
      <c r="U2448" s="3" t="str">
        <f t="shared" si="894"/>
        <v/>
      </c>
      <c r="V2448" s="3" t="str">
        <f t="shared" si="895"/>
        <v/>
      </c>
      <c r="W2448" s="3" t="str">
        <f t="shared" si="896"/>
        <v/>
      </c>
    </row>
    <row r="2449" spans="1:23" x14ac:dyDescent="0.2">
      <c r="A2449" s="3" t="str">
        <f t="shared" si="874"/>
        <v/>
      </c>
      <c r="B2449" s="3" t="str">
        <f t="shared" si="875"/>
        <v/>
      </c>
      <c r="C2449" s="3" t="str">
        <f t="shared" si="876"/>
        <v/>
      </c>
      <c r="D2449" s="3" t="str">
        <f t="shared" si="877"/>
        <v/>
      </c>
      <c r="E2449" s="3" t="str">
        <f t="shared" si="878"/>
        <v/>
      </c>
      <c r="F2449" s="3" t="str">
        <f t="shared" si="879"/>
        <v/>
      </c>
      <c r="G2449" s="3" t="str">
        <f t="shared" si="880"/>
        <v/>
      </c>
      <c r="H2449" s="3" t="str">
        <f t="shared" si="881"/>
        <v/>
      </c>
      <c r="I2449" s="11" t="str">
        <f t="shared" si="882"/>
        <v/>
      </c>
      <c r="J2449" s="3" t="str">
        <f t="shared" si="883"/>
        <v/>
      </c>
      <c r="K2449" s="3" t="str">
        <f t="shared" si="884"/>
        <v/>
      </c>
      <c r="L2449" s="3" t="str">
        <f t="shared" si="885"/>
        <v/>
      </c>
      <c r="M2449" s="3" t="str">
        <f t="shared" si="886"/>
        <v/>
      </c>
      <c r="N2449" s="3" t="str">
        <f t="shared" si="887"/>
        <v/>
      </c>
      <c r="O2449" s="3" t="str">
        <f t="shared" si="888"/>
        <v/>
      </c>
      <c r="P2449" s="3" t="str">
        <f t="shared" si="889"/>
        <v/>
      </c>
      <c r="Q2449" s="3" t="str">
        <f t="shared" si="890"/>
        <v/>
      </c>
      <c r="R2449" s="3" t="str">
        <f t="shared" si="891"/>
        <v/>
      </c>
      <c r="S2449" s="3" t="str">
        <f t="shared" si="892"/>
        <v/>
      </c>
      <c r="T2449" s="3" t="str">
        <f t="shared" si="893"/>
        <v/>
      </c>
      <c r="U2449" s="3" t="str">
        <f t="shared" si="894"/>
        <v/>
      </c>
      <c r="V2449" s="3" t="str">
        <f t="shared" si="895"/>
        <v/>
      </c>
      <c r="W2449" s="3" t="str">
        <f t="shared" si="896"/>
        <v/>
      </c>
    </row>
    <row r="2450" spans="1:23" x14ac:dyDescent="0.2">
      <c r="A2450" s="3" t="str">
        <f t="shared" si="874"/>
        <v/>
      </c>
      <c r="B2450" s="3" t="str">
        <f t="shared" si="875"/>
        <v/>
      </c>
      <c r="C2450" s="3" t="str">
        <f t="shared" si="876"/>
        <v/>
      </c>
      <c r="D2450" s="3" t="str">
        <f t="shared" si="877"/>
        <v/>
      </c>
      <c r="E2450" s="3" t="str">
        <f t="shared" si="878"/>
        <v/>
      </c>
      <c r="F2450" s="3" t="str">
        <f t="shared" si="879"/>
        <v/>
      </c>
      <c r="G2450" s="3" t="str">
        <f t="shared" si="880"/>
        <v/>
      </c>
      <c r="H2450" s="3" t="str">
        <f t="shared" si="881"/>
        <v/>
      </c>
      <c r="I2450" s="11" t="str">
        <f t="shared" si="882"/>
        <v/>
      </c>
      <c r="J2450" s="3" t="str">
        <f t="shared" si="883"/>
        <v/>
      </c>
      <c r="K2450" s="3" t="str">
        <f t="shared" si="884"/>
        <v/>
      </c>
      <c r="L2450" s="3" t="str">
        <f t="shared" si="885"/>
        <v/>
      </c>
      <c r="M2450" s="3" t="str">
        <f t="shared" si="886"/>
        <v/>
      </c>
      <c r="N2450" s="3" t="str">
        <f t="shared" si="887"/>
        <v/>
      </c>
      <c r="O2450" s="3" t="str">
        <f t="shared" si="888"/>
        <v/>
      </c>
      <c r="P2450" s="3" t="str">
        <f t="shared" si="889"/>
        <v/>
      </c>
      <c r="Q2450" s="3" t="str">
        <f t="shared" si="890"/>
        <v/>
      </c>
      <c r="R2450" s="3" t="str">
        <f t="shared" si="891"/>
        <v/>
      </c>
      <c r="S2450" s="3" t="str">
        <f t="shared" si="892"/>
        <v/>
      </c>
      <c r="T2450" s="3" t="str">
        <f t="shared" si="893"/>
        <v/>
      </c>
      <c r="U2450" s="3" t="str">
        <f t="shared" si="894"/>
        <v/>
      </c>
      <c r="V2450" s="3" t="str">
        <f t="shared" si="895"/>
        <v/>
      </c>
      <c r="W2450" s="3" t="str">
        <f t="shared" si="896"/>
        <v/>
      </c>
    </row>
    <row r="2451" spans="1:23" x14ac:dyDescent="0.2">
      <c r="A2451" s="3" t="str">
        <f t="shared" si="874"/>
        <v/>
      </c>
      <c r="B2451" s="3" t="str">
        <f t="shared" si="875"/>
        <v/>
      </c>
      <c r="C2451" s="3" t="str">
        <f t="shared" si="876"/>
        <v/>
      </c>
      <c r="D2451" s="3" t="str">
        <f t="shared" si="877"/>
        <v/>
      </c>
      <c r="E2451" s="3" t="str">
        <f t="shared" si="878"/>
        <v/>
      </c>
      <c r="F2451" s="3" t="str">
        <f t="shared" si="879"/>
        <v/>
      </c>
      <c r="G2451" s="3" t="str">
        <f t="shared" si="880"/>
        <v/>
      </c>
      <c r="H2451" s="3" t="str">
        <f t="shared" si="881"/>
        <v/>
      </c>
      <c r="I2451" s="11" t="str">
        <f t="shared" si="882"/>
        <v/>
      </c>
      <c r="J2451" s="3" t="str">
        <f t="shared" si="883"/>
        <v/>
      </c>
      <c r="K2451" s="3" t="str">
        <f t="shared" si="884"/>
        <v/>
      </c>
      <c r="L2451" s="3" t="str">
        <f t="shared" si="885"/>
        <v/>
      </c>
      <c r="M2451" s="3" t="str">
        <f t="shared" si="886"/>
        <v/>
      </c>
      <c r="N2451" s="3" t="str">
        <f t="shared" si="887"/>
        <v/>
      </c>
      <c r="O2451" s="3" t="str">
        <f t="shared" si="888"/>
        <v/>
      </c>
      <c r="P2451" s="3" t="str">
        <f t="shared" si="889"/>
        <v/>
      </c>
      <c r="Q2451" s="3" t="str">
        <f t="shared" si="890"/>
        <v/>
      </c>
      <c r="R2451" s="3" t="str">
        <f t="shared" si="891"/>
        <v/>
      </c>
      <c r="S2451" s="3" t="str">
        <f t="shared" si="892"/>
        <v/>
      </c>
      <c r="T2451" s="3" t="str">
        <f t="shared" si="893"/>
        <v/>
      </c>
      <c r="U2451" s="3" t="str">
        <f t="shared" si="894"/>
        <v/>
      </c>
      <c r="V2451" s="3" t="str">
        <f t="shared" si="895"/>
        <v/>
      </c>
      <c r="W2451" s="3" t="str">
        <f t="shared" si="896"/>
        <v/>
      </c>
    </row>
    <row r="2452" spans="1:23" x14ac:dyDescent="0.2">
      <c r="A2452" s="3" t="str">
        <f t="shared" si="874"/>
        <v/>
      </c>
      <c r="B2452" s="3" t="str">
        <f t="shared" si="875"/>
        <v/>
      </c>
      <c r="C2452" s="3" t="str">
        <f t="shared" si="876"/>
        <v/>
      </c>
      <c r="D2452" s="3" t="str">
        <f t="shared" si="877"/>
        <v/>
      </c>
      <c r="E2452" s="3" t="str">
        <f t="shared" si="878"/>
        <v/>
      </c>
      <c r="F2452" s="3" t="str">
        <f t="shared" si="879"/>
        <v/>
      </c>
      <c r="G2452" s="3" t="str">
        <f t="shared" si="880"/>
        <v/>
      </c>
      <c r="H2452" s="3" t="str">
        <f t="shared" si="881"/>
        <v/>
      </c>
      <c r="I2452" s="11" t="str">
        <f t="shared" si="882"/>
        <v/>
      </c>
      <c r="J2452" s="3" t="str">
        <f t="shared" si="883"/>
        <v/>
      </c>
      <c r="K2452" s="3" t="str">
        <f t="shared" si="884"/>
        <v/>
      </c>
      <c r="L2452" s="3" t="str">
        <f t="shared" si="885"/>
        <v/>
      </c>
      <c r="M2452" s="3" t="str">
        <f t="shared" si="886"/>
        <v/>
      </c>
      <c r="N2452" s="3" t="str">
        <f t="shared" si="887"/>
        <v/>
      </c>
      <c r="O2452" s="3" t="str">
        <f t="shared" si="888"/>
        <v/>
      </c>
      <c r="P2452" s="3" t="str">
        <f t="shared" si="889"/>
        <v/>
      </c>
      <c r="Q2452" s="3" t="str">
        <f t="shared" si="890"/>
        <v/>
      </c>
      <c r="R2452" s="3" t="str">
        <f t="shared" si="891"/>
        <v/>
      </c>
      <c r="S2452" s="3" t="str">
        <f t="shared" si="892"/>
        <v/>
      </c>
      <c r="T2452" s="3" t="str">
        <f t="shared" si="893"/>
        <v/>
      </c>
      <c r="U2452" s="3" t="str">
        <f t="shared" si="894"/>
        <v/>
      </c>
      <c r="V2452" s="3" t="str">
        <f t="shared" si="895"/>
        <v/>
      </c>
      <c r="W2452" s="3" t="str">
        <f t="shared" si="896"/>
        <v/>
      </c>
    </row>
    <row r="2453" spans="1:23" x14ac:dyDescent="0.2">
      <c r="A2453" s="3" t="str">
        <f t="shared" si="874"/>
        <v/>
      </c>
      <c r="B2453" s="3" t="str">
        <f t="shared" si="875"/>
        <v/>
      </c>
      <c r="C2453" s="3" t="str">
        <f t="shared" si="876"/>
        <v/>
      </c>
      <c r="D2453" s="3" t="str">
        <f t="shared" si="877"/>
        <v/>
      </c>
      <c r="E2453" s="3" t="str">
        <f t="shared" si="878"/>
        <v/>
      </c>
      <c r="F2453" s="3" t="str">
        <f t="shared" si="879"/>
        <v/>
      </c>
      <c r="G2453" s="3" t="str">
        <f t="shared" si="880"/>
        <v/>
      </c>
      <c r="H2453" s="3" t="str">
        <f t="shared" si="881"/>
        <v/>
      </c>
      <c r="I2453" s="11" t="str">
        <f t="shared" si="882"/>
        <v/>
      </c>
      <c r="J2453" s="3" t="str">
        <f t="shared" si="883"/>
        <v/>
      </c>
      <c r="K2453" s="3" t="str">
        <f t="shared" si="884"/>
        <v/>
      </c>
      <c r="L2453" s="3" t="str">
        <f t="shared" si="885"/>
        <v/>
      </c>
      <c r="M2453" s="3" t="str">
        <f t="shared" si="886"/>
        <v/>
      </c>
      <c r="N2453" s="3" t="str">
        <f t="shared" si="887"/>
        <v/>
      </c>
      <c r="O2453" s="3" t="str">
        <f t="shared" si="888"/>
        <v/>
      </c>
      <c r="P2453" s="3" t="str">
        <f t="shared" si="889"/>
        <v/>
      </c>
      <c r="Q2453" s="3" t="str">
        <f t="shared" si="890"/>
        <v/>
      </c>
      <c r="R2453" s="3" t="str">
        <f t="shared" si="891"/>
        <v/>
      </c>
      <c r="S2453" s="3" t="str">
        <f t="shared" si="892"/>
        <v/>
      </c>
      <c r="T2453" s="3" t="str">
        <f t="shared" si="893"/>
        <v/>
      </c>
      <c r="U2453" s="3" t="str">
        <f t="shared" si="894"/>
        <v/>
      </c>
      <c r="V2453" s="3" t="str">
        <f t="shared" si="895"/>
        <v/>
      </c>
      <c r="W2453" s="3" t="str">
        <f t="shared" si="896"/>
        <v/>
      </c>
    </row>
    <row r="2454" spans="1:23" x14ac:dyDescent="0.2">
      <c r="A2454" s="3" t="str">
        <f t="shared" si="874"/>
        <v/>
      </c>
      <c r="B2454" s="3" t="str">
        <f t="shared" si="875"/>
        <v/>
      </c>
      <c r="C2454" s="3" t="str">
        <f t="shared" si="876"/>
        <v/>
      </c>
      <c r="D2454" s="3" t="str">
        <f t="shared" si="877"/>
        <v/>
      </c>
      <c r="E2454" s="3" t="str">
        <f t="shared" si="878"/>
        <v/>
      </c>
      <c r="F2454" s="3" t="str">
        <f t="shared" si="879"/>
        <v/>
      </c>
      <c r="G2454" s="3" t="str">
        <f t="shared" si="880"/>
        <v/>
      </c>
      <c r="H2454" s="3" t="str">
        <f t="shared" si="881"/>
        <v/>
      </c>
      <c r="I2454" s="11" t="str">
        <f t="shared" si="882"/>
        <v/>
      </c>
      <c r="J2454" s="3" t="str">
        <f t="shared" si="883"/>
        <v/>
      </c>
      <c r="K2454" s="3" t="str">
        <f t="shared" si="884"/>
        <v/>
      </c>
      <c r="L2454" s="3" t="str">
        <f t="shared" si="885"/>
        <v/>
      </c>
      <c r="M2454" s="3" t="str">
        <f t="shared" si="886"/>
        <v/>
      </c>
      <c r="N2454" s="3" t="str">
        <f t="shared" si="887"/>
        <v/>
      </c>
      <c r="O2454" s="3" t="str">
        <f t="shared" si="888"/>
        <v/>
      </c>
      <c r="P2454" s="3" t="str">
        <f t="shared" si="889"/>
        <v/>
      </c>
      <c r="Q2454" s="3" t="str">
        <f t="shared" si="890"/>
        <v/>
      </c>
      <c r="R2454" s="3" t="str">
        <f t="shared" si="891"/>
        <v/>
      </c>
      <c r="S2454" s="3" t="str">
        <f t="shared" si="892"/>
        <v/>
      </c>
      <c r="T2454" s="3" t="str">
        <f t="shared" si="893"/>
        <v/>
      </c>
      <c r="U2454" s="3" t="str">
        <f t="shared" si="894"/>
        <v/>
      </c>
      <c r="V2454" s="3" t="str">
        <f t="shared" si="895"/>
        <v/>
      </c>
      <c r="W2454" s="3" t="str">
        <f t="shared" si="896"/>
        <v/>
      </c>
    </row>
    <row r="2455" spans="1:23" x14ac:dyDescent="0.2">
      <c r="A2455" s="3" t="str">
        <f t="shared" si="874"/>
        <v/>
      </c>
      <c r="B2455" s="3" t="str">
        <f t="shared" si="875"/>
        <v/>
      </c>
      <c r="C2455" s="3" t="str">
        <f t="shared" si="876"/>
        <v/>
      </c>
      <c r="D2455" s="3" t="str">
        <f t="shared" si="877"/>
        <v/>
      </c>
      <c r="E2455" s="3" t="str">
        <f t="shared" si="878"/>
        <v/>
      </c>
      <c r="F2455" s="3" t="str">
        <f t="shared" si="879"/>
        <v/>
      </c>
      <c r="G2455" s="3" t="str">
        <f t="shared" si="880"/>
        <v/>
      </c>
      <c r="H2455" s="3" t="str">
        <f t="shared" si="881"/>
        <v/>
      </c>
      <c r="I2455" s="11" t="str">
        <f t="shared" si="882"/>
        <v/>
      </c>
      <c r="J2455" s="3" t="str">
        <f t="shared" si="883"/>
        <v/>
      </c>
      <c r="K2455" s="3" t="str">
        <f t="shared" si="884"/>
        <v/>
      </c>
      <c r="L2455" s="3" t="str">
        <f t="shared" si="885"/>
        <v/>
      </c>
      <c r="M2455" s="3" t="str">
        <f t="shared" si="886"/>
        <v/>
      </c>
      <c r="N2455" s="3" t="str">
        <f t="shared" si="887"/>
        <v/>
      </c>
      <c r="O2455" s="3" t="str">
        <f t="shared" si="888"/>
        <v/>
      </c>
      <c r="P2455" s="3" t="str">
        <f t="shared" si="889"/>
        <v/>
      </c>
      <c r="Q2455" s="3" t="str">
        <f t="shared" si="890"/>
        <v/>
      </c>
      <c r="R2455" s="3" t="str">
        <f t="shared" si="891"/>
        <v/>
      </c>
      <c r="S2455" s="3" t="str">
        <f t="shared" si="892"/>
        <v/>
      </c>
      <c r="T2455" s="3" t="str">
        <f t="shared" si="893"/>
        <v/>
      </c>
      <c r="U2455" s="3" t="str">
        <f t="shared" si="894"/>
        <v/>
      </c>
      <c r="V2455" s="3" t="str">
        <f t="shared" si="895"/>
        <v/>
      </c>
      <c r="W2455" s="3" t="str">
        <f t="shared" si="896"/>
        <v/>
      </c>
    </row>
    <row r="2456" spans="1:23" x14ac:dyDescent="0.2">
      <c r="A2456" s="3" t="str">
        <f t="shared" si="874"/>
        <v/>
      </c>
      <c r="B2456" s="3" t="str">
        <f t="shared" si="875"/>
        <v/>
      </c>
      <c r="C2456" s="3" t="str">
        <f t="shared" si="876"/>
        <v/>
      </c>
      <c r="D2456" s="3" t="str">
        <f t="shared" si="877"/>
        <v/>
      </c>
      <c r="E2456" s="3" t="str">
        <f t="shared" si="878"/>
        <v/>
      </c>
      <c r="F2456" s="3" t="str">
        <f t="shared" si="879"/>
        <v/>
      </c>
      <c r="G2456" s="3" t="str">
        <f t="shared" si="880"/>
        <v/>
      </c>
      <c r="H2456" s="3" t="str">
        <f t="shared" si="881"/>
        <v/>
      </c>
      <c r="I2456" s="11" t="str">
        <f t="shared" si="882"/>
        <v/>
      </c>
      <c r="J2456" s="3" t="str">
        <f t="shared" si="883"/>
        <v/>
      </c>
      <c r="K2456" s="3" t="str">
        <f t="shared" si="884"/>
        <v/>
      </c>
      <c r="L2456" s="3" t="str">
        <f t="shared" si="885"/>
        <v/>
      </c>
      <c r="M2456" s="3" t="str">
        <f t="shared" si="886"/>
        <v/>
      </c>
      <c r="N2456" s="3" t="str">
        <f t="shared" si="887"/>
        <v/>
      </c>
      <c r="O2456" s="3" t="str">
        <f t="shared" si="888"/>
        <v/>
      </c>
      <c r="P2456" s="3" t="str">
        <f t="shared" si="889"/>
        <v/>
      </c>
      <c r="Q2456" s="3" t="str">
        <f t="shared" si="890"/>
        <v/>
      </c>
      <c r="R2456" s="3" t="str">
        <f t="shared" si="891"/>
        <v/>
      </c>
      <c r="S2456" s="3" t="str">
        <f t="shared" si="892"/>
        <v/>
      </c>
      <c r="T2456" s="3" t="str">
        <f t="shared" si="893"/>
        <v/>
      </c>
      <c r="U2456" s="3" t="str">
        <f t="shared" si="894"/>
        <v/>
      </c>
      <c r="V2456" s="3" t="str">
        <f t="shared" si="895"/>
        <v/>
      </c>
      <c r="W2456" s="3" t="str">
        <f t="shared" si="896"/>
        <v/>
      </c>
    </row>
    <row r="2457" spans="1:23" x14ac:dyDescent="0.2">
      <c r="A2457" s="3" t="str">
        <f t="shared" si="874"/>
        <v/>
      </c>
      <c r="B2457" s="3" t="str">
        <f t="shared" si="875"/>
        <v/>
      </c>
      <c r="C2457" s="3" t="str">
        <f t="shared" si="876"/>
        <v/>
      </c>
      <c r="D2457" s="3" t="str">
        <f t="shared" si="877"/>
        <v/>
      </c>
      <c r="E2457" s="3" t="str">
        <f t="shared" si="878"/>
        <v/>
      </c>
      <c r="F2457" s="3" t="str">
        <f t="shared" si="879"/>
        <v/>
      </c>
      <c r="G2457" s="3" t="str">
        <f t="shared" si="880"/>
        <v/>
      </c>
      <c r="H2457" s="3" t="str">
        <f t="shared" si="881"/>
        <v/>
      </c>
      <c r="I2457" s="11" t="str">
        <f t="shared" si="882"/>
        <v/>
      </c>
      <c r="J2457" s="3" t="str">
        <f t="shared" si="883"/>
        <v/>
      </c>
      <c r="K2457" s="3" t="str">
        <f t="shared" si="884"/>
        <v/>
      </c>
      <c r="L2457" s="3" t="str">
        <f t="shared" si="885"/>
        <v/>
      </c>
      <c r="M2457" s="3" t="str">
        <f t="shared" si="886"/>
        <v/>
      </c>
      <c r="N2457" s="3" t="str">
        <f t="shared" si="887"/>
        <v/>
      </c>
      <c r="O2457" s="3" t="str">
        <f t="shared" si="888"/>
        <v/>
      </c>
      <c r="P2457" s="3" t="str">
        <f t="shared" si="889"/>
        <v/>
      </c>
      <c r="Q2457" s="3" t="str">
        <f t="shared" si="890"/>
        <v/>
      </c>
      <c r="R2457" s="3" t="str">
        <f t="shared" si="891"/>
        <v/>
      </c>
      <c r="S2457" s="3" t="str">
        <f t="shared" si="892"/>
        <v/>
      </c>
      <c r="T2457" s="3" t="str">
        <f t="shared" si="893"/>
        <v/>
      </c>
      <c r="U2457" s="3" t="str">
        <f t="shared" si="894"/>
        <v/>
      </c>
      <c r="V2457" s="3" t="str">
        <f t="shared" si="895"/>
        <v/>
      </c>
      <c r="W2457" s="3" t="str">
        <f t="shared" si="896"/>
        <v/>
      </c>
    </row>
    <row r="2458" spans="1:23" x14ac:dyDescent="0.2">
      <c r="A2458" s="3" t="str">
        <f t="shared" si="874"/>
        <v/>
      </c>
      <c r="B2458" s="3" t="str">
        <f t="shared" si="875"/>
        <v/>
      </c>
      <c r="C2458" s="3" t="str">
        <f t="shared" si="876"/>
        <v/>
      </c>
      <c r="D2458" s="3" t="str">
        <f t="shared" si="877"/>
        <v/>
      </c>
      <c r="E2458" s="3" t="str">
        <f t="shared" si="878"/>
        <v/>
      </c>
      <c r="F2458" s="3" t="str">
        <f t="shared" si="879"/>
        <v/>
      </c>
      <c r="G2458" s="3" t="str">
        <f t="shared" si="880"/>
        <v/>
      </c>
      <c r="H2458" s="3" t="str">
        <f t="shared" si="881"/>
        <v/>
      </c>
      <c r="I2458" s="11" t="str">
        <f t="shared" si="882"/>
        <v/>
      </c>
      <c r="J2458" s="3" t="str">
        <f t="shared" si="883"/>
        <v/>
      </c>
      <c r="K2458" s="3" t="str">
        <f t="shared" si="884"/>
        <v/>
      </c>
      <c r="L2458" s="3" t="str">
        <f t="shared" si="885"/>
        <v/>
      </c>
      <c r="M2458" s="3" t="str">
        <f t="shared" si="886"/>
        <v/>
      </c>
      <c r="N2458" s="3" t="str">
        <f t="shared" si="887"/>
        <v/>
      </c>
      <c r="O2458" s="3" t="str">
        <f t="shared" si="888"/>
        <v/>
      </c>
      <c r="P2458" s="3" t="str">
        <f t="shared" si="889"/>
        <v/>
      </c>
      <c r="Q2458" s="3" t="str">
        <f t="shared" si="890"/>
        <v/>
      </c>
      <c r="R2458" s="3" t="str">
        <f t="shared" si="891"/>
        <v/>
      </c>
      <c r="S2458" s="3" t="str">
        <f t="shared" si="892"/>
        <v/>
      </c>
      <c r="T2458" s="3" t="str">
        <f t="shared" si="893"/>
        <v/>
      </c>
      <c r="U2458" s="3" t="str">
        <f t="shared" si="894"/>
        <v/>
      </c>
      <c r="V2458" s="3" t="str">
        <f t="shared" si="895"/>
        <v/>
      </c>
      <c r="W2458" s="3" t="str">
        <f t="shared" si="896"/>
        <v/>
      </c>
    </row>
    <row r="2459" spans="1:23" x14ac:dyDescent="0.2">
      <c r="A2459" s="3" t="str">
        <f t="shared" si="874"/>
        <v/>
      </c>
      <c r="B2459" s="3" t="str">
        <f t="shared" si="875"/>
        <v/>
      </c>
      <c r="C2459" s="3" t="str">
        <f t="shared" si="876"/>
        <v/>
      </c>
      <c r="D2459" s="3" t="str">
        <f t="shared" si="877"/>
        <v/>
      </c>
      <c r="E2459" s="3" t="str">
        <f t="shared" si="878"/>
        <v/>
      </c>
      <c r="F2459" s="3" t="str">
        <f t="shared" si="879"/>
        <v/>
      </c>
      <c r="G2459" s="3" t="str">
        <f t="shared" si="880"/>
        <v/>
      </c>
      <c r="H2459" s="3" t="str">
        <f t="shared" si="881"/>
        <v/>
      </c>
      <c r="I2459" s="11" t="str">
        <f t="shared" si="882"/>
        <v/>
      </c>
      <c r="J2459" s="3" t="str">
        <f t="shared" si="883"/>
        <v/>
      </c>
      <c r="K2459" s="3" t="str">
        <f t="shared" si="884"/>
        <v/>
      </c>
      <c r="L2459" s="3" t="str">
        <f t="shared" si="885"/>
        <v/>
      </c>
      <c r="M2459" s="3" t="str">
        <f t="shared" si="886"/>
        <v/>
      </c>
      <c r="N2459" s="3" t="str">
        <f t="shared" si="887"/>
        <v/>
      </c>
      <c r="O2459" s="3" t="str">
        <f t="shared" si="888"/>
        <v/>
      </c>
      <c r="P2459" s="3" t="str">
        <f t="shared" si="889"/>
        <v/>
      </c>
      <c r="Q2459" s="3" t="str">
        <f t="shared" si="890"/>
        <v/>
      </c>
      <c r="R2459" s="3" t="str">
        <f t="shared" si="891"/>
        <v/>
      </c>
      <c r="S2459" s="3" t="str">
        <f t="shared" si="892"/>
        <v/>
      </c>
      <c r="T2459" s="3" t="str">
        <f t="shared" si="893"/>
        <v/>
      </c>
      <c r="U2459" s="3" t="str">
        <f t="shared" si="894"/>
        <v/>
      </c>
      <c r="V2459" s="3" t="str">
        <f t="shared" si="895"/>
        <v/>
      </c>
      <c r="W2459" s="3" t="str">
        <f t="shared" si="896"/>
        <v/>
      </c>
    </row>
    <row r="2460" spans="1:23" x14ac:dyDescent="0.2">
      <c r="A2460" s="3" t="str">
        <f t="shared" si="874"/>
        <v/>
      </c>
      <c r="B2460" s="3" t="str">
        <f t="shared" si="875"/>
        <v/>
      </c>
      <c r="C2460" s="3" t="str">
        <f t="shared" si="876"/>
        <v/>
      </c>
      <c r="D2460" s="3" t="str">
        <f t="shared" si="877"/>
        <v/>
      </c>
      <c r="E2460" s="3" t="str">
        <f t="shared" si="878"/>
        <v/>
      </c>
      <c r="F2460" s="3" t="str">
        <f t="shared" si="879"/>
        <v/>
      </c>
      <c r="G2460" s="3" t="str">
        <f t="shared" si="880"/>
        <v/>
      </c>
      <c r="H2460" s="3" t="str">
        <f t="shared" si="881"/>
        <v/>
      </c>
      <c r="I2460" s="11" t="str">
        <f t="shared" si="882"/>
        <v/>
      </c>
      <c r="J2460" s="3" t="str">
        <f t="shared" si="883"/>
        <v/>
      </c>
      <c r="K2460" s="3" t="str">
        <f t="shared" si="884"/>
        <v/>
      </c>
      <c r="L2460" s="3" t="str">
        <f t="shared" si="885"/>
        <v/>
      </c>
      <c r="M2460" s="3" t="str">
        <f t="shared" si="886"/>
        <v/>
      </c>
      <c r="N2460" s="3" t="str">
        <f t="shared" si="887"/>
        <v/>
      </c>
      <c r="O2460" s="3" t="str">
        <f t="shared" si="888"/>
        <v/>
      </c>
      <c r="P2460" s="3" t="str">
        <f t="shared" si="889"/>
        <v/>
      </c>
      <c r="Q2460" s="3" t="str">
        <f t="shared" si="890"/>
        <v/>
      </c>
      <c r="R2460" s="3" t="str">
        <f t="shared" si="891"/>
        <v/>
      </c>
      <c r="S2460" s="3" t="str">
        <f t="shared" si="892"/>
        <v/>
      </c>
      <c r="T2460" s="3" t="str">
        <f t="shared" si="893"/>
        <v/>
      </c>
      <c r="U2460" s="3" t="str">
        <f t="shared" si="894"/>
        <v/>
      </c>
      <c r="V2460" s="3" t="str">
        <f t="shared" si="895"/>
        <v/>
      </c>
      <c r="W2460" s="3" t="str">
        <f t="shared" si="896"/>
        <v/>
      </c>
    </row>
    <row r="2461" spans="1:23" x14ac:dyDescent="0.2">
      <c r="A2461" s="3" t="str">
        <f t="shared" si="874"/>
        <v/>
      </c>
      <c r="B2461" s="3" t="str">
        <f t="shared" si="875"/>
        <v/>
      </c>
      <c r="C2461" s="3" t="str">
        <f t="shared" si="876"/>
        <v/>
      </c>
      <c r="D2461" s="3" t="str">
        <f t="shared" si="877"/>
        <v/>
      </c>
      <c r="E2461" s="3" t="str">
        <f t="shared" si="878"/>
        <v/>
      </c>
      <c r="F2461" s="3" t="str">
        <f t="shared" si="879"/>
        <v/>
      </c>
      <c r="G2461" s="3" t="str">
        <f t="shared" si="880"/>
        <v/>
      </c>
      <c r="H2461" s="3" t="str">
        <f t="shared" si="881"/>
        <v/>
      </c>
      <c r="I2461" s="11" t="str">
        <f t="shared" si="882"/>
        <v/>
      </c>
      <c r="J2461" s="3" t="str">
        <f t="shared" si="883"/>
        <v/>
      </c>
      <c r="K2461" s="3" t="str">
        <f t="shared" si="884"/>
        <v/>
      </c>
      <c r="L2461" s="3" t="str">
        <f t="shared" si="885"/>
        <v/>
      </c>
      <c r="M2461" s="3" t="str">
        <f t="shared" si="886"/>
        <v/>
      </c>
      <c r="N2461" s="3" t="str">
        <f t="shared" si="887"/>
        <v/>
      </c>
      <c r="O2461" s="3" t="str">
        <f t="shared" si="888"/>
        <v/>
      </c>
      <c r="P2461" s="3" t="str">
        <f t="shared" si="889"/>
        <v/>
      </c>
      <c r="Q2461" s="3" t="str">
        <f t="shared" si="890"/>
        <v/>
      </c>
      <c r="R2461" s="3" t="str">
        <f t="shared" si="891"/>
        <v/>
      </c>
      <c r="S2461" s="3" t="str">
        <f t="shared" si="892"/>
        <v/>
      </c>
      <c r="T2461" s="3" t="str">
        <f t="shared" si="893"/>
        <v/>
      </c>
      <c r="U2461" s="3" t="str">
        <f t="shared" si="894"/>
        <v/>
      </c>
      <c r="V2461" s="3" t="str">
        <f t="shared" si="895"/>
        <v/>
      </c>
      <c r="W2461" s="3" t="str">
        <f t="shared" si="896"/>
        <v/>
      </c>
    </row>
    <row r="2462" spans="1:23" x14ac:dyDescent="0.2">
      <c r="A2462" s="3" t="str">
        <f t="shared" si="874"/>
        <v/>
      </c>
      <c r="B2462" s="3" t="str">
        <f t="shared" si="875"/>
        <v/>
      </c>
      <c r="C2462" s="3" t="str">
        <f t="shared" si="876"/>
        <v/>
      </c>
      <c r="D2462" s="3" t="str">
        <f t="shared" si="877"/>
        <v/>
      </c>
      <c r="E2462" s="3" t="str">
        <f t="shared" si="878"/>
        <v/>
      </c>
      <c r="F2462" s="3" t="str">
        <f t="shared" si="879"/>
        <v/>
      </c>
      <c r="G2462" s="3" t="str">
        <f t="shared" si="880"/>
        <v/>
      </c>
      <c r="H2462" s="3" t="str">
        <f t="shared" si="881"/>
        <v/>
      </c>
      <c r="I2462" s="11" t="str">
        <f t="shared" si="882"/>
        <v/>
      </c>
      <c r="J2462" s="3" t="str">
        <f t="shared" si="883"/>
        <v/>
      </c>
      <c r="K2462" s="3" t="str">
        <f t="shared" si="884"/>
        <v/>
      </c>
      <c r="L2462" s="3" t="str">
        <f t="shared" si="885"/>
        <v/>
      </c>
      <c r="M2462" s="3" t="str">
        <f t="shared" si="886"/>
        <v/>
      </c>
      <c r="N2462" s="3" t="str">
        <f t="shared" si="887"/>
        <v/>
      </c>
      <c r="O2462" s="3" t="str">
        <f t="shared" si="888"/>
        <v/>
      </c>
      <c r="P2462" s="3" t="str">
        <f t="shared" si="889"/>
        <v/>
      </c>
      <c r="Q2462" s="3" t="str">
        <f t="shared" si="890"/>
        <v/>
      </c>
      <c r="R2462" s="3" t="str">
        <f t="shared" si="891"/>
        <v/>
      </c>
      <c r="S2462" s="3" t="str">
        <f t="shared" si="892"/>
        <v/>
      </c>
      <c r="T2462" s="3" t="str">
        <f t="shared" si="893"/>
        <v/>
      </c>
      <c r="U2462" s="3" t="str">
        <f t="shared" si="894"/>
        <v/>
      </c>
      <c r="V2462" s="3" t="str">
        <f t="shared" si="895"/>
        <v/>
      </c>
      <c r="W2462" s="3" t="str">
        <f t="shared" si="896"/>
        <v/>
      </c>
    </row>
    <row r="2463" spans="1:23" x14ac:dyDescent="0.2">
      <c r="A2463" s="3" t="str">
        <f t="shared" si="874"/>
        <v/>
      </c>
      <c r="B2463" s="3" t="str">
        <f t="shared" si="875"/>
        <v/>
      </c>
      <c r="C2463" s="3" t="str">
        <f t="shared" si="876"/>
        <v/>
      </c>
      <c r="D2463" s="3" t="str">
        <f t="shared" si="877"/>
        <v/>
      </c>
      <c r="E2463" s="3" t="str">
        <f t="shared" si="878"/>
        <v/>
      </c>
      <c r="F2463" s="3" t="str">
        <f t="shared" si="879"/>
        <v/>
      </c>
      <c r="G2463" s="3" t="str">
        <f t="shared" si="880"/>
        <v/>
      </c>
      <c r="H2463" s="3" t="str">
        <f t="shared" si="881"/>
        <v/>
      </c>
      <c r="I2463" s="11" t="str">
        <f t="shared" si="882"/>
        <v/>
      </c>
      <c r="J2463" s="3" t="str">
        <f t="shared" si="883"/>
        <v/>
      </c>
      <c r="K2463" s="3" t="str">
        <f t="shared" si="884"/>
        <v/>
      </c>
      <c r="L2463" s="3" t="str">
        <f t="shared" si="885"/>
        <v/>
      </c>
      <c r="M2463" s="3" t="str">
        <f t="shared" si="886"/>
        <v/>
      </c>
      <c r="N2463" s="3" t="str">
        <f t="shared" si="887"/>
        <v/>
      </c>
      <c r="O2463" s="3" t="str">
        <f t="shared" si="888"/>
        <v/>
      </c>
      <c r="P2463" s="3" t="str">
        <f t="shared" si="889"/>
        <v/>
      </c>
      <c r="Q2463" s="3" t="str">
        <f t="shared" si="890"/>
        <v/>
      </c>
      <c r="R2463" s="3" t="str">
        <f t="shared" si="891"/>
        <v/>
      </c>
      <c r="S2463" s="3" t="str">
        <f t="shared" si="892"/>
        <v/>
      </c>
      <c r="T2463" s="3" t="str">
        <f t="shared" si="893"/>
        <v/>
      </c>
      <c r="U2463" s="3" t="str">
        <f t="shared" si="894"/>
        <v/>
      </c>
      <c r="V2463" s="3" t="str">
        <f t="shared" si="895"/>
        <v/>
      </c>
      <c r="W2463" s="3" t="str">
        <f t="shared" si="896"/>
        <v/>
      </c>
    </row>
    <row r="2464" spans="1:23" x14ac:dyDescent="0.2">
      <c r="A2464" s="3" t="str">
        <f t="shared" si="874"/>
        <v/>
      </c>
      <c r="B2464" s="3" t="str">
        <f t="shared" si="875"/>
        <v/>
      </c>
      <c r="C2464" s="3" t="str">
        <f t="shared" si="876"/>
        <v/>
      </c>
      <c r="D2464" s="3" t="str">
        <f t="shared" si="877"/>
        <v/>
      </c>
      <c r="E2464" s="3" t="str">
        <f t="shared" si="878"/>
        <v/>
      </c>
      <c r="F2464" s="3" t="str">
        <f t="shared" si="879"/>
        <v/>
      </c>
      <c r="G2464" s="3" t="str">
        <f t="shared" si="880"/>
        <v/>
      </c>
      <c r="H2464" s="3" t="str">
        <f t="shared" si="881"/>
        <v/>
      </c>
      <c r="I2464" s="11" t="str">
        <f t="shared" si="882"/>
        <v/>
      </c>
      <c r="J2464" s="3" t="str">
        <f t="shared" si="883"/>
        <v/>
      </c>
      <c r="K2464" s="3" t="str">
        <f t="shared" si="884"/>
        <v/>
      </c>
      <c r="L2464" s="3" t="str">
        <f t="shared" si="885"/>
        <v/>
      </c>
      <c r="M2464" s="3" t="str">
        <f t="shared" si="886"/>
        <v/>
      </c>
      <c r="N2464" s="3" t="str">
        <f t="shared" si="887"/>
        <v/>
      </c>
      <c r="O2464" s="3" t="str">
        <f t="shared" si="888"/>
        <v/>
      </c>
      <c r="P2464" s="3" t="str">
        <f t="shared" si="889"/>
        <v/>
      </c>
      <c r="Q2464" s="3" t="str">
        <f t="shared" si="890"/>
        <v/>
      </c>
      <c r="R2464" s="3" t="str">
        <f t="shared" si="891"/>
        <v/>
      </c>
      <c r="S2464" s="3" t="str">
        <f t="shared" si="892"/>
        <v/>
      </c>
      <c r="T2464" s="3" t="str">
        <f t="shared" si="893"/>
        <v/>
      </c>
      <c r="U2464" s="3" t="str">
        <f t="shared" si="894"/>
        <v/>
      </c>
      <c r="V2464" s="3" t="str">
        <f t="shared" si="895"/>
        <v/>
      </c>
      <c r="W2464" s="3" t="str">
        <f t="shared" si="896"/>
        <v/>
      </c>
    </row>
    <row r="2465" spans="1:23" x14ac:dyDescent="0.2">
      <c r="A2465" s="3" t="str">
        <f t="shared" si="874"/>
        <v/>
      </c>
      <c r="B2465" s="3" t="str">
        <f t="shared" si="875"/>
        <v/>
      </c>
      <c r="C2465" s="3" t="str">
        <f t="shared" si="876"/>
        <v/>
      </c>
      <c r="D2465" s="3" t="str">
        <f t="shared" si="877"/>
        <v/>
      </c>
      <c r="E2465" s="3" t="str">
        <f t="shared" si="878"/>
        <v/>
      </c>
      <c r="F2465" s="3" t="str">
        <f t="shared" si="879"/>
        <v/>
      </c>
      <c r="G2465" s="3" t="str">
        <f t="shared" si="880"/>
        <v/>
      </c>
      <c r="H2465" s="3" t="str">
        <f t="shared" si="881"/>
        <v/>
      </c>
      <c r="I2465" s="11" t="str">
        <f t="shared" si="882"/>
        <v/>
      </c>
      <c r="J2465" s="3" t="str">
        <f t="shared" si="883"/>
        <v/>
      </c>
      <c r="K2465" s="3" t="str">
        <f t="shared" si="884"/>
        <v/>
      </c>
      <c r="L2465" s="3" t="str">
        <f t="shared" si="885"/>
        <v/>
      </c>
      <c r="M2465" s="3" t="str">
        <f t="shared" si="886"/>
        <v/>
      </c>
      <c r="N2465" s="3" t="str">
        <f t="shared" si="887"/>
        <v/>
      </c>
      <c r="O2465" s="3" t="str">
        <f t="shared" si="888"/>
        <v/>
      </c>
      <c r="P2465" s="3" t="str">
        <f t="shared" si="889"/>
        <v/>
      </c>
      <c r="Q2465" s="3" t="str">
        <f t="shared" si="890"/>
        <v/>
      </c>
      <c r="R2465" s="3" t="str">
        <f t="shared" si="891"/>
        <v/>
      </c>
      <c r="S2465" s="3" t="str">
        <f t="shared" si="892"/>
        <v/>
      </c>
      <c r="T2465" s="3" t="str">
        <f t="shared" si="893"/>
        <v/>
      </c>
      <c r="U2465" s="3" t="str">
        <f t="shared" si="894"/>
        <v/>
      </c>
      <c r="V2465" s="3" t="str">
        <f t="shared" si="895"/>
        <v/>
      </c>
      <c r="W2465" s="3" t="str">
        <f t="shared" si="896"/>
        <v/>
      </c>
    </row>
    <row r="2466" spans="1:23" x14ac:dyDescent="0.2">
      <c r="A2466" s="3" t="str">
        <f t="shared" si="874"/>
        <v/>
      </c>
      <c r="B2466" s="3" t="str">
        <f t="shared" si="875"/>
        <v/>
      </c>
      <c r="C2466" s="3" t="str">
        <f t="shared" si="876"/>
        <v/>
      </c>
      <c r="D2466" s="3" t="str">
        <f t="shared" si="877"/>
        <v/>
      </c>
      <c r="E2466" s="3" t="str">
        <f t="shared" si="878"/>
        <v/>
      </c>
      <c r="F2466" s="3" t="str">
        <f t="shared" si="879"/>
        <v/>
      </c>
      <c r="G2466" s="3" t="str">
        <f t="shared" si="880"/>
        <v/>
      </c>
      <c r="H2466" s="3" t="str">
        <f t="shared" si="881"/>
        <v/>
      </c>
      <c r="I2466" s="11" t="str">
        <f t="shared" si="882"/>
        <v/>
      </c>
      <c r="J2466" s="3" t="str">
        <f t="shared" si="883"/>
        <v/>
      </c>
      <c r="K2466" s="3" t="str">
        <f t="shared" si="884"/>
        <v/>
      </c>
      <c r="L2466" s="3" t="str">
        <f t="shared" si="885"/>
        <v/>
      </c>
      <c r="M2466" s="3" t="str">
        <f t="shared" si="886"/>
        <v/>
      </c>
      <c r="N2466" s="3" t="str">
        <f t="shared" si="887"/>
        <v/>
      </c>
      <c r="O2466" s="3" t="str">
        <f t="shared" si="888"/>
        <v/>
      </c>
      <c r="P2466" s="3" t="str">
        <f t="shared" si="889"/>
        <v/>
      </c>
      <c r="Q2466" s="3" t="str">
        <f t="shared" si="890"/>
        <v/>
      </c>
      <c r="R2466" s="3" t="str">
        <f t="shared" si="891"/>
        <v/>
      </c>
      <c r="S2466" s="3" t="str">
        <f t="shared" si="892"/>
        <v/>
      </c>
      <c r="T2466" s="3" t="str">
        <f t="shared" si="893"/>
        <v/>
      </c>
      <c r="U2466" s="3" t="str">
        <f t="shared" si="894"/>
        <v/>
      </c>
      <c r="V2466" s="3" t="str">
        <f t="shared" si="895"/>
        <v/>
      </c>
      <c r="W2466" s="3" t="str">
        <f t="shared" si="896"/>
        <v/>
      </c>
    </row>
    <row r="2467" spans="1:23" x14ac:dyDescent="0.2">
      <c r="A2467" s="3" t="str">
        <f t="shared" si="874"/>
        <v/>
      </c>
      <c r="B2467" s="3" t="str">
        <f t="shared" si="875"/>
        <v/>
      </c>
      <c r="C2467" s="3" t="str">
        <f t="shared" si="876"/>
        <v/>
      </c>
      <c r="D2467" s="3" t="str">
        <f t="shared" si="877"/>
        <v/>
      </c>
      <c r="E2467" s="3" t="str">
        <f t="shared" si="878"/>
        <v/>
      </c>
      <c r="F2467" s="3" t="str">
        <f t="shared" si="879"/>
        <v/>
      </c>
      <c r="G2467" s="3" t="str">
        <f t="shared" si="880"/>
        <v/>
      </c>
      <c r="H2467" s="3" t="str">
        <f t="shared" si="881"/>
        <v/>
      </c>
      <c r="I2467" s="11" t="str">
        <f t="shared" si="882"/>
        <v/>
      </c>
      <c r="J2467" s="3" t="str">
        <f t="shared" si="883"/>
        <v/>
      </c>
      <c r="K2467" s="3" t="str">
        <f t="shared" si="884"/>
        <v/>
      </c>
      <c r="L2467" s="3" t="str">
        <f t="shared" si="885"/>
        <v/>
      </c>
      <c r="M2467" s="3" t="str">
        <f t="shared" si="886"/>
        <v/>
      </c>
      <c r="N2467" s="3" t="str">
        <f t="shared" si="887"/>
        <v/>
      </c>
      <c r="O2467" s="3" t="str">
        <f t="shared" si="888"/>
        <v/>
      </c>
      <c r="P2467" s="3" t="str">
        <f t="shared" si="889"/>
        <v/>
      </c>
      <c r="Q2467" s="3" t="str">
        <f t="shared" si="890"/>
        <v/>
      </c>
      <c r="R2467" s="3" t="str">
        <f t="shared" si="891"/>
        <v/>
      </c>
      <c r="S2467" s="3" t="str">
        <f t="shared" si="892"/>
        <v/>
      </c>
      <c r="T2467" s="3" t="str">
        <f t="shared" si="893"/>
        <v/>
      </c>
      <c r="U2467" s="3" t="str">
        <f t="shared" si="894"/>
        <v/>
      </c>
      <c r="V2467" s="3" t="str">
        <f t="shared" si="895"/>
        <v/>
      </c>
      <c r="W2467" s="3" t="str">
        <f t="shared" si="896"/>
        <v/>
      </c>
    </row>
    <row r="2468" spans="1:23" x14ac:dyDescent="0.2">
      <c r="A2468" s="3" t="str">
        <f t="shared" si="874"/>
        <v/>
      </c>
      <c r="B2468" s="3" t="str">
        <f t="shared" si="875"/>
        <v/>
      </c>
      <c r="C2468" s="3" t="str">
        <f t="shared" si="876"/>
        <v/>
      </c>
      <c r="D2468" s="3" t="str">
        <f t="shared" si="877"/>
        <v/>
      </c>
      <c r="E2468" s="3" t="str">
        <f t="shared" si="878"/>
        <v/>
      </c>
      <c r="F2468" s="3" t="str">
        <f t="shared" si="879"/>
        <v/>
      </c>
      <c r="G2468" s="3" t="str">
        <f t="shared" si="880"/>
        <v/>
      </c>
      <c r="H2468" s="3" t="str">
        <f t="shared" si="881"/>
        <v/>
      </c>
      <c r="I2468" s="11" t="str">
        <f t="shared" si="882"/>
        <v/>
      </c>
      <c r="J2468" s="3" t="str">
        <f t="shared" si="883"/>
        <v/>
      </c>
      <c r="K2468" s="3" t="str">
        <f t="shared" si="884"/>
        <v/>
      </c>
      <c r="L2468" s="3" t="str">
        <f t="shared" si="885"/>
        <v/>
      </c>
      <c r="M2468" s="3" t="str">
        <f t="shared" si="886"/>
        <v/>
      </c>
      <c r="N2468" s="3" t="str">
        <f t="shared" si="887"/>
        <v/>
      </c>
      <c r="O2468" s="3" t="str">
        <f t="shared" si="888"/>
        <v/>
      </c>
      <c r="P2468" s="3" t="str">
        <f t="shared" si="889"/>
        <v/>
      </c>
      <c r="Q2468" s="3" t="str">
        <f t="shared" si="890"/>
        <v/>
      </c>
      <c r="R2468" s="3" t="str">
        <f t="shared" si="891"/>
        <v/>
      </c>
      <c r="S2468" s="3" t="str">
        <f t="shared" si="892"/>
        <v/>
      </c>
      <c r="T2468" s="3" t="str">
        <f t="shared" si="893"/>
        <v/>
      </c>
      <c r="U2468" s="3" t="str">
        <f t="shared" si="894"/>
        <v/>
      </c>
      <c r="V2468" s="3" t="str">
        <f t="shared" si="895"/>
        <v/>
      </c>
      <c r="W2468" s="3" t="str">
        <f t="shared" si="896"/>
        <v/>
      </c>
    </row>
    <row r="2469" spans="1:23" x14ac:dyDescent="0.2">
      <c r="A2469" s="3" t="str">
        <f t="shared" si="874"/>
        <v/>
      </c>
      <c r="B2469" s="3" t="str">
        <f t="shared" si="875"/>
        <v/>
      </c>
      <c r="C2469" s="3" t="str">
        <f t="shared" si="876"/>
        <v/>
      </c>
      <c r="D2469" s="3" t="str">
        <f t="shared" si="877"/>
        <v/>
      </c>
      <c r="E2469" s="3" t="str">
        <f t="shared" si="878"/>
        <v/>
      </c>
      <c r="F2469" s="3" t="str">
        <f t="shared" si="879"/>
        <v/>
      </c>
      <c r="G2469" s="3" t="str">
        <f t="shared" si="880"/>
        <v/>
      </c>
      <c r="H2469" s="3" t="str">
        <f t="shared" si="881"/>
        <v/>
      </c>
      <c r="I2469" s="11" t="str">
        <f t="shared" si="882"/>
        <v/>
      </c>
      <c r="J2469" s="3" t="str">
        <f t="shared" si="883"/>
        <v/>
      </c>
      <c r="K2469" s="3" t="str">
        <f t="shared" si="884"/>
        <v/>
      </c>
      <c r="L2469" s="3" t="str">
        <f t="shared" si="885"/>
        <v/>
      </c>
      <c r="M2469" s="3" t="str">
        <f t="shared" si="886"/>
        <v/>
      </c>
      <c r="N2469" s="3" t="str">
        <f t="shared" si="887"/>
        <v/>
      </c>
      <c r="O2469" s="3" t="str">
        <f t="shared" si="888"/>
        <v/>
      </c>
      <c r="P2469" s="3" t="str">
        <f t="shared" si="889"/>
        <v/>
      </c>
      <c r="Q2469" s="3" t="str">
        <f t="shared" si="890"/>
        <v/>
      </c>
      <c r="R2469" s="3" t="str">
        <f t="shared" si="891"/>
        <v/>
      </c>
      <c r="S2469" s="3" t="str">
        <f t="shared" si="892"/>
        <v/>
      </c>
      <c r="T2469" s="3" t="str">
        <f t="shared" si="893"/>
        <v/>
      </c>
      <c r="U2469" s="3" t="str">
        <f t="shared" si="894"/>
        <v/>
      </c>
      <c r="V2469" s="3" t="str">
        <f t="shared" si="895"/>
        <v/>
      </c>
      <c r="W2469" s="3" t="str">
        <f t="shared" si="896"/>
        <v/>
      </c>
    </row>
    <row r="2470" spans="1:23" x14ac:dyDescent="0.2">
      <c r="A2470" s="3" t="str">
        <f t="shared" si="874"/>
        <v/>
      </c>
      <c r="B2470" s="3" t="str">
        <f t="shared" si="875"/>
        <v/>
      </c>
      <c r="C2470" s="3" t="str">
        <f t="shared" si="876"/>
        <v/>
      </c>
      <c r="D2470" s="3" t="str">
        <f t="shared" si="877"/>
        <v/>
      </c>
      <c r="E2470" s="3" t="str">
        <f t="shared" si="878"/>
        <v/>
      </c>
      <c r="F2470" s="3" t="str">
        <f t="shared" si="879"/>
        <v/>
      </c>
      <c r="G2470" s="3" t="str">
        <f t="shared" si="880"/>
        <v/>
      </c>
      <c r="H2470" s="3" t="str">
        <f t="shared" si="881"/>
        <v/>
      </c>
      <c r="I2470" s="11" t="str">
        <f t="shared" si="882"/>
        <v/>
      </c>
      <c r="J2470" s="3" t="str">
        <f t="shared" si="883"/>
        <v/>
      </c>
      <c r="K2470" s="3" t="str">
        <f t="shared" si="884"/>
        <v/>
      </c>
      <c r="L2470" s="3" t="str">
        <f t="shared" si="885"/>
        <v/>
      </c>
      <c r="M2470" s="3" t="str">
        <f t="shared" si="886"/>
        <v/>
      </c>
      <c r="N2470" s="3" t="str">
        <f t="shared" si="887"/>
        <v/>
      </c>
      <c r="O2470" s="3" t="str">
        <f t="shared" si="888"/>
        <v/>
      </c>
      <c r="P2470" s="3" t="str">
        <f t="shared" si="889"/>
        <v/>
      </c>
      <c r="Q2470" s="3" t="str">
        <f t="shared" si="890"/>
        <v/>
      </c>
      <c r="R2470" s="3" t="str">
        <f t="shared" si="891"/>
        <v/>
      </c>
      <c r="S2470" s="3" t="str">
        <f t="shared" si="892"/>
        <v/>
      </c>
      <c r="T2470" s="3" t="str">
        <f t="shared" si="893"/>
        <v/>
      </c>
      <c r="U2470" s="3" t="str">
        <f t="shared" si="894"/>
        <v/>
      </c>
      <c r="V2470" s="3" t="str">
        <f t="shared" si="895"/>
        <v/>
      </c>
      <c r="W2470" s="3" t="str">
        <f t="shared" si="896"/>
        <v/>
      </c>
    </row>
    <row r="2471" spans="1:23" x14ac:dyDescent="0.2">
      <c r="A2471" s="3" t="str">
        <f t="shared" si="874"/>
        <v/>
      </c>
      <c r="B2471" s="3" t="str">
        <f t="shared" si="875"/>
        <v/>
      </c>
      <c r="C2471" s="3" t="str">
        <f t="shared" si="876"/>
        <v/>
      </c>
      <c r="D2471" s="3" t="str">
        <f t="shared" si="877"/>
        <v/>
      </c>
      <c r="E2471" s="3" t="str">
        <f t="shared" si="878"/>
        <v/>
      </c>
      <c r="F2471" s="3" t="str">
        <f t="shared" si="879"/>
        <v/>
      </c>
      <c r="G2471" s="3" t="str">
        <f t="shared" si="880"/>
        <v/>
      </c>
      <c r="H2471" s="3" t="str">
        <f t="shared" si="881"/>
        <v/>
      </c>
      <c r="I2471" s="11" t="str">
        <f t="shared" si="882"/>
        <v/>
      </c>
      <c r="J2471" s="3" t="str">
        <f t="shared" si="883"/>
        <v/>
      </c>
      <c r="K2471" s="3" t="str">
        <f t="shared" si="884"/>
        <v/>
      </c>
      <c r="L2471" s="3" t="str">
        <f t="shared" si="885"/>
        <v/>
      </c>
      <c r="M2471" s="3" t="str">
        <f t="shared" si="886"/>
        <v/>
      </c>
      <c r="N2471" s="3" t="str">
        <f t="shared" si="887"/>
        <v/>
      </c>
      <c r="O2471" s="3" t="str">
        <f t="shared" si="888"/>
        <v/>
      </c>
      <c r="P2471" s="3" t="str">
        <f t="shared" si="889"/>
        <v/>
      </c>
      <c r="Q2471" s="3" t="str">
        <f t="shared" si="890"/>
        <v/>
      </c>
      <c r="R2471" s="3" t="str">
        <f t="shared" si="891"/>
        <v/>
      </c>
      <c r="S2471" s="3" t="str">
        <f t="shared" si="892"/>
        <v/>
      </c>
      <c r="T2471" s="3" t="str">
        <f t="shared" si="893"/>
        <v/>
      </c>
      <c r="U2471" s="3" t="str">
        <f t="shared" si="894"/>
        <v/>
      </c>
      <c r="V2471" s="3" t="str">
        <f t="shared" si="895"/>
        <v/>
      </c>
      <c r="W2471" s="3" t="str">
        <f t="shared" si="896"/>
        <v/>
      </c>
    </row>
    <row r="2472" spans="1:23" x14ac:dyDescent="0.2">
      <c r="A2472" s="3" t="str">
        <f t="shared" si="874"/>
        <v/>
      </c>
      <c r="B2472" s="3" t="str">
        <f t="shared" si="875"/>
        <v/>
      </c>
      <c r="C2472" s="3" t="str">
        <f t="shared" si="876"/>
        <v/>
      </c>
      <c r="D2472" s="3" t="str">
        <f t="shared" si="877"/>
        <v/>
      </c>
      <c r="E2472" s="3" t="str">
        <f t="shared" si="878"/>
        <v/>
      </c>
      <c r="F2472" s="3" t="str">
        <f t="shared" si="879"/>
        <v/>
      </c>
      <c r="G2472" s="3" t="str">
        <f t="shared" si="880"/>
        <v/>
      </c>
      <c r="H2472" s="3" t="str">
        <f t="shared" si="881"/>
        <v/>
      </c>
      <c r="I2472" s="11" t="str">
        <f t="shared" si="882"/>
        <v/>
      </c>
      <c r="J2472" s="3" t="str">
        <f t="shared" si="883"/>
        <v/>
      </c>
      <c r="K2472" s="3" t="str">
        <f t="shared" si="884"/>
        <v/>
      </c>
      <c r="L2472" s="3" t="str">
        <f t="shared" si="885"/>
        <v/>
      </c>
      <c r="M2472" s="3" t="str">
        <f t="shared" si="886"/>
        <v/>
      </c>
      <c r="N2472" s="3" t="str">
        <f t="shared" si="887"/>
        <v/>
      </c>
      <c r="O2472" s="3" t="str">
        <f t="shared" si="888"/>
        <v/>
      </c>
      <c r="P2472" s="3" t="str">
        <f t="shared" si="889"/>
        <v/>
      </c>
      <c r="Q2472" s="3" t="str">
        <f t="shared" si="890"/>
        <v/>
      </c>
      <c r="R2472" s="3" t="str">
        <f t="shared" si="891"/>
        <v/>
      </c>
      <c r="S2472" s="3" t="str">
        <f t="shared" si="892"/>
        <v/>
      </c>
      <c r="T2472" s="3" t="str">
        <f t="shared" si="893"/>
        <v/>
      </c>
      <c r="U2472" s="3" t="str">
        <f t="shared" si="894"/>
        <v/>
      </c>
      <c r="V2472" s="3" t="str">
        <f t="shared" si="895"/>
        <v/>
      </c>
      <c r="W2472" s="3" t="str">
        <f t="shared" si="896"/>
        <v/>
      </c>
    </row>
    <row r="2473" spans="1:23" x14ac:dyDescent="0.2">
      <c r="A2473" s="3" t="str">
        <f t="shared" si="874"/>
        <v/>
      </c>
      <c r="B2473" s="3" t="str">
        <f t="shared" si="875"/>
        <v/>
      </c>
      <c r="C2473" s="3" t="str">
        <f t="shared" si="876"/>
        <v/>
      </c>
      <c r="D2473" s="3" t="str">
        <f t="shared" si="877"/>
        <v/>
      </c>
      <c r="E2473" s="3" t="str">
        <f t="shared" si="878"/>
        <v/>
      </c>
      <c r="F2473" s="3" t="str">
        <f t="shared" si="879"/>
        <v/>
      </c>
      <c r="G2473" s="3" t="str">
        <f t="shared" si="880"/>
        <v/>
      </c>
      <c r="H2473" s="3" t="str">
        <f t="shared" si="881"/>
        <v/>
      </c>
      <c r="I2473" s="11" t="str">
        <f t="shared" si="882"/>
        <v/>
      </c>
      <c r="J2473" s="3" t="str">
        <f t="shared" si="883"/>
        <v/>
      </c>
      <c r="K2473" s="3" t="str">
        <f t="shared" si="884"/>
        <v/>
      </c>
      <c r="L2473" s="3" t="str">
        <f t="shared" si="885"/>
        <v/>
      </c>
      <c r="M2473" s="3" t="str">
        <f t="shared" si="886"/>
        <v/>
      </c>
      <c r="N2473" s="3" t="str">
        <f t="shared" si="887"/>
        <v/>
      </c>
      <c r="O2473" s="3" t="str">
        <f t="shared" si="888"/>
        <v/>
      </c>
      <c r="P2473" s="3" t="str">
        <f t="shared" si="889"/>
        <v/>
      </c>
      <c r="Q2473" s="3" t="str">
        <f t="shared" si="890"/>
        <v/>
      </c>
      <c r="R2473" s="3" t="str">
        <f t="shared" si="891"/>
        <v/>
      </c>
      <c r="S2473" s="3" t="str">
        <f t="shared" si="892"/>
        <v/>
      </c>
      <c r="T2473" s="3" t="str">
        <f t="shared" si="893"/>
        <v/>
      </c>
      <c r="U2473" s="3" t="str">
        <f t="shared" si="894"/>
        <v/>
      </c>
      <c r="V2473" s="3" t="str">
        <f t="shared" si="895"/>
        <v/>
      </c>
      <c r="W2473" s="3" t="str">
        <f t="shared" si="896"/>
        <v/>
      </c>
    </row>
    <row r="2474" spans="1:23" x14ac:dyDescent="0.2">
      <c r="A2474" s="3" t="str">
        <f t="shared" si="874"/>
        <v/>
      </c>
      <c r="B2474" s="3" t="str">
        <f t="shared" si="875"/>
        <v/>
      </c>
      <c r="C2474" s="3" t="str">
        <f t="shared" si="876"/>
        <v/>
      </c>
      <c r="D2474" s="3" t="str">
        <f t="shared" si="877"/>
        <v/>
      </c>
      <c r="E2474" s="3" t="str">
        <f t="shared" si="878"/>
        <v/>
      </c>
      <c r="F2474" s="3" t="str">
        <f t="shared" si="879"/>
        <v/>
      </c>
      <c r="G2474" s="3" t="str">
        <f t="shared" si="880"/>
        <v/>
      </c>
      <c r="H2474" s="3" t="str">
        <f t="shared" si="881"/>
        <v/>
      </c>
      <c r="I2474" s="11" t="str">
        <f t="shared" si="882"/>
        <v/>
      </c>
      <c r="J2474" s="3" t="str">
        <f t="shared" si="883"/>
        <v/>
      </c>
      <c r="K2474" s="3" t="str">
        <f t="shared" si="884"/>
        <v/>
      </c>
      <c r="L2474" s="3" t="str">
        <f t="shared" si="885"/>
        <v/>
      </c>
      <c r="M2474" s="3" t="str">
        <f t="shared" si="886"/>
        <v/>
      </c>
      <c r="N2474" s="3" t="str">
        <f t="shared" si="887"/>
        <v/>
      </c>
      <c r="O2474" s="3" t="str">
        <f t="shared" si="888"/>
        <v/>
      </c>
      <c r="P2474" s="3" t="str">
        <f t="shared" si="889"/>
        <v/>
      </c>
      <c r="Q2474" s="3" t="str">
        <f t="shared" si="890"/>
        <v/>
      </c>
      <c r="R2474" s="3" t="str">
        <f t="shared" si="891"/>
        <v/>
      </c>
      <c r="S2474" s="3" t="str">
        <f t="shared" si="892"/>
        <v/>
      </c>
      <c r="T2474" s="3" t="str">
        <f t="shared" si="893"/>
        <v/>
      </c>
      <c r="U2474" s="3" t="str">
        <f t="shared" si="894"/>
        <v/>
      </c>
      <c r="V2474" s="3" t="str">
        <f t="shared" si="895"/>
        <v/>
      </c>
      <c r="W2474" s="3" t="str">
        <f t="shared" si="896"/>
        <v/>
      </c>
    </row>
    <row r="2475" spans="1:23" x14ac:dyDescent="0.2">
      <c r="A2475" s="3" t="str">
        <f t="shared" si="874"/>
        <v/>
      </c>
      <c r="B2475" s="3" t="str">
        <f t="shared" si="875"/>
        <v/>
      </c>
      <c r="C2475" s="3" t="str">
        <f t="shared" si="876"/>
        <v/>
      </c>
      <c r="D2475" s="3" t="str">
        <f t="shared" si="877"/>
        <v/>
      </c>
      <c r="E2475" s="3" t="str">
        <f t="shared" si="878"/>
        <v/>
      </c>
      <c r="F2475" s="3" t="str">
        <f t="shared" si="879"/>
        <v/>
      </c>
      <c r="G2475" s="3" t="str">
        <f t="shared" si="880"/>
        <v/>
      </c>
      <c r="H2475" s="3" t="str">
        <f t="shared" si="881"/>
        <v/>
      </c>
      <c r="I2475" s="11" t="str">
        <f t="shared" si="882"/>
        <v/>
      </c>
      <c r="J2475" s="3" t="str">
        <f t="shared" si="883"/>
        <v/>
      </c>
      <c r="K2475" s="3" t="str">
        <f t="shared" si="884"/>
        <v/>
      </c>
      <c r="L2475" s="3" t="str">
        <f t="shared" si="885"/>
        <v/>
      </c>
      <c r="M2475" s="3" t="str">
        <f t="shared" si="886"/>
        <v/>
      </c>
      <c r="N2475" s="3" t="str">
        <f t="shared" si="887"/>
        <v/>
      </c>
      <c r="O2475" s="3" t="str">
        <f t="shared" si="888"/>
        <v/>
      </c>
      <c r="P2475" s="3" t="str">
        <f t="shared" si="889"/>
        <v/>
      </c>
      <c r="Q2475" s="3" t="str">
        <f t="shared" si="890"/>
        <v/>
      </c>
      <c r="R2475" s="3" t="str">
        <f t="shared" si="891"/>
        <v/>
      </c>
      <c r="S2475" s="3" t="str">
        <f t="shared" si="892"/>
        <v/>
      </c>
      <c r="T2475" s="3" t="str">
        <f t="shared" si="893"/>
        <v/>
      </c>
      <c r="U2475" s="3" t="str">
        <f t="shared" si="894"/>
        <v/>
      </c>
      <c r="V2475" s="3" t="str">
        <f t="shared" si="895"/>
        <v/>
      </c>
      <c r="W2475" s="3" t="str">
        <f t="shared" si="896"/>
        <v/>
      </c>
    </row>
    <row r="2476" spans="1:23" x14ac:dyDescent="0.2">
      <c r="A2476" s="3" t="str">
        <f t="shared" si="874"/>
        <v/>
      </c>
      <c r="B2476" s="3" t="str">
        <f t="shared" si="875"/>
        <v/>
      </c>
      <c r="C2476" s="3" t="str">
        <f t="shared" si="876"/>
        <v/>
      </c>
      <c r="D2476" s="3" t="str">
        <f t="shared" si="877"/>
        <v/>
      </c>
      <c r="E2476" s="3" t="str">
        <f t="shared" si="878"/>
        <v/>
      </c>
      <c r="F2476" s="3" t="str">
        <f t="shared" si="879"/>
        <v/>
      </c>
      <c r="G2476" s="3" t="str">
        <f t="shared" si="880"/>
        <v/>
      </c>
      <c r="H2476" s="3" t="str">
        <f t="shared" si="881"/>
        <v/>
      </c>
      <c r="I2476" s="11" t="str">
        <f t="shared" si="882"/>
        <v/>
      </c>
      <c r="J2476" s="3" t="str">
        <f t="shared" si="883"/>
        <v/>
      </c>
      <c r="K2476" s="3" t="str">
        <f t="shared" si="884"/>
        <v/>
      </c>
      <c r="L2476" s="3" t="str">
        <f t="shared" si="885"/>
        <v/>
      </c>
      <c r="M2476" s="3" t="str">
        <f t="shared" si="886"/>
        <v/>
      </c>
      <c r="N2476" s="3" t="str">
        <f t="shared" si="887"/>
        <v/>
      </c>
      <c r="O2476" s="3" t="str">
        <f t="shared" si="888"/>
        <v/>
      </c>
      <c r="P2476" s="3" t="str">
        <f t="shared" si="889"/>
        <v/>
      </c>
      <c r="Q2476" s="3" t="str">
        <f t="shared" si="890"/>
        <v/>
      </c>
      <c r="R2476" s="3" t="str">
        <f t="shared" si="891"/>
        <v/>
      </c>
      <c r="S2476" s="3" t="str">
        <f t="shared" si="892"/>
        <v/>
      </c>
      <c r="T2476" s="3" t="str">
        <f t="shared" si="893"/>
        <v/>
      </c>
      <c r="U2476" s="3" t="str">
        <f t="shared" si="894"/>
        <v/>
      </c>
      <c r="V2476" s="3" t="str">
        <f t="shared" si="895"/>
        <v/>
      </c>
      <c r="W2476" s="3" t="str">
        <f t="shared" si="896"/>
        <v/>
      </c>
    </row>
    <row r="2477" spans="1:23" x14ac:dyDescent="0.2">
      <c r="A2477" s="3" t="str">
        <f t="shared" si="874"/>
        <v/>
      </c>
      <c r="B2477" s="3" t="str">
        <f t="shared" si="875"/>
        <v/>
      </c>
      <c r="C2477" s="3" t="str">
        <f t="shared" si="876"/>
        <v/>
      </c>
      <c r="D2477" s="3" t="str">
        <f t="shared" si="877"/>
        <v/>
      </c>
      <c r="E2477" s="3" t="str">
        <f t="shared" si="878"/>
        <v/>
      </c>
      <c r="F2477" s="3" t="str">
        <f t="shared" si="879"/>
        <v/>
      </c>
      <c r="G2477" s="3" t="str">
        <f t="shared" si="880"/>
        <v/>
      </c>
      <c r="H2477" s="3" t="str">
        <f t="shared" si="881"/>
        <v/>
      </c>
      <c r="I2477" s="11" t="str">
        <f t="shared" si="882"/>
        <v/>
      </c>
      <c r="J2477" s="3" t="str">
        <f t="shared" si="883"/>
        <v/>
      </c>
      <c r="K2477" s="3" t="str">
        <f t="shared" si="884"/>
        <v/>
      </c>
      <c r="L2477" s="3" t="str">
        <f t="shared" si="885"/>
        <v/>
      </c>
      <c r="M2477" s="3" t="str">
        <f t="shared" si="886"/>
        <v/>
      </c>
      <c r="N2477" s="3" t="str">
        <f t="shared" si="887"/>
        <v/>
      </c>
      <c r="O2477" s="3" t="str">
        <f t="shared" si="888"/>
        <v/>
      </c>
      <c r="P2477" s="3" t="str">
        <f t="shared" si="889"/>
        <v/>
      </c>
      <c r="Q2477" s="3" t="str">
        <f t="shared" si="890"/>
        <v/>
      </c>
      <c r="R2477" s="3" t="str">
        <f t="shared" si="891"/>
        <v/>
      </c>
      <c r="S2477" s="3" t="str">
        <f t="shared" si="892"/>
        <v/>
      </c>
      <c r="T2477" s="3" t="str">
        <f t="shared" si="893"/>
        <v/>
      </c>
      <c r="U2477" s="3" t="str">
        <f t="shared" si="894"/>
        <v/>
      </c>
      <c r="V2477" s="3" t="str">
        <f t="shared" si="895"/>
        <v/>
      </c>
      <c r="W2477" s="3" t="str">
        <f t="shared" si="896"/>
        <v/>
      </c>
    </row>
    <row r="2478" spans="1:23" x14ac:dyDescent="0.2">
      <c r="A2478" s="3" t="str">
        <f t="shared" si="874"/>
        <v/>
      </c>
      <c r="B2478" s="3" t="str">
        <f t="shared" si="875"/>
        <v/>
      </c>
      <c r="C2478" s="3" t="str">
        <f t="shared" si="876"/>
        <v/>
      </c>
      <c r="D2478" s="3" t="str">
        <f t="shared" si="877"/>
        <v/>
      </c>
      <c r="E2478" s="3" t="str">
        <f t="shared" si="878"/>
        <v/>
      </c>
      <c r="F2478" s="3" t="str">
        <f t="shared" si="879"/>
        <v/>
      </c>
      <c r="G2478" s="3" t="str">
        <f t="shared" si="880"/>
        <v/>
      </c>
      <c r="H2478" s="3" t="str">
        <f t="shared" si="881"/>
        <v/>
      </c>
      <c r="I2478" s="11" t="str">
        <f t="shared" si="882"/>
        <v/>
      </c>
      <c r="J2478" s="3" t="str">
        <f t="shared" si="883"/>
        <v/>
      </c>
      <c r="K2478" s="3" t="str">
        <f t="shared" si="884"/>
        <v/>
      </c>
      <c r="L2478" s="3" t="str">
        <f t="shared" si="885"/>
        <v/>
      </c>
      <c r="M2478" s="3" t="str">
        <f t="shared" si="886"/>
        <v/>
      </c>
      <c r="N2478" s="3" t="str">
        <f t="shared" si="887"/>
        <v/>
      </c>
      <c r="O2478" s="3" t="str">
        <f t="shared" si="888"/>
        <v/>
      </c>
      <c r="P2478" s="3" t="str">
        <f t="shared" si="889"/>
        <v/>
      </c>
      <c r="Q2478" s="3" t="str">
        <f t="shared" si="890"/>
        <v/>
      </c>
      <c r="R2478" s="3" t="str">
        <f t="shared" si="891"/>
        <v/>
      </c>
      <c r="S2478" s="3" t="str">
        <f t="shared" si="892"/>
        <v/>
      </c>
      <c r="T2478" s="3" t="str">
        <f t="shared" si="893"/>
        <v/>
      </c>
      <c r="U2478" s="3" t="str">
        <f t="shared" si="894"/>
        <v/>
      </c>
      <c r="V2478" s="3" t="str">
        <f t="shared" si="895"/>
        <v/>
      </c>
      <c r="W2478" s="3" t="str">
        <f t="shared" si="896"/>
        <v/>
      </c>
    </row>
    <row r="2479" spans="1:23" x14ac:dyDescent="0.2">
      <c r="A2479" s="3" t="str">
        <f t="shared" si="874"/>
        <v/>
      </c>
      <c r="B2479" s="3" t="str">
        <f t="shared" si="875"/>
        <v/>
      </c>
      <c r="C2479" s="3" t="str">
        <f t="shared" si="876"/>
        <v/>
      </c>
      <c r="D2479" s="3" t="str">
        <f t="shared" si="877"/>
        <v/>
      </c>
      <c r="E2479" s="3" t="str">
        <f t="shared" si="878"/>
        <v/>
      </c>
      <c r="F2479" s="3" t="str">
        <f t="shared" si="879"/>
        <v/>
      </c>
      <c r="G2479" s="3" t="str">
        <f t="shared" si="880"/>
        <v/>
      </c>
      <c r="H2479" s="3" t="str">
        <f t="shared" si="881"/>
        <v/>
      </c>
      <c r="I2479" s="11" t="str">
        <f t="shared" si="882"/>
        <v/>
      </c>
      <c r="J2479" s="3" t="str">
        <f t="shared" si="883"/>
        <v/>
      </c>
      <c r="K2479" s="3" t="str">
        <f t="shared" si="884"/>
        <v/>
      </c>
      <c r="L2479" s="3" t="str">
        <f t="shared" si="885"/>
        <v/>
      </c>
      <c r="M2479" s="3" t="str">
        <f t="shared" si="886"/>
        <v/>
      </c>
      <c r="N2479" s="3" t="str">
        <f t="shared" si="887"/>
        <v/>
      </c>
      <c r="O2479" s="3" t="str">
        <f t="shared" si="888"/>
        <v/>
      </c>
      <c r="P2479" s="3" t="str">
        <f t="shared" si="889"/>
        <v/>
      </c>
      <c r="Q2479" s="3" t="str">
        <f t="shared" si="890"/>
        <v/>
      </c>
      <c r="R2479" s="3" t="str">
        <f t="shared" si="891"/>
        <v/>
      </c>
      <c r="S2479" s="3" t="str">
        <f t="shared" si="892"/>
        <v/>
      </c>
      <c r="T2479" s="3" t="str">
        <f t="shared" si="893"/>
        <v/>
      </c>
      <c r="U2479" s="3" t="str">
        <f t="shared" si="894"/>
        <v/>
      </c>
      <c r="V2479" s="3" t="str">
        <f t="shared" si="895"/>
        <v/>
      </c>
      <c r="W2479" s="3" t="str">
        <f t="shared" si="896"/>
        <v/>
      </c>
    </row>
    <row r="2480" spans="1:23" x14ac:dyDescent="0.2">
      <c r="A2480" s="3" t="str">
        <f t="shared" si="874"/>
        <v/>
      </c>
      <c r="B2480" s="3" t="str">
        <f t="shared" si="875"/>
        <v/>
      </c>
      <c r="C2480" s="3" t="str">
        <f t="shared" si="876"/>
        <v/>
      </c>
      <c r="D2480" s="3" t="str">
        <f t="shared" si="877"/>
        <v/>
      </c>
      <c r="E2480" s="3" t="str">
        <f t="shared" si="878"/>
        <v/>
      </c>
      <c r="F2480" s="3" t="str">
        <f t="shared" si="879"/>
        <v/>
      </c>
      <c r="G2480" s="3" t="str">
        <f t="shared" si="880"/>
        <v/>
      </c>
      <c r="H2480" s="3" t="str">
        <f t="shared" si="881"/>
        <v/>
      </c>
      <c r="I2480" s="11" t="str">
        <f t="shared" si="882"/>
        <v/>
      </c>
      <c r="J2480" s="3" t="str">
        <f t="shared" si="883"/>
        <v/>
      </c>
      <c r="K2480" s="3" t="str">
        <f t="shared" si="884"/>
        <v/>
      </c>
      <c r="L2480" s="3" t="str">
        <f t="shared" si="885"/>
        <v/>
      </c>
      <c r="M2480" s="3" t="str">
        <f t="shared" si="886"/>
        <v/>
      </c>
      <c r="N2480" s="3" t="str">
        <f t="shared" si="887"/>
        <v/>
      </c>
      <c r="O2480" s="3" t="str">
        <f t="shared" si="888"/>
        <v/>
      </c>
      <c r="P2480" s="3" t="str">
        <f t="shared" si="889"/>
        <v/>
      </c>
      <c r="Q2480" s="3" t="str">
        <f t="shared" si="890"/>
        <v/>
      </c>
      <c r="R2480" s="3" t="str">
        <f t="shared" si="891"/>
        <v/>
      </c>
      <c r="S2480" s="3" t="str">
        <f t="shared" si="892"/>
        <v/>
      </c>
      <c r="T2480" s="3" t="str">
        <f t="shared" si="893"/>
        <v/>
      </c>
      <c r="U2480" s="3" t="str">
        <f t="shared" si="894"/>
        <v/>
      </c>
      <c r="V2480" s="3" t="str">
        <f t="shared" si="895"/>
        <v/>
      </c>
      <c r="W2480" s="3" t="str">
        <f t="shared" si="896"/>
        <v/>
      </c>
    </row>
    <row r="2481" spans="1:23" x14ac:dyDescent="0.2">
      <c r="A2481" s="3" t="str">
        <f t="shared" si="874"/>
        <v/>
      </c>
      <c r="B2481" s="3" t="str">
        <f t="shared" si="875"/>
        <v/>
      </c>
      <c r="C2481" s="3" t="str">
        <f t="shared" si="876"/>
        <v/>
      </c>
      <c r="D2481" s="3" t="str">
        <f t="shared" si="877"/>
        <v/>
      </c>
      <c r="E2481" s="3" t="str">
        <f t="shared" si="878"/>
        <v/>
      </c>
      <c r="F2481" s="3" t="str">
        <f t="shared" si="879"/>
        <v/>
      </c>
      <c r="G2481" s="3" t="str">
        <f t="shared" si="880"/>
        <v/>
      </c>
      <c r="H2481" s="3" t="str">
        <f t="shared" si="881"/>
        <v/>
      </c>
      <c r="I2481" s="11" t="str">
        <f t="shared" si="882"/>
        <v/>
      </c>
      <c r="J2481" s="3" t="str">
        <f t="shared" si="883"/>
        <v/>
      </c>
      <c r="K2481" s="3" t="str">
        <f t="shared" si="884"/>
        <v/>
      </c>
      <c r="L2481" s="3" t="str">
        <f t="shared" si="885"/>
        <v/>
      </c>
      <c r="M2481" s="3" t="str">
        <f t="shared" si="886"/>
        <v/>
      </c>
      <c r="N2481" s="3" t="str">
        <f t="shared" si="887"/>
        <v/>
      </c>
      <c r="O2481" s="3" t="str">
        <f t="shared" si="888"/>
        <v/>
      </c>
      <c r="P2481" s="3" t="str">
        <f t="shared" si="889"/>
        <v/>
      </c>
      <c r="Q2481" s="3" t="str">
        <f t="shared" si="890"/>
        <v/>
      </c>
      <c r="R2481" s="3" t="str">
        <f t="shared" si="891"/>
        <v/>
      </c>
      <c r="S2481" s="3" t="str">
        <f t="shared" si="892"/>
        <v/>
      </c>
      <c r="T2481" s="3" t="str">
        <f t="shared" si="893"/>
        <v/>
      </c>
      <c r="U2481" s="3" t="str">
        <f t="shared" si="894"/>
        <v/>
      </c>
      <c r="V2481" s="3" t="str">
        <f t="shared" si="895"/>
        <v/>
      </c>
      <c r="W2481" s="3" t="str">
        <f t="shared" si="896"/>
        <v/>
      </c>
    </row>
    <row r="2482" spans="1:23" x14ac:dyDescent="0.2">
      <c r="A2482" s="3" t="str">
        <f t="shared" si="874"/>
        <v/>
      </c>
      <c r="B2482" s="3" t="str">
        <f t="shared" si="875"/>
        <v/>
      </c>
      <c r="C2482" s="3" t="str">
        <f t="shared" si="876"/>
        <v/>
      </c>
      <c r="D2482" s="3" t="str">
        <f t="shared" si="877"/>
        <v/>
      </c>
      <c r="E2482" s="3" t="str">
        <f t="shared" si="878"/>
        <v/>
      </c>
      <c r="F2482" s="3" t="str">
        <f t="shared" si="879"/>
        <v/>
      </c>
      <c r="G2482" s="3" t="str">
        <f t="shared" si="880"/>
        <v/>
      </c>
      <c r="H2482" s="3" t="str">
        <f t="shared" si="881"/>
        <v/>
      </c>
      <c r="I2482" s="11" t="str">
        <f t="shared" si="882"/>
        <v/>
      </c>
      <c r="J2482" s="3" t="str">
        <f t="shared" si="883"/>
        <v/>
      </c>
      <c r="K2482" s="3" t="str">
        <f t="shared" si="884"/>
        <v/>
      </c>
      <c r="L2482" s="3" t="str">
        <f t="shared" si="885"/>
        <v/>
      </c>
      <c r="M2482" s="3" t="str">
        <f t="shared" si="886"/>
        <v/>
      </c>
      <c r="N2482" s="3" t="str">
        <f t="shared" si="887"/>
        <v/>
      </c>
      <c r="O2482" s="3" t="str">
        <f t="shared" si="888"/>
        <v/>
      </c>
      <c r="P2482" s="3" t="str">
        <f t="shared" si="889"/>
        <v/>
      </c>
      <c r="Q2482" s="3" t="str">
        <f t="shared" si="890"/>
        <v/>
      </c>
      <c r="R2482" s="3" t="str">
        <f t="shared" si="891"/>
        <v/>
      </c>
      <c r="S2482" s="3" t="str">
        <f t="shared" si="892"/>
        <v/>
      </c>
      <c r="T2482" s="3" t="str">
        <f t="shared" si="893"/>
        <v/>
      </c>
      <c r="U2482" s="3" t="str">
        <f t="shared" si="894"/>
        <v/>
      </c>
      <c r="V2482" s="3" t="str">
        <f t="shared" si="895"/>
        <v/>
      </c>
      <c r="W2482" s="3" t="str">
        <f t="shared" si="896"/>
        <v/>
      </c>
    </row>
    <row r="2483" spans="1:23" x14ac:dyDescent="0.2">
      <c r="A2483" s="3" t="str">
        <f t="shared" si="874"/>
        <v/>
      </c>
      <c r="B2483" s="3" t="str">
        <f t="shared" si="875"/>
        <v/>
      </c>
      <c r="C2483" s="3" t="str">
        <f t="shared" si="876"/>
        <v/>
      </c>
      <c r="D2483" s="3" t="str">
        <f t="shared" si="877"/>
        <v/>
      </c>
      <c r="E2483" s="3" t="str">
        <f t="shared" si="878"/>
        <v/>
      </c>
      <c r="F2483" s="3" t="str">
        <f t="shared" si="879"/>
        <v/>
      </c>
      <c r="G2483" s="3" t="str">
        <f t="shared" si="880"/>
        <v/>
      </c>
      <c r="H2483" s="3" t="str">
        <f t="shared" si="881"/>
        <v/>
      </c>
      <c r="I2483" s="11" t="str">
        <f t="shared" si="882"/>
        <v/>
      </c>
      <c r="J2483" s="3" t="str">
        <f t="shared" si="883"/>
        <v/>
      </c>
      <c r="K2483" s="3" t="str">
        <f t="shared" si="884"/>
        <v/>
      </c>
      <c r="L2483" s="3" t="str">
        <f t="shared" si="885"/>
        <v/>
      </c>
      <c r="M2483" s="3" t="str">
        <f t="shared" si="886"/>
        <v/>
      </c>
      <c r="N2483" s="3" t="str">
        <f t="shared" si="887"/>
        <v/>
      </c>
      <c r="O2483" s="3" t="str">
        <f t="shared" si="888"/>
        <v/>
      </c>
      <c r="P2483" s="3" t="str">
        <f t="shared" si="889"/>
        <v/>
      </c>
      <c r="Q2483" s="3" t="str">
        <f t="shared" si="890"/>
        <v/>
      </c>
      <c r="R2483" s="3" t="str">
        <f t="shared" si="891"/>
        <v/>
      </c>
      <c r="S2483" s="3" t="str">
        <f t="shared" si="892"/>
        <v/>
      </c>
      <c r="T2483" s="3" t="str">
        <f t="shared" si="893"/>
        <v/>
      </c>
      <c r="U2483" s="3" t="str">
        <f t="shared" si="894"/>
        <v/>
      </c>
      <c r="V2483" s="3" t="str">
        <f t="shared" si="895"/>
        <v/>
      </c>
      <c r="W2483" s="3" t="str">
        <f t="shared" si="896"/>
        <v/>
      </c>
    </row>
    <row r="2484" spans="1:23" x14ac:dyDescent="0.2">
      <c r="A2484" s="3" t="str">
        <f t="shared" si="874"/>
        <v/>
      </c>
      <c r="B2484" s="3" t="str">
        <f t="shared" si="875"/>
        <v/>
      </c>
      <c r="C2484" s="3" t="str">
        <f t="shared" si="876"/>
        <v/>
      </c>
      <c r="D2484" s="3" t="str">
        <f t="shared" si="877"/>
        <v/>
      </c>
      <c r="E2484" s="3" t="str">
        <f t="shared" si="878"/>
        <v/>
      </c>
      <c r="F2484" s="3" t="str">
        <f t="shared" si="879"/>
        <v/>
      </c>
      <c r="G2484" s="3" t="str">
        <f t="shared" si="880"/>
        <v/>
      </c>
      <c r="H2484" s="3" t="str">
        <f t="shared" si="881"/>
        <v/>
      </c>
      <c r="I2484" s="11" t="str">
        <f t="shared" si="882"/>
        <v/>
      </c>
      <c r="J2484" s="3" t="str">
        <f t="shared" si="883"/>
        <v/>
      </c>
      <c r="K2484" s="3" t="str">
        <f t="shared" si="884"/>
        <v/>
      </c>
      <c r="L2484" s="3" t="str">
        <f t="shared" si="885"/>
        <v/>
      </c>
      <c r="M2484" s="3" t="str">
        <f t="shared" si="886"/>
        <v/>
      </c>
      <c r="N2484" s="3" t="str">
        <f t="shared" si="887"/>
        <v/>
      </c>
      <c r="O2484" s="3" t="str">
        <f t="shared" si="888"/>
        <v/>
      </c>
      <c r="P2484" s="3" t="str">
        <f t="shared" si="889"/>
        <v/>
      </c>
      <c r="Q2484" s="3" t="str">
        <f t="shared" si="890"/>
        <v/>
      </c>
      <c r="R2484" s="3" t="str">
        <f t="shared" si="891"/>
        <v/>
      </c>
      <c r="S2484" s="3" t="str">
        <f t="shared" si="892"/>
        <v/>
      </c>
      <c r="T2484" s="3" t="str">
        <f t="shared" si="893"/>
        <v/>
      </c>
      <c r="U2484" s="3" t="str">
        <f t="shared" si="894"/>
        <v/>
      </c>
      <c r="V2484" s="3" t="str">
        <f t="shared" si="895"/>
        <v/>
      </c>
      <c r="W2484" s="3" t="str">
        <f t="shared" si="896"/>
        <v/>
      </c>
    </row>
    <row r="2485" spans="1:23" x14ac:dyDescent="0.2">
      <c r="A2485" s="3" t="str">
        <f t="shared" si="874"/>
        <v/>
      </c>
      <c r="B2485" s="3" t="str">
        <f t="shared" si="875"/>
        <v/>
      </c>
      <c r="C2485" s="3" t="str">
        <f t="shared" si="876"/>
        <v/>
      </c>
      <c r="D2485" s="3" t="str">
        <f t="shared" si="877"/>
        <v/>
      </c>
      <c r="E2485" s="3" t="str">
        <f t="shared" si="878"/>
        <v/>
      </c>
      <c r="F2485" s="3" t="str">
        <f t="shared" si="879"/>
        <v/>
      </c>
      <c r="G2485" s="3" t="str">
        <f t="shared" si="880"/>
        <v/>
      </c>
      <c r="H2485" s="3" t="str">
        <f t="shared" si="881"/>
        <v/>
      </c>
      <c r="I2485" s="11" t="str">
        <f t="shared" si="882"/>
        <v/>
      </c>
      <c r="J2485" s="3" t="str">
        <f t="shared" si="883"/>
        <v/>
      </c>
      <c r="K2485" s="3" t="str">
        <f t="shared" si="884"/>
        <v/>
      </c>
      <c r="L2485" s="3" t="str">
        <f t="shared" si="885"/>
        <v/>
      </c>
      <c r="M2485" s="3" t="str">
        <f t="shared" si="886"/>
        <v/>
      </c>
      <c r="N2485" s="3" t="str">
        <f t="shared" si="887"/>
        <v/>
      </c>
      <c r="O2485" s="3" t="str">
        <f t="shared" si="888"/>
        <v/>
      </c>
      <c r="P2485" s="3" t="str">
        <f t="shared" si="889"/>
        <v/>
      </c>
      <c r="Q2485" s="3" t="str">
        <f t="shared" si="890"/>
        <v/>
      </c>
      <c r="R2485" s="3" t="str">
        <f t="shared" si="891"/>
        <v/>
      </c>
      <c r="S2485" s="3" t="str">
        <f t="shared" si="892"/>
        <v/>
      </c>
      <c r="T2485" s="3" t="str">
        <f t="shared" si="893"/>
        <v/>
      </c>
      <c r="U2485" s="3" t="str">
        <f t="shared" si="894"/>
        <v/>
      </c>
      <c r="V2485" s="3" t="str">
        <f t="shared" si="895"/>
        <v/>
      </c>
      <c r="W2485" s="3" t="str">
        <f t="shared" si="896"/>
        <v/>
      </c>
    </row>
    <row r="2486" spans="1:23" x14ac:dyDescent="0.2">
      <c r="A2486" s="3" t="str">
        <f t="shared" si="874"/>
        <v/>
      </c>
      <c r="B2486" s="3" t="str">
        <f t="shared" si="875"/>
        <v/>
      </c>
      <c r="C2486" s="3" t="str">
        <f t="shared" si="876"/>
        <v/>
      </c>
      <c r="D2486" s="3" t="str">
        <f t="shared" si="877"/>
        <v/>
      </c>
      <c r="E2486" s="3" t="str">
        <f t="shared" si="878"/>
        <v/>
      </c>
      <c r="F2486" s="3" t="str">
        <f t="shared" si="879"/>
        <v/>
      </c>
      <c r="G2486" s="3" t="str">
        <f t="shared" si="880"/>
        <v/>
      </c>
      <c r="H2486" s="3" t="str">
        <f t="shared" si="881"/>
        <v/>
      </c>
      <c r="I2486" s="11" t="str">
        <f t="shared" si="882"/>
        <v/>
      </c>
      <c r="J2486" s="3" t="str">
        <f t="shared" si="883"/>
        <v/>
      </c>
      <c r="K2486" s="3" t="str">
        <f t="shared" si="884"/>
        <v/>
      </c>
      <c r="L2486" s="3" t="str">
        <f t="shared" si="885"/>
        <v/>
      </c>
      <c r="M2486" s="3" t="str">
        <f t="shared" si="886"/>
        <v/>
      </c>
      <c r="N2486" s="3" t="str">
        <f t="shared" si="887"/>
        <v/>
      </c>
      <c r="O2486" s="3" t="str">
        <f t="shared" si="888"/>
        <v/>
      </c>
      <c r="P2486" s="3" t="str">
        <f t="shared" si="889"/>
        <v/>
      </c>
      <c r="Q2486" s="3" t="str">
        <f t="shared" si="890"/>
        <v/>
      </c>
      <c r="R2486" s="3" t="str">
        <f t="shared" si="891"/>
        <v/>
      </c>
      <c r="S2486" s="3" t="str">
        <f t="shared" si="892"/>
        <v/>
      </c>
      <c r="T2486" s="3" t="str">
        <f t="shared" si="893"/>
        <v/>
      </c>
      <c r="U2486" s="3" t="str">
        <f t="shared" si="894"/>
        <v/>
      </c>
      <c r="V2486" s="3" t="str">
        <f t="shared" si="895"/>
        <v/>
      </c>
      <c r="W2486" s="3" t="str">
        <f t="shared" si="896"/>
        <v/>
      </c>
    </row>
    <row r="2487" spans="1:23" x14ac:dyDescent="0.2">
      <c r="A2487" s="3" t="str">
        <f t="shared" si="874"/>
        <v/>
      </c>
      <c r="B2487" s="3" t="str">
        <f t="shared" si="875"/>
        <v/>
      </c>
      <c r="C2487" s="3" t="str">
        <f t="shared" si="876"/>
        <v/>
      </c>
      <c r="D2487" s="3" t="str">
        <f t="shared" si="877"/>
        <v/>
      </c>
      <c r="E2487" s="3" t="str">
        <f t="shared" si="878"/>
        <v/>
      </c>
      <c r="F2487" s="3" t="str">
        <f t="shared" si="879"/>
        <v/>
      </c>
      <c r="G2487" s="3" t="str">
        <f t="shared" si="880"/>
        <v/>
      </c>
      <c r="H2487" s="3" t="str">
        <f t="shared" si="881"/>
        <v/>
      </c>
      <c r="I2487" s="11" t="str">
        <f t="shared" si="882"/>
        <v/>
      </c>
      <c r="J2487" s="3" t="str">
        <f t="shared" si="883"/>
        <v/>
      </c>
      <c r="K2487" s="3" t="str">
        <f t="shared" si="884"/>
        <v/>
      </c>
      <c r="L2487" s="3" t="str">
        <f t="shared" si="885"/>
        <v/>
      </c>
      <c r="M2487" s="3" t="str">
        <f t="shared" si="886"/>
        <v/>
      </c>
      <c r="N2487" s="3" t="str">
        <f t="shared" si="887"/>
        <v/>
      </c>
      <c r="O2487" s="3" t="str">
        <f t="shared" si="888"/>
        <v/>
      </c>
      <c r="P2487" s="3" t="str">
        <f t="shared" si="889"/>
        <v/>
      </c>
      <c r="Q2487" s="3" t="str">
        <f t="shared" si="890"/>
        <v/>
      </c>
      <c r="R2487" s="3" t="str">
        <f t="shared" si="891"/>
        <v/>
      </c>
      <c r="S2487" s="3" t="str">
        <f t="shared" si="892"/>
        <v/>
      </c>
      <c r="T2487" s="3" t="str">
        <f t="shared" si="893"/>
        <v/>
      </c>
      <c r="U2487" s="3" t="str">
        <f t="shared" si="894"/>
        <v/>
      </c>
      <c r="V2487" s="3" t="str">
        <f t="shared" si="895"/>
        <v/>
      </c>
      <c r="W2487" s="3" t="str">
        <f t="shared" si="896"/>
        <v/>
      </c>
    </row>
    <row r="2488" spans="1:23" x14ac:dyDescent="0.2">
      <c r="A2488" s="3" t="str">
        <f t="shared" si="874"/>
        <v/>
      </c>
      <c r="B2488" s="3" t="str">
        <f t="shared" si="875"/>
        <v/>
      </c>
      <c r="C2488" s="3" t="str">
        <f t="shared" si="876"/>
        <v/>
      </c>
      <c r="D2488" s="3" t="str">
        <f t="shared" si="877"/>
        <v/>
      </c>
      <c r="E2488" s="3" t="str">
        <f t="shared" si="878"/>
        <v/>
      </c>
      <c r="F2488" s="3" t="str">
        <f t="shared" si="879"/>
        <v/>
      </c>
      <c r="G2488" s="3" t="str">
        <f t="shared" si="880"/>
        <v/>
      </c>
      <c r="H2488" s="3" t="str">
        <f t="shared" si="881"/>
        <v/>
      </c>
      <c r="I2488" s="11" t="str">
        <f t="shared" si="882"/>
        <v/>
      </c>
      <c r="J2488" s="3" t="str">
        <f t="shared" si="883"/>
        <v/>
      </c>
      <c r="K2488" s="3" t="str">
        <f t="shared" si="884"/>
        <v/>
      </c>
      <c r="L2488" s="3" t="str">
        <f t="shared" si="885"/>
        <v/>
      </c>
      <c r="M2488" s="3" t="str">
        <f t="shared" si="886"/>
        <v/>
      </c>
      <c r="N2488" s="3" t="str">
        <f t="shared" si="887"/>
        <v/>
      </c>
      <c r="O2488" s="3" t="str">
        <f t="shared" si="888"/>
        <v/>
      </c>
      <c r="P2488" s="3" t="str">
        <f t="shared" si="889"/>
        <v/>
      </c>
      <c r="Q2488" s="3" t="str">
        <f t="shared" si="890"/>
        <v/>
      </c>
      <c r="R2488" s="3" t="str">
        <f t="shared" si="891"/>
        <v/>
      </c>
      <c r="S2488" s="3" t="str">
        <f t="shared" si="892"/>
        <v/>
      </c>
      <c r="T2488" s="3" t="str">
        <f t="shared" si="893"/>
        <v/>
      </c>
      <c r="U2488" s="3" t="str">
        <f t="shared" si="894"/>
        <v/>
      </c>
      <c r="V2488" s="3" t="str">
        <f t="shared" si="895"/>
        <v/>
      </c>
      <c r="W2488" s="3" t="str">
        <f t="shared" si="896"/>
        <v/>
      </c>
    </row>
    <row r="2489" spans="1:23" x14ac:dyDescent="0.2">
      <c r="A2489" s="3" t="str">
        <f t="shared" si="874"/>
        <v/>
      </c>
      <c r="B2489" s="3" t="str">
        <f t="shared" si="875"/>
        <v/>
      </c>
      <c r="C2489" s="3" t="str">
        <f t="shared" si="876"/>
        <v/>
      </c>
      <c r="D2489" s="3" t="str">
        <f t="shared" si="877"/>
        <v/>
      </c>
      <c r="E2489" s="3" t="str">
        <f t="shared" si="878"/>
        <v/>
      </c>
      <c r="F2489" s="3" t="str">
        <f t="shared" si="879"/>
        <v/>
      </c>
      <c r="G2489" s="3" t="str">
        <f t="shared" si="880"/>
        <v/>
      </c>
      <c r="H2489" s="3" t="str">
        <f t="shared" si="881"/>
        <v/>
      </c>
      <c r="I2489" s="11" t="str">
        <f t="shared" si="882"/>
        <v/>
      </c>
      <c r="J2489" s="3" t="str">
        <f t="shared" si="883"/>
        <v/>
      </c>
      <c r="K2489" s="3" t="str">
        <f t="shared" si="884"/>
        <v/>
      </c>
      <c r="L2489" s="3" t="str">
        <f t="shared" si="885"/>
        <v/>
      </c>
      <c r="M2489" s="3" t="str">
        <f t="shared" si="886"/>
        <v/>
      </c>
      <c r="N2489" s="3" t="str">
        <f t="shared" si="887"/>
        <v/>
      </c>
      <c r="O2489" s="3" t="str">
        <f t="shared" si="888"/>
        <v/>
      </c>
      <c r="P2489" s="3" t="str">
        <f t="shared" si="889"/>
        <v/>
      </c>
      <c r="Q2489" s="3" t="str">
        <f t="shared" si="890"/>
        <v/>
      </c>
      <c r="R2489" s="3" t="str">
        <f t="shared" si="891"/>
        <v/>
      </c>
      <c r="S2489" s="3" t="str">
        <f t="shared" si="892"/>
        <v/>
      </c>
      <c r="T2489" s="3" t="str">
        <f t="shared" si="893"/>
        <v/>
      </c>
      <c r="U2489" s="3" t="str">
        <f t="shared" si="894"/>
        <v/>
      </c>
      <c r="V2489" s="3" t="str">
        <f t="shared" si="895"/>
        <v/>
      </c>
      <c r="W2489" s="3" t="str">
        <f t="shared" si="896"/>
        <v/>
      </c>
    </row>
    <row r="2490" spans="1:23" x14ac:dyDescent="0.2">
      <c r="A2490" s="3" t="str">
        <f t="shared" si="874"/>
        <v/>
      </c>
      <c r="B2490" s="3" t="str">
        <f t="shared" si="875"/>
        <v/>
      </c>
      <c r="C2490" s="3" t="str">
        <f t="shared" si="876"/>
        <v/>
      </c>
      <c r="D2490" s="3" t="str">
        <f t="shared" si="877"/>
        <v/>
      </c>
      <c r="E2490" s="3" t="str">
        <f t="shared" si="878"/>
        <v/>
      </c>
      <c r="F2490" s="3" t="str">
        <f t="shared" si="879"/>
        <v/>
      </c>
      <c r="G2490" s="3" t="str">
        <f t="shared" si="880"/>
        <v/>
      </c>
      <c r="H2490" s="3" t="str">
        <f t="shared" si="881"/>
        <v/>
      </c>
      <c r="I2490" s="11" t="str">
        <f t="shared" si="882"/>
        <v/>
      </c>
      <c r="J2490" s="3" t="str">
        <f t="shared" si="883"/>
        <v/>
      </c>
      <c r="K2490" s="3" t="str">
        <f t="shared" si="884"/>
        <v/>
      </c>
      <c r="L2490" s="3" t="str">
        <f t="shared" si="885"/>
        <v/>
      </c>
      <c r="M2490" s="3" t="str">
        <f t="shared" si="886"/>
        <v/>
      </c>
      <c r="N2490" s="3" t="str">
        <f t="shared" si="887"/>
        <v/>
      </c>
      <c r="O2490" s="3" t="str">
        <f t="shared" si="888"/>
        <v/>
      </c>
      <c r="P2490" s="3" t="str">
        <f t="shared" si="889"/>
        <v/>
      </c>
      <c r="Q2490" s="3" t="str">
        <f t="shared" si="890"/>
        <v/>
      </c>
      <c r="R2490" s="3" t="str">
        <f t="shared" si="891"/>
        <v/>
      </c>
      <c r="S2490" s="3" t="str">
        <f t="shared" si="892"/>
        <v/>
      </c>
      <c r="T2490" s="3" t="str">
        <f t="shared" si="893"/>
        <v/>
      </c>
      <c r="U2490" s="3" t="str">
        <f t="shared" si="894"/>
        <v/>
      </c>
      <c r="V2490" s="3" t="str">
        <f t="shared" si="895"/>
        <v/>
      </c>
      <c r="W2490" s="3" t="str">
        <f t="shared" si="896"/>
        <v/>
      </c>
    </row>
    <row r="2491" spans="1:23" x14ac:dyDescent="0.2">
      <c r="A2491" s="3" t="str">
        <f t="shared" si="874"/>
        <v/>
      </c>
      <c r="B2491" s="3" t="str">
        <f t="shared" si="875"/>
        <v/>
      </c>
      <c r="C2491" s="3" t="str">
        <f t="shared" si="876"/>
        <v/>
      </c>
      <c r="D2491" s="3" t="str">
        <f t="shared" si="877"/>
        <v/>
      </c>
      <c r="E2491" s="3" t="str">
        <f t="shared" si="878"/>
        <v/>
      </c>
      <c r="F2491" s="3" t="str">
        <f t="shared" si="879"/>
        <v/>
      </c>
      <c r="G2491" s="3" t="str">
        <f t="shared" si="880"/>
        <v/>
      </c>
      <c r="H2491" s="3" t="str">
        <f t="shared" si="881"/>
        <v/>
      </c>
      <c r="I2491" s="11" t="str">
        <f t="shared" si="882"/>
        <v/>
      </c>
      <c r="J2491" s="3" t="str">
        <f t="shared" si="883"/>
        <v/>
      </c>
      <c r="K2491" s="3" t="str">
        <f t="shared" si="884"/>
        <v/>
      </c>
      <c r="L2491" s="3" t="str">
        <f t="shared" si="885"/>
        <v/>
      </c>
      <c r="M2491" s="3" t="str">
        <f t="shared" si="886"/>
        <v/>
      </c>
      <c r="N2491" s="3" t="str">
        <f t="shared" si="887"/>
        <v/>
      </c>
      <c r="O2491" s="3" t="str">
        <f t="shared" si="888"/>
        <v/>
      </c>
      <c r="P2491" s="3" t="str">
        <f t="shared" si="889"/>
        <v/>
      </c>
      <c r="Q2491" s="3" t="str">
        <f t="shared" si="890"/>
        <v/>
      </c>
      <c r="R2491" s="3" t="str">
        <f t="shared" si="891"/>
        <v/>
      </c>
      <c r="S2491" s="3" t="str">
        <f t="shared" si="892"/>
        <v/>
      </c>
      <c r="T2491" s="3" t="str">
        <f t="shared" si="893"/>
        <v/>
      </c>
      <c r="U2491" s="3" t="str">
        <f t="shared" si="894"/>
        <v/>
      </c>
      <c r="V2491" s="3" t="str">
        <f t="shared" si="895"/>
        <v/>
      </c>
      <c r="W2491" s="3" t="str">
        <f t="shared" si="896"/>
        <v/>
      </c>
    </row>
    <row r="2492" spans="1:23" x14ac:dyDescent="0.2">
      <c r="A2492" s="3" t="str">
        <f t="shared" si="874"/>
        <v/>
      </c>
      <c r="B2492" s="3" t="str">
        <f t="shared" si="875"/>
        <v/>
      </c>
      <c r="C2492" s="3" t="str">
        <f t="shared" si="876"/>
        <v/>
      </c>
      <c r="D2492" s="3" t="str">
        <f t="shared" si="877"/>
        <v/>
      </c>
      <c r="E2492" s="3" t="str">
        <f t="shared" si="878"/>
        <v/>
      </c>
      <c r="F2492" s="3" t="str">
        <f t="shared" si="879"/>
        <v/>
      </c>
      <c r="G2492" s="3" t="str">
        <f t="shared" si="880"/>
        <v/>
      </c>
      <c r="H2492" s="3" t="str">
        <f t="shared" si="881"/>
        <v/>
      </c>
      <c r="I2492" s="11" t="str">
        <f t="shared" si="882"/>
        <v/>
      </c>
      <c r="J2492" s="3" t="str">
        <f t="shared" si="883"/>
        <v/>
      </c>
      <c r="K2492" s="3" t="str">
        <f t="shared" si="884"/>
        <v/>
      </c>
      <c r="L2492" s="3" t="str">
        <f t="shared" si="885"/>
        <v/>
      </c>
      <c r="M2492" s="3" t="str">
        <f t="shared" si="886"/>
        <v/>
      </c>
      <c r="N2492" s="3" t="str">
        <f t="shared" si="887"/>
        <v/>
      </c>
      <c r="O2492" s="3" t="str">
        <f t="shared" si="888"/>
        <v/>
      </c>
      <c r="P2492" s="3" t="str">
        <f t="shared" si="889"/>
        <v/>
      </c>
      <c r="Q2492" s="3" t="str">
        <f t="shared" si="890"/>
        <v/>
      </c>
      <c r="R2492" s="3" t="str">
        <f t="shared" si="891"/>
        <v/>
      </c>
      <c r="S2492" s="3" t="str">
        <f t="shared" si="892"/>
        <v/>
      </c>
      <c r="T2492" s="3" t="str">
        <f t="shared" si="893"/>
        <v/>
      </c>
      <c r="U2492" s="3" t="str">
        <f t="shared" si="894"/>
        <v/>
      </c>
      <c r="V2492" s="3" t="str">
        <f t="shared" si="895"/>
        <v/>
      </c>
      <c r="W2492" s="3" t="str">
        <f t="shared" si="896"/>
        <v/>
      </c>
    </row>
    <row r="2493" spans="1:23" x14ac:dyDescent="0.2">
      <c r="A2493" s="3" t="str">
        <f t="shared" si="874"/>
        <v/>
      </c>
      <c r="B2493" s="3" t="str">
        <f t="shared" si="875"/>
        <v/>
      </c>
      <c r="C2493" s="3" t="str">
        <f t="shared" si="876"/>
        <v/>
      </c>
      <c r="D2493" s="3" t="str">
        <f t="shared" si="877"/>
        <v/>
      </c>
      <c r="E2493" s="3" t="str">
        <f t="shared" si="878"/>
        <v/>
      </c>
      <c r="F2493" s="3" t="str">
        <f t="shared" si="879"/>
        <v/>
      </c>
      <c r="G2493" s="3" t="str">
        <f t="shared" si="880"/>
        <v/>
      </c>
      <c r="H2493" s="3" t="str">
        <f t="shared" si="881"/>
        <v/>
      </c>
      <c r="I2493" s="11" t="str">
        <f t="shared" si="882"/>
        <v/>
      </c>
      <c r="J2493" s="3" t="str">
        <f t="shared" si="883"/>
        <v/>
      </c>
      <c r="K2493" s="3" t="str">
        <f t="shared" si="884"/>
        <v/>
      </c>
      <c r="L2493" s="3" t="str">
        <f t="shared" si="885"/>
        <v/>
      </c>
      <c r="M2493" s="3" t="str">
        <f t="shared" si="886"/>
        <v/>
      </c>
      <c r="N2493" s="3" t="str">
        <f t="shared" si="887"/>
        <v/>
      </c>
      <c r="O2493" s="3" t="str">
        <f t="shared" si="888"/>
        <v/>
      </c>
      <c r="P2493" s="3" t="str">
        <f t="shared" si="889"/>
        <v/>
      </c>
      <c r="Q2493" s="3" t="str">
        <f t="shared" si="890"/>
        <v/>
      </c>
      <c r="R2493" s="3" t="str">
        <f t="shared" si="891"/>
        <v/>
      </c>
      <c r="S2493" s="3" t="str">
        <f t="shared" si="892"/>
        <v/>
      </c>
      <c r="T2493" s="3" t="str">
        <f t="shared" si="893"/>
        <v/>
      </c>
      <c r="U2493" s="3" t="str">
        <f t="shared" si="894"/>
        <v/>
      </c>
      <c r="V2493" s="3" t="str">
        <f t="shared" si="895"/>
        <v/>
      </c>
      <c r="W2493" s="3" t="str">
        <f t="shared" si="896"/>
        <v/>
      </c>
    </row>
    <row r="2494" spans="1:23" x14ac:dyDescent="0.2">
      <c r="A2494" s="3" t="str">
        <f t="shared" si="874"/>
        <v/>
      </c>
      <c r="B2494" s="3" t="str">
        <f t="shared" si="875"/>
        <v/>
      </c>
      <c r="C2494" s="3" t="str">
        <f t="shared" si="876"/>
        <v/>
      </c>
      <c r="D2494" s="3" t="str">
        <f t="shared" si="877"/>
        <v/>
      </c>
      <c r="E2494" s="3" t="str">
        <f t="shared" si="878"/>
        <v/>
      </c>
      <c r="F2494" s="3" t="str">
        <f t="shared" si="879"/>
        <v/>
      </c>
      <c r="G2494" s="3" t="str">
        <f t="shared" si="880"/>
        <v/>
      </c>
      <c r="H2494" s="3" t="str">
        <f t="shared" si="881"/>
        <v/>
      </c>
      <c r="I2494" s="11" t="str">
        <f t="shared" si="882"/>
        <v/>
      </c>
      <c r="J2494" s="3" t="str">
        <f t="shared" si="883"/>
        <v/>
      </c>
      <c r="K2494" s="3" t="str">
        <f t="shared" si="884"/>
        <v/>
      </c>
      <c r="L2494" s="3" t="str">
        <f t="shared" si="885"/>
        <v/>
      </c>
      <c r="M2494" s="3" t="str">
        <f t="shared" si="886"/>
        <v/>
      </c>
      <c r="N2494" s="3" t="str">
        <f t="shared" si="887"/>
        <v/>
      </c>
      <c r="O2494" s="3" t="str">
        <f t="shared" si="888"/>
        <v/>
      </c>
      <c r="P2494" s="3" t="str">
        <f t="shared" si="889"/>
        <v/>
      </c>
      <c r="Q2494" s="3" t="str">
        <f t="shared" si="890"/>
        <v/>
      </c>
      <c r="R2494" s="3" t="str">
        <f t="shared" si="891"/>
        <v/>
      </c>
      <c r="S2494" s="3" t="str">
        <f t="shared" si="892"/>
        <v/>
      </c>
      <c r="T2494" s="3" t="str">
        <f t="shared" si="893"/>
        <v/>
      </c>
      <c r="U2494" s="3" t="str">
        <f t="shared" si="894"/>
        <v/>
      </c>
      <c r="V2494" s="3" t="str">
        <f t="shared" si="895"/>
        <v/>
      </c>
      <c r="W2494" s="3" t="str">
        <f t="shared" si="896"/>
        <v/>
      </c>
    </row>
    <row r="2495" spans="1:23" x14ac:dyDescent="0.2">
      <c r="A2495" s="3" t="str">
        <f t="shared" si="874"/>
        <v/>
      </c>
      <c r="B2495" s="3" t="str">
        <f t="shared" si="875"/>
        <v/>
      </c>
      <c r="C2495" s="3" t="str">
        <f t="shared" si="876"/>
        <v/>
      </c>
      <c r="D2495" s="3" t="str">
        <f t="shared" si="877"/>
        <v/>
      </c>
      <c r="E2495" s="3" t="str">
        <f t="shared" si="878"/>
        <v/>
      </c>
      <c r="F2495" s="3" t="str">
        <f t="shared" si="879"/>
        <v/>
      </c>
      <c r="G2495" s="3" t="str">
        <f t="shared" si="880"/>
        <v/>
      </c>
      <c r="H2495" s="3" t="str">
        <f t="shared" si="881"/>
        <v/>
      </c>
      <c r="I2495" s="11" t="str">
        <f t="shared" si="882"/>
        <v/>
      </c>
      <c r="J2495" s="3" t="str">
        <f t="shared" si="883"/>
        <v/>
      </c>
      <c r="K2495" s="3" t="str">
        <f t="shared" si="884"/>
        <v/>
      </c>
      <c r="L2495" s="3" t="str">
        <f t="shared" si="885"/>
        <v/>
      </c>
      <c r="M2495" s="3" t="str">
        <f t="shared" si="886"/>
        <v/>
      </c>
      <c r="N2495" s="3" t="str">
        <f t="shared" si="887"/>
        <v/>
      </c>
      <c r="O2495" s="3" t="str">
        <f t="shared" si="888"/>
        <v/>
      </c>
      <c r="P2495" s="3" t="str">
        <f t="shared" si="889"/>
        <v/>
      </c>
      <c r="Q2495" s="3" t="str">
        <f t="shared" si="890"/>
        <v/>
      </c>
      <c r="R2495" s="3" t="str">
        <f t="shared" si="891"/>
        <v/>
      </c>
      <c r="S2495" s="3" t="str">
        <f t="shared" si="892"/>
        <v/>
      </c>
      <c r="T2495" s="3" t="str">
        <f t="shared" si="893"/>
        <v/>
      </c>
      <c r="U2495" s="3" t="str">
        <f t="shared" si="894"/>
        <v/>
      </c>
      <c r="V2495" s="3" t="str">
        <f t="shared" si="895"/>
        <v/>
      </c>
      <c r="W2495" s="3" t="str">
        <f t="shared" si="896"/>
        <v/>
      </c>
    </row>
    <row r="2496" spans="1:23" x14ac:dyDescent="0.2">
      <c r="A2496" s="3" t="str">
        <f t="shared" si="874"/>
        <v/>
      </c>
      <c r="B2496" s="3" t="str">
        <f t="shared" si="875"/>
        <v/>
      </c>
      <c r="C2496" s="3" t="str">
        <f t="shared" si="876"/>
        <v/>
      </c>
      <c r="D2496" s="3" t="str">
        <f t="shared" si="877"/>
        <v/>
      </c>
      <c r="E2496" s="3" t="str">
        <f t="shared" si="878"/>
        <v/>
      </c>
      <c r="F2496" s="3" t="str">
        <f t="shared" si="879"/>
        <v/>
      </c>
      <c r="G2496" s="3" t="str">
        <f t="shared" si="880"/>
        <v/>
      </c>
      <c r="H2496" s="3" t="str">
        <f t="shared" si="881"/>
        <v/>
      </c>
      <c r="I2496" s="11" t="str">
        <f t="shared" si="882"/>
        <v/>
      </c>
      <c r="J2496" s="3" t="str">
        <f t="shared" si="883"/>
        <v/>
      </c>
      <c r="K2496" s="3" t="str">
        <f t="shared" si="884"/>
        <v/>
      </c>
      <c r="L2496" s="3" t="str">
        <f t="shared" si="885"/>
        <v/>
      </c>
      <c r="M2496" s="3" t="str">
        <f t="shared" si="886"/>
        <v/>
      </c>
      <c r="N2496" s="3" t="str">
        <f t="shared" si="887"/>
        <v/>
      </c>
      <c r="O2496" s="3" t="str">
        <f t="shared" si="888"/>
        <v/>
      </c>
      <c r="P2496" s="3" t="str">
        <f t="shared" si="889"/>
        <v/>
      </c>
      <c r="Q2496" s="3" t="str">
        <f t="shared" si="890"/>
        <v/>
      </c>
      <c r="R2496" s="3" t="str">
        <f t="shared" si="891"/>
        <v/>
      </c>
      <c r="S2496" s="3" t="str">
        <f t="shared" si="892"/>
        <v/>
      </c>
      <c r="T2496" s="3" t="str">
        <f t="shared" si="893"/>
        <v/>
      </c>
      <c r="U2496" s="3" t="str">
        <f t="shared" si="894"/>
        <v/>
      </c>
      <c r="V2496" s="3" t="str">
        <f t="shared" si="895"/>
        <v/>
      </c>
      <c r="W2496" s="3" t="str">
        <f t="shared" si="896"/>
        <v/>
      </c>
    </row>
    <row r="2497" spans="1:23" x14ac:dyDescent="0.2">
      <c r="A2497" s="3" t="str">
        <f t="shared" si="874"/>
        <v/>
      </c>
      <c r="B2497" s="3" t="str">
        <f t="shared" si="875"/>
        <v/>
      </c>
      <c r="C2497" s="3" t="str">
        <f t="shared" si="876"/>
        <v/>
      </c>
      <c r="D2497" s="3" t="str">
        <f t="shared" si="877"/>
        <v/>
      </c>
      <c r="E2497" s="3" t="str">
        <f t="shared" si="878"/>
        <v/>
      </c>
      <c r="F2497" s="3" t="str">
        <f t="shared" si="879"/>
        <v/>
      </c>
      <c r="G2497" s="3" t="str">
        <f t="shared" si="880"/>
        <v/>
      </c>
      <c r="H2497" s="3" t="str">
        <f t="shared" si="881"/>
        <v/>
      </c>
      <c r="I2497" s="11" t="str">
        <f t="shared" si="882"/>
        <v/>
      </c>
      <c r="J2497" s="3" t="str">
        <f t="shared" si="883"/>
        <v/>
      </c>
      <c r="K2497" s="3" t="str">
        <f t="shared" si="884"/>
        <v/>
      </c>
      <c r="L2497" s="3" t="str">
        <f t="shared" si="885"/>
        <v/>
      </c>
      <c r="M2497" s="3" t="str">
        <f t="shared" si="886"/>
        <v/>
      </c>
      <c r="N2497" s="3" t="str">
        <f t="shared" si="887"/>
        <v/>
      </c>
      <c r="O2497" s="3" t="str">
        <f t="shared" si="888"/>
        <v/>
      </c>
      <c r="P2497" s="3" t="str">
        <f t="shared" si="889"/>
        <v/>
      </c>
      <c r="Q2497" s="3" t="str">
        <f t="shared" si="890"/>
        <v/>
      </c>
      <c r="R2497" s="3" t="str">
        <f t="shared" si="891"/>
        <v/>
      </c>
      <c r="S2497" s="3" t="str">
        <f t="shared" si="892"/>
        <v/>
      </c>
      <c r="T2497" s="3" t="str">
        <f t="shared" si="893"/>
        <v/>
      </c>
      <c r="U2497" s="3" t="str">
        <f t="shared" si="894"/>
        <v/>
      </c>
      <c r="V2497" s="3" t="str">
        <f t="shared" si="895"/>
        <v/>
      </c>
      <c r="W2497" s="3" t="str">
        <f t="shared" si="896"/>
        <v/>
      </c>
    </row>
    <row r="2498" spans="1:23" x14ac:dyDescent="0.2">
      <c r="A2498" s="3" t="str">
        <f t="shared" si="874"/>
        <v/>
      </c>
      <c r="B2498" s="3" t="str">
        <f t="shared" si="875"/>
        <v/>
      </c>
      <c r="C2498" s="3" t="str">
        <f t="shared" si="876"/>
        <v/>
      </c>
      <c r="D2498" s="3" t="str">
        <f t="shared" si="877"/>
        <v/>
      </c>
      <c r="E2498" s="3" t="str">
        <f t="shared" si="878"/>
        <v/>
      </c>
      <c r="F2498" s="3" t="str">
        <f t="shared" si="879"/>
        <v/>
      </c>
      <c r="G2498" s="3" t="str">
        <f t="shared" si="880"/>
        <v/>
      </c>
      <c r="H2498" s="3" t="str">
        <f t="shared" si="881"/>
        <v/>
      </c>
      <c r="I2498" s="11" t="str">
        <f t="shared" si="882"/>
        <v/>
      </c>
      <c r="J2498" s="3" t="str">
        <f t="shared" si="883"/>
        <v/>
      </c>
      <c r="K2498" s="3" t="str">
        <f t="shared" si="884"/>
        <v/>
      </c>
      <c r="L2498" s="3" t="str">
        <f t="shared" si="885"/>
        <v/>
      </c>
      <c r="M2498" s="3" t="str">
        <f t="shared" si="886"/>
        <v/>
      </c>
      <c r="N2498" s="3" t="str">
        <f t="shared" si="887"/>
        <v/>
      </c>
      <c r="O2498" s="3" t="str">
        <f t="shared" si="888"/>
        <v/>
      </c>
      <c r="P2498" s="3" t="str">
        <f t="shared" si="889"/>
        <v/>
      </c>
      <c r="Q2498" s="3" t="str">
        <f t="shared" si="890"/>
        <v/>
      </c>
      <c r="R2498" s="3" t="str">
        <f t="shared" si="891"/>
        <v/>
      </c>
      <c r="S2498" s="3" t="str">
        <f t="shared" si="892"/>
        <v/>
      </c>
      <c r="T2498" s="3" t="str">
        <f t="shared" si="893"/>
        <v/>
      </c>
      <c r="U2498" s="3" t="str">
        <f t="shared" si="894"/>
        <v/>
      </c>
      <c r="V2498" s="3" t="str">
        <f t="shared" si="895"/>
        <v/>
      </c>
      <c r="W2498" s="3" t="str">
        <f t="shared" si="896"/>
        <v/>
      </c>
    </row>
    <row r="2499" spans="1:23" x14ac:dyDescent="0.2">
      <c r="A2499" s="3" t="str">
        <f t="shared" ref="A2499:A2562" si="897">IF(Y2499="","",Y2499)</f>
        <v/>
      </c>
      <c r="B2499" s="3" t="str">
        <f t="shared" ref="B2499:B2562" si="898">IF(Y2499="","",Z2499)</f>
        <v/>
      </c>
      <c r="C2499" s="3" t="str">
        <f t="shared" ref="C2499:C2562" si="899">IF(Y2499="","",AB2499)</f>
        <v/>
      </c>
      <c r="D2499" s="3" t="str">
        <f t="shared" ref="D2499:D2562" si="900">IF(Y2499="","",AA2499)</f>
        <v/>
      </c>
      <c r="E2499" s="3" t="str">
        <f t="shared" ref="E2499:E2562" si="901">IF(Y2499="","",AC2499)</f>
        <v/>
      </c>
      <c r="F2499" s="3" t="str">
        <f t="shared" ref="F2499:F2562" si="902">IF(Y2499="","",AM2499)</f>
        <v/>
      </c>
      <c r="G2499" s="3" t="str">
        <f t="shared" ref="G2499:G2562" si="903">IF(Y2499="","",IF(Y2499="","",AE2499))</f>
        <v/>
      </c>
      <c r="H2499" s="3" t="str">
        <f t="shared" ref="H2499:H2562" si="904">IF(Y2499="","",AD2499)</f>
        <v/>
      </c>
      <c r="I2499" s="11" t="str">
        <f t="shared" ref="I2499:I2562" si="905">IF(Y2499="","",AF2499)</f>
        <v/>
      </c>
      <c r="J2499" s="3" t="str">
        <f t="shared" ref="J2499:J2562" si="906">IF(Y2499="","",MID(AD2499,3,2))</f>
        <v/>
      </c>
      <c r="K2499" s="3" t="str">
        <f t="shared" ref="K2499:K2562" si="907">IF(Y2499="","",IF(AK2499="Y","Warehouse",AJ2499))</f>
        <v/>
      </c>
      <c r="L2499" s="3" t="str">
        <f t="shared" ref="L2499:L2562" si="908">IF(Y2499="","",AI2499)</f>
        <v/>
      </c>
      <c r="M2499" s="3" t="str">
        <f t="shared" ref="M2499:M2562" si="909">IF(Y2499="","",AH2499)</f>
        <v/>
      </c>
      <c r="N2499" s="3" t="str">
        <f t="shared" ref="N2499:N2562" si="910">IF(Y2499="","",IF(IF(AU2499="",AT2499,AU2499)="",AS2499,IF(AU2499="",AT2499,AU2499)))</f>
        <v/>
      </c>
      <c r="O2499" s="3" t="str">
        <f t="shared" ref="O2499:O2562" si="911">IF(Y2499="","",AN2499)</f>
        <v/>
      </c>
      <c r="P2499" s="3" t="str">
        <f t="shared" ref="P2499:P2562" si="912">IF(Y2499="","",AO2499)</f>
        <v/>
      </c>
      <c r="Q2499" s="3" t="str">
        <f t="shared" ref="Q2499:Q2562" si="913">IF(Y2499="","",AQ2499)</f>
        <v/>
      </c>
      <c r="R2499" s="3" t="str">
        <f t="shared" ref="R2499:R2562" si="914">IF(Y2499="","",AR2499)</f>
        <v/>
      </c>
      <c r="S2499" s="3" t="str">
        <f t="shared" ref="S2499:S2562" si="915">IF(Y2499="","",LEFT(AV2499,2))</f>
        <v/>
      </c>
      <c r="T2499" s="3" t="str">
        <f t="shared" ref="T2499:T2562" si="916">IF(Y2499="","",AP2499)</f>
        <v/>
      </c>
      <c r="U2499" s="3" t="str">
        <f t="shared" ref="U2499:U2562" si="917">IF(Y2499="","",AS2499)</f>
        <v/>
      </c>
      <c r="V2499" s="3" t="str">
        <f t="shared" ref="V2499:V2562" si="918">IF(Y2499="","",AU2499)</f>
        <v/>
      </c>
      <c r="W2499" s="3" t="str">
        <f t="shared" ref="W2499:W2562" si="919">IF(Y2499="","",AT2499)</f>
        <v/>
      </c>
    </row>
    <row r="2500" spans="1:23" x14ac:dyDescent="0.2">
      <c r="A2500" s="3" t="str">
        <f t="shared" si="897"/>
        <v/>
      </c>
      <c r="B2500" s="3" t="str">
        <f t="shared" si="898"/>
        <v/>
      </c>
      <c r="C2500" s="3" t="str">
        <f t="shared" si="899"/>
        <v/>
      </c>
      <c r="D2500" s="3" t="str">
        <f t="shared" si="900"/>
        <v/>
      </c>
      <c r="E2500" s="3" t="str">
        <f t="shared" si="901"/>
        <v/>
      </c>
      <c r="F2500" s="3" t="str">
        <f t="shared" si="902"/>
        <v/>
      </c>
      <c r="G2500" s="3" t="str">
        <f t="shared" si="903"/>
        <v/>
      </c>
      <c r="H2500" s="3" t="str">
        <f t="shared" si="904"/>
        <v/>
      </c>
      <c r="I2500" s="11" t="str">
        <f t="shared" si="905"/>
        <v/>
      </c>
      <c r="J2500" s="3" t="str">
        <f t="shared" si="906"/>
        <v/>
      </c>
      <c r="K2500" s="3" t="str">
        <f t="shared" si="907"/>
        <v/>
      </c>
      <c r="L2500" s="3" t="str">
        <f t="shared" si="908"/>
        <v/>
      </c>
      <c r="M2500" s="3" t="str">
        <f t="shared" si="909"/>
        <v/>
      </c>
      <c r="N2500" s="3" t="str">
        <f t="shared" si="910"/>
        <v/>
      </c>
      <c r="O2500" s="3" t="str">
        <f t="shared" si="911"/>
        <v/>
      </c>
      <c r="P2500" s="3" t="str">
        <f t="shared" si="912"/>
        <v/>
      </c>
      <c r="Q2500" s="3" t="str">
        <f t="shared" si="913"/>
        <v/>
      </c>
      <c r="R2500" s="3" t="str">
        <f t="shared" si="914"/>
        <v/>
      </c>
      <c r="S2500" s="3" t="str">
        <f t="shared" si="915"/>
        <v/>
      </c>
      <c r="T2500" s="3" t="str">
        <f t="shared" si="916"/>
        <v/>
      </c>
      <c r="U2500" s="3" t="str">
        <f t="shared" si="917"/>
        <v/>
      </c>
      <c r="V2500" s="3" t="str">
        <f t="shared" si="918"/>
        <v/>
      </c>
      <c r="W2500" s="3" t="str">
        <f t="shared" si="919"/>
        <v/>
      </c>
    </row>
    <row r="2501" spans="1:23" x14ac:dyDescent="0.2">
      <c r="A2501" s="3" t="str">
        <f t="shared" si="897"/>
        <v/>
      </c>
      <c r="B2501" s="3" t="str">
        <f t="shared" si="898"/>
        <v/>
      </c>
      <c r="C2501" s="3" t="str">
        <f t="shared" si="899"/>
        <v/>
      </c>
      <c r="D2501" s="3" t="str">
        <f t="shared" si="900"/>
        <v/>
      </c>
      <c r="E2501" s="3" t="str">
        <f t="shared" si="901"/>
        <v/>
      </c>
      <c r="F2501" s="3" t="str">
        <f t="shared" si="902"/>
        <v/>
      </c>
      <c r="G2501" s="3" t="str">
        <f t="shared" si="903"/>
        <v/>
      </c>
      <c r="H2501" s="3" t="str">
        <f t="shared" si="904"/>
        <v/>
      </c>
      <c r="I2501" s="11" t="str">
        <f t="shared" si="905"/>
        <v/>
      </c>
      <c r="J2501" s="3" t="str">
        <f t="shared" si="906"/>
        <v/>
      </c>
      <c r="K2501" s="3" t="str">
        <f t="shared" si="907"/>
        <v/>
      </c>
      <c r="L2501" s="3" t="str">
        <f t="shared" si="908"/>
        <v/>
      </c>
      <c r="M2501" s="3" t="str">
        <f t="shared" si="909"/>
        <v/>
      </c>
      <c r="N2501" s="3" t="str">
        <f t="shared" si="910"/>
        <v/>
      </c>
      <c r="O2501" s="3" t="str">
        <f t="shared" si="911"/>
        <v/>
      </c>
      <c r="P2501" s="3" t="str">
        <f t="shared" si="912"/>
        <v/>
      </c>
      <c r="Q2501" s="3" t="str">
        <f t="shared" si="913"/>
        <v/>
      </c>
      <c r="R2501" s="3" t="str">
        <f t="shared" si="914"/>
        <v/>
      </c>
      <c r="S2501" s="3" t="str">
        <f t="shared" si="915"/>
        <v/>
      </c>
      <c r="T2501" s="3" t="str">
        <f t="shared" si="916"/>
        <v/>
      </c>
      <c r="U2501" s="3" t="str">
        <f t="shared" si="917"/>
        <v/>
      </c>
      <c r="V2501" s="3" t="str">
        <f t="shared" si="918"/>
        <v/>
      </c>
      <c r="W2501" s="3" t="str">
        <f t="shared" si="919"/>
        <v/>
      </c>
    </row>
    <row r="2502" spans="1:23" x14ac:dyDescent="0.2">
      <c r="A2502" s="3" t="str">
        <f t="shared" si="897"/>
        <v/>
      </c>
      <c r="B2502" s="3" t="str">
        <f t="shared" si="898"/>
        <v/>
      </c>
      <c r="C2502" s="3" t="str">
        <f t="shared" si="899"/>
        <v/>
      </c>
      <c r="D2502" s="3" t="str">
        <f t="shared" si="900"/>
        <v/>
      </c>
      <c r="E2502" s="3" t="str">
        <f t="shared" si="901"/>
        <v/>
      </c>
      <c r="F2502" s="3" t="str">
        <f t="shared" si="902"/>
        <v/>
      </c>
      <c r="G2502" s="3" t="str">
        <f t="shared" si="903"/>
        <v/>
      </c>
      <c r="H2502" s="3" t="str">
        <f t="shared" si="904"/>
        <v/>
      </c>
      <c r="I2502" s="11" t="str">
        <f t="shared" si="905"/>
        <v/>
      </c>
      <c r="J2502" s="3" t="str">
        <f t="shared" si="906"/>
        <v/>
      </c>
      <c r="K2502" s="3" t="str">
        <f t="shared" si="907"/>
        <v/>
      </c>
      <c r="L2502" s="3" t="str">
        <f t="shared" si="908"/>
        <v/>
      </c>
      <c r="M2502" s="3" t="str">
        <f t="shared" si="909"/>
        <v/>
      </c>
      <c r="N2502" s="3" t="str">
        <f t="shared" si="910"/>
        <v/>
      </c>
      <c r="O2502" s="3" t="str">
        <f t="shared" si="911"/>
        <v/>
      </c>
      <c r="P2502" s="3" t="str">
        <f t="shared" si="912"/>
        <v/>
      </c>
      <c r="Q2502" s="3" t="str">
        <f t="shared" si="913"/>
        <v/>
      </c>
      <c r="R2502" s="3" t="str">
        <f t="shared" si="914"/>
        <v/>
      </c>
      <c r="S2502" s="3" t="str">
        <f t="shared" si="915"/>
        <v/>
      </c>
      <c r="T2502" s="3" t="str">
        <f t="shared" si="916"/>
        <v/>
      </c>
      <c r="U2502" s="3" t="str">
        <f t="shared" si="917"/>
        <v/>
      </c>
      <c r="V2502" s="3" t="str">
        <f t="shared" si="918"/>
        <v/>
      </c>
      <c r="W2502" s="3" t="str">
        <f t="shared" si="919"/>
        <v/>
      </c>
    </row>
    <row r="2503" spans="1:23" x14ac:dyDescent="0.2">
      <c r="A2503" s="3" t="str">
        <f t="shared" si="897"/>
        <v/>
      </c>
      <c r="B2503" s="3" t="str">
        <f t="shared" si="898"/>
        <v/>
      </c>
      <c r="C2503" s="3" t="str">
        <f t="shared" si="899"/>
        <v/>
      </c>
      <c r="D2503" s="3" t="str">
        <f t="shared" si="900"/>
        <v/>
      </c>
      <c r="E2503" s="3" t="str">
        <f t="shared" si="901"/>
        <v/>
      </c>
      <c r="F2503" s="3" t="str">
        <f t="shared" si="902"/>
        <v/>
      </c>
      <c r="G2503" s="3" t="str">
        <f t="shared" si="903"/>
        <v/>
      </c>
      <c r="H2503" s="3" t="str">
        <f t="shared" si="904"/>
        <v/>
      </c>
      <c r="I2503" s="11" t="str">
        <f t="shared" si="905"/>
        <v/>
      </c>
      <c r="J2503" s="3" t="str">
        <f t="shared" si="906"/>
        <v/>
      </c>
      <c r="K2503" s="3" t="str">
        <f t="shared" si="907"/>
        <v/>
      </c>
      <c r="L2503" s="3" t="str">
        <f t="shared" si="908"/>
        <v/>
      </c>
      <c r="M2503" s="3" t="str">
        <f t="shared" si="909"/>
        <v/>
      </c>
      <c r="N2503" s="3" t="str">
        <f t="shared" si="910"/>
        <v/>
      </c>
      <c r="O2503" s="3" t="str">
        <f t="shared" si="911"/>
        <v/>
      </c>
      <c r="P2503" s="3" t="str">
        <f t="shared" si="912"/>
        <v/>
      </c>
      <c r="Q2503" s="3" t="str">
        <f t="shared" si="913"/>
        <v/>
      </c>
      <c r="R2503" s="3" t="str">
        <f t="shared" si="914"/>
        <v/>
      </c>
      <c r="S2503" s="3" t="str">
        <f t="shared" si="915"/>
        <v/>
      </c>
      <c r="T2503" s="3" t="str">
        <f t="shared" si="916"/>
        <v/>
      </c>
      <c r="U2503" s="3" t="str">
        <f t="shared" si="917"/>
        <v/>
      </c>
      <c r="V2503" s="3" t="str">
        <f t="shared" si="918"/>
        <v/>
      </c>
      <c r="W2503" s="3" t="str">
        <f t="shared" si="919"/>
        <v/>
      </c>
    </row>
    <row r="2504" spans="1:23" x14ac:dyDescent="0.2">
      <c r="A2504" s="3" t="str">
        <f t="shared" si="897"/>
        <v/>
      </c>
      <c r="B2504" s="3" t="str">
        <f t="shared" si="898"/>
        <v/>
      </c>
      <c r="C2504" s="3" t="str">
        <f t="shared" si="899"/>
        <v/>
      </c>
      <c r="D2504" s="3" t="str">
        <f t="shared" si="900"/>
        <v/>
      </c>
      <c r="E2504" s="3" t="str">
        <f t="shared" si="901"/>
        <v/>
      </c>
      <c r="F2504" s="3" t="str">
        <f t="shared" si="902"/>
        <v/>
      </c>
      <c r="G2504" s="3" t="str">
        <f t="shared" si="903"/>
        <v/>
      </c>
      <c r="H2504" s="3" t="str">
        <f t="shared" si="904"/>
        <v/>
      </c>
      <c r="I2504" s="11" t="str">
        <f t="shared" si="905"/>
        <v/>
      </c>
      <c r="J2504" s="3" t="str">
        <f t="shared" si="906"/>
        <v/>
      </c>
      <c r="K2504" s="3" t="str">
        <f t="shared" si="907"/>
        <v/>
      </c>
      <c r="L2504" s="3" t="str">
        <f t="shared" si="908"/>
        <v/>
      </c>
      <c r="M2504" s="3" t="str">
        <f t="shared" si="909"/>
        <v/>
      </c>
      <c r="N2504" s="3" t="str">
        <f t="shared" si="910"/>
        <v/>
      </c>
      <c r="O2504" s="3" t="str">
        <f t="shared" si="911"/>
        <v/>
      </c>
      <c r="P2504" s="3" t="str">
        <f t="shared" si="912"/>
        <v/>
      </c>
      <c r="Q2504" s="3" t="str">
        <f t="shared" si="913"/>
        <v/>
      </c>
      <c r="R2504" s="3" t="str">
        <f t="shared" si="914"/>
        <v/>
      </c>
      <c r="S2504" s="3" t="str">
        <f t="shared" si="915"/>
        <v/>
      </c>
      <c r="T2504" s="3" t="str">
        <f t="shared" si="916"/>
        <v/>
      </c>
      <c r="U2504" s="3" t="str">
        <f t="shared" si="917"/>
        <v/>
      </c>
      <c r="V2504" s="3" t="str">
        <f t="shared" si="918"/>
        <v/>
      </c>
      <c r="W2504" s="3" t="str">
        <f t="shared" si="919"/>
        <v/>
      </c>
    </row>
    <row r="2505" spans="1:23" x14ac:dyDescent="0.2">
      <c r="A2505" s="3" t="str">
        <f t="shared" si="897"/>
        <v/>
      </c>
      <c r="B2505" s="3" t="str">
        <f t="shared" si="898"/>
        <v/>
      </c>
      <c r="C2505" s="3" t="str">
        <f t="shared" si="899"/>
        <v/>
      </c>
      <c r="D2505" s="3" t="str">
        <f t="shared" si="900"/>
        <v/>
      </c>
      <c r="E2505" s="3" t="str">
        <f t="shared" si="901"/>
        <v/>
      </c>
      <c r="F2505" s="3" t="str">
        <f t="shared" si="902"/>
        <v/>
      </c>
      <c r="G2505" s="3" t="str">
        <f t="shared" si="903"/>
        <v/>
      </c>
      <c r="H2505" s="3" t="str">
        <f t="shared" si="904"/>
        <v/>
      </c>
      <c r="I2505" s="11" t="str">
        <f t="shared" si="905"/>
        <v/>
      </c>
      <c r="J2505" s="3" t="str">
        <f t="shared" si="906"/>
        <v/>
      </c>
      <c r="K2505" s="3" t="str">
        <f t="shared" si="907"/>
        <v/>
      </c>
      <c r="L2505" s="3" t="str">
        <f t="shared" si="908"/>
        <v/>
      </c>
      <c r="M2505" s="3" t="str">
        <f t="shared" si="909"/>
        <v/>
      </c>
      <c r="N2505" s="3" t="str">
        <f t="shared" si="910"/>
        <v/>
      </c>
      <c r="O2505" s="3" t="str">
        <f t="shared" si="911"/>
        <v/>
      </c>
      <c r="P2505" s="3" t="str">
        <f t="shared" si="912"/>
        <v/>
      </c>
      <c r="Q2505" s="3" t="str">
        <f t="shared" si="913"/>
        <v/>
      </c>
      <c r="R2505" s="3" t="str">
        <f t="shared" si="914"/>
        <v/>
      </c>
      <c r="S2505" s="3" t="str">
        <f t="shared" si="915"/>
        <v/>
      </c>
      <c r="T2505" s="3" t="str">
        <f t="shared" si="916"/>
        <v/>
      </c>
      <c r="U2505" s="3" t="str">
        <f t="shared" si="917"/>
        <v/>
      </c>
      <c r="V2505" s="3" t="str">
        <f t="shared" si="918"/>
        <v/>
      </c>
      <c r="W2505" s="3" t="str">
        <f t="shared" si="919"/>
        <v/>
      </c>
    </row>
    <row r="2506" spans="1:23" x14ac:dyDescent="0.2">
      <c r="A2506" s="3" t="str">
        <f t="shared" si="897"/>
        <v/>
      </c>
      <c r="B2506" s="3" t="str">
        <f t="shared" si="898"/>
        <v/>
      </c>
      <c r="C2506" s="3" t="str">
        <f t="shared" si="899"/>
        <v/>
      </c>
      <c r="D2506" s="3" t="str">
        <f t="shared" si="900"/>
        <v/>
      </c>
      <c r="E2506" s="3" t="str">
        <f t="shared" si="901"/>
        <v/>
      </c>
      <c r="F2506" s="3" t="str">
        <f t="shared" si="902"/>
        <v/>
      </c>
      <c r="G2506" s="3" t="str">
        <f t="shared" si="903"/>
        <v/>
      </c>
      <c r="H2506" s="3" t="str">
        <f t="shared" si="904"/>
        <v/>
      </c>
      <c r="I2506" s="11" t="str">
        <f t="shared" si="905"/>
        <v/>
      </c>
      <c r="J2506" s="3" t="str">
        <f t="shared" si="906"/>
        <v/>
      </c>
      <c r="K2506" s="3" t="str">
        <f t="shared" si="907"/>
        <v/>
      </c>
      <c r="L2506" s="3" t="str">
        <f t="shared" si="908"/>
        <v/>
      </c>
      <c r="M2506" s="3" t="str">
        <f t="shared" si="909"/>
        <v/>
      </c>
      <c r="N2506" s="3" t="str">
        <f t="shared" si="910"/>
        <v/>
      </c>
      <c r="O2506" s="3" t="str">
        <f t="shared" si="911"/>
        <v/>
      </c>
      <c r="P2506" s="3" t="str">
        <f t="shared" si="912"/>
        <v/>
      </c>
      <c r="Q2506" s="3" t="str">
        <f t="shared" si="913"/>
        <v/>
      </c>
      <c r="R2506" s="3" t="str">
        <f t="shared" si="914"/>
        <v/>
      </c>
      <c r="S2506" s="3" t="str">
        <f t="shared" si="915"/>
        <v/>
      </c>
      <c r="T2506" s="3" t="str">
        <f t="shared" si="916"/>
        <v/>
      </c>
      <c r="U2506" s="3" t="str">
        <f t="shared" si="917"/>
        <v/>
      </c>
      <c r="V2506" s="3" t="str">
        <f t="shared" si="918"/>
        <v/>
      </c>
      <c r="W2506" s="3" t="str">
        <f t="shared" si="919"/>
        <v/>
      </c>
    </row>
    <row r="2507" spans="1:23" x14ac:dyDescent="0.2">
      <c r="A2507" s="3" t="str">
        <f t="shared" si="897"/>
        <v/>
      </c>
      <c r="B2507" s="3" t="str">
        <f t="shared" si="898"/>
        <v/>
      </c>
      <c r="C2507" s="3" t="str">
        <f t="shared" si="899"/>
        <v/>
      </c>
      <c r="D2507" s="3" t="str">
        <f t="shared" si="900"/>
        <v/>
      </c>
      <c r="E2507" s="3" t="str">
        <f t="shared" si="901"/>
        <v/>
      </c>
      <c r="F2507" s="3" t="str">
        <f t="shared" si="902"/>
        <v/>
      </c>
      <c r="G2507" s="3" t="str">
        <f t="shared" si="903"/>
        <v/>
      </c>
      <c r="H2507" s="3" t="str">
        <f t="shared" si="904"/>
        <v/>
      </c>
      <c r="I2507" s="11" t="str">
        <f t="shared" si="905"/>
        <v/>
      </c>
      <c r="J2507" s="3" t="str">
        <f t="shared" si="906"/>
        <v/>
      </c>
      <c r="K2507" s="3" t="str">
        <f t="shared" si="907"/>
        <v/>
      </c>
      <c r="L2507" s="3" t="str">
        <f t="shared" si="908"/>
        <v/>
      </c>
      <c r="M2507" s="3" t="str">
        <f t="shared" si="909"/>
        <v/>
      </c>
      <c r="N2507" s="3" t="str">
        <f t="shared" si="910"/>
        <v/>
      </c>
      <c r="O2507" s="3" t="str">
        <f t="shared" si="911"/>
        <v/>
      </c>
      <c r="P2507" s="3" t="str">
        <f t="shared" si="912"/>
        <v/>
      </c>
      <c r="Q2507" s="3" t="str">
        <f t="shared" si="913"/>
        <v/>
      </c>
      <c r="R2507" s="3" t="str">
        <f t="shared" si="914"/>
        <v/>
      </c>
      <c r="S2507" s="3" t="str">
        <f t="shared" si="915"/>
        <v/>
      </c>
      <c r="T2507" s="3" t="str">
        <f t="shared" si="916"/>
        <v/>
      </c>
      <c r="U2507" s="3" t="str">
        <f t="shared" si="917"/>
        <v/>
      </c>
      <c r="V2507" s="3" t="str">
        <f t="shared" si="918"/>
        <v/>
      </c>
      <c r="W2507" s="3" t="str">
        <f t="shared" si="919"/>
        <v/>
      </c>
    </row>
    <row r="2508" spans="1:23" x14ac:dyDescent="0.2">
      <c r="A2508" s="3" t="str">
        <f t="shared" si="897"/>
        <v/>
      </c>
      <c r="B2508" s="3" t="str">
        <f t="shared" si="898"/>
        <v/>
      </c>
      <c r="C2508" s="3" t="str">
        <f t="shared" si="899"/>
        <v/>
      </c>
      <c r="D2508" s="3" t="str">
        <f t="shared" si="900"/>
        <v/>
      </c>
      <c r="E2508" s="3" t="str">
        <f t="shared" si="901"/>
        <v/>
      </c>
      <c r="F2508" s="3" t="str">
        <f t="shared" si="902"/>
        <v/>
      </c>
      <c r="G2508" s="3" t="str">
        <f t="shared" si="903"/>
        <v/>
      </c>
      <c r="H2508" s="3" t="str">
        <f t="shared" si="904"/>
        <v/>
      </c>
      <c r="I2508" s="11" t="str">
        <f t="shared" si="905"/>
        <v/>
      </c>
      <c r="J2508" s="3" t="str">
        <f t="shared" si="906"/>
        <v/>
      </c>
      <c r="K2508" s="3" t="str">
        <f t="shared" si="907"/>
        <v/>
      </c>
      <c r="L2508" s="3" t="str">
        <f t="shared" si="908"/>
        <v/>
      </c>
      <c r="M2508" s="3" t="str">
        <f t="shared" si="909"/>
        <v/>
      </c>
      <c r="N2508" s="3" t="str">
        <f t="shared" si="910"/>
        <v/>
      </c>
      <c r="O2508" s="3" t="str">
        <f t="shared" si="911"/>
        <v/>
      </c>
      <c r="P2508" s="3" t="str">
        <f t="shared" si="912"/>
        <v/>
      </c>
      <c r="Q2508" s="3" t="str">
        <f t="shared" si="913"/>
        <v/>
      </c>
      <c r="R2508" s="3" t="str">
        <f t="shared" si="914"/>
        <v/>
      </c>
      <c r="S2508" s="3" t="str">
        <f t="shared" si="915"/>
        <v/>
      </c>
      <c r="T2508" s="3" t="str">
        <f t="shared" si="916"/>
        <v/>
      </c>
      <c r="U2508" s="3" t="str">
        <f t="shared" si="917"/>
        <v/>
      </c>
      <c r="V2508" s="3" t="str">
        <f t="shared" si="918"/>
        <v/>
      </c>
      <c r="W2508" s="3" t="str">
        <f t="shared" si="919"/>
        <v/>
      </c>
    </row>
    <row r="2509" spans="1:23" x14ac:dyDescent="0.2">
      <c r="A2509" s="3" t="str">
        <f t="shared" si="897"/>
        <v/>
      </c>
      <c r="B2509" s="3" t="str">
        <f t="shared" si="898"/>
        <v/>
      </c>
      <c r="C2509" s="3" t="str">
        <f t="shared" si="899"/>
        <v/>
      </c>
      <c r="D2509" s="3" t="str">
        <f t="shared" si="900"/>
        <v/>
      </c>
      <c r="E2509" s="3" t="str">
        <f t="shared" si="901"/>
        <v/>
      </c>
      <c r="F2509" s="3" t="str">
        <f t="shared" si="902"/>
        <v/>
      </c>
      <c r="G2509" s="3" t="str">
        <f t="shared" si="903"/>
        <v/>
      </c>
      <c r="H2509" s="3" t="str">
        <f t="shared" si="904"/>
        <v/>
      </c>
      <c r="I2509" s="11" t="str">
        <f t="shared" si="905"/>
        <v/>
      </c>
      <c r="J2509" s="3" t="str">
        <f t="shared" si="906"/>
        <v/>
      </c>
      <c r="K2509" s="3" t="str">
        <f t="shared" si="907"/>
        <v/>
      </c>
      <c r="L2509" s="3" t="str">
        <f t="shared" si="908"/>
        <v/>
      </c>
      <c r="M2509" s="3" t="str">
        <f t="shared" si="909"/>
        <v/>
      </c>
      <c r="N2509" s="3" t="str">
        <f t="shared" si="910"/>
        <v/>
      </c>
      <c r="O2509" s="3" t="str">
        <f t="shared" si="911"/>
        <v/>
      </c>
      <c r="P2509" s="3" t="str">
        <f t="shared" si="912"/>
        <v/>
      </c>
      <c r="Q2509" s="3" t="str">
        <f t="shared" si="913"/>
        <v/>
      </c>
      <c r="R2509" s="3" t="str">
        <f t="shared" si="914"/>
        <v/>
      </c>
      <c r="S2509" s="3" t="str">
        <f t="shared" si="915"/>
        <v/>
      </c>
      <c r="T2509" s="3" t="str">
        <f t="shared" si="916"/>
        <v/>
      </c>
      <c r="U2509" s="3" t="str">
        <f t="shared" si="917"/>
        <v/>
      </c>
      <c r="V2509" s="3" t="str">
        <f t="shared" si="918"/>
        <v/>
      </c>
      <c r="W2509" s="3" t="str">
        <f t="shared" si="919"/>
        <v/>
      </c>
    </row>
    <row r="2510" spans="1:23" x14ac:dyDescent="0.2">
      <c r="A2510" s="3" t="str">
        <f t="shared" si="897"/>
        <v/>
      </c>
      <c r="B2510" s="3" t="str">
        <f t="shared" si="898"/>
        <v/>
      </c>
      <c r="C2510" s="3" t="str">
        <f t="shared" si="899"/>
        <v/>
      </c>
      <c r="D2510" s="3" t="str">
        <f t="shared" si="900"/>
        <v/>
      </c>
      <c r="E2510" s="3" t="str">
        <f t="shared" si="901"/>
        <v/>
      </c>
      <c r="F2510" s="3" t="str">
        <f t="shared" si="902"/>
        <v/>
      </c>
      <c r="G2510" s="3" t="str">
        <f t="shared" si="903"/>
        <v/>
      </c>
      <c r="H2510" s="3" t="str">
        <f t="shared" si="904"/>
        <v/>
      </c>
      <c r="I2510" s="11" t="str">
        <f t="shared" si="905"/>
        <v/>
      </c>
      <c r="J2510" s="3" t="str">
        <f t="shared" si="906"/>
        <v/>
      </c>
      <c r="K2510" s="3" t="str">
        <f t="shared" si="907"/>
        <v/>
      </c>
      <c r="L2510" s="3" t="str">
        <f t="shared" si="908"/>
        <v/>
      </c>
      <c r="M2510" s="3" t="str">
        <f t="shared" si="909"/>
        <v/>
      </c>
      <c r="N2510" s="3" t="str">
        <f t="shared" si="910"/>
        <v/>
      </c>
      <c r="O2510" s="3" t="str">
        <f t="shared" si="911"/>
        <v/>
      </c>
      <c r="P2510" s="3" t="str">
        <f t="shared" si="912"/>
        <v/>
      </c>
      <c r="Q2510" s="3" t="str">
        <f t="shared" si="913"/>
        <v/>
      </c>
      <c r="R2510" s="3" t="str">
        <f t="shared" si="914"/>
        <v/>
      </c>
      <c r="S2510" s="3" t="str">
        <f t="shared" si="915"/>
        <v/>
      </c>
      <c r="T2510" s="3" t="str">
        <f t="shared" si="916"/>
        <v/>
      </c>
      <c r="U2510" s="3" t="str">
        <f t="shared" si="917"/>
        <v/>
      </c>
      <c r="V2510" s="3" t="str">
        <f t="shared" si="918"/>
        <v/>
      </c>
      <c r="W2510" s="3" t="str">
        <f t="shared" si="919"/>
        <v/>
      </c>
    </row>
    <row r="2511" spans="1:23" x14ac:dyDescent="0.2">
      <c r="A2511" s="3" t="str">
        <f t="shared" si="897"/>
        <v/>
      </c>
      <c r="B2511" s="3" t="str">
        <f t="shared" si="898"/>
        <v/>
      </c>
      <c r="C2511" s="3" t="str">
        <f t="shared" si="899"/>
        <v/>
      </c>
      <c r="D2511" s="3" t="str">
        <f t="shared" si="900"/>
        <v/>
      </c>
      <c r="E2511" s="3" t="str">
        <f t="shared" si="901"/>
        <v/>
      </c>
      <c r="F2511" s="3" t="str">
        <f t="shared" si="902"/>
        <v/>
      </c>
      <c r="G2511" s="3" t="str">
        <f t="shared" si="903"/>
        <v/>
      </c>
      <c r="H2511" s="3" t="str">
        <f t="shared" si="904"/>
        <v/>
      </c>
      <c r="I2511" s="11" t="str">
        <f t="shared" si="905"/>
        <v/>
      </c>
      <c r="J2511" s="3" t="str">
        <f t="shared" si="906"/>
        <v/>
      </c>
      <c r="K2511" s="3" t="str">
        <f t="shared" si="907"/>
        <v/>
      </c>
      <c r="L2511" s="3" t="str">
        <f t="shared" si="908"/>
        <v/>
      </c>
      <c r="M2511" s="3" t="str">
        <f t="shared" si="909"/>
        <v/>
      </c>
      <c r="N2511" s="3" t="str">
        <f t="shared" si="910"/>
        <v/>
      </c>
      <c r="O2511" s="3" t="str">
        <f t="shared" si="911"/>
        <v/>
      </c>
      <c r="P2511" s="3" t="str">
        <f t="shared" si="912"/>
        <v/>
      </c>
      <c r="Q2511" s="3" t="str">
        <f t="shared" si="913"/>
        <v/>
      </c>
      <c r="R2511" s="3" t="str">
        <f t="shared" si="914"/>
        <v/>
      </c>
      <c r="S2511" s="3" t="str">
        <f t="shared" si="915"/>
        <v/>
      </c>
      <c r="T2511" s="3" t="str">
        <f t="shared" si="916"/>
        <v/>
      </c>
      <c r="U2511" s="3" t="str">
        <f t="shared" si="917"/>
        <v/>
      </c>
      <c r="V2511" s="3" t="str">
        <f t="shared" si="918"/>
        <v/>
      </c>
      <c r="W2511" s="3" t="str">
        <f t="shared" si="919"/>
        <v/>
      </c>
    </row>
    <row r="2512" spans="1:23" x14ac:dyDescent="0.2">
      <c r="A2512" s="3" t="str">
        <f t="shared" si="897"/>
        <v/>
      </c>
      <c r="B2512" s="3" t="str">
        <f t="shared" si="898"/>
        <v/>
      </c>
      <c r="C2512" s="3" t="str">
        <f t="shared" si="899"/>
        <v/>
      </c>
      <c r="D2512" s="3" t="str">
        <f t="shared" si="900"/>
        <v/>
      </c>
      <c r="E2512" s="3" t="str">
        <f t="shared" si="901"/>
        <v/>
      </c>
      <c r="F2512" s="3" t="str">
        <f t="shared" si="902"/>
        <v/>
      </c>
      <c r="G2512" s="3" t="str">
        <f t="shared" si="903"/>
        <v/>
      </c>
      <c r="H2512" s="3" t="str">
        <f t="shared" si="904"/>
        <v/>
      </c>
      <c r="I2512" s="11" t="str">
        <f t="shared" si="905"/>
        <v/>
      </c>
      <c r="J2512" s="3" t="str">
        <f t="shared" si="906"/>
        <v/>
      </c>
      <c r="K2512" s="3" t="str">
        <f t="shared" si="907"/>
        <v/>
      </c>
      <c r="L2512" s="3" t="str">
        <f t="shared" si="908"/>
        <v/>
      </c>
      <c r="M2512" s="3" t="str">
        <f t="shared" si="909"/>
        <v/>
      </c>
      <c r="N2512" s="3" t="str">
        <f t="shared" si="910"/>
        <v/>
      </c>
      <c r="O2512" s="3" t="str">
        <f t="shared" si="911"/>
        <v/>
      </c>
      <c r="P2512" s="3" t="str">
        <f t="shared" si="912"/>
        <v/>
      </c>
      <c r="Q2512" s="3" t="str">
        <f t="shared" si="913"/>
        <v/>
      </c>
      <c r="R2512" s="3" t="str">
        <f t="shared" si="914"/>
        <v/>
      </c>
      <c r="S2512" s="3" t="str">
        <f t="shared" si="915"/>
        <v/>
      </c>
      <c r="T2512" s="3" t="str">
        <f t="shared" si="916"/>
        <v/>
      </c>
      <c r="U2512" s="3" t="str">
        <f t="shared" si="917"/>
        <v/>
      </c>
      <c r="V2512" s="3" t="str">
        <f t="shared" si="918"/>
        <v/>
      </c>
      <c r="W2512" s="3" t="str">
        <f t="shared" si="919"/>
        <v/>
      </c>
    </row>
    <row r="2513" spans="1:23" x14ac:dyDescent="0.2">
      <c r="A2513" s="3" t="str">
        <f t="shared" si="897"/>
        <v/>
      </c>
      <c r="B2513" s="3" t="str">
        <f t="shared" si="898"/>
        <v/>
      </c>
      <c r="C2513" s="3" t="str">
        <f t="shared" si="899"/>
        <v/>
      </c>
      <c r="D2513" s="3" t="str">
        <f t="shared" si="900"/>
        <v/>
      </c>
      <c r="E2513" s="3" t="str">
        <f t="shared" si="901"/>
        <v/>
      </c>
      <c r="F2513" s="3" t="str">
        <f t="shared" si="902"/>
        <v/>
      </c>
      <c r="G2513" s="3" t="str">
        <f t="shared" si="903"/>
        <v/>
      </c>
      <c r="H2513" s="3" t="str">
        <f t="shared" si="904"/>
        <v/>
      </c>
      <c r="I2513" s="11" t="str">
        <f t="shared" si="905"/>
        <v/>
      </c>
      <c r="J2513" s="3" t="str">
        <f t="shared" si="906"/>
        <v/>
      </c>
      <c r="K2513" s="3" t="str">
        <f t="shared" si="907"/>
        <v/>
      </c>
      <c r="L2513" s="3" t="str">
        <f t="shared" si="908"/>
        <v/>
      </c>
      <c r="M2513" s="3" t="str">
        <f t="shared" si="909"/>
        <v/>
      </c>
      <c r="N2513" s="3" t="str">
        <f t="shared" si="910"/>
        <v/>
      </c>
      <c r="O2513" s="3" t="str">
        <f t="shared" si="911"/>
        <v/>
      </c>
      <c r="P2513" s="3" t="str">
        <f t="shared" si="912"/>
        <v/>
      </c>
      <c r="Q2513" s="3" t="str">
        <f t="shared" si="913"/>
        <v/>
      </c>
      <c r="R2513" s="3" t="str">
        <f t="shared" si="914"/>
        <v/>
      </c>
      <c r="S2513" s="3" t="str">
        <f t="shared" si="915"/>
        <v/>
      </c>
      <c r="T2513" s="3" t="str">
        <f t="shared" si="916"/>
        <v/>
      </c>
      <c r="U2513" s="3" t="str">
        <f t="shared" si="917"/>
        <v/>
      </c>
      <c r="V2513" s="3" t="str">
        <f t="shared" si="918"/>
        <v/>
      </c>
      <c r="W2513" s="3" t="str">
        <f t="shared" si="919"/>
        <v/>
      </c>
    </row>
    <row r="2514" spans="1:23" x14ac:dyDescent="0.2">
      <c r="A2514" s="3" t="str">
        <f t="shared" si="897"/>
        <v/>
      </c>
      <c r="B2514" s="3" t="str">
        <f t="shared" si="898"/>
        <v/>
      </c>
      <c r="C2514" s="3" t="str">
        <f t="shared" si="899"/>
        <v/>
      </c>
      <c r="D2514" s="3" t="str">
        <f t="shared" si="900"/>
        <v/>
      </c>
      <c r="E2514" s="3" t="str">
        <f t="shared" si="901"/>
        <v/>
      </c>
      <c r="F2514" s="3" t="str">
        <f t="shared" si="902"/>
        <v/>
      </c>
      <c r="G2514" s="3" t="str">
        <f t="shared" si="903"/>
        <v/>
      </c>
      <c r="H2514" s="3" t="str">
        <f t="shared" si="904"/>
        <v/>
      </c>
      <c r="I2514" s="11" t="str">
        <f t="shared" si="905"/>
        <v/>
      </c>
      <c r="J2514" s="3" t="str">
        <f t="shared" si="906"/>
        <v/>
      </c>
      <c r="K2514" s="3" t="str">
        <f t="shared" si="907"/>
        <v/>
      </c>
      <c r="L2514" s="3" t="str">
        <f t="shared" si="908"/>
        <v/>
      </c>
      <c r="M2514" s="3" t="str">
        <f t="shared" si="909"/>
        <v/>
      </c>
      <c r="N2514" s="3" t="str">
        <f t="shared" si="910"/>
        <v/>
      </c>
      <c r="O2514" s="3" t="str">
        <f t="shared" si="911"/>
        <v/>
      </c>
      <c r="P2514" s="3" t="str">
        <f t="shared" si="912"/>
        <v/>
      </c>
      <c r="Q2514" s="3" t="str">
        <f t="shared" si="913"/>
        <v/>
      </c>
      <c r="R2514" s="3" t="str">
        <f t="shared" si="914"/>
        <v/>
      </c>
      <c r="S2514" s="3" t="str">
        <f t="shared" si="915"/>
        <v/>
      </c>
      <c r="T2514" s="3" t="str">
        <f t="shared" si="916"/>
        <v/>
      </c>
      <c r="U2514" s="3" t="str">
        <f t="shared" si="917"/>
        <v/>
      </c>
      <c r="V2514" s="3" t="str">
        <f t="shared" si="918"/>
        <v/>
      </c>
      <c r="W2514" s="3" t="str">
        <f t="shared" si="919"/>
        <v/>
      </c>
    </row>
    <row r="2515" spans="1:23" x14ac:dyDescent="0.2">
      <c r="A2515" s="3" t="str">
        <f t="shared" si="897"/>
        <v/>
      </c>
      <c r="B2515" s="3" t="str">
        <f t="shared" si="898"/>
        <v/>
      </c>
      <c r="C2515" s="3" t="str">
        <f t="shared" si="899"/>
        <v/>
      </c>
      <c r="D2515" s="3" t="str">
        <f t="shared" si="900"/>
        <v/>
      </c>
      <c r="E2515" s="3" t="str">
        <f t="shared" si="901"/>
        <v/>
      </c>
      <c r="F2515" s="3" t="str">
        <f t="shared" si="902"/>
        <v/>
      </c>
      <c r="G2515" s="3" t="str">
        <f t="shared" si="903"/>
        <v/>
      </c>
      <c r="H2515" s="3" t="str">
        <f t="shared" si="904"/>
        <v/>
      </c>
      <c r="I2515" s="11" t="str">
        <f t="shared" si="905"/>
        <v/>
      </c>
      <c r="J2515" s="3" t="str">
        <f t="shared" si="906"/>
        <v/>
      </c>
      <c r="K2515" s="3" t="str">
        <f t="shared" si="907"/>
        <v/>
      </c>
      <c r="L2515" s="3" t="str">
        <f t="shared" si="908"/>
        <v/>
      </c>
      <c r="M2515" s="3" t="str">
        <f t="shared" si="909"/>
        <v/>
      </c>
      <c r="N2515" s="3" t="str">
        <f t="shared" si="910"/>
        <v/>
      </c>
      <c r="O2515" s="3" t="str">
        <f t="shared" si="911"/>
        <v/>
      </c>
      <c r="P2515" s="3" t="str">
        <f t="shared" si="912"/>
        <v/>
      </c>
      <c r="Q2515" s="3" t="str">
        <f t="shared" si="913"/>
        <v/>
      </c>
      <c r="R2515" s="3" t="str">
        <f t="shared" si="914"/>
        <v/>
      </c>
      <c r="S2515" s="3" t="str">
        <f t="shared" si="915"/>
        <v/>
      </c>
      <c r="T2515" s="3" t="str">
        <f t="shared" si="916"/>
        <v/>
      </c>
      <c r="U2515" s="3" t="str">
        <f t="shared" si="917"/>
        <v/>
      </c>
      <c r="V2515" s="3" t="str">
        <f t="shared" si="918"/>
        <v/>
      </c>
      <c r="W2515" s="3" t="str">
        <f t="shared" si="919"/>
        <v/>
      </c>
    </row>
    <row r="2516" spans="1:23" x14ac:dyDescent="0.2">
      <c r="A2516" s="3" t="str">
        <f t="shared" si="897"/>
        <v/>
      </c>
      <c r="B2516" s="3" t="str">
        <f t="shared" si="898"/>
        <v/>
      </c>
      <c r="C2516" s="3" t="str">
        <f t="shared" si="899"/>
        <v/>
      </c>
      <c r="D2516" s="3" t="str">
        <f t="shared" si="900"/>
        <v/>
      </c>
      <c r="E2516" s="3" t="str">
        <f t="shared" si="901"/>
        <v/>
      </c>
      <c r="F2516" s="3" t="str">
        <f t="shared" si="902"/>
        <v/>
      </c>
      <c r="G2516" s="3" t="str">
        <f t="shared" si="903"/>
        <v/>
      </c>
      <c r="H2516" s="3" t="str">
        <f t="shared" si="904"/>
        <v/>
      </c>
      <c r="I2516" s="11" t="str">
        <f t="shared" si="905"/>
        <v/>
      </c>
      <c r="J2516" s="3" t="str">
        <f t="shared" si="906"/>
        <v/>
      </c>
      <c r="K2516" s="3" t="str">
        <f t="shared" si="907"/>
        <v/>
      </c>
      <c r="L2516" s="3" t="str">
        <f t="shared" si="908"/>
        <v/>
      </c>
      <c r="M2516" s="3" t="str">
        <f t="shared" si="909"/>
        <v/>
      </c>
      <c r="N2516" s="3" t="str">
        <f t="shared" si="910"/>
        <v/>
      </c>
      <c r="O2516" s="3" t="str">
        <f t="shared" si="911"/>
        <v/>
      </c>
      <c r="P2516" s="3" t="str">
        <f t="shared" si="912"/>
        <v/>
      </c>
      <c r="Q2516" s="3" t="str">
        <f t="shared" si="913"/>
        <v/>
      </c>
      <c r="R2516" s="3" t="str">
        <f t="shared" si="914"/>
        <v/>
      </c>
      <c r="S2516" s="3" t="str">
        <f t="shared" si="915"/>
        <v/>
      </c>
      <c r="T2516" s="3" t="str">
        <f t="shared" si="916"/>
        <v/>
      </c>
      <c r="U2516" s="3" t="str">
        <f t="shared" si="917"/>
        <v/>
      </c>
      <c r="V2516" s="3" t="str">
        <f t="shared" si="918"/>
        <v/>
      </c>
      <c r="W2516" s="3" t="str">
        <f t="shared" si="919"/>
        <v/>
      </c>
    </row>
    <row r="2517" spans="1:23" x14ac:dyDescent="0.2">
      <c r="A2517" s="3" t="str">
        <f t="shared" si="897"/>
        <v/>
      </c>
      <c r="B2517" s="3" t="str">
        <f t="shared" si="898"/>
        <v/>
      </c>
      <c r="C2517" s="3" t="str">
        <f t="shared" si="899"/>
        <v/>
      </c>
      <c r="D2517" s="3" t="str">
        <f t="shared" si="900"/>
        <v/>
      </c>
      <c r="E2517" s="3" t="str">
        <f t="shared" si="901"/>
        <v/>
      </c>
      <c r="F2517" s="3" t="str">
        <f t="shared" si="902"/>
        <v/>
      </c>
      <c r="G2517" s="3" t="str">
        <f t="shared" si="903"/>
        <v/>
      </c>
      <c r="H2517" s="3" t="str">
        <f t="shared" si="904"/>
        <v/>
      </c>
      <c r="I2517" s="11" t="str">
        <f t="shared" si="905"/>
        <v/>
      </c>
      <c r="J2517" s="3" t="str">
        <f t="shared" si="906"/>
        <v/>
      </c>
      <c r="K2517" s="3" t="str">
        <f t="shared" si="907"/>
        <v/>
      </c>
      <c r="L2517" s="3" t="str">
        <f t="shared" si="908"/>
        <v/>
      </c>
      <c r="M2517" s="3" t="str">
        <f t="shared" si="909"/>
        <v/>
      </c>
      <c r="N2517" s="3" t="str">
        <f t="shared" si="910"/>
        <v/>
      </c>
      <c r="O2517" s="3" t="str">
        <f t="shared" si="911"/>
        <v/>
      </c>
      <c r="P2517" s="3" t="str">
        <f t="shared" si="912"/>
        <v/>
      </c>
      <c r="Q2517" s="3" t="str">
        <f t="shared" si="913"/>
        <v/>
      </c>
      <c r="R2517" s="3" t="str">
        <f t="shared" si="914"/>
        <v/>
      </c>
      <c r="S2517" s="3" t="str">
        <f t="shared" si="915"/>
        <v/>
      </c>
      <c r="T2517" s="3" t="str">
        <f t="shared" si="916"/>
        <v/>
      </c>
      <c r="U2517" s="3" t="str">
        <f t="shared" si="917"/>
        <v/>
      </c>
      <c r="V2517" s="3" t="str">
        <f t="shared" si="918"/>
        <v/>
      </c>
      <c r="W2517" s="3" t="str">
        <f t="shared" si="919"/>
        <v/>
      </c>
    </row>
    <row r="2518" spans="1:23" x14ac:dyDescent="0.2">
      <c r="A2518" s="3" t="str">
        <f t="shared" si="897"/>
        <v/>
      </c>
      <c r="B2518" s="3" t="str">
        <f t="shared" si="898"/>
        <v/>
      </c>
      <c r="C2518" s="3" t="str">
        <f t="shared" si="899"/>
        <v/>
      </c>
      <c r="D2518" s="3" t="str">
        <f t="shared" si="900"/>
        <v/>
      </c>
      <c r="E2518" s="3" t="str">
        <f t="shared" si="901"/>
        <v/>
      </c>
      <c r="F2518" s="3" t="str">
        <f t="shared" si="902"/>
        <v/>
      </c>
      <c r="G2518" s="3" t="str">
        <f t="shared" si="903"/>
        <v/>
      </c>
      <c r="H2518" s="3" t="str">
        <f t="shared" si="904"/>
        <v/>
      </c>
      <c r="I2518" s="11" t="str">
        <f t="shared" si="905"/>
        <v/>
      </c>
      <c r="J2518" s="3" t="str">
        <f t="shared" si="906"/>
        <v/>
      </c>
      <c r="K2518" s="3" t="str">
        <f t="shared" si="907"/>
        <v/>
      </c>
      <c r="L2518" s="3" t="str">
        <f t="shared" si="908"/>
        <v/>
      </c>
      <c r="M2518" s="3" t="str">
        <f t="shared" si="909"/>
        <v/>
      </c>
      <c r="N2518" s="3" t="str">
        <f t="shared" si="910"/>
        <v/>
      </c>
      <c r="O2518" s="3" t="str">
        <f t="shared" si="911"/>
        <v/>
      </c>
      <c r="P2518" s="3" t="str">
        <f t="shared" si="912"/>
        <v/>
      </c>
      <c r="Q2518" s="3" t="str">
        <f t="shared" si="913"/>
        <v/>
      </c>
      <c r="R2518" s="3" t="str">
        <f t="shared" si="914"/>
        <v/>
      </c>
      <c r="S2518" s="3" t="str">
        <f t="shared" si="915"/>
        <v/>
      </c>
      <c r="T2518" s="3" t="str">
        <f t="shared" si="916"/>
        <v/>
      </c>
      <c r="U2518" s="3" t="str">
        <f t="shared" si="917"/>
        <v/>
      </c>
      <c r="V2518" s="3" t="str">
        <f t="shared" si="918"/>
        <v/>
      </c>
      <c r="W2518" s="3" t="str">
        <f t="shared" si="919"/>
        <v/>
      </c>
    </row>
    <row r="2519" spans="1:23" x14ac:dyDescent="0.2">
      <c r="A2519" s="3" t="str">
        <f t="shared" si="897"/>
        <v/>
      </c>
      <c r="B2519" s="3" t="str">
        <f t="shared" si="898"/>
        <v/>
      </c>
      <c r="C2519" s="3" t="str">
        <f t="shared" si="899"/>
        <v/>
      </c>
      <c r="D2519" s="3" t="str">
        <f t="shared" si="900"/>
        <v/>
      </c>
      <c r="E2519" s="3" t="str">
        <f t="shared" si="901"/>
        <v/>
      </c>
      <c r="F2519" s="3" t="str">
        <f t="shared" si="902"/>
        <v/>
      </c>
      <c r="G2519" s="3" t="str">
        <f t="shared" si="903"/>
        <v/>
      </c>
      <c r="H2519" s="3" t="str">
        <f t="shared" si="904"/>
        <v/>
      </c>
      <c r="I2519" s="11" t="str">
        <f t="shared" si="905"/>
        <v/>
      </c>
      <c r="J2519" s="3" t="str">
        <f t="shared" si="906"/>
        <v/>
      </c>
      <c r="K2519" s="3" t="str">
        <f t="shared" si="907"/>
        <v/>
      </c>
      <c r="L2519" s="3" t="str">
        <f t="shared" si="908"/>
        <v/>
      </c>
      <c r="M2519" s="3" t="str">
        <f t="shared" si="909"/>
        <v/>
      </c>
      <c r="N2519" s="3" t="str">
        <f t="shared" si="910"/>
        <v/>
      </c>
      <c r="O2519" s="3" t="str">
        <f t="shared" si="911"/>
        <v/>
      </c>
      <c r="P2519" s="3" t="str">
        <f t="shared" si="912"/>
        <v/>
      </c>
      <c r="Q2519" s="3" t="str">
        <f t="shared" si="913"/>
        <v/>
      </c>
      <c r="R2519" s="3" t="str">
        <f t="shared" si="914"/>
        <v/>
      </c>
      <c r="S2519" s="3" t="str">
        <f t="shared" si="915"/>
        <v/>
      </c>
      <c r="T2519" s="3" t="str">
        <f t="shared" si="916"/>
        <v/>
      </c>
      <c r="U2519" s="3" t="str">
        <f t="shared" si="917"/>
        <v/>
      </c>
      <c r="V2519" s="3" t="str">
        <f t="shared" si="918"/>
        <v/>
      </c>
      <c r="W2519" s="3" t="str">
        <f t="shared" si="919"/>
        <v/>
      </c>
    </row>
    <row r="2520" spans="1:23" x14ac:dyDescent="0.2">
      <c r="A2520" s="3" t="str">
        <f t="shared" si="897"/>
        <v/>
      </c>
      <c r="B2520" s="3" t="str">
        <f t="shared" si="898"/>
        <v/>
      </c>
      <c r="C2520" s="3" t="str">
        <f t="shared" si="899"/>
        <v/>
      </c>
      <c r="D2520" s="3" t="str">
        <f t="shared" si="900"/>
        <v/>
      </c>
      <c r="E2520" s="3" t="str">
        <f t="shared" si="901"/>
        <v/>
      </c>
      <c r="F2520" s="3" t="str">
        <f t="shared" si="902"/>
        <v/>
      </c>
      <c r="G2520" s="3" t="str">
        <f t="shared" si="903"/>
        <v/>
      </c>
      <c r="H2520" s="3" t="str">
        <f t="shared" si="904"/>
        <v/>
      </c>
      <c r="I2520" s="11" t="str">
        <f t="shared" si="905"/>
        <v/>
      </c>
      <c r="J2520" s="3" t="str">
        <f t="shared" si="906"/>
        <v/>
      </c>
      <c r="K2520" s="3" t="str">
        <f t="shared" si="907"/>
        <v/>
      </c>
      <c r="L2520" s="3" t="str">
        <f t="shared" si="908"/>
        <v/>
      </c>
      <c r="M2520" s="3" t="str">
        <f t="shared" si="909"/>
        <v/>
      </c>
      <c r="N2520" s="3" t="str">
        <f t="shared" si="910"/>
        <v/>
      </c>
      <c r="O2520" s="3" t="str">
        <f t="shared" si="911"/>
        <v/>
      </c>
      <c r="P2520" s="3" t="str">
        <f t="shared" si="912"/>
        <v/>
      </c>
      <c r="Q2520" s="3" t="str">
        <f t="shared" si="913"/>
        <v/>
      </c>
      <c r="R2520" s="3" t="str">
        <f t="shared" si="914"/>
        <v/>
      </c>
      <c r="S2520" s="3" t="str">
        <f t="shared" si="915"/>
        <v/>
      </c>
      <c r="T2520" s="3" t="str">
        <f t="shared" si="916"/>
        <v/>
      </c>
      <c r="U2520" s="3" t="str">
        <f t="shared" si="917"/>
        <v/>
      </c>
      <c r="V2520" s="3" t="str">
        <f t="shared" si="918"/>
        <v/>
      </c>
      <c r="W2520" s="3" t="str">
        <f t="shared" si="919"/>
        <v/>
      </c>
    </row>
    <row r="2521" spans="1:23" x14ac:dyDescent="0.2">
      <c r="A2521" s="3" t="str">
        <f t="shared" si="897"/>
        <v/>
      </c>
      <c r="B2521" s="3" t="str">
        <f t="shared" si="898"/>
        <v/>
      </c>
      <c r="C2521" s="3" t="str">
        <f t="shared" si="899"/>
        <v/>
      </c>
      <c r="D2521" s="3" t="str">
        <f t="shared" si="900"/>
        <v/>
      </c>
      <c r="E2521" s="3" t="str">
        <f t="shared" si="901"/>
        <v/>
      </c>
      <c r="F2521" s="3" t="str">
        <f t="shared" si="902"/>
        <v/>
      </c>
      <c r="G2521" s="3" t="str">
        <f t="shared" si="903"/>
        <v/>
      </c>
      <c r="H2521" s="3" t="str">
        <f t="shared" si="904"/>
        <v/>
      </c>
      <c r="I2521" s="11" t="str">
        <f t="shared" si="905"/>
        <v/>
      </c>
      <c r="J2521" s="3" t="str">
        <f t="shared" si="906"/>
        <v/>
      </c>
      <c r="K2521" s="3" t="str">
        <f t="shared" si="907"/>
        <v/>
      </c>
      <c r="L2521" s="3" t="str">
        <f t="shared" si="908"/>
        <v/>
      </c>
      <c r="M2521" s="3" t="str">
        <f t="shared" si="909"/>
        <v/>
      </c>
      <c r="N2521" s="3" t="str">
        <f t="shared" si="910"/>
        <v/>
      </c>
      <c r="O2521" s="3" t="str">
        <f t="shared" si="911"/>
        <v/>
      </c>
      <c r="P2521" s="3" t="str">
        <f t="shared" si="912"/>
        <v/>
      </c>
      <c r="Q2521" s="3" t="str">
        <f t="shared" si="913"/>
        <v/>
      </c>
      <c r="R2521" s="3" t="str">
        <f t="shared" si="914"/>
        <v/>
      </c>
      <c r="S2521" s="3" t="str">
        <f t="shared" si="915"/>
        <v/>
      </c>
      <c r="T2521" s="3" t="str">
        <f t="shared" si="916"/>
        <v/>
      </c>
      <c r="U2521" s="3" t="str">
        <f t="shared" si="917"/>
        <v/>
      </c>
      <c r="V2521" s="3" t="str">
        <f t="shared" si="918"/>
        <v/>
      </c>
      <c r="W2521" s="3" t="str">
        <f t="shared" si="919"/>
        <v/>
      </c>
    </row>
    <row r="2522" spans="1:23" x14ac:dyDescent="0.2">
      <c r="A2522" s="3" t="str">
        <f t="shared" si="897"/>
        <v/>
      </c>
      <c r="B2522" s="3" t="str">
        <f t="shared" si="898"/>
        <v/>
      </c>
      <c r="C2522" s="3" t="str">
        <f t="shared" si="899"/>
        <v/>
      </c>
      <c r="D2522" s="3" t="str">
        <f t="shared" si="900"/>
        <v/>
      </c>
      <c r="E2522" s="3" t="str">
        <f t="shared" si="901"/>
        <v/>
      </c>
      <c r="F2522" s="3" t="str">
        <f t="shared" si="902"/>
        <v/>
      </c>
      <c r="G2522" s="3" t="str">
        <f t="shared" si="903"/>
        <v/>
      </c>
      <c r="H2522" s="3" t="str">
        <f t="shared" si="904"/>
        <v/>
      </c>
      <c r="I2522" s="11" t="str">
        <f t="shared" si="905"/>
        <v/>
      </c>
      <c r="J2522" s="3" t="str">
        <f t="shared" si="906"/>
        <v/>
      </c>
      <c r="K2522" s="3" t="str">
        <f t="shared" si="907"/>
        <v/>
      </c>
      <c r="L2522" s="3" t="str">
        <f t="shared" si="908"/>
        <v/>
      </c>
      <c r="M2522" s="3" t="str">
        <f t="shared" si="909"/>
        <v/>
      </c>
      <c r="N2522" s="3" t="str">
        <f t="shared" si="910"/>
        <v/>
      </c>
      <c r="O2522" s="3" t="str">
        <f t="shared" si="911"/>
        <v/>
      </c>
      <c r="P2522" s="3" t="str">
        <f t="shared" si="912"/>
        <v/>
      </c>
      <c r="Q2522" s="3" t="str">
        <f t="shared" si="913"/>
        <v/>
      </c>
      <c r="R2522" s="3" t="str">
        <f t="shared" si="914"/>
        <v/>
      </c>
      <c r="S2522" s="3" t="str">
        <f t="shared" si="915"/>
        <v/>
      </c>
      <c r="T2522" s="3" t="str">
        <f t="shared" si="916"/>
        <v/>
      </c>
      <c r="U2522" s="3" t="str">
        <f t="shared" si="917"/>
        <v/>
      </c>
      <c r="V2522" s="3" t="str">
        <f t="shared" si="918"/>
        <v/>
      </c>
      <c r="W2522" s="3" t="str">
        <f t="shared" si="919"/>
        <v/>
      </c>
    </row>
    <row r="2523" spans="1:23" x14ac:dyDescent="0.2">
      <c r="A2523" s="3" t="str">
        <f t="shared" si="897"/>
        <v/>
      </c>
      <c r="B2523" s="3" t="str">
        <f t="shared" si="898"/>
        <v/>
      </c>
      <c r="C2523" s="3" t="str">
        <f t="shared" si="899"/>
        <v/>
      </c>
      <c r="D2523" s="3" t="str">
        <f t="shared" si="900"/>
        <v/>
      </c>
      <c r="E2523" s="3" t="str">
        <f t="shared" si="901"/>
        <v/>
      </c>
      <c r="F2523" s="3" t="str">
        <f t="shared" si="902"/>
        <v/>
      </c>
      <c r="G2523" s="3" t="str">
        <f t="shared" si="903"/>
        <v/>
      </c>
      <c r="H2523" s="3" t="str">
        <f t="shared" si="904"/>
        <v/>
      </c>
      <c r="I2523" s="11" t="str">
        <f t="shared" si="905"/>
        <v/>
      </c>
      <c r="J2523" s="3" t="str">
        <f t="shared" si="906"/>
        <v/>
      </c>
      <c r="K2523" s="3" t="str">
        <f t="shared" si="907"/>
        <v/>
      </c>
      <c r="L2523" s="3" t="str">
        <f t="shared" si="908"/>
        <v/>
      </c>
      <c r="M2523" s="3" t="str">
        <f t="shared" si="909"/>
        <v/>
      </c>
      <c r="N2523" s="3" t="str">
        <f t="shared" si="910"/>
        <v/>
      </c>
      <c r="O2523" s="3" t="str">
        <f t="shared" si="911"/>
        <v/>
      </c>
      <c r="P2523" s="3" t="str">
        <f t="shared" si="912"/>
        <v/>
      </c>
      <c r="Q2523" s="3" t="str">
        <f t="shared" si="913"/>
        <v/>
      </c>
      <c r="R2523" s="3" t="str">
        <f t="shared" si="914"/>
        <v/>
      </c>
      <c r="S2523" s="3" t="str">
        <f t="shared" si="915"/>
        <v/>
      </c>
      <c r="T2523" s="3" t="str">
        <f t="shared" si="916"/>
        <v/>
      </c>
      <c r="U2523" s="3" t="str">
        <f t="shared" si="917"/>
        <v/>
      </c>
      <c r="V2523" s="3" t="str">
        <f t="shared" si="918"/>
        <v/>
      </c>
      <c r="W2523" s="3" t="str">
        <f t="shared" si="919"/>
        <v/>
      </c>
    </row>
    <row r="2524" spans="1:23" x14ac:dyDescent="0.2">
      <c r="A2524" s="3" t="str">
        <f t="shared" si="897"/>
        <v/>
      </c>
      <c r="B2524" s="3" t="str">
        <f t="shared" si="898"/>
        <v/>
      </c>
      <c r="C2524" s="3" t="str">
        <f t="shared" si="899"/>
        <v/>
      </c>
      <c r="D2524" s="3" t="str">
        <f t="shared" si="900"/>
        <v/>
      </c>
      <c r="E2524" s="3" t="str">
        <f t="shared" si="901"/>
        <v/>
      </c>
      <c r="F2524" s="3" t="str">
        <f t="shared" si="902"/>
        <v/>
      </c>
      <c r="G2524" s="3" t="str">
        <f t="shared" si="903"/>
        <v/>
      </c>
      <c r="H2524" s="3" t="str">
        <f t="shared" si="904"/>
        <v/>
      </c>
      <c r="I2524" s="11" t="str">
        <f t="shared" si="905"/>
        <v/>
      </c>
      <c r="J2524" s="3" t="str">
        <f t="shared" si="906"/>
        <v/>
      </c>
      <c r="K2524" s="3" t="str">
        <f t="shared" si="907"/>
        <v/>
      </c>
      <c r="L2524" s="3" t="str">
        <f t="shared" si="908"/>
        <v/>
      </c>
      <c r="M2524" s="3" t="str">
        <f t="shared" si="909"/>
        <v/>
      </c>
      <c r="N2524" s="3" t="str">
        <f t="shared" si="910"/>
        <v/>
      </c>
      <c r="O2524" s="3" t="str">
        <f t="shared" si="911"/>
        <v/>
      </c>
      <c r="P2524" s="3" t="str">
        <f t="shared" si="912"/>
        <v/>
      </c>
      <c r="Q2524" s="3" t="str">
        <f t="shared" si="913"/>
        <v/>
      </c>
      <c r="R2524" s="3" t="str">
        <f t="shared" si="914"/>
        <v/>
      </c>
      <c r="S2524" s="3" t="str">
        <f t="shared" si="915"/>
        <v/>
      </c>
      <c r="T2524" s="3" t="str">
        <f t="shared" si="916"/>
        <v/>
      </c>
      <c r="U2524" s="3" t="str">
        <f t="shared" si="917"/>
        <v/>
      </c>
      <c r="V2524" s="3" t="str">
        <f t="shared" si="918"/>
        <v/>
      </c>
      <c r="W2524" s="3" t="str">
        <f t="shared" si="919"/>
        <v/>
      </c>
    </row>
    <row r="2525" spans="1:23" x14ac:dyDescent="0.2">
      <c r="A2525" s="3" t="str">
        <f t="shared" si="897"/>
        <v/>
      </c>
      <c r="B2525" s="3" t="str">
        <f t="shared" si="898"/>
        <v/>
      </c>
      <c r="C2525" s="3" t="str">
        <f t="shared" si="899"/>
        <v/>
      </c>
      <c r="D2525" s="3" t="str">
        <f t="shared" si="900"/>
        <v/>
      </c>
      <c r="E2525" s="3" t="str">
        <f t="shared" si="901"/>
        <v/>
      </c>
      <c r="F2525" s="3" t="str">
        <f t="shared" si="902"/>
        <v/>
      </c>
      <c r="G2525" s="3" t="str">
        <f t="shared" si="903"/>
        <v/>
      </c>
      <c r="H2525" s="3" t="str">
        <f t="shared" si="904"/>
        <v/>
      </c>
      <c r="I2525" s="11" t="str">
        <f t="shared" si="905"/>
        <v/>
      </c>
      <c r="J2525" s="3" t="str">
        <f t="shared" si="906"/>
        <v/>
      </c>
      <c r="K2525" s="3" t="str">
        <f t="shared" si="907"/>
        <v/>
      </c>
      <c r="L2525" s="3" t="str">
        <f t="shared" si="908"/>
        <v/>
      </c>
      <c r="M2525" s="3" t="str">
        <f t="shared" si="909"/>
        <v/>
      </c>
      <c r="N2525" s="3" t="str">
        <f t="shared" si="910"/>
        <v/>
      </c>
      <c r="O2525" s="3" t="str">
        <f t="shared" si="911"/>
        <v/>
      </c>
      <c r="P2525" s="3" t="str">
        <f t="shared" si="912"/>
        <v/>
      </c>
      <c r="Q2525" s="3" t="str">
        <f t="shared" si="913"/>
        <v/>
      </c>
      <c r="R2525" s="3" t="str">
        <f t="shared" si="914"/>
        <v/>
      </c>
      <c r="S2525" s="3" t="str">
        <f t="shared" si="915"/>
        <v/>
      </c>
      <c r="T2525" s="3" t="str">
        <f t="shared" si="916"/>
        <v/>
      </c>
      <c r="U2525" s="3" t="str">
        <f t="shared" si="917"/>
        <v/>
      </c>
      <c r="V2525" s="3" t="str">
        <f t="shared" si="918"/>
        <v/>
      </c>
      <c r="W2525" s="3" t="str">
        <f t="shared" si="919"/>
        <v/>
      </c>
    </row>
    <row r="2526" spans="1:23" x14ac:dyDescent="0.2">
      <c r="A2526" s="3" t="str">
        <f t="shared" si="897"/>
        <v/>
      </c>
      <c r="B2526" s="3" t="str">
        <f t="shared" si="898"/>
        <v/>
      </c>
      <c r="C2526" s="3" t="str">
        <f t="shared" si="899"/>
        <v/>
      </c>
      <c r="D2526" s="3" t="str">
        <f t="shared" si="900"/>
        <v/>
      </c>
      <c r="E2526" s="3" t="str">
        <f t="shared" si="901"/>
        <v/>
      </c>
      <c r="F2526" s="3" t="str">
        <f t="shared" si="902"/>
        <v/>
      </c>
      <c r="G2526" s="3" t="str">
        <f t="shared" si="903"/>
        <v/>
      </c>
      <c r="H2526" s="3" t="str">
        <f t="shared" si="904"/>
        <v/>
      </c>
      <c r="I2526" s="11" t="str">
        <f t="shared" si="905"/>
        <v/>
      </c>
      <c r="J2526" s="3" t="str">
        <f t="shared" si="906"/>
        <v/>
      </c>
      <c r="K2526" s="3" t="str">
        <f t="shared" si="907"/>
        <v/>
      </c>
      <c r="L2526" s="3" t="str">
        <f t="shared" si="908"/>
        <v/>
      </c>
      <c r="M2526" s="3" t="str">
        <f t="shared" si="909"/>
        <v/>
      </c>
      <c r="N2526" s="3" t="str">
        <f t="shared" si="910"/>
        <v/>
      </c>
      <c r="O2526" s="3" t="str">
        <f t="shared" si="911"/>
        <v/>
      </c>
      <c r="P2526" s="3" t="str">
        <f t="shared" si="912"/>
        <v/>
      </c>
      <c r="Q2526" s="3" t="str">
        <f t="shared" si="913"/>
        <v/>
      </c>
      <c r="R2526" s="3" t="str">
        <f t="shared" si="914"/>
        <v/>
      </c>
      <c r="S2526" s="3" t="str">
        <f t="shared" si="915"/>
        <v/>
      </c>
      <c r="T2526" s="3" t="str">
        <f t="shared" si="916"/>
        <v/>
      </c>
      <c r="U2526" s="3" t="str">
        <f t="shared" si="917"/>
        <v/>
      </c>
      <c r="V2526" s="3" t="str">
        <f t="shared" si="918"/>
        <v/>
      </c>
      <c r="W2526" s="3" t="str">
        <f t="shared" si="919"/>
        <v/>
      </c>
    </row>
    <row r="2527" spans="1:23" x14ac:dyDescent="0.2">
      <c r="A2527" s="3" t="str">
        <f t="shared" si="897"/>
        <v/>
      </c>
      <c r="B2527" s="3" t="str">
        <f t="shared" si="898"/>
        <v/>
      </c>
      <c r="C2527" s="3" t="str">
        <f t="shared" si="899"/>
        <v/>
      </c>
      <c r="D2527" s="3" t="str">
        <f t="shared" si="900"/>
        <v/>
      </c>
      <c r="E2527" s="3" t="str">
        <f t="shared" si="901"/>
        <v/>
      </c>
      <c r="F2527" s="3" t="str">
        <f t="shared" si="902"/>
        <v/>
      </c>
      <c r="G2527" s="3" t="str">
        <f t="shared" si="903"/>
        <v/>
      </c>
      <c r="H2527" s="3" t="str">
        <f t="shared" si="904"/>
        <v/>
      </c>
      <c r="I2527" s="11" t="str">
        <f t="shared" si="905"/>
        <v/>
      </c>
      <c r="J2527" s="3" t="str">
        <f t="shared" si="906"/>
        <v/>
      </c>
      <c r="K2527" s="3" t="str">
        <f t="shared" si="907"/>
        <v/>
      </c>
      <c r="L2527" s="3" t="str">
        <f t="shared" si="908"/>
        <v/>
      </c>
      <c r="M2527" s="3" t="str">
        <f t="shared" si="909"/>
        <v/>
      </c>
      <c r="N2527" s="3" t="str">
        <f t="shared" si="910"/>
        <v/>
      </c>
      <c r="O2527" s="3" t="str">
        <f t="shared" si="911"/>
        <v/>
      </c>
      <c r="P2527" s="3" t="str">
        <f t="shared" si="912"/>
        <v/>
      </c>
      <c r="Q2527" s="3" t="str">
        <f t="shared" si="913"/>
        <v/>
      </c>
      <c r="R2527" s="3" t="str">
        <f t="shared" si="914"/>
        <v/>
      </c>
      <c r="S2527" s="3" t="str">
        <f t="shared" si="915"/>
        <v/>
      </c>
      <c r="T2527" s="3" t="str">
        <f t="shared" si="916"/>
        <v/>
      </c>
      <c r="U2527" s="3" t="str">
        <f t="shared" si="917"/>
        <v/>
      </c>
      <c r="V2527" s="3" t="str">
        <f t="shared" si="918"/>
        <v/>
      </c>
      <c r="W2527" s="3" t="str">
        <f t="shared" si="919"/>
        <v/>
      </c>
    </row>
    <row r="2528" spans="1:23" x14ac:dyDescent="0.2">
      <c r="A2528" s="3" t="str">
        <f t="shared" si="897"/>
        <v/>
      </c>
      <c r="B2528" s="3" t="str">
        <f t="shared" si="898"/>
        <v/>
      </c>
      <c r="C2528" s="3" t="str">
        <f t="shared" si="899"/>
        <v/>
      </c>
      <c r="D2528" s="3" t="str">
        <f t="shared" si="900"/>
        <v/>
      </c>
      <c r="E2528" s="3" t="str">
        <f t="shared" si="901"/>
        <v/>
      </c>
      <c r="F2528" s="3" t="str">
        <f t="shared" si="902"/>
        <v/>
      </c>
      <c r="G2528" s="3" t="str">
        <f t="shared" si="903"/>
        <v/>
      </c>
      <c r="H2528" s="3" t="str">
        <f t="shared" si="904"/>
        <v/>
      </c>
      <c r="I2528" s="11" t="str">
        <f t="shared" si="905"/>
        <v/>
      </c>
      <c r="J2528" s="3" t="str">
        <f t="shared" si="906"/>
        <v/>
      </c>
      <c r="K2528" s="3" t="str">
        <f t="shared" si="907"/>
        <v/>
      </c>
      <c r="L2528" s="3" t="str">
        <f t="shared" si="908"/>
        <v/>
      </c>
      <c r="M2528" s="3" t="str">
        <f t="shared" si="909"/>
        <v/>
      </c>
      <c r="N2528" s="3" t="str">
        <f t="shared" si="910"/>
        <v/>
      </c>
      <c r="O2528" s="3" t="str">
        <f t="shared" si="911"/>
        <v/>
      </c>
      <c r="P2528" s="3" t="str">
        <f t="shared" si="912"/>
        <v/>
      </c>
      <c r="Q2528" s="3" t="str">
        <f t="shared" si="913"/>
        <v/>
      </c>
      <c r="R2528" s="3" t="str">
        <f t="shared" si="914"/>
        <v/>
      </c>
      <c r="S2528" s="3" t="str">
        <f t="shared" si="915"/>
        <v/>
      </c>
      <c r="T2528" s="3" t="str">
        <f t="shared" si="916"/>
        <v/>
      </c>
      <c r="U2528" s="3" t="str">
        <f t="shared" si="917"/>
        <v/>
      </c>
      <c r="V2528" s="3" t="str">
        <f t="shared" si="918"/>
        <v/>
      </c>
      <c r="W2528" s="3" t="str">
        <f t="shared" si="919"/>
        <v/>
      </c>
    </row>
    <row r="2529" spans="1:23" x14ac:dyDescent="0.2">
      <c r="A2529" s="3" t="str">
        <f t="shared" si="897"/>
        <v/>
      </c>
      <c r="B2529" s="3" t="str">
        <f t="shared" si="898"/>
        <v/>
      </c>
      <c r="C2529" s="3" t="str">
        <f t="shared" si="899"/>
        <v/>
      </c>
      <c r="D2529" s="3" t="str">
        <f t="shared" si="900"/>
        <v/>
      </c>
      <c r="E2529" s="3" t="str">
        <f t="shared" si="901"/>
        <v/>
      </c>
      <c r="F2529" s="3" t="str">
        <f t="shared" si="902"/>
        <v/>
      </c>
      <c r="G2529" s="3" t="str">
        <f t="shared" si="903"/>
        <v/>
      </c>
      <c r="H2529" s="3" t="str">
        <f t="shared" si="904"/>
        <v/>
      </c>
      <c r="I2529" s="11" t="str">
        <f t="shared" si="905"/>
        <v/>
      </c>
      <c r="J2529" s="3" t="str">
        <f t="shared" si="906"/>
        <v/>
      </c>
      <c r="K2529" s="3" t="str">
        <f t="shared" si="907"/>
        <v/>
      </c>
      <c r="L2529" s="3" t="str">
        <f t="shared" si="908"/>
        <v/>
      </c>
      <c r="M2529" s="3" t="str">
        <f t="shared" si="909"/>
        <v/>
      </c>
      <c r="N2529" s="3" t="str">
        <f t="shared" si="910"/>
        <v/>
      </c>
      <c r="O2529" s="3" t="str">
        <f t="shared" si="911"/>
        <v/>
      </c>
      <c r="P2529" s="3" t="str">
        <f t="shared" si="912"/>
        <v/>
      </c>
      <c r="Q2529" s="3" t="str">
        <f t="shared" si="913"/>
        <v/>
      </c>
      <c r="R2529" s="3" t="str">
        <f t="shared" si="914"/>
        <v/>
      </c>
      <c r="S2529" s="3" t="str">
        <f t="shared" si="915"/>
        <v/>
      </c>
      <c r="T2529" s="3" t="str">
        <f t="shared" si="916"/>
        <v/>
      </c>
      <c r="U2529" s="3" t="str">
        <f t="shared" si="917"/>
        <v/>
      </c>
      <c r="V2529" s="3" t="str">
        <f t="shared" si="918"/>
        <v/>
      </c>
      <c r="W2529" s="3" t="str">
        <f t="shared" si="919"/>
        <v/>
      </c>
    </row>
    <row r="2530" spans="1:23" x14ac:dyDescent="0.2">
      <c r="A2530" s="3" t="str">
        <f t="shared" si="897"/>
        <v/>
      </c>
      <c r="B2530" s="3" t="str">
        <f t="shared" si="898"/>
        <v/>
      </c>
      <c r="C2530" s="3" t="str">
        <f t="shared" si="899"/>
        <v/>
      </c>
      <c r="D2530" s="3" t="str">
        <f t="shared" si="900"/>
        <v/>
      </c>
      <c r="E2530" s="3" t="str">
        <f t="shared" si="901"/>
        <v/>
      </c>
      <c r="F2530" s="3" t="str">
        <f t="shared" si="902"/>
        <v/>
      </c>
      <c r="G2530" s="3" t="str">
        <f t="shared" si="903"/>
        <v/>
      </c>
      <c r="H2530" s="3" t="str">
        <f t="shared" si="904"/>
        <v/>
      </c>
      <c r="I2530" s="11" t="str">
        <f t="shared" si="905"/>
        <v/>
      </c>
      <c r="J2530" s="3" t="str">
        <f t="shared" si="906"/>
        <v/>
      </c>
      <c r="K2530" s="3" t="str">
        <f t="shared" si="907"/>
        <v/>
      </c>
      <c r="L2530" s="3" t="str">
        <f t="shared" si="908"/>
        <v/>
      </c>
      <c r="M2530" s="3" t="str">
        <f t="shared" si="909"/>
        <v/>
      </c>
      <c r="N2530" s="3" t="str">
        <f t="shared" si="910"/>
        <v/>
      </c>
      <c r="O2530" s="3" t="str">
        <f t="shared" si="911"/>
        <v/>
      </c>
      <c r="P2530" s="3" t="str">
        <f t="shared" si="912"/>
        <v/>
      </c>
      <c r="Q2530" s="3" t="str">
        <f t="shared" si="913"/>
        <v/>
      </c>
      <c r="R2530" s="3" t="str">
        <f t="shared" si="914"/>
        <v/>
      </c>
      <c r="S2530" s="3" t="str">
        <f t="shared" si="915"/>
        <v/>
      </c>
      <c r="T2530" s="3" t="str">
        <f t="shared" si="916"/>
        <v/>
      </c>
      <c r="U2530" s="3" t="str">
        <f t="shared" si="917"/>
        <v/>
      </c>
      <c r="V2530" s="3" t="str">
        <f t="shared" si="918"/>
        <v/>
      </c>
      <c r="W2530" s="3" t="str">
        <f t="shared" si="919"/>
        <v/>
      </c>
    </row>
    <row r="2531" spans="1:23" x14ac:dyDescent="0.2">
      <c r="A2531" s="3" t="str">
        <f t="shared" si="897"/>
        <v/>
      </c>
      <c r="B2531" s="3" t="str">
        <f t="shared" si="898"/>
        <v/>
      </c>
      <c r="C2531" s="3" t="str">
        <f t="shared" si="899"/>
        <v/>
      </c>
      <c r="D2531" s="3" t="str">
        <f t="shared" si="900"/>
        <v/>
      </c>
      <c r="E2531" s="3" t="str">
        <f t="shared" si="901"/>
        <v/>
      </c>
      <c r="F2531" s="3" t="str">
        <f t="shared" si="902"/>
        <v/>
      </c>
      <c r="G2531" s="3" t="str">
        <f t="shared" si="903"/>
        <v/>
      </c>
      <c r="H2531" s="3" t="str">
        <f t="shared" si="904"/>
        <v/>
      </c>
      <c r="I2531" s="11" t="str">
        <f t="shared" si="905"/>
        <v/>
      </c>
      <c r="J2531" s="3" t="str">
        <f t="shared" si="906"/>
        <v/>
      </c>
      <c r="K2531" s="3" t="str">
        <f t="shared" si="907"/>
        <v/>
      </c>
      <c r="L2531" s="3" t="str">
        <f t="shared" si="908"/>
        <v/>
      </c>
      <c r="M2531" s="3" t="str">
        <f t="shared" si="909"/>
        <v/>
      </c>
      <c r="N2531" s="3" t="str">
        <f t="shared" si="910"/>
        <v/>
      </c>
      <c r="O2531" s="3" t="str">
        <f t="shared" si="911"/>
        <v/>
      </c>
      <c r="P2531" s="3" t="str">
        <f t="shared" si="912"/>
        <v/>
      </c>
      <c r="Q2531" s="3" t="str">
        <f t="shared" si="913"/>
        <v/>
      </c>
      <c r="R2531" s="3" t="str">
        <f t="shared" si="914"/>
        <v/>
      </c>
      <c r="S2531" s="3" t="str">
        <f t="shared" si="915"/>
        <v/>
      </c>
      <c r="T2531" s="3" t="str">
        <f t="shared" si="916"/>
        <v/>
      </c>
      <c r="U2531" s="3" t="str">
        <f t="shared" si="917"/>
        <v/>
      </c>
      <c r="V2531" s="3" t="str">
        <f t="shared" si="918"/>
        <v/>
      </c>
      <c r="W2531" s="3" t="str">
        <f t="shared" si="919"/>
        <v/>
      </c>
    </row>
    <row r="2532" spans="1:23" x14ac:dyDescent="0.2">
      <c r="A2532" s="3" t="str">
        <f t="shared" si="897"/>
        <v/>
      </c>
      <c r="B2532" s="3" t="str">
        <f t="shared" si="898"/>
        <v/>
      </c>
      <c r="C2532" s="3" t="str">
        <f t="shared" si="899"/>
        <v/>
      </c>
      <c r="D2532" s="3" t="str">
        <f t="shared" si="900"/>
        <v/>
      </c>
      <c r="E2532" s="3" t="str">
        <f t="shared" si="901"/>
        <v/>
      </c>
      <c r="F2532" s="3" t="str">
        <f t="shared" si="902"/>
        <v/>
      </c>
      <c r="G2532" s="3" t="str">
        <f t="shared" si="903"/>
        <v/>
      </c>
      <c r="H2532" s="3" t="str">
        <f t="shared" si="904"/>
        <v/>
      </c>
      <c r="I2532" s="11" t="str">
        <f t="shared" si="905"/>
        <v/>
      </c>
      <c r="J2532" s="3" t="str">
        <f t="shared" si="906"/>
        <v/>
      </c>
      <c r="K2532" s="3" t="str">
        <f t="shared" si="907"/>
        <v/>
      </c>
      <c r="L2532" s="3" t="str">
        <f t="shared" si="908"/>
        <v/>
      </c>
      <c r="M2532" s="3" t="str">
        <f t="shared" si="909"/>
        <v/>
      </c>
      <c r="N2532" s="3" t="str">
        <f t="shared" si="910"/>
        <v/>
      </c>
      <c r="O2532" s="3" t="str">
        <f t="shared" si="911"/>
        <v/>
      </c>
      <c r="P2532" s="3" t="str">
        <f t="shared" si="912"/>
        <v/>
      </c>
      <c r="Q2532" s="3" t="str">
        <f t="shared" si="913"/>
        <v/>
      </c>
      <c r="R2532" s="3" t="str">
        <f t="shared" si="914"/>
        <v/>
      </c>
      <c r="S2532" s="3" t="str">
        <f t="shared" si="915"/>
        <v/>
      </c>
      <c r="T2532" s="3" t="str">
        <f t="shared" si="916"/>
        <v/>
      </c>
      <c r="U2532" s="3" t="str">
        <f t="shared" si="917"/>
        <v/>
      </c>
      <c r="V2532" s="3" t="str">
        <f t="shared" si="918"/>
        <v/>
      </c>
      <c r="W2532" s="3" t="str">
        <f t="shared" si="919"/>
        <v/>
      </c>
    </row>
    <row r="2533" spans="1:23" x14ac:dyDescent="0.2">
      <c r="A2533" s="3" t="str">
        <f t="shared" si="897"/>
        <v/>
      </c>
      <c r="B2533" s="3" t="str">
        <f t="shared" si="898"/>
        <v/>
      </c>
      <c r="C2533" s="3" t="str">
        <f t="shared" si="899"/>
        <v/>
      </c>
      <c r="D2533" s="3" t="str">
        <f t="shared" si="900"/>
        <v/>
      </c>
      <c r="E2533" s="3" t="str">
        <f t="shared" si="901"/>
        <v/>
      </c>
      <c r="F2533" s="3" t="str">
        <f t="shared" si="902"/>
        <v/>
      </c>
      <c r="G2533" s="3" t="str">
        <f t="shared" si="903"/>
        <v/>
      </c>
      <c r="H2533" s="3" t="str">
        <f t="shared" si="904"/>
        <v/>
      </c>
      <c r="I2533" s="11" t="str">
        <f t="shared" si="905"/>
        <v/>
      </c>
      <c r="J2533" s="3" t="str">
        <f t="shared" si="906"/>
        <v/>
      </c>
      <c r="K2533" s="3" t="str">
        <f t="shared" si="907"/>
        <v/>
      </c>
      <c r="L2533" s="3" t="str">
        <f t="shared" si="908"/>
        <v/>
      </c>
      <c r="M2533" s="3" t="str">
        <f t="shared" si="909"/>
        <v/>
      </c>
      <c r="N2533" s="3" t="str">
        <f t="shared" si="910"/>
        <v/>
      </c>
      <c r="O2533" s="3" t="str">
        <f t="shared" si="911"/>
        <v/>
      </c>
      <c r="P2533" s="3" t="str">
        <f t="shared" si="912"/>
        <v/>
      </c>
      <c r="Q2533" s="3" t="str">
        <f t="shared" si="913"/>
        <v/>
      </c>
      <c r="R2533" s="3" t="str">
        <f t="shared" si="914"/>
        <v/>
      </c>
      <c r="S2533" s="3" t="str">
        <f t="shared" si="915"/>
        <v/>
      </c>
      <c r="T2533" s="3" t="str">
        <f t="shared" si="916"/>
        <v/>
      </c>
      <c r="U2533" s="3" t="str">
        <f t="shared" si="917"/>
        <v/>
      </c>
      <c r="V2533" s="3" t="str">
        <f t="shared" si="918"/>
        <v/>
      </c>
      <c r="W2533" s="3" t="str">
        <f t="shared" si="919"/>
        <v/>
      </c>
    </row>
    <row r="2534" spans="1:23" x14ac:dyDescent="0.2">
      <c r="A2534" s="3" t="str">
        <f t="shared" si="897"/>
        <v/>
      </c>
      <c r="B2534" s="3" t="str">
        <f t="shared" si="898"/>
        <v/>
      </c>
      <c r="C2534" s="3" t="str">
        <f t="shared" si="899"/>
        <v/>
      </c>
      <c r="D2534" s="3" t="str">
        <f t="shared" si="900"/>
        <v/>
      </c>
      <c r="E2534" s="3" t="str">
        <f t="shared" si="901"/>
        <v/>
      </c>
      <c r="F2534" s="3" t="str">
        <f t="shared" si="902"/>
        <v/>
      </c>
      <c r="G2534" s="3" t="str">
        <f t="shared" si="903"/>
        <v/>
      </c>
      <c r="H2534" s="3" t="str">
        <f t="shared" si="904"/>
        <v/>
      </c>
      <c r="I2534" s="11" t="str">
        <f t="shared" si="905"/>
        <v/>
      </c>
      <c r="J2534" s="3" t="str">
        <f t="shared" si="906"/>
        <v/>
      </c>
      <c r="K2534" s="3" t="str">
        <f t="shared" si="907"/>
        <v/>
      </c>
      <c r="L2534" s="3" t="str">
        <f t="shared" si="908"/>
        <v/>
      </c>
      <c r="M2534" s="3" t="str">
        <f t="shared" si="909"/>
        <v/>
      </c>
      <c r="N2534" s="3" t="str">
        <f t="shared" si="910"/>
        <v/>
      </c>
      <c r="O2534" s="3" t="str">
        <f t="shared" si="911"/>
        <v/>
      </c>
      <c r="P2534" s="3" t="str">
        <f t="shared" si="912"/>
        <v/>
      </c>
      <c r="Q2534" s="3" t="str">
        <f t="shared" si="913"/>
        <v/>
      </c>
      <c r="R2534" s="3" t="str">
        <f t="shared" si="914"/>
        <v/>
      </c>
      <c r="S2534" s="3" t="str">
        <f t="shared" si="915"/>
        <v/>
      </c>
      <c r="T2534" s="3" t="str">
        <f t="shared" si="916"/>
        <v/>
      </c>
      <c r="U2534" s="3" t="str">
        <f t="shared" si="917"/>
        <v/>
      </c>
      <c r="V2534" s="3" t="str">
        <f t="shared" si="918"/>
        <v/>
      </c>
      <c r="W2534" s="3" t="str">
        <f t="shared" si="919"/>
        <v/>
      </c>
    </row>
    <row r="2535" spans="1:23" x14ac:dyDescent="0.2">
      <c r="A2535" s="3" t="str">
        <f t="shared" si="897"/>
        <v/>
      </c>
      <c r="B2535" s="3" t="str">
        <f t="shared" si="898"/>
        <v/>
      </c>
      <c r="C2535" s="3" t="str">
        <f t="shared" si="899"/>
        <v/>
      </c>
      <c r="D2535" s="3" t="str">
        <f t="shared" si="900"/>
        <v/>
      </c>
      <c r="E2535" s="3" t="str">
        <f t="shared" si="901"/>
        <v/>
      </c>
      <c r="F2535" s="3" t="str">
        <f t="shared" si="902"/>
        <v/>
      </c>
      <c r="G2535" s="3" t="str">
        <f t="shared" si="903"/>
        <v/>
      </c>
      <c r="H2535" s="3" t="str">
        <f t="shared" si="904"/>
        <v/>
      </c>
      <c r="I2535" s="11" t="str">
        <f t="shared" si="905"/>
        <v/>
      </c>
      <c r="J2535" s="3" t="str">
        <f t="shared" si="906"/>
        <v/>
      </c>
      <c r="K2535" s="3" t="str">
        <f t="shared" si="907"/>
        <v/>
      </c>
      <c r="L2535" s="3" t="str">
        <f t="shared" si="908"/>
        <v/>
      </c>
      <c r="M2535" s="3" t="str">
        <f t="shared" si="909"/>
        <v/>
      </c>
      <c r="N2535" s="3" t="str">
        <f t="shared" si="910"/>
        <v/>
      </c>
      <c r="O2535" s="3" t="str">
        <f t="shared" si="911"/>
        <v/>
      </c>
      <c r="P2535" s="3" t="str">
        <f t="shared" si="912"/>
        <v/>
      </c>
      <c r="Q2535" s="3" t="str">
        <f t="shared" si="913"/>
        <v/>
      </c>
      <c r="R2535" s="3" t="str">
        <f t="shared" si="914"/>
        <v/>
      </c>
      <c r="S2535" s="3" t="str">
        <f t="shared" si="915"/>
        <v/>
      </c>
      <c r="T2535" s="3" t="str">
        <f t="shared" si="916"/>
        <v/>
      </c>
      <c r="U2535" s="3" t="str">
        <f t="shared" si="917"/>
        <v/>
      </c>
      <c r="V2535" s="3" t="str">
        <f t="shared" si="918"/>
        <v/>
      </c>
      <c r="W2535" s="3" t="str">
        <f t="shared" si="919"/>
        <v/>
      </c>
    </row>
    <row r="2536" spans="1:23" x14ac:dyDescent="0.2">
      <c r="A2536" s="3" t="str">
        <f t="shared" si="897"/>
        <v/>
      </c>
      <c r="B2536" s="3" t="str">
        <f t="shared" si="898"/>
        <v/>
      </c>
      <c r="C2536" s="3" t="str">
        <f t="shared" si="899"/>
        <v/>
      </c>
      <c r="D2536" s="3" t="str">
        <f t="shared" si="900"/>
        <v/>
      </c>
      <c r="E2536" s="3" t="str">
        <f t="shared" si="901"/>
        <v/>
      </c>
      <c r="F2536" s="3" t="str">
        <f t="shared" si="902"/>
        <v/>
      </c>
      <c r="G2536" s="3" t="str">
        <f t="shared" si="903"/>
        <v/>
      </c>
      <c r="H2536" s="3" t="str">
        <f t="shared" si="904"/>
        <v/>
      </c>
      <c r="I2536" s="11" t="str">
        <f t="shared" si="905"/>
        <v/>
      </c>
      <c r="J2536" s="3" t="str">
        <f t="shared" si="906"/>
        <v/>
      </c>
      <c r="K2536" s="3" t="str">
        <f t="shared" si="907"/>
        <v/>
      </c>
      <c r="L2536" s="3" t="str">
        <f t="shared" si="908"/>
        <v/>
      </c>
      <c r="M2536" s="3" t="str">
        <f t="shared" si="909"/>
        <v/>
      </c>
      <c r="N2536" s="3" t="str">
        <f t="shared" si="910"/>
        <v/>
      </c>
      <c r="O2536" s="3" t="str">
        <f t="shared" si="911"/>
        <v/>
      </c>
      <c r="P2536" s="3" t="str">
        <f t="shared" si="912"/>
        <v/>
      </c>
      <c r="Q2536" s="3" t="str">
        <f t="shared" si="913"/>
        <v/>
      </c>
      <c r="R2536" s="3" t="str">
        <f t="shared" si="914"/>
        <v/>
      </c>
      <c r="S2536" s="3" t="str">
        <f t="shared" si="915"/>
        <v/>
      </c>
      <c r="T2536" s="3" t="str">
        <f t="shared" si="916"/>
        <v/>
      </c>
      <c r="U2536" s="3" t="str">
        <f t="shared" si="917"/>
        <v/>
      </c>
      <c r="V2536" s="3" t="str">
        <f t="shared" si="918"/>
        <v/>
      </c>
      <c r="W2536" s="3" t="str">
        <f t="shared" si="919"/>
        <v/>
      </c>
    </row>
    <row r="2537" spans="1:23" x14ac:dyDescent="0.2">
      <c r="A2537" s="3" t="str">
        <f t="shared" si="897"/>
        <v/>
      </c>
      <c r="B2537" s="3" t="str">
        <f t="shared" si="898"/>
        <v/>
      </c>
      <c r="C2537" s="3" t="str">
        <f t="shared" si="899"/>
        <v/>
      </c>
      <c r="D2537" s="3" t="str">
        <f t="shared" si="900"/>
        <v/>
      </c>
      <c r="E2537" s="3" t="str">
        <f t="shared" si="901"/>
        <v/>
      </c>
      <c r="F2537" s="3" t="str">
        <f t="shared" si="902"/>
        <v/>
      </c>
      <c r="G2537" s="3" t="str">
        <f t="shared" si="903"/>
        <v/>
      </c>
      <c r="H2537" s="3" t="str">
        <f t="shared" si="904"/>
        <v/>
      </c>
      <c r="I2537" s="11" t="str">
        <f t="shared" si="905"/>
        <v/>
      </c>
      <c r="J2537" s="3" t="str">
        <f t="shared" si="906"/>
        <v/>
      </c>
      <c r="K2537" s="3" t="str">
        <f t="shared" si="907"/>
        <v/>
      </c>
      <c r="L2537" s="3" t="str">
        <f t="shared" si="908"/>
        <v/>
      </c>
      <c r="M2537" s="3" t="str">
        <f t="shared" si="909"/>
        <v/>
      </c>
      <c r="N2537" s="3" t="str">
        <f t="shared" si="910"/>
        <v/>
      </c>
      <c r="O2537" s="3" t="str">
        <f t="shared" si="911"/>
        <v/>
      </c>
      <c r="P2537" s="3" t="str">
        <f t="shared" si="912"/>
        <v/>
      </c>
      <c r="Q2537" s="3" t="str">
        <f t="shared" si="913"/>
        <v/>
      </c>
      <c r="R2537" s="3" t="str">
        <f t="shared" si="914"/>
        <v/>
      </c>
      <c r="S2537" s="3" t="str">
        <f t="shared" si="915"/>
        <v/>
      </c>
      <c r="T2537" s="3" t="str">
        <f t="shared" si="916"/>
        <v/>
      </c>
      <c r="U2537" s="3" t="str">
        <f t="shared" si="917"/>
        <v/>
      </c>
      <c r="V2537" s="3" t="str">
        <f t="shared" si="918"/>
        <v/>
      </c>
      <c r="W2537" s="3" t="str">
        <f t="shared" si="919"/>
        <v/>
      </c>
    </row>
    <row r="2538" spans="1:23" x14ac:dyDescent="0.2">
      <c r="A2538" s="3" t="str">
        <f t="shared" si="897"/>
        <v/>
      </c>
      <c r="B2538" s="3" t="str">
        <f t="shared" si="898"/>
        <v/>
      </c>
      <c r="C2538" s="3" t="str">
        <f t="shared" si="899"/>
        <v/>
      </c>
      <c r="D2538" s="3" t="str">
        <f t="shared" si="900"/>
        <v/>
      </c>
      <c r="E2538" s="3" t="str">
        <f t="shared" si="901"/>
        <v/>
      </c>
      <c r="F2538" s="3" t="str">
        <f t="shared" si="902"/>
        <v/>
      </c>
      <c r="G2538" s="3" t="str">
        <f t="shared" si="903"/>
        <v/>
      </c>
      <c r="H2538" s="3" t="str">
        <f t="shared" si="904"/>
        <v/>
      </c>
      <c r="I2538" s="11" t="str">
        <f t="shared" si="905"/>
        <v/>
      </c>
      <c r="J2538" s="3" t="str">
        <f t="shared" si="906"/>
        <v/>
      </c>
      <c r="K2538" s="3" t="str">
        <f t="shared" si="907"/>
        <v/>
      </c>
      <c r="L2538" s="3" t="str">
        <f t="shared" si="908"/>
        <v/>
      </c>
      <c r="M2538" s="3" t="str">
        <f t="shared" si="909"/>
        <v/>
      </c>
      <c r="N2538" s="3" t="str">
        <f t="shared" si="910"/>
        <v/>
      </c>
      <c r="O2538" s="3" t="str">
        <f t="shared" si="911"/>
        <v/>
      </c>
      <c r="P2538" s="3" t="str">
        <f t="shared" si="912"/>
        <v/>
      </c>
      <c r="Q2538" s="3" t="str">
        <f t="shared" si="913"/>
        <v/>
      </c>
      <c r="R2538" s="3" t="str">
        <f t="shared" si="914"/>
        <v/>
      </c>
      <c r="S2538" s="3" t="str">
        <f t="shared" si="915"/>
        <v/>
      </c>
      <c r="T2538" s="3" t="str">
        <f t="shared" si="916"/>
        <v/>
      </c>
      <c r="U2538" s="3" t="str">
        <f t="shared" si="917"/>
        <v/>
      </c>
      <c r="V2538" s="3" t="str">
        <f t="shared" si="918"/>
        <v/>
      </c>
      <c r="W2538" s="3" t="str">
        <f t="shared" si="919"/>
        <v/>
      </c>
    </row>
    <row r="2539" spans="1:23" x14ac:dyDescent="0.2">
      <c r="A2539" s="3" t="str">
        <f t="shared" si="897"/>
        <v/>
      </c>
      <c r="B2539" s="3" t="str">
        <f t="shared" si="898"/>
        <v/>
      </c>
      <c r="C2539" s="3" t="str">
        <f t="shared" si="899"/>
        <v/>
      </c>
      <c r="D2539" s="3" t="str">
        <f t="shared" si="900"/>
        <v/>
      </c>
      <c r="E2539" s="3" t="str">
        <f t="shared" si="901"/>
        <v/>
      </c>
      <c r="F2539" s="3" t="str">
        <f t="shared" si="902"/>
        <v/>
      </c>
      <c r="G2539" s="3" t="str">
        <f t="shared" si="903"/>
        <v/>
      </c>
      <c r="H2539" s="3" t="str">
        <f t="shared" si="904"/>
        <v/>
      </c>
      <c r="I2539" s="11" t="str">
        <f t="shared" si="905"/>
        <v/>
      </c>
      <c r="J2539" s="3" t="str">
        <f t="shared" si="906"/>
        <v/>
      </c>
      <c r="K2539" s="3" t="str">
        <f t="shared" si="907"/>
        <v/>
      </c>
      <c r="L2539" s="3" t="str">
        <f t="shared" si="908"/>
        <v/>
      </c>
      <c r="M2539" s="3" t="str">
        <f t="shared" si="909"/>
        <v/>
      </c>
      <c r="N2539" s="3" t="str">
        <f t="shared" si="910"/>
        <v/>
      </c>
      <c r="O2539" s="3" t="str">
        <f t="shared" si="911"/>
        <v/>
      </c>
      <c r="P2539" s="3" t="str">
        <f t="shared" si="912"/>
        <v/>
      </c>
      <c r="Q2539" s="3" t="str">
        <f t="shared" si="913"/>
        <v/>
      </c>
      <c r="R2539" s="3" t="str">
        <f t="shared" si="914"/>
        <v/>
      </c>
      <c r="S2539" s="3" t="str">
        <f t="shared" si="915"/>
        <v/>
      </c>
      <c r="T2539" s="3" t="str">
        <f t="shared" si="916"/>
        <v/>
      </c>
      <c r="U2539" s="3" t="str">
        <f t="shared" si="917"/>
        <v/>
      </c>
      <c r="V2539" s="3" t="str">
        <f t="shared" si="918"/>
        <v/>
      </c>
      <c r="W2539" s="3" t="str">
        <f t="shared" si="919"/>
        <v/>
      </c>
    </row>
    <row r="2540" spans="1:23" x14ac:dyDescent="0.2">
      <c r="A2540" s="3" t="str">
        <f t="shared" si="897"/>
        <v/>
      </c>
      <c r="B2540" s="3" t="str">
        <f t="shared" si="898"/>
        <v/>
      </c>
      <c r="C2540" s="3" t="str">
        <f t="shared" si="899"/>
        <v/>
      </c>
      <c r="D2540" s="3" t="str">
        <f t="shared" si="900"/>
        <v/>
      </c>
      <c r="E2540" s="3" t="str">
        <f t="shared" si="901"/>
        <v/>
      </c>
      <c r="F2540" s="3" t="str">
        <f t="shared" si="902"/>
        <v/>
      </c>
      <c r="G2540" s="3" t="str">
        <f t="shared" si="903"/>
        <v/>
      </c>
      <c r="H2540" s="3" t="str">
        <f t="shared" si="904"/>
        <v/>
      </c>
      <c r="I2540" s="11" t="str">
        <f t="shared" si="905"/>
        <v/>
      </c>
      <c r="J2540" s="3" t="str">
        <f t="shared" si="906"/>
        <v/>
      </c>
      <c r="K2540" s="3" t="str">
        <f t="shared" si="907"/>
        <v/>
      </c>
      <c r="L2540" s="3" t="str">
        <f t="shared" si="908"/>
        <v/>
      </c>
      <c r="M2540" s="3" t="str">
        <f t="shared" si="909"/>
        <v/>
      </c>
      <c r="N2540" s="3" t="str">
        <f t="shared" si="910"/>
        <v/>
      </c>
      <c r="O2540" s="3" t="str">
        <f t="shared" si="911"/>
        <v/>
      </c>
      <c r="P2540" s="3" t="str">
        <f t="shared" si="912"/>
        <v/>
      </c>
      <c r="Q2540" s="3" t="str">
        <f t="shared" si="913"/>
        <v/>
      </c>
      <c r="R2540" s="3" t="str">
        <f t="shared" si="914"/>
        <v/>
      </c>
      <c r="S2540" s="3" t="str">
        <f t="shared" si="915"/>
        <v/>
      </c>
      <c r="T2540" s="3" t="str">
        <f t="shared" si="916"/>
        <v/>
      </c>
      <c r="U2540" s="3" t="str">
        <f t="shared" si="917"/>
        <v/>
      </c>
      <c r="V2540" s="3" t="str">
        <f t="shared" si="918"/>
        <v/>
      </c>
      <c r="W2540" s="3" t="str">
        <f t="shared" si="919"/>
        <v/>
      </c>
    </row>
    <row r="2541" spans="1:23" x14ac:dyDescent="0.2">
      <c r="A2541" s="3" t="str">
        <f t="shared" si="897"/>
        <v/>
      </c>
      <c r="B2541" s="3" t="str">
        <f t="shared" si="898"/>
        <v/>
      </c>
      <c r="C2541" s="3" t="str">
        <f t="shared" si="899"/>
        <v/>
      </c>
      <c r="D2541" s="3" t="str">
        <f t="shared" si="900"/>
        <v/>
      </c>
      <c r="E2541" s="3" t="str">
        <f t="shared" si="901"/>
        <v/>
      </c>
      <c r="F2541" s="3" t="str">
        <f t="shared" si="902"/>
        <v/>
      </c>
      <c r="G2541" s="3" t="str">
        <f t="shared" si="903"/>
        <v/>
      </c>
      <c r="H2541" s="3" t="str">
        <f t="shared" si="904"/>
        <v/>
      </c>
      <c r="I2541" s="11" t="str">
        <f t="shared" si="905"/>
        <v/>
      </c>
      <c r="J2541" s="3" t="str">
        <f t="shared" si="906"/>
        <v/>
      </c>
      <c r="K2541" s="3" t="str">
        <f t="shared" si="907"/>
        <v/>
      </c>
      <c r="L2541" s="3" t="str">
        <f t="shared" si="908"/>
        <v/>
      </c>
      <c r="M2541" s="3" t="str">
        <f t="shared" si="909"/>
        <v/>
      </c>
      <c r="N2541" s="3" t="str">
        <f t="shared" si="910"/>
        <v/>
      </c>
      <c r="O2541" s="3" t="str">
        <f t="shared" si="911"/>
        <v/>
      </c>
      <c r="P2541" s="3" t="str">
        <f t="shared" si="912"/>
        <v/>
      </c>
      <c r="Q2541" s="3" t="str">
        <f t="shared" si="913"/>
        <v/>
      </c>
      <c r="R2541" s="3" t="str">
        <f t="shared" si="914"/>
        <v/>
      </c>
      <c r="S2541" s="3" t="str">
        <f t="shared" si="915"/>
        <v/>
      </c>
      <c r="T2541" s="3" t="str">
        <f t="shared" si="916"/>
        <v/>
      </c>
      <c r="U2541" s="3" t="str">
        <f t="shared" si="917"/>
        <v/>
      </c>
      <c r="V2541" s="3" t="str">
        <f t="shared" si="918"/>
        <v/>
      </c>
      <c r="W2541" s="3" t="str">
        <f t="shared" si="919"/>
        <v/>
      </c>
    </row>
    <row r="2542" spans="1:23" x14ac:dyDescent="0.2">
      <c r="A2542" s="3" t="str">
        <f t="shared" si="897"/>
        <v/>
      </c>
      <c r="B2542" s="3" t="str">
        <f t="shared" si="898"/>
        <v/>
      </c>
      <c r="C2542" s="3" t="str">
        <f t="shared" si="899"/>
        <v/>
      </c>
      <c r="D2542" s="3" t="str">
        <f t="shared" si="900"/>
        <v/>
      </c>
      <c r="E2542" s="3" t="str">
        <f t="shared" si="901"/>
        <v/>
      </c>
      <c r="F2542" s="3" t="str">
        <f t="shared" si="902"/>
        <v/>
      </c>
      <c r="G2542" s="3" t="str">
        <f t="shared" si="903"/>
        <v/>
      </c>
      <c r="H2542" s="3" t="str">
        <f t="shared" si="904"/>
        <v/>
      </c>
      <c r="I2542" s="11" t="str">
        <f t="shared" si="905"/>
        <v/>
      </c>
      <c r="J2542" s="3" t="str">
        <f t="shared" si="906"/>
        <v/>
      </c>
      <c r="K2542" s="3" t="str">
        <f t="shared" si="907"/>
        <v/>
      </c>
      <c r="L2542" s="3" t="str">
        <f t="shared" si="908"/>
        <v/>
      </c>
      <c r="M2542" s="3" t="str">
        <f t="shared" si="909"/>
        <v/>
      </c>
      <c r="N2542" s="3" t="str">
        <f t="shared" si="910"/>
        <v/>
      </c>
      <c r="O2542" s="3" t="str">
        <f t="shared" si="911"/>
        <v/>
      </c>
      <c r="P2542" s="3" t="str">
        <f t="shared" si="912"/>
        <v/>
      </c>
      <c r="Q2542" s="3" t="str">
        <f t="shared" si="913"/>
        <v/>
      </c>
      <c r="R2542" s="3" t="str">
        <f t="shared" si="914"/>
        <v/>
      </c>
      <c r="S2542" s="3" t="str">
        <f t="shared" si="915"/>
        <v/>
      </c>
      <c r="T2542" s="3" t="str">
        <f t="shared" si="916"/>
        <v/>
      </c>
      <c r="U2542" s="3" t="str">
        <f t="shared" si="917"/>
        <v/>
      </c>
      <c r="V2542" s="3" t="str">
        <f t="shared" si="918"/>
        <v/>
      </c>
      <c r="W2542" s="3" t="str">
        <f t="shared" si="919"/>
        <v/>
      </c>
    </row>
    <row r="2543" spans="1:23" x14ac:dyDescent="0.2">
      <c r="A2543" s="3" t="str">
        <f t="shared" si="897"/>
        <v/>
      </c>
      <c r="B2543" s="3" t="str">
        <f t="shared" si="898"/>
        <v/>
      </c>
      <c r="C2543" s="3" t="str">
        <f t="shared" si="899"/>
        <v/>
      </c>
      <c r="D2543" s="3" t="str">
        <f t="shared" si="900"/>
        <v/>
      </c>
      <c r="E2543" s="3" t="str">
        <f t="shared" si="901"/>
        <v/>
      </c>
      <c r="F2543" s="3" t="str">
        <f t="shared" si="902"/>
        <v/>
      </c>
      <c r="G2543" s="3" t="str">
        <f t="shared" si="903"/>
        <v/>
      </c>
      <c r="H2543" s="3" t="str">
        <f t="shared" si="904"/>
        <v/>
      </c>
      <c r="I2543" s="11" t="str">
        <f t="shared" si="905"/>
        <v/>
      </c>
      <c r="J2543" s="3" t="str">
        <f t="shared" si="906"/>
        <v/>
      </c>
      <c r="K2543" s="3" t="str">
        <f t="shared" si="907"/>
        <v/>
      </c>
      <c r="L2543" s="3" t="str">
        <f t="shared" si="908"/>
        <v/>
      </c>
      <c r="M2543" s="3" t="str">
        <f t="shared" si="909"/>
        <v/>
      </c>
      <c r="N2543" s="3" t="str">
        <f t="shared" si="910"/>
        <v/>
      </c>
      <c r="O2543" s="3" t="str">
        <f t="shared" si="911"/>
        <v/>
      </c>
      <c r="P2543" s="3" t="str">
        <f t="shared" si="912"/>
        <v/>
      </c>
      <c r="Q2543" s="3" t="str">
        <f t="shared" si="913"/>
        <v/>
      </c>
      <c r="R2543" s="3" t="str">
        <f t="shared" si="914"/>
        <v/>
      </c>
      <c r="S2543" s="3" t="str">
        <f t="shared" si="915"/>
        <v/>
      </c>
      <c r="T2543" s="3" t="str">
        <f t="shared" si="916"/>
        <v/>
      </c>
      <c r="U2543" s="3" t="str">
        <f t="shared" si="917"/>
        <v/>
      </c>
      <c r="V2543" s="3" t="str">
        <f t="shared" si="918"/>
        <v/>
      </c>
      <c r="W2543" s="3" t="str">
        <f t="shared" si="919"/>
        <v/>
      </c>
    </row>
    <row r="2544" spans="1:23" x14ac:dyDescent="0.2">
      <c r="A2544" s="3" t="str">
        <f t="shared" si="897"/>
        <v/>
      </c>
      <c r="B2544" s="3" t="str">
        <f t="shared" si="898"/>
        <v/>
      </c>
      <c r="C2544" s="3" t="str">
        <f t="shared" si="899"/>
        <v/>
      </c>
      <c r="D2544" s="3" t="str">
        <f t="shared" si="900"/>
        <v/>
      </c>
      <c r="E2544" s="3" t="str">
        <f t="shared" si="901"/>
        <v/>
      </c>
      <c r="F2544" s="3" t="str">
        <f t="shared" si="902"/>
        <v/>
      </c>
      <c r="G2544" s="3" t="str">
        <f t="shared" si="903"/>
        <v/>
      </c>
      <c r="H2544" s="3" t="str">
        <f t="shared" si="904"/>
        <v/>
      </c>
      <c r="I2544" s="11" t="str">
        <f t="shared" si="905"/>
        <v/>
      </c>
      <c r="J2544" s="3" t="str">
        <f t="shared" si="906"/>
        <v/>
      </c>
      <c r="K2544" s="3" t="str">
        <f t="shared" si="907"/>
        <v/>
      </c>
      <c r="L2544" s="3" t="str">
        <f t="shared" si="908"/>
        <v/>
      </c>
      <c r="M2544" s="3" t="str">
        <f t="shared" si="909"/>
        <v/>
      </c>
      <c r="N2544" s="3" t="str">
        <f t="shared" si="910"/>
        <v/>
      </c>
      <c r="O2544" s="3" t="str">
        <f t="shared" si="911"/>
        <v/>
      </c>
      <c r="P2544" s="3" t="str">
        <f t="shared" si="912"/>
        <v/>
      </c>
      <c r="Q2544" s="3" t="str">
        <f t="shared" si="913"/>
        <v/>
      </c>
      <c r="R2544" s="3" t="str">
        <f t="shared" si="914"/>
        <v/>
      </c>
      <c r="S2544" s="3" t="str">
        <f t="shared" si="915"/>
        <v/>
      </c>
      <c r="T2544" s="3" t="str">
        <f t="shared" si="916"/>
        <v/>
      </c>
      <c r="U2544" s="3" t="str">
        <f t="shared" si="917"/>
        <v/>
      </c>
      <c r="V2544" s="3" t="str">
        <f t="shared" si="918"/>
        <v/>
      </c>
      <c r="W2544" s="3" t="str">
        <f t="shared" si="919"/>
        <v/>
      </c>
    </row>
    <row r="2545" spans="1:23" x14ac:dyDescent="0.2">
      <c r="A2545" s="3" t="str">
        <f t="shared" si="897"/>
        <v/>
      </c>
      <c r="B2545" s="3" t="str">
        <f t="shared" si="898"/>
        <v/>
      </c>
      <c r="C2545" s="3" t="str">
        <f t="shared" si="899"/>
        <v/>
      </c>
      <c r="D2545" s="3" t="str">
        <f t="shared" si="900"/>
        <v/>
      </c>
      <c r="E2545" s="3" t="str">
        <f t="shared" si="901"/>
        <v/>
      </c>
      <c r="F2545" s="3" t="str">
        <f t="shared" si="902"/>
        <v/>
      </c>
      <c r="G2545" s="3" t="str">
        <f t="shared" si="903"/>
        <v/>
      </c>
      <c r="H2545" s="3" t="str">
        <f t="shared" si="904"/>
        <v/>
      </c>
      <c r="I2545" s="11" t="str">
        <f t="shared" si="905"/>
        <v/>
      </c>
      <c r="J2545" s="3" t="str">
        <f t="shared" si="906"/>
        <v/>
      </c>
      <c r="K2545" s="3" t="str">
        <f t="shared" si="907"/>
        <v/>
      </c>
      <c r="L2545" s="3" t="str">
        <f t="shared" si="908"/>
        <v/>
      </c>
      <c r="M2545" s="3" t="str">
        <f t="shared" si="909"/>
        <v/>
      </c>
      <c r="N2545" s="3" t="str">
        <f t="shared" si="910"/>
        <v/>
      </c>
      <c r="O2545" s="3" t="str">
        <f t="shared" si="911"/>
        <v/>
      </c>
      <c r="P2545" s="3" t="str">
        <f t="shared" si="912"/>
        <v/>
      </c>
      <c r="Q2545" s="3" t="str">
        <f t="shared" si="913"/>
        <v/>
      </c>
      <c r="R2545" s="3" t="str">
        <f t="shared" si="914"/>
        <v/>
      </c>
      <c r="S2545" s="3" t="str">
        <f t="shared" si="915"/>
        <v/>
      </c>
      <c r="T2545" s="3" t="str">
        <f t="shared" si="916"/>
        <v/>
      </c>
      <c r="U2545" s="3" t="str">
        <f t="shared" si="917"/>
        <v/>
      </c>
      <c r="V2545" s="3" t="str">
        <f t="shared" si="918"/>
        <v/>
      </c>
      <c r="W2545" s="3" t="str">
        <f t="shared" si="919"/>
        <v/>
      </c>
    </row>
    <row r="2546" spans="1:23" x14ac:dyDescent="0.2">
      <c r="A2546" s="3" t="str">
        <f t="shared" si="897"/>
        <v/>
      </c>
      <c r="B2546" s="3" t="str">
        <f t="shared" si="898"/>
        <v/>
      </c>
      <c r="C2546" s="3" t="str">
        <f t="shared" si="899"/>
        <v/>
      </c>
      <c r="D2546" s="3" t="str">
        <f t="shared" si="900"/>
        <v/>
      </c>
      <c r="E2546" s="3" t="str">
        <f t="shared" si="901"/>
        <v/>
      </c>
      <c r="F2546" s="3" t="str">
        <f t="shared" si="902"/>
        <v/>
      </c>
      <c r="G2546" s="3" t="str">
        <f t="shared" si="903"/>
        <v/>
      </c>
      <c r="H2546" s="3" t="str">
        <f t="shared" si="904"/>
        <v/>
      </c>
      <c r="I2546" s="11" t="str">
        <f t="shared" si="905"/>
        <v/>
      </c>
      <c r="J2546" s="3" t="str">
        <f t="shared" si="906"/>
        <v/>
      </c>
      <c r="K2546" s="3" t="str">
        <f t="shared" si="907"/>
        <v/>
      </c>
      <c r="L2546" s="3" t="str">
        <f t="shared" si="908"/>
        <v/>
      </c>
      <c r="M2546" s="3" t="str">
        <f t="shared" si="909"/>
        <v/>
      </c>
      <c r="N2546" s="3" t="str">
        <f t="shared" si="910"/>
        <v/>
      </c>
      <c r="O2546" s="3" t="str">
        <f t="shared" si="911"/>
        <v/>
      </c>
      <c r="P2546" s="3" t="str">
        <f t="shared" si="912"/>
        <v/>
      </c>
      <c r="Q2546" s="3" t="str">
        <f t="shared" si="913"/>
        <v/>
      </c>
      <c r="R2546" s="3" t="str">
        <f t="shared" si="914"/>
        <v/>
      </c>
      <c r="S2546" s="3" t="str">
        <f t="shared" si="915"/>
        <v/>
      </c>
      <c r="T2546" s="3" t="str">
        <f t="shared" si="916"/>
        <v/>
      </c>
      <c r="U2546" s="3" t="str">
        <f t="shared" si="917"/>
        <v/>
      </c>
      <c r="V2546" s="3" t="str">
        <f t="shared" si="918"/>
        <v/>
      </c>
      <c r="W2546" s="3" t="str">
        <f t="shared" si="919"/>
        <v/>
      </c>
    </row>
    <row r="2547" spans="1:23" x14ac:dyDescent="0.2">
      <c r="A2547" s="3" t="str">
        <f t="shared" si="897"/>
        <v/>
      </c>
      <c r="B2547" s="3" t="str">
        <f t="shared" si="898"/>
        <v/>
      </c>
      <c r="C2547" s="3" t="str">
        <f t="shared" si="899"/>
        <v/>
      </c>
      <c r="D2547" s="3" t="str">
        <f t="shared" si="900"/>
        <v/>
      </c>
      <c r="E2547" s="3" t="str">
        <f t="shared" si="901"/>
        <v/>
      </c>
      <c r="F2547" s="3" t="str">
        <f t="shared" si="902"/>
        <v/>
      </c>
      <c r="G2547" s="3" t="str">
        <f t="shared" si="903"/>
        <v/>
      </c>
      <c r="H2547" s="3" t="str">
        <f t="shared" si="904"/>
        <v/>
      </c>
      <c r="I2547" s="11" t="str">
        <f t="shared" si="905"/>
        <v/>
      </c>
      <c r="J2547" s="3" t="str">
        <f t="shared" si="906"/>
        <v/>
      </c>
      <c r="K2547" s="3" t="str">
        <f t="shared" si="907"/>
        <v/>
      </c>
      <c r="L2547" s="3" t="str">
        <f t="shared" si="908"/>
        <v/>
      </c>
      <c r="M2547" s="3" t="str">
        <f t="shared" si="909"/>
        <v/>
      </c>
      <c r="N2547" s="3" t="str">
        <f t="shared" si="910"/>
        <v/>
      </c>
      <c r="O2547" s="3" t="str">
        <f t="shared" si="911"/>
        <v/>
      </c>
      <c r="P2547" s="3" t="str">
        <f t="shared" si="912"/>
        <v/>
      </c>
      <c r="Q2547" s="3" t="str">
        <f t="shared" si="913"/>
        <v/>
      </c>
      <c r="R2547" s="3" t="str">
        <f t="shared" si="914"/>
        <v/>
      </c>
      <c r="S2547" s="3" t="str">
        <f t="shared" si="915"/>
        <v/>
      </c>
      <c r="T2547" s="3" t="str">
        <f t="shared" si="916"/>
        <v/>
      </c>
      <c r="U2547" s="3" t="str">
        <f t="shared" si="917"/>
        <v/>
      </c>
      <c r="V2547" s="3" t="str">
        <f t="shared" si="918"/>
        <v/>
      </c>
      <c r="W2547" s="3" t="str">
        <f t="shared" si="919"/>
        <v/>
      </c>
    </row>
    <row r="2548" spans="1:23" x14ac:dyDescent="0.2">
      <c r="A2548" s="3" t="str">
        <f t="shared" si="897"/>
        <v/>
      </c>
      <c r="B2548" s="3" t="str">
        <f t="shared" si="898"/>
        <v/>
      </c>
      <c r="C2548" s="3" t="str">
        <f t="shared" si="899"/>
        <v/>
      </c>
      <c r="D2548" s="3" t="str">
        <f t="shared" si="900"/>
        <v/>
      </c>
      <c r="E2548" s="3" t="str">
        <f t="shared" si="901"/>
        <v/>
      </c>
      <c r="F2548" s="3" t="str">
        <f t="shared" si="902"/>
        <v/>
      </c>
      <c r="G2548" s="3" t="str">
        <f t="shared" si="903"/>
        <v/>
      </c>
      <c r="H2548" s="3" t="str">
        <f t="shared" si="904"/>
        <v/>
      </c>
      <c r="I2548" s="11" t="str">
        <f t="shared" si="905"/>
        <v/>
      </c>
      <c r="J2548" s="3" t="str">
        <f t="shared" si="906"/>
        <v/>
      </c>
      <c r="K2548" s="3" t="str">
        <f t="shared" si="907"/>
        <v/>
      </c>
      <c r="L2548" s="3" t="str">
        <f t="shared" si="908"/>
        <v/>
      </c>
      <c r="M2548" s="3" t="str">
        <f t="shared" si="909"/>
        <v/>
      </c>
      <c r="N2548" s="3" t="str">
        <f t="shared" si="910"/>
        <v/>
      </c>
      <c r="O2548" s="3" t="str">
        <f t="shared" si="911"/>
        <v/>
      </c>
      <c r="P2548" s="3" t="str">
        <f t="shared" si="912"/>
        <v/>
      </c>
      <c r="Q2548" s="3" t="str">
        <f t="shared" si="913"/>
        <v/>
      </c>
      <c r="R2548" s="3" t="str">
        <f t="shared" si="914"/>
        <v/>
      </c>
      <c r="S2548" s="3" t="str">
        <f t="shared" si="915"/>
        <v/>
      </c>
      <c r="T2548" s="3" t="str">
        <f t="shared" si="916"/>
        <v/>
      </c>
      <c r="U2548" s="3" t="str">
        <f t="shared" si="917"/>
        <v/>
      </c>
      <c r="V2548" s="3" t="str">
        <f t="shared" si="918"/>
        <v/>
      </c>
      <c r="W2548" s="3" t="str">
        <f t="shared" si="919"/>
        <v/>
      </c>
    </row>
    <row r="2549" spans="1:23" x14ac:dyDescent="0.2">
      <c r="A2549" s="3" t="str">
        <f t="shared" si="897"/>
        <v/>
      </c>
      <c r="B2549" s="3" t="str">
        <f t="shared" si="898"/>
        <v/>
      </c>
      <c r="C2549" s="3" t="str">
        <f t="shared" si="899"/>
        <v/>
      </c>
      <c r="D2549" s="3" t="str">
        <f t="shared" si="900"/>
        <v/>
      </c>
      <c r="E2549" s="3" t="str">
        <f t="shared" si="901"/>
        <v/>
      </c>
      <c r="F2549" s="3" t="str">
        <f t="shared" si="902"/>
        <v/>
      </c>
      <c r="G2549" s="3" t="str">
        <f t="shared" si="903"/>
        <v/>
      </c>
      <c r="H2549" s="3" t="str">
        <f t="shared" si="904"/>
        <v/>
      </c>
      <c r="I2549" s="11" t="str">
        <f t="shared" si="905"/>
        <v/>
      </c>
      <c r="J2549" s="3" t="str">
        <f t="shared" si="906"/>
        <v/>
      </c>
      <c r="K2549" s="3" t="str">
        <f t="shared" si="907"/>
        <v/>
      </c>
      <c r="L2549" s="3" t="str">
        <f t="shared" si="908"/>
        <v/>
      </c>
      <c r="M2549" s="3" t="str">
        <f t="shared" si="909"/>
        <v/>
      </c>
      <c r="N2549" s="3" t="str">
        <f t="shared" si="910"/>
        <v/>
      </c>
      <c r="O2549" s="3" t="str">
        <f t="shared" si="911"/>
        <v/>
      </c>
      <c r="P2549" s="3" t="str">
        <f t="shared" si="912"/>
        <v/>
      </c>
      <c r="Q2549" s="3" t="str">
        <f t="shared" si="913"/>
        <v/>
      </c>
      <c r="R2549" s="3" t="str">
        <f t="shared" si="914"/>
        <v/>
      </c>
      <c r="S2549" s="3" t="str">
        <f t="shared" si="915"/>
        <v/>
      </c>
      <c r="T2549" s="3" t="str">
        <f t="shared" si="916"/>
        <v/>
      </c>
      <c r="U2549" s="3" t="str">
        <f t="shared" si="917"/>
        <v/>
      </c>
      <c r="V2549" s="3" t="str">
        <f t="shared" si="918"/>
        <v/>
      </c>
      <c r="W2549" s="3" t="str">
        <f t="shared" si="919"/>
        <v/>
      </c>
    </row>
    <row r="2550" spans="1:23" x14ac:dyDescent="0.2">
      <c r="A2550" s="3" t="str">
        <f t="shared" si="897"/>
        <v/>
      </c>
      <c r="B2550" s="3" t="str">
        <f t="shared" si="898"/>
        <v/>
      </c>
      <c r="C2550" s="3" t="str">
        <f t="shared" si="899"/>
        <v/>
      </c>
      <c r="D2550" s="3" t="str">
        <f t="shared" si="900"/>
        <v/>
      </c>
      <c r="E2550" s="3" t="str">
        <f t="shared" si="901"/>
        <v/>
      </c>
      <c r="F2550" s="3" t="str">
        <f t="shared" si="902"/>
        <v/>
      </c>
      <c r="G2550" s="3" t="str">
        <f t="shared" si="903"/>
        <v/>
      </c>
      <c r="H2550" s="3" t="str">
        <f t="shared" si="904"/>
        <v/>
      </c>
      <c r="I2550" s="11" t="str">
        <f t="shared" si="905"/>
        <v/>
      </c>
      <c r="J2550" s="3" t="str">
        <f t="shared" si="906"/>
        <v/>
      </c>
      <c r="K2550" s="3" t="str">
        <f t="shared" si="907"/>
        <v/>
      </c>
      <c r="L2550" s="3" t="str">
        <f t="shared" si="908"/>
        <v/>
      </c>
      <c r="M2550" s="3" t="str">
        <f t="shared" si="909"/>
        <v/>
      </c>
      <c r="N2550" s="3" t="str">
        <f t="shared" si="910"/>
        <v/>
      </c>
      <c r="O2550" s="3" t="str">
        <f t="shared" si="911"/>
        <v/>
      </c>
      <c r="P2550" s="3" t="str">
        <f t="shared" si="912"/>
        <v/>
      </c>
      <c r="Q2550" s="3" t="str">
        <f t="shared" si="913"/>
        <v/>
      </c>
      <c r="R2550" s="3" t="str">
        <f t="shared" si="914"/>
        <v/>
      </c>
      <c r="S2550" s="3" t="str">
        <f t="shared" si="915"/>
        <v/>
      </c>
      <c r="T2550" s="3" t="str">
        <f t="shared" si="916"/>
        <v/>
      </c>
      <c r="U2550" s="3" t="str">
        <f t="shared" si="917"/>
        <v/>
      </c>
      <c r="V2550" s="3" t="str">
        <f t="shared" si="918"/>
        <v/>
      </c>
      <c r="W2550" s="3" t="str">
        <f t="shared" si="919"/>
        <v/>
      </c>
    </row>
    <row r="2551" spans="1:23" x14ac:dyDescent="0.2">
      <c r="A2551" s="3" t="str">
        <f t="shared" si="897"/>
        <v/>
      </c>
      <c r="B2551" s="3" t="str">
        <f t="shared" si="898"/>
        <v/>
      </c>
      <c r="C2551" s="3" t="str">
        <f t="shared" si="899"/>
        <v/>
      </c>
      <c r="D2551" s="3" t="str">
        <f t="shared" si="900"/>
        <v/>
      </c>
      <c r="E2551" s="3" t="str">
        <f t="shared" si="901"/>
        <v/>
      </c>
      <c r="F2551" s="3" t="str">
        <f t="shared" si="902"/>
        <v/>
      </c>
      <c r="G2551" s="3" t="str">
        <f t="shared" si="903"/>
        <v/>
      </c>
      <c r="H2551" s="3" t="str">
        <f t="shared" si="904"/>
        <v/>
      </c>
      <c r="I2551" s="11" t="str">
        <f t="shared" si="905"/>
        <v/>
      </c>
      <c r="J2551" s="3" t="str">
        <f t="shared" si="906"/>
        <v/>
      </c>
      <c r="K2551" s="3" t="str">
        <f t="shared" si="907"/>
        <v/>
      </c>
      <c r="L2551" s="3" t="str">
        <f t="shared" si="908"/>
        <v/>
      </c>
      <c r="M2551" s="3" t="str">
        <f t="shared" si="909"/>
        <v/>
      </c>
      <c r="N2551" s="3" t="str">
        <f t="shared" si="910"/>
        <v/>
      </c>
      <c r="O2551" s="3" t="str">
        <f t="shared" si="911"/>
        <v/>
      </c>
      <c r="P2551" s="3" t="str">
        <f t="shared" si="912"/>
        <v/>
      </c>
      <c r="Q2551" s="3" t="str">
        <f t="shared" si="913"/>
        <v/>
      </c>
      <c r="R2551" s="3" t="str">
        <f t="shared" si="914"/>
        <v/>
      </c>
      <c r="S2551" s="3" t="str">
        <f t="shared" si="915"/>
        <v/>
      </c>
      <c r="T2551" s="3" t="str">
        <f t="shared" si="916"/>
        <v/>
      </c>
      <c r="U2551" s="3" t="str">
        <f t="shared" si="917"/>
        <v/>
      </c>
      <c r="V2551" s="3" t="str">
        <f t="shared" si="918"/>
        <v/>
      </c>
      <c r="W2551" s="3" t="str">
        <f t="shared" si="919"/>
        <v/>
      </c>
    </row>
    <row r="2552" spans="1:23" x14ac:dyDescent="0.2">
      <c r="A2552" s="3" t="str">
        <f t="shared" si="897"/>
        <v/>
      </c>
      <c r="B2552" s="3" t="str">
        <f t="shared" si="898"/>
        <v/>
      </c>
      <c r="C2552" s="3" t="str">
        <f t="shared" si="899"/>
        <v/>
      </c>
      <c r="D2552" s="3" t="str">
        <f t="shared" si="900"/>
        <v/>
      </c>
      <c r="E2552" s="3" t="str">
        <f t="shared" si="901"/>
        <v/>
      </c>
      <c r="F2552" s="3" t="str">
        <f t="shared" si="902"/>
        <v/>
      </c>
      <c r="G2552" s="3" t="str">
        <f t="shared" si="903"/>
        <v/>
      </c>
      <c r="H2552" s="3" t="str">
        <f t="shared" si="904"/>
        <v/>
      </c>
      <c r="I2552" s="11" t="str">
        <f t="shared" si="905"/>
        <v/>
      </c>
      <c r="J2552" s="3" t="str">
        <f t="shared" si="906"/>
        <v/>
      </c>
      <c r="K2552" s="3" t="str">
        <f t="shared" si="907"/>
        <v/>
      </c>
      <c r="L2552" s="3" t="str">
        <f t="shared" si="908"/>
        <v/>
      </c>
      <c r="M2552" s="3" t="str">
        <f t="shared" si="909"/>
        <v/>
      </c>
      <c r="N2552" s="3" t="str">
        <f t="shared" si="910"/>
        <v/>
      </c>
      <c r="O2552" s="3" t="str">
        <f t="shared" si="911"/>
        <v/>
      </c>
      <c r="P2552" s="3" t="str">
        <f t="shared" si="912"/>
        <v/>
      </c>
      <c r="Q2552" s="3" t="str">
        <f t="shared" si="913"/>
        <v/>
      </c>
      <c r="R2552" s="3" t="str">
        <f t="shared" si="914"/>
        <v/>
      </c>
      <c r="S2552" s="3" t="str">
        <f t="shared" si="915"/>
        <v/>
      </c>
      <c r="T2552" s="3" t="str">
        <f t="shared" si="916"/>
        <v/>
      </c>
      <c r="U2552" s="3" t="str">
        <f t="shared" si="917"/>
        <v/>
      </c>
      <c r="V2552" s="3" t="str">
        <f t="shared" si="918"/>
        <v/>
      </c>
      <c r="W2552" s="3" t="str">
        <f t="shared" si="919"/>
        <v/>
      </c>
    </row>
    <row r="2553" spans="1:23" x14ac:dyDescent="0.2">
      <c r="A2553" s="3" t="str">
        <f t="shared" si="897"/>
        <v/>
      </c>
      <c r="B2553" s="3" t="str">
        <f t="shared" si="898"/>
        <v/>
      </c>
      <c r="C2553" s="3" t="str">
        <f t="shared" si="899"/>
        <v/>
      </c>
      <c r="D2553" s="3" t="str">
        <f t="shared" si="900"/>
        <v/>
      </c>
      <c r="E2553" s="3" t="str">
        <f t="shared" si="901"/>
        <v/>
      </c>
      <c r="F2553" s="3" t="str">
        <f t="shared" si="902"/>
        <v/>
      </c>
      <c r="G2553" s="3" t="str">
        <f t="shared" si="903"/>
        <v/>
      </c>
      <c r="H2553" s="3" t="str">
        <f t="shared" si="904"/>
        <v/>
      </c>
      <c r="I2553" s="11" t="str">
        <f t="shared" si="905"/>
        <v/>
      </c>
      <c r="J2553" s="3" t="str">
        <f t="shared" si="906"/>
        <v/>
      </c>
      <c r="K2553" s="3" t="str">
        <f t="shared" si="907"/>
        <v/>
      </c>
      <c r="L2553" s="3" t="str">
        <f t="shared" si="908"/>
        <v/>
      </c>
      <c r="M2553" s="3" t="str">
        <f t="shared" si="909"/>
        <v/>
      </c>
      <c r="N2553" s="3" t="str">
        <f t="shared" si="910"/>
        <v/>
      </c>
      <c r="O2553" s="3" t="str">
        <f t="shared" si="911"/>
        <v/>
      </c>
      <c r="P2553" s="3" t="str">
        <f t="shared" si="912"/>
        <v/>
      </c>
      <c r="Q2553" s="3" t="str">
        <f t="shared" si="913"/>
        <v/>
      </c>
      <c r="R2553" s="3" t="str">
        <f t="shared" si="914"/>
        <v/>
      </c>
      <c r="S2553" s="3" t="str">
        <f t="shared" si="915"/>
        <v/>
      </c>
      <c r="T2553" s="3" t="str">
        <f t="shared" si="916"/>
        <v/>
      </c>
      <c r="U2553" s="3" t="str">
        <f t="shared" si="917"/>
        <v/>
      </c>
      <c r="V2553" s="3" t="str">
        <f t="shared" si="918"/>
        <v/>
      </c>
      <c r="W2553" s="3" t="str">
        <f t="shared" si="919"/>
        <v/>
      </c>
    </row>
    <row r="2554" spans="1:23" x14ac:dyDescent="0.2">
      <c r="A2554" s="3" t="str">
        <f t="shared" si="897"/>
        <v/>
      </c>
      <c r="B2554" s="3" t="str">
        <f t="shared" si="898"/>
        <v/>
      </c>
      <c r="C2554" s="3" t="str">
        <f t="shared" si="899"/>
        <v/>
      </c>
      <c r="D2554" s="3" t="str">
        <f t="shared" si="900"/>
        <v/>
      </c>
      <c r="E2554" s="3" t="str">
        <f t="shared" si="901"/>
        <v/>
      </c>
      <c r="F2554" s="3" t="str">
        <f t="shared" si="902"/>
        <v/>
      </c>
      <c r="G2554" s="3" t="str">
        <f t="shared" si="903"/>
        <v/>
      </c>
      <c r="H2554" s="3" t="str">
        <f t="shared" si="904"/>
        <v/>
      </c>
      <c r="I2554" s="11" t="str">
        <f t="shared" si="905"/>
        <v/>
      </c>
      <c r="J2554" s="3" t="str">
        <f t="shared" si="906"/>
        <v/>
      </c>
      <c r="K2554" s="3" t="str">
        <f t="shared" si="907"/>
        <v/>
      </c>
      <c r="L2554" s="3" t="str">
        <f t="shared" si="908"/>
        <v/>
      </c>
      <c r="M2554" s="3" t="str">
        <f t="shared" si="909"/>
        <v/>
      </c>
      <c r="N2554" s="3" t="str">
        <f t="shared" si="910"/>
        <v/>
      </c>
      <c r="O2554" s="3" t="str">
        <f t="shared" si="911"/>
        <v/>
      </c>
      <c r="P2554" s="3" t="str">
        <f t="shared" si="912"/>
        <v/>
      </c>
      <c r="Q2554" s="3" t="str">
        <f t="shared" si="913"/>
        <v/>
      </c>
      <c r="R2554" s="3" t="str">
        <f t="shared" si="914"/>
        <v/>
      </c>
      <c r="S2554" s="3" t="str">
        <f t="shared" si="915"/>
        <v/>
      </c>
      <c r="T2554" s="3" t="str">
        <f t="shared" si="916"/>
        <v/>
      </c>
      <c r="U2554" s="3" t="str">
        <f t="shared" si="917"/>
        <v/>
      </c>
      <c r="V2554" s="3" t="str">
        <f t="shared" si="918"/>
        <v/>
      </c>
      <c r="W2554" s="3" t="str">
        <f t="shared" si="919"/>
        <v/>
      </c>
    </row>
    <row r="2555" spans="1:23" x14ac:dyDescent="0.2">
      <c r="A2555" s="3" t="str">
        <f t="shared" si="897"/>
        <v/>
      </c>
      <c r="B2555" s="3" t="str">
        <f t="shared" si="898"/>
        <v/>
      </c>
      <c r="C2555" s="3" t="str">
        <f t="shared" si="899"/>
        <v/>
      </c>
      <c r="D2555" s="3" t="str">
        <f t="shared" si="900"/>
        <v/>
      </c>
      <c r="E2555" s="3" t="str">
        <f t="shared" si="901"/>
        <v/>
      </c>
      <c r="F2555" s="3" t="str">
        <f t="shared" si="902"/>
        <v/>
      </c>
      <c r="G2555" s="3" t="str">
        <f t="shared" si="903"/>
        <v/>
      </c>
      <c r="H2555" s="3" t="str">
        <f t="shared" si="904"/>
        <v/>
      </c>
      <c r="I2555" s="11" t="str">
        <f t="shared" si="905"/>
        <v/>
      </c>
      <c r="J2555" s="3" t="str">
        <f t="shared" si="906"/>
        <v/>
      </c>
      <c r="K2555" s="3" t="str">
        <f t="shared" si="907"/>
        <v/>
      </c>
      <c r="L2555" s="3" t="str">
        <f t="shared" si="908"/>
        <v/>
      </c>
      <c r="M2555" s="3" t="str">
        <f t="shared" si="909"/>
        <v/>
      </c>
      <c r="N2555" s="3" t="str">
        <f t="shared" si="910"/>
        <v/>
      </c>
      <c r="O2555" s="3" t="str">
        <f t="shared" si="911"/>
        <v/>
      </c>
      <c r="P2555" s="3" t="str">
        <f t="shared" si="912"/>
        <v/>
      </c>
      <c r="Q2555" s="3" t="str">
        <f t="shared" si="913"/>
        <v/>
      </c>
      <c r="R2555" s="3" t="str">
        <f t="shared" si="914"/>
        <v/>
      </c>
      <c r="S2555" s="3" t="str">
        <f t="shared" si="915"/>
        <v/>
      </c>
      <c r="T2555" s="3" t="str">
        <f t="shared" si="916"/>
        <v/>
      </c>
      <c r="U2555" s="3" t="str">
        <f t="shared" si="917"/>
        <v/>
      </c>
      <c r="V2555" s="3" t="str">
        <f t="shared" si="918"/>
        <v/>
      </c>
      <c r="W2555" s="3" t="str">
        <f t="shared" si="919"/>
        <v/>
      </c>
    </row>
    <row r="2556" spans="1:23" x14ac:dyDescent="0.2">
      <c r="A2556" s="3" t="str">
        <f t="shared" si="897"/>
        <v/>
      </c>
      <c r="B2556" s="3" t="str">
        <f t="shared" si="898"/>
        <v/>
      </c>
      <c r="C2556" s="3" t="str">
        <f t="shared" si="899"/>
        <v/>
      </c>
      <c r="D2556" s="3" t="str">
        <f t="shared" si="900"/>
        <v/>
      </c>
      <c r="E2556" s="3" t="str">
        <f t="shared" si="901"/>
        <v/>
      </c>
      <c r="F2556" s="3" t="str">
        <f t="shared" si="902"/>
        <v/>
      </c>
      <c r="G2556" s="3" t="str">
        <f t="shared" si="903"/>
        <v/>
      </c>
      <c r="H2556" s="3" t="str">
        <f t="shared" si="904"/>
        <v/>
      </c>
      <c r="I2556" s="11" t="str">
        <f t="shared" si="905"/>
        <v/>
      </c>
      <c r="J2556" s="3" t="str">
        <f t="shared" si="906"/>
        <v/>
      </c>
      <c r="K2556" s="3" t="str">
        <f t="shared" si="907"/>
        <v/>
      </c>
      <c r="L2556" s="3" t="str">
        <f t="shared" si="908"/>
        <v/>
      </c>
      <c r="M2556" s="3" t="str">
        <f t="shared" si="909"/>
        <v/>
      </c>
      <c r="N2556" s="3" t="str">
        <f t="shared" si="910"/>
        <v/>
      </c>
      <c r="O2556" s="3" t="str">
        <f t="shared" si="911"/>
        <v/>
      </c>
      <c r="P2556" s="3" t="str">
        <f t="shared" si="912"/>
        <v/>
      </c>
      <c r="Q2556" s="3" t="str">
        <f t="shared" si="913"/>
        <v/>
      </c>
      <c r="R2556" s="3" t="str">
        <f t="shared" si="914"/>
        <v/>
      </c>
      <c r="S2556" s="3" t="str">
        <f t="shared" si="915"/>
        <v/>
      </c>
      <c r="T2556" s="3" t="str">
        <f t="shared" si="916"/>
        <v/>
      </c>
      <c r="U2556" s="3" t="str">
        <f t="shared" si="917"/>
        <v/>
      </c>
      <c r="V2556" s="3" t="str">
        <f t="shared" si="918"/>
        <v/>
      </c>
      <c r="W2556" s="3" t="str">
        <f t="shared" si="919"/>
        <v/>
      </c>
    </row>
    <row r="2557" spans="1:23" x14ac:dyDescent="0.2">
      <c r="A2557" s="3" t="str">
        <f t="shared" si="897"/>
        <v/>
      </c>
      <c r="B2557" s="3" t="str">
        <f t="shared" si="898"/>
        <v/>
      </c>
      <c r="C2557" s="3" t="str">
        <f t="shared" si="899"/>
        <v/>
      </c>
      <c r="D2557" s="3" t="str">
        <f t="shared" si="900"/>
        <v/>
      </c>
      <c r="E2557" s="3" t="str">
        <f t="shared" si="901"/>
        <v/>
      </c>
      <c r="F2557" s="3" t="str">
        <f t="shared" si="902"/>
        <v/>
      </c>
      <c r="G2557" s="3" t="str">
        <f t="shared" si="903"/>
        <v/>
      </c>
      <c r="H2557" s="3" t="str">
        <f t="shared" si="904"/>
        <v/>
      </c>
      <c r="I2557" s="11" t="str">
        <f t="shared" si="905"/>
        <v/>
      </c>
      <c r="J2557" s="3" t="str">
        <f t="shared" si="906"/>
        <v/>
      </c>
      <c r="K2557" s="3" t="str">
        <f t="shared" si="907"/>
        <v/>
      </c>
      <c r="L2557" s="3" t="str">
        <f t="shared" si="908"/>
        <v/>
      </c>
      <c r="M2557" s="3" t="str">
        <f t="shared" si="909"/>
        <v/>
      </c>
      <c r="N2557" s="3" t="str">
        <f t="shared" si="910"/>
        <v/>
      </c>
      <c r="O2557" s="3" t="str">
        <f t="shared" si="911"/>
        <v/>
      </c>
      <c r="P2557" s="3" t="str">
        <f t="shared" si="912"/>
        <v/>
      </c>
      <c r="Q2557" s="3" t="str">
        <f t="shared" si="913"/>
        <v/>
      </c>
      <c r="R2557" s="3" t="str">
        <f t="shared" si="914"/>
        <v/>
      </c>
      <c r="S2557" s="3" t="str">
        <f t="shared" si="915"/>
        <v/>
      </c>
      <c r="T2557" s="3" t="str">
        <f t="shared" si="916"/>
        <v/>
      </c>
      <c r="U2557" s="3" t="str">
        <f t="shared" si="917"/>
        <v/>
      </c>
      <c r="V2557" s="3" t="str">
        <f t="shared" si="918"/>
        <v/>
      </c>
      <c r="W2557" s="3" t="str">
        <f t="shared" si="919"/>
        <v/>
      </c>
    </row>
    <row r="2558" spans="1:23" x14ac:dyDescent="0.2">
      <c r="A2558" s="3" t="str">
        <f t="shared" si="897"/>
        <v/>
      </c>
      <c r="B2558" s="3" t="str">
        <f t="shared" si="898"/>
        <v/>
      </c>
      <c r="C2558" s="3" t="str">
        <f t="shared" si="899"/>
        <v/>
      </c>
      <c r="D2558" s="3" t="str">
        <f t="shared" si="900"/>
        <v/>
      </c>
      <c r="E2558" s="3" t="str">
        <f t="shared" si="901"/>
        <v/>
      </c>
      <c r="F2558" s="3" t="str">
        <f t="shared" si="902"/>
        <v/>
      </c>
      <c r="G2558" s="3" t="str">
        <f t="shared" si="903"/>
        <v/>
      </c>
      <c r="H2558" s="3" t="str">
        <f t="shared" si="904"/>
        <v/>
      </c>
      <c r="I2558" s="11" t="str">
        <f t="shared" si="905"/>
        <v/>
      </c>
      <c r="J2558" s="3" t="str">
        <f t="shared" si="906"/>
        <v/>
      </c>
      <c r="K2558" s="3" t="str">
        <f t="shared" si="907"/>
        <v/>
      </c>
      <c r="L2558" s="3" t="str">
        <f t="shared" si="908"/>
        <v/>
      </c>
      <c r="M2558" s="3" t="str">
        <f t="shared" si="909"/>
        <v/>
      </c>
      <c r="N2558" s="3" t="str">
        <f t="shared" si="910"/>
        <v/>
      </c>
      <c r="O2558" s="3" t="str">
        <f t="shared" si="911"/>
        <v/>
      </c>
      <c r="P2558" s="3" t="str">
        <f t="shared" si="912"/>
        <v/>
      </c>
      <c r="Q2558" s="3" t="str">
        <f t="shared" si="913"/>
        <v/>
      </c>
      <c r="R2558" s="3" t="str">
        <f t="shared" si="914"/>
        <v/>
      </c>
      <c r="S2558" s="3" t="str">
        <f t="shared" si="915"/>
        <v/>
      </c>
      <c r="T2558" s="3" t="str">
        <f t="shared" si="916"/>
        <v/>
      </c>
      <c r="U2558" s="3" t="str">
        <f t="shared" si="917"/>
        <v/>
      </c>
      <c r="V2558" s="3" t="str">
        <f t="shared" si="918"/>
        <v/>
      </c>
      <c r="W2558" s="3" t="str">
        <f t="shared" si="919"/>
        <v/>
      </c>
    </row>
    <row r="2559" spans="1:23" x14ac:dyDescent="0.2">
      <c r="A2559" s="3" t="str">
        <f t="shared" si="897"/>
        <v/>
      </c>
      <c r="B2559" s="3" t="str">
        <f t="shared" si="898"/>
        <v/>
      </c>
      <c r="C2559" s="3" t="str">
        <f t="shared" si="899"/>
        <v/>
      </c>
      <c r="D2559" s="3" t="str">
        <f t="shared" si="900"/>
        <v/>
      </c>
      <c r="E2559" s="3" t="str">
        <f t="shared" si="901"/>
        <v/>
      </c>
      <c r="F2559" s="3" t="str">
        <f t="shared" si="902"/>
        <v/>
      </c>
      <c r="G2559" s="3" t="str">
        <f t="shared" si="903"/>
        <v/>
      </c>
      <c r="H2559" s="3" t="str">
        <f t="shared" si="904"/>
        <v/>
      </c>
      <c r="I2559" s="11" t="str">
        <f t="shared" si="905"/>
        <v/>
      </c>
      <c r="J2559" s="3" t="str">
        <f t="shared" si="906"/>
        <v/>
      </c>
      <c r="K2559" s="3" t="str">
        <f t="shared" si="907"/>
        <v/>
      </c>
      <c r="L2559" s="3" t="str">
        <f t="shared" si="908"/>
        <v/>
      </c>
      <c r="M2559" s="3" t="str">
        <f t="shared" si="909"/>
        <v/>
      </c>
      <c r="N2559" s="3" t="str">
        <f t="shared" si="910"/>
        <v/>
      </c>
      <c r="O2559" s="3" t="str">
        <f t="shared" si="911"/>
        <v/>
      </c>
      <c r="P2559" s="3" t="str">
        <f t="shared" si="912"/>
        <v/>
      </c>
      <c r="Q2559" s="3" t="str">
        <f t="shared" si="913"/>
        <v/>
      </c>
      <c r="R2559" s="3" t="str">
        <f t="shared" si="914"/>
        <v/>
      </c>
      <c r="S2559" s="3" t="str">
        <f t="shared" si="915"/>
        <v/>
      </c>
      <c r="T2559" s="3" t="str">
        <f t="shared" si="916"/>
        <v/>
      </c>
      <c r="U2559" s="3" t="str">
        <f t="shared" si="917"/>
        <v/>
      </c>
      <c r="V2559" s="3" t="str">
        <f t="shared" si="918"/>
        <v/>
      </c>
      <c r="W2559" s="3" t="str">
        <f t="shared" si="919"/>
        <v/>
      </c>
    </row>
    <row r="2560" spans="1:23" x14ac:dyDescent="0.2">
      <c r="A2560" s="3" t="str">
        <f t="shared" si="897"/>
        <v/>
      </c>
      <c r="B2560" s="3" t="str">
        <f t="shared" si="898"/>
        <v/>
      </c>
      <c r="C2560" s="3" t="str">
        <f t="shared" si="899"/>
        <v/>
      </c>
      <c r="D2560" s="3" t="str">
        <f t="shared" si="900"/>
        <v/>
      </c>
      <c r="E2560" s="3" t="str">
        <f t="shared" si="901"/>
        <v/>
      </c>
      <c r="F2560" s="3" t="str">
        <f t="shared" si="902"/>
        <v/>
      </c>
      <c r="G2560" s="3" t="str">
        <f t="shared" si="903"/>
        <v/>
      </c>
      <c r="H2560" s="3" t="str">
        <f t="shared" si="904"/>
        <v/>
      </c>
      <c r="I2560" s="11" t="str">
        <f t="shared" si="905"/>
        <v/>
      </c>
      <c r="J2560" s="3" t="str">
        <f t="shared" si="906"/>
        <v/>
      </c>
      <c r="K2560" s="3" t="str">
        <f t="shared" si="907"/>
        <v/>
      </c>
      <c r="L2560" s="3" t="str">
        <f t="shared" si="908"/>
        <v/>
      </c>
      <c r="M2560" s="3" t="str">
        <f t="shared" si="909"/>
        <v/>
      </c>
      <c r="N2560" s="3" t="str">
        <f t="shared" si="910"/>
        <v/>
      </c>
      <c r="O2560" s="3" t="str">
        <f t="shared" si="911"/>
        <v/>
      </c>
      <c r="P2560" s="3" t="str">
        <f t="shared" si="912"/>
        <v/>
      </c>
      <c r="Q2560" s="3" t="str">
        <f t="shared" si="913"/>
        <v/>
      </c>
      <c r="R2560" s="3" t="str">
        <f t="shared" si="914"/>
        <v/>
      </c>
      <c r="S2560" s="3" t="str">
        <f t="shared" si="915"/>
        <v/>
      </c>
      <c r="T2560" s="3" t="str">
        <f t="shared" si="916"/>
        <v/>
      </c>
      <c r="U2560" s="3" t="str">
        <f t="shared" si="917"/>
        <v/>
      </c>
      <c r="V2560" s="3" t="str">
        <f t="shared" si="918"/>
        <v/>
      </c>
      <c r="W2560" s="3" t="str">
        <f t="shared" si="919"/>
        <v/>
      </c>
    </row>
    <row r="2561" spans="1:23" x14ac:dyDescent="0.2">
      <c r="A2561" s="3" t="str">
        <f t="shared" si="897"/>
        <v/>
      </c>
      <c r="B2561" s="3" t="str">
        <f t="shared" si="898"/>
        <v/>
      </c>
      <c r="C2561" s="3" t="str">
        <f t="shared" si="899"/>
        <v/>
      </c>
      <c r="D2561" s="3" t="str">
        <f t="shared" si="900"/>
        <v/>
      </c>
      <c r="E2561" s="3" t="str">
        <f t="shared" si="901"/>
        <v/>
      </c>
      <c r="F2561" s="3" t="str">
        <f t="shared" si="902"/>
        <v/>
      </c>
      <c r="G2561" s="3" t="str">
        <f t="shared" si="903"/>
        <v/>
      </c>
      <c r="H2561" s="3" t="str">
        <f t="shared" si="904"/>
        <v/>
      </c>
      <c r="I2561" s="11" t="str">
        <f t="shared" si="905"/>
        <v/>
      </c>
      <c r="J2561" s="3" t="str">
        <f t="shared" si="906"/>
        <v/>
      </c>
      <c r="K2561" s="3" t="str">
        <f t="shared" si="907"/>
        <v/>
      </c>
      <c r="L2561" s="3" t="str">
        <f t="shared" si="908"/>
        <v/>
      </c>
      <c r="M2561" s="3" t="str">
        <f t="shared" si="909"/>
        <v/>
      </c>
      <c r="N2561" s="3" t="str">
        <f t="shared" si="910"/>
        <v/>
      </c>
      <c r="O2561" s="3" t="str">
        <f t="shared" si="911"/>
        <v/>
      </c>
      <c r="P2561" s="3" t="str">
        <f t="shared" si="912"/>
        <v/>
      </c>
      <c r="Q2561" s="3" t="str">
        <f t="shared" si="913"/>
        <v/>
      </c>
      <c r="R2561" s="3" t="str">
        <f t="shared" si="914"/>
        <v/>
      </c>
      <c r="S2561" s="3" t="str">
        <f t="shared" si="915"/>
        <v/>
      </c>
      <c r="T2561" s="3" t="str">
        <f t="shared" si="916"/>
        <v/>
      </c>
      <c r="U2561" s="3" t="str">
        <f t="shared" si="917"/>
        <v/>
      </c>
      <c r="V2561" s="3" t="str">
        <f t="shared" si="918"/>
        <v/>
      </c>
      <c r="W2561" s="3" t="str">
        <f t="shared" si="919"/>
        <v/>
      </c>
    </row>
    <row r="2562" spans="1:23" x14ac:dyDescent="0.2">
      <c r="A2562" s="3" t="str">
        <f t="shared" si="897"/>
        <v/>
      </c>
      <c r="B2562" s="3" t="str">
        <f t="shared" si="898"/>
        <v/>
      </c>
      <c r="C2562" s="3" t="str">
        <f t="shared" si="899"/>
        <v/>
      </c>
      <c r="D2562" s="3" t="str">
        <f t="shared" si="900"/>
        <v/>
      </c>
      <c r="E2562" s="3" t="str">
        <f t="shared" si="901"/>
        <v/>
      </c>
      <c r="F2562" s="3" t="str">
        <f t="shared" si="902"/>
        <v/>
      </c>
      <c r="G2562" s="3" t="str">
        <f t="shared" si="903"/>
        <v/>
      </c>
      <c r="H2562" s="3" t="str">
        <f t="shared" si="904"/>
        <v/>
      </c>
      <c r="I2562" s="11" t="str">
        <f t="shared" si="905"/>
        <v/>
      </c>
      <c r="J2562" s="3" t="str">
        <f t="shared" si="906"/>
        <v/>
      </c>
      <c r="K2562" s="3" t="str">
        <f t="shared" si="907"/>
        <v/>
      </c>
      <c r="L2562" s="3" t="str">
        <f t="shared" si="908"/>
        <v/>
      </c>
      <c r="M2562" s="3" t="str">
        <f t="shared" si="909"/>
        <v/>
      </c>
      <c r="N2562" s="3" t="str">
        <f t="shared" si="910"/>
        <v/>
      </c>
      <c r="O2562" s="3" t="str">
        <f t="shared" si="911"/>
        <v/>
      </c>
      <c r="P2562" s="3" t="str">
        <f t="shared" si="912"/>
        <v/>
      </c>
      <c r="Q2562" s="3" t="str">
        <f t="shared" si="913"/>
        <v/>
      </c>
      <c r="R2562" s="3" t="str">
        <f t="shared" si="914"/>
        <v/>
      </c>
      <c r="S2562" s="3" t="str">
        <f t="shared" si="915"/>
        <v/>
      </c>
      <c r="T2562" s="3" t="str">
        <f t="shared" si="916"/>
        <v/>
      </c>
      <c r="U2562" s="3" t="str">
        <f t="shared" si="917"/>
        <v/>
      </c>
      <c r="V2562" s="3" t="str">
        <f t="shared" si="918"/>
        <v/>
      </c>
      <c r="W2562" s="3" t="str">
        <f t="shared" si="919"/>
        <v/>
      </c>
    </row>
    <row r="2563" spans="1:23" x14ac:dyDescent="0.2">
      <c r="A2563" s="3" t="str">
        <f t="shared" ref="A2563:A2626" si="920">IF(Y2563="","",Y2563)</f>
        <v/>
      </c>
      <c r="B2563" s="3" t="str">
        <f t="shared" ref="B2563:B2626" si="921">IF(Y2563="","",Z2563)</f>
        <v/>
      </c>
      <c r="C2563" s="3" t="str">
        <f t="shared" ref="C2563:C2626" si="922">IF(Y2563="","",AB2563)</f>
        <v/>
      </c>
      <c r="D2563" s="3" t="str">
        <f t="shared" ref="D2563:D2626" si="923">IF(Y2563="","",AA2563)</f>
        <v/>
      </c>
      <c r="E2563" s="3" t="str">
        <f t="shared" ref="E2563:E2626" si="924">IF(Y2563="","",AC2563)</f>
        <v/>
      </c>
      <c r="F2563" s="3" t="str">
        <f t="shared" ref="F2563:F2626" si="925">IF(Y2563="","",AM2563)</f>
        <v/>
      </c>
      <c r="G2563" s="3" t="str">
        <f t="shared" ref="G2563:G2626" si="926">IF(Y2563="","",IF(Y2563="","",AE2563))</f>
        <v/>
      </c>
      <c r="H2563" s="3" t="str">
        <f t="shared" ref="H2563:H2626" si="927">IF(Y2563="","",AD2563)</f>
        <v/>
      </c>
      <c r="I2563" s="11" t="str">
        <f t="shared" ref="I2563:I2626" si="928">IF(Y2563="","",AF2563)</f>
        <v/>
      </c>
      <c r="J2563" s="3" t="str">
        <f t="shared" ref="J2563:J2626" si="929">IF(Y2563="","",MID(AD2563,3,2))</f>
        <v/>
      </c>
      <c r="K2563" s="3" t="str">
        <f t="shared" ref="K2563:K2626" si="930">IF(Y2563="","",IF(AK2563="Y","Warehouse",AJ2563))</f>
        <v/>
      </c>
      <c r="L2563" s="3" t="str">
        <f t="shared" ref="L2563:L2626" si="931">IF(Y2563="","",AI2563)</f>
        <v/>
      </c>
      <c r="M2563" s="3" t="str">
        <f t="shared" ref="M2563:M2626" si="932">IF(Y2563="","",AH2563)</f>
        <v/>
      </c>
      <c r="N2563" s="3" t="str">
        <f t="shared" ref="N2563:N2626" si="933">IF(Y2563="","",IF(IF(AU2563="",AT2563,AU2563)="",AS2563,IF(AU2563="",AT2563,AU2563)))</f>
        <v/>
      </c>
      <c r="O2563" s="3" t="str">
        <f t="shared" ref="O2563:O2626" si="934">IF(Y2563="","",AN2563)</f>
        <v/>
      </c>
      <c r="P2563" s="3" t="str">
        <f t="shared" ref="P2563:P2626" si="935">IF(Y2563="","",AO2563)</f>
        <v/>
      </c>
      <c r="Q2563" s="3" t="str">
        <f t="shared" ref="Q2563:Q2626" si="936">IF(Y2563="","",AQ2563)</f>
        <v/>
      </c>
      <c r="R2563" s="3" t="str">
        <f t="shared" ref="R2563:R2626" si="937">IF(Y2563="","",AR2563)</f>
        <v/>
      </c>
      <c r="S2563" s="3" t="str">
        <f t="shared" ref="S2563:S2626" si="938">IF(Y2563="","",LEFT(AV2563,2))</f>
        <v/>
      </c>
      <c r="T2563" s="3" t="str">
        <f t="shared" ref="T2563:T2626" si="939">IF(Y2563="","",AP2563)</f>
        <v/>
      </c>
      <c r="U2563" s="3" t="str">
        <f t="shared" ref="U2563:U2626" si="940">IF(Y2563="","",AS2563)</f>
        <v/>
      </c>
      <c r="V2563" s="3" t="str">
        <f t="shared" ref="V2563:V2626" si="941">IF(Y2563="","",AU2563)</f>
        <v/>
      </c>
      <c r="W2563" s="3" t="str">
        <f t="shared" ref="W2563:W2626" si="942">IF(Y2563="","",AT2563)</f>
        <v/>
      </c>
    </row>
    <row r="2564" spans="1:23" x14ac:dyDescent="0.2">
      <c r="A2564" s="3" t="str">
        <f t="shared" si="920"/>
        <v/>
      </c>
      <c r="B2564" s="3" t="str">
        <f t="shared" si="921"/>
        <v/>
      </c>
      <c r="C2564" s="3" t="str">
        <f t="shared" si="922"/>
        <v/>
      </c>
      <c r="D2564" s="3" t="str">
        <f t="shared" si="923"/>
        <v/>
      </c>
      <c r="E2564" s="3" t="str">
        <f t="shared" si="924"/>
        <v/>
      </c>
      <c r="F2564" s="3" t="str">
        <f t="shared" si="925"/>
        <v/>
      </c>
      <c r="G2564" s="3" t="str">
        <f t="shared" si="926"/>
        <v/>
      </c>
      <c r="H2564" s="3" t="str">
        <f t="shared" si="927"/>
        <v/>
      </c>
      <c r="I2564" s="11" t="str">
        <f t="shared" si="928"/>
        <v/>
      </c>
      <c r="J2564" s="3" t="str">
        <f t="shared" si="929"/>
        <v/>
      </c>
      <c r="K2564" s="3" t="str">
        <f t="shared" si="930"/>
        <v/>
      </c>
      <c r="L2564" s="3" t="str">
        <f t="shared" si="931"/>
        <v/>
      </c>
      <c r="M2564" s="3" t="str">
        <f t="shared" si="932"/>
        <v/>
      </c>
      <c r="N2564" s="3" t="str">
        <f t="shared" si="933"/>
        <v/>
      </c>
      <c r="O2564" s="3" t="str">
        <f t="shared" si="934"/>
        <v/>
      </c>
      <c r="P2564" s="3" t="str">
        <f t="shared" si="935"/>
        <v/>
      </c>
      <c r="Q2564" s="3" t="str">
        <f t="shared" si="936"/>
        <v/>
      </c>
      <c r="R2564" s="3" t="str">
        <f t="shared" si="937"/>
        <v/>
      </c>
      <c r="S2564" s="3" t="str">
        <f t="shared" si="938"/>
        <v/>
      </c>
      <c r="T2564" s="3" t="str">
        <f t="shared" si="939"/>
        <v/>
      </c>
      <c r="U2564" s="3" t="str">
        <f t="shared" si="940"/>
        <v/>
      </c>
      <c r="V2564" s="3" t="str">
        <f t="shared" si="941"/>
        <v/>
      </c>
      <c r="W2564" s="3" t="str">
        <f t="shared" si="942"/>
        <v/>
      </c>
    </row>
    <row r="2565" spans="1:23" x14ac:dyDescent="0.2">
      <c r="A2565" s="3" t="str">
        <f t="shared" si="920"/>
        <v/>
      </c>
      <c r="B2565" s="3" t="str">
        <f t="shared" si="921"/>
        <v/>
      </c>
      <c r="C2565" s="3" t="str">
        <f t="shared" si="922"/>
        <v/>
      </c>
      <c r="D2565" s="3" t="str">
        <f t="shared" si="923"/>
        <v/>
      </c>
      <c r="E2565" s="3" t="str">
        <f t="shared" si="924"/>
        <v/>
      </c>
      <c r="F2565" s="3" t="str">
        <f t="shared" si="925"/>
        <v/>
      </c>
      <c r="G2565" s="3" t="str">
        <f t="shared" si="926"/>
        <v/>
      </c>
      <c r="H2565" s="3" t="str">
        <f t="shared" si="927"/>
        <v/>
      </c>
      <c r="I2565" s="11" t="str">
        <f t="shared" si="928"/>
        <v/>
      </c>
      <c r="J2565" s="3" t="str">
        <f t="shared" si="929"/>
        <v/>
      </c>
      <c r="K2565" s="3" t="str">
        <f t="shared" si="930"/>
        <v/>
      </c>
      <c r="L2565" s="3" t="str">
        <f t="shared" si="931"/>
        <v/>
      </c>
      <c r="M2565" s="3" t="str">
        <f t="shared" si="932"/>
        <v/>
      </c>
      <c r="N2565" s="3" t="str">
        <f t="shared" si="933"/>
        <v/>
      </c>
      <c r="O2565" s="3" t="str">
        <f t="shared" si="934"/>
        <v/>
      </c>
      <c r="P2565" s="3" t="str">
        <f t="shared" si="935"/>
        <v/>
      </c>
      <c r="Q2565" s="3" t="str">
        <f t="shared" si="936"/>
        <v/>
      </c>
      <c r="R2565" s="3" t="str">
        <f t="shared" si="937"/>
        <v/>
      </c>
      <c r="S2565" s="3" t="str">
        <f t="shared" si="938"/>
        <v/>
      </c>
      <c r="T2565" s="3" t="str">
        <f t="shared" si="939"/>
        <v/>
      </c>
      <c r="U2565" s="3" t="str">
        <f t="shared" si="940"/>
        <v/>
      </c>
      <c r="V2565" s="3" t="str">
        <f t="shared" si="941"/>
        <v/>
      </c>
      <c r="W2565" s="3" t="str">
        <f t="shared" si="942"/>
        <v/>
      </c>
    </row>
    <row r="2566" spans="1:23" x14ac:dyDescent="0.2">
      <c r="A2566" s="3" t="str">
        <f t="shared" si="920"/>
        <v/>
      </c>
      <c r="B2566" s="3" t="str">
        <f t="shared" si="921"/>
        <v/>
      </c>
      <c r="C2566" s="3" t="str">
        <f t="shared" si="922"/>
        <v/>
      </c>
      <c r="D2566" s="3" t="str">
        <f t="shared" si="923"/>
        <v/>
      </c>
      <c r="E2566" s="3" t="str">
        <f t="shared" si="924"/>
        <v/>
      </c>
      <c r="F2566" s="3" t="str">
        <f t="shared" si="925"/>
        <v/>
      </c>
      <c r="G2566" s="3" t="str">
        <f t="shared" si="926"/>
        <v/>
      </c>
      <c r="H2566" s="3" t="str">
        <f t="shared" si="927"/>
        <v/>
      </c>
      <c r="I2566" s="11" t="str">
        <f t="shared" si="928"/>
        <v/>
      </c>
      <c r="J2566" s="3" t="str">
        <f t="shared" si="929"/>
        <v/>
      </c>
      <c r="K2566" s="3" t="str">
        <f t="shared" si="930"/>
        <v/>
      </c>
      <c r="L2566" s="3" t="str">
        <f t="shared" si="931"/>
        <v/>
      </c>
      <c r="M2566" s="3" t="str">
        <f t="shared" si="932"/>
        <v/>
      </c>
      <c r="N2566" s="3" t="str">
        <f t="shared" si="933"/>
        <v/>
      </c>
      <c r="O2566" s="3" t="str">
        <f t="shared" si="934"/>
        <v/>
      </c>
      <c r="P2566" s="3" t="str">
        <f t="shared" si="935"/>
        <v/>
      </c>
      <c r="Q2566" s="3" t="str">
        <f t="shared" si="936"/>
        <v/>
      </c>
      <c r="R2566" s="3" t="str">
        <f t="shared" si="937"/>
        <v/>
      </c>
      <c r="S2566" s="3" t="str">
        <f t="shared" si="938"/>
        <v/>
      </c>
      <c r="T2566" s="3" t="str">
        <f t="shared" si="939"/>
        <v/>
      </c>
      <c r="U2566" s="3" t="str">
        <f t="shared" si="940"/>
        <v/>
      </c>
      <c r="V2566" s="3" t="str">
        <f t="shared" si="941"/>
        <v/>
      </c>
      <c r="W2566" s="3" t="str">
        <f t="shared" si="942"/>
        <v/>
      </c>
    </row>
    <row r="2567" spans="1:23" x14ac:dyDescent="0.2">
      <c r="A2567" s="3" t="str">
        <f t="shared" si="920"/>
        <v/>
      </c>
      <c r="B2567" s="3" t="str">
        <f t="shared" si="921"/>
        <v/>
      </c>
      <c r="C2567" s="3" t="str">
        <f t="shared" si="922"/>
        <v/>
      </c>
      <c r="D2567" s="3" t="str">
        <f t="shared" si="923"/>
        <v/>
      </c>
      <c r="E2567" s="3" t="str">
        <f t="shared" si="924"/>
        <v/>
      </c>
      <c r="F2567" s="3" t="str">
        <f t="shared" si="925"/>
        <v/>
      </c>
      <c r="G2567" s="3" t="str">
        <f t="shared" si="926"/>
        <v/>
      </c>
      <c r="H2567" s="3" t="str">
        <f t="shared" si="927"/>
        <v/>
      </c>
      <c r="I2567" s="11" t="str">
        <f t="shared" si="928"/>
        <v/>
      </c>
      <c r="J2567" s="3" t="str">
        <f t="shared" si="929"/>
        <v/>
      </c>
      <c r="K2567" s="3" t="str">
        <f t="shared" si="930"/>
        <v/>
      </c>
      <c r="L2567" s="3" t="str">
        <f t="shared" si="931"/>
        <v/>
      </c>
      <c r="M2567" s="3" t="str">
        <f t="shared" si="932"/>
        <v/>
      </c>
      <c r="N2567" s="3" t="str">
        <f t="shared" si="933"/>
        <v/>
      </c>
      <c r="O2567" s="3" t="str">
        <f t="shared" si="934"/>
        <v/>
      </c>
      <c r="P2567" s="3" t="str">
        <f t="shared" si="935"/>
        <v/>
      </c>
      <c r="Q2567" s="3" t="str">
        <f t="shared" si="936"/>
        <v/>
      </c>
      <c r="R2567" s="3" t="str">
        <f t="shared" si="937"/>
        <v/>
      </c>
      <c r="S2567" s="3" t="str">
        <f t="shared" si="938"/>
        <v/>
      </c>
      <c r="T2567" s="3" t="str">
        <f t="shared" si="939"/>
        <v/>
      </c>
      <c r="U2567" s="3" t="str">
        <f t="shared" si="940"/>
        <v/>
      </c>
      <c r="V2567" s="3" t="str">
        <f t="shared" si="941"/>
        <v/>
      </c>
      <c r="W2567" s="3" t="str">
        <f t="shared" si="942"/>
        <v/>
      </c>
    </row>
    <row r="2568" spans="1:23" x14ac:dyDescent="0.2">
      <c r="A2568" s="3" t="str">
        <f t="shared" si="920"/>
        <v/>
      </c>
      <c r="B2568" s="3" t="str">
        <f t="shared" si="921"/>
        <v/>
      </c>
      <c r="C2568" s="3" t="str">
        <f t="shared" si="922"/>
        <v/>
      </c>
      <c r="D2568" s="3" t="str">
        <f t="shared" si="923"/>
        <v/>
      </c>
      <c r="E2568" s="3" t="str">
        <f t="shared" si="924"/>
        <v/>
      </c>
      <c r="F2568" s="3" t="str">
        <f t="shared" si="925"/>
        <v/>
      </c>
      <c r="G2568" s="3" t="str">
        <f t="shared" si="926"/>
        <v/>
      </c>
      <c r="H2568" s="3" t="str">
        <f t="shared" si="927"/>
        <v/>
      </c>
      <c r="I2568" s="11" t="str">
        <f t="shared" si="928"/>
        <v/>
      </c>
      <c r="J2568" s="3" t="str">
        <f t="shared" si="929"/>
        <v/>
      </c>
      <c r="K2568" s="3" t="str">
        <f t="shared" si="930"/>
        <v/>
      </c>
      <c r="L2568" s="3" t="str">
        <f t="shared" si="931"/>
        <v/>
      </c>
      <c r="M2568" s="3" t="str">
        <f t="shared" si="932"/>
        <v/>
      </c>
      <c r="N2568" s="3" t="str">
        <f t="shared" si="933"/>
        <v/>
      </c>
      <c r="O2568" s="3" t="str">
        <f t="shared" si="934"/>
        <v/>
      </c>
      <c r="P2568" s="3" t="str">
        <f t="shared" si="935"/>
        <v/>
      </c>
      <c r="Q2568" s="3" t="str">
        <f t="shared" si="936"/>
        <v/>
      </c>
      <c r="R2568" s="3" t="str">
        <f t="shared" si="937"/>
        <v/>
      </c>
      <c r="S2568" s="3" t="str">
        <f t="shared" si="938"/>
        <v/>
      </c>
      <c r="T2568" s="3" t="str">
        <f t="shared" si="939"/>
        <v/>
      </c>
      <c r="U2568" s="3" t="str">
        <f t="shared" si="940"/>
        <v/>
      </c>
      <c r="V2568" s="3" t="str">
        <f t="shared" si="941"/>
        <v/>
      </c>
      <c r="W2568" s="3" t="str">
        <f t="shared" si="942"/>
        <v/>
      </c>
    </row>
    <row r="2569" spans="1:23" x14ac:dyDescent="0.2">
      <c r="A2569" s="3" t="str">
        <f t="shared" si="920"/>
        <v/>
      </c>
      <c r="B2569" s="3" t="str">
        <f t="shared" si="921"/>
        <v/>
      </c>
      <c r="C2569" s="3" t="str">
        <f t="shared" si="922"/>
        <v/>
      </c>
      <c r="D2569" s="3" t="str">
        <f t="shared" si="923"/>
        <v/>
      </c>
      <c r="E2569" s="3" t="str">
        <f t="shared" si="924"/>
        <v/>
      </c>
      <c r="F2569" s="3" t="str">
        <f t="shared" si="925"/>
        <v/>
      </c>
      <c r="G2569" s="3" t="str">
        <f t="shared" si="926"/>
        <v/>
      </c>
      <c r="H2569" s="3" t="str">
        <f t="shared" si="927"/>
        <v/>
      </c>
      <c r="I2569" s="11" t="str">
        <f t="shared" si="928"/>
        <v/>
      </c>
      <c r="J2569" s="3" t="str">
        <f t="shared" si="929"/>
        <v/>
      </c>
      <c r="K2569" s="3" t="str">
        <f t="shared" si="930"/>
        <v/>
      </c>
      <c r="L2569" s="3" t="str">
        <f t="shared" si="931"/>
        <v/>
      </c>
      <c r="M2569" s="3" t="str">
        <f t="shared" si="932"/>
        <v/>
      </c>
      <c r="N2569" s="3" t="str">
        <f t="shared" si="933"/>
        <v/>
      </c>
      <c r="O2569" s="3" t="str">
        <f t="shared" si="934"/>
        <v/>
      </c>
      <c r="P2569" s="3" t="str">
        <f t="shared" si="935"/>
        <v/>
      </c>
      <c r="Q2569" s="3" t="str">
        <f t="shared" si="936"/>
        <v/>
      </c>
      <c r="R2569" s="3" t="str">
        <f t="shared" si="937"/>
        <v/>
      </c>
      <c r="S2569" s="3" t="str">
        <f t="shared" si="938"/>
        <v/>
      </c>
      <c r="T2569" s="3" t="str">
        <f t="shared" si="939"/>
        <v/>
      </c>
      <c r="U2569" s="3" t="str">
        <f t="shared" si="940"/>
        <v/>
      </c>
      <c r="V2569" s="3" t="str">
        <f t="shared" si="941"/>
        <v/>
      </c>
      <c r="W2569" s="3" t="str">
        <f t="shared" si="942"/>
        <v/>
      </c>
    </row>
    <row r="2570" spans="1:23" x14ac:dyDescent="0.2">
      <c r="A2570" s="3" t="str">
        <f t="shared" si="920"/>
        <v/>
      </c>
      <c r="B2570" s="3" t="str">
        <f t="shared" si="921"/>
        <v/>
      </c>
      <c r="C2570" s="3" t="str">
        <f t="shared" si="922"/>
        <v/>
      </c>
      <c r="D2570" s="3" t="str">
        <f t="shared" si="923"/>
        <v/>
      </c>
      <c r="E2570" s="3" t="str">
        <f t="shared" si="924"/>
        <v/>
      </c>
      <c r="F2570" s="3" t="str">
        <f t="shared" si="925"/>
        <v/>
      </c>
      <c r="G2570" s="3" t="str">
        <f t="shared" si="926"/>
        <v/>
      </c>
      <c r="H2570" s="3" t="str">
        <f t="shared" si="927"/>
        <v/>
      </c>
      <c r="I2570" s="11" t="str">
        <f t="shared" si="928"/>
        <v/>
      </c>
      <c r="J2570" s="3" t="str">
        <f t="shared" si="929"/>
        <v/>
      </c>
      <c r="K2570" s="3" t="str">
        <f t="shared" si="930"/>
        <v/>
      </c>
      <c r="L2570" s="3" t="str">
        <f t="shared" si="931"/>
        <v/>
      </c>
      <c r="M2570" s="3" t="str">
        <f t="shared" si="932"/>
        <v/>
      </c>
      <c r="N2570" s="3" t="str">
        <f t="shared" si="933"/>
        <v/>
      </c>
      <c r="O2570" s="3" t="str">
        <f t="shared" si="934"/>
        <v/>
      </c>
      <c r="P2570" s="3" t="str">
        <f t="shared" si="935"/>
        <v/>
      </c>
      <c r="Q2570" s="3" t="str">
        <f t="shared" si="936"/>
        <v/>
      </c>
      <c r="R2570" s="3" t="str">
        <f t="shared" si="937"/>
        <v/>
      </c>
      <c r="S2570" s="3" t="str">
        <f t="shared" si="938"/>
        <v/>
      </c>
      <c r="T2570" s="3" t="str">
        <f t="shared" si="939"/>
        <v/>
      </c>
      <c r="U2570" s="3" t="str">
        <f t="shared" si="940"/>
        <v/>
      </c>
      <c r="V2570" s="3" t="str">
        <f t="shared" si="941"/>
        <v/>
      </c>
      <c r="W2570" s="3" t="str">
        <f t="shared" si="942"/>
        <v/>
      </c>
    </row>
    <row r="2571" spans="1:23" x14ac:dyDescent="0.2">
      <c r="A2571" s="3" t="str">
        <f t="shared" si="920"/>
        <v/>
      </c>
      <c r="B2571" s="3" t="str">
        <f t="shared" si="921"/>
        <v/>
      </c>
      <c r="C2571" s="3" t="str">
        <f t="shared" si="922"/>
        <v/>
      </c>
      <c r="D2571" s="3" t="str">
        <f t="shared" si="923"/>
        <v/>
      </c>
      <c r="E2571" s="3" t="str">
        <f t="shared" si="924"/>
        <v/>
      </c>
      <c r="F2571" s="3" t="str">
        <f t="shared" si="925"/>
        <v/>
      </c>
      <c r="G2571" s="3" t="str">
        <f t="shared" si="926"/>
        <v/>
      </c>
      <c r="H2571" s="3" t="str">
        <f t="shared" si="927"/>
        <v/>
      </c>
      <c r="I2571" s="11" t="str">
        <f t="shared" si="928"/>
        <v/>
      </c>
      <c r="J2571" s="3" t="str">
        <f t="shared" si="929"/>
        <v/>
      </c>
      <c r="K2571" s="3" t="str">
        <f t="shared" si="930"/>
        <v/>
      </c>
      <c r="L2571" s="3" t="str">
        <f t="shared" si="931"/>
        <v/>
      </c>
      <c r="M2571" s="3" t="str">
        <f t="shared" si="932"/>
        <v/>
      </c>
      <c r="N2571" s="3" t="str">
        <f t="shared" si="933"/>
        <v/>
      </c>
      <c r="O2571" s="3" t="str">
        <f t="shared" si="934"/>
        <v/>
      </c>
      <c r="P2571" s="3" t="str">
        <f t="shared" si="935"/>
        <v/>
      </c>
      <c r="Q2571" s="3" t="str">
        <f t="shared" si="936"/>
        <v/>
      </c>
      <c r="R2571" s="3" t="str">
        <f t="shared" si="937"/>
        <v/>
      </c>
      <c r="S2571" s="3" t="str">
        <f t="shared" si="938"/>
        <v/>
      </c>
      <c r="T2571" s="3" t="str">
        <f t="shared" si="939"/>
        <v/>
      </c>
      <c r="U2571" s="3" t="str">
        <f t="shared" si="940"/>
        <v/>
      </c>
      <c r="V2571" s="3" t="str">
        <f t="shared" si="941"/>
        <v/>
      </c>
      <c r="W2571" s="3" t="str">
        <f t="shared" si="942"/>
        <v/>
      </c>
    </row>
    <row r="2572" spans="1:23" x14ac:dyDescent="0.2">
      <c r="A2572" s="3" t="str">
        <f t="shared" si="920"/>
        <v/>
      </c>
      <c r="B2572" s="3" t="str">
        <f t="shared" si="921"/>
        <v/>
      </c>
      <c r="C2572" s="3" t="str">
        <f t="shared" si="922"/>
        <v/>
      </c>
      <c r="D2572" s="3" t="str">
        <f t="shared" si="923"/>
        <v/>
      </c>
      <c r="E2572" s="3" t="str">
        <f t="shared" si="924"/>
        <v/>
      </c>
      <c r="F2572" s="3" t="str">
        <f t="shared" si="925"/>
        <v/>
      </c>
      <c r="G2572" s="3" t="str">
        <f t="shared" si="926"/>
        <v/>
      </c>
      <c r="H2572" s="3" t="str">
        <f t="shared" si="927"/>
        <v/>
      </c>
      <c r="I2572" s="11" t="str">
        <f t="shared" si="928"/>
        <v/>
      </c>
      <c r="J2572" s="3" t="str">
        <f t="shared" si="929"/>
        <v/>
      </c>
      <c r="K2572" s="3" t="str">
        <f t="shared" si="930"/>
        <v/>
      </c>
      <c r="L2572" s="3" t="str">
        <f t="shared" si="931"/>
        <v/>
      </c>
      <c r="M2572" s="3" t="str">
        <f t="shared" si="932"/>
        <v/>
      </c>
      <c r="N2572" s="3" t="str">
        <f t="shared" si="933"/>
        <v/>
      </c>
      <c r="O2572" s="3" t="str">
        <f t="shared" si="934"/>
        <v/>
      </c>
      <c r="P2572" s="3" t="str">
        <f t="shared" si="935"/>
        <v/>
      </c>
      <c r="Q2572" s="3" t="str">
        <f t="shared" si="936"/>
        <v/>
      </c>
      <c r="R2572" s="3" t="str">
        <f t="shared" si="937"/>
        <v/>
      </c>
      <c r="S2572" s="3" t="str">
        <f t="shared" si="938"/>
        <v/>
      </c>
      <c r="T2572" s="3" t="str">
        <f t="shared" si="939"/>
        <v/>
      </c>
      <c r="U2572" s="3" t="str">
        <f t="shared" si="940"/>
        <v/>
      </c>
      <c r="V2572" s="3" t="str">
        <f t="shared" si="941"/>
        <v/>
      </c>
      <c r="W2572" s="3" t="str">
        <f t="shared" si="942"/>
        <v/>
      </c>
    </row>
    <row r="2573" spans="1:23" x14ac:dyDescent="0.2">
      <c r="A2573" s="3" t="str">
        <f t="shared" si="920"/>
        <v/>
      </c>
      <c r="B2573" s="3" t="str">
        <f t="shared" si="921"/>
        <v/>
      </c>
      <c r="C2573" s="3" t="str">
        <f t="shared" si="922"/>
        <v/>
      </c>
      <c r="D2573" s="3" t="str">
        <f t="shared" si="923"/>
        <v/>
      </c>
      <c r="E2573" s="3" t="str">
        <f t="shared" si="924"/>
        <v/>
      </c>
      <c r="F2573" s="3" t="str">
        <f t="shared" si="925"/>
        <v/>
      </c>
      <c r="G2573" s="3" t="str">
        <f t="shared" si="926"/>
        <v/>
      </c>
      <c r="H2573" s="3" t="str">
        <f t="shared" si="927"/>
        <v/>
      </c>
      <c r="I2573" s="11" t="str">
        <f t="shared" si="928"/>
        <v/>
      </c>
      <c r="J2573" s="3" t="str">
        <f t="shared" si="929"/>
        <v/>
      </c>
      <c r="K2573" s="3" t="str">
        <f t="shared" si="930"/>
        <v/>
      </c>
      <c r="L2573" s="3" t="str">
        <f t="shared" si="931"/>
        <v/>
      </c>
      <c r="M2573" s="3" t="str">
        <f t="shared" si="932"/>
        <v/>
      </c>
      <c r="N2573" s="3" t="str">
        <f t="shared" si="933"/>
        <v/>
      </c>
      <c r="O2573" s="3" t="str">
        <f t="shared" si="934"/>
        <v/>
      </c>
      <c r="P2573" s="3" t="str">
        <f t="shared" si="935"/>
        <v/>
      </c>
      <c r="Q2573" s="3" t="str">
        <f t="shared" si="936"/>
        <v/>
      </c>
      <c r="R2573" s="3" t="str">
        <f t="shared" si="937"/>
        <v/>
      </c>
      <c r="S2573" s="3" t="str">
        <f t="shared" si="938"/>
        <v/>
      </c>
      <c r="T2573" s="3" t="str">
        <f t="shared" si="939"/>
        <v/>
      </c>
      <c r="U2573" s="3" t="str">
        <f t="shared" si="940"/>
        <v/>
      </c>
      <c r="V2573" s="3" t="str">
        <f t="shared" si="941"/>
        <v/>
      </c>
      <c r="W2573" s="3" t="str">
        <f t="shared" si="942"/>
        <v/>
      </c>
    </row>
    <row r="2574" spans="1:23" x14ac:dyDescent="0.2">
      <c r="A2574" s="3" t="str">
        <f t="shared" si="920"/>
        <v/>
      </c>
      <c r="B2574" s="3" t="str">
        <f t="shared" si="921"/>
        <v/>
      </c>
      <c r="C2574" s="3" t="str">
        <f t="shared" si="922"/>
        <v/>
      </c>
      <c r="D2574" s="3" t="str">
        <f t="shared" si="923"/>
        <v/>
      </c>
      <c r="E2574" s="3" t="str">
        <f t="shared" si="924"/>
        <v/>
      </c>
      <c r="F2574" s="3" t="str">
        <f t="shared" si="925"/>
        <v/>
      </c>
      <c r="G2574" s="3" t="str">
        <f t="shared" si="926"/>
        <v/>
      </c>
      <c r="H2574" s="3" t="str">
        <f t="shared" si="927"/>
        <v/>
      </c>
      <c r="I2574" s="11" t="str">
        <f t="shared" si="928"/>
        <v/>
      </c>
      <c r="J2574" s="3" t="str">
        <f t="shared" si="929"/>
        <v/>
      </c>
      <c r="K2574" s="3" t="str">
        <f t="shared" si="930"/>
        <v/>
      </c>
      <c r="L2574" s="3" t="str">
        <f t="shared" si="931"/>
        <v/>
      </c>
      <c r="M2574" s="3" t="str">
        <f t="shared" si="932"/>
        <v/>
      </c>
      <c r="N2574" s="3" t="str">
        <f t="shared" si="933"/>
        <v/>
      </c>
      <c r="O2574" s="3" t="str">
        <f t="shared" si="934"/>
        <v/>
      </c>
      <c r="P2574" s="3" t="str">
        <f t="shared" si="935"/>
        <v/>
      </c>
      <c r="Q2574" s="3" t="str">
        <f t="shared" si="936"/>
        <v/>
      </c>
      <c r="R2574" s="3" t="str">
        <f t="shared" si="937"/>
        <v/>
      </c>
      <c r="S2574" s="3" t="str">
        <f t="shared" si="938"/>
        <v/>
      </c>
      <c r="T2574" s="3" t="str">
        <f t="shared" si="939"/>
        <v/>
      </c>
      <c r="U2574" s="3" t="str">
        <f t="shared" si="940"/>
        <v/>
      </c>
      <c r="V2574" s="3" t="str">
        <f t="shared" si="941"/>
        <v/>
      </c>
      <c r="W2574" s="3" t="str">
        <f t="shared" si="942"/>
        <v/>
      </c>
    </row>
    <row r="2575" spans="1:23" x14ac:dyDescent="0.2">
      <c r="A2575" s="3" t="str">
        <f t="shared" si="920"/>
        <v/>
      </c>
      <c r="B2575" s="3" t="str">
        <f t="shared" si="921"/>
        <v/>
      </c>
      <c r="C2575" s="3" t="str">
        <f t="shared" si="922"/>
        <v/>
      </c>
      <c r="D2575" s="3" t="str">
        <f t="shared" si="923"/>
        <v/>
      </c>
      <c r="E2575" s="3" t="str">
        <f t="shared" si="924"/>
        <v/>
      </c>
      <c r="F2575" s="3" t="str">
        <f t="shared" si="925"/>
        <v/>
      </c>
      <c r="G2575" s="3" t="str">
        <f t="shared" si="926"/>
        <v/>
      </c>
      <c r="H2575" s="3" t="str">
        <f t="shared" si="927"/>
        <v/>
      </c>
      <c r="I2575" s="11" t="str">
        <f t="shared" si="928"/>
        <v/>
      </c>
      <c r="J2575" s="3" t="str">
        <f t="shared" si="929"/>
        <v/>
      </c>
      <c r="K2575" s="3" t="str">
        <f t="shared" si="930"/>
        <v/>
      </c>
      <c r="L2575" s="3" t="str">
        <f t="shared" si="931"/>
        <v/>
      </c>
      <c r="M2575" s="3" t="str">
        <f t="shared" si="932"/>
        <v/>
      </c>
      <c r="N2575" s="3" t="str">
        <f t="shared" si="933"/>
        <v/>
      </c>
      <c r="O2575" s="3" t="str">
        <f t="shared" si="934"/>
        <v/>
      </c>
      <c r="P2575" s="3" t="str">
        <f t="shared" si="935"/>
        <v/>
      </c>
      <c r="Q2575" s="3" t="str">
        <f t="shared" si="936"/>
        <v/>
      </c>
      <c r="R2575" s="3" t="str">
        <f t="shared" si="937"/>
        <v/>
      </c>
      <c r="S2575" s="3" t="str">
        <f t="shared" si="938"/>
        <v/>
      </c>
      <c r="T2575" s="3" t="str">
        <f t="shared" si="939"/>
        <v/>
      </c>
      <c r="U2575" s="3" t="str">
        <f t="shared" si="940"/>
        <v/>
      </c>
      <c r="V2575" s="3" t="str">
        <f t="shared" si="941"/>
        <v/>
      </c>
      <c r="W2575" s="3" t="str">
        <f t="shared" si="942"/>
        <v/>
      </c>
    </row>
    <row r="2576" spans="1:23" x14ac:dyDescent="0.2">
      <c r="A2576" s="3" t="str">
        <f t="shared" si="920"/>
        <v/>
      </c>
      <c r="B2576" s="3" t="str">
        <f t="shared" si="921"/>
        <v/>
      </c>
      <c r="C2576" s="3" t="str">
        <f t="shared" si="922"/>
        <v/>
      </c>
      <c r="D2576" s="3" t="str">
        <f t="shared" si="923"/>
        <v/>
      </c>
      <c r="E2576" s="3" t="str">
        <f t="shared" si="924"/>
        <v/>
      </c>
      <c r="F2576" s="3" t="str">
        <f t="shared" si="925"/>
        <v/>
      </c>
      <c r="G2576" s="3" t="str">
        <f t="shared" si="926"/>
        <v/>
      </c>
      <c r="H2576" s="3" t="str">
        <f t="shared" si="927"/>
        <v/>
      </c>
      <c r="I2576" s="11" t="str">
        <f t="shared" si="928"/>
        <v/>
      </c>
      <c r="J2576" s="3" t="str">
        <f t="shared" si="929"/>
        <v/>
      </c>
      <c r="K2576" s="3" t="str">
        <f t="shared" si="930"/>
        <v/>
      </c>
      <c r="L2576" s="3" t="str">
        <f t="shared" si="931"/>
        <v/>
      </c>
      <c r="M2576" s="3" t="str">
        <f t="shared" si="932"/>
        <v/>
      </c>
      <c r="N2576" s="3" t="str">
        <f t="shared" si="933"/>
        <v/>
      </c>
      <c r="O2576" s="3" t="str">
        <f t="shared" si="934"/>
        <v/>
      </c>
      <c r="P2576" s="3" t="str">
        <f t="shared" si="935"/>
        <v/>
      </c>
      <c r="Q2576" s="3" t="str">
        <f t="shared" si="936"/>
        <v/>
      </c>
      <c r="R2576" s="3" t="str">
        <f t="shared" si="937"/>
        <v/>
      </c>
      <c r="S2576" s="3" t="str">
        <f t="shared" si="938"/>
        <v/>
      </c>
      <c r="T2576" s="3" t="str">
        <f t="shared" si="939"/>
        <v/>
      </c>
      <c r="U2576" s="3" t="str">
        <f t="shared" si="940"/>
        <v/>
      </c>
      <c r="V2576" s="3" t="str">
        <f t="shared" si="941"/>
        <v/>
      </c>
      <c r="W2576" s="3" t="str">
        <f t="shared" si="942"/>
        <v/>
      </c>
    </row>
    <row r="2577" spans="1:23" x14ac:dyDescent="0.2">
      <c r="A2577" s="3" t="str">
        <f t="shared" si="920"/>
        <v/>
      </c>
      <c r="B2577" s="3" t="str">
        <f t="shared" si="921"/>
        <v/>
      </c>
      <c r="C2577" s="3" t="str">
        <f t="shared" si="922"/>
        <v/>
      </c>
      <c r="D2577" s="3" t="str">
        <f t="shared" si="923"/>
        <v/>
      </c>
      <c r="E2577" s="3" t="str">
        <f t="shared" si="924"/>
        <v/>
      </c>
      <c r="F2577" s="3" t="str">
        <f t="shared" si="925"/>
        <v/>
      </c>
      <c r="G2577" s="3" t="str">
        <f t="shared" si="926"/>
        <v/>
      </c>
      <c r="H2577" s="3" t="str">
        <f t="shared" si="927"/>
        <v/>
      </c>
      <c r="I2577" s="11" t="str">
        <f t="shared" si="928"/>
        <v/>
      </c>
      <c r="J2577" s="3" t="str">
        <f t="shared" si="929"/>
        <v/>
      </c>
      <c r="K2577" s="3" t="str">
        <f t="shared" si="930"/>
        <v/>
      </c>
      <c r="L2577" s="3" t="str">
        <f t="shared" si="931"/>
        <v/>
      </c>
      <c r="M2577" s="3" t="str">
        <f t="shared" si="932"/>
        <v/>
      </c>
      <c r="N2577" s="3" t="str">
        <f t="shared" si="933"/>
        <v/>
      </c>
      <c r="O2577" s="3" t="str">
        <f t="shared" si="934"/>
        <v/>
      </c>
      <c r="P2577" s="3" t="str">
        <f t="shared" si="935"/>
        <v/>
      </c>
      <c r="Q2577" s="3" t="str">
        <f t="shared" si="936"/>
        <v/>
      </c>
      <c r="R2577" s="3" t="str">
        <f t="shared" si="937"/>
        <v/>
      </c>
      <c r="S2577" s="3" t="str">
        <f t="shared" si="938"/>
        <v/>
      </c>
      <c r="T2577" s="3" t="str">
        <f t="shared" si="939"/>
        <v/>
      </c>
      <c r="U2577" s="3" t="str">
        <f t="shared" si="940"/>
        <v/>
      </c>
      <c r="V2577" s="3" t="str">
        <f t="shared" si="941"/>
        <v/>
      </c>
      <c r="W2577" s="3" t="str">
        <f t="shared" si="942"/>
        <v/>
      </c>
    </row>
    <row r="2578" spans="1:23" x14ac:dyDescent="0.2">
      <c r="A2578" s="3" t="str">
        <f t="shared" si="920"/>
        <v/>
      </c>
      <c r="B2578" s="3" t="str">
        <f t="shared" si="921"/>
        <v/>
      </c>
      <c r="C2578" s="3" t="str">
        <f t="shared" si="922"/>
        <v/>
      </c>
      <c r="D2578" s="3" t="str">
        <f t="shared" si="923"/>
        <v/>
      </c>
      <c r="E2578" s="3" t="str">
        <f t="shared" si="924"/>
        <v/>
      </c>
      <c r="F2578" s="3" t="str">
        <f t="shared" si="925"/>
        <v/>
      </c>
      <c r="G2578" s="3" t="str">
        <f t="shared" si="926"/>
        <v/>
      </c>
      <c r="H2578" s="3" t="str">
        <f t="shared" si="927"/>
        <v/>
      </c>
      <c r="I2578" s="11" t="str">
        <f t="shared" si="928"/>
        <v/>
      </c>
      <c r="J2578" s="3" t="str">
        <f t="shared" si="929"/>
        <v/>
      </c>
      <c r="K2578" s="3" t="str">
        <f t="shared" si="930"/>
        <v/>
      </c>
      <c r="L2578" s="3" t="str">
        <f t="shared" si="931"/>
        <v/>
      </c>
      <c r="M2578" s="3" t="str">
        <f t="shared" si="932"/>
        <v/>
      </c>
      <c r="N2578" s="3" t="str">
        <f t="shared" si="933"/>
        <v/>
      </c>
      <c r="O2578" s="3" t="str">
        <f t="shared" si="934"/>
        <v/>
      </c>
      <c r="P2578" s="3" t="str">
        <f t="shared" si="935"/>
        <v/>
      </c>
      <c r="Q2578" s="3" t="str">
        <f t="shared" si="936"/>
        <v/>
      </c>
      <c r="R2578" s="3" t="str">
        <f t="shared" si="937"/>
        <v/>
      </c>
      <c r="S2578" s="3" t="str">
        <f t="shared" si="938"/>
        <v/>
      </c>
      <c r="T2578" s="3" t="str">
        <f t="shared" si="939"/>
        <v/>
      </c>
      <c r="U2578" s="3" t="str">
        <f t="shared" si="940"/>
        <v/>
      </c>
      <c r="V2578" s="3" t="str">
        <f t="shared" si="941"/>
        <v/>
      </c>
      <c r="W2578" s="3" t="str">
        <f t="shared" si="942"/>
        <v/>
      </c>
    </row>
    <row r="2579" spans="1:23" x14ac:dyDescent="0.2">
      <c r="A2579" s="3" t="str">
        <f t="shared" si="920"/>
        <v/>
      </c>
      <c r="B2579" s="3" t="str">
        <f t="shared" si="921"/>
        <v/>
      </c>
      <c r="C2579" s="3" t="str">
        <f t="shared" si="922"/>
        <v/>
      </c>
      <c r="D2579" s="3" t="str">
        <f t="shared" si="923"/>
        <v/>
      </c>
      <c r="E2579" s="3" t="str">
        <f t="shared" si="924"/>
        <v/>
      </c>
      <c r="F2579" s="3" t="str">
        <f t="shared" si="925"/>
        <v/>
      </c>
      <c r="G2579" s="3" t="str">
        <f t="shared" si="926"/>
        <v/>
      </c>
      <c r="H2579" s="3" t="str">
        <f t="shared" si="927"/>
        <v/>
      </c>
      <c r="I2579" s="11" t="str">
        <f t="shared" si="928"/>
        <v/>
      </c>
      <c r="J2579" s="3" t="str">
        <f t="shared" si="929"/>
        <v/>
      </c>
      <c r="K2579" s="3" t="str">
        <f t="shared" si="930"/>
        <v/>
      </c>
      <c r="L2579" s="3" t="str">
        <f t="shared" si="931"/>
        <v/>
      </c>
      <c r="M2579" s="3" t="str">
        <f t="shared" si="932"/>
        <v/>
      </c>
      <c r="N2579" s="3" t="str">
        <f t="shared" si="933"/>
        <v/>
      </c>
      <c r="O2579" s="3" t="str">
        <f t="shared" si="934"/>
        <v/>
      </c>
      <c r="P2579" s="3" t="str">
        <f t="shared" si="935"/>
        <v/>
      </c>
      <c r="Q2579" s="3" t="str">
        <f t="shared" si="936"/>
        <v/>
      </c>
      <c r="R2579" s="3" t="str">
        <f t="shared" si="937"/>
        <v/>
      </c>
      <c r="S2579" s="3" t="str">
        <f t="shared" si="938"/>
        <v/>
      </c>
      <c r="T2579" s="3" t="str">
        <f t="shared" si="939"/>
        <v/>
      </c>
      <c r="U2579" s="3" t="str">
        <f t="shared" si="940"/>
        <v/>
      </c>
      <c r="V2579" s="3" t="str">
        <f t="shared" si="941"/>
        <v/>
      </c>
      <c r="W2579" s="3" t="str">
        <f t="shared" si="942"/>
        <v/>
      </c>
    </row>
    <row r="2580" spans="1:23" x14ac:dyDescent="0.2">
      <c r="A2580" s="3" t="str">
        <f t="shared" si="920"/>
        <v/>
      </c>
      <c r="B2580" s="3" t="str">
        <f t="shared" si="921"/>
        <v/>
      </c>
      <c r="C2580" s="3" t="str">
        <f t="shared" si="922"/>
        <v/>
      </c>
      <c r="D2580" s="3" t="str">
        <f t="shared" si="923"/>
        <v/>
      </c>
      <c r="E2580" s="3" t="str">
        <f t="shared" si="924"/>
        <v/>
      </c>
      <c r="F2580" s="3" t="str">
        <f t="shared" si="925"/>
        <v/>
      </c>
      <c r="G2580" s="3" t="str">
        <f t="shared" si="926"/>
        <v/>
      </c>
      <c r="H2580" s="3" t="str">
        <f t="shared" si="927"/>
        <v/>
      </c>
      <c r="I2580" s="11" t="str">
        <f t="shared" si="928"/>
        <v/>
      </c>
      <c r="J2580" s="3" t="str">
        <f t="shared" si="929"/>
        <v/>
      </c>
      <c r="K2580" s="3" t="str">
        <f t="shared" si="930"/>
        <v/>
      </c>
      <c r="L2580" s="3" t="str">
        <f t="shared" si="931"/>
        <v/>
      </c>
      <c r="M2580" s="3" t="str">
        <f t="shared" si="932"/>
        <v/>
      </c>
      <c r="N2580" s="3" t="str">
        <f t="shared" si="933"/>
        <v/>
      </c>
      <c r="O2580" s="3" t="str">
        <f t="shared" si="934"/>
        <v/>
      </c>
      <c r="P2580" s="3" t="str">
        <f t="shared" si="935"/>
        <v/>
      </c>
      <c r="Q2580" s="3" t="str">
        <f t="shared" si="936"/>
        <v/>
      </c>
      <c r="R2580" s="3" t="str">
        <f t="shared" si="937"/>
        <v/>
      </c>
      <c r="S2580" s="3" t="str">
        <f t="shared" si="938"/>
        <v/>
      </c>
      <c r="T2580" s="3" t="str">
        <f t="shared" si="939"/>
        <v/>
      </c>
      <c r="U2580" s="3" t="str">
        <f t="shared" si="940"/>
        <v/>
      </c>
      <c r="V2580" s="3" t="str">
        <f t="shared" si="941"/>
        <v/>
      </c>
      <c r="W2580" s="3" t="str">
        <f t="shared" si="942"/>
        <v/>
      </c>
    </row>
    <row r="2581" spans="1:23" x14ac:dyDescent="0.2">
      <c r="A2581" s="3" t="str">
        <f t="shared" si="920"/>
        <v/>
      </c>
      <c r="B2581" s="3" t="str">
        <f t="shared" si="921"/>
        <v/>
      </c>
      <c r="C2581" s="3" t="str">
        <f t="shared" si="922"/>
        <v/>
      </c>
      <c r="D2581" s="3" t="str">
        <f t="shared" si="923"/>
        <v/>
      </c>
      <c r="E2581" s="3" t="str">
        <f t="shared" si="924"/>
        <v/>
      </c>
      <c r="F2581" s="3" t="str">
        <f t="shared" si="925"/>
        <v/>
      </c>
      <c r="G2581" s="3" t="str">
        <f t="shared" si="926"/>
        <v/>
      </c>
      <c r="H2581" s="3" t="str">
        <f t="shared" si="927"/>
        <v/>
      </c>
      <c r="I2581" s="11" t="str">
        <f t="shared" si="928"/>
        <v/>
      </c>
      <c r="J2581" s="3" t="str">
        <f t="shared" si="929"/>
        <v/>
      </c>
      <c r="K2581" s="3" t="str">
        <f t="shared" si="930"/>
        <v/>
      </c>
      <c r="L2581" s="3" t="str">
        <f t="shared" si="931"/>
        <v/>
      </c>
      <c r="M2581" s="3" t="str">
        <f t="shared" si="932"/>
        <v/>
      </c>
      <c r="N2581" s="3" t="str">
        <f t="shared" si="933"/>
        <v/>
      </c>
      <c r="O2581" s="3" t="str">
        <f t="shared" si="934"/>
        <v/>
      </c>
      <c r="P2581" s="3" t="str">
        <f t="shared" si="935"/>
        <v/>
      </c>
      <c r="Q2581" s="3" t="str">
        <f t="shared" si="936"/>
        <v/>
      </c>
      <c r="R2581" s="3" t="str">
        <f t="shared" si="937"/>
        <v/>
      </c>
      <c r="S2581" s="3" t="str">
        <f t="shared" si="938"/>
        <v/>
      </c>
      <c r="T2581" s="3" t="str">
        <f t="shared" si="939"/>
        <v/>
      </c>
      <c r="U2581" s="3" t="str">
        <f t="shared" si="940"/>
        <v/>
      </c>
      <c r="V2581" s="3" t="str">
        <f t="shared" si="941"/>
        <v/>
      </c>
      <c r="W2581" s="3" t="str">
        <f t="shared" si="942"/>
        <v/>
      </c>
    </row>
    <row r="2582" spans="1:23" x14ac:dyDescent="0.2">
      <c r="A2582" s="3" t="str">
        <f t="shared" si="920"/>
        <v/>
      </c>
      <c r="B2582" s="3" t="str">
        <f t="shared" si="921"/>
        <v/>
      </c>
      <c r="C2582" s="3" t="str">
        <f t="shared" si="922"/>
        <v/>
      </c>
      <c r="D2582" s="3" t="str">
        <f t="shared" si="923"/>
        <v/>
      </c>
      <c r="E2582" s="3" t="str">
        <f t="shared" si="924"/>
        <v/>
      </c>
      <c r="F2582" s="3" t="str">
        <f t="shared" si="925"/>
        <v/>
      </c>
      <c r="G2582" s="3" t="str">
        <f t="shared" si="926"/>
        <v/>
      </c>
      <c r="H2582" s="3" t="str">
        <f t="shared" si="927"/>
        <v/>
      </c>
      <c r="I2582" s="11" t="str">
        <f t="shared" si="928"/>
        <v/>
      </c>
      <c r="J2582" s="3" t="str">
        <f t="shared" si="929"/>
        <v/>
      </c>
      <c r="K2582" s="3" t="str">
        <f t="shared" si="930"/>
        <v/>
      </c>
      <c r="L2582" s="3" t="str">
        <f t="shared" si="931"/>
        <v/>
      </c>
      <c r="M2582" s="3" t="str">
        <f t="shared" si="932"/>
        <v/>
      </c>
      <c r="N2582" s="3" t="str">
        <f t="shared" si="933"/>
        <v/>
      </c>
      <c r="O2582" s="3" t="str">
        <f t="shared" si="934"/>
        <v/>
      </c>
      <c r="P2582" s="3" t="str">
        <f t="shared" si="935"/>
        <v/>
      </c>
      <c r="Q2582" s="3" t="str">
        <f t="shared" si="936"/>
        <v/>
      </c>
      <c r="R2582" s="3" t="str">
        <f t="shared" si="937"/>
        <v/>
      </c>
      <c r="S2582" s="3" t="str">
        <f t="shared" si="938"/>
        <v/>
      </c>
      <c r="T2582" s="3" t="str">
        <f t="shared" si="939"/>
        <v/>
      </c>
      <c r="U2582" s="3" t="str">
        <f t="shared" si="940"/>
        <v/>
      </c>
      <c r="V2582" s="3" t="str">
        <f t="shared" si="941"/>
        <v/>
      </c>
      <c r="W2582" s="3" t="str">
        <f t="shared" si="942"/>
        <v/>
      </c>
    </row>
    <row r="2583" spans="1:23" x14ac:dyDescent="0.2">
      <c r="A2583" s="3" t="str">
        <f t="shared" si="920"/>
        <v/>
      </c>
      <c r="B2583" s="3" t="str">
        <f t="shared" si="921"/>
        <v/>
      </c>
      <c r="C2583" s="3" t="str">
        <f t="shared" si="922"/>
        <v/>
      </c>
      <c r="D2583" s="3" t="str">
        <f t="shared" si="923"/>
        <v/>
      </c>
      <c r="E2583" s="3" t="str">
        <f t="shared" si="924"/>
        <v/>
      </c>
      <c r="F2583" s="3" t="str">
        <f t="shared" si="925"/>
        <v/>
      </c>
      <c r="G2583" s="3" t="str">
        <f t="shared" si="926"/>
        <v/>
      </c>
      <c r="H2583" s="3" t="str">
        <f t="shared" si="927"/>
        <v/>
      </c>
      <c r="I2583" s="11" t="str">
        <f t="shared" si="928"/>
        <v/>
      </c>
      <c r="J2583" s="3" t="str">
        <f t="shared" si="929"/>
        <v/>
      </c>
      <c r="K2583" s="3" t="str">
        <f t="shared" si="930"/>
        <v/>
      </c>
      <c r="L2583" s="3" t="str">
        <f t="shared" si="931"/>
        <v/>
      </c>
      <c r="M2583" s="3" t="str">
        <f t="shared" si="932"/>
        <v/>
      </c>
      <c r="N2583" s="3" t="str">
        <f t="shared" si="933"/>
        <v/>
      </c>
      <c r="O2583" s="3" t="str">
        <f t="shared" si="934"/>
        <v/>
      </c>
      <c r="P2583" s="3" t="str">
        <f t="shared" si="935"/>
        <v/>
      </c>
      <c r="Q2583" s="3" t="str">
        <f t="shared" si="936"/>
        <v/>
      </c>
      <c r="R2583" s="3" t="str">
        <f t="shared" si="937"/>
        <v/>
      </c>
      <c r="S2583" s="3" t="str">
        <f t="shared" si="938"/>
        <v/>
      </c>
      <c r="T2583" s="3" t="str">
        <f t="shared" si="939"/>
        <v/>
      </c>
      <c r="U2583" s="3" t="str">
        <f t="shared" si="940"/>
        <v/>
      </c>
      <c r="V2583" s="3" t="str">
        <f t="shared" si="941"/>
        <v/>
      </c>
      <c r="W2583" s="3" t="str">
        <f t="shared" si="942"/>
        <v/>
      </c>
    </row>
    <row r="2584" spans="1:23" x14ac:dyDescent="0.2">
      <c r="A2584" s="3" t="str">
        <f t="shared" si="920"/>
        <v/>
      </c>
      <c r="B2584" s="3" t="str">
        <f t="shared" si="921"/>
        <v/>
      </c>
      <c r="C2584" s="3" t="str">
        <f t="shared" si="922"/>
        <v/>
      </c>
      <c r="D2584" s="3" t="str">
        <f t="shared" si="923"/>
        <v/>
      </c>
      <c r="E2584" s="3" t="str">
        <f t="shared" si="924"/>
        <v/>
      </c>
      <c r="F2584" s="3" t="str">
        <f t="shared" si="925"/>
        <v/>
      </c>
      <c r="G2584" s="3" t="str">
        <f t="shared" si="926"/>
        <v/>
      </c>
      <c r="H2584" s="3" t="str">
        <f t="shared" si="927"/>
        <v/>
      </c>
      <c r="I2584" s="11" t="str">
        <f t="shared" si="928"/>
        <v/>
      </c>
      <c r="J2584" s="3" t="str">
        <f t="shared" si="929"/>
        <v/>
      </c>
      <c r="K2584" s="3" t="str">
        <f t="shared" si="930"/>
        <v/>
      </c>
      <c r="L2584" s="3" t="str">
        <f t="shared" si="931"/>
        <v/>
      </c>
      <c r="M2584" s="3" t="str">
        <f t="shared" si="932"/>
        <v/>
      </c>
      <c r="N2584" s="3" t="str">
        <f t="shared" si="933"/>
        <v/>
      </c>
      <c r="O2584" s="3" t="str">
        <f t="shared" si="934"/>
        <v/>
      </c>
      <c r="P2584" s="3" t="str">
        <f t="shared" si="935"/>
        <v/>
      </c>
      <c r="Q2584" s="3" t="str">
        <f t="shared" si="936"/>
        <v/>
      </c>
      <c r="R2584" s="3" t="str">
        <f t="shared" si="937"/>
        <v/>
      </c>
      <c r="S2584" s="3" t="str">
        <f t="shared" si="938"/>
        <v/>
      </c>
      <c r="T2584" s="3" t="str">
        <f t="shared" si="939"/>
        <v/>
      </c>
      <c r="U2584" s="3" t="str">
        <f t="shared" si="940"/>
        <v/>
      </c>
      <c r="V2584" s="3" t="str">
        <f t="shared" si="941"/>
        <v/>
      </c>
      <c r="W2584" s="3" t="str">
        <f t="shared" si="942"/>
        <v/>
      </c>
    </row>
    <row r="2585" spans="1:23" x14ac:dyDescent="0.2">
      <c r="A2585" s="3" t="str">
        <f t="shared" si="920"/>
        <v/>
      </c>
      <c r="B2585" s="3" t="str">
        <f t="shared" si="921"/>
        <v/>
      </c>
      <c r="C2585" s="3" t="str">
        <f t="shared" si="922"/>
        <v/>
      </c>
      <c r="D2585" s="3" t="str">
        <f t="shared" si="923"/>
        <v/>
      </c>
      <c r="E2585" s="3" t="str">
        <f t="shared" si="924"/>
        <v/>
      </c>
      <c r="F2585" s="3" t="str">
        <f t="shared" si="925"/>
        <v/>
      </c>
      <c r="G2585" s="3" t="str">
        <f t="shared" si="926"/>
        <v/>
      </c>
      <c r="H2585" s="3" t="str">
        <f t="shared" si="927"/>
        <v/>
      </c>
      <c r="I2585" s="11" t="str">
        <f t="shared" si="928"/>
        <v/>
      </c>
      <c r="J2585" s="3" t="str">
        <f t="shared" si="929"/>
        <v/>
      </c>
      <c r="K2585" s="3" t="str">
        <f t="shared" si="930"/>
        <v/>
      </c>
      <c r="L2585" s="3" t="str">
        <f t="shared" si="931"/>
        <v/>
      </c>
      <c r="M2585" s="3" t="str">
        <f t="shared" si="932"/>
        <v/>
      </c>
      <c r="N2585" s="3" t="str">
        <f t="shared" si="933"/>
        <v/>
      </c>
      <c r="O2585" s="3" t="str">
        <f t="shared" si="934"/>
        <v/>
      </c>
      <c r="P2585" s="3" t="str">
        <f t="shared" si="935"/>
        <v/>
      </c>
      <c r="Q2585" s="3" t="str">
        <f t="shared" si="936"/>
        <v/>
      </c>
      <c r="R2585" s="3" t="str">
        <f t="shared" si="937"/>
        <v/>
      </c>
      <c r="S2585" s="3" t="str">
        <f t="shared" si="938"/>
        <v/>
      </c>
      <c r="T2585" s="3" t="str">
        <f t="shared" si="939"/>
        <v/>
      </c>
      <c r="U2585" s="3" t="str">
        <f t="shared" si="940"/>
        <v/>
      </c>
      <c r="V2585" s="3" t="str">
        <f t="shared" si="941"/>
        <v/>
      </c>
      <c r="W2585" s="3" t="str">
        <f t="shared" si="942"/>
        <v/>
      </c>
    </row>
    <row r="2586" spans="1:23" x14ac:dyDescent="0.2">
      <c r="A2586" s="3" t="str">
        <f t="shared" si="920"/>
        <v/>
      </c>
      <c r="B2586" s="3" t="str">
        <f t="shared" si="921"/>
        <v/>
      </c>
      <c r="C2586" s="3" t="str">
        <f t="shared" si="922"/>
        <v/>
      </c>
      <c r="D2586" s="3" t="str">
        <f t="shared" si="923"/>
        <v/>
      </c>
      <c r="E2586" s="3" t="str">
        <f t="shared" si="924"/>
        <v/>
      </c>
      <c r="F2586" s="3" t="str">
        <f t="shared" si="925"/>
        <v/>
      </c>
      <c r="G2586" s="3" t="str">
        <f t="shared" si="926"/>
        <v/>
      </c>
      <c r="H2586" s="3" t="str">
        <f t="shared" si="927"/>
        <v/>
      </c>
      <c r="I2586" s="11" t="str">
        <f t="shared" si="928"/>
        <v/>
      </c>
      <c r="J2586" s="3" t="str">
        <f t="shared" si="929"/>
        <v/>
      </c>
      <c r="K2586" s="3" t="str">
        <f t="shared" si="930"/>
        <v/>
      </c>
      <c r="L2586" s="3" t="str">
        <f t="shared" si="931"/>
        <v/>
      </c>
      <c r="M2586" s="3" t="str">
        <f t="shared" si="932"/>
        <v/>
      </c>
      <c r="N2586" s="3" t="str">
        <f t="shared" si="933"/>
        <v/>
      </c>
      <c r="O2586" s="3" t="str">
        <f t="shared" si="934"/>
        <v/>
      </c>
      <c r="P2586" s="3" t="str">
        <f t="shared" si="935"/>
        <v/>
      </c>
      <c r="Q2586" s="3" t="str">
        <f t="shared" si="936"/>
        <v/>
      </c>
      <c r="R2586" s="3" t="str">
        <f t="shared" si="937"/>
        <v/>
      </c>
      <c r="S2586" s="3" t="str">
        <f t="shared" si="938"/>
        <v/>
      </c>
      <c r="T2586" s="3" t="str">
        <f t="shared" si="939"/>
        <v/>
      </c>
      <c r="U2586" s="3" t="str">
        <f t="shared" si="940"/>
        <v/>
      </c>
      <c r="V2586" s="3" t="str">
        <f t="shared" si="941"/>
        <v/>
      </c>
      <c r="W2586" s="3" t="str">
        <f t="shared" si="942"/>
        <v/>
      </c>
    </row>
    <row r="2587" spans="1:23" x14ac:dyDescent="0.2">
      <c r="A2587" s="3" t="str">
        <f t="shared" si="920"/>
        <v/>
      </c>
      <c r="B2587" s="3" t="str">
        <f t="shared" si="921"/>
        <v/>
      </c>
      <c r="C2587" s="3" t="str">
        <f t="shared" si="922"/>
        <v/>
      </c>
      <c r="D2587" s="3" t="str">
        <f t="shared" si="923"/>
        <v/>
      </c>
      <c r="E2587" s="3" t="str">
        <f t="shared" si="924"/>
        <v/>
      </c>
      <c r="F2587" s="3" t="str">
        <f t="shared" si="925"/>
        <v/>
      </c>
      <c r="G2587" s="3" t="str">
        <f t="shared" si="926"/>
        <v/>
      </c>
      <c r="H2587" s="3" t="str">
        <f t="shared" si="927"/>
        <v/>
      </c>
      <c r="I2587" s="11" t="str">
        <f t="shared" si="928"/>
        <v/>
      </c>
      <c r="J2587" s="3" t="str">
        <f t="shared" si="929"/>
        <v/>
      </c>
      <c r="K2587" s="3" t="str">
        <f t="shared" si="930"/>
        <v/>
      </c>
      <c r="L2587" s="3" t="str">
        <f t="shared" si="931"/>
        <v/>
      </c>
      <c r="M2587" s="3" t="str">
        <f t="shared" si="932"/>
        <v/>
      </c>
      <c r="N2587" s="3" t="str">
        <f t="shared" si="933"/>
        <v/>
      </c>
      <c r="O2587" s="3" t="str">
        <f t="shared" si="934"/>
        <v/>
      </c>
      <c r="P2587" s="3" t="str">
        <f t="shared" si="935"/>
        <v/>
      </c>
      <c r="Q2587" s="3" t="str">
        <f t="shared" si="936"/>
        <v/>
      </c>
      <c r="R2587" s="3" t="str">
        <f t="shared" si="937"/>
        <v/>
      </c>
      <c r="S2587" s="3" t="str">
        <f t="shared" si="938"/>
        <v/>
      </c>
      <c r="T2587" s="3" t="str">
        <f t="shared" si="939"/>
        <v/>
      </c>
      <c r="U2587" s="3" t="str">
        <f t="shared" si="940"/>
        <v/>
      </c>
      <c r="V2587" s="3" t="str">
        <f t="shared" si="941"/>
        <v/>
      </c>
      <c r="W2587" s="3" t="str">
        <f t="shared" si="942"/>
        <v/>
      </c>
    </row>
    <row r="2588" spans="1:23" x14ac:dyDescent="0.2">
      <c r="A2588" s="3" t="str">
        <f t="shared" si="920"/>
        <v/>
      </c>
      <c r="B2588" s="3" t="str">
        <f t="shared" si="921"/>
        <v/>
      </c>
      <c r="C2588" s="3" t="str">
        <f t="shared" si="922"/>
        <v/>
      </c>
      <c r="D2588" s="3" t="str">
        <f t="shared" si="923"/>
        <v/>
      </c>
      <c r="E2588" s="3" t="str">
        <f t="shared" si="924"/>
        <v/>
      </c>
      <c r="F2588" s="3" t="str">
        <f t="shared" si="925"/>
        <v/>
      </c>
      <c r="G2588" s="3" t="str">
        <f t="shared" si="926"/>
        <v/>
      </c>
      <c r="H2588" s="3" t="str">
        <f t="shared" si="927"/>
        <v/>
      </c>
      <c r="I2588" s="11" t="str">
        <f t="shared" si="928"/>
        <v/>
      </c>
      <c r="J2588" s="3" t="str">
        <f t="shared" si="929"/>
        <v/>
      </c>
      <c r="K2588" s="3" t="str">
        <f t="shared" si="930"/>
        <v/>
      </c>
      <c r="L2588" s="3" t="str">
        <f t="shared" si="931"/>
        <v/>
      </c>
      <c r="M2588" s="3" t="str">
        <f t="shared" si="932"/>
        <v/>
      </c>
      <c r="N2588" s="3" t="str">
        <f t="shared" si="933"/>
        <v/>
      </c>
      <c r="O2588" s="3" t="str">
        <f t="shared" si="934"/>
        <v/>
      </c>
      <c r="P2588" s="3" t="str">
        <f t="shared" si="935"/>
        <v/>
      </c>
      <c r="Q2588" s="3" t="str">
        <f t="shared" si="936"/>
        <v/>
      </c>
      <c r="R2588" s="3" t="str">
        <f t="shared" si="937"/>
        <v/>
      </c>
      <c r="S2588" s="3" t="str">
        <f t="shared" si="938"/>
        <v/>
      </c>
      <c r="T2588" s="3" t="str">
        <f t="shared" si="939"/>
        <v/>
      </c>
      <c r="U2588" s="3" t="str">
        <f t="shared" si="940"/>
        <v/>
      </c>
      <c r="V2588" s="3" t="str">
        <f t="shared" si="941"/>
        <v/>
      </c>
      <c r="W2588" s="3" t="str">
        <f t="shared" si="942"/>
        <v/>
      </c>
    </row>
    <row r="2589" spans="1:23" x14ac:dyDescent="0.2">
      <c r="A2589" s="3" t="str">
        <f t="shared" si="920"/>
        <v/>
      </c>
      <c r="B2589" s="3" t="str">
        <f t="shared" si="921"/>
        <v/>
      </c>
      <c r="C2589" s="3" t="str">
        <f t="shared" si="922"/>
        <v/>
      </c>
      <c r="D2589" s="3" t="str">
        <f t="shared" si="923"/>
        <v/>
      </c>
      <c r="E2589" s="3" t="str">
        <f t="shared" si="924"/>
        <v/>
      </c>
      <c r="F2589" s="3" t="str">
        <f t="shared" si="925"/>
        <v/>
      </c>
      <c r="G2589" s="3" t="str">
        <f t="shared" si="926"/>
        <v/>
      </c>
      <c r="H2589" s="3" t="str">
        <f t="shared" si="927"/>
        <v/>
      </c>
      <c r="I2589" s="11" t="str">
        <f t="shared" si="928"/>
        <v/>
      </c>
      <c r="J2589" s="3" t="str">
        <f t="shared" si="929"/>
        <v/>
      </c>
      <c r="K2589" s="3" t="str">
        <f t="shared" si="930"/>
        <v/>
      </c>
      <c r="L2589" s="3" t="str">
        <f t="shared" si="931"/>
        <v/>
      </c>
      <c r="M2589" s="3" t="str">
        <f t="shared" si="932"/>
        <v/>
      </c>
      <c r="N2589" s="3" t="str">
        <f t="shared" si="933"/>
        <v/>
      </c>
      <c r="O2589" s="3" t="str">
        <f t="shared" si="934"/>
        <v/>
      </c>
      <c r="P2589" s="3" t="str">
        <f t="shared" si="935"/>
        <v/>
      </c>
      <c r="Q2589" s="3" t="str">
        <f t="shared" si="936"/>
        <v/>
      </c>
      <c r="R2589" s="3" t="str">
        <f t="shared" si="937"/>
        <v/>
      </c>
      <c r="S2589" s="3" t="str">
        <f t="shared" si="938"/>
        <v/>
      </c>
      <c r="T2589" s="3" t="str">
        <f t="shared" si="939"/>
        <v/>
      </c>
      <c r="U2589" s="3" t="str">
        <f t="shared" si="940"/>
        <v/>
      </c>
      <c r="V2589" s="3" t="str">
        <f t="shared" si="941"/>
        <v/>
      </c>
      <c r="W2589" s="3" t="str">
        <f t="shared" si="942"/>
        <v/>
      </c>
    </row>
    <row r="2590" spans="1:23" x14ac:dyDescent="0.2">
      <c r="A2590" s="3" t="str">
        <f t="shared" si="920"/>
        <v/>
      </c>
      <c r="B2590" s="3" t="str">
        <f t="shared" si="921"/>
        <v/>
      </c>
      <c r="C2590" s="3" t="str">
        <f t="shared" si="922"/>
        <v/>
      </c>
      <c r="D2590" s="3" t="str">
        <f t="shared" si="923"/>
        <v/>
      </c>
      <c r="E2590" s="3" t="str">
        <f t="shared" si="924"/>
        <v/>
      </c>
      <c r="F2590" s="3" t="str">
        <f t="shared" si="925"/>
        <v/>
      </c>
      <c r="G2590" s="3" t="str">
        <f t="shared" si="926"/>
        <v/>
      </c>
      <c r="H2590" s="3" t="str">
        <f t="shared" si="927"/>
        <v/>
      </c>
      <c r="I2590" s="11" t="str">
        <f t="shared" si="928"/>
        <v/>
      </c>
      <c r="J2590" s="3" t="str">
        <f t="shared" si="929"/>
        <v/>
      </c>
      <c r="K2590" s="3" t="str">
        <f t="shared" si="930"/>
        <v/>
      </c>
      <c r="L2590" s="3" t="str">
        <f t="shared" si="931"/>
        <v/>
      </c>
      <c r="M2590" s="3" t="str">
        <f t="shared" si="932"/>
        <v/>
      </c>
      <c r="N2590" s="3" t="str">
        <f t="shared" si="933"/>
        <v/>
      </c>
      <c r="O2590" s="3" t="str">
        <f t="shared" si="934"/>
        <v/>
      </c>
      <c r="P2590" s="3" t="str">
        <f t="shared" si="935"/>
        <v/>
      </c>
      <c r="Q2590" s="3" t="str">
        <f t="shared" si="936"/>
        <v/>
      </c>
      <c r="R2590" s="3" t="str">
        <f t="shared" si="937"/>
        <v/>
      </c>
      <c r="S2590" s="3" t="str">
        <f t="shared" si="938"/>
        <v/>
      </c>
      <c r="T2590" s="3" t="str">
        <f t="shared" si="939"/>
        <v/>
      </c>
      <c r="U2590" s="3" t="str">
        <f t="shared" si="940"/>
        <v/>
      </c>
      <c r="V2590" s="3" t="str">
        <f t="shared" si="941"/>
        <v/>
      </c>
      <c r="W2590" s="3" t="str">
        <f t="shared" si="942"/>
        <v/>
      </c>
    </row>
    <row r="2591" spans="1:23" x14ac:dyDescent="0.2">
      <c r="A2591" s="3" t="str">
        <f t="shared" si="920"/>
        <v/>
      </c>
      <c r="B2591" s="3" t="str">
        <f t="shared" si="921"/>
        <v/>
      </c>
      <c r="C2591" s="3" t="str">
        <f t="shared" si="922"/>
        <v/>
      </c>
      <c r="D2591" s="3" t="str">
        <f t="shared" si="923"/>
        <v/>
      </c>
      <c r="E2591" s="3" t="str">
        <f t="shared" si="924"/>
        <v/>
      </c>
      <c r="F2591" s="3" t="str">
        <f t="shared" si="925"/>
        <v/>
      </c>
      <c r="G2591" s="3" t="str">
        <f t="shared" si="926"/>
        <v/>
      </c>
      <c r="H2591" s="3" t="str">
        <f t="shared" si="927"/>
        <v/>
      </c>
      <c r="I2591" s="11" t="str">
        <f t="shared" si="928"/>
        <v/>
      </c>
      <c r="J2591" s="3" t="str">
        <f t="shared" si="929"/>
        <v/>
      </c>
      <c r="K2591" s="3" t="str">
        <f t="shared" si="930"/>
        <v/>
      </c>
      <c r="L2591" s="3" t="str">
        <f t="shared" si="931"/>
        <v/>
      </c>
      <c r="M2591" s="3" t="str">
        <f t="shared" si="932"/>
        <v/>
      </c>
      <c r="N2591" s="3" t="str">
        <f t="shared" si="933"/>
        <v/>
      </c>
      <c r="O2591" s="3" t="str">
        <f t="shared" si="934"/>
        <v/>
      </c>
      <c r="P2591" s="3" t="str">
        <f t="shared" si="935"/>
        <v/>
      </c>
      <c r="Q2591" s="3" t="str">
        <f t="shared" si="936"/>
        <v/>
      </c>
      <c r="R2591" s="3" t="str">
        <f t="shared" si="937"/>
        <v/>
      </c>
      <c r="S2591" s="3" t="str">
        <f t="shared" si="938"/>
        <v/>
      </c>
      <c r="T2591" s="3" t="str">
        <f t="shared" si="939"/>
        <v/>
      </c>
      <c r="U2591" s="3" t="str">
        <f t="shared" si="940"/>
        <v/>
      </c>
      <c r="V2591" s="3" t="str">
        <f t="shared" si="941"/>
        <v/>
      </c>
      <c r="W2591" s="3" t="str">
        <f t="shared" si="942"/>
        <v/>
      </c>
    </row>
    <row r="2592" spans="1:23" x14ac:dyDescent="0.2">
      <c r="A2592" s="3" t="str">
        <f t="shared" si="920"/>
        <v/>
      </c>
      <c r="B2592" s="3" t="str">
        <f t="shared" si="921"/>
        <v/>
      </c>
      <c r="C2592" s="3" t="str">
        <f t="shared" si="922"/>
        <v/>
      </c>
      <c r="D2592" s="3" t="str">
        <f t="shared" si="923"/>
        <v/>
      </c>
      <c r="E2592" s="3" t="str">
        <f t="shared" si="924"/>
        <v/>
      </c>
      <c r="F2592" s="3" t="str">
        <f t="shared" si="925"/>
        <v/>
      </c>
      <c r="G2592" s="3" t="str">
        <f t="shared" si="926"/>
        <v/>
      </c>
      <c r="H2592" s="3" t="str">
        <f t="shared" si="927"/>
        <v/>
      </c>
      <c r="I2592" s="11" t="str">
        <f t="shared" si="928"/>
        <v/>
      </c>
      <c r="J2592" s="3" t="str">
        <f t="shared" si="929"/>
        <v/>
      </c>
      <c r="K2592" s="3" t="str">
        <f t="shared" si="930"/>
        <v/>
      </c>
      <c r="L2592" s="3" t="str">
        <f t="shared" si="931"/>
        <v/>
      </c>
      <c r="M2592" s="3" t="str">
        <f t="shared" si="932"/>
        <v/>
      </c>
      <c r="N2592" s="3" t="str">
        <f t="shared" si="933"/>
        <v/>
      </c>
      <c r="O2592" s="3" t="str">
        <f t="shared" si="934"/>
        <v/>
      </c>
      <c r="P2592" s="3" t="str">
        <f t="shared" si="935"/>
        <v/>
      </c>
      <c r="Q2592" s="3" t="str">
        <f t="shared" si="936"/>
        <v/>
      </c>
      <c r="R2592" s="3" t="str">
        <f t="shared" si="937"/>
        <v/>
      </c>
      <c r="S2592" s="3" t="str">
        <f t="shared" si="938"/>
        <v/>
      </c>
      <c r="T2592" s="3" t="str">
        <f t="shared" si="939"/>
        <v/>
      </c>
      <c r="U2592" s="3" t="str">
        <f t="shared" si="940"/>
        <v/>
      </c>
      <c r="V2592" s="3" t="str">
        <f t="shared" si="941"/>
        <v/>
      </c>
      <c r="W2592" s="3" t="str">
        <f t="shared" si="942"/>
        <v/>
      </c>
    </row>
    <row r="2593" spans="1:23" x14ac:dyDescent="0.2">
      <c r="A2593" s="3" t="str">
        <f t="shared" si="920"/>
        <v/>
      </c>
      <c r="B2593" s="3" t="str">
        <f t="shared" si="921"/>
        <v/>
      </c>
      <c r="C2593" s="3" t="str">
        <f t="shared" si="922"/>
        <v/>
      </c>
      <c r="D2593" s="3" t="str">
        <f t="shared" si="923"/>
        <v/>
      </c>
      <c r="E2593" s="3" t="str">
        <f t="shared" si="924"/>
        <v/>
      </c>
      <c r="F2593" s="3" t="str">
        <f t="shared" si="925"/>
        <v/>
      </c>
      <c r="G2593" s="3" t="str">
        <f t="shared" si="926"/>
        <v/>
      </c>
      <c r="H2593" s="3" t="str">
        <f t="shared" si="927"/>
        <v/>
      </c>
      <c r="I2593" s="11" t="str">
        <f t="shared" si="928"/>
        <v/>
      </c>
      <c r="J2593" s="3" t="str">
        <f t="shared" si="929"/>
        <v/>
      </c>
      <c r="K2593" s="3" t="str">
        <f t="shared" si="930"/>
        <v/>
      </c>
      <c r="L2593" s="3" t="str">
        <f t="shared" si="931"/>
        <v/>
      </c>
      <c r="M2593" s="3" t="str">
        <f t="shared" si="932"/>
        <v/>
      </c>
      <c r="N2593" s="3" t="str">
        <f t="shared" si="933"/>
        <v/>
      </c>
      <c r="O2593" s="3" t="str">
        <f t="shared" si="934"/>
        <v/>
      </c>
      <c r="P2593" s="3" t="str">
        <f t="shared" si="935"/>
        <v/>
      </c>
      <c r="Q2593" s="3" t="str">
        <f t="shared" si="936"/>
        <v/>
      </c>
      <c r="R2593" s="3" t="str">
        <f t="shared" si="937"/>
        <v/>
      </c>
      <c r="S2593" s="3" t="str">
        <f t="shared" si="938"/>
        <v/>
      </c>
      <c r="T2593" s="3" t="str">
        <f t="shared" si="939"/>
        <v/>
      </c>
      <c r="U2593" s="3" t="str">
        <f t="shared" si="940"/>
        <v/>
      </c>
      <c r="V2593" s="3" t="str">
        <f t="shared" si="941"/>
        <v/>
      </c>
      <c r="W2593" s="3" t="str">
        <f t="shared" si="942"/>
        <v/>
      </c>
    </row>
    <row r="2594" spans="1:23" x14ac:dyDescent="0.2">
      <c r="A2594" s="3" t="str">
        <f t="shared" si="920"/>
        <v/>
      </c>
      <c r="B2594" s="3" t="str">
        <f t="shared" si="921"/>
        <v/>
      </c>
      <c r="C2594" s="3" t="str">
        <f t="shared" si="922"/>
        <v/>
      </c>
      <c r="D2594" s="3" t="str">
        <f t="shared" si="923"/>
        <v/>
      </c>
      <c r="E2594" s="3" t="str">
        <f t="shared" si="924"/>
        <v/>
      </c>
      <c r="F2594" s="3" t="str">
        <f t="shared" si="925"/>
        <v/>
      </c>
      <c r="G2594" s="3" t="str">
        <f t="shared" si="926"/>
        <v/>
      </c>
      <c r="H2594" s="3" t="str">
        <f t="shared" si="927"/>
        <v/>
      </c>
      <c r="I2594" s="11" t="str">
        <f t="shared" si="928"/>
        <v/>
      </c>
      <c r="J2594" s="3" t="str">
        <f t="shared" si="929"/>
        <v/>
      </c>
      <c r="K2594" s="3" t="str">
        <f t="shared" si="930"/>
        <v/>
      </c>
      <c r="L2594" s="3" t="str">
        <f t="shared" si="931"/>
        <v/>
      </c>
      <c r="M2594" s="3" t="str">
        <f t="shared" si="932"/>
        <v/>
      </c>
      <c r="N2594" s="3" t="str">
        <f t="shared" si="933"/>
        <v/>
      </c>
      <c r="O2594" s="3" t="str">
        <f t="shared" si="934"/>
        <v/>
      </c>
      <c r="P2594" s="3" t="str">
        <f t="shared" si="935"/>
        <v/>
      </c>
      <c r="Q2594" s="3" t="str">
        <f t="shared" si="936"/>
        <v/>
      </c>
      <c r="R2594" s="3" t="str">
        <f t="shared" si="937"/>
        <v/>
      </c>
      <c r="S2594" s="3" t="str">
        <f t="shared" si="938"/>
        <v/>
      </c>
      <c r="T2594" s="3" t="str">
        <f t="shared" si="939"/>
        <v/>
      </c>
      <c r="U2594" s="3" t="str">
        <f t="shared" si="940"/>
        <v/>
      </c>
      <c r="V2594" s="3" t="str">
        <f t="shared" si="941"/>
        <v/>
      </c>
      <c r="W2594" s="3" t="str">
        <f t="shared" si="942"/>
        <v/>
      </c>
    </row>
    <row r="2595" spans="1:23" x14ac:dyDescent="0.2">
      <c r="A2595" s="3" t="str">
        <f t="shared" si="920"/>
        <v/>
      </c>
      <c r="B2595" s="3" t="str">
        <f t="shared" si="921"/>
        <v/>
      </c>
      <c r="C2595" s="3" t="str">
        <f t="shared" si="922"/>
        <v/>
      </c>
      <c r="D2595" s="3" t="str">
        <f t="shared" si="923"/>
        <v/>
      </c>
      <c r="E2595" s="3" t="str">
        <f t="shared" si="924"/>
        <v/>
      </c>
      <c r="F2595" s="3" t="str">
        <f t="shared" si="925"/>
        <v/>
      </c>
      <c r="G2595" s="3" t="str">
        <f t="shared" si="926"/>
        <v/>
      </c>
      <c r="H2595" s="3" t="str">
        <f t="shared" si="927"/>
        <v/>
      </c>
      <c r="I2595" s="11" t="str">
        <f t="shared" si="928"/>
        <v/>
      </c>
      <c r="J2595" s="3" t="str">
        <f t="shared" si="929"/>
        <v/>
      </c>
      <c r="K2595" s="3" t="str">
        <f t="shared" si="930"/>
        <v/>
      </c>
      <c r="L2595" s="3" t="str">
        <f t="shared" si="931"/>
        <v/>
      </c>
      <c r="M2595" s="3" t="str">
        <f t="shared" si="932"/>
        <v/>
      </c>
      <c r="N2595" s="3" t="str">
        <f t="shared" si="933"/>
        <v/>
      </c>
      <c r="O2595" s="3" t="str">
        <f t="shared" si="934"/>
        <v/>
      </c>
      <c r="P2595" s="3" t="str">
        <f t="shared" si="935"/>
        <v/>
      </c>
      <c r="Q2595" s="3" t="str">
        <f t="shared" si="936"/>
        <v/>
      </c>
      <c r="R2595" s="3" t="str">
        <f t="shared" si="937"/>
        <v/>
      </c>
      <c r="S2595" s="3" t="str">
        <f t="shared" si="938"/>
        <v/>
      </c>
      <c r="T2595" s="3" t="str">
        <f t="shared" si="939"/>
        <v/>
      </c>
      <c r="U2595" s="3" t="str">
        <f t="shared" si="940"/>
        <v/>
      </c>
      <c r="V2595" s="3" t="str">
        <f t="shared" si="941"/>
        <v/>
      </c>
      <c r="W2595" s="3" t="str">
        <f t="shared" si="942"/>
        <v/>
      </c>
    </row>
    <row r="2596" spans="1:23" x14ac:dyDescent="0.2">
      <c r="A2596" s="3" t="str">
        <f t="shared" si="920"/>
        <v/>
      </c>
      <c r="B2596" s="3" t="str">
        <f t="shared" si="921"/>
        <v/>
      </c>
      <c r="C2596" s="3" t="str">
        <f t="shared" si="922"/>
        <v/>
      </c>
      <c r="D2596" s="3" t="str">
        <f t="shared" si="923"/>
        <v/>
      </c>
      <c r="E2596" s="3" t="str">
        <f t="shared" si="924"/>
        <v/>
      </c>
      <c r="F2596" s="3" t="str">
        <f t="shared" si="925"/>
        <v/>
      </c>
      <c r="G2596" s="3" t="str">
        <f t="shared" si="926"/>
        <v/>
      </c>
      <c r="H2596" s="3" t="str">
        <f t="shared" si="927"/>
        <v/>
      </c>
      <c r="I2596" s="11" t="str">
        <f t="shared" si="928"/>
        <v/>
      </c>
      <c r="J2596" s="3" t="str">
        <f t="shared" si="929"/>
        <v/>
      </c>
      <c r="K2596" s="3" t="str">
        <f t="shared" si="930"/>
        <v/>
      </c>
      <c r="L2596" s="3" t="str">
        <f t="shared" si="931"/>
        <v/>
      </c>
      <c r="M2596" s="3" t="str">
        <f t="shared" si="932"/>
        <v/>
      </c>
      <c r="N2596" s="3" t="str">
        <f t="shared" si="933"/>
        <v/>
      </c>
      <c r="O2596" s="3" t="str">
        <f t="shared" si="934"/>
        <v/>
      </c>
      <c r="P2596" s="3" t="str">
        <f t="shared" si="935"/>
        <v/>
      </c>
      <c r="Q2596" s="3" t="str">
        <f t="shared" si="936"/>
        <v/>
      </c>
      <c r="R2596" s="3" t="str">
        <f t="shared" si="937"/>
        <v/>
      </c>
      <c r="S2596" s="3" t="str">
        <f t="shared" si="938"/>
        <v/>
      </c>
      <c r="T2596" s="3" t="str">
        <f t="shared" si="939"/>
        <v/>
      </c>
      <c r="U2596" s="3" t="str">
        <f t="shared" si="940"/>
        <v/>
      </c>
      <c r="V2596" s="3" t="str">
        <f t="shared" si="941"/>
        <v/>
      </c>
      <c r="W2596" s="3" t="str">
        <f t="shared" si="942"/>
        <v/>
      </c>
    </row>
    <row r="2597" spans="1:23" x14ac:dyDescent="0.2">
      <c r="A2597" s="3" t="str">
        <f t="shared" si="920"/>
        <v/>
      </c>
      <c r="B2597" s="3" t="str">
        <f t="shared" si="921"/>
        <v/>
      </c>
      <c r="C2597" s="3" t="str">
        <f t="shared" si="922"/>
        <v/>
      </c>
      <c r="D2597" s="3" t="str">
        <f t="shared" si="923"/>
        <v/>
      </c>
      <c r="E2597" s="3" t="str">
        <f t="shared" si="924"/>
        <v/>
      </c>
      <c r="F2597" s="3" t="str">
        <f t="shared" si="925"/>
        <v/>
      </c>
      <c r="G2597" s="3" t="str">
        <f t="shared" si="926"/>
        <v/>
      </c>
      <c r="H2597" s="3" t="str">
        <f t="shared" si="927"/>
        <v/>
      </c>
      <c r="I2597" s="11" t="str">
        <f t="shared" si="928"/>
        <v/>
      </c>
      <c r="J2597" s="3" t="str">
        <f t="shared" si="929"/>
        <v/>
      </c>
      <c r="K2597" s="3" t="str">
        <f t="shared" si="930"/>
        <v/>
      </c>
      <c r="L2597" s="3" t="str">
        <f t="shared" si="931"/>
        <v/>
      </c>
      <c r="M2597" s="3" t="str">
        <f t="shared" si="932"/>
        <v/>
      </c>
      <c r="N2597" s="3" t="str">
        <f t="shared" si="933"/>
        <v/>
      </c>
      <c r="O2597" s="3" t="str">
        <f t="shared" si="934"/>
        <v/>
      </c>
      <c r="P2597" s="3" t="str">
        <f t="shared" si="935"/>
        <v/>
      </c>
      <c r="Q2597" s="3" t="str">
        <f t="shared" si="936"/>
        <v/>
      </c>
      <c r="R2597" s="3" t="str">
        <f t="shared" si="937"/>
        <v/>
      </c>
      <c r="S2597" s="3" t="str">
        <f t="shared" si="938"/>
        <v/>
      </c>
      <c r="T2597" s="3" t="str">
        <f t="shared" si="939"/>
        <v/>
      </c>
      <c r="U2597" s="3" t="str">
        <f t="shared" si="940"/>
        <v/>
      </c>
      <c r="V2597" s="3" t="str">
        <f t="shared" si="941"/>
        <v/>
      </c>
      <c r="W2597" s="3" t="str">
        <f t="shared" si="942"/>
        <v/>
      </c>
    </row>
    <row r="2598" spans="1:23" x14ac:dyDescent="0.2">
      <c r="A2598" s="3" t="str">
        <f t="shared" si="920"/>
        <v/>
      </c>
      <c r="B2598" s="3" t="str">
        <f t="shared" si="921"/>
        <v/>
      </c>
      <c r="C2598" s="3" t="str">
        <f t="shared" si="922"/>
        <v/>
      </c>
      <c r="D2598" s="3" t="str">
        <f t="shared" si="923"/>
        <v/>
      </c>
      <c r="E2598" s="3" t="str">
        <f t="shared" si="924"/>
        <v/>
      </c>
      <c r="F2598" s="3" t="str">
        <f t="shared" si="925"/>
        <v/>
      </c>
      <c r="G2598" s="3" t="str">
        <f t="shared" si="926"/>
        <v/>
      </c>
      <c r="H2598" s="3" t="str">
        <f t="shared" si="927"/>
        <v/>
      </c>
      <c r="I2598" s="11" t="str">
        <f t="shared" si="928"/>
        <v/>
      </c>
      <c r="J2598" s="3" t="str">
        <f t="shared" si="929"/>
        <v/>
      </c>
      <c r="K2598" s="3" t="str">
        <f t="shared" si="930"/>
        <v/>
      </c>
      <c r="L2598" s="3" t="str">
        <f t="shared" si="931"/>
        <v/>
      </c>
      <c r="M2598" s="3" t="str">
        <f t="shared" si="932"/>
        <v/>
      </c>
      <c r="N2598" s="3" t="str">
        <f t="shared" si="933"/>
        <v/>
      </c>
      <c r="O2598" s="3" t="str">
        <f t="shared" si="934"/>
        <v/>
      </c>
      <c r="P2598" s="3" t="str">
        <f t="shared" si="935"/>
        <v/>
      </c>
      <c r="Q2598" s="3" t="str">
        <f t="shared" si="936"/>
        <v/>
      </c>
      <c r="R2598" s="3" t="str">
        <f t="shared" si="937"/>
        <v/>
      </c>
      <c r="S2598" s="3" t="str">
        <f t="shared" si="938"/>
        <v/>
      </c>
      <c r="T2598" s="3" t="str">
        <f t="shared" si="939"/>
        <v/>
      </c>
      <c r="U2598" s="3" t="str">
        <f t="shared" si="940"/>
        <v/>
      </c>
      <c r="V2598" s="3" t="str">
        <f t="shared" si="941"/>
        <v/>
      </c>
      <c r="W2598" s="3" t="str">
        <f t="shared" si="942"/>
        <v/>
      </c>
    </row>
    <row r="2599" spans="1:23" x14ac:dyDescent="0.2">
      <c r="A2599" s="3" t="str">
        <f t="shared" si="920"/>
        <v/>
      </c>
      <c r="B2599" s="3" t="str">
        <f t="shared" si="921"/>
        <v/>
      </c>
      <c r="C2599" s="3" t="str">
        <f t="shared" si="922"/>
        <v/>
      </c>
      <c r="D2599" s="3" t="str">
        <f t="shared" si="923"/>
        <v/>
      </c>
      <c r="E2599" s="3" t="str">
        <f t="shared" si="924"/>
        <v/>
      </c>
      <c r="F2599" s="3" t="str">
        <f t="shared" si="925"/>
        <v/>
      </c>
      <c r="G2599" s="3" t="str">
        <f t="shared" si="926"/>
        <v/>
      </c>
      <c r="H2599" s="3" t="str">
        <f t="shared" si="927"/>
        <v/>
      </c>
      <c r="I2599" s="11" t="str">
        <f t="shared" si="928"/>
        <v/>
      </c>
      <c r="J2599" s="3" t="str">
        <f t="shared" si="929"/>
        <v/>
      </c>
      <c r="K2599" s="3" t="str">
        <f t="shared" si="930"/>
        <v/>
      </c>
      <c r="L2599" s="3" t="str">
        <f t="shared" si="931"/>
        <v/>
      </c>
      <c r="M2599" s="3" t="str">
        <f t="shared" si="932"/>
        <v/>
      </c>
      <c r="N2599" s="3" t="str">
        <f t="shared" si="933"/>
        <v/>
      </c>
      <c r="O2599" s="3" t="str">
        <f t="shared" si="934"/>
        <v/>
      </c>
      <c r="P2599" s="3" t="str">
        <f t="shared" si="935"/>
        <v/>
      </c>
      <c r="Q2599" s="3" t="str">
        <f t="shared" si="936"/>
        <v/>
      </c>
      <c r="R2599" s="3" t="str">
        <f t="shared" si="937"/>
        <v/>
      </c>
      <c r="S2599" s="3" t="str">
        <f t="shared" si="938"/>
        <v/>
      </c>
      <c r="T2599" s="3" t="str">
        <f t="shared" si="939"/>
        <v/>
      </c>
      <c r="U2599" s="3" t="str">
        <f t="shared" si="940"/>
        <v/>
      </c>
      <c r="V2599" s="3" t="str">
        <f t="shared" si="941"/>
        <v/>
      </c>
      <c r="W2599" s="3" t="str">
        <f t="shared" si="942"/>
        <v/>
      </c>
    </row>
    <row r="2600" spans="1:23" x14ac:dyDescent="0.2">
      <c r="A2600" s="3" t="str">
        <f t="shared" si="920"/>
        <v/>
      </c>
      <c r="B2600" s="3" t="str">
        <f t="shared" si="921"/>
        <v/>
      </c>
      <c r="C2600" s="3" t="str">
        <f t="shared" si="922"/>
        <v/>
      </c>
      <c r="D2600" s="3" t="str">
        <f t="shared" si="923"/>
        <v/>
      </c>
      <c r="E2600" s="3" t="str">
        <f t="shared" si="924"/>
        <v/>
      </c>
      <c r="F2600" s="3" t="str">
        <f t="shared" si="925"/>
        <v/>
      </c>
      <c r="G2600" s="3" t="str">
        <f t="shared" si="926"/>
        <v/>
      </c>
      <c r="H2600" s="3" t="str">
        <f t="shared" si="927"/>
        <v/>
      </c>
      <c r="I2600" s="11" t="str">
        <f t="shared" si="928"/>
        <v/>
      </c>
      <c r="J2600" s="3" t="str">
        <f t="shared" si="929"/>
        <v/>
      </c>
      <c r="K2600" s="3" t="str">
        <f t="shared" si="930"/>
        <v/>
      </c>
      <c r="L2600" s="3" t="str">
        <f t="shared" si="931"/>
        <v/>
      </c>
      <c r="M2600" s="3" t="str">
        <f t="shared" si="932"/>
        <v/>
      </c>
      <c r="N2600" s="3" t="str">
        <f t="shared" si="933"/>
        <v/>
      </c>
      <c r="O2600" s="3" t="str">
        <f t="shared" si="934"/>
        <v/>
      </c>
      <c r="P2600" s="3" t="str">
        <f t="shared" si="935"/>
        <v/>
      </c>
      <c r="Q2600" s="3" t="str">
        <f t="shared" si="936"/>
        <v/>
      </c>
      <c r="R2600" s="3" t="str">
        <f t="shared" si="937"/>
        <v/>
      </c>
      <c r="S2600" s="3" t="str">
        <f t="shared" si="938"/>
        <v/>
      </c>
      <c r="T2600" s="3" t="str">
        <f t="shared" si="939"/>
        <v/>
      </c>
      <c r="U2600" s="3" t="str">
        <f t="shared" si="940"/>
        <v/>
      </c>
      <c r="V2600" s="3" t="str">
        <f t="shared" si="941"/>
        <v/>
      </c>
      <c r="W2600" s="3" t="str">
        <f t="shared" si="942"/>
        <v/>
      </c>
    </row>
    <row r="2601" spans="1:23" x14ac:dyDescent="0.2">
      <c r="A2601" s="3" t="str">
        <f t="shared" si="920"/>
        <v/>
      </c>
      <c r="B2601" s="3" t="str">
        <f t="shared" si="921"/>
        <v/>
      </c>
      <c r="C2601" s="3" t="str">
        <f t="shared" si="922"/>
        <v/>
      </c>
      <c r="D2601" s="3" t="str">
        <f t="shared" si="923"/>
        <v/>
      </c>
      <c r="E2601" s="3" t="str">
        <f t="shared" si="924"/>
        <v/>
      </c>
      <c r="F2601" s="3" t="str">
        <f t="shared" si="925"/>
        <v/>
      </c>
      <c r="G2601" s="3" t="str">
        <f t="shared" si="926"/>
        <v/>
      </c>
      <c r="H2601" s="3" t="str">
        <f t="shared" si="927"/>
        <v/>
      </c>
      <c r="I2601" s="11" t="str">
        <f t="shared" si="928"/>
        <v/>
      </c>
      <c r="J2601" s="3" t="str">
        <f t="shared" si="929"/>
        <v/>
      </c>
      <c r="K2601" s="3" t="str">
        <f t="shared" si="930"/>
        <v/>
      </c>
      <c r="L2601" s="3" t="str">
        <f t="shared" si="931"/>
        <v/>
      </c>
      <c r="M2601" s="3" t="str">
        <f t="shared" si="932"/>
        <v/>
      </c>
      <c r="N2601" s="3" t="str">
        <f t="shared" si="933"/>
        <v/>
      </c>
      <c r="O2601" s="3" t="str">
        <f t="shared" si="934"/>
        <v/>
      </c>
      <c r="P2601" s="3" t="str">
        <f t="shared" si="935"/>
        <v/>
      </c>
      <c r="Q2601" s="3" t="str">
        <f t="shared" si="936"/>
        <v/>
      </c>
      <c r="R2601" s="3" t="str">
        <f t="shared" si="937"/>
        <v/>
      </c>
      <c r="S2601" s="3" t="str">
        <f t="shared" si="938"/>
        <v/>
      </c>
      <c r="T2601" s="3" t="str">
        <f t="shared" si="939"/>
        <v/>
      </c>
      <c r="U2601" s="3" t="str">
        <f t="shared" si="940"/>
        <v/>
      </c>
      <c r="V2601" s="3" t="str">
        <f t="shared" si="941"/>
        <v/>
      </c>
      <c r="W2601" s="3" t="str">
        <f t="shared" si="942"/>
        <v/>
      </c>
    </row>
    <row r="2602" spans="1:23" x14ac:dyDescent="0.2">
      <c r="A2602" s="3" t="str">
        <f t="shared" si="920"/>
        <v/>
      </c>
      <c r="B2602" s="3" t="str">
        <f t="shared" si="921"/>
        <v/>
      </c>
      <c r="C2602" s="3" t="str">
        <f t="shared" si="922"/>
        <v/>
      </c>
      <c r="D2602" s="3" t="str">
        <f t="shared" si="923"/>
        <v/>
      </c>
      <c r="E2602" s="3" t="str">
        <f t="shared" si="924"/>
        <v/>
      </c>
      <c r="F2602" s="3" t="str">
        <f t="shared" si="925"/>
        <v/>
      </c>
      <c r="G2602" s="3" t="str">
        <f t="shared" si="926"/>
        <v/>
      </c>
      <c r="H2602" s="3" t="str">
        <f t="shared" si="927"/>
        <v/>
      </c>
      <c r="I2602" s="11" t="str">
        <f t="shared" si="928"/>
        <v/>
      </c>
      <c r="J2602" s="3" t="str">
        <f t="shared" si="929"/>
        <v/>
      </c>
      <c r="K2602" s="3" t="str">
        <f t="shared" si="930"/>
        <v/>
      </c>
      <c r="L2602" s="3" t="str">
        <f t="shared" si="931"/>
        <v/>
      </c>
      <c r="M2602" s="3" t="str">
        <f t="shared" si="932"/>
        <v/>
      </c>
      <c r="N2602" s="3" t="str">
        <f t="shared" si="933"/>
        <v/>
      </c>
      <c r="O2602" s="3" t="str">
        <f t="shared" si="934"/>
        <v/>
      </c>
      <c r="P2602" s="3" t="str">
        <f t="shared" si="935"/>
        <v/>
      </c>
      <c r="Q2602" s="3" t="str">
        <f t="shared" si="936"/>
        <v/>
      </c>
      <c r="R2602" s="3" t="str">
        <f t="shared" si="937"/>
        <v/>
      </c>
      <c r="S2602" s="3" t="str">
        <f t="shared" si="938"/>
        <v/>
      </c>
      <c r="T2602" s="3" t="str">
        <f t="shared" si="939"/>
        <v/>
      </c>
      <c r="U2602" s="3" t="str">
        <f t="shared" si="940"/>
        <v/>
      </c>
      <c r="V2602" s="3" t="str">
        <f t="shared" si="941"/>
        <v/>
      </c>
      <c r="W2602" s="3" t="str">
        <f t="shared" si="942"/>
        <v/>
      </c>
    </row>
    <row r="2603" spans="1:23" x14ac:dyDescent="0.2">
      <c r="A2603" s="3" t="str">
        <f t="shared" si="920"/>
        <v/>
      </c>
      <c r="B2603" s="3" t="str">
        <f t="shared" si="921"/>
        <v/>
      </c>
      <c r="C2603" s="3" t="str">
        <f t="shared" si="922"/>
        <v/>
      </c>
      <c r="D2603" s="3" t="str">
        <f t="shared" si="923"/>
        <v/>
      </c>
      <c r="E2603" s="3" t="str">
        <f t="shared" si="924"/>
        <v/>
      </c>
      <c r="F2603" s="3" t="str">
        <f t="shared" si="925"/>
        <v/>
      </c>
      <c r="G2603" s="3" t="str">
        <f t="shared" si="926"/>
        <v/>
      </c>
      <c r="H2603" s="3" t="str">
        <f t="shared" si="927"/>
        <v/>
      </c>
      <c r="I2603" s="11" t="str">
        <f t="shared" si="928"/>
        <v/>
      </c>
      <c r="J2603" s="3" t="str">
        <f t="shared" si="929"/>
        <v/>
      </c>
      <c r="K2603" s="3" t="str">
        <f t="shared" si="930"/>
        <v/>
      </c>
      <c r="L2603" s="3" t="str">
        <f t="shared" si="931"/>
        <v/>
      </c>
      <c r="M2603" s="3" t="str">
        <f t="shared" si="932"/>
        <v/>
      </c>
      <c r="N2603" s="3" t="str">
        <f t="shared" si="933"/>
        <v/>
      </c>
      <c r="O2603" s="3" t="str">
        <f t="shared" si="934"/>
        <v/>
      </c>
      <c r="P2603" s="3" t="str">
        <f t="shared" si="935"/>
        <v/>
      </c>
      <c r="Q2603" s="3" t="str">
        <f t="shared" si="936"/>
        <v/>
      </c>
      <c r="R2603" s="3" t="str">
        <f t="shared" si="937"/>
        <v/>
      </c>
      <c r="S2603" s="3" t="str">
        <f t="shared" si="938"/>
        <v/>
      </c>
      <c r="T2603" s="3" t="str">
        <f t="shared" si="939"/>
        <v/>
      </c>
      <c r="U2603" s="3" t="str">
        <f t="shared" si="940"/>
        <v/>
      </c>
      <c r="V2603" s="3" t="str">
        <f t="shared" si="941"/>
        <v/>
      </c>
      <c r="W2603" s="3" t="str">
        <f t="shared" si="942"/>
        <v/>
      </c>
    </row>
    <row r="2604" spans="1:23" x14ac:dyDescent="0.2">
      <c r="A2604" s="3" t="str">
        <f t="shared" si="920"/>
        <v/>
      </c>
      <c r="B2604" s="3" t="str">
        <f t="shared" si="921"/>
        <v/>
      </c>
      <c r="C2604" s="3" t="str">
        <f t="shared" si="922"/>
        <v/>
      </c>
      <c r="D2604" s="3" t="str">
        <f t="shared" si="923"/>
        <v/>
      </c>
      <c r="E2604" s="3" t="str">
        <f t="shared" si="924"/>
        <v/>
      </c>
      <c r="F2604" s="3" t="str">
        <f t="shared" si="925"/>
        <v/>
      </c>
      <c r="G2604" s="3" t="str">
        <f t="shared" si="926"/>
        <v/>
      </c>
      <c r="H2604" s="3" t="str">
        <f t="shared" si="927"/>
        <v/>
      </c>
      <c r="I2604" s="11" t="str">
        <f t="shared" si="928"/>
        <v/>
      </c>
      <c r="J2604" s="3" t="str">
        <f t="shared" si="929"/>
        <v/>
      </c>
      <c r="K2604" s="3" t="str">
        <f t="shared" si="930"/>
        <v/>
      </c>
      <c r="L2604" s="3" t="str">
        <f t="shared" si="931"/>
        <v/>
      </c>
      <c r="M2604" s="3" t="str">
        <f t="shared" si="932"/>
        <v/>
      </c>
      <c r="N2604" s="3" t="str">
        <f t="shared" si="933"/>
        <v/>
      </c>
      <c r="O2604" s="3" t="str">
        <f t="shared" si="934"/>
        <v/>
      </c>
      <c r="P2604" s="3" t="str">
        <f t="shared" si="935"/>
        <v/>
      </c>
      <c r="Q2604" s="3" t="str">
        <f t="shared" si="936"/>
        <v/>
      </c>
      <c r="R2604" s="3" t="str">
        <f t="shared" si="937"/>
        <v/>
      </c>
      <c r="S2604" s="3" t="str">
        <f t="shared" si="938"/>
        <v/>
      </c>
      <c r="T2604" s="3" t="str">
        <f t="shared" si="939"/>
        <v/>
      </c>
      <c r="U2604" s="3" t="str">
        <f t="shared" si="940"/>
        <v/>
      </c>
      <c r="V2604" s="3" t="str">
        <f t="shared" si="941"/>
        <v/>
      </c>
      <c r="W2604" s="3" t="str">
        <f t="shared" si="942"/>
        <v/>
      </c>
    </row>
    <row r="2605" spans="1:23" x14ac:dyDescent="0.2">
      <c r="A2605" s="3" t="str">
        <f t="shared" si="920"/>
        <v/>
      </c>
      <c r="B2605" s="3" t="str">
        <f t="shared" si="921"/>
        <v/>
      </c>
      <c r="C2605" s="3" t="str">
        <f t="shared" si="922"/>
        <v/>
      </c>
      <c r="D2605" s="3" t="str">
        <f t="shared" si="923"/>
        <v/>
      </c>
      <c r="E2605" s="3" t="str">
        <f t="shared" si="924"/>
        <v/>
      </c>
      <c r="F2605" s="3" t="str">
        <f t="shared" si="925"/>
        <v/>
      </c>
      <c r="G2605" s="3" t="str">
        <f t="shared" si="926"/>
        <v/>
      </c>
      <c r="H2605" s="3" t="str">
        <f t="shared" si="927"/>
        <v/>
      </c>
      <c r="I2605" s="11" t="str">
        <f t="shared" si="928"/>
        <v/>
      </c>
      <c r="J2605" s="3" t="str">
        <f t="shared" si="929"/>
        <v/>
      </c>
      <c r="K2605" s="3" t="str">
        <f t="shared" si="930"/>
        <v/>
      </c>
      <c r="L2605" s="3" t="str">
        <f t="shared" si="931"/>
        <v/>
      </c>
      <c r="M2605" s="3" t="str">
        <f t="shared" si="932"/>
        <v/>
      </c>
      <c r="N2605" s="3" t="str">
        <f t="shared" si="933"/>
        <v/>
      </c>
      <c r="O2605" s="3" t="str">
        <f t="shared" si="934"/>
        <v/>
      </c>
      <c r="P2605" s="3" t="str">
        <f t="shared" si="935"/>
        <v/>
      </c>
      <c r="Q2605" s="3" t="str">
        <f t="shared" si="936"/>
        <v/>
      </c>
      <c r="R2605" s="3" t="str">
        <f t="shared" si="937"/>
        <v/>
      </c>
      <c r="S2605" s="3" t="str">
        <f t="shared" si="938"/>
        <v/>
      </c>
      <c r="T2605" s="3" t="str">
        <f t="shared" si="939"/>
        <v/>
      </c>
      <c r="U2605" s="3" t="str">
        <f t="shared" si="940"/>
        <v/>
      </c>
      <c r="V2605" s="3" t="str">
        <f t="shared" si="941"/>
        <v/>
      </c>
      <c r="W2605" s="3" t="str">
        <f t="shared" si="942"/>
        <v/>
      </c>
    </row>
    <row r="2606" spans="1:23" x14ac:dyDescent="0.2">
      <c r="A2606" s="3" t="str">
        <f t="shared" si="920"/>
        <v/>
      </c>
      <c r="B2606" s="3" t="str">
        <f t="shared" si="921"/>
        <v/>
      </c>
      <c r="C2606" s="3" t="str">
        <f t="shared" si="922"/>
        <v/>
      </c>
      <c r="D2606" s="3" t="str">
        <f t="shared" si="923"/>
        <v/>
      </c>
      <c r="E2606" s="3" t="str">
        <f t="shared" si="924"/>
        <v/>
      </c>
      <c r="F2606" s="3" t="str">
        <f t="shared" si="925"/>
        <v/>
      </c>
      <c r="G2606" s="3" t="str">
        <f t="shared" si="926"/>
        <v/>
      </c>
      <c r="H2606" s="3" t="str">
        <f t="shared" si="927"/>
        <v/>
      </c>
      <c r="I2606" s="11" t="str">
        <f t="shared" si="928"/>
        <v/>
      </c>
      <c r="J2606" s="3" t="str">
        <f t="shared" si="929"/>
        <v/>
      </c>
      <c r="K2606" s="3" t="str">
        <f t="shared" si="930"/>
        <v/>
      </c>
      <c r="L2606" s="3" t="str">
        <f t="shared" si="931"/>
        <v/>
      </c>
      <c r="M2606" s="3" t="str">
        <f t="shared" si="932"/>
        <v/>
      </c>
      <c r="N2606" s="3" t="str">
        <f t="shared" si="933"/>
        <v/>
      </c>
      <c r="O2606" s="3" t="str">
        <f t="shared" si="934"/>
        <v/>
      </c>
      <c r="P2606" s="3" t="str">
        <f t="shared" si="935"/>
        <v/>
      </c>
      <c r="Q2606" s="3" t="str">
        <f t="shared" si="936"/>
        <v/>
      </c>
      <c r="R2606" s="3" t="str">
        <f t="shared" si="937"/>
        <v/>
      </c>
      <c r="S2606" s="3" t="str">
        <f t="shared" si="938"/>
        <v/>
      </c>
      <c r="T2606" s="3" t="str">
        <f t="shared" si="939"/>
        <v/>
      </c>
      <c r="U2606" s="3" t="str">
        <f t="shared" si="940"/>
        <v/>
      </c>
      <c r="V2606" s="3" t="str">
        <f t="shared" si="941"/>
        <v/>
      </c>
      <c r="W2606" s="3" t="str">
        <f t="shared" si="942"/>
        <v/>
      </c>
    </row>
    <row r="2607" spans="1:23" x14ac:dyDescent="0.2">
      <c r="A2607" s="3" t="str">
        <f t="shared" si="920"/>
        <v/>
      </c>
      <c r="B2607" s="3" t="str">
        <f t="shared" si="921"/>
        <v/>
      </c>
      <c r="C2607" s="3" t="str">
        <f t="shared" si="922"/>
        <v/>
      </c>
      <c r="D2607" s="3" t="str">
        <f t="shared" si="923"/>
        <v/>
      </c>
      <c r="E2607" s="3" t="str">
        <f t="shared" si="924"/>
        <v/>
      </c>
      <c r="F2607" s="3" t="str">
        <f t="shared" si="925"/>
        <v/>
      </c>
      <c r="G2607" s="3" t="str">
        <f t="shared" si="926"/>
        <v/>
      </c>
      <c r="H2607" s="3" t="str">
        <f t="shared" si="927"/>
        <v/>
      </c>
      <c r="I2607" s="11" t="str">
        <f t="shared" si="928"/>
        <v/>
      </c>
      <c r="J2607" s="3" t="str">
        <f t="shared" si="929"/>
        <v/>
      </c>
      <c r="K2607" s="3" t="str">
        <f t="shared" si="930"/>
        <v/>
      </c>
      <c r="L2607" s="3" t="str">
        <f t="shared" si="931"/>
        <v/>
      </c>
      <c r="M2607" s="3" t="str">
        <f t="shared" si="932"/>
        <v/>
      </c>
      <c r="N2607" s="3" t="str">
        <f t="shared" si="933"/>
        <v/>
      </c>
      <c r="O2607" s="3" t="str">
        <f t="shared" si="934"/>
        <v/>
      </c>
      <c r="P2607" s="3" t="str">
        <f t="shared" si="935"/>
        <v/>
      </c>
      <c r="Q2607" s="3" t="str">
        <f t="shared" si="936"/>
        <v/>
      </c>
      <c r="R2607" s="3" t="str">
        <f t="shared" si="937"/>
        <v/>
      </c>
      <c r="S2607" s="3" t="str">
        <f t="shared" si="938"/>
        <v/>
      </c>
      <c r="T2607" s="3" t="str">
        <f t="shared" si="939"/>
        <v/>
      </c>
      <c r="U2607" s="3" t="str">
        <f t="shared" si="940"/>
        <v/>
      </c>
      <c r="V2607" s="3" t="str">
        <f t="shared" si="941"/>
        <v/>
      </c>
      <c r="W2607" s="3" t="str">
        <f t="shared" si="942"/>
        <v/>
      </c>
    </row>
    <row r="2608" spans="1:23" x14ac:dyDescent="0.2">
      <c r="A2608" s="3" t="str">
        <f t="shared" si="920"/>
        <v/>
      </c>
      <c r="B2608" s="3" t="str">
        <f t="shared" si="921"/>
        <v/>
      </c>
      <c r="C2608" s="3" t="str">
        <f t="shared" si="922"/>
        <v/>
      </c>
      <c r="D2608" s="3" t="str">
        <f t="shared" si="923"/>
        <v/>
      </c>
      <c r="E2608" s="3" t="str">
        <f t="shared" si="924"/>
        <v/>
      </c>
      <c r="F2608" s="3" t="str">
        <f t="shared" si="925"/>
        <v/>
      </c>
      <c r="G2608" s="3" t="str">
        <f t="shared" si="926"/>
        <v/>
      </c>
      <c r="H2608" s="3" t="str">
        <f t="shared" si="927"/>
        <v/>
      </c>
      <c r="I2608" s="11" t="str">
        <f t="shared" si="928"/>
        <v/>
      </c>
      <c r="J2608" s="3" t="str">
        <f t="shared" si="929"/>
        <v/>
      </c>
      <c r="K2608" s="3" t="str">
        <f t="shared" si="930"/>
        <v/>
      </c>
      <c r="L2608" s="3" t="str">
        <f t="shared" si="931"/>
        <v/>
      </c>
      <c r="M2608" s="3" t="str">
        <f t="shared" si="932"/>
        <v/>
      </c>
      <c r="N2608" s="3" t="str">
        <f t="shared" si="933"/>
        <v/>
      </c>
      <c r="O2608" s="3" t="str">
        <f t="shared" si="934"/>
        <v/>
      </c>
      <c r="P2608" s="3" t="str">
        <f t="shared" si="935"/>
        <v/>
      </c>
      <c r="Q2608" s="3" t="str">
        <f t="shared" si="936"/>
        <v/>
      </c>
      <c r="R2608" s="3" t="str">
        <f t="shared" si="937"/>
        <v/>
      </c>
      <c r="S2608" s="3" t="str">
        <f t="shared" si="938"/>
        <v/>
      </c>
      <c r="T2608" s="3" t="str">
        <f t="shared" si="939"/>
        <v/>
      </c>
      <c r="U2608" s="3" t="str">
        <f t="shared" si="940"/>
        <v/>
      </c>
      <c r="V2608" s="3" t="str">
        <f t="shared" si="941"/>
        <v/>
      </c>
      <c r="W2608" s="3" t="str">
        <f t="shared" si="942"/>
        <v/>
      </c>
    </row>
    <row r="2609" spans="1:23" x14ac:dyDescent="0.2">
      <c r="A2609" s="3" t="str">
        <f t="shared" si="920"/>
        <v/>
      </c>
      <c r="B2609" s="3" t="str">
        <f t="shared" si="921"/>
        <v/>
      </c>
      <c r="C2609" s="3" t="str">
        <f t="shared" si="922"/>
        <v/>
      </c>
      <c r="D2609" s="3" t="str">
        <f t="shared" si="923"/>
        <v/>
      </c>
      <c r="E2609" s="3" t="str">
        <f t="shared" si="924"/>
        <v/>
      </c>
      <c r="F2609" s="3" t="str">
        <f t="shared" si="925"/>
        <v/>
      </c>
      <c r="G2609" s="3" t="str">
        <f t="shared" si="926"/>
        <v/>
      </c>
      <c r="H2609" s="3" t="str">
        <f t="shared" si="927"/>
        <v/>
      </c>
      <c r="I2609" s="11" t="str">
        <f t="shared" si="928"/>
        <v/>
      </c>
      <c r="J2609" s="3" t="str">
        <f t="shared" si="929"/>
        <v/>
      </c>
      <c r="K2609" s="3" t="str">
        <f t="shared" si="930"/>
        <v/>
      </c>
      <c r="L2609" s="3" t="str">
        <f t="shared" si="931"/>
        <v/>
      </c>
      <c r="M2609" s="3" t="str">
        <f t="shared" si="932"/>
        <v/>
      </c>
      <c r="N2609" s="3" t="str">
        <f t="shared" si="933"/>
        <v/>
      </c>
      <c r="O2609" s="3" t="str">
        <f t="shared" si="934"/>
        <v/>
      </c>
      <c r="P2609" s="3" t="str">
        <f t="shared" si="935"/>
        <v/>
      </c>
      <c r="Q2609" s="3" t="str">
        <f t="shared" si="936"/>
        <v/>
      </c>
      <c r="R2609" s="3" t="str">
        <f t="shared" si="937"/>
        <v/>
      </c>
      <c r="S2609" s="3" t="str">
        <f t="shared" si="938"/>
        <v/>
      </c>
      <c r="T2609" s="3" t="str">
        <f t="shared" si="939"/>
        <v/>
      </c>
      <c r="U2609" s="3" t="str">
        <f t="shared" si="940"/>
        <v/>
      </c>
      <c r="V2609" s="3" t="str">
        <f t="shared" si="941"/>
        <v/>
      </c>
      <c r="W2609" s="3" t="str">
        <f t="shared" si="942"/>
        <v/>
      </c>
    </row>
    <row r="2610" spans="1:23" x14ac:dyDescent="0.2">
      <c r="A2610" s="3" t="str">
        <f t="shared" si="920"/>
        <v/>
      </c>
      <c r="B2610" s="3" t="str">
        <f t="shared" si="921"/>
        <v/>
      </c>
      <c r="C2610" s="3" t="str">
        <f t="shared" si="922"/>
        <v/>
      </c>
      <c r="D2610" s="3" t="str">
        <f t="shared" si="923"/>
        <v/>
      </c>
      <c r="E2610" s="3" t="str">
        <f t="shared" si="924"/>
        <v/>
      </c>
      <c r="F2610" s="3" t="str">
        <f t="shared" si="925"/>
        <v/>
      </c>
      <c r="G2610" s="3" t="str">
        <f t="shared" si="926"/>
        <v/>
      </c>
      <c r="H2610" s="3" t="str">
        <f t="shared" si="927"/>
        <v/>
      </c>
      <c r="I2610" s="11" t="str">
        <f t="shared" si="928"/>
        <v/>
      </c>
      <c r="J2610" s="3" t="str">
        <f t="shared" si="929"/>
        <v/>
      </c>
      <c r="K2610" s="3" t="str">
        <f t="shared" si="930"/>
        <v/>
      </c>
      <c r="L2610" s="3" t="str">
        <f t="shared" si="931"/>
        <v/>
      </c>
      <c r="M2610" s="3" t="str">
        <f t="shared" si="932"/>
        <v/>
      </c>
      <c r="N2610" s="3" t="str">
        <f t="shared" si="933"/>
        <v/>
      </c>
      <c r="O2610" s="3" t="str">
        <f t="shared" si="934"/>
        <v/>
      </c>
      <c r="P2610" s="3" t="str">
        <f t="shared" si="935"/>
        <v/>
      </c>
      <c r="Q2610" s="3" t="str">
        <f t="shared" si="936"/>
        <v/>
      </c>
      <c r="R2610" s="3" t="str">
        <f t="shared" si="937"/>
        <v/>
      </c>
      <c r="S2610" s="3" t="str">
        <f t="shared" si="938"/>
        <v/>
      </c>
      <c r="T2610" s="3" t="str">
        <f t="shared" si="939"/>
        <v/>
      </c>
      <c r="U2610" s="3" t="str">
        <f t="shared" si="940"/>
        <v/>
      </c>
      <c r="V2610" s="3" t="str">
        <f t="shared" si="941"/>
        <v/>
      </c>
      <c r="W2610" s="3" t="str">
        <f t="shared" si="942"/>
        <v/>
      </c>
    </row>
    <row r="2611" spans="1:23" x14ac:dyDescent="0.2">
      <c r="A2611" s="3" t="str">
        <f t="shared" si="920"/>
        <v/>
      </c>
      <c r="B2611" s="3" t="str">
        <f t="shared" si="921"/>
        <v/>
      </c>
      <c r="C2611" s="3" t="str">
        <f t="shared" si="922"/>
        <v/>
      </c>
      <c r="D2611" s="3" t="str">
        <f t="shared" si="923"/>
        <v/>
      </c>
      <c r="E2611" s="3" t="str">
        <f t="shared" si="924"/>
        <v/>
      </c>
      <c r="F2611" s="3" t="str">
        <f t="shared" si="925"/>
        <v/>
      </c>
      <c r="G2611" s="3" t="str">
        <f t="shared" si="926"/>
        <v/>
      </c>
      <c r="H2611" s="3" t="str">
        <f t="shared" si="927"/>
        <v/>
      </c>
      <c r="I2611" s="11" t="str">
        <f t="shared" si="928"/>
        <v/>
      </c>
      <c r="J2611" s="3" t="str">
        <f t="shared" si="929"/>
        <v/>
      </c>
      <c r="K2611" s="3" t="str">
        <f t="shared" si="930"/>
        <v/>
      </c>
      <c r="L2611" s="3" t="str">
        <f t="shared" si="931"/>
        <v/>
      </c>
      <c r="M2611" s="3" t="str">
        <f t="shared" si="932"/>
        <v/>
      </c>
      <c r="N2611" s="3" t="str">
        <f t="shared" si="933"/>
        <v/>
      </c>
      <c r="O2611" s="3" t="str">
        <f t="shared" si="934"/>
        <v/>
      </c>
      <c r="P2611" s="3" t="str">
        <f t="shared" si="935"/>
        <v/>
      </c>
      <c r="Q2611" s="3" t="str">
        <f t="shared" si="936"/>
        <v/>
      </c>
      <c r="R2611" s="3" t="str">
        <f t="shared" si="937"/>
        <v/>
      </c>
      <c r="S2611" s="3" t="str">
        <f t="shared" si="938"/>
        <v/>
      </c>
      <c r="T2611" s="3" t="str">
        <f t="shared" si="939"/>
        <v/>
      </c>
      <c r="U2611" s="3" t="str">
        <f t="shared" si="940"/>
        <v/>
      </c>
      <c r="V2611" s="3" t="str">
        <f t="shared" si="941"/>
        <v/>
      </c>
      <c r="W2611" s="3" t="str">
        <f t="shared" si="942"/>
        <v/>
      </c>
    </row>
    <row r="2612" spans="1:23" x14ac:dyDescent="0.2">
      <c r="A2612" s="3" t="str">
        <f t="shared" si="920"/>
        <v/>
      </c>
      <c r="B2612" s="3" t="str">
        <f t="shared" si="921"/>
        <v/>
      </c>
      <c r="C2612" s="3" t="str">
        <f t="shared" si="922"/>
        <v/>
      </c>
      <c r="D2612" s="3" t="str">
        <f t="shared" si="923"/>
        <v/>
      </c>
      <c r="E2612" s="3" t="str">
        <f t="shared" si="924"/>
        <v/>
      </c>
      <c r="F2612" s="3" t="str">
        <f t="shared" si="925"/>
        <v/>
      </c>
      <c r="G2612" s="3" t="str">
        <f t="shared" si="926"/>
        <v/>
      </c>
      <c r="H2612" s="3" t="str">
        <f t="shared" si="927"/>
        <v/>
      </c>
      <c r="I2612" s="11" t="str">
        <f t="shared" si="928"/>
        <v/>
      </c>
      <c r="J2612" s="3" t="str">
        <f t="shared" si="929"/>
        <v/>
      </c>
      <c r="K2612" s="3" t="str">
        <f t="shared" si="930"/>
        <v/>
      </c>
      <c r="L2612" s="3" t="str">
        <f t="shared" si="931"/>
        <v/>
      </c>
      <c r="M2612" s="3" t="str">
        <f t="shared" si="932"/>
        <v/>
      </c>
      <c r="N2612" s="3" t="str">
        <f t="shared" si="933"/>
        <v/>
      </c>
      <c r="O2612" s="3" t="str">
        <f t="shared" si="934"/>
        <v/>
      </c>
      <c r="P2612" s="3" t="str">
        <f t="shared" si="935"/>
        <v/>
      </c>
      <c r="Q2612" s="3" t="str">
        <f t="shared" si="936"/>
        <v/>
      </c>
      <c r="R2612" s="3" t="str">
        <f t="shared" si="937"/>
        <v/>
      </c>
      <c r="S2612" s="3" t="str">
        <f t="shared" si="938"/>
        <v/>
      </c>
      <c r="T2612" s="3" t="str">
        <f t="shared" si="939"/>
        <v/>
      </c>
      <c r="U2612" s="3" t="str">
        <f t="shared" si="940"/>
        <v/>
      </c>
      <c r="V2612" s="3" t="str">
        <f t="shared" si="941"/>
        <v/>
      </c>
      <c r="W2612" s="3" t="str">
        <f t="shared" si="942"/>
        <v/>
      </c>
    </row>
    <row r="2613" spans="1:23" x14ac:dyDescent="0.2">
      <c r="A2613" s="3" t="str">
        <f t="shared" si="920"/>
        <v/>
      </c>
      <c r="B2613" s="3" t="str">
        <f t="shared" si="921"/>
        <v/>
      </c>
      <c r="C2613" s="3" t="str">
        <f t="shared" si="922"/>
        <v/>
      </c>
      <c r="D2613" s="3" t="str">
        <f t="shared" si="923"/>
        <v/>
      </c>
      <c r="E2613" s="3" t="str">
        <f t="shared" si="924"/>
        <v/>
      </c>
      <c r="F2613" s="3" t="str">
        <f t="shared" si="925"/>
        <v/>
      </c>
      <c r="G2613" s="3" t="str">
        <f t="shared" si="926"/>
        <v/>
      </c>
      <c r="H2613" s="3" t="str">
        <f t="shared" si="927"/>
        <v/>
      </c>
      <c r="I2613" s="11" t="str">
        <f t="shared" si="928"/>
        <v/>
      </c>
      <c r="J2613" s="3" t="str">
        <f t="shared" si="929"/>
        <v/>
      </c>
      <c r="K2613" s="3" t="str">
        <f t="shared" si="930"/>
        <v/>
      </c>
      <c r="L2613" s="3" t="str">
        <f t="shared" si="931"/>
        <v/>
      </c>
      <c r="M2613" s="3" t="str">
        <f t="shared" si="932"/>
        <v/>
      </c>
      <c r="N2613" s="3" t="str">
        <f t="shared" si="933"/>
        <v/>
      </c>
      <c r="O2613" s="3" t="str">
        <f t="shared" si="934"/>
        <v/>
      </c>
      <c r="P2613" s="3" t="str">
        <f t="shared" si="935"/>
        <v/>
      </c>
      <c r="Q2613" s="3" t="str">
        <f t="shared" si="936"/>
        <v/>
      </c>
      <c r="R2613" s="3" t="str">
        <f t="shared" si="937"/>
        <v/>
      </c>
      <c r="S2613" s="3" t="str">
        <f t="shared" si="938"/>
        <v/>
      </c>
      <c r="T2613" s="3" t="str">
        <f t="shared" si="939"/>
        <v/>
      </c>
      <c r="U2613" s="3" t="str">
        <f t="shared" si="940"/>
        <v/>
      </c>
      <c r="V2613" s="3" t="str">
        <f t="shared" si="941"/>
        <v/>
      </c>
      <c r="W2613" s="3" t="str">
        <f t="shared" si="942"/>
        <v/>
      </c>
    </row>
    <row r="2614" spans="1:23" x14ac:dyDescent="0.2">
      <c r="A2614" s="3" t="str">
        <f t="shared" si="920"/>
        <v/>
      </c>
      <c r="B2614" s="3" t="str">
        <f t="shared" si="921"/>
        <v/>
      </c>
      <c r="C2614" s="3" t="str">
        <f t="shared" si="922"/>
        <v/>
      </c>
      <c r="D2614" s="3" t="str">
        <f t="shared" si="923"/>
        <v/>
      </c>
      <c r="E2614" s="3" t="str">
        <f t="shared" si="924"/>
        <v/>
      </c>
      <c r="F2614" s="3" t="str">
        <f t="shared" si="925"/>
        <v/>
      </c>
      <c r="G2614" s="3" t="str">
        <f t="shared" si="926"/>
        <v/>
      </c>
      <c r="H2614" s="3" t="str">
        <f t="shared" si="927"/>
        <v/>
      </c>
      <c r="I2614" s="11" t="str">
        <f t="shared" si="928"/>
        <v/>
      </c>
      <c r="J2614" s="3" t="str">
        <f t="shared" si="929"/>
        <v/>
      </c>
      <c r="K2614" s="3" t="str">
        <f t="shared" si="930"/>
        <v/>
      </c>
      <c r="L2614" s="3" t="str">
        <f t="shared" si="931"/>
        <v/>
      </c>
      <c r="M2614" s="3" t="str">
        <f t="shared" si="932"/>
        <v/>
      </c>
      <c r="N2614" s="3" t="str">
        <f t="shared" si="933"/>
        <v/>
      </c>
      <c r="O2614" s="3" t="str">
        <f t="shared" si="934"/>
        <v/>
      </c>
      <c r="P2614" s="3" t="str">
        <f t="shared" si="935"/>
        <v/>
      </c>
      <c r="Q2614" s="3" t="str">
        <f t="shared" si="936"/>
        <v/>
      </c>
      <c r="R2614" s="3" t="str">
        <f t="shared" si="937"/>
        <v/>
      </c>
      <c r="S2614" s="3" t="str">
        <f t="shared" si="938"/>
        <v/>
      </c>
      <c r="T2614" s="3" t="str">
        <f t="shared" si="939"/>
        <v/>
      </c>
      <c r="U2614" s="3" t="str">
        <f t="shared" si="940"/>
        <v/>
      </c>
      <c r="V2614" s="3" t="str">
        <f t="shared" si="941"/>
        <v/>
      </c>
      <c r="W2614" s="3" t="str">
        <f t="shared" si="942"/>
        <v/>
      </c>
    </row>
    <row r="2615" spans="1:23" x14ac:dyDescent="0.2">
      <c r="A2615" s="3" t="str">
        <f t="shared" si="920"/>
        <v/>
      </c>
      <c r="B2615" s="3" t="str">
        <f t="shared" si="921"/>
        <v/>
      </c>
      <c r="C2615" s="3" t="str">
        <f t="shared" si="922"/>
        <v/>
      </c>
      <c r="D2615" s="3" t="str">
        <f t="shared" si="923"/>
        <v/>
      </c>
      <c r="E2615" s="3" t="str">
        <f t="shared" si="924"/>
        <v/>
      </c>
      <c r="F2615" s="3" t="str">
        <f t="shared" si="925"/>
        <v/>
      </c>
      <c r="G2615" s="3" t="str">
        <f t="shared" si="926"/>
        <v/>
      </c>
      <c r="H2615" s="3" t="str">
        <f t="shared" si="927"/>
        <v/>
      </c>
      <c r="I2615" s="11" t="str">
        <f t="shared" si="928"/>
        <v/>
      </c>
      <c r="J2615" s="3" t="str">
        <f t="shared" si="929"/>
        <v/>
      </c>
      <c r="K2615" s="3" t="str">
        <f t="shared" si="930"/>
        <v/>
      </c>
      <c r="L2615" s="3" t="str">
        <f t="shared" si="931"/>
        <v/>
      </c>
      <c r="M2615" s="3" t="str">
        <f t="shared" si="932"/>
        <v/>
      </c>
      <c r="N2615" s="3" t="str">
        <f t="shared" si="933"/>
        <v/>
      </c>
      <c r="O2615" s="3" t="str">
        <f t="shared" si="934"/>
        <v/>
      </c>
      <c r="P2615" s="3" t="str">
        <f t="shared" si="935"/>
        <v/>
      </c>
      <c r="Q2615" s="3" t="str">
        <f t="shared" si="936"/>
        <v/>
      </c>
      <c r="R2615" s="3" t="str">
        <f t="shared" si="937"/>
        <v/>
      </c>
      <c r="S2615" s="3" t="str">
        <f t="shared" si="938"/>
        <v/>
      </c>
      <c r="T2615" s="3" t="str">
        <f t="shared" si="939"/>
        <v/>
      </c>
      <c r="U2615" s="3" t="str">
        <f t="shared" si="940"/>
        <v/>
      </c>
      <c r="V2615" s="3" t="str">
        <f t="shared" si="941"/>
        <v/>
      </c>
      <c r="W2615" s="3" t="str">
        <f t="shared" si="942"/>
        <v/>
      </c>
    </row>
    <row r="2616" spans="1:23" x14ac:dyDescent="0.2">
      <c r="A2616" s="3" t="str">
        <f t="shared" si="920"/>
        <v/>
      </c>
      <c r="B2616" s="3" t="str">
        <f t="shared" si="921"/>
        <v/>
      </c>
      <c r="C2616" s="3" t="str">
        <f t="shared" si="922"/>
        <v/>
      </c>
      <c r="D2616" s="3" t="str">
        <f t="shared" si="923"/>
        <v/>
      </c>
      <c r="E2616" s="3" t="str">
        <f t="shared" si="924"/>
        <v/>
      </c>
      <c r="F2616" s="3" t="str">
        <f t="shared" si="925"/>
        <v/>
      </c>
      <c r="G2616" s="3" t="str">
        <f t="shared" si="926"/>
        <v/>
      </c>
      <c r="H2616" s="3" t="str">
        <f t="shared" si="927"/>
        <v/>
      </c>
      <c r="I2616" s="11" t="str">
        <f t="shared" si="928"/>
        <v/>
      </c>
      <c r="J2616" s="3" t="str">
        <f t="shared" si="929"/>
        <v/>
      </c>
      <c r="K2616" s="3" t="str">
        <f t="shared" si="930"/>
        <v/>
      </c>
      <c r="L2616" s="3" t="str">
        <f t="shared" si="931"/>
        <v/>
      </c>
      <c r="M2616" s="3" t="str">
        <f t="shared" si="932"/>
        <v/>
      </c>
      <c r="N2616" s="3" t="str">
        <f t="shared" si="933"/>
        <v/>
      </c>
      <c r="O2616" s="3" t="str">
        <f t="shared" si="934"/>
        <v/>
      </c>
      <c r="P2616" s="3" t="str">
        <f t="shared" si="935"/>
        <v/>
      </c>
      <c r="Q2616" s="3" t="str">
        <f t="shared" si="936"/>
        <v/>
      </c>
      <c r="R2616" s="3" t="str">
        <f t="shared" si="937"/>
        <v/>
      </c>
      <c r="S2616" s="3" t="str">
        <f t="shared" si="938"/>
        <v/>
      </c>
      <c r="T2616" s="3" t="str">
        <f t="shared" si="939"/>
        <v/>
      </c>
      <c r="U2616" s="3" t="str">
        <f t="shared" si="940"/>
        <v/>
      </c>
      <c r="V2616" s="3" t="str">
        <f t="shared" si="941"/>
        <v/>
      </c>
      <c r="W2616" s="3" t="str">
        <f t="shared" si="942"/>
        <v/>
      </c>
    </row>
    <row r="2617" spans="1:23" x14ac:dyDescent="0.2">
      <c r="A2617" s="3" t="str">
        <f t="shared" si="920"/>
        <v/>
      </c>
      <c r="B2617" s="3" t="str">
        <f t="shared" si="921"/>
        <v/>
      </c>
      <c r="C2617" s="3" t="str">
        <f t="shared" si="922"/>
        <v/>
      </c>
      <c r="D2617" s="3" t="str">
        <f t="shared" si="923"/>
        <v/>
      </c>
      <c r="E2617" s="3" t="str">
        <f t="shared" si="924"/>
        <v/>
      </c>
      <c r="F2617" s="3" t="str">
        <f t="shared" si="925"/>
        <v/>
      </c>
      <c r="G2617" s="3" t="str">
        <f t="shared" si="926"/>
        <v/>
      </c>
      <c r="H2617" s="3" t="str">
        <f t="shared" si="927"/>
        <v/>
      </c>
      <c r="I2617" s="11" t="str">
        <f t="shared" si="928"/>
        <v/>
      </c>
      <c r="J2617" s="3" t="str">
        <f t="shared" si="929"/>
        <v/>
      </c>
      <c r="K2617" s="3" t="str">
        <f t="shared" si="930"/>
        <v/>
      </c>
      <c r="L2617" s="3" t="str">
        <f t="shared" si="931"/>
        <v/>
      </c>
      <c r="M2617" s="3" t="str">
        <f t="shared" si="932"/>
        <v/>
      </c>
      <c r="N2617" s="3" t="str">
        <f t="shared" si="933"/>
        <v/>
      </c>
      <c r="O2617" s="3" t="str">
        <f t="shared" si="934"/>
        <v/>
      </c>
      <c r="P2617" s="3" t="str">
        <f t="shared" si="935"/>
        <v/>
      </c>
      <c r="Q2617" s="3" t="str">
        <f t="shared" si="936"/>
        <v/>
      </c>
      <c r="R2617" s="3" t="str">
        <f t="shared" si="937"/>
        <v/>
      </c>
      <c r="S2617" s="3" t="str">
        <f t="shared" si="938"/>
        <v/>
      </c>
      <c r="T2617" s="3" t="str">
        <f t="shared" si="939"/>
        <v/>
      </c>
      <c r="U2617" s="3" t="str">
        <f t="shared" si="940"/>
        <v/>
      </c>
      <c r="V2617" s="3" t="str">
        <f t="shared" si="941"/>
        <v/>
      </c>
      <c r="W2617" s="3" t="str">
        <f t="shared" si="942"/>
        <v/>
      </c>
    </row>
    <row r="2618" spans="1:23" x14ac:dyDescent="0.2">
      <c r="A2618" s="3" t="str">
        <f t="shared" si="920"/>
        <v/>
      </c>
      <c r="B2618" s="3" t="str">
        <f t="shared" si="921"/>
        <v/>
      </c>
      <c r="C2618" s="3" t="str">
        <f t="shared" si="922"/>
        <v/>
      </c>
      <c r="D2618" s="3" t="str">
        <f t="shared" si="923"/>
        <v/>
      </c>
      <c r="E2618" s="3" t="str">
        <f t="shared" si="924"/>
        <v/>
      </c>
      <c r="F2618" s="3" t="str">
        <f t="shared" si="925"/>
        <v/>
      </c>
      <c r="G2618" s="3" t="str">
        <f t="shared" si="926"/>
        <v/>
      </c>
      <c r="H2618" s="3" t="str">
        <f t="shared" si="927"/>
        <v/>
      </c>
      <c r="I2618" s="11" t="str">
        <f t="shared" si="928"/>
        <v/>
      </c>
      <c r="J2618" s="3" t="str">
        <f t="shared" si="929"/>
        <v/>
      </c>
      <c r="K2618" s="3" t="str">
        <f t="shared" si="930"/>
        <v/>
      </c>
      <c r="L2618" s="3" t="str">
        <f t="shared" si="931"/>
        <v/>
      </c>
      <c r="M2618" s="3" t="str">
        <f t="shared" si="932"/>
        <v/>
      </c>
      <c r="N2618" s="3" t="str">
        <f t="shared" si="933"/>
        <v/>
      </c>
      <c r="O2618" s="3" t="str">
        <f t="shared" si="934"/>
        <v/>
      </c>
      <c r="P2618" s="3" t="str">
        <f t="shared" si="935"/>
        <v/>
      </c>
      <c r="Q2618" s="3" t="str">
        <f t="shared" si="936"/>
        <v/>
      </c>
      <c r="R2618" s="3" t="str">
        <f t="shared" si="937"/>
        <v/>
      </c>
      <c r="S2618" s="3" t="str">
        <f t="shared" si="938"/>
        <v/>
      </c>
      <c r="T2618" s="3" t="str">
        <f t="shared" si="939"/>
        <v/>
      </c>
      <c r="U2618" s="3" t="str">
        <f t="shared" si="940"/>
        <v/>
      </c>
      <c r="V2618" s="3" t="str">
        <f t="shared" si="941"/>
        <v/>
      </c>
      <c r="W2618" s="3" t="str">
        <f t="shared" si="942"/>
        <v/>
      </c>
    </row>
    <row r="2619" spans="1:23" x14ac:dyDescent="0.2">
      <c r="A2619" s="3" t="str">
        <f t="shared" si="920"/>
        <v/>
      </c>
      <c r="B2619" s="3" t="str">
        <f t="shared" si="921"/>
        <v/>
      </c>
      <c r="C2619" s="3" t="str">
        <f t="shared" si="922"/>
        <v/>
      </c>
      <c r="D2619" s="3" t="str">
        <f t="shared" si="923"/>
        <v/>
      </c>
      <c r="E2619" s="3" t="str">
        <f t="shared" si="924"/>
        <v/>
      </c>
      <c r="F2619" s="3" t="str">
        <f t="shared" si="925"/>
        <v/>
      </c>
      <c r="G2619" s="3" t="str">
        <f t="shared" si="926"/>
        <v/>
      </c>
      <c r="H2619" s="3" t="str">
        <f t="shared" si="927"/>
        <v/>
      </c>
      <c r="I2619" s="11" t="str">
        <f t="shared" si="928"/>
        <v/>
      </c>
      <c r="J2619" s="3" t="str">
        <f t="shared" si="929"/>
        <v/>
      </c>
      <c r="K2619" s="3" t="str">
        <f t="shared" si="930"/>
        <v/>
      </c>
      <c r="L2619" s="3" t="str">
        <f t="shared" si="931"/>
        <v/>
      </c>
      <c r="M2619" s="3" t="str">
        <f t="shared" si="932"/>
        <v/>
      </c>
      <c r="N2619" s="3" t="str">
        <f t="shared" si="933"/>
        <v/>
      </c>
      <c r="O2619" s="3" t="str">
        <f t="shared" si="934"/>
        <v/>
      </c>
      <c r="P2619" s="3" t="str">
        <f t="shared" si="935"/>
        <v/>
      </c>
      <c r="Q2619" s="3" t="str">
        <f t="shared" si="936"/>
        <v/>
      </c>
      <c r="R2619" s="3" t="str">
        <f t="shared" si="937"/>
        <v/>
      </c>
      <c r="S2619" s="3" t="str">
        <f t="shared" si="938"/>
        <v/>
      </c>
      <c r="T2619" s="3" t="str">
        <f t="shared" si="939"/>
        <v/>
      </c>
      <c r="U2619" s="3" t="str">
        <f t="shared" si="940"/>
        <v/>
      </c>
      <c r="V2619" s="3" t="str">
        <f t="shared" si="941"/>
        <v/>
      </c>
      <c r="W2619" s="3" t="str">
        <f t="shared" si="942"/>
        <v/>
      </c>
    </row>
    <row r="2620" spans="1:23" x14ac:dyDescent="0.2">
      <c r="A2620" s="3" t="str">
        <f t="shared" si="920"/>
        <v/>
      </c>
      <c r="B2620" s="3" t="str">
        <f t="shared" si="921"/>
        <v/>
      </c>
      <c r="C2620" s="3" t="str">
        <f t="shared" si="922"/>
        <v/>
      </c>
      <c r="D2620" s="3" t="str">
        <f t="shared" si="923"/>
        <v/>
      </c>
      <c r="E2620" s="3" t="str">
        <f t="shared" si="924"/>
        <v/>
      </c>
      <c r="F2620" s="3" t="str">
        <f t="shared" si="925"/>
        <v/>
      </c>
      <c r="G2620" s="3" t="str">
        <f t="shared" si="926"/>
        <v/>
      </c>
      <c r="H2620" s="3" t="str">
        <f t="shared" si="927"/>
        <v/>
      </c>
      <c r="I2620" s="11" t="str">
        <f t="shared" si="928"/>
        <v/>
      </c>
      <c r="J2620" s="3" t="str">
        <f t="shared" si="929"/>
        <v/>
      </c>
      <c r="K2620" s="3" t="str">
        <f t="shared" si="930"/>
        <v/>
      </c>
      <c r="L2620" s="3" t="str">
        <f t="shared" si="931"/>
        <v/>
      </c>
      <c r="M2620" s="3" t="str">
        <f t="shared" si="932"/>
        <v/>
      </c>
      <c r="N2620" s="3" t="str">
        <f t="shared" si="933"/>
        <v/>
      </c>
      <c r="O2620" s="3" t="str">
        <f t="shared" si="934"/>
        <v/>
      </c>
      <c r="P2620" s="3" t="str">
        <f t="shared" si="935"/>
        <v/>
      </c>
      <c r="Q2620" s="3" t="str">
        <f t="shared" si="936"/>
        <v/>
      </c>
      <c r="R2620" s="3" t="str">
        <f t="shared" si="937"/>
        <v/>
      </c>
      <c r="S2620" s="3" t="str">
        <f t="shared" si="938"/>
        <v/>
      </c>
      <c r="T2620" s="3" t="str">
        <f t="shared" si="939"/>
        <v/>
      </c>
      <c r="U2620" s="3" t="str">
        <f t="shared" si="940"/>
        <v/>
      </c>
      <c r="V2620" s="3" t="str">
        <f t="shared" si="941"/>
        <v/>
      </c>
      <c r="W2620" s="3" t="str">
        <f t="shared" si="942"/>
        <v/>
      </c>
    </row>
    <row r="2621" spans="1:23" x14ac:dyDescent="0.2">
      <c r="A2621" s="3" t="str">
        <f t="shared" si="920"/>
        <v/>
      </c>
      <c r="B2621" s="3" t="str">
        <f t="shared" si="921"/>
        <v/>
      </c>
      <c r="C2621" s="3" t="str">
        <f t="shared" si="922"/>
        <v/>
      </c>
      <c r="D2621" s="3" t="str">
        <f t="shared" si="923"/>
        <v/>
      </c>
      <c r="E2621" s="3" t="str">
        <f t="shared" si="924"/>
        <v/>
      </c>
      <c r="F2621" s="3" t="str">
        <f t="shared" si="925"/>
        <v/>
      </c>
      <c r="G2621" s="3" t="str">
        <f t="shared" si="926"/>
        <v/>
      </c>
      <c r="H2621" s="3" t="str">
        <f t="shared" si="927"/>
        <v/>
      </c>
      <c r="I2621" s="11" t="str">
        <f t="shared" si="928"/>
        <v/>
      </c>
      <c r="J2621" s="3" t="str">
        <f t="shared" si="929"/>
        <v/>
      </c>
      <c r="K2621" s="3" t="str">
        <f t="shared" si="930"/>
        <v/>
      </c>
      <c r="L2621" s="3" t="str">
        <f t="shared" si="931"/>
        <v/>
      </c>
      <c r="M2621" s="3" t="str">
        <f t="shared" si="932"/>
        <v/>
      </c>
      <c r="N2621" s="3" t="str">
        <f t="shared" si="933"/>
        <v/>
      </c>
      <c r="O2621" s="3" t="str">
        <f t="shared" si="934"/>
        <v/>
      </c>
      <c r="P2621" s="3" t="str">
        <f t="shared" si="935"/>
        <v/>
      </c>
      <c r="Q2621" s="3" t="str">
        <f t="shared" si="936"/>
        <v/>
      </c>
      <c r="R2621" s="3" t="str">
        <f t="shared" si="937"/>
        <v/>
      </c>
      <c r="S2621" s="3" t="str">
        <f t="shared" si="938"/>
        <v/>
      </c>
      <c r="T2621" s="3" t="str">
        <f t="shared" si="939"/>
        <v/>
      </c>
      <c r="U2621" s="3" t="str">
        <f t="shared" si="940"/>
        <v/>
      </c>
      <c r="V2621" s="3" t="str">
        <f t="shared" si="941"/>
        <v/>
      </c>
      <c r="W2621" s="3" t="str">
        <f t="shared" si="942"/>
        <v/>
      </c>
    </row>
    <row r="2622" spans="1:23" x14ac:dyDescent="0.2">
      <c r="A2622" s="3" t="str">
        <f t="shared" si="920"/>
        <v/>
      </c>
      <c r="B2622" s="3" t="str">
        <f t="shared" si="921"/>
        <v/>
      </c>
      <c r="C2622" s="3" t="str">
        <f t="shared" si="922"/>
        <v/>
      </c>
      <c r="D2622" s="3" t="str">
        <f t="shared" si="923"/>
        <v/>
      </c>
      <c r="E2622" s="3" t="str">
        <f t="shared" si="924"/>
        <v/>
      </c>
      <c r="F2622" s="3" t="str">
        <f t="shared" si="925"/>
        <v/>
      </c>
      <c r="G2622" s="3" t="str">
        <f t="shared" si="926"/>
        <v/>
      </c>
      <c r="H2622" s="3" t="str">
        <f t="shared" si="927"/>
        <v/>
      </c>
      <c r="I2622" s="11" t="str">
        <f t="shared" si="928"/>
        <v/>
      </c>
      <c r="J2622" s="3" t="str">
        <f t="shared" si="929"/>
        <v/>
      </c>
      <c r="K2622" s="3" t="str">
        <f t="shared" si="930"/>
        <v/>
      </c>
      <c r="L2622" s="3" t="str">
        <f t="shared" si="931"/>
        <v/>
      </c>
      <c r="M2622" s="3" t="str">
        <f t="shared" si="932"/>
        <v/>
      </c>
      <c r="N2622" s="3" t="str">
        <f t="shared" si="933"/>
        <v/>
      </c>
      <c r="O2622" s="3" t="str">
        <f t="shared" si="934"/>
        <v/>
      </c>
      <c r="P2622" s="3" t="str">
        <f t="shared" si="935"/>
        <v/>
      </c>
      <c r="Q2622" s="3" t="str">
        <f t="shared" si="936"/>
        <v/>
      </c>
      <c r="R2622" s="3" t="str">
        <f t="shared" si="937"/>
        <v/>
      </c>
      <c r="S2622" s="3" t="str">
        <f t="shared" si="938"/>
        <v/>
      </c>
      <c r="T2622" s="3" t="str">
        <f t="shared" si="939"/>
        <v/>
      </c>
      <c r="U2622" s="3" t="str">
        <f t="shared" si="940"/>
        <v/>
      </c>
      <c r="V2622" s="3" t="str">
        <f t="shared" si="941"/>
        <v/>
      </c>
      <c r="W2622" s="3" t="str">
        <f t="shared" si="942"/>
        <v/>
      </c>
    </row>
    <row r="2623" spans="1:23" x14ac:dyDescent="0.2">
      <c r="A2623" s="3" t="str">
        <f t="shared" si="920"/>
        <v/>
      </c>
      <c r="B2623" s="3" t="str">
        <f t="shared" si="921"/>
        <v/>
      </c>
      <c r="C2623" s="3" t="str">
        <f t="shared" si="922"/>
        <v/>
      </c>
      <c r="D2623" s="3" t="str">
        <f t="shared" si="923"/>
        <v/>
      </c>
      <c r="E2623" s="3" t="str">
        <f t="shared" si="924"/>
        <v/>
      </c>
      <c r="F2623" s="3" t="str">
        <f t="shared" si="925"/>
        <v/>
      </c>
      <c r="G2623" s="3" t="str">
        <f t="shared" si="926"/>
        <v/>
      </c>
      <c r="H2623" s="3" t="str">
        <f t="shared" si="927"/>
        <v/>
      </c>
      <c r="I2623" s="11" t="str">
        <f t="shared" si="928"/>
        <v/>
      </c>
      <c r="J2623" s="3" t="str">
        <f t="shared" si="929"/>
        <v/>
      </c>
      <c r="K2623" s="3" t="str">
        <f t="shared" si="930"/>
        <v/>
      </c>
      <c r="L2623" s="3" t="str">
        <f t="shared" si="931"/>
        <v/>
      </c>
      <c r="M2623" s="3" t="str">
        <f t="shared" si="932"/>
        <v/>
      </c>
      <c r="N2623" s="3" t="str">
        <f t="shared" si="933"/>
        <v/>
      </c>
      <c r="O2623" s="3" t="str">
        <f t="shared" si="934"/>
        <v/>
      </c>
      <c r="P2623" s="3" t="str">
        <f t="shared" si="935"/>
        <v/>
      </c>
      <c r="Q2623" s="3" t="str">
        <f t="shared" si="936"/>
        <v/>
      </c>
      <c r="R2623" s="3" t="str">
        <f t="shared" si="937"/>
        <v/>
      </c>
      <c r="S2623" s="3" t="str">
        <f t="shared" si="938"/>
        <v/>
      </c>
      <c r="T2623" s="3" t="str">
        <f t="shared" si="939"/>
        <v/>
      </c>
      <c r="U2623" s="3" t="str">
        <f t="shared" si="940"/>
        <v/>
      </c>
      <c r="V2623" s="3" t="str">
        <f t="shared" si="941"/>
        <v/>
      </c>
      <c r="W2623" s="3" t="str">
        <f t="shared" si="942"/>
        <v/>
      </c>
    </row>
    <row r="2624" spans="1:23" x14ac:dyDescent="0.2">
      <c r="A2624" s="3" t="str">
        <f t="shared" si="920"/>
        <v/>
      </c>
      <c r="B2624" s="3" t="str">
        <f t="shared" si="921"/>
        <v/>
      </c>
      <c r="C2624" s="3" t="str">
        <f t="shared" si="922"/>
        <v/>
      </c>
      <c r="D2624" s="3" t="str">
        <f t="shared" si="923"/>
        <v/>
      </c>
      <c r="E2624" s="3" t="str">
        <f t="shared" si="924"/>
        <v/>
      </c>
      <c r="F2624" s="3" t="str">
        <f t="shared" si="925"/>
        <v/>
      </c>
      <c r="G2624" s="3" t="str">
        <f t="shared" si="926"/>
        <v/>
      </c>
      <c r="H2624" s="3" t="str">
        <f t="shared" si="927"/>
        <v/>
      </c>
      <c r="I2624" s="11" t="str">
        <f t="shared" si="928"/>
        <v/>
      </c>
      <c r="J2624" s="3" t="str">
        <f t="shared" si="929"/>
        <v/>
      </c>
      <c r="K2624" s="3" t="str">
        <f t="shared" si="930"/>
        <v/>
      </c>
      <c r="L2624" s="3" t="str">
        <f t="shared" si="931"/>
        <v/>
      </c>
      <c r="M2624" s="3" t="str">
        <f t="shared" si="932"/>
        <v/>
      </c>
      <c r="N2624" s="3" t="str">
        <f t="shared" si="933"/>
        <v/>
      </c>
      <c r="O2624" s="3" t="str">
        <f t="shared" si="934"/>
        <v/>
      </c>
      <c r="P2624" s="3" t="str">
        <f t="shared" si="935"/>
        <v/>
      </c>
      <c r="Q2624" s="3" t="str">
        <f t="shared" si="936"/>
        <v/>
      </c>
      <c r="R2624" s="3" t="str">
        <f t="shared" si="937"/>
        <v/>
      </c>
      <c r="S2624" s="3" t="str">
        <f t="shared" si="938"/>
        <v/>
      </c>
      <c r="T2624" s="3" t="str">
        <f t="shared" si="939"/>
        <v/>
      </c>
      <c r="U2624" s="3" t="str">
        <f t="shared" si="940"/>
        <v/>
      </c>
      <c r="V2624" s="3" t="str">
        <f t="shared" si="941"/>
        <v/>
      </c>
      <c r="W2624" s="3" t="str">
        <f t="shared" si="942"/>
        <v/>
      </c>
    </row>
    <row r="2625" spans="1:23" x14ac:dyDescent="0.2">
      <c r="A2625" s="3" t="str">
        <f t="shared" si="920"/>
        <v/>
      </c>
      <c r="B2625" s="3" t="str">
        <f t="shared" si="921"/>
        <v/>
      </c>
      <c r="C2625" s="3" t="str">
        <f t="shared" si="922"/>
        <v/>
      </c>
      <c r="D2625" s="3" t="str">
        <f t="shared" si="923"/>
        <v/>
      </c>
      <c r="E2625" s="3" t="str">
        <f t="shared" si="924"/>
        <v/>
      </c>
      <c r="F2625" s="3" t="str">
        <f t="shared" si="925"/>
        <v/>
      </c>
      <c r="G2625" s="3" t="str">
        <f t="shared" si="926"/>
        <v/>
      </c>
      <c r="H2625" s="3" t="str">
        <f t="shared" si="927"/>
        <v/>
      </c>
      <c r="I2625" s="11" t="str">
        <f t="shared" si="928"/>
        <v/>
      </c>
      <c r="J2625" s="3" t="str">
        <f t="shared" si="929"/>
        <v/>
      </c>
      <c r="K2625" s="3" t="str">
        <f t="shared" si="930"/>
        <v/>
      </c>
      <c r="L2625" s="3" t="str">
        <f t="shared" si="931"/>
        <v/>
      </c>
      <c r="M2625" s="3" t="str">
        <f t="shared" si="932"/>
        <v/>
      </c>
      <c r="N2625" s="3" t="str">
        <f t="shared" si="933"/>
        <v/>
      </c>
      <c r="O2625" s="3" t="str">
        <f t="shared" si="934"/>
        <v/>
      </c>
      <c r="P2625" s="3" t="str">
        <f t="shared" si="935"/>
        <v/>
      </c>
      <c r="Q2625" s="3" t="str">
        <f t="shared" si="936"/>
        <v/>
      </c>
      <c r="R2625" s="3" t="str">
        <f t="shared" si="937"/>
        <v/>
      </c>
      <c r="S2625" s="3" t="str">
        <f t="shared" si="938"/>
        <v/>
      </c>
      <c r="T2625" s="3" t="str">
        <f t="shared" si="939"/>
        <v/>
      </c>
      <c r="U2625" s="3" t="str">
        <f t="shared" si="940"/>
        <v/>
      </c>
      <c r="V2625" s="3" t="str">
        <f t="shared" si="941"/>
        <v/>
      </c>
      <c r="W2625" s="3" t="str">
        <f t="shared" si="942"/>
        <v/>
      </c>
    </row>
    <row r="2626" spans="1:23" x14ac:dyDescent="0.2">
      <c r="A2626" s="3" t="str">
        <f t="shared" si="920"/>
        <v/>
      </c>
      <c r="B2626" s="3" t="str">
        <f t="shared" si="921"/>
        <v/>
      </c>
      <c r="C2626" s="3" t="str">
        <f t="shared" si="922"/>
        <v/>
      </c>
      <c r="D2626" s="3" t="str">
        <f t="shared" si="923"/>
        <v/>
      </c>
      <c r="E2626" s="3" t="str">
        <f t="shared" si="924"/>
        <v/>
      </c>
      <c r="F2626" s="3" t="str">
        <f t="shared" si="925"/>
        <v/>
      </c>
      <c r="G2626" s="3" t="str">
        <f t="shared" si="926"/>
        <v/>
      </c>
      <c r="H2626" s="3" t="str">
        <f t="shared" si="927"/>
        <v/>
      </c>
      <c r="I2626" s="11" t="str">
        <f t="shared" si="928"/>
        <v/>
      </c>
      <c r="J2626" s="3" t="str">
        <f t="shared" si="929"/>
        <v/>
      </c>
      <c r="K2626" s="3" t="str">
        <f t="shared" si="930"/>
        <v/>
      </c>
      <c r="L2626" s="3" t="str">
        <f t="shared" si="931"/>
        <v/>
      </c>
      <c r="M2626" s="3" t="str">
        <f t="shared" si="932"/>
        <v/>
      </c>
      <c r="N2626" s="3" t="str">
        <f t="shared" si="933"/>
        <v/>
      </c>
      <c r="O2626" s="3" t="str">
        <f t="shared" si="934"/>
        <v/>
      </c>
      <c r="P2626" s="3" t="str">
        <f t="shared" si="935"/>
        <v/>
      </c>
      <c r="Q2626" s="3" t="str">
        <f t="shared" si="936"/>
        <v/>
      </c>
      <c r="R2626" s="3" t="str">
        <f t="shared" si="937"/>
        <v/>
      </c>
      <c r="S2626" s="3" t="str">
        <f t="shared" si="938"/>
        <v/>
      </c>
      <c r="T2626" s="3" t="str">
        <f t="shared" si="939"/>
        <v/>
      </c>
      <c r="U2626" s="3" t="str">
        <f t="shared" si="940"/>
        <v/>
      </c>
      <c r="V2626" s="3" t="str">
        <f t="shared" si="941"/>
        <v/>
      </c>
      <c r="W2626" s="3" t="str">
        <f t="shared" si="942"/>
        <v/>
      </c>
    </row>
    <row r="2627" spans="1:23" x14ac:dyDescent="0.2">
      <c r="A2627" s="3" t="str">
        <f t="shared" ref="A2627:A2690" si="943">IF(Y2627="","",Y2627)</f>
        <v/>
      </c>
      <c r="B2627" s="3" t="str">
        <f t="shared" ref="B2627:B2690" si="944">IF(Y2627="","",Z2627)</f>
        <v/>
      </c>
      <c r="C2627" s="3" t="str">
        <f t="shared" ref="C2627:C2690" si="945">IF(Y2627="","",AB2627)</f>
        <v/>
      </c>
      <c r="D2627" s="3" t="str">
        <f t="shared" ref="D2627:D2690" si="946">IF(Y2627="","",AA2627)</f>
        <v/>
      </c>
      <c r="E2627" s="3" t="str">
        <f t="shared" ref="E2627:E2690" si="947">IF(Y2627="","",AC2627)</f>
        <v/>
      </c>
      <c r="F2627" s="3" t="str">
        <f t="shared" ref="F2627:F2690" si="948">IF(Y2627="","",AM2627)</f>
        <v/>
      </c>
      <c r="G2627" s="3" t="str">
        <f t="shared" ref="G2627:G2690" si="949">IF(Y2627="","",IF(Y2627="","",AE2627))</f>
        <v/>
      </c>
      <c r="H2627" s="3" t="str">
        <f t="shared" ref="H2627:H2690" si="950">IF(Y2627="","",AD2627)</f>
        <v/>
      </c>
      <c r="I2627" s="11" t="str">
        <f t="shared" ref="I2627:I2690" si="951">IF(Y2627="","",AF2627)</f>
        <v/>
      </c>
      <c r="J2627" s="3" t="str">
        <f t="shared" ref="J2627:J2690" si="952">IF(Y2627="","",MID(AD2627,3,2))</f>
        <v/>
      </c>
      <c r="K2627" s="3" t="str">
        <f t="shared" ref="K2627:K2690" si="953">IF(Y2627="","",IF(AK2627="Y","Warehouse",AJ2627))</f>
        <v/>
      </c>
      <c r="L2627" s="3" t="str">
        <f t="shared" ref="L2627:L2690" si="954">IF(Y2627="","",AI2627)</f>
        <v/>
      </c>
      <c r="M2627" s="3" t="str">
        <f t="shared" ref="M2627:M2690" si="955">IF(Y2627="","",AH2627)</f>
        <v/>
      </c>
      <c r="N2627" s="3" t="str">
        <f t="shared" ref="N2627:N2690" si="956">IF(Y2627="","",IF(IF(AU2627="",AT2627,AU2627)="",AS2627,IF(AU2627="",AT2627,AU2627)))</f>
        <v/>
      </c>
      <c r="O2627" s="3" t="str">
        <f t="shared" ref="O2627:O2690" si="957">IF(Y2627="","",AN2627)</f>
        <v/>
      </c>
      <c r="P2627" s="3" t="str">
        <f t="shared" ref="P2627:P2690" si="958">IF(Y2627="","",AO2627)</f>
        <v/>
      </c>
      <c r="Q2627" s="3" t="str">
        <f t="shared" ref="Q2627:Q2690" si="959">IF(Y2627="","",AQ2627)</f>
        <v/>
      </c>
      <c r="R2627" s="3" t="str">
        <f t="shared" ref="R2627:R2690" si="960">IF(Y2627="","",AR2627)</f>
        <v/>
      </c>
      <c r="S2627" s="3" t="str">
        <f t="shared" ref="S2627:S2690" si="961">IF(Y2627="","",LEFT(AV2627,2))</f>
        <v/>
      </c>
      <c r="T2627" s="3" t="str">
        <f t="shared" ref="T2627:T2690" si="962">IF(Y2627="","",AP2627)</f>
        <v/>
      </c>
      <c r="U2627" s="3" t="str">
        <f t="shared" ref="U2627:U2690" si="963">IF(Y2627="","",AS2627)</f>
        <v/>
      </c>
      <c r="V2627" s="3" t="str">
        <f t="shared" ref="V2627:V2690" si="964">IF(Y2627="","",AU2627)</f>
        <v/>
      </c>
      <c r="W2627" s="3" t="str">
        <f t="shared" ref="W2627:W2690" si="965">IF(Y2627="","",AT2627)</f>
        <v/>
      </c>
    </row>
    <row r="2628" spans="1:23" x14ac:dyDescent="0.2">
      <c r="A2628" s="3" t="str">
        <f t="shared" si="943"/>
        <v/>
      </c>
      <c r="B2628" s="3" t="str">
        <f t="shared" si="944"/>
        <v/>
      </c>
      <c r="C2628" s="3" t="str">
        <f t="shared" si="945"/>
        <v/>
      </c>
      <c r="D2628" s="3" t="str">
        <f t="shared" si="946"/>
        <v/>
      </c>
      <c r="E2628" s="3" t="str">
        <f t="shared" si="947"/>
        <v/>
      </c>
      <c r="F2628" s="3" t="str">
        <f t="shared" si="948"/>
        <v/>
      </c>
      <c r="G2628" s="3" t="str">
        <f t="shared" si="949"/>
        <v/>
      </c>
      <c r="H2628" s="3" t="str">
        <f t="shared" si="950"/>
        <v/>
      </c>
      <c r="I2628" s="11" t="str">
        <f t="shared" si="951"/>
        <v/>
      </c>
      <c r="J2628" s="3" t="str">
        <f t="shared" si="952"/>
        <v/>
      </c>
      <c r="K2628" s="3" t="str">
        <f t="shared" si="953"/>
        <v/>
      </c>
      <c r="L2628" s="3" t="str">
        <f t="shared" si="954"/>
        <v/>
      </c>
      <c r="M2628" s="3" t="str">
        <f t="shared" si="955"/>
        <v/>
      </c>
      <c r="N2628" s="3" t="str">
        <f t="shared" si="956"/>
        <v/>
      </c>
      <c r="O2628" s="3" t="str">
        <f t="shared" si="957"/>
        <v/>
      </c>
      <c r="P2628" s="3" t="str">
        <f t="shared" si="958"/>
        <v/>
      </c>
      <c r="Q2628" s="3" t="str">
        <f t="shared" si="959"/>
        <v/>
      </c>
      <c r="R2628" s="3" t="str">
        <f t="shared" si="960"/>
        <v/>
      </c>
      <c r="S2628" s="3" t="str">
        <f t="shared" si="961"/>
        <v/>
      </c>
      <c r="T2628" s="3" t="str">
        <f t="shared" si="962"/>
        <v/>
      </c>
      <c r="U2628" s="3" t="str">
        <f t="shared" si="963"/>
        <v/>
      </c>
      <c r="V2628" s="3" t="str">
        <f t="shared" si="964"/>
        <v/>
      </c>
      <c r="W2628" s="3" t="str">
        <f t="shared" si="965"/>
        <v/>
      </c>
    </row>
    <row r="2629" spans="1:23" x14ac:dyDescent="0.2">
      <c r="A2629" s="3" t="str">
        <f t="shared" si="943"/>
        <v/>
      </c>
      <c r="B2629" s="3" t="str">
        <f t="shared" si="944"/>
        <v/>
      </c>
      <c r="C2629" s="3" t="str">
        <f t="shared" si="945"/>
        <v/>
      </c>
      <c r="D2629" s="3" t="str">
        <f t="shared" si="946"/>
        <v/>
      </c>
      <c r="E2629" s="3" t="str">
        <f t="shared" si="947"/>
        <v/>
      </c>
      <c r="F2629" s="3" t="str">
        <f t="shared" si="948"/>
        <v/>
      </c>
      <c r="G2629" s="3" t="str">
        <f t="shared" si="949"/>
        <v/>
      </c>
      <c r="H2629" s="3" t="str">
        <f t="shared" si="950"/>
        <v/>
      </c>
      <c r="I2629" s="11" t="str">
        <f t="shared" si="951"/>
        <v/>
      </c>
      <c r="J2629" s="3" t="str">
        <f t="shared" si="952"/>
        <v/>
      </c>
      <c r="K2629" s="3" t="str">
        <f t="shared" si="953"/>
        <v/>
      </c>
      <c r="L2629" s="3" t="str">
        <f t="shared" si="954"/>
        <v/>
      </c>
      <c r="M2629" s="3" t="str">
        <f t="shared" si="955"/>
        <v/>
      </c>
      <c r="N2629" s="3" t="str">
        <f t="shared" si="956"/>
        <v/>
      </c>
      <c r="O2629" s="3" t="str">
        <f t="shared" si="957"/>
        <v/>
      </c>
      <c r="P2629" s="3" t="str">
        <f t="shared" si="958"/>
        <v/>
      </c>
      <c r="Q2629" s="3" t="str">
        <f t="shared" si="959"/>
        <v/>
      </c>
      <c r="R2629" s="3" t="str">
        <f t="shared" si="960"/>
        <v/>
      </c>
      <c r="S2629" s="3" t="str">
        <f t="shared" si="961"/>
        <v/>
      </c>
      <c r="T2629" s="3" t="str">
        <f t="shared" si="962"/>
        <v/>
      </c>
      <c r="U2629" s="3" t="str">
        <f t="shared" si="963"/>
        <v/>
      </c>
      <c r="V2629" s="3" t="str">
        <f t="shared" si="964"/>
        <v/>
      </c>
      <c r="W2629" s="3" t="str">
        <f t="shared" si="965"/>
        <v/>
      </c>
    </row>
    <row r="2630" spans="1:23" x14ac:dyDescent="0.2">
      <c r="A2630" s="3" t="str">
        <f t="shared" si="943"/>
        <v/>
      </c>
      <c r="B2630" s="3" t="str">
        <f t="shared" si="944"/>
        <v/>
      </c>
      <c r="C2630" s="3" t="str">
        <f t="shared" si="945"/>
        <v/>
      </c>
      <c r="D2630" s="3" t="str">
        <f t="shared" si="946"/>
        <v/>
      </c>
      <c r="E2630" s="3" t="str">
        <f t="shared" si="947"/>
        <v/>
      </c>
      <c r="F2630" s="3" t="str">
        <f t="shared" si="948"/>
        <v/>
      </c>
      <c r="G2630" s="3" t="str">
        <f t="shared" si="949"/>
        <v/>
      </c>
      <c r="H2630" s="3" t="str">
        <f t="shared" si="950"/>
        <v/>
      </c>
      <c r="I2630" s="11" t="str">
        <f t="shared" si="951"/>
        <v/>
      </c>
      <c r="J2630" s="3" t="str">
        <f t="shared" si="952"/>
        <v/>
      </c>
      <c r="K2630" s="3" t="str">
        <f t="shared" si="953"/>
        <v/>
      </c>
      <c r="L2630" s="3" t="str">
        <f t="shared" si="954"/>
        <v/>
      </c>
      <c r="M2630" s="3" t="str">
        <f t="shared" si="955"/>
        <v/>
      </c>
      <c r="N2630" s="3" t="str">
        <f t="shared" si="956"/>
        <v/>
      </c>
      <c r="O2630" s="3" t="str">
        <f t="shared" si="957"/>
        <v/>
      </c>
      <c r="P2630" s="3" t="str">
        <f t="shared" si="958"/>
        <v/>
      </c>
      <c r="Q2630" s="3" t="str">
        <f t="shared" si="959"/>
        <v/>
      </c>
      <c r="R2630" s="3" t="str">
        <f t="shared" si="960"/>
        <v/>
      </c>
      <c r="S2630" s="3" t="str">
        <f t="shared" si="961"/>
        <v/>
      </c>
      <c r="T2630" s="3" t="str">
        <f t="shared" si="962"/>
        <v/>
      </c>
      <c r="U2630" s="3" t="str">
        <f t="shared" si="963"/>
        <v/>
      </c>
      <c r="V2630" s="3" t="str">
        <f t="shared" si="964"/>
        <v/>
      </c>
      <c r="W2630" s="3" t="str">
        <f t="shared" si="965"/>
        <v/>
      </c>
    </row>
    <row r="2631" spans="1:23" x14ac:dyDescent="0.2">
      <c r="A2631" s="3" t="str">
        <f t="shared" si="943"/>
        <v/>
      </c>
      <c r="B2631" s="3" t="str">
        <f t="shared" si="944"/>
        <v/>
      </c>
      <c r="C2631" s="3" t="str">
        <f t="shared" si="945"/>
        <v/>
      </c>
      <c r="D2631" s="3" t="str">
        <f t="shared" si="946"/>
        <v/>
      </c>
      <c r="E2631" s="3" t="str">
        <f t="shared" si="947"/>
        <v/>
      </c>
      <c r="F2631" s="3" t="str">
        <f t="shared" si="948"/>
        <v/>
      </c>
      <c r="G2631" s="3" t="str">
        <f t="shared" si="949"/>
        <v/>
      </c>
      <c r="H2631" s="3" t="str">
        <f t="shared" si="950"/>
        <v/>
      </c>
      <c r="I2631" s="11" t="str">
        <f t="shared" si="951"/>
        <v/>
      </c>
      <c r="J2631" s="3" t="str">
        <f t="shared" si="952"/>
        <v/>
      </c>
      <c r="K2631" s="3" t="str">
        <f t="shared" si="953"/>
        <v/>
      </c>
      <c r="L2631" s="3" t="str">
        <f t="shared" si="954"/>
        <v/>
      </c>
      <c r="M2631" s="3" t="str">
        <f t="shared" si="955"/>
        <v/>
      </c>
      <c r="N2631" s="3" t="str">
        <f t="shared" si="956"/>
        <v/>
      </c>
      <c r="O2631" s="3" t="str">
        <f t="shared" si="957"/>
        <v/>
      </c>
      <c r="P2631" s="3" t="str">
        <f t="shared" si="958"/>
        <v/>
      </c>
      <c r="Q2631" s="3" t="str">
        <f t="shared" si="959"/>
        <v/>
      </c>
      <c r="R2631" s="3" t="str">
        <f t="shared" si="960"/>
        <v/>
      </c>
      <c r="S2631" s="3" t="str">
        <f t="shared" si="961"/>
        <v/>
      </c>
      <c r="T2631" s="3" t="str">
        <f t="shared" si="962"/>
        <v/>
      </c>
      <c r="U2631" s="3" t="str">
        <f t="shared" si="963"/>
        <v/>
      </c>
      <c r="V2631" s="3" t="str">
        <f t="shared" si="964"/>
        <v/>
      </c>
      <c r="W2631" s="3" t="str">
        <f t="shared" si="965"/>
        <v/>
      </c>
    </row>
    <row r="2632" spans="1:23" x14ac:dyDescent="0.2">
      <c r="A2632" s="3" t="str">
        <f t="shared" si="943"/>
        <v/>
      </c>
      <c r="B2632" s="3" t="str">
        <f t="shared" si="944"/>
        <v/>
      </c>
      <c r="C2632" s="3" t="str">
        <f t="shared" si="945"/>
        <v/>
      </c>
      <c r="D2632" s="3" t="str">
        <f t="shared" si="946"/>
        <v/>
      </c>
      <c r="E2632" s="3" t="str">
        <f t="shared" si="947"/>
        <v/>
      </c>
      <c r="F2632" s="3" t="str">
        <f t="shared" si="948"/>
        <v/>
      </c>
      <c r="G2632" s="3" t="str">
        <f t="shared" si="949"/>
        <v/>
      </c>
      <c r="H2632" s="3" t="str">
        <f t="shared" si="950"/>
        <v/>
      </c>
      <c r="I2632" s="11" t="str">
        <f t="shared" si="951"/>
        <v/>
      </c>
      <c r="J2632" s="3" t="str">
        <f t="shared" si="952"/>
        <v/>
      </c>
      <c r="K2632" s="3" t="str">
        <f t="shared" si="953"/>
        <v/>
      </c>
      <c r="L2632" s="3" t="str">
        <f t="shared" si="954"/>
        <v/>
      </c>
      <c r="M2632" s="3" t="str">
        <f t="shared" si="955"/>
        <v/>
      </c>
      <c r="N2632" s="3" t="str">
        <f t="shared" si="956"/>
        <v/>
      </c>
      <c r="O2632" s="3" t="str">
        <f t="shared" si="957"/>
        <v/>
      </c>
      <c r="P2632" s="3" t="str">
        <f t="shared" si="958"/>
        <v/>
      </c>
      <c r="Q2632" s="3" t="str">
        <f t="shared" si="959"/>
        <v/>
      </c>
      <c r="R2632" s="3" t="str">
        <f t="shared" si="960"/>
        <v/>
      </c>
      <c r="S2632" s="3" t="str">
        <f t="shared" si="961"/>
        <v/>
      </c>
      <c r="T2632" s="3" t="str">
        <f t="shared" si="962"/>
        <v/>
      </c>
      <c r="U2632" s="3" t="str">
        <f t="shared" si="963"/>
        <v/>
      </c>
      <c r="V2632" s="3" t="str">
        <f t="shared" si="964"/>
        <v/>
      </c>
      <c r="W2632" s="3" t="str">
        <f t="shared" si="965"/>
        <v/>
      </c>
    </row>
    <row r="2633" spans="1:23" x14ac:dyDescent="0.2">
      <c r="A2633" s="3" t="str">
        <f t="shared" si="943"/>
        <v/>
      </c>
      <c r="B2633" s="3" t="str">
        <f t="shared" si="944"/>
        <v/>
      </c>
      <c r="C2633" s="3" t="str">
        <f t="shared" si="945"/>
        <v/>
      </c>
      <c r="D2633" s="3" t="str">
        <f t="shared" si="946"/>
        <v/>
      </c>
      <c r="E2633" s="3" t="str">
        <f t="shared" si="947"/>
        <v/>
      </c>
      <c r="F2633" s="3" t="str">
        <f t="shared" si="948"/>
        <v/>
      </c>
      <c r="G2633" s="3" t="str">
        <f t="shared" si="949"/>
        <v/>
      </c>
      <c r="H2633" s="3" t="str">
        <f t="shared" si="950"/>
        <v/>
      </c>
      <c r="I2633" s="11" t="str">
        <f t="shared" si="951"/>
        <v/>
      </c>
      <c r="J2633" s="3" t="str">
        <f t="shared" si="952"/>
        <v/>
      </c>
      <c r="K2633" s="3" t="str">
        <f t="shared" si="953"/>
        <v/>
      </c>
      <c r="L2633" s="3" t="str">
        <f t="shared" si="954"/>
        <v/>
      </c>
      <c r="M2633" s="3" t="str">
        <f t="shared" si="955"/>
        <v/>
      </c>
      <c r="N2633" s="3" t="str">
        <f t="shared" si="956"/>
        <v/>
      </c>
      <c r="O2633" s="3" t="str">
        <f t="shared" si="957"/>
        <v/>
      </c>
      <c r="P2633" s="3" t="str">
        <f t="shared" si="958"/>
        <v/>
      </c>
      <c r="Q2633" s="3" t="str">
        <f t="shared" si="959"/>
        <v/>
      </c>
      <c r="R2633" s="3" t="str">
        <f t="shared" si="960"/>
        <v/>
      </c>
      <c r="S2633" s="3" t="str">
        <f t="shared" si="961"/>
        <v/>
      </c>
      <c r="T2633" s="3" t="str">
        <f t="shared" si="962"/>
        <v/>
      </c>
      <c r="U2633" s="3" t="str">
        <f t="shared" si="963"/>
        <v/>
      </c>
      <c r="V2633" s="3" t="str">
        <f t="shared" si="964"/>
        <v/>
      </c>
      <c r="W2633" s="3" t="str">
        <f t="shared" si="965"/>
        <v/>
      </c>
    </row>
    <row r="2634" spans="1:23" x14ac:dyDescent="0.2">
      <c r="A2634" s="3" t="str">
        <f t="shared" si="943"/>
        <v/>
      </c>
      <c r="B2634" s="3" t="str">
        <f t="shared" si="944"/>
        <v/>
      </c>
      <c r="C2634" s="3" t="str">
        <f t="shared" si="945"/>
        <v/>
      </c>
      <c r="D2634" s="3" t="str">
        <f t="shared" si="946"/>
        <v/>
      </c>
      <c r="E2634" s="3" t="str">
        <f t="shared" si="947"/>
        <v/>
      </c>
      <c r="F2634" s="3" t="str">
        <f t="shared" si="948"/>
        <v/>
      </c>
      <c r="G2634" s="3" t="str">
        <f t="shared" si="949"/>
        <v/>
      </c>
      <c r="H2634" s="3" t="str">
        <f t="shared" si="950"/>
        <v/>
      </c>
      <c r="I2634" s="11" t="str">
        <f t="shared" si="951"/>
        <v/>
      </c>
      <c r="J2634" s="3" t="str">
        <f t="shared" si="952"/>
        <v/>
      </c>
      <c r="K2634" s="3" t="str">
        <f t="shared" si="953"/>
        <v/>
      </c>
      <c r="L2634" s="3" t="str">
        <f t="shared" si="954"/>
        <v/>
      </c>
      <c r="M2634" s="3" t="str">
        <f t="shared" si="955"/>
        <v/>
      </c>
      <c r="N2634" s="3" t="str">
        <f t="shared" si="956"/>
        <v/>
      </c>
      <c r="O2634" s="3" t="str">
        <f t="shared" si="957"/>
        <v/>
      </c>
      <c r="P2634" s="3" t="str">
        <f t="shared" si="958"/>
        <v/>
      </c>
      <c r="Q2634" s="3" t="str">
        <f t="shared" si="959"/>
        <v/>
      </c>
      <c r="R2634" s="3" t="str">
        <f t="shared" si="960"/>
        <v/>
      </c>
      <c r="S2634" s="3" t="str">
        <f t="shared" si="961"/>
        <v/>
      </c>
      <c r="T2634" s="3" t="str">
        <f t="shared" si="962"/>
        <v/>
      </c>
      <c r="U2634" s="3" t="str">
        <f t="shared" si="963"/>
        <v/>
      </c>
      <c r="V2634" s="3" t="str">
        <f t="shared" si="964"/>
        <v/>
      </c>
      <c r="W2634" s="3" t="str">
        <f t="shared" si="965"/>
        <v/>
      </c>
    </row>
    <row r="2635" spans="1:23" x14ac:dyDescent="0.2">
      <c r="A2635" s="3" t="str">
        <f t="shared" si="943"/>
        <v/>
      </c>
      <c r="B2635" s="3" t="str">
        <f t="shared" si="944"/>
        <v/>
      </c>
      <c r="C2635" s="3" t="str">
        <f t="shared" si="945"/>
        <v/>
      </c>
      <c r="D2635" s="3" t="str">
        <f t="shared" si="946"/>
        <v/>
      </c>
      <c r="E2635" s="3" t="str">
        <f t="shared" si="947"/>
        <v/>
      </c>
      <c r="F2635" s="3" t="str">
        <f t="shared" si="948"/>
        <v/>
      </c>
      <c r="G2635" s="3" t="str">
        <f t="shared" si="949"/>
        <v/>
      </c>
      <c r="H2635" s="3" t="str">
        <f t="shared" si="950"/>
        <v/>
      </c>
      <c r="I2635" s="11" t="str">
        <f t="shared" si="951"/>
        <v/>
      </c>
      <c r="J2635" s="3" t="str">
        <f t="shared" si="952"/>
        <v/>
      </c>
      <c r="K2635" s="3" t="str">
        <f t="shared" si="953"/>
        <v/>
      </c>
      <c r="L2635" s="3" t="str">
        <f t="shared" si="954"/>
        <v/>
      </c>
      <c r="M2635" s="3" t="str">
        <f t="shared" si="955"/>
        <v/>
      </c>
      <c r="N2635" s="3" t="str">
        <f t="shared" si="956"/>
        <v/>
      </c>
      <c r="O2635" s="3" t="str">
        <f t="shared" si="957"/>
        <v/>
      </c>
      <c r="P2635" s="3" t="str">
        <f t="shared" si="958"/>
        <v/>
      </c>
      <c r="Q2635" s="3" t="str">
        <f t="shared" si="959"/>
        <v/>
      </c>
      <c r="R2635" s="3" t="str">
        <f t="shared" si="960"/>
        <v/>
      </c>
      <c r="S2635" s="3" t="str">
        <f t="shared" si="961"/>
        <v/>
      </c>
      <c r="T2635" s="3" t="str">
        <f t="shared" si="962"/>
        <v/>
      </c>
      <c r="U2635" s="3" t="str">
        <f t="shared" si="963"/>
        <v/>
      </c>
      <c r="V2635" s="3" t="str">
        <f t="shared" si="964"/>
        <v/>
      </c>
      <c r="W2635" s="3" t="str">
        <f t="shared" si="965"/>
        <v/>
      </c>
    </row>
    <row r="2636" spans="1:23" x14ac:dyDescent="0.2">
      <c r="A2636" s="3" t="str">
        <f t="shared" si="943"/>
        <v/>
      </c>
      <c r="B2636" s="3" t="str">
        <f t="shared" si="944"/>
        <v/>
      </c>
      <c r="C2636" s="3" t="str">
        <f t="shared" si="945"/>
        <v/>
      </c>
      <c r="D2636" s="3" t="str">
        <f t="shared" si="946"/>
        <v/>
      </c>
      <c r="E2636" s="3" t="str">
        <f t="shared" si="947"/>
        <v/>
      </c>
      <c r="F2636" s="3" t="str">
        <f t="shared" si="948"/>
        <v/>
      </c>
      <c r="G2636" s="3" t="str">
        <f t="shared" si="949"/>
        <v/>
      </c>
      <c r="H2636" s="3" t="str">
        <f t="shared" si="950"/>
        <v/>
      </c>
      <c r="I2636" s="11" t="str">
        <f t="shared" si="951"/>
        <v/>
      </c>
      <c r="J2636" s="3" t="str">
        <f t="shared" si="952"/>
        <v/>
      </c>
      <c r="K2636" s="3" t="str">
        <f t="shared" si="953"/>
        <v/>
      </c>
      <c r="L2636" s="3" t="str">
        <f t="shared" si="954"/>
        <v/>
      </c>
      <c r="M2636" s="3" t="str">
        <f t="shared" si="955"/>
        <v/>
      </c>
      <c r="N2636" s="3" t="str">
        <f t="shared" si="956"/>
        <v/>
      </c>
      <c r="O2636" s="3" t="str">
        <f t="shared" si="957"/>
        <v/>
      </c>
      <c r="P2636" s="3" t="str">
        <f t="shared" si="958"/>
        <v/>
      </c>
      <c r="Q2636" s="3" t="str">
        <f t="shared" si="959"/>
        <v/>
      </c>
      <c r="R2636" s="3" t="str">
        <f t="shared" si="960"/>
        <v/>
      </c>
      <c r="S2636" s="3" t="str">
        <f t="shared" si="961"/>
        <v/>
      </c>
      <c r="T2636" s="3" t="str">
        <f t="shared" si="962"/>
        <v/>
      </c>
      <c r="U2636" s="3" t="str">
        <f t="shared" si="963"/>
        <v/>
      </c>
      <c r="V2636" s="3" t="str">
        <f t="shared" si="964"/>
        <v/>
      </c>
      <c r="W2636" s="3" t="str">
        <f t="shared" si="965"/>
        <v/>
      </c>
    </row>
    <row r="2637" spans="1:23" x14ac:dyDescent="0.2">
      <c r="A2637" s="3" t="str">
        <f t="shared" si="943"/>
        <v/>
      </c>
      <c r="B2637" s="3" t="str">
        <f t="shared" si="944"/>
        <v/>
      </c>
      <c r="C2637" s="3" t="str">
        <f t="shared" si="945"/>
        <v/>
      </c>
      <c r="D2637" s="3" t="str">
        <f t="shared" si="946"/>
        <v/>
      </c>
      <c r="E2637" s="3" t="str">
        <f t="shared" si="947"/>
        <v/>
      </c>
      <c r="F2637" s="3" t="str">
        <f t="shared" si="948"/>
        <v/>
      </c>
      <c r="G2637" s="3" t="str">
        <f t="shared" si="949"/>
        <v/>
      </c>
      <c r="H2637" s="3" t="str">
        <f t="shared" si="950"/>
        <v/>
      </c>
      <c r="I2637" s="11" t="str">
        <f t="shared" si="951"/>
        <v/>
      </c>
      <c r="J2637" s="3" t="str">
        <f t="shared" si="952"/>
        <v/>
      </c>
      <c r="K2637" s="3" t="str">
        <f t="shared" si="953"/>
        <v/>
      </c>
      <c r="L2637" s="3" t="str">
        <f t="shared" si="954"/>
        <v/>
      </c>
      <c r="M2637" s="3" t="str">
        <f t="shared" si="955"/>
        <v/>
      </c>
      <c r="N2637" s="3" t="str">
        <f t="shared" si="956"/>
        <v/>
      </c>
      <c r="O2637" s="3" t="str">
        <f t="shared" si="957"/>
        <v/>
      </c>
      <c r="P2637" s="3" t="str">
        <f t="shared" si="958"/>
        <v/>
      </c>
      <c r="Q2637" s="3" t="str">
        <f t="shared" si="959"/>
        <v/>
      </c>
      <c r="R2637" s="3" t="str">
        <f t="shared" si="960"/>
        <v/>
      </c>
      <c r="S2637" s="3" t="str">
        <f t="shared" si="961"/>
        <v/>
      </c>
      <c r="T2637" s="3" t="str">
        <f t="shared" si="962"/>
        <v/>
      </c>
      <c r="U2637" s="3" t="str">
        <f t="shared" si="963"/>
        <v/>
      </c>
      <c r="V2637" s="3" t="str">
        <f t="shared" si="964"/>
        <v/>
      </c>
      <c r="W2637" s="3" t="str">
        <f t="shared" si="965"/>
        <v/>
      </c>
    </row>
    <row r="2638" spans="1:23" x14ac:dyDescent="0.2">
      <c r="A2638" s="3" t="str">
        <f t="shared" si="943"/>
        <v/>
      </c>
      <c r="B2638" s="3" t="str">
        <f t="shared" si="944"/>
        <v/>
      </c>
      <c r="C2638" s="3" t="str">
        <f t="shared" si="945"/>
        <v/>
      </c>
      <c r="D2638" s="3" t="str">
        <f t="shared" si="946"/>
        <v/>
      </c>
      <c r="E2638" s="3" t="str">
        <f t="shared" si="947"/>
        <v/>
      </c>
      <c r="F2638" s="3" t="str">
        <f t="shared" si="948"/>
        <v/>
      </c>
      <c r="G2638" s="3" t="str">
        <f t="shared" si="949"/>
        <v/>
      </c>
      <c r="H2638" s="3" t="str">
        <f t="shared" si="950"/>
        <v/>
      </c>
      <c r="I2638" s="11" t="str">
        <f t="shared" si="951"/>
        <v/>
      </c>
      <c r="J2638" s="3" t="str">
        <f t="shared" si="952"/>
        <v/>
      </c>
      <c r="K2638" s="3" t="str">
        <f t="shared" si="953"/>
        <v/>
      </c>
      <c r="L2638" s="3" t="str">
        <f t="shared" si="954"/>
        <v/>
      </c>
      <c r="M2638" s="3" t="str">
        <f t="shared" si="955"/>
        <v/>
      </c>
      <c r="N2638" s="3" t="str">
        <f t="shared" si="956"/>
        <v/>
      </c>
      <c r="O2638" s="3" t="str">
        <f t="shared" si="957"/>
        <v/>
      </c>
      <c r="P2638" s="3" t="str">
        <f t="shared" si="958"/>
        <v/>
      </c>
      <c r="Q2638" s="3" t="str">
        <f t="shared" si="959"/>
        <v/>
      </c>
      <c r="R2638" s="3" t="str">
        <f t="shared" si="960"/>
        <v/>
      </c>
      <c r="S2638" s="3" t="str">
        <f t="shared" si="961"/>
        <v/>
      </c>
      <c r="T2638" s="3" t="str">
        <f t="shared" si="962"/>
        <v/>
      </c>
      <c r="U2638" s="3" t="str">
        <f t="shared" si="963"/>
        <v/>
      </c>
      <c r="V2638" s="3" t="str">
        <f t="shared" si="964"/>
        <v/>
      </c>
      <c r="W2638" s="3" t="str">
        <f t="shared" si="965"/>
        <v/>
      </c>
    </row>
    <row r="2639" spans="1:23" x14ac:dyDescent="0.2">
      <c r="A2639" s="3" t="str">
        <f t="shared" si="943"/>
        <v/>
      </c>
      <c r="B2639" s="3" t="str">
        <f t="shared" si="944"/>
        <v/>
      </c>
      <c r="C2639" s="3" t="str">
        <f t="shared" si="945"/>
        <v/>
      </c>
      <c r="D2639" s="3" t="str">
        <f t="shared" si="946"/>
        <v/>
      </c>
      <c r="E2639" s="3" t="str">
        <f t="shared" si="947"/>
        <v/>
      </c>
      <c r="F2639" s="3" t="str">
        <f t="shared" si="948"/>
        <v/>
      </c>
      <c r="G2639" s="3" t="str">
        <f t="shared" si="949"/>
        <v/>
      </c>
      <c r="H2639" s="3" t="str">
        <f t="shared" si="950"/>
        <v/>
      </c>
      <c r="I2639" s="11" t="str">
        <f t="shared" si="951"/>
        <v/>
      </c>
      <c r="J2639" s="3" t="str">
        <f t="shared" si="952"/>
        <v/>
      </c>
      <c r="K2639" s="3" t="str">
        <f t="shared" si="953"/>
        <v/>
      </c>
      <c r="L2639" s="3" t="str">
        <f t="shared" si="954"/>
        <v/>
      </c>
      <c r="M2639" s="3" t="str">
        <f t="shared" si="955"/>
        <v/>
      </c>
      <c r="N2639" s="3" t="str">
        <f t="shared" si="956"/>
        <v/>
      </c>
      <c r="O2639" s="3" t="str">
        <f t="shared" si="957"/>
        <v/>
      </c>
      <c r="P2639" s="3" t="str">
        <f t="shared" si="958"/>
        <v/>
      </c>
      <c r="Q2639" s="3" t="str">
        <f t="shared" si="959"/>
        <v/>
      </c>
      <c r="R2639" s="3" t="str">
        <f t="shared" si="960"/>
        <v/>
      </c>
      <c r="S2639" s="3" t="str">
        <f t="shared" si="961"/>
        <v/>
      </c>
      <c r="T2639" s="3" t="str">
        <f t="shared" si="962"/>
        <v/>
      </c>
      <c r="U2639" s="3" t="str">
        <f t="shared" si="963"/>
        <v/>
      </c>
      <c r="V2639" s="3" t="str">
        <f t="shared" si="964"/>
        <v/>
      </c>
      <c r="W2639" s="3" t="str">
        <f t="shared" si="965"/>
        <v/>
      </c>
    </row>
    <row r="2640" spans="1:23" x14ac:dyDescent="0.2">
      <c r="A2640" s="3" t="str">
        <f t="shared" si="943"/>
        <v/>
      </c>
      <c r="B2640" s="3" t="str">
        <f t="shared" si="944"/>
        <v/>
      </c>
      <c r="C2640" s="3" t="str">
        <f t="shared" si="945"/>
        <v/>
      </c>
      <c r="D2640" s="3" t="str">
        <f t="shared" si="946"/>
        <v/>
      </c>
      <c r="E2640" s="3" t="str">
        <f t="shared" si="947"/>
        <v/>
      </c>
      <c r="F2640" s="3" t="str">
        <f t="shared" si="948"/>
        <v/>
      </c>
      <c r="G2640" s="3" t="str">
        <f t="shared" si="949"/>
        <v/>
      </c>
      <c r="H2640" s="3" t="str">
        <f t="shared" si="950"/>
        <v/>
      </c>
      <c r="I2640" s="11" t="str">
        <f t="shared" si="951"/>
        <v/>
      </c>
      <c r="J2640" s="3" t="str">
        <f t="shared" si="952"/>
        <v/>
      </c>
      <c r="K2640" s="3" t="str">
        <f t="shared" si="953"/>
        <v/>
      </c>
      <c r="L2640" s="3" t="str">
        <f t="shared" si="954"/>
        <v/>
      </c>
      <c r="M2640" s="3" t="str">
        <f t="shared" si="955"/>
        <v/>
      </c>
      <c r="N2640" s="3" t="str">
        <f t="shared" si="956"/>
        <v/>
      </c>
      <c r="O2640" s="3" t="str">
        <f t="shared" si="957"/>
        <v/>
      </c>
      <c r="P2640" s="3" t="str">
        <f t="shared" si="958"/>
        <v/>
      </c>
      <c r="Q2640" s="3" t="str">
        <f t="shared" si="959"/>
        <v/>
      </c>
      <c r="R2640" s="3" t="str">
        <f t="shared" si="960"/>
        <v/>
      </c>
      <c r="S2640" s="3" t="str">
        <f t="shared" si="961"/>
        <v/>
      </c>
      <c r="T2640" s="3" t="str">
        <f t="shared" si="962"/>
        <v/>
      </c>
      <c r="U2640" s="3" t="str">
        <f t="shared" si="963"/>
        <v/>
      </c>
      <c r="V2640" s="3" t="str">
        <f t="shared" si="964"/>
        <v/>
      </c>
      <c r="W2640" s="3" t="str">
        <f t="shared" si="965"/>
        <v/>
      </c>
    </row>
    <row r="2641" spans="1:23" x14ac:dyDescent="0.2">
      <c r="A2641" s="3" t="str">
        <f t="shared" si="943"/>
        <v/>
      </c>
      <c r="B2641" s="3" t="str">
        <f t="shared" si="944"/>
        <v/>
      </c>
      <c r="C2641" s="3" t="str">
        <f t="shared" si="945"/>
        <v/>
      </c>
      <c r="D2641" s="3" t="str">
        <f t="shared" si="946"/>
        <v/>
      </c>
      <c r="E2641" s="3" t="str">
        <f t="shared" si="947"/>
        <v/>
      </c>
      <c r="F2641" s="3" t="str">
        <f t="shared" si="948"/>
        <v/>
      </c>
      <c r="G2641" s="3" t="str">
        <f t="shared" si="949"/>
        <v/>
      </c>
      <c r="H2641" s="3" t="str">
        <f t="shared" si="950"/>
        <v/>
      </c>
      <c r="I2641" s="11" t="str">
        <f t="shared" si="951"/>
        <v/>
      </c>
      <c r="J2641" s="3" t="str">
        <f t="shared" si="952"/>
        <v/>
      </c>
      <c r="K2641" s="3" t="str">
        <f t="shared" si="953"/>
        <v/>
      </c>
      <c r="L2641" s="3" t="str">
        <f t="shared" si="954"/>
        <v/>
      </c>
      <c r="M2641" s="3" t="str">
        <f t="shared" si="955"/>
        <v/>
      </c>
      <c r="N2641" s="3" t="str">
        <f t="shared" si="956"/>
        <v/>
      </c>
      <c r="O2641" s="3" t="str">
        <f t="shared" si="957"/>
        <v/>
      </c>
      <c r="P2641" s="3" t="str">
        <f t="shared" si="958"/>
        <v/>
      </c>
      <c r="Q2641" s="3" t="str">
        <f t="shared" si="959"/>
        <v/>
      </c>
      <c r="R2641" s="3" t="str">
        <f t="shared" si="960"/>
        <v/>
      </c>
      <c r="S2641" s="3" t="str">
        <f t="shared" si="961"/>
        <v/>
      </c>
      <c r="T2641" s="3" t="str">
        <f t="shared" si="962"/>
        <v/>
      </c>
      <c r="U2641" s="3" t="str">
        <f t="shared" si="963"/>
        <v/>
      </c>
      <c r="V2641" s="3" t="str">
        <f t="shared" si="964"/>
        <v/>
      </c>
      <c r="W2641" s="3" t="str">
        <f t="shared" si="965"/>
        <v/>
      </c>
    </row>
    <row r="2642" spans="1:23" x14ac:dyDescent="0.2">
      <c r="A2642" s="3" t="str">
        <f t="shared" si="943"/>
        <v/>
      </c>
      <c r="B2642" s="3" t="str">
        <f t="shared" si="944"/>
        <v/>
      </c>
      <c r="C2642" s="3" t="str">
        <f t="shared" si="945"/>
        <v/>
      </c>
      <c r="D2642" s="3" t="str">
        <f t="shared" si="946"/>
        <v/>
      </c>
      <c r="E2642" s="3" t="str">
        <f t="shared" si="947"/>
        <v/>
      </c>
      <c r="F2642" s="3" t="str">
        <f t="shared" si="948"/>
        <v/>
      </c>
      <c r="G2642" s="3" t="str">
        <f t="shared" si="949"/>
        <v/>
      </c>
      <c r="H2642" s="3" t="str">
        <f t="shared" si="950"/>
        <v/>
      </c>
      <c r="I2642" s="11" t="str">
        <f t="shared" si="951"/>
        <v/>
      </c>
      <c r="J2642" s="3" t="str">
        <f t="shared" si="952"/>
        <v/>
      </c>
      <c r="K2642" s="3" t="str">
        <f t="shared" si="953"/>
        <v/>
      </c>
      <c r="L2642" s="3" t="str">
        <f t="shared" si="954"/>
        <v/>
      </c>
      <c r="M2642" s="3" t="str">
        <f t="shared" si="955"/>
        <v/>
      </c>
      <c r="N2642" s="3" t="str">
        <f t="shared" si="956"/>
        <v/>
      </c>
      <c r="O2642" s="3" t="str">
        <f t="shared" si="957"/>
        <v/>
      </c>
      <c r="P2642" s="3" t="str">
        <f t="shared" si="958"/>
        <v/>
      </c>
      <c r="Q2642" s="3" t="str">
        <f t="shared" si="959"/>
        <v/>
      </c>
      <c r="R2642" s="3" t="str">
        <f t="shared" si="960"/>
        <v/>
      </c>
      <c r="S2642" s="3" t="str">
        <f t="shared" si="961"/>
        <v/>
      </c>
      <c r="T2642" s="3" t="str">
        <f t="shared" si="962"/>
        <v/>
      </c>
      <c r="U2642" s="3" t="str">
        <f t="shared" si="963"/>
        <v/>
      </c>
      <c r="V2642" s="3" t="str">
        <f t="shared" si="964"/>
        <v/>
      </c>
      <c r="W2642" s="3" t="str">
        <f t="shared" si="965"/>
        <v/>
      </c>
    </row>
    <row r="2643" spans="1:23" x14ac:dyDescent="0.2">
      <c r="A2643" s="3" t="str">
        <f t="shared" si="943"/>
        <v/>
      </c>
      <c r="B2643" s="3" t="str">
        <f t="shared" si="944"/>
        <v/>
      </c>
      <c r="C2643" s="3" t="str">
        <f t="shared" si="945"/>
        <v/>
      </c>
      <c r="D2643" s="3" t="str">
        <f t="shared" si="946"/>
        <v/>
      </c>
      <c r="E2643" s="3" t="str">
        <f t="shared" si="947"/>
        <v/>
      </c>
      <c r="F2643" s="3" t="str">
        <f t="shared" si="948"/>
        <v/>
      </c>
      <c r="G2643" s="3" t="str">
        <f t="shared" si="949"/>
        <v/>
      </c>
      <c r="H2643" s="3" t="str">
        <f t="shared" si="950"/>
        <v/>
      </c>
      <c r="I2643" s="11" t="str">
        <f t="shared" si="951"/>
        <v/>
      </c>
      <c r="J2643" s="3" t="str">
        <f t="shared" si="952"/>
        <v/>
      </c>
      <c r="K2643" s="3" t="str">
        <f t="shared" si="953"/>
        <v/>
      </c>
      <c r="L2643" s="3" t="str">
        <f t="shared" si="954"/>
        <v/>
      </c>
      <c r="M2643" s="3" t="str">
        <f t="shared" si="955"/>
        <v/>
      </c>
      <c r="N2643" s="3" t="str">
        <f t="shared" si="956"/>
        <v/>
      </c>
      <c r="O2643" s="3" t="str">
        <f t="shared" si="957"/>
        <v/>
      </c>
      <c r="P2643" s="3" t="str">
        <f t="shared" si="958"/>
        <v/>
      </c>
      <c r="Q2643" s="3" t="str">
        <f t="shared" si="959"/>
        <v/>
      </c>
      <c r="R2643" s="3" t="str">
        <f t="shared" si="960"/>
        <v/>
      </c>
      <c r="S2643" s="3" t="str">
        <f t="shared" si="961"/>
        <v/>
      </c>
      <c r="T2643" s="3" t="str">
        <f t="shared" si="962"/>
        <v/>
      </c>
      <c r="U2643" s="3" t="str">
        <f t="shared" si="963"/>
        <v/>
      </c>
      <c r="V2643" s="3" t="str">
        <f t="shared" si="964"/>
        <v/>
      </c>
      <c r="W2643" s="3" t="str">
        <f t="shared" si="965"/>
        <v/>
      </c>
    </row>
    <row r="2644" spans="1:23" x14ac:dyDescent="0.2">
      <c r="A2644" s="3" t="str">
        <f t="shared" si="943"/>
        <v/>
      </c>
      <c r="B2644" s="3" t="str">
        <f t="shared" si="944"/>
        <v/>
      </c>
      <c r="C2644" s="3" t="str">
        <f t="shared" si="945"/>
        <v/>
      </c>
      <c r="D2644" s="3" t="str">
        <f t="shared" si="946"/>
        <v/>
      </c>
      <c r="E2644" s="3" t="str">
        <f t="shared" si="947"/>
        <v/>
      </c>
      <c r="F2644" s="3" t="str">
        <f t="shared" si="948"/>
        <v/>
      </c>
      <c r="G2644" s="3" t="str">
        <f t="shared" si="949"/>
        <v/>
      </c>
      <c r="H2644" s="3" t="str">
        <f t="shared" si="950"/>
        <v/>
      </c>
      <c r="I2644" s="11" t="str">
        <f t="shared" si="951"/>
        <v/>
      </c>
      <c r="J2644" s="3" t="str">
        <f t="shared" si="952"/>
        <v/>
      </c>
      <c r="K2644" s="3" t="str">
        <f t="shared" si="953"/>
        <v/>
      </c>
      <c r="L2644" s="3" t="str">
        <f t="shared" si="954"/>
        <v/>
      </c>
      <c r="M2644" s="3" t="str">
        <f t="shared" si="955"/>
        <v/>
      </c>
      <c r="N2644" s="3" t="str">
        <f t="shared" si="956"/>
        <v/>
      </c>
      <c r="O2644" s="3" t="str">
        <f t="shared" si="957"/>
        <v/>
      </c>
      <c r="P2644" s="3" t="str">
        <f t="shared" si="958"/>
        <v/>
      </c>
      <c r="Q2644" s="3" t="str">
        <f t="shared" si="959"/>
        <v/>
      </c>
      <c r="R2644" s="3" t="str">
        <f t="shared" si="960"/>
        <v/>
      </c>
      <c r="S2644" s="3" t="str">
        <f t="shared" si="961"/>
        <v/>
      </c>
      <c r="T2644" s="3" t="str">
        <f t="shared" si="962"/>
        <v/>
      </c>
      <c r="U2644" s="3" t="str">
        <f t="shared" si="963"/>
        <v/>
      </c>
      <c r="V2644" s="3" t="str">
        <f t="shared" si="964"/>
        <v/>
      </c>
      <c r="W2644" s="3" t="str">
        <f t="shared" si="965"/>
        <v/>
      </c>
    </row>
    <row r="2645" spans="1:23" x14ac:dyDescent="0.2">
      <c r="A2645" s="3" t="str">
        <f t="shared" si="943"/>
        <v/>
      </c>
      <c r="B2645" s="3" t="str">
        <f t="shared" si="944"/>
        <v/>
      </c>
      <c r="C2645" s="3" t="str">
        <f t="shared" si="945"/>
        <v/>
      </c>
      <c r="D2645" s="3" t="str">
        <f t="shared" si="946"/>
        <v/>
      </c>
      <c r="E2645" s="3" t="str">
        <f t="shared" si="947"/>
        <v/>
      </c>
      <c r="F2645" s="3" t="str">
        <f t="shared" si="948"/>
        <v/>
      </c>
      <c r="G2645" s="3" t="str">
        <f t="shared" si="949"/>
        <v/>
      </c>
      <c r="H2645" s="3" t="str">
        <f t="shared" si="950"/>
        <v/>
      </c>
      <c r="I2645" s="11" t="str">
        <f t="shared" si="951"/>
        <v/>
      </c>
      <c r="J2645" s="3" t="str">
        <f t="shared" si="952"/>
        <v/>
      </c>
      <c r="K2645" s="3" t="str">
        <f t="shared" si="953"/>
        <v/>
      </c>
      <c r="L2645" s="3" t="str">
        <f t="shared" si="954"/>
        <v/>
      </c>
      <c r="M2645" s="3" t="str">
        <f t="shared" si="955"/>
        <v/>
      </c>
      <c r="N2645" s="3" t="str">
        <f t="shared" si="956"/>
        <v/>
      </c>
      <c r="O2645" s="3" t="str">
        <f t="shared" si="957"/>
        <v/>
      </c>
      <c r="P2645" s="3" t="str">
        <f t="shared" si="958"/>
        <v/>
      </c>
      <c r="Q2645" s="3" t="str">
        <f t="shared" si="959"/>
        <v/>
      </c>
      <c r="R2645" s="3" t="str">
        <f t="shared" si="960"/>
        <v/>
      </c>
      <c r="S2645" s="3" t="str">
        <f t="shared" si="961"/>
        <v/>
      </c>
      <c r="T2645" s="3" t="str">
        <f t="shared" si="962"/>
        <v/>
      </c>
      <c r="U2645" s="3" t="str">
        <f t="shared" si="963"/>
        <v/>
      </c>
      <c r="V2645" s="3" t="str">
        <f t="shared" si="964"/>
        <v/>
      </c>
      <c r="W2645" s="3" t="str">
        <f t="shared" si="965"/>
        <v/>
      </c>
    </row>
    <row r="2646" spans="1:23" x14ac:dyDescent="0.2">
      <c r="A2646" s="3" t="str">
        <f t="shared" si="943"/>
        <v/>
      </c>
      <c r="B2646" s="3" t="str">
        <f t="shared" si="944"/>
        <v/>
      </c>
      <c r="C2646" s="3" t="str">
        <f t="shared" si="945"/>
        <v/>
      </c>
      <c r="D2646" s="3" t="str">
        <f t="shared" si="946"/>
        <v/>
      </c>
      <c r="E2646" s="3" t="str">
        <f t="shared" si="947"/>
        <v/>
      </c>
      <c r="F2646" s="3" t="str">
        <f t="shared" si="948"/>
        <v/>
      </c>
      <c r="G2646" s="3" t="str">
        <f t="shared" si="949"/>
        <v/>
      </c>
      <c r="H2646" s="3" t="str">
        <f t="shared" si="950"/>
        <v/>
      </c>
      <c r="I2646" s="11" t="str">
        <f t="shared" si="951"/>
        <v/>
      </c>
      <c r="J2646" s="3" t="str">
        <f t="shared" si="952"/>
        <v/>
      </c>
      <c r="K2646" s="3" t="str">
        <f t="shared" si="953"/>
        <v/>
      </c>
      <c r="L2646" s="3" t="str">
        <f t="shared" si="954"/>
        <v/>
      </c>
      <c r="M2646" s="3" t="str">
        <f t="shared" si="955"/>
        <v/>
      </c>
      <c r="N2646" s="3" t="str">
        <f t="shared" si="956"/>
        <v/>
      </c>
      <c r="O2646" s="3" t="str">
        <f t="shared" si="957"/>
        <v/>
      </c>
      <c r="P2646" s="3" t="str">
        <f t="shared" si="958"/>
        <v/>
      </c>
      <c r="Q2646" s="3" t="str">
        <f t="shared" si="959"/>
        <v/>
      </c>
      <c r="R2646" s="3" t="str">
        <f t="shared" si="960"/>
        <v/>
      </c>
      <c r="S2646" s="3" t="str">
        <f t="shared" si="961"/>
        <v/>
      </c>
      <c r="T2646" s="3" t="str">
        <f t="shared" si="962"/>
        <v/>
      </c>
      <c r="U2646" s="3" t="str">
        <f t="shared" si="963"/>
        <v/>
      </c>
      <c r="V2646" s="3" t="str">
        <f t="shared" si="964"/>
        <v/>
      </c>
      <c r="W2646" s="3" t="str">
        <f t="shared" si="965"/>
        <v/>
      </c>
    </row>
    <row r="2647" spans="1:23" x14ac:dyDescent="0.2">
      <c r="A2647" s="3" t="str">
        <f t="shared" si="943"/>
        <v/>
      </c>
      <c r="B2647" s="3" t="str">
        <f t="shared" si="944"/>
        <v/>
      </c>
      <c r="C2647" s="3" t="str">
        <f t="shared" si="945"/>
        <v/>
      </c>
      <c r="D2647" s="3" t="str">
        <f t="shared" si="946"/>
        <v/>
      </c>
      <c r="E2647" s="3" t="str">
        <f t="shared" si="947"/>
        <v/>
      </c>
      <c r="F2647" s="3" t="str">
        <f t="shared" si="948"/>
        <v/>
      </c>
      <c r="G2647" s="3" t="str">
        <f t="shared" si="949"/>
        <v/>
      </c>
      <c r="H2647" s="3" t="str">
        <f t="shared" si="950"/>
        <v/>
      </c>
      <c r="I2647" s="11" t="str">
        <f t="shared" si="951"/>
        <v/>
      </c>
      <c r="J2647" s="3" t="str">
        <f t="shared" si="952"/>
        <v/>
      </c>
      <c r="K2647" s="3" t="str">
        <f t="shared" si="953"/>
        <v/>
      </c>
      <c r="L2647" s="3" t="str">
        <f t="shared" si="954"/>
        <v/>
      </c>
      <c r="M2647" s="3" t="str">
        <f t="shared" si="955"/>
        <v/>
      </c>
      <c r="N2647" s="3" t="str">
        <f t="shared" si="956"/>
        <v/>
      </c>
      <c r="O2647" s="3" t="str">
        <f t="shared" si="957"/>
        <v/>
      </c>
      <c r="P2647" s="3" t="str">
        <f t="shared" si="958"/>
        <v/>
      </c>
      <c r="Q2647" s="3" t="str">
        <f t="shared" si="959"/>
        <v/>
      </c>
      <c r="R2647" s="3" t="str">
        <f t="shared" si="960"/>
        <v/>
      </c>
      <c r="S2647" s="3" t="str">
        <f t="shared" si="961"/>
        <v/>
      </c>
      <c r="T2647" s="3" t="str">
        <f t="shared" si="962"/>
        <v/>
      </c>
      <c r="U2647" s="3" t="str">
        <f t="shared" si="963"/>
        <v/>
      </c>
      <c r="V2647" s="3" t="str">
        <f t="shared" si="964"/>
        <v/>
      </c>
      <c r="W2647" s="3" t="str">
        <f t="shared" si="965"/>
        <v/>
      </c>
    </row>
    <row r="2648" spans="1:23" x14ac:dyDescent="0.2">
      <c r="A2648" s="3" t="str">
        <f t="shared" si="943"/>
        <v/>
      </c>
      <c r="B2648" s="3" t="str">
        <f t="shared" si="944"/>
        <v/>
      </c>
      <c r="C2648" s="3" t="str">
        <f t="shared" si="945"/>
        <v/>
      </c>
      <c r="D2648" s="3" t="str">
        <f t="shared" si="946"/>
        <v/>
      </c>
      <c r="E2648" s="3" t="str">
        <f t="shared" si="947"/>
        <v/>
      </c>
      <c r="F2648" s="3" t="str">
        <f t="shared" si="948"/>
        <v/>
      </c>
      <c r="G2648" s="3" t="str">
        <f t="shared" si="949"/>
        <v/>
      </c>
      <c r="H2648" s="3" t="str">
        <f t="shared" si="950"/>
        <v/>
      </c>
      <c r="I2648" s="11" t="str">
        <f t="shared" si="951"/>
        <v/>
      </c>
      <c r="J2648" s="3" t="str">
        <f t="shared" si="952"/>
        <v/>
      </c>
      <c r="K2648" s="3" t="str">
        <f t="shared" si="953"/>
        <v/>
      </c>
      <c r="L2648" s="3" t="str">
        <f t="shared" si="954"/>
        <v/>
      </c>
      <c r="M2648" s="3" t="str">
        <f t="shared" si="955"/>
        <v/>
      </c>
      <c r="N2648" s="3" t="str">
        <f t="shared" si="956"/>
        <v/>
      </c>
      <c r="O2648" s="3" t="str">
        <f t="shared" si="957"/>
        <v/>
      </c>
      <c r="P2648" s="3" t="str">
        <f t="shared" si="958"/>
        <v/>
      </c>
      <c r="Q2648" s="3" t="str">
        <f t="shared" si="959"/>
        <v/>
      </c>
      <c r="R2648" s="3" t="str">
        <f t="shared" si="960"/>
        <v/>
      </c>
      <c r="S2648" s="3" t="str">
        <f t="shared" si="961"/>
        <v/>
      </c>
      <c r="T2648" s="3" t="str">
        <f t="shared" si="962"/>
        <v/>
      </c>
      <c r="U2648" s="3" t="str">
        <f t="shared" si="963"/>
        <v/>
      </c>
      <c r="V2648" s="3" t="str">
        <f t="shared" si="964"/>
        <v/>
      </c>
      <c r="W2648" s="3" t="str">
        <f t="shared" si="965"/>
        <v/>
      </c>
    </row>
    <row r="2649" spans="1:23" x14ac:dyDescent="0.2">
      <c r="A2649" s="3" t="str">
        <f t="shared" si="943"/>
        <v/>
      </c>
      <c r="B2649" s="3" t="str">
        <f t="shared" si="944"/>
        <v/>
      </c>
      <c r="C2649" s="3" t="str">
        <f t="shared" si="945"/>
        <v/>
      </c>
      <c r="D2649" s="3" t="str">
        <f t="shared" si="946"/>
        <v/>
      </c>
      <c r="E2649" s="3" t="str">
        <f t="shared" si="947"/>
        <v/>
      </c>
      <c r="F2649" s="3" t="str">
        <f t="shared" si="948"/>
        <v/>
      </c>
      <c r="G2649" s="3" t="str">
        <f t="shared" si="949"/>
        <v/>
      </c>
      <c r="H2649" s="3" t="str">
        <f t="shared" si="950"/>
        <v/>
      </c>
      <c r="I2649" s="11" t="str">
        <f t="shared" si="951"/>
        <v/>
      </c>
      <c r="J2649" s="3" t="str">
        <f t="shared" si="952"/>
        <v/>
      </c>
      <c r="K2649" s="3" t="str">
        <f t="shared" si="953"/>
        <v/>
      </c>
      <c r="L2649" s="3" t="str">
        <f t="shared" si="954"/>
        <v/>
      </c>
      <c r="M2649" s="3" t="str">
        <f t="shared" si="955"/>
        <v/>
      </c>
      <c r="N2649" s="3" t="str">
        <f t="shared" si="956"/>
        <v/>
      </c>
      <c r="O2649" s="3" t="str">
        <f t="shared" si="957"/>
        <v/>
      </c>
      <c r="P2649" s="3" t="str">
        <f t="shared" si="958"/>
        <v/>
      </c>
      <c r="Q2649" s="3" t="str">
        <f t="shared" si="959"/>
        <v/>
      </c>
      <c r="R2649" s="3" t="str">
        <f t="shared" si="960"/>
        <v/>
      </c>
      <c r="S2649" s="3" t="str">
        <f t="shared" si="961"/>
        <v/>
      </c>
      <c r="T2649" s="3" t="str">
        <f t="shared" si="962"/>
        <v/>
      </c>
      <c r="U2649" s="3" t="str">
        <f t="shared" si="963"/>
        <v/>
      </c>
      <c r="V2649" s="3" t="str">
        <f t="shared" si="964"/>
        <v/>
      </c>
      <c r="W2649" s="3" t="str">
        <f t="shared" si="965"/>
        <v/>
      </c>
    </row>
    <row r="2650" spans="1:23" x14ac:dyDescent="0.2">
      <c r="A2650" s="3" t="str">
        <f t="shared" si="943"/>
        <v/>
      </c>
      <c r="B2650" s="3" t="str">
        <f t="shared" si="944"/>
        <v/>
      </c>
      <c r="C2650" s="3" t="str">
        <f t="shared" si="945"/>
        <v/>
      </c>
      <c r="D2650" s="3" t="str">
        <f t="shared" si="946"/>
        <v/>
      </c>
      <c r="E2650" s="3" t="str">
        <f t="shared" si="947"/>
        <v/>
      </c>
      <c r="F2650" s="3" t="str">
        <f t="shared" si="948"/>
        <v/>
      </c>
      <c r="G2650" s="3" t="str">
        <f t="shared" si="949"/>
        <v/>
      </c>
      <c r="H2650" s="3" t="str">
        <f t="shared" si="950"/>
        <v/>
      </c>
      <c r="I2650" s="11" t="str">
        <f t="shared" si="951"/>
        <v/>
      </c>
      <c r="J2650" s="3" t="str">
        <f t="shared" si="952"/>
        <v/>
      </c>
      <c r="K2650" s="3" t="str">
        <f t="shared" si="953"/>
        <v/>
      </c>
      <c r="L2650" s="3" t="str">
        <f t="shared" si="954"/>
        <v/>
      </c>
      <c r="M2650" s="3" t="str">
        <f t="shared" si="955"/>
        <v/>
      </c>
      <c r="N2650" s="3" t="str">
        <f t="shared" si="956"/>
        <v/>
      </c>
      <c r="O2650" s="3" t="str">
        <f t="shared" si="957"/>
        <v/>
      </c>
      <c r="P2650" s="3" t="str">
        <f t="shared" si="958"/>
        <v/>
      </c>
      <c r="Q2650" s="3" t="str">
        <f t="shared" si="959"/>
        <v/>
      </c>
      <c r="R2650" s="3" t="str">
        <f t="shared" si="960"/>
        <v/>
      </c>
      <c r="S2650" s="3" t="str">
        <f t="shared" si="961"/>
        <v/>
      </c>
      <c r="T2650" s="3" t="str">
        <f t="shared" si="962"/>
        <v/>
      </c>
      <c r="U2650" s="3" t="str">
        <f t="shared" si="963"/>
        <v/>
      </c>
      <c r="V2650" s="3" t="str">
        <f t="shared" si="964"/>
        <v/>
      </c>
      <c r="W2650" s="3" t="str">
        <f t="shared" si="965"/>
        <v/>
      </c>
    </row>
    <row r="2651" spans="1:23" x14ac:dyDescent="0.2">
      <c r="A2651" s="3" t="str">
        <f t="shared" si="943"/>
        <v/>
      </c>
      <c r="B2651" s="3" t="str">
        <f t="shared" si="944"/>
        <v/>
      </c>
      <c r="C2651" s="3" t="str">
        <f t="shared" si="945"/>
        <v/>
      </c>
      <c r="D2651" s="3" t="str">
        <f t="shared" si="946"/>
        <v/>
      </c>
      <c r="E2651" s="3" t="str">
        <f t="shared" si="947"/>
        <v/>
      </c>
      <c r="F2651" s="3" t="str">
        <f t="shared" si="948"/>
        <v/>
      </c>
      <c r="G2651" s="3" t="str">
        <f t="shared" si="949"/>
        <v/>
      </c>
      <c r="H2651" s="3" t="str">
        <f t="shared" si="950"/>
        <v/>
      </c>
      <c r="I2651" s="11" t="str">
        <f t="shared" si="951"/>
        <v/>
      </c>
      <c r="J2651" s="3" t="str">
        <f t="shared" si="952"/>
        <v/>
      </c>
      <c r="K2651" s="3" t="str">
        <f t="shared" si="953"/>
        <v/>
      </c>
      <c r="L2651" s="3" t="str">
        <f t="shared" si="954"/>
        <v/>
      </c>
      <c r="M2651" s="3" t="str">
        <f t="shared" si="955"/>
        <v/>
      </c>
      <c r="N2651" s="3" t="str">
        <f t="shared" si="956"/>
        <v/>
      </c>
      <c r="O2651" s="3" t="str">
        <f t="shared" si="957"/>
        <v/>
      </c>
      <c r="P2651" s="3" t="str">
        <f t="shared" si="958"/>
        <v/>
      </c>
      <c r="Q2651" s="3" t="str">
        <f t="shared" si="959"/>
        <v/>
      </c>
      <c r="R2651" s="3" t="str">
        <f t="shared" si="960"/>
        <v/>
      </c>
      <c r="S2651" s="3" t="str">
        <f t="shared" si="961"/>
        <v/>
      </c>
      <c r="T2651" s="3" t="str">
        <f t="shared" si="962"/>
        <v/>
      </c>
      <c r="U2651" s="3" t="str">
        <f t="shared" si="963"/>
        <v/>
      </c>
      <c r="V2651" s="3" t="str">
        <f t="shared" si="964"/>
        <v/>
      </c>
      <c r="W2651" s="3" t="str">
        <f t="shared" si="965"/>
        <v/>
      </c>
    </row>
    <row r="2652" spans="1:23" x14ac:dyDescent="0.2">
      <c r="A2652" s="3" t="str">
        <f t="shared" si="943"/>
        <v/>
      </c>
      <c r="B2652" s="3" t="str">
        <f t="shared" si="944"/>
        <v/>
      </c>
      <c r="C2652" s="3" t="str">
        <f t="shared" si="945"/>
        <v/>
      </c>
      <c r="D2652" s="3" t="str">
        <f t="shared" si="946"/>
        <v/>
      </c>
      <c r="E2652" s="3" t="str">
        <f t="shared" si="947"/>
        <v/>
      </c>
      <c r="F2652" s="3" t="str">
        <f t="shared" si="948"/>
        <v/>
      </c>
      <c r="G2652" s="3" t="str">
        <f t="shared" si="949"/>
        <v/>
      </c>
      <c r="H2652" s="3" t="str">
        <f t="shared" si="950"/>
        <v/>
      </c>
      <c r="I2652" s="11" t="str">
        <f t="shared" si="951"/>
        <v/>
      </c>
      <c r="J2652" s="3" t="str">
        <f t="shared" si="952"/>
        <v/>
      </c>
      <c r="K2652" s="3" t="str">
        <f t="shared" si="953"/>
        <v/>
      </c>
      <c r="L2652" s="3" t="str">
        <f t="shared" si="954"/>
        <v/>
      </c>
      <c r="M2652" s="3" t="str">
        <f t="shared" si="955"/>
        <v/>
      </c>
      <c r="N2652" s="3" t="str">
        <f t="shared" si="956"/>
        <v/>
      </c>
      <c r="O2652" s="3" t="str">
        <f t="shared" si="957"/>
        <v/>
      </c>
      <c r="P2652" s="3" t="str">
        <f t="shared" si="958"/>
        <v/>
      </c>
      <c r="Q2652" s="3" t="str">
        <f t="shared" si="959"/>
        <v/>
      </c>
      <c r="R2652" s="3" t="str">
        <f t="shared" si="960"/>
        <v/>
      </c>
      <c r="S2652" s="3" t="str">
        <f t="shared" si="961"/>
        <v/>
      </c>
      <c r="T2652" s="3" t="str">
        <f t="shared" si="962"/>
        <v/>
      </c>
      <c r="U2652" s="3" t="str">
        <f t="shared" si="963"/>
        <v/>
      </c>
      <c r="V2652" s="3" t="str">
        <f t="shared" si="964"/>
        <v/>
      </c>
      <c r="W2652" s="3" t="str">
        <f t="shared" si="965"/>
        <v/>
      </c>
    </row>
    <row r="2653" spans="1:23" x14ac:dyDescent="0.2">
      <c r="A2653" s="3" t="str">
        <f t="shared" si="943"/>
        <v/>
      </c>
      <c r="B2653" s="3" t="str">
        <f t="shared" si="944"/>
        <v/>
      </c>
      <c r="C2653" s="3" t="str">
        <f t="shared" si="945"/>
        <v/>
      </c>
      <c r="D2653" s="3" t="str">
        <f t="shared" si="946"/>
        <v/>
      </c>
      <c r="E2653" s="3" t="str">
        <f t="shared" si="947"/>
        <v/>
      </c>
      <c r="F2653" s="3" t="str">
        <f t="shared" si="948"/>
        <v/>
      </c>
      <c r="G2653" s="3" t="str">
        <f t="shared" si="949"/>
        <v/>
      </c>
      <c r="H2653" s="3" t="str">
        <f t="shared" si="950"/>
        <v/>
      </c>
      <c r="I2653" s="11" t="str">
        <f t="shared" si="951"/>
        <v/>
      </c>
      <c r="J2653" s="3" t="str">
        <f t="shared" si="952"/>
        <v/>
      </c>
      <c r="K2653" s="3" t="str">
        <f t="shared" si="953"/>
        <v/>
      </c>
      <c r="L2653" s="3" t="str">
        <f t="shared" si="954"/>
        <v/>
      </c>
      <c r="M2653" s="3" t="str">
        <f t="shared" si="955"/>
        <v/>
      </c>
      <c r="N2653" s="3" t="str">
        <f t="shared" si="956"/>
        <v/>
      </c>
      <c r="O2653" s="3" t="str">
        <f t="shared" si="957"/>
        <v/>
      </c>
      <c r="P2653" s="3" t="str">
        <f t="shared" si="958"/>
        <v/>
      </c>
      <c r="Q2653" s="3" t="str">
        <f t="shared" si="959"/>
        <v/>
      </c>
      <c r="R2653" s="3" t="str">
        <f t="shared" si="960"/>
        <v/>
      </c>
      <c r="S2653" s="3" t="str">
        <f t="shared" si="961"/>
        <v/>
      </c>
      <c r="T2653" s="3" t="str">
        <f t="shared" si="962"/>
        <v/>
      </c>
      <c r="U2653" s="3" t="str">
        <f t="shared" si="963"/>
        <v/>
      </c>
      <c r="V2653" s="3" t="str">
        <f t="shared" si="964"/>
        <v/>
      </c>
      <c r="W2653" s="3" t="str">
        <f t="shared" si="965"/>
        <v/>
      </c>
    </row>
    <row r="2654" spans="1:23" x14ac:dyDescent="0.2">
      <c r="A2654" s="3" t="str">
        <f t="shared" si="943"/>
        <v/>
      </c>
      <c r="B2654" s="3" t="str">
        <f t="shared" si="944"/>
        <v/>
      </c>
      <c r="C2654" s="3" t="str">
        <f t="shared" si="945"/>
        <v/>
      </c>
      <c r="D2654" s="3" t="str">
        <f t="shared" si="946"/>
        <v/>
      </c>
      <c r="E2654" s="3" t="str">
        <f t="shared" si="947"/>
        <v/>
      </c>
      <c r="F2654" s="3" t="str">
        <f t="shared" si="948"/>
        <v/>
      </c>
      <c r="G2654" s="3" t="str">
        <f t="shared" si="949"/>
        <v/>
      </c>
      <c r="H2654" s="3" t="str">
        <f t="shared" si="950"/>
        <v/>
      </c>
      <c r="I2654" s="11" t="str">
        <f t="shared" si="951"/>
        <v/>
      </c>
      <c r="J2654" s="3" t="str">
        <f t="shared" si="952"/>
        <v/>
      </c>
      <c r="K2654" s="3" t="str">
        <f t="shared" si="953"/>
        <v/>
      </c>
      <c r="L2654" s="3" t="str">
        <f t="shared" si="954"/>
        <v/>
      </c>
      <c r="M2654" s="3" t="str">
        <f t="shared" si="955"/>
        <v/>
      </c>
      <c r="N2654" s="3" t="str">
        <f t="shared" si="956"/>
        <v/>
      </c>
      <c r="O2654" s="3" t="str">
        <f t="shared" si="957"/>
        <v/>
      </c>
      <c r="P2654" s="3" t="str">
        <f t="shared" si="958"/>
        <v/>
      </c>
      <c r="Q2654" s="3" t="str">
        <f t="shared" si="959"/>
        <v/>
      </c>
      <c r="R2654" s="3" t="str">
        <f t="shared" si="960"/>
        <v/>
      </c>
      <c r="S2654" s="3" t="str">
        <f t="shared" si="961"/>
        <v/>
      </c>
      <c r="T2654" s="3" t="str">
        <f t="shared" si="962"/>
        <v/>
      </c>
      <c r="U2654" s="3" t="str">
        <f t="shared" si="963"/>
        <v/>
      </c>
      <c r="V2654" s="3" t="str">
        <f t="shared" si="964"/>
        <v/>
      </c>
      <c r="W2654" s="3" t="str">
        <f t="shared" si="965"/>
        <v/>
      </c>
    </row>
    <row r="2655" spans="1:23" x14ac:dyDescent="0.2">
      <c r="A2655" s="3" t="str">
        <f t="shared" si="943"/>
        <v/>
      </c>
      <c r="B2655" s="3" t="str">
        <f t="shared" si="944"/>
        <v/>
      </c>
      <c r="C2655" s="3" t="str">
        <f t="shared" si="945"/>
        <v/>
      </c>
      <c r="D2655" s="3" t="str">
        <f t="shared" si="946"/>
        <v/>
      </c>
      <c r="E2655" s="3" t="str">
        <f t="shared" si="947"/>
        <v/>
      </c>
      <c r="F2655" s="3" t="str">
        <f t="shared" si="948"/>
        <v/>
      </c>
      <c r="G2655" s="3" t="str">
        <f t="shared" si="949"/>
        <v/>
      </c>
      <c r="H2655" s="3" t="str">
        <f t="shared" si="950"/>
        <v/>
      </c>
      <c r="I2655" s="11" t="str">
        <f t="shared" si="951"/>
        <v/>
      </c>
      <c r="J2655" s="3" t="str">
        <f t="shared" si="952"/>
        <v/>
      </c>
      <c r="K2655" s="3" t="str">
        <f t="shared" si="953"/>
        <v/>
      </c>
      <c r="L2655" s="3" t="str">
        <f t="shared" si="954"/>
        <v/>
      </c>
      <c r="M2655" s="3" t="str">
        <f t="shared" si="955"/>
        <v/>
      </c>
      <c r="N2655" s="3" t="str">
        <f t="shared" si="956"/>
        <v/>
      </c>
      <c r="O2655" s="3" t="str">
        <f t="shared" si="957"/>
        <v/>
      </c>
      <c r="P2655" s="3" t="str">
        <f t="shared" si="958"/>
        <v/>
      </c>
      <c r="Q2655" s="3" t="str">
        <f t="shared" si="959"/>
        <v/>
      </c>
      <c r="R2655" s="3" t="str">
        <f t="shared" si="960"/>
        <v/>
      </c>
      <c r="S2655" s="3" t="str">
        <f t="shared" si="961"/>
        <v/>
      </c>
      <c r="T2655" s="3" t="str">
        <f t="shared" si="962"/>
        <v/>
      </c>
      <c r="U2655" s="3" t="str">
        <f t="shared" si="963"/>
        <v/>
      </c>
      <c r="V2655" s="3" t="str">
        <f t="shared" si="964"/>
        <v/>
      </c>
      <c r="W2655" s="3" t="str">
        <f t="shared" si="965"/>
        <v/>
      </c>
    </row>
    <row r="2656" spans="1:23" x14ac:dyDescent="0.2">
      <c r="A2656" s="3" t="str">
        <f t="shared" si="943"/>
        <v/>
      </c>
      <c r="B2656" s="3" t="str">
        <f t="shared" si="944"/>
        <v/>
      </c>
      <c r="C2656" s="3" t="str">
        <f t="shared" si="945"/>
        <v/>
      </c>
      <c r="D2656" s="3" t="str">
        <f t="shared" si="946"/>
        <v/>
      </c>
      <c r="E2656" s="3" t="str">
        <f t="shared" si="947"/>
        <v/>
      </c>
      <c r="F2656" s="3" t="str">
        <f t="shared" si="948"/>
        <v/>
      </c>
      <c r="G2656" s="3" t="str">
        <f t="shared" si="949"/>
        <v/>
      </c>
      <c r="H2656" s="3" t="str">
        <f t="shared" si="950"/>
        <v/>
      </c>
      <c r="I2656" s="11" t="str">
        <f t="shared" si="951"/>
        <v/>
      </c>
      <c r="J2656" s="3" t="str">
        <f t="shared" si="952"/>
        <v/>
      </c>
      <c r="K2656" s="3" t="str">
        <f t="shared" si="953"/>
        <v/>
      </c>
      <c r="L2656" s="3" t="str">
        <f t="shared" si="954"/>
        <v/>
      </c>
      <c r="M2656" s="3" t="str">
        <f t="shared" si="955"/>
        <v/>
      </c>
      <c r="N2656" s="3" t="str">
        <f t="shared" si="956"/>
        <v/>
      </c>
      <c r="O2656" s="3" t="str">
        <f t="shared" si="957"/>
        <v/>
      </c>
      <c r="P2656" s="3" t="str">
        <f t="shared" si="958"/>
        <v/>
      </c>
      <c r="Q2656" s="3" t="str">
        <f t="shared" si="959"/>
        <v/>
      </c>
      <c r="R2656" s="3" t="str">
        <f t="shared" si="960"/>
        <v/>
      </c>
      <c r="S2656" s="3" t="str">
        <f t="shared" si="961"/>
        <v/>
      </c>
      <c r="T2656" s="3" t="str">
        <f t="shared" si="962"/>
        <v/>
      </c>
      <c r="U2656" s="3" t="str">
        <f t="shared" si="963"/>
        <v/>
      </c>
      <c r="V2656" s="3" t="str">
        <f t="shared" si="964"/>
        <v/>
      </c>
      <c r="W2656" s="3" t="str">
        <f t="shared" si="965"/>
        <v/>
      </c>
    </row>
    <row r="2657" spans="1:23" x14ac:dyDescent="0.2">
      <c r="A2657" s="3" t="str">
        <f t="shared" si="943"/>
        <v/>
      </c>
      <c r="B2657" s="3" t="str">
        <f t="shared" si="944"/>
        <v/>
      </c>
      <c r="C2657" s="3" t="str">
        <f t="shared" si="945"/>
        <v/>
      </c>
      <c r="D2657" s="3" t="str">
        <f t="shared" si="946"/>
        <v/>
      </c>
      <c r="E2657" s="3" t="str">
        <f t="shared" si="947"/>
        <v/>
      </c>
      <c r="F2657" s="3" t="str">
        <f t="shared" si="948"/>
        <v/>
      </c>
      <c r="G2657" s="3" t="str">
        <f t="shared" si="949"/>
        <v/>
      </c>
      <c r="H2657" s="3" t="str">
        <f t="shared" si="950"/>
        <v/>
      </c>
      <c r="I2657" s="11" t="str">
        <f t="shared" si="951"/>
        <v/>
      </c>
      <c r="J2657" s="3" t="str">
        <f t="shared" si="952"/>
        <v/>
      </c>
      <c r="K2657" s="3" t="str">
        <f t="shared" si="953"/>
        <v/>
      </c>
      <c r="L2657" s="3" t="str">
        <f t="shared" si="954"/>
        <v/>
      </c>
      <c r="M2657" s="3" t="str">
        <f t="shared" si="955"/>
        <v/>
      </c>
      <c r="N2657" s="3" t="str">
        <f t="shared" si="956"/>
        <v/>
      </c>
      <c r="O2657" s="3" t="str">
        <f t="shared" si="957"/>
        <v/>
      </c>
      <c r="P2657" s="3" t="str">
        <f t="shared" si="958"/>
        <v/>
      </c>
      <c r="Q2657" s="3" t="str">
        <f t="shared" si="959"/>
        <v/>
      </c>
      <c r="R2657" s="3" t="str">
        <f t="shared" si="960"/>
        <v/>
      </c>
      <c r="S2657" s="3" t="str">
        <f t="shared" si="961"/>
        <v/>
      </c>
      <c r="T2657" s="3" t="str">
        <f t="shared" si="962"/>
        <v/>
      </c>
      <c r="U2657" s="3" t="str">
        <f t="shared" si="963"/>
        <v/>
      </c>
      <c r="V2657" s="3" t="str">
        <f t="shared" si="964"/>
        <v/>
      </c>
      <c r="W2657" s="3" t="str">
        <f t="shared" si="965"/>
        <v/>
      </c>
    </row>
    <row r="2658" spans="1:23" x14ac:dyDescent="0.2">
      <c r="A2658" s="3" t="str">
        <f t="shared" si="943"/>
        <v/>
      </c>
      <c r="B2658" s="3" t="str">
        <f t="shared" si="944"/>
        <v/>
      </c>
      <c r="C2658" s="3" t="str">
        <f t="shared" si="945"/>
        <v/>
      </c>
      <c r="D2658" s="3" t="str">
        <f t="shared" si="946"/>
        <v/>
      </c>
      <c r="E2658" s="3" t="str">
        <f t="shared" si="947"/>
        <v/>
      </c>
      <c r="F2658" s="3" t="str">
        <f t="shared" si="948"/>
        <v/>
      </c>
      <c r="G2658" s="3" t="str">
        <f t="shared" si="949"/>
        <v/>
      </c>
      <c r="H2658" s="3" t="str">
        <f t="shared" si="950"/>
        <v/>
      </c>
      <c r="I2658" s="11" t="str">
        <f t="shared" si="951"/>
        <v/>
      </c>
      <c r="J2658" s="3" t="str">
        <f t="shared" si="952"/>
        <v/>
      </c>
      <c r="K2658" s="3" t="str">
        <f t="shared" si="953"/>
        <v/>
      </c>
      <c r="L2658" s="3" t="str">
        <f t="shared" si="954"/>
        <v/>
      </c>
      <c r="M2658" s="3" t="str">
        <f t="shared" si="955"/>
        <v/>
      </c>
      <c r="N2658" s="3" t="str">
        <f t="shared" si="956"/>
        <v/>
      </c>
      <c r="O2658" s="3" t="str">
        <f t="shared" si="957"/>
        <v/>
      </c>
      <c r="P2658" s="3" t="str">
        <f t="shared" si="958"/>
        <v/>
      </c>
      <c r="Q2658" s="3" t="str">
        <f t="shared" si="959"/>
        <v/>
      </c>
      <c r="R2658" s="3" t="str">
        <f t="shared" si="960"/>
        <v/>
      </c>
      <c r="S2658" s="3" t="str">
        <f t="shared" si="961"/>
        <v/>
      </c>
      <c r="T2658" s="3" t="str">
        <f t="shared" si="962"/>
        <v/>
      </c>
      <c r="U2658" s="3" t="str">
        <f t="shared" si="963"/>
        <v/>
      </c>
      <c r="V2658" s="3" t="str">
        <f t="shared" si="964"/>
        <v/>
      </c>
      <c r="W2658" s="3" t="str">
        <f t="shared" si="965"/>
        <v/>
      </c>
    </row>
    <row r="2659" spans="1:23" x14ac:dyDescent="0.2">
      <c r="A2659" s="3" t="str">
        <f t="shared" si="943"/>
        <v/>
      </c>
      <c r="B2659" s="3" t="str">
        <f t="shared" si="944"/>
        <v/>
      </c>
      <c r="C2659" s="3" t="str">
        <f t="shared" si="945"/>
        <v/>
      </c>
      <c r="D2659" s="3" t="str">
        <f t="shared" si="946"/>
        <v/>
      </c>
      <c r="E2659" s="3" t="str">
        <f t="shared" si="947"/>
        <v/>
      </c>
      <c r="F2659" s="3" t="str">
        <f t="shared" si="948"/>
        <v/>
      </c>
      <c r="G2659" s="3" t="str">
        <f t="shared" si="949"/>
        <v/>
      </c>
      <c r="H2659" s="3" t="str">
        <f t="shared" si="950"/>
        <v/>
      </c>
      <c r="I2659" s="11" t="str">
        <f t="shared" si="951"/>
        <v/>
      </c>
      <c r="J2659" s="3" t="str">
        <f t="shared" si="952"/>
        <v/>
      </c>
      <c r="K2659" s="3" t="str">
        <f t="shared" si="953"/>
        <v/>
      </c>
      <c r="L2659" s="3" t="str">
        <f t="shared" si="954"/>
        <v/>
      </c>
      <c r="M2659" s="3" t="str">
        <f t="shared" si="955"/>
        <v/>
      </c>
      <c r="N2659" s="3" t="str">
        <f t="shared" si="956"/>
        <v/>
      </c>
      <c r="O2659" s="3" t="str">
        <f t="shared" si="957"/>
        <v/>
      </c>
      <c r="P2659" s="3" t="str">
        <f t="shared" si="958"/>
        <v/>
      </c>
      <c r="Q2659" s="3" t="str">
        <f t="shared" si="959"/>
        <v/>
      </c>
      <c r="R2659" s="3" t="str">
        <f t="shared" si="960"/>
        <v/>
      </c>
      <c r="S2659" s="3" t="str">
        <f t="shared" si="961"/>
        <v/>
      </c>
      <c r="T2659" s="3" t="str">
        <f t="shared" si="962"/>
        <v/>
      </c>
      <c r="U2659" s="3" t="str">
        <f t="shared" si="963"/>
        <v/>
      </c>
      <c r="V2659" s="3" t="str">
        <f t="shared" si="964"/>
        <v/>
      </c>
      <c r="W2659" s="3" t="str">
        <f t="shared" si="965"/>
        <v/>
      </c>
    </row>
    <row r="2660" spans="1:23" x14ac:dyDescent="0.2">
      <c r="A2660" s="3" t="str">
        <f t="shared" si="943"/>
        <v/>
      </c>
      <c r="B2660" s="3" t="str">
        <f t="shared" si="944"/>
        <v/>
      </c>
      <c r="C2660" s="3" t="str">
        <f t="shared" si="945"/>
        <v/>
      </c>
      <c r="D2660" s="3" t="str">
        <f t="shared" si="946"/>
        <v/>
      </c>
      <c r="E2660" s="3" t="str">
        <f t="shared" si="947"/>
        <v/>
      </c>
      <c r="F2660" s="3" t="str">
        <f t="shared" si="948"/>
        <v/>
      </c>
      <c r="G2660" s="3" t="str">
        <f t="shared" si="949"/>
        <v/>
      </c>
      <c r="H2660" s="3" t="str">
        <f t="shared" si="950"/>
        <v/>
      </c>
      <c r="I2660" s="11" t="str">
        <f t="shared" si="951"/>
        <v/>
      </c>
      <c r="J2660" s="3" t="str">
        <f t="shared" si="952"/>
        <v/>
      </c>
      <c r="K2660" s="3" t="str">
        <f t="shared" si="953"/>
        <v/>
      </c>
      <c r="L2660" s="3" t="str">
        <f t="shared" si="954"/>
        <v/>
      </c>
      <c r="M2660" s="3" t="str">
        <f t="shared" si="955"/>
        <v/>
      </c>
      <c r="N2660" s="3" t="str">
        <f t="shared" si="956"/>
        <v/>
      </c>
      <c r="O2660" s="3" t="str">
        <f t="shared" si="957"/>
        <v/>
      </c>
      <c r="P2660" s="3" t="str">
        <f t="shared" si="958"/>
        <v/>
      </c>
      <c r="Q2660" s="3" t="str">
        <f t="shared" si="959"/>
        <v/>
      </c>
      <c r="R2660" s="3" t="str">
        <f t="shared" si="960"/>
        <v/>
      </c>
      <c r="S2660" s="3" t="str">
        <f t="shared" si="961"/>
        <v/>
      </c>
      <c r="T2660" s="3" t="str">
        <f t="shared" si="962"/>
        <v/>
      </c>
      <c r="U2660" s="3" t="str">
        <f t="shared" si="963"/>
        <v/>
      </c>
      <c r="V2660" s="3" t="str">
        <f t="shared" si="964"/>
        <v/>
      </c>
      <c r="W2660" s="3" t="str">
        <f t="shared" si="965"/>
        <v/>
      </c>
    </row>
    <row r="2661" spans="1:23" x14ac:dyDescent="0.2">
      <c r="A2661" s="3" t="str">
        <f t="shared" si="943"/>
        <v/>
      </c>
      <c r="B2661" s="3" t="str">
        <f t="shared" si="944"/>
        <v/>
      </c>
      <c r="C2661" s="3" t="str">
        <f t="shared" si="945"/>
        <v/>
      </c>
      <c r="D2661" s="3" t="str">
        <f t="shared" si="946"/>
        <v/>
      </c>
      <c r="E2661" s="3" t="str">
        <f t="shared" si="947"/>
        <v/>
      </c>
      <c r="F2661" s="3" t="str">
        <f t="shared" si="948"/>
        <v/>
      </c>
      <c r="G2661" s="3" t="str">
        <f t="shared" si="949"/>
        <v/>
      </c>
      <c r="H2661" s="3" t="str">
        <f t="shared" si="950"/>
        <v/>
      </c>
      <c r="I2661" s="11" t="str">
        <f t="shared" si="951"/>
        <v/>
      </c>
      <c r="J2661" s="3" t="str">
        <f t="shared" si="952"/>
        <v/>
      </c>
      <c r="K2661" s="3" t="str">
        <f t="shared" si="953"/>
        <v/>
      </c>
      <c r="L2661" s="3" t="str">
        <f t="shared" si="954"/>
        <v/>
      </c>
      <c r="M2661" s="3" t="str">
        <f t="shared" si="955"/>
        <v/>
      </c>
      <c r="N2661" s="3" t="str">
        <f t="shared" si="956"/>
        <v/>
      </c>
      <c r="O2661" s="3" t="str">
        <f t="shared" si="957"/>
        <v/>
      </c>
      <c r="P2661" s="3" t="str">
        <f t="shared" si="958"/>
        <v/>
      </c>
      <c r="Q2661" s="3" t="str">
        <f t="shared" si="959"/>
        <v/>
      </c>
      <c r="R2661" s="3" t="str">
        <f t="shared" si="960"/>
        <v/>
      </c>
      <c r="S2661" s="3" t="str">
        <f t="shared" si="961"/>
        <v/>
      </c>
      <c r="T2661" s="3" t="str">
        <f t="shared" si="962"/>
        <v/>
      </c>
      <c r="U2661" s="3" t="str">
        <f t="shared" si="963"/>
        <v/>
      </c>
      <c r="V2661" s="3" t="str">
        <f t="shared" si="964"/>
        <v/>
      </c>
      <c r="W2661" s="3" t="str">
        <f t="shared" si="965"/>
        <v/>
      </c>
    </row>
    <row r="2662" spans="1:23" x14ac:dyDescent="0.2">
      <c r="A2662" s="3" t="str">
        <f t="shared" si="943"/>
        <v/>
      </c>
      <c r="B2662" s="3" t="str">
        <f t="shared" si="944"/>
        <v/>
      </c>
      <c r="C2662" s="3" t="str">
        <f t="shared" si="945"/>
        <v/>
      </c>
      <c r="D2662" s="3" t="str">
        <f t="shared" si="946"/>
        <v/>
      </c>
      <c r="E2662" s="3" t="str">
        <f t="shared" si="947"/>
        <v/>
      </c>
      <c r="F2662" s="3" t="str">
        <f t="shared" si="948"/>
        <v/>
      </c>
      <c r="G2662" s="3" t="str">
        <f t="shared" si="949"/>
        <v/>
      </c>
      <c r="H2662" s="3" t="str">
        <f t="shared" si="950"/>
        <v/>
      </c>
      <c r="I2662" s="11" t="str">
        <f t="shared" si="951"/>
        <v/>
      </c>
      <c r="J2662" s="3" t="str">
        <f t="shared" si="952"/>
        <v/>
      </c>
      <c r="K2662" s="3" t="str">
        <f t="shared" si="953"/>
        <v/>
      </c>
      <c r="L2662" s="3" t="str">
        <f t="shared" si="954"/>
        <v/>
      </c>
      <c r="M2662" s="3" t="str">
        <f t="shared" si="955"/>
        <v/>
      </c>
      <c r="N2662" s="3" t="str">
        <f t="shared" si="956"/>
        <v/>
      </c>
      <c r="O2662" s="3" t="str">
        <f t="shared" si="957"/>
        <v/>
      </c>
      <c r="P2662" s="3" t="str">
        <f t="shared" si="958"/>
        <v/>
      </c>
      <c r="Q2662" s="3" t="str">
        <f t="shared" si="959"/>
        <v/>
      </c>
      <c r="R2662" s="3" t="str">
        <f t="shared" si="960"/>
        <v/>
      </c>
      <c r="S2662" s="3" t="str">
        <f t="shared" si="961"/>
        <v/>
      </c>
      <c r="T2662" s="3" t="str">
        <f t="shared" si="962"/>
        <v/>
      </c>
      <c r="U2662" s="3" t="str">
        <f t="shared" si="963"/>
        <v/>
      </c>
      <c r="V2662" s="3" t="str">
        <f t="shared" si="964"/>
        <v/>
      </c>
      <c r="W2662" s="3" t="str">
        <f t="shared" si="965"/>
        <v/>
      </c>
    </row>
    <row r="2663" spans="1:23" x14ac:dyDescent="0.2">
      <c r="A2663" s="3" t="str">
        <f t="shared" si="943"/>
        <v/>
      </c>
      <c r="B2663" s="3" t="str">
        <f t="shared" si="944"/>
        <v/>
      </c>
      <c r="C2663" s="3" t="str">
        <f t="shared" si="945"/>
        <v/>
      </c>
      <c r="D2663" s="3" t="str">
        <f t="shared" si="946"/>
        <v/>
      </c>
      <c r="E2663" s="3" t="str">
        <f t="shared" si="947"/>
        <v/>
      </c>
      <c r="F2663" s="3" t="str">
        <f t="shared" si="948"/>
        <v/>
      </c>
      <c r="G2663" s="3" t="str">
        <f t="shared" si="949"/>
        <v/>
      </c>
      <c r="H2663" s="3" t="str">
        <f t="shared" si="950"/>
        <v/>
      </c>
      <c r="I2663" s="11" t="str">
        <f t="shared" si="951"/>
        <v/>
      </c>
      <c r="J2663" s="3" t="str">
        <f t="shared" si="952"/>
        <v/>
      </c>
      <c r="K2663" s="3" t="str">
        <f t="shared" si="953"/>
        <v/>
      </c>
      <c r="L2663" s="3" t="str">
        <f t="shared" si="954"/>
        <v/>
      </c>
      <c r="M2663" s="3" t="str">
        <f t="shared" si="955"/>
        <v/>
      </c>
      <c r="N2663" s="3" t="str">
        <f t="shared" si="956"/>
        <v/>
      </c>
      <c r="O2663" s="3" t="str">
        <f t="shared" si="957"/>
        <v/>
      </c>
      <c r="P2663" s="3" t="str">
        <f t="shared" si="958"/>
        <v/>
      </c>
      <c r="Q2663" s="3" t="str">
        <f t="shared" si="959"/>
        <v/>
      </c>
      <c r="R2663" s="3" t="str">
        <f t="shared" si="960"/>
        <v/>
      </c>
      <c r="S2663" s="3" t="str">
        <f t="shared" si="961"/>
        <v/>
      </c>
      <c r="T2663" s="3" t="str">
        <f t="shared" si="962"/>
        <v/>
      </c>
      <c r="U2663" s="3" t="str">
        <f t="shared" si="963"/>
        <v/>
      </c>
      <c r="V2663" s="3" t="str">
        <f t="shared" si="964"/>
        <v/>
      </c>
      <c r="W2663" s="3" t="str">
        <f t="shared" si="965"/>
        <v/>
      </c>
    </row>
    <row r="2664" spans="1:23" x14ac:dyDescent="0.2">
      <c r="A2664" s="3" t="str">
        <f t="shared" si="943"/>
        <v/>
      </c>
      <c r="B2664" s="3" t="str">
        <f t="shared" si="944"/>
        <v/>
      </c>
      <c r="C2664" s="3" t="str">
        <f t="shared" si="945"/>
        <v/>
      </c>
      <c r="D2664" s="3" t="str">
        <f t="shared" si="946"/>
        <v/>
      </c>
      <c r="E2664" s="3" t="str">
        <f t="shared" si="947"/>
        <v/>
      </c>
      <c r="F2664" s="3" t="str">
        <f t="shared" si="948"/>
        <v/>
      </c>
      <c r="G2664" s="3" t="str">
        <f t="shared" si="949"/>
        <v/>
      </c>
      <c r="H2664" s="3" t="str">
        <f t="shared" si="950"/>
        <v/>
      </c>
      <c r="I2664" s="11" t="str">
        <f t="shared" si="951"/>
        <v/>
      </c>
      <c r="J2664" s="3" t="str">
        <f t="shared" si="952"/>
        <v/>
      </c>
      <c r="K2664" s="3" t="str">
        <f t="shared" si="953"/>
        <v/>
      </c>
      <c r="L2664" s="3" t="str">
        <f t="shared" si="954"/>
        <v/>
      </c>
      <c r="M2664" s="3" t="str">
        <f t="shared" si="955"/>
        <v/>
      </c>
      <c r="N2664" s="3" t="str">
        <f t="shared" si="956"/>
        <v/>
      </c>
      <c r="O2664" s="3" t="str">
        <f t="shared" si="957"/>
        <v/>
      </c>
      <c r="P2664" s="3" t="str">
        <f t="shared" si="958"/>
        <v/>
      </c>
      <c r="Q2664" s="3" t="str">
        <f t="shared" si="959"/>
        <v/>
      </c>
      <c r="R2664" s="3" t="str">
        <f t="shared" si="960"/>
        <v/>
      </c>
      <c r="S2664" s="3" t="str">
        <f t="shared" si="961"/>
        <v/>
      </c>
      <c r="T2664" s="3" t="str">
        <f t="shared" si="962"/>
        <v/>
      </c>
      <c r="U2664" s="3" t="str">
        <f t="shared" si="963"/>
        <v/>
      </c>
      <c r="V2664" s="3" t="str">
        <f t="shared" si="964"/>
        <v/>
      </c>
      <c r="W2664" s="3" t="str">
        <f t="shared" si="965"/>
        <v/>
      </c>
    </row>
    <row r="2665" spans="1:23" x14ac:dyDescent="0.2">
      <c r="A2665" s="3" t="str">
        <f t="shared" si="943"/>
        <v/>
      </c>
      <c r="B2665" s="3" t="str">
        <f t="shared" si="944"/>
        <v/>
      </c>
      <c r="C2665" s="3" t="str">
        <f t="shared" si="945"/>
        <v/>
      </c>
      <c r="D2665" s="3" t="str">
        <f t="shared" si="946"/>
        <v/>
      </c>
      <c r="E2665" s="3" t="str">
        <f t="shared" si="947"/>
        <v/>
      </c>
      <c r="F2665" s="3" t="str">
        <f t="shared" si="948"/>
        <v/>
      </c>
      <c r="G2665" s="3" t="str">
        <f t="shared" si="949"/>
        <v/>
      </c>
      <c r="H2665" s="3" t="str">
        <f t="shared" si="950"/>
        <v/>
      </c>
      <c r="I2665" s="11" t="str">
        <f t="shared" si="951"/>
        <v/>
      </c>
      <c r="J2665" s="3" t="str">
        <f t="shared" si="952"/>
        <v/>
      </c>
      <c r="K2665" s="3" t="str">
        <f t="shared" si="953"/>
        <v/>
      </c>
      <c r="L2665" s="3" t="str">
        <f t="shared" si="954"/>
        <v/>
      </c>
      <c r="M2665" s="3" t="str">
        <f t="shared" si="955"/>
        <v/>
      </c>
      <c r="N2665" s="3" t="str">
        <f t="shared" si="956"/>
        <v/>
      </c>
      <c r="O2665" s="3" t="str">
        <f t="shared" si="957"/>
        <v/>
      </c>
      <c r="P2665" s="3" t="str">
        <f t="shared" si="958"/>
        <v/>
      </c>
      <c r="Q2665" s="3" t="str">
        <f t="shared" si="959"/>
        <v/>
      </c>
      <c r="R2665" s="3" t="str">
        <f t="shared" si="960"/>
        <v/>
      </c>
      <c r="S2665" s="3" t="str">
        <f t="shared" si="961"/>
        <v/>
      </c>
      <c r="T2665" s="3" t="str">
        <f t="shared" si="962"/>
        <v/>
      </c>
      <c r="U2665" s="3" t="str">
        <f t="shared" si="963"/>
        <v/>
      </c>
      <c r="V2665" s="3" t="str">
        <f t="shared" si="964"/>
        <v/>
      </c>
      <c r="W2665" s="3" t="str">
        <f t="shared" si="965"/>
        <v/>
      </c>
    </row>
    <row r="2666" spans="1:23" x14ac:dyDescent="0.2">
      <c r="A2666" s="3" t="str">
        <f t="shared" si="943"/>
        <v/>
      </c>
      <c r="B2666" s="3" t="str">
        <f t="shared" si="944"/>
        <v/>
      </c>
      <c r="C2666" s="3" t="str">
        <f t="shared" si="945"/>
        <v/>
      </c>
      <c r="D2666" s="3" t="str">
        <f t="shared" si="946"/>
        <v/>
      </c>
      <c r="E2666" s="3" t="str">
        <f t="shared" si="947"/>
        <v/>
      </c>
      <c r="F2666" s="3" t="str">
        <f t="shared" si="948"/>
        <v/>
      </c>
      <c r="G2666" s="3" t="str">
        <f t="shared" si="949"/>
        <v/>
      </c>
      <c r="H2666" s="3" t="str">
        <f t="shared" si="950"/>
        <v/>
      </c>
      <c r="I2666" s="11" t="str">
        <f t="shared" si="951"/>
        <v/>
      </c>
      <c r="J2666" s="3" t="str">
        <f t="shared" si="952"/>
        <v/>
      </c>
      <c r="K2666" s="3" t="str">
        <f t="shared" si="953"/>
        <v/>
      </c>
      <c r="L2666" s="3" t="str">
        <f t="shared" si="954"/>
        <v/>
      </c>
      <c r="M2666" s="3" t="str">
        <f t="shared" si="955"/>
        <v/>
      </c>
      <c r="N2666" s="3" t="str">
        <f t="shared" si="956"/>
        <v/>
      </c>
      <c r="O2666" s="3" t="str">
        <f t="shared" si="957"/>
        <v/>
      </c>
      <c r="P2666" s="3" t="str">
        <f t="shared" si="958"/>
        <v/>
      </c>
      <c r="Q2666" s="3" t="str">
        <f t="shared" si="959"/>
        <v/>
      </c>
      <c r="R2666" s="3" t="str">
        <f t="shared" si="960"/>
        <v/>
      </c>
      <c r="S2666" s="3" t="str">
        <f t="shared" si="961"/>
        <v/>
      </c>
      <c r="T2666" s="3" t="str">
        <f t="shared" si="962"/>
        <v/>
      </c>
      <c r="U2666" s="3" t="str">
        <f t="shared" si="963"/>
        <v/>
      </c>
      <c r="V2666" s="3" t="str">
        <f t="shared" si="964"/>
        <v/>
      </c>
      <c r="W2666" s="3" t="str">
        <f t="shared" si="965"/>
        <v/>
      </c>
    </row>
    <row r="2667" spans="1:23" x14ac:dyDescent="0.2">
      <c r="A2667" s="3" t="str">
        <f t="shared" si="943"/>
        <v/>
      </c>
      <c r="B2667" s="3" t="str">
        <f t="shared" si="944"/>
        <v/>
      </c>
      <c r="C2667" s="3" t="str">
        <f t="shared" si="945"/>
        <v/>
      </c>
      <c r="D2667" s="3" t="str">
        <f t="shared" si="946"/>
        <v/>
      </c>
      <c r="E2667" s="3" t="str">
        <f t="shared" si="947"/>
        <v/>
      </c>
      <c r="F2667" s="3" t="str">
        <f t="shared" si="948"/>
        <v/>
      </c>
      <c r="G2667" s="3" t="str">
        <f t="shared" si="949"/>
        <v/>
      </c>
      <c r="H2667" s="3" t="str">
        <f t="shared" si="950"/>
        <v/>
      </c>
      <c r="I2667" s="11" t="str">
        <f t="shared" si="951"/>
        <v/>
      </c>
      <c r="J2667" s="3" t="str">
        <f t="shared" si="952"/>
        <v/>
      </c>
      <c r="K2667" s="3" t="str">
        <f t="shared" si="953"/>
        <v/>
      </c>
      <c r="L2667" s="3" t="str">
        <f t="shared" si="954"/>
        <v/>
      </c>
      <c r="M2667" s="3" t="str">
        <f t="shared" si="955"/>
        <v/>
      </c>
      <c r="N2667" s="3" t="str">
        <f t="shared" si="956"/>
        <v/>
      </c>
      <c r="O2667" s="3" t="str">
        <f t="shared" si="957"/>
        <v/>
      </c>
      <c r="P2667" s="3" t="str">
        <f t="shared" si="958"/>
        <v/>
      </c>
      <c r="Q2667" s="3" t="str">
        <f t="shared" si="959"/>
        <v/>
      </c>
      <c r="R2667" s="3" t="str">
        <f t="shared" si="960"/>
        <v/>
      </c>
      <c r="S2667" s="3" t="str">
        <f t="shared" si="961"/>
        <v/>
      </c>
      <c r="T2667" s="3" t="str">
        <f t="shared" si="962"/>
        <v/>
      </c>
      <c r="U2667" s="3" t="str">
        <f t="shared" si="963"/>
        <v/>
      </c>
      <c r="V2667" s="3" t="str">
        <f t="shared" si="964"/>
        <v/>
      </c>
      <c r="W2667" s="3" t="str">
        <f t="shared" si="965"/>
        <v/>
      </c>
    </row>
    <row r="2668" spans="1:23" x14ac:dyDescent="0.2">
      <c r="A2668" s="3" t="str">
        <f t="shared" si="943"/>
        <v/>
      </c>
      <c r="B2668" s="3" t="str">
        <f t="shared" si="944"/>
        <v/>
      </c>
      <c r="C2668" s="3" t="str">
        <f t="shared" si="945"/>
        <v/>
      </c>
      <c r="D2668" s="3" t="str">
        <f t="shared" si="946"/>
        <v/>
      </c>
      <c r="E2668" s="3" t="str">
        <f t="shared" si="947"/>
        <v/>
      </c>
      <c r="F2668" s="3" t="str">
        <f t="shared" si="948"/>
        <v/>
      </c>
      <c r="G2668" s="3" t="str">
        <f t="shared" si="949"/>
        <v/>
      </c>
      <c r="H2668" s="3" t="str">
        <f t="shared" si="950"/>
        <v/>
      </c>
      <c r="I2668" s="11" t="str">
        <f t="shared" si="951"/>
        <v/>
      </c>
      <c r="J2668" s="3" t="str">
        <f t="shared" si="952"/>
        <v/>
      </c>
      <c r="K2668" s="3" t="str">
        <f t="shared" si="953"/>
        <v/>
      </c>
      <c r="L2668" s="3" t="str">
        <f t="shared" si="954"/>
        <v/>
      </c>
      <c r="M2668" s="3" t="str">
        <f t="shared" si="955"/>
        <v/>
      </c>
      <c r="N2668" s="3" t="str">
        <f t="shared" si="956"/>
        <v/>
      </c>
      <c r="O2668" s="3" t="str">
        <f t="shared" si="957"/>
        <v/>
      </c>
      <c r="P2668" s="3" t="str">
        <f t="shared" si="958"/>
        <v/>
      </c>
      <c r="Q2668" s="3" t="str">
        <f t="shared" si="959"/>
        <v/>
      </c>
      <c r="R2668" s="3" t="str">
        <f t="shared" si="960"/>
        <v/>
      </c>
      <c r="S2668" s="3" t="str">
        <f t="shared" si="961"/>
        <v/>
      </c>
      <c r="T2668" s="3" t="str">
        <f t="shared" si="962"/>
        <v/>
      </c>
      <c r="U2668" s="3" t="str">
        <f t="shared" si="963"/>
        <v/>
      </c>
      <c r="V2668" s="3" t="str">
        <f t="shared" si="964"/>
        <v/>
      </c>
      <c r="W2668" s="3" t="str">
        <f t="shared" si="965"/>
        <v/>
      </c>
    </row>
    <row r="2669" spans="1:23" x14ac:dyDescent="0.2">
      <c r="A2669" s="3" t="str">
        <f t="shared" si="943"/>
        <v/>
      </c>
      <c r="B2669" s="3" t="str">
        <f t="shared" si="944"/>
        <v/>
      </c>
      <c r="C2669" s="3" t="str">
        <f t="shared" si="945"/>
        <v/>
      </c>
      <c r="D2669" s="3" t="str">
        <f t="shared" si="946"/>
        <v/>
      </c>
      <c r="E2669" s="3" t="str">
        <f t="shared" si="947"/>
        <v/>
      </c>
      <c r="F2669" s="3" t="str">
        <f t="shared" si="948"/>
        <v/>
      </c>
      <c r="G2669" s="3" t="str">
        <f t="shared" si="949"/>
        <v/>
      </c>
      <c r="H2669" s="3" t="str">
        <f t="shared" si="950"/>
        <v/>
      </c>
      <c r="I2669" s="11" t="str">
        <f t="shared" si="951"/>
        <v/>
      </c>
      <c r="J2669" s="3" t="str">
        <f t="shared" si="952"/>
        <v/>
      </c>
      <c r="K2669" s="3" t="str">
        <f t="shared" si="953"/>
        <v/>
      </c>
      <c r="L2669" s="3" t="str">
        <f t="shared" si="954"/>
        <v/>
      </c>
      <c r="M2669" s="3" t="str">
        <f t="shared" si="955"/>
        <v/>
      </c>
      <c r="N2669" s="3" t="str">
        <f t="shared" si="956"/>
        <v/>
      </c>
      <c r="O2669" s="3" t="str">
        <f t="shared" si="957"/>
        <v/>
      </c>
      <c r="P2669" s="3" t="str">
        <f t="shared" si="958"/>
        <v/>
      </c>
      <c r="Q2669" s="3" t="str">
        <f t="shared" si="959"/>
        <v/>
      </c>
      <c r="R2669" s="3" t="str">
        <f t="shared" si="960"/>
        <v/>
      </c>
      <c r="S2669" s="3" t="str">
        <f t="shared" si="961"/>
        <v/>
      </c>
      <c r="T2669" s="3" t="str">
        <f t="shared" si="962"/>
        <v/>
      </c>
      <c r="U2669" s="3" t="str">
        <f t="shared" si="963"/>
        <v/>
      </c>
      <c r="V2669" s="3" t="str">
        <f t="shared" si="964"/>
        <v/>
      </c>
      <c r="W2669" s="3" t="str">
        <f t="shared" si="965"/>
        <v/>
      </c>
    </row>
    <row r="2670" spans="1:23" x14ac:dyDescent="0.2">
      <c r="A2670" s="3" t="str">
        <f t="shared" si="943"/>
        <v/>
      </c>
      <c r="B2670" s="3" t="str">
        <f t="shared" si="944"/>
        <v/>
      </c>
      <c r="C2670" s="3" t="str">
        <f t="shared" si="945"/>
        <v/>
      </c>
      <c r="D2670" s="3" t="str">
        <f t="shared" si="946"/>
        <v/>
      </c>
      <c r="E2670" s="3" t="str">
        <f t="shared" si="947"/>
        <v/>
      </c>
      <c r="F2670" s="3" t="str">
        <f t="shared" si="948"/>
        <v/>
      </c>
      <c r="G2670" s="3" t="str">
        <f t="shared" si="949"/>
        <v/>
      </c>
      <c r="H2670" s="3" t="str">
        <f t="shared" si="950"/>
        <v/>
      </c>
      <c r="I2670" s="11" t="str">
        <f t="shared" si="951"/>
        <v/>
      </c>
      <c r="J2670" s="3" t="str">
        <f t="shared" si="952"/>
        <v/>
      </c>
      <c r="K2670" s="3" t="str">
        <f t="shared" si="953"/>
        <v/>
      </c>
      <c r="L2670" s="3" t="str">
        <f t="shared" si="954"/>
        <v/>
      </c>
      <c r="M2670" s="3" t="str">
        <f t="shared" si="955"/>
        <v/>
      </c>
      <c r="N2670" s="3" t="str">
        <f t="shared" si="956"/>
        <v/>
      </c>
      <c r="O2670" s="3" t="str">
        <f t="shared" si="957"/>
        <v/>
      </c>
      <c r="P2670" s="3" t="str">
        <f t="shared" si="958"/>
        <v/>
      </c>
      <c r="Q2670" s="3" t="str">
        <f t="shared" si="959"/>
        <v/>
      </c>
      <c r="R2670" s="3" t="str">
        <f t="shared" si="960"/>
        <v/>
      </c>
      <c r="S2670" s="3" t="str">
        <f t="shared" si="961"/>
        <v/>
      </c>
      <c r="T2670" s="3" t="str">
        <f t="shared" si="962"/>
        <v/>
      </c>
      <c r="U2670" s="3" t="str">
        <f t="shared" si="963"/>
        <v/>
      </c>
      <c r="V2670" s="3" t="str">
        <f t="shared" si="964"/>
        <v/>
      </c>
      <c r="W2670" s="3" t="str">
        <f t="shared" si="965"/>
        <v/>
      </c>
    </row>
    <row r="2671" spans="1:23" x14ac:dyDescent="0.2">
      <c r="A2671" s="3" t="str">
        <f t="shared" si="943"/>
        <v/>
      </c>
      <c r="B2671" s="3" t="str">
        <f t="shared" si="944"/>
        <v/>
      </c>
      <c r="C2671" s="3" t="str">
        <f t="shared" si="945"/>
        <v/>
      </c>
      <c r="D2671" s="3" t="str">
        <f t="shared" si="946"/>
        <v/>
      </c>
      <c r="E2671" s="3" t="str">
        <f t="shared" si="947"/>
        <v/>
      </c>
      <c r="F2671" s="3" t="str">
        <f t="shared" si="948"/>
        <v/>
      </c>
      <c r="G2671" s="3" t="str">
        <f t="shared" si="949"/>
        <v/>
      </c>
      <c r="H2671" s="3" t="str">
        <f t="shared" si="950"/>
        <v/>
      </c>
      <c r="I2671" s="11" t="str">
        <f t="shared" si="951"/>
        <v/>
      </c>
      <c r="J2671" s="3" t="str">
        <f t="shared" si="952"/>
        <v/>
      </c>
      <c r="K2671" s="3" t="str">
        <f t="shared" si="953"/>
        <v/>
      </c>
      <c r="L2671" s="3" t="str">
        <f t="shared" si="954"/>
        <v/>
      </c>
      <c r="M2671" s="3" t="str">
        <f t="shared" si="955"/>
        <v/>
      </c>
      <c r="N2671" s="3" t="str">
        <f t="shared" si="956"/>
        <v/>
      </c>
      <c r="O2671" s="3" t="str">
        <f t="shared" si="957"/>
        <v/>
      </c>
      <c r="P2671" s="3" t="str">
        <f t="shared" si="958"/>
        <v/>
      </c>
      <c r="Q2671" s="3" t="str">
        <f t="shared" si="959"/>
        <v/>
      </c>
      <c r="R2671" s="3" t="str">
        <f t="shared" si="960"/>
        <v/>
      </c>
      <c r="S2671" s="3" t="str">
        <f t="shared" si="961"/>
        <v/>
      </c>
      <c r="T2671" s="3" t="str">
        <f t="shared" si="962"/>
        <v/>
      </c>
      <c r="U2671" s="3" t="str">
        <f t="shared" si="963"/>
        <v/>
      </c>
      <c r="V2671" s="3" t="str">
        <f t="shared" si="964"/>
        <v/>
      </c>
      <c r="W2671" s="3" t="str">
        <f t="shared" si="965"/>
        <v/>
      </c>
    </row>
    <row r="2672" spans="1:23" x14ac:dyDescent="0.2">
      <c r="A2672" s="3" t="str">
        <f t="shared" si="943"/>
        <v/>
      </c>
      <c r="B2672" s="3" t="str">
        <f t="shared" si="944"/>
        <v/>
      </c>
      <c r="C2672" s="3" t="str">
        <f t="shared" si="945"/>
        <v/>
      </c>
      <c r="D2672" s="3" t="str">
        <f t="shared" si="946"/>
        <v/>
      </c>
      <c r="E2672" s="3" t="str">
        <f t="shared" si="947"/>
        <v/>
      </c>
      <c r="F2672" s="3" t="str">
        <f t="shared" si="948"/>
        <v/>
      </c>
      <c r="G2672" s="3" t="str">
        <f t="shared" si="949"/>
        <v/>
      </c>
      <c r="H2672" s="3" t="str">
        <f t="shared" si="950"/>
        <v/>
      </c>
      <c r="I2672" s="11" t="str">
        <f t="shared" si="951"/>
        <v/>
      </c>
      <c r="J2672" s="3" t="str">
        <f t="shared" si="952"/>
        <v/>
      </c>
      <c r="K2672" s="3" t="str">
        <f t="shared" si="953"/>
        <v/>
      </c>
      <c r="L2672" s="3" t="str">
        <f t="shared" si="954"/>
        <v/>
      </c>
      <c r="M2672" s="3" t="str">
        <f t="shared" si="955"/>
        <v/>
      </c>
      <c r="N2672" s="3" t="str">
        <f t="shared" si="956"/>
        <v/>
      </c>
      <c r="O2672" s="3" t="str">
        <f t="shared" si="957"/>
        <v/>
      </c>
      <c r="P2672" s="3" t="str">
        <f t="shared" si="958"/>
        <v/>
      </c>
      <c r="Q2672" s="3" t="str">
        <f t="shared" si="959"/>
        <v/>
      </c>
      <c r="R2672" s="3" t="str">
        <f t="shared" si="960"/>
        <v/>
      </c>
      <c r="S2672" s="3" t="str">
        <f t="shared" si="961"/>
        <v/>
      </c>
      <c r="T2672" s="3" t="str">
        <f t="shared" si="962"/>
        <v/>
      </c>
      <c r="U2672" s="3" t="str">
        <f t="shared" si="963"/>
        <v/>
      </c>
      <c r="V2672" s="3" t="str">
        <f t="shared" si="964"/>
        <v/>
      </c>
      <c r="W2672" s="3" t="str">
        <f t="shared" si="965"/>
        <v/>
      </c>
    </row>
    <row r="2673" spans="1:23" x14ac:dyDescent="0.2">
      <c r="A2673" s="3" t="str">
        <f t="shared" si="943"/>
        <v/>
      </c>
      <c r="B2673" s="3" t="str">
        <f t="shared" si="944"/>
        <v/>
      </c>
      <c r="C2673" s="3" t="str">
        <f t="shared" si="945"/>
        <v/>
      </c>
      <c r="D2673" s="3" t="str">
        <f t="shared" si="946"/>
        <v/>
      </c>
      <c r="E2673" s="3" t="str">
        <f t="shared" si="947"/>
        <v/>
      </c>
      <c r="F2673" s="3" t="str">
        <f t="shared" si="948"/>
        <v/>
      </c>
      <c r="G2673" s="3" t="str">
        <f t="shared" si="949"/>
        <v/>
      </c>
      <c r="H2673" s="3" t="str">
        <f t="shared" si="950"/>
        <v/>
      </c>
      <c r="I2673" s="11" t="str">
        <f t="shared" si="951"/>
        <v/>
      </c>
      <c r="J2673" s="3" t="str">
        <f t="shared" si="952"/>
        <v/>
      </c>
      <c r="K2673" s="3" t="str">
        <f t="shared" si="953"/>
        <v/>
      </c>
      <c r="L2673" s="3" t="str">
        <f t="shared" si="954"/>
        <v/>
      </c>
      <c r="M2673" s="3" t="str">
        <f t="shared" si="955"/>
        <v/>
      </c>
      <c r="N2673" s="3" t="str">
        <f t="shared" si="956"/>
        <v/>
      </c>
      <c r="O2673" s="3" t="str">
        <f t="shared" si="957"/>
        <v/>
      </c>
      <c r="P2673" s="3" t="str">
        <f t="shared" si="958"/>
        <v/>
      </c>
      <c r="Q2673" s="3" t="str">
        <f t="shared" si="959"/>
        <v/>
      </c>
      <c r="R2673" s="3" t="str">
        <f t="shared" si="960"/>
        <v/>
      </c>
      <c r="S2673" s="3" t="str">
        <f t="shared" si="961"/>
        <v/>
      </c>
      <c r="T2673" s="3" t="str">
        <f t="shared" si="962"/>
        <v/>
      </c>
      <c r="U2673" s="3" t="str">
        <f t="shared" si="963"/>
        <v/>
      </c>
      <c r="V2673" s="3" t="str">
        <f t="shared" si="964"/>
        <v/>
      </c>
      <c r="W2673" s="3" t="str">
        <f t="shared" si="965"/>
        <v/>
      </c>
    </row>
    <row r="2674" spans="1:23" x14ac:dyDescent="0.2">
      <c r="A2674" s="3" t="str">
        <f t="shared" si="943"/>
        <v/>
      </c>
      <c r="B2674" s="3" t="str">
        <f t="shared" si="944"/>
        <v/>
      </c>
      <c r="C2674" s="3" t="str">
        <f t="shared" si="945"/>
        <v/>
      </c>
      <c r="D2674" s="3" t="str">
        <f t="shared" si="946"/>
        <v/>
      </c>
      <c r="E2674" s="3" t="str">
        <f t="shared" si="947"/>
        <v/>
      </c>
      <c r="F2674" s="3" t="str">
        <f t="shared" si="948"/>
        <v/>
      </c>
      <c r="G2674" s="3" t="str">
        <f t="shared" si="949"/>
        <v/>
      </c>
      <c r="H2674" s="3" t="str">
        <f t="shared" si="950"/>
        <v/>
      </c>
      <c r="I2674" s="11" t="str">
        <f t="shared" si="951"/>
        <v/>
      </c>
      <c r="J2674" s="3" t="str">
        <f t="shared" si="952"/>
        <v/>
      </c>
      <c r="K2674" s="3" t="str">
        <f t="shared" si="953"/>
        <v/>
      </c>
      <c r="L2674" s="3" t="str">
        <f t="shared" si="954"/>
        <v/>
      </c>
      <c r="M2674" s="3" t="str">
        <f t="shared" si="955"/>
        <v/>
      </c>
      <c r="N2674" s="3" t="str">
        <f t="shared" si="956"/>
        <v/>
      </c>
      <c r="O2674" s="3" t="str">
        <f t="shared" si="957"/>
        <v/>
      </c>
      <c r="P2674" s="3" t="str">
        <f t="shared" si="958"/>
        <v/>
      </c>
      <c r="Q2674" s="3" t="str">
        <f t="shared" si="959"/>
        <v/>
      </c>
      <c r="R2674" s="3" t="str">
        <f t="shared" si="960"/>
        <v/>
      </c>
      <c r="S2674" s="3" t="str">
        <f t="shared" si="961"/>
        <v/>
      </c>
      <c r="T2674" s="3" t="str">
        <f t="shared" si="962"/>
        <v/>
      </c>
      <c r="U2674" s="3" t="str">
        <f t="shared" si="963"/>
        <v/>
      </c>
      <c r="V2674" s="3" t="str">
        <f t="shared" si="964"/>
        <v/>
      </c>
      <c r="W2674" s="3" t="str">
        <f t="shared" si="965"/>
        <v/>
      </c>
    </row>
    <row r="2675" spans="1:23" x14ac:dyDescent="0.2">
      <c r="A2675" s="3" t="str">
        <f t="shared" si="943"/>
        <v/>
      </c>
      <c r="B2675" s="3" t="str">
        <f t="shared" si="944"/>
        <v/>
      </c>
      <c r="C2675" s="3" t="str">
        <f t="shared" si="945"/>
        <v/>
      </c>
      <c r="D2675" s="3" t="str">
        <f t="shared" si="946"/>
        <v/>
      </c>
      <c r="E2675" s="3" t="str">
        <f t="shared" si="947"/>
        <v/>
      </c>
      <c r="F2675" s="3" t="str">
        <f t="shared" si="948"/>
        <v/>
      </c>
      <c r="G2675" s="3" t="str">
        <f t="shared" si="949"/>
        <v/>
      </c>
      <c r="H2675" s="3" t="str">
        <f t="shared" si="950"/>
        <v/>
      </c>
      <c r="I2675" s="11" t="str">
        <f t="shared" si="951"/>
        <v/>
      </c>
      <c r="J2675" s="3" t="str">
        <f t="shared" si="952"/>
        <v/>
      </c>
      <c r="K2675" s="3" t="str">
        <f t="shared" si="953"/>
        <v/>
      </c>
      <c r="L2675" s="3" t="str">
        <f t="shared" si="954"/>
        <v/>
      </c>
      <c r="M2675" s="3" t="str">
        <f t="shared" si="955"/>
        <v/>
      </c>
      <c r="N2675" s="3" t="str">
        <f t="shared" si="956"/>
        <v/>
      </c>
      <c r="O2675" s="3" t="str">
        <f t="shared" si="957"/>
        <v/>
      </c>
      <c r="P2675" s="3" t="str">
        <f t="shared" si="958"/>
        <v/>
      </c>
      <c r="Q2675" s="3" t="str">
        <f t="shared" si="959"/>
        <v/>
      </c>
      <c r="R2675" s="3" t="str">
        <f t="shared" si="960"/>
        <v/>
      </c>
      <c r="S2675" s="3" t="str">
        <f t="shared" si="961"/>
        <v/>
      </c>
      <c r="T2675" s="3" t="str">
        <f t="shared" si="962"/>
        <v/>
      </c>
      <c r="U2675" s="3" t="str">
        <f t="shared" si="963"/>
        <v/>
      </c>
      <c r="V2675" s="3" t="str">
        <f t="shared" si="964"/>
        <v/>
      </c>
      <c r="W2675" s="3" t="str">
        <f t="shared" si="965"/>
        <v/>
      </c>
    </row>
    <row r="2676" spans="1:23" x14ac:dyDescent="0.2">
      <c r="A2676" s="3" t="str">
        <f t="shared" si="943"/>
        <v/>
      </c>
      <c r="B2676" s="3" t="str">
        <f t="shared" si="944"/>
        <v/>
      </c>
      <c r="C2676" s="3" t="str">
        <f t="shared" si="945"/>
        <v/>
      </c>
      <c r="D2676" s="3" t="str">
        <f t="shared" si="946"/>
        <v/>
      </c>
      <c r="E2676" s="3" t="str">
        <f t="shared" si="947"/>
        <v/>
      </c>
      <c r="F2676" s="3" t="str">
        <f t="shared" si="948"/>
        <v/>
      </c>
      <c r="G2676" s="3" t="str">
        <f t="shared" si="949"/>
        <v/>
      </c>
      <c r="H2676" s="3" t="str">
        <f t="shared" si="950"/>
        <v/>
      </c>
      <c r="I2676" s="11" t="str">
        <f t="shared" si="951"/>
        <v/>
      </c>
      <c r="J2676" s="3" t="str">
        <f t="shared" si="952"/>
        <v/>
      </c>
      <c r="K2676" s="3" t="str">
        <f t="shared" si="953"/>
        <v/>
      </c>
      <c r="L2676" s="3" t="str">
        <f t="shared" si="954"/>
        <v/>
      </c>
      <c r="M2676" s="3" t="str">
        <f t="shared" si="955"/>
        <v/>
      </c>
      <c r="N2676" s="3" t="str">
        <f t="shared" si="956"/>
        <v/>
      </c>
      <c r="O2676" s="3" t="str">
        <f t="shared" si="957"/>
        <v/>
      </c>
      <c r="P2676" s="3" t="str">
        <f t="shared" si="958"/>
        <v/>
      </c>
      <c r="Q2676" s="3" t="str">
        <f t="shared" si="959"/>
        <v/>
      </c>
      <c r="R2676" s="3" t="str">
        <f t="shared" si="960"/>
        <v/>
      </c>
      <c r="S2676" s="3" t="str">
        <f t="shared" si="961"/>
        <v/>
      </c>
      <c r="T2676" s="3" t="str">
        <f t="shared" si="962"/>
        <v/>
      </c>
      <c r="U2676" s="3" t="str">
        <f t="shared" si="963"/>
        <v/>
      </c>
      <c r="V2676" s="3" t="str">
        <f t="shared" si="964"/>
        <v/>
      </c>
      <c r="W2676" s="3" t="str">
        <f t="shared" si="965"/>
        <v/>
      </c>
    </row>
    <row r="2677" spans="1:23" x14ac:dyDescent="0.2">
      <c r="A2677" s="3" t="str">
        <f t="shared" si="943"/>
        <v/>
      </c>
      <c r="B2677" s="3" t="str">
        <f t="shared" si="944"/>
        <v/>
      </c>
      <c r="C2677" s="3" t="str">
        <f t="shared" si="945"/>
        <v/>
      </c>
      <c r="D2677" s="3" t="str">
        <f t="shared" si="946"/>
        <v/>
      </c>
      <c r="E2677" s="3" t="str">
        <f t="shared" si="947"/>
        <v/>
      </c>
      <c r="F2677" s="3" t="str">
        <f t="shared" si="948"/>
        <v/>
      </c>
      <c r="G2677" s="3" t="str">
        <f t="shared" si="949"/>
        <v/>
      </c>
      <c r="H2677" s="3" t="str">
        <f t="shared" si="950"/>
        <v/>
      </c>
      <c r="I2677" s="11" t="str">
        <f t="shared" si="951"/>
        <v/>
      </c>
      <c r="J2677" s="3" t="str">
        <f t="shared" si="952"/>
        <v/>
      </c>
      <c r="K2677" s="3" t="str">
        <f t="shared" si="953"/>
        <v/>
      </c>
      <c r="L2677" s="3" t="str">
        <f t="shared" si="954"/>
        <v/>
      </c>
      <c r="M2677" s="3" t="str">
        <f t="shared" si="955"/>
        <v/>
      </c>
      <c r="N2677" s="3" t="str">
        <f t="shared" si="956"/>
        <v/>
      </c>
      <c r="O2677" s="3" t="str">
        <f t="shared" si="957"/>
        <v/>
      </c>
      <c r="P2677" s="3" t="str">
        <f t="shared" si="958"/>
        <v/>
      </c>
      <c r="Q2677" s="3" t="str">
        <f t="shared" si="959"/>
        <v/>
      </c>
      <c r="R2677" s="3" t="str">
        <f t="shared" si="960"/>
        <v/>
      </c>
      <c r="S2677" s="3" t="str">
        <f t="shared" si="961"/>
        <v/>
      </c>
      <c r="T2677" s="3" t="str">
        <f t="shared" si="962"/>
        <v/>
      </c>
      <c r="U2677" s="3" t="str">
        <f t="shared" si="963"/>
        <v/>
      </c>
      <c r="V2677" s="3" t="str">
        <f t="shared" si="964"/>
        <v/>
      </c>
      <c r="W2677" s="3" t="str">
        <f t="shared" si="965"/>
        <v/>
      </c>
    </row>
    <row r="2678" spans="1:23" x14ac:dyDescent="0.2">
      <c r="A2678" s="3" t="str">
        <f t="shared" si="943"/>
        <v/>
      </c>
      <c r="B2678" s="3" t="str">
        <f t="shared" si="944"/>
        <v/>
      </c>
      <c r="C2678" s="3" t="str">
        <f t="shared" si="945"/>
        <v/>
      </c>
      <c r="D2678" s="3" t="str">
        <f t="shared" si="946"/>
        <v/>
      </c>
      <c r="E2678" s="3" t="str">
        <f t="shared" si="947"/>
        <v/>
      </c>
      <c r="F2678" s="3" t="str">
        <f t="shared" si="948"/>
        <v/>
      </c>
      <c r="G2678" s="3" t="str">
        <f t="shared" si="949"/>
        <v/>
      </c>
      <c r="H2678" s="3" t="str">
        <f t="shared" si="950"/>
        <v/>
      </c>
      <c r="I2678" s="11" t="str">
        <f t="shared" si="951"/>
        <v/>
      </c>
      <c r="J2678" s="3" t="str">
        <f t="shared" si="952"/>
        <v/>
      </c>
      <c r="K2678" s="3" t="str">
        <f t="shared" si="953"/>
        <v/>
      </c>
      <c r="L2678" s="3" t="str">
        <f t="shared" si="954"/>
        <v/>
      </c>
      <c r="M2678" s="3" t="str">
        <f t="shared" si="955"/>
        <v/>
      </c>
      <c r="N2678" s="3" t="str">
        <f t="shared" si="956"/>
        <v/>
      </c>
      <c r="O2678" s="3" t="str">
        <f t="shared" si="957"/>
        <v/>
      </c>
      <c r="P2678" s="3" t="str">
        <f t="shared" si="958"/>
        <v/>
      </c>
      <c r="Q2678" s="3" t="str">
        <f t="shared" si="959"/>
        <v/>
      </c>
      <c r="R2678" s="3" t="str">
        <f t="shared" si="960"/>
        <v/>
      </c>
      <c r="S2678" s="3" t="str">
        <f t="shared" si="961"/>
        <v/>
      </c>
      <c r="T2678" s="3" t="str">
        <f t="shared" si="962"/>
        <v/>
      </c>
      <c r="U2678" s="3" t="str">
        <f t="shared" si="963"/>
        <v/>
      </c>
      <c r="V2678" s="3" t="str">
        <f t="shared" si="964"/>
        <v/>
      </c>
      <c r="W2678" s="3" t="str">
        <f t="shared" si="965"/>
        <v/>
      </c>
    </row>
    <row r="2679" spans="1:23" x14ac:dyDescent="0.2">
      <c r="A2679" s="3" t="str">
        <f t="shared" si="943"/>
        <v/>
      </c>
      <c r="B2679" s="3" t="str">
        <f t="shared" si="944"/>
        <v/>
      </c>
      <c r="C2679" s="3" t="str">
        <f t="shared" si="945"/>
        <v/>
      </c>
      <c r="D2679" s="3" t="str">
        <f t="shared" si="946"/>
        <v/>
      </c>
      <c r="E2679" s="3" t="str">
        <f t="shared" si="947"/>
        <v/>
      </c>
      <c r="F2679" s="3" t="str">
        <f t="shared" si="948"/>
        <v/>
      </c>
      <c r="G2679" s="3" t="str">
        <f t="shared" si="949"/>
        <v/>
      </c>
      <c r="H2679" s="3" t="str">
        <f t="shared" si="950"/>
        <v/>
      </c>
      <c r="I2679" s="11" t="str">
        <f t="shared" si="951"/>
        <v/>
      </c>
      <c r="J2679" s="3" t="str">
        <f t="shared" si="952"/>
        <v/>
      </c>
      <c r="K2679" s="3" t="str">
        <f t="shared" si="953"/>
        <v/>
      </c>
      <c r="L2679" s="3" t="str">
        <f t="shared" si="954"/>
        <v/>
      </c>
      <c r="M2679" s="3" t="str">
        <f t="shared" si="955"/>
        <v/>
      </c>
      <c r="N2679" s="3" t="str">
        <f t="shared" si="956"/>
        <v/>
      </c>
      <c r="O2679" s="3" t="str">
        <f t="shared" si="957"/>
        <v/>
      </c>
      <c r="P2679" s="3" t="str">
        <f t="shared" si="958"/>
        <v/>
      </c>
      <c r="Q2679" s="3" t="str">
        <f t="shared" si="959"/>
        <v/>
      </c>
      <c r="R2679" s="3" t="str">
        <f t="shared" si="960"/>
        <v/>
      </c>
      <c r="S2679" s="3" t="str">
        <f t="shared" si="961"/>
        <v/>
      </c>
      <c r="T2679" s="3" t="str">
        <f t="shared" si="962"/>
        <v/>
      </c>
      <c r="U2679" s="3" t="str">
        <f t="shared" si="963"/>
        <v/>
      </c>
      <c r="V2679" s="3" t="str">
        <f t="shared" si="964"/>
        <v/>
      </c>
      <c r="W2679" s="3" t="str">
        <f t="shared" si="965"/>
        <v/>
      </c>
    </row>
    <row r="2680" spans="1:23" x14ac:dyDescent="0.2">
      <c r="A2680" s="3" t="str">
        <f t="shared" si="943"/>
        <v/>
      </c>
      <c r="B2680" s="3" t="str">
        <f t="shared" si="944"/>
        <v/>
      </c>
      <c r="C2680" s="3" t="str">
        <f t="shared" si="945"/>
        <v/>
      </c>
      <c r="D2680" s="3" t="str">
        <f t="shared" si="946"/>
        <v/>
      </c>
      <c r="E2680" s="3" t="str">
        <f t="shared" si="947"/>
        <v/>
      </c>
      <c r="F2680" s="3" t="str">
        <f t="shared" si="948"/>
        <v/>
      </c>
      <c r="G2680" s="3" t="str">
        <f t="shared" si="949"/>
        <v/>
      </c>
      <c r="H2680" s="3" t="str">
        <f t="shared" si="950"/>
        <v/>
      </c>
      <c r="I2680" s="11" t="str">
        <f t="shared" si="951"/>
        <v/>
      </c>
      <c r="J2680" s="3" t="str">
        <f t="shared" si="952"/>
        <v/>
      </c>
      <c r="K2680" s="3" t="str">
        <f t="shared" si="953"/>
        <v/>
      </c>
      <c r="L2680" s="3" t="str">
        <f t="shared" si="954"/>
        <v/>
      </c>
      <c r="M2680" s="3" t="str">
        <f t="shared" si="955"/>
        <v/>
      </c>
      <c r="N2680" s="3" t="str">
        <f t="shared" si="956"/>
        <v/>
      </c>
      <c r="O2680" s="3" t="str">
        <f t="shared" si="957"/>
        <v/>
      </c>
      <c r="P2680" s="3" t="str">
        <f t="shared" si="958"/>
        <v/>
      </c>
      <c r="Q2680" s="3" t="str">
        <f t="shared" si="959"/>
        <v/>
      </c>
      <c r="R2680" s="3" t="str">
        <f t="shared" si="960"/>
        <v/>
      </c>
      <c r="S2680" s="3" t="str">
        <f t="shared" si="961"/>
        <v/>
      </c>
      <c r="T2680" s="3" t="str">
        <f t="shared" si="962"/>
        <v/>
      </c>
      <c r="U2680" s="3" t="str">
        <f t="shared" si="963"/>
        <v/>
      </c>
      <c r="V2680" s="3" t="str">
        <f t="shared" si="964"/>
        <v/>
      </c>
      <c r="W2680" s="3" t="str">
        <f t="shared" si="965"/>
        <v/>
      </c>
    </row>
    <row r="2681" spans="1:23" x14ac:dyDescent="0.2">
      <c r="A2681" s="3" t="str">
        <f t="shared" si="943"/>
        <v/>
      </c>
      <c r="B2681" s="3" t="str">
        <f t="shared" si="944"/>
        <v/>
      </c>
      <c r="C2681" s="3" t="str">
        <f t="shared" si="945"/>
        <v/>
      </c>
      <c r="D2681" s="3" t="str">
        <f t="shared" si="946"/>
        <v/>
      </c>
      <c r="E2681" s="3" t="str">
        <f t="shared" si="947"/>
        <v/>
      </c>
      <c r="F2681" s="3" t="str">
        <f t="shared" si="948"/>
        <v/>
      </c>
      <c r="G2681" s="3" t="str">
        <f t="shared" si="949"/>
        <v/>
      </c>
      <c r="H2681" s="3" t="str">
        <f t="shared" si="950"/>
        <v/>
      </c>
      <c r="I2681" s="11" t="str">
        <f t="shared" si="951"/>
        <v/>
      </c>
      <c r="J2681" s="3" t="str">
        <f t="shared" si="952"/>
        <v/>
      </c>
      <c r="K2681" s="3" t="str">
        <f t="shared" si="953"/>
        <v/>
      </c>
      <c r="L2681" s="3" t="str">
        <f t="shared" si="954"/>
        <v/>
      </c>
      <c r="M2681" s="3" t="str">
        <f t="shared" si="955"/>
        <v/>
      </c>
      <c r="N2681" s="3" t="str">
        <f t="shared" si="956"/>
        <v/>
      </c>
      <c r="O2681" s="3" t="str">
        <f t="shared" si="957"/>
        <v/>
      </c>
      <c r="P2681" s="3" t="str">
        <f t="shared" si="958"/>
        <v/>
      </c>
      <c r="Q2681" s="3" t="str">
        <f t="shared" si="959"/>
        <v/>
      </c>
      <c r="R2681" s="3" t="str">
        <f t="shared" si="960"/>
        <v/>
      </c>
      <c r="S2681" s="3" t="str">
        <f t="shared" si="961"/>
        <v/>
      </c>
      <c r="T2681" s="3" t="str">
        <f t="shared" si="962"/>
        <v/>
      </c>
      <c r="U2681" s="3" t="str">
        <f t="shared" si="963"/>
        <v/>
      </c>
      <c r="V2681" s="3" t="str">
        <f t="shared" si="964"/>
        <v/>
      </c>
      <c r="W2681" s="3" t="str">
        <f t="shared" si="965"/>
        <v/>
      </c>
    </row>
    <row r="2682" spans="1:23" x14ac:dyDescent="0.2">
      <c r="A2682" s="3" t="str">
        <f t="shared" si="943"/>
        <v/>
      </c>
      <c r="B2682" s="3" t="str">
        <f t="shared" si="944"/>
        <v/>
      </c>
      <c r="C2682" s="3" t="str">
        <f t="shared" si="945"/>
        <v/>
      </c>
      <c r="D2682" s="3" t="str">
        <f t="shared" si="946"/>
        <v/>
      </c>
      <c r="E2682" s="3" t="str">
        <f t="shared" si="947"/>
        <v/>
      </c>
      <c r="F2682" s="3" t="str">
        <f t="shared" si="948"/>
        <v/>
      </c>
      <c r="G2682" s="3" t="str">
        <f t="shared" si="949"/>
        <v/>
      </c>
      <c r="H2682" s="3" t="str">
        <f t="shared" si="950"/>
        <v/>
      </c>
      <c r="I2682" s="11" t="str">
        <f t="shared" si="951"/>
        <v/>
      </c>
      <c r="J2682" s="3" t="str">
        <f t="shared" si="952"/>
        <v/>
      </c>
      <c r="K2682" s="3" t="str">
        <f t="shared" si="953"/>
        <v/>
      </c>
      <c r="L2682" s="3" t="str">
        <f t="shared" si="954"/>
        <v/>
      </c>
      <c r="M2682" s="3" t="str">
        <f t="shared" si="955"/>
        <v/>
      </c>
      <c r="N2682" s="3" t="str">
        <f t="shared" si="956"/>
        <v/>
      </c>
      <c r="O2682" s="3" t="str">
        <f t="shared" si="957"/>
        <v/>
      </c>
      <c r="P2682" s="3" t="str">
        <f t="shared" si="958"/>
        <v/>
      </c>
      <c r="Q2682" s="3" t="str">
        <f t="shared" si="959"/>
        <v/>
      </c>
      <c r="R2682" s="3" t="str">
        <f t="shared" si="960"/>
        <v/>
      </c>
      <c r="S2682" s="3" t="str">
        <f t="shared" si="961"/>
        <v/>
      </c>
      <c r="T2682" s="3" t="str">
        <f t="shared" si="962"/>
        <v/>
      </c>
      <c r="U2682" s="3" t="str">
        <f t="shared" si="963"/>
        <v/>
      </c>
      <c r="V2682" s="3" t="str">
        <f t="shared" si="964"/>
        <v/>
      </c>
      <c r="W2682" s="3" t="str">
        <f t="shared" si="965"/>
        <v/>
      </c>
    </row>
    <row r="2683" spans="1:23" x14ac:dyDescent="0.2">
      <c r="A2683" s="3" t="str">
        <f t="shared" si="943"/>
        <v/>
      </c>
      <c r="B2683" s="3" t="str">
        <f t="shared" si="944"/>
        <v/>
      </c>
      <c r="C2683" s="3" t="str">
        <f t="shared" si="945"/>
        <v/>
      </c>
      <c r="D2683" s="3" t="str">
        <f t="shared" si="946"/>
        <v/>
      </c>
      <c r="E2683" s="3" t="str">
        <f t="shared" si="947"/>
        <v/>
      </c>
      <c r="F2683" s="3" t="str">
        <f t="shared" si="948"/>
        <v/>
      </c>
      <c r="G2683" s="3" t="str">
        <f t="shared" si="949"/>
        <v/>
      </c>
      <c r="H2683" s="3" t="str">
        <f t="shared" si="950"/>
        <v/>
      </c>
      <c r="I2683" s="11" t="str">
        <f t="shared" si="951"/>
        <v/>
      </c>
      <c r="J2683" s="3" t="str">
        <f t="shared" si="952"/>
        <v/>
      </c>
      <c r="K2683" s="3" t="str">
        <f t="shared" si="953"/>
        <v/>
      </c>
      <c r="L2683" s="3" t="str">
        <f t="shared" si="954"/>
        <v/>
      </c>
      <c r="M2683" s="3" t="str">
        <f t="shared" si="955"/>
        <v/>
      </c>
      <c r="N2683" s="3" t="str">
        <f t="shared" si="956"/>
        <v/>
      </c>
      <c r="O2683" s="3" t="str">
        <f t="shared" si="957"/>
        <v/>
      </c>
      <c r="P2683" s="3" t="str">
        <f t="shared" si="958"/>
        <v/>
      </c>
      <c r="Q2683" s="3" t="str">
        <f t="shared" si="959"/>
        <v/>
      </c>
      <c r="R2683" s="3" t="str">
        <f t="shared" si="960"/>
        <v/>
      </c>
      <c r="S2683" s="3" t="str">
        <f t="shared" si="961"/>
        <v/>
      </c>
      <c r="T2683" s="3" t="str">
        <f t="shared" si="962"/>
        <v/>
      </c>
      <c r="U2683" s="3" t="str">
        <f t="shared" si="963"/>
        <v/>
      </c>
      <c r="V2683" s="3" t="str">
        <f t="shared" si="964"/>
        <v/>
      </c>
      <c r="W2683" s="3" t="str">
        <f t="shared" si="965"/>
        <v/>
      </c>
    </row>
    <row r="2684" spans="1:23" x14ac:dyDescent="0.2">
      <c r="A2684" s="3" t="str">
        <f t="shared" si="943"/>
        <v/>
      </c>
      <c r="B2684" s="3" t="str">
        <f t="shared" si="944"/>
        <v/>
      </c>
      <c r="C2684" s="3" t="str">
        <f t="shared" si="945"/>
        <v/>
      </c>
      <c r="D2684" s="3" t="str">
        <f t="shared" si="946"/>
        <v/>
      </c>
      <c r="E2684" s="3" t="str">
        <f t="shared" si="947"/>
        <v/>
      </c>
      <c r="F2684" s="3" t="str">
        <f t="shared" si="948"/>
        <v/>
      </c>
      <c r="G2684" s="3" t="str">
        <f t="shared" si="949"/>
        <v/>
      </c>
      <c r="H2684" s="3" t="str">
        <f t="shared" si="950"/>
        <v/>
      </c>
      <c r="I2684" s="11" t="str">
        <f t="shared" si="951"/>
        <v/>
      </c>
      <c r="J2684" s="3" t="str">
        <f t="shared" si="952"/>
        <v/>
      </c>
      <c r="K2684" s="3" t="str">
        <f t="shared" si="953"/>
        <v/>
      </c>
      <c r="L2684" s="3" t="str">
        <f t="shared" si="954"/>
        <v/>
      </c>
      <c r="M2684" s="3" t="str">
        <f t="shared" si="955"/>
        <v/>
      </c>
      <c r="N2684" s="3" t="str">
        <f t="shared" si="956"/>
        <v/>
      </c>
      <c r="O2684" s="3" t="str">
        <f t="shared" si="957"/>
        <v/>
      </c>
      <c r="P2684" s="3" t="str">
        <f t="shared" si="958"/>
        <v/>
      </c>
      <c r="Q2684" s="3" t="str">
        <f t="shared" si="959"/>
        <v/>
      </c>
      <c r="R2684" s="3" t="str">
        <f t="shared" si="960"/>
        <v/>
      </c>
      <c r="S2684" s="3" t="str">
        <f t="shared" si="961"/>
        <v/>
      </c>
      <c r="T2684" s="3" t="str">
        <f t="shared" si="962"/>
        <v/>
      </c>
      <c r="U2684" s="3" t="str">
        <f t="shared" si="963"/>
        <v/>
      </c>
      <c r="V2684" s="3" t="str">
        <f t="shared" si="964"/>
        <v/>
      </c>
      <c r="W2684" s="3" t="str">
        <f t="shared" si="965"/>
        <v/>
      </c>
    </row>
    <row r="2685" spans="1:23" x14ac:dyDescent="0.2">
      <c r="A2685" s="3" t="str">
        <f t="shared" si="943"/>
        <v/>
      </c>
      <c r="B2685" s="3" t="str">
        <f t="shared" si="944"/>
        <v/>
      </c>
      <c r="C2685" s="3" t="str">
        <f t="shared" si="945"/>
        <v/>
      </c>
      <c r="D2685" s="3" t="str">
        <f t="shared" si="946"/>
        <v/>
      </c>
      <c r="E2685" s="3" t="str">
        <f t="shared" si="947"/>
        <v/>
      </c>
      <c r="F2685" s="3" t="str">
        <f t="shared" si="948"/>
        <v/>
      </c>
      <c r="G2685" s="3" t="str">
        <f t="shared" si="949"/>
        <v/>
      </c>
      <c r="H2685" s="3" t="str">
        <f t="shared" si="950"/>
        <v/>
      </c>
      <c r="I2685" s="11" t="str">
        <f t="shared" si="951"/>
        <v/>
      </c>
      <c r="J2685" s="3" t="str">
        <f t="shared" si="952"/>
        <v/>
      </c>
      <c r="K2685" s="3" t="str">
        <f t="shared" si="953"/>
        <v/>
      </c>
      <c r="L2685" s="3" t="str">
        <f t="shared" si="954"/>
        <v/>
      </c>
      <c r="M2685" s="3" t="str">
        <f t="shared" si="955"/>
        <v/>
      </c>
      <c r="N2685" s="3" t="str">
        <f t="shared" si="956"/>
        <v/>
      </c>
      <c r="O2685" s="3" t="str">
        <f t="shared" si="957"/>
        <v/>
      </c>
      <c r="P2685" s="3" t="str">
        <f t="shared" si="958"/>
        <v/>
      </c>
      <c r="Q2685" s="3" t="str">
        <f t="shared" si="959"/>
        <v/>
      </c>
      <c r="R2685" s="3" t="str">
        <f t="shared" si="960"/>
        <v/>
      </c>
      <c r="S2685" s="3" t="str">
        <f t="shared" si="961"/>
        <v/>
      </c>
      <c r="T2685" s="3" t="str">
        <f t="shared" si="962"/>
        <v/>
      </c>
      <c r="U2685" s="3" t="str">
        <f t="shared" si="963"/>
        <v/>
      </c>
      <c r="V2685" s="3" t="str">
        <f t="shared" si="964"/>
        <v/>
      </c>
      <c r="W2685" s="3" t="str">
        <f t="shared" si="965"/>
        <v/>
      </c>
    </row>
    <row r="2686" spans="1:23" x14ac:dyDescent="0.2">
      <c r="A2686" s="3" t="str">
        <f t="shared" si="943"/>
        <v/>
      </c>
      <c r="B2686" s="3" t="str">
        <f t="shared" si="944"/>
        <v/>
      </c>
      <c r="C2686" s="3" t="str">
        <f t="shared" si="945"/>
        <v/>
      </c>
      <c r="D2686" s="3" t="str">
        <f t="shared" si="946"/>
        <v/>
      </c>
      <c r="E2686" s="3" t="str">
        <f t="shared" si="947"/>
        <v/>
      </c>
      <c r="F2686" s="3" t="str">
        <f t="shared" si="948"/>
        <v/>
      </c>
      <c r="G2686" s="3" t="str">
        <f t="shared" si="949"/>
        <v/>
      </c>
      <c r="H2686" s="3" t="str">
        <f t="shared" si="950"/>
        <v/>
      </c>
      <c r="I2686" s="11" t="str">
        <f t="shared" si="951"/>
        <v/>
      </c>
      <c r="J2686" s="3" t="str">
        <f t="shared" si="952"/>
        <v/>
      </c>
      <c r="K2686" s="3" t="str">
        <f t="shared" si="953"/>
        <v/>
      </c>
      <c r="L2686" s="3" t="str">
        <f t="shared" si="954"/>
        <v/>
      </c>
      <c r="M2686" s="3" t="str">
        <f t="shared" si="955"/>
        <v/>
      </c>
      <c r="N2686" s="3" t="str">
        <f t="shared" si="956"/>
        <v/>
      </c>
      <c r="O2686" s="3" t="str">
        <f t="shared" si="957"/>
        <v/>
      </c>
      <c r="P2686" s="3" t="str">
        <f t="shared" si="958"/>
        <v/>
      </c>
      <c r="Q2686" s="3" t="str">
        <f t="shared" si="959"/>
        <v/>
      </c>
      <c r="R2686" s="3" t="str">
        <f t="shared" si="960"/>
        <v/>
      </c>
      <c r="S2686" s="3" t="str">
        <f t="shared" si="961"/>
        <v/>
      </c>
      <c r="T2686" s="3" t="str">
        <f t="shared" si="962"/>
        <v/>
      </c>
      <c r="U2686" s="3" t="str">
        <f t="shared" si="963"/>
        <v/>
      </c>
      <c r="V2686" s="3" t="str">
        <f t="shared" si="964"/>
        <v/>
      </c>
      <c r="W2686" s="3" t="str">
        <f t="shared" si="965"/>
        <v/>
      </c>
    </row>
    <row r="2687" spans="1:23" x14ac:dyDescent="0.2">
      <c r="A2687" s="3" t="str">
        <f t="shared" si="943"/>
        <v/>
      </c>
      <c r="B2687" s="3" t="str">
        <f t="shared" si="944"/>
        <v/>
      </c>
      <c r="C2687" s="3" t="str">
        <f t="shared" si="945"/>
        <v/>
      </c>
      <c r="D2687" s="3" t="str">
        <f t="shared" si="946"/>
        <v/>
      </c>
      <c r="E2687" s="3" t="str">
        <f t="shared" si="947"/>
        <v/>
      </c>
      <c r="F2687" s="3" t="str">
        <f t="shared" si="948"/>
        <v/>
      </c>
      <c r="G2687" s="3" t="str">
        <f t="shared" si="949"/>
        <v/>
      </c>
      <c r="H2687" s="3" t="str">
        <f t="shared" si="950"/>
        <v/>
      </c>
      <c r="I2687" s="11" t="str">
        <f t="shared" si="951"/>
        <v/>
      </c>
      <c r="J2687" s="3" t="str">
        <f t="shared" si="952"/>
        <v/>
      </c>
      <c r="K2687" s="3" t="str">
        <f t="shared" si="953"/>
        <v/>
      </c>
      <c r="L2687" s="3" t="str">
        <f t="shared" si="954"/>
        <v/>
      </c>
      <c r="M2687" s="3" t="str">
        <f t="shared" si="955"/>
        <v/>
      </c>
      <c r="N2687" s="3" t="str">
        <f t="shared" si="956"/>
        <v/>
      </c>
      <c r="O2687" s="3" t="str">
        <f t="shared" si="957"/>
        <v/>
      </c>
      <c r="P2687" s="3" t="str">
        <f t="shared" si="958"/>
        <v/>
      </c>
      <c r="Q2687" s="3" t="str">
        <f t="shared" si="959"/>
        <v/>
      </c>
      <c r="R2687" s="3" t="str">
        <f t="shared" si="960"/>
        <v/>
      </c>
      <c r="S2687" s="3" t="str">
        <f t="shared" si="961"/>
        <v/>
      </c>
      <c r="T2687" s="3" t="str">
        <f t="shared" si="962"/>
        <v/>
      </c>
      <c r="U2687" s="3" t="str">
        <f t="shared" si="963"/>
        <v/>
      </c>
      <c r="V2687" s="3" t="str">
        <f t="shared" si="964"/>
        <v/>
      </c>
      <c r="W2687" s="3" t="str">
        <f t="shared" si="965"/>
        <v/>
      </c>
    </row>
    <row r="2688" spans="1:23" x14ac:dyDescent="0.2">
      <c r="A2688" s="3" t="str">
        <f t="shared" si="943"/>
        <v/>
      </c>
      <c r="B2688" s="3" t="str">
        <f t="shared" si="944"/>
        <v/>
      </c>
      <c r="C2688" s="3" t="str">
        <f t="shared" si="945"/>
        <v/>
      </c>
      <c r="D2688" s="3" t="str">
        <f t="shared" si="946"/>
        <v/>
      </c>
      <c r="E2688" s="3" t="str">
        <f t="shared" si="947"/>
        <v/>
      </c>
      <c r="F2688" s="3" t="str">
        <f t="shared" si="948"/>
        <v/>
      </c>
      <c r="G2688" s="3" t="str">
        <f t="shared" si="949"/>
        <v/>
      </c>
      <c r="H2688" s="3" t="str">
        <f t="shared" si="950"/>
        <v/>
      </c>
      <c r="I2688" s="11" t="str">
        <f t="shared" si="951"/>
        <v/>
      </c>
      <c r="J2688" s="3" t="str">
        <f t="shared" si="952"/>
        <v/>
      </c>
      <c r="K2688" s="3" t="str">
        <f t="shared" si="953"/>
        <v/>
      </c>
      <c r="L2688" s="3" t="str">
        <f t="shared" si="954"/>
        <v/>
      </c>
      <c r="M2688" s="3" t="str">
        <f t="shared" si="955"/>
        <v/>
      </c>
      <c r="N2688" s="3" t="str">
        <f t="shared" si="956"/>
        <v/>
      </c>
      <c r="O2688" s="3" t="str">
        <f t="shared" si="957"/>
        <v/>
      </c>
      <c r="P2688" s="3" t="str">
        <f t="shared" si="958"/>
        <v/>
      </c>
      <c r="Q2688" s="3" t="str">
        <f t="shared" si="959"/>
        <v/>
      </c>
      <c r="R2688" s="3" t="str">
        <f t="shared" si="960"/>
        <v/>
      </c>
      <c r="S2688" s="3" t="str">
        <f t="shared" si="961"/>
        <v/>
      </c>
      <c r="T2688" s="3" t="str">
        <f t="shared" si="962"/>
        <v/>
      </c>
      <c r="U2688" s="3" t="str">
        <f t="shared" si="963"/>
        <v/>
      </c>
      <c r="V2688" s="3" t="str">
        <f t="shared" si="964"/>
        <v/>
      </c>
      <c r="W2688" s="3" t="str">
        <f t="shared" si="965"/>
        <v/>
      </c>
    </row>
    <row r="2689" spans="1:23" x14ac:dyDescent="0.2">
      <c r="A2689" s="3" t="str">
        <f t="shared" si="943"/>
        <v/>
      </c>
      <c r="B2689" s="3" t="str">
        <f t="shared" si="944"/>
        <v/>
      </c>
      <c r="C2689" s="3" t="str">
        <f t="shared" si="945"/>
        <v/>
      </c>
      <c r="D2689" s="3" t="str">
        <f t="shared" si="946"/>
        <v/>
      </c>
      <c r="E2689" s="3" t="str">
        <f t="shared" si="947"/>
        <v/>
      </c>
      <c r="F2689" s="3" t="str">
        <f t="shared" si="948"/>
        <v/>
      </c>
      <c r="G2689" s="3" t="str">
        <f t="shared" si="949"/>
        <v/>
      </c>
      <c r="H2689" s="3" t="str">
        <f t="shared" si="950"/>
        <v/>
      </c>
      <c r="I2689" s="11" t="str">
        <f t="shared" si="951"/>
        <v/>
      </c>
      <c r="J2689" s="3" t="str">
        <f t="shared" si="952"/>
        <v/>
      </c>
      <c r="K2689" s="3" t="str">
        <f t="shared" si="953"/>
        <v/>
      </c>
      <c r="L2689" s="3" t="str">
        <f t="shared" si="954"/>
        <v/>
      </c>
      <c r="M2689" s="3" t="str">
        <f t="shared" si="955"/>
        <v/>
      </c>
      <c r="N2689" s="3" t="str">
        <f t="shared" si="956"/>
        <v/>
      </c>
      <c r="O2689" s="3" t="str">
        <f t="shared" si="957"/>
        <v/>
      </c>
      <c r="P2689" s="3" t="str">
        <f t="shared" si="958"/>
        <v/>
      </c>
      <c r="Q2689" s="3" t="str">
        <f t="shared" si="959"/>
        <v/>
      </c>
      <c r="R2689" s="3" t="str">
        <f t="shared" si="960"/>
        <v/>
      </c>
      <c r="S2689" s="3" t="str">
        <f t="shared" si="961"/>
        <v/>
      </c>
      <c r="T2689" s="3" t="str">
        <f t="shared" si="962"/>
        <v/>
      </c>
      <c r="U2689" s="3" t="str">
        <f t="shared" si="963"/>
        <v/>
      </c>
      <c r="V2689" s="3" t="str">
        <f t="shared" si="964"/>
        <v/>
      </c>
      <c r="W2689" s="3" t="str">
        <f t="shared" si="965"/>
        <v/>
      </c>
    </row>
    <row r="2690" spans="1:23" x14ac:dyDescent="0.2">
      <c r="A2690" s="3" t="str">
        <f t="shared" si="943"/>
        <v/>
      </c>
      <c r="B2690" s="3" t="str">
        <f t="shared" si="944"/>
        <v/>
      </c>
      <c r="C2690" s="3" t="str">
        <f t="shared" si="945"/>
        <v/>
      </c>
      <c r="D2690" s="3" t="str">
        <f t="shared" si="946"/>
        <v/>
      </c>
      <c r="E2690" s="3" t="str">
        <f t="shared" si="947"/>
        <v/>
      </c>
      <c r="F2690" s="3" t="str">
        <f t="shared" si="948"/>
        <v/>
      </c>
      <c r="G2690" s="3" t="str">
        <f t="shared" si="949"/>
        <v/>
      </c>
      <c r="H2690" s="3" t="str">
        <f t="shared" si="950"/>
        <v/>
      </c>
      <c r="I2690" s="11" t="str">
        <f t="shared" si="951"/>
        <v/>
      </c>
      <c r="J2690" s="3" t="str">
        <f t="shared" si="952"/>
        <v/>
      </c>
      <c r="K2690" s="3" t="str">
        <f t="shared" si="953"/>
        <v/>
      </c>
      <c r="L2690" s="3" t="str">
        <f t="shared" si="954"/>
        <v/>
      </c>
      <c r="M2690" s="3" t="str">
        <f t="shared" si="955"/>
        <v/>
      </c>
      <c r="N2690" s="3" t="str">
        <f t="shared" si="956"/>
        <v/>
      </c>
      <c r="O2690" s="3" t="str">
        <f t="shared" si="957"/>
        <v/>
      </c>
      <c r="P2690" s="3" t="str">
        <f t="shared" si="958"/>
        <v/>
      </c>
      <c r="Q2690" s="3" t="str">
        <f t="shared" si="959"/>
        <v/>
      </c>
      <c r="R2690" s="3" t="str">
        <f t="shared" si="960"/>
        <v/>
      </c>
      <c r="S2690" s="3" t="str">
        <f t="shared" si="961"/>
        <v/>
      </c>
      <c r="T2690" s="3" t="str">
        <f t="shared" si="962"/>
        <v/>
      </c>
      <c r="U2690" s="3" t="str">
        <f t="shared" si="963"/>
        <v/>
      </c>
      <c r="V2690" s="3" t="str">
        <f t="shared" si="964"/>
        <v/>
      </c>
      <c r="W2690" s="3" t="str">
        <f t="shared" si="965"/>
        <v/>
      </c>
    </row>
    <row r="2691" spans="1:23" x14ac:dyDescent="0.2">
      <c r="A2691" s="3" t="str">
        <f t="shared" ref="A2691:A2754" si="966">IF(Y2691="","",Y2691)</f>
        <v/>
      </c>
      <c r="B2691" s="3" t="str">
        <f t="shared" ref="B2691:B2754" si="967">IF(Y2691="","",Z2691)</f>
        <v/>
      </c>
      <c r="C2691" s="3" t="str">
        <f t="shared" ref="C2691:C2754" si="968">IF(Y2691="","",AB2691)</f>
        <v/>
      </c>
      <c r="D2691" s="3" t="str">
        <f t="shared" ref="D2691:D2754" si="969">IF(Y2691="","",AA2691)</f>
        <v/>
      </c>
      <c r="E2691" s="3" t="str">
        <f t="shared" ref="E2691:E2754" si="970">IF(Y2691="","",AC2691)</f>
        <v/>
      </c>
      <c r="F2691" s="3" t="str">
        <f t="shared" ref="F2691:F2754" si="971">IF(Y2691="","",AM2691)</f>
        <v/>
      </c>
      <c r="G2691" s="3" t="str">
        <f t="shared" ref="G2691:G2754" si="972">IF(Y2691="","",IF(Y2691="","",AE2691))</f>
        <v/>
      </c>
      <c r="H2691" s="3" t="str">
        <f t="shared" ref="H2691:H2754" si="973">IF(Y2691="","",AD2691)</f>
        <v/>
      </c>
      <c r="I2691" s="11" t="str">
        <f t="shared" ref="I2691:I2754" si="974">IF(Y2691="","",AF2691)</f>
        <v/>
      </c>
      <c r="J2691" s="3" t="str">
        <f t="shared" ref="J2691:J2754" si="975">IF(Y2691="","",MID(AD2691,3,2))</f>
        <v/>
      </c>
      <c r="K2691" s="3" t="str">
        <f t="shared" ref="K2691:K2754" si="976">IF(Y2691="","",IF(AK2691="Y","Warehouse",AJ2691))</f>
        <v/>
      </c>
      <c r="L2691" s="3" t="str">
        <f t="shared" ref="L2691:L2754" si="977">IF(Y2691="","",AI2691)</f>
        <v/>
      </c>
      <c r="M2691" s="3" t="str">
        <f t="shared" ref="M2691:M2754" si="978">IF(Y2691="","",AH2691)</f>
        <v/>
      </c>
      <c r="N2691" s="3" t="str">
        <f t="shared" ref="N2691:N2754" si="979">IF(Y2691="","",IF(IF(AU2691="",AT2691,AU2691)="",AS2691,IF(AU2691="",AT2691,AU2691)))</f>
        <v/>
      </c>
      <c r="O2691" s="3" t="str">
        <f t="shared" ref="O2691:O2754" si="980">IF(Y2691="","",AN2691)</f>
        <v/>
      </c>
      <c r="P2691" s="3" t="str">
        <f t="shared" ref="P2691:P2754" si="981">IF(Y2691="","",AO2691)</f>
        <v/>
      </c>
      <c r="Q2691" s="3" t="str">
        <f t="shared" ref="Q2691:Q2754" si="982">IF(Y2691="","",AQ2691)</f>
        <v/>
      </c>
      <c r="R2691" s="3" t="str">
        <f t="shared" ref="R2691:R2754" si="983">IF(Y2691="","",AR2691)</f>
        <v/>
      </c>
      <c r="S2691" s="3" t="str">
        <f t="shared" ref="S2691:S2754" si="984">IF(Y2691="","",LEFT(AV2691,2))</f>
        <v/>
      </c>
      <c r="T2691" s="3" t="str">
        <f t="shared" ref="T2691:T2754" si="985">IF(Y2691="","",AP2691)</f>
        <v/>
      </c>
      <c r="U2691" s="3" t="str">
        <f t="shared" ref="U2691:U2754" si="986">IF(Y2691="","",AS2691)</f>
        <v/>
      </c>
      <c r="V2691" s="3" t="str">
        <f t="shared" ref="V2691:V2754" si="987">IF(Y2691="","",AU2691)</f>
        <v/>
      </c>
      <c r="W2691" s="3" t="str">
        <f t="shared" ref="W2691:W2754" si="988">IF(Y2691="","",AT2691)</f>
        <v/>
      </c>
    </row>
    <row r="2692" spans="1:23" x14ac:dyDescent="0.2">
      <c r="A2692" s="3" t="str">
        <f t="shared" si="966"/>
        <v/>
      </c>
      <c r="B2692" s="3" t="str">
        <f t="shared" si="967"/>
        <v/>
      </c>
      <c r="C2692" s="3" t="str">
        <f t="shared" si="968"/>
        <v/>
      </c>
      <c r="D2692" s="3" t="str">
        <f t="shared" si="969"/>
        <v/>
      </c>
      <c r="E2692" s="3" t="str">
        <f t="shared" si="970"/>
        <v/>
      </c>
      <c r="F2692" s="3" t="str">
        <f t="shared" si="971"/>
        <v/>
      </c>
      <c r="G2692" s="3" t="str">
        <f t="shared" si="972"/>
        <v/>
      </c>
      <c r="H2692" s="3" t="str">
        <f t="shared" si="973"/>
        <v/>
      </c>
      <c r="I2692" s="11" t="str">
        <f t="shared" si="974"/>
        <v/>
      </c>
      <c r="J2692" s="3" t="str">
        <f t="shared" si="975"/>
        <v/>
      </c>
      <c r="K2692" s="3" t="str">
        <f t="shared" si="976"/>
        <v/>
      </c>
      <c r="L2692" s="3" t="str">
        <f t="shared" si="977"/>
        <v/>
      </c>
      <c r="M2692" s="3" t="str">
        <f t="shared" si="978"/>
        <v/>
      </c>
      <c r="N2692" s="3" t="str">
        <f t="shared" si="979"/>
        <v/>
      </c>
      <c r="O2692" s="3" t="str">
        <f t="shared" si="980"/>
        <v/>
      </c>
      <c r="P2692" s="3" t="str">
        <f t="shared" si="981"/>
        <v/>
      </c>
      <c r="Q2692" s="3" t="str">
        <f t="shared" si="982"/>
        <v/>
      </c>
      <c r="R2692" s="3" t="str">
        <f t="shared" si="983"/>
        <v/>
      </c>
      <c r="S2692" s="3" t="str">
        <f t="shared" si="984"/>
        <v/>
      </c>
      <c r="T2692" s="3" t="str">
        <f t="shared" si="985"/>
        <v/>
      </c>
      <c r="U2692" s="3" t="str">
        <f t="shared" si="986"/>
        <v/>
      </c>
      <c r="V2692" s="3" t="str">
        <f t="shared" si="987"/>
        <v/>
      </c>
      <c r="W2692" s="3" t="str">
        <f t="shared" si="988"/>
        <v/>
      </c>
    </row>
    <row r="2693" spans="1:23" x14ac:dyDescent="0.2">
      <c r="A2693" s="3" t="str">
        <f t="shared" si="966"/>
        <v/>
      </c>
      <c r="B2693" s="3" t="str">
        <f t="shared" si="967"/>
        <v/>
      </c>
      <c r="C2693" s="3" t="str">
        <f t="shared" si="968"/>
        <v/>
      </c>
      <c r="D2693" s="3" t="str">
        <f t="shared" si="969"/>
        <v/>
      </c>
      <c r="E2693" s="3" t="str">
        <f t="shared" si="970"/>
        <v/>
      </c>
      <c r="F2693" s="3" t="str">
        <f t="shared" si="971"/>
        <v/>
      </c>
      <c r="G2693" s="3" t="str">
        <f t="shared" si="972"/>
        <v/>
      </c>
      <c r="H2693" s="3" t="str">
        <f t="shared" si="973"/>
        <v/>
      </c>
      <c r="I2693" s="11" t="str">
        <f t="shared" si="974"/>
        <v/>
      </c>
      <c r="J2693" s="3" t="str">
        <f t="shared" si="975"/>
        <v/>
      </c>
      <c r="K2693" s="3" t="str">
        <f t="shared" si="976"/>
        <v/>
      </c>
      <c r="L2693" s="3" t="str">
        <f t="shared" si="977"/>
        <v/>
      </c>
      <c r="M2693" s="3" t="str">
        <f t="shared" si="978"/>
        <v/>
      </c>
      <c r="N2693" s="3" t="str">
        <f t="shared" si="979"/>
        <v/>
      </c>
      <c r="O2693" s="3" t="str">
        <f t="shared" si="980"/>
        <v/>
      </c>
      <c r="P2693" s="3" t="str">
        <f t="shared" si="981"/>
        <v/>
      </c>
      <c r="Q2693" s="3" t="str">
        <f t="shared" si="982"/>
        <v/>
      </c>
      <c r="R2693" s="3" t="str">
        <f t="shared" si="983"/>
        <v/>
      </c>
      <c r="S2693" s="3" t="str">
        <f t="shared" si="984"/>
        <v/>
      </c>
      <c r="T2693" s="3" t="str">
        <f t="shared" si="985"/>
        <v/>
      </c>
      <c r="U2693" s="3" t="str">
        <f t="shared" si="986"/>
        <v/>
      </c>
      <c r="V2693" s="3" t="str">
        <f t="shared" si="987"/>
        <v/>
      </c>
      <c r="W2693" s="3" t="str">
        <f t="shared" si="988"/>
        <v/>
      </c>
    </row>
    <row r="2694" spans="1:23" x14ac:dyDescent="0.2">
      <c r="A2694" s="3" t="str">
        <f t="shared" si="966"/>
        <v/>
      </c>
      <c r="B2694" s="3" t="str">
        <f t="shared" si="967"/>
        <v/>
      </c>
      <c r="C2694" s="3" t="str">
        <f t="shared" si="968"/>
        <v/>
      </c>
      <c r="D2694" s="3" t="str">
        <f t="shared" si="969"/>
        <v/>
      </c>
      <c r="E2694" s="3" t="str">
        <f t="shared" si="970"/>
        <v/>
      </c>
      <c r="F2694" s="3" t="str">
        <f t="shared" si="971"/>
        <v/>
      </c>
      <c r="G2694" s="3" t="str">
        <f t="shared" si="972"/>
        <v/>
      </c>
      <c r="H2694" s="3" t="str">
        <f t="shared" si="973"/>
        <v/>
      </c>
      <c r="I2694" s="11" t="str">
        <f t="shared" si="974"/>
        <v/>
      </c>
      <c r="J2694" s="3" t="str">
        <f t="shared" si="975"/>
        <v/>
      </c>
      <c r="K2694" s="3" t="str">
        <f t="shared" si="976"/>
        <v/>
      </c>
      <c r="L2694" s="3" t="str">
        <f t="shared" si="977"/>
        <v/>
      </c>
      <c r="M2694" s="3" t="str">
        <f t="shared" si="978"/>
        <v/>
      </c>
      <c r="N2694" s="3" t="str">
        <f t="shared" si="979"/>
        <v/>
      </c>
      <c r="O2694" s="3" t="str">
        <f t="shared" si="980"/>
        <v/>
      </c>
      <c r="P2694" s="3" t="str">
        <f t="shared" si="981"/>
        <v/>
      </c>
      <c r="Q2694" s="3" t="str">
        <f t="shared" si="982"/>
        <v/>
      </c>
      <c r="R2694" s="3" t="str">
        <f t="shared" si="983"/>
        <v/>
      </c>
      <c r="S2694" s="3" t="str">
        <f t="shared" si="984"/>
        <v/>
      </c>
      <c r="T2694" s="3" t="str">
        <f t="shared" si="985"/>
        <v/>
      </c>
      <c r="U2694" s="3" t="str">
        <f t="shared" si="986"/>
        <v/>
      </c>
      <c r="V2694" s="3" t="str">
        <f t="shared" si="987"/>
        <v/>
      </c>
      <c r="W2694" s="3" t="str">
        <f t="shared" si="988"/>
        <v/>
      </c>
    </row>
    <row r="2695" spans="1:23" x14ac:dyDescent="0.2">
      <c r="A2695" s="3" t="str">
        <f t="shared" si="966"/>
        <v/>
      </c>
      <c r="B2695" s="3" t="str">
        <f t="shared" si="967"/>
        <v/>
      </c>
      <c r="C2695" s="3" t="str">
        <f t="shared" si="968"/>
        <v/>
      </c>
      <c r="D2695" s="3" t="str">
        <f t="shared" si="969"/>
        <v/>
      </c>
      <c r="E2695" s="3" t="str">
        <f t="shared" si="970"/>
        <v/>
      </c>
      <c r="F2695" s="3" t="str">
        <f t="shared" si="971"/>
        <v/>
      </c>
      <c r="G2695" s="3" t="str">
        <f t="shared" si="972"/>
        <v/>
      </c>
      <c r="H2695" s="3" t="str">
        <f t="shared" si="973"/>
        <v/>
      </c>
      <c r="I2695" s="11" t="str">
        <f t="shared" si="974"/>
        <v/>
      </c>
      <c r="J2695" s="3" t="str">
        <f t="shared" si="975"/>
        <v/>
      </c>
      <c r="K2695" s="3" t="str">
        <f t="shared" si="976"/>
        <v/>
      </c>
      <c r="L2695" s="3" t="str">
        <f t="shared" si="977"/>
        <v/>
      </c>
      <c r="M2695" s="3" t="str">
        <f t="shared" si="978"/>
        <v/>
      </c>
      <c r="N2695" s="3" t="str">
        <f t="shared" si="979"/>
        <v/>
      </c>
      <c r="O2695" s="3" t="str">
        <f t="shared" si="980"/>
        <v/>
      </c>
      <c r="P2695" s="3" t="str">
        <f t="shared" si="981"/>
        <v/>
      </c>
      <c r="Q2695" s="3" t="str">
        <f t="shared" si="982"/>
        <v/>
      </c>
      <c r="R2695" s="3" t="str">
        <f t="shared" si="983"/>
        <v/>
      </c>
      <c r="S2695" s="3" t="str">
        <f t="shared" si="984"/>
        <v/>
      </c>
      <c r="T2695" s="3" t="str">
        <f t="shared" si="985"/>
        <v/>
      </c>
      <c r="U2695" s="3" t="str">
        <f t="shared" si="986"/>
        <v/>
      </c>
      <c r="V2695" s="3" t="str">
        <f t="shared" si="987"/>
        <v/>
      </c>
      <c r="W2695" s="3" t="str">
        <f t="shared" si="988"/>
        <v/>
      </c>
    </row>
    <row r="2696" spans="1:23" x14ac:dyDescent="0.2">
      <c r="A2696" s="3" t="str">
        <f t="shared" si="966"/>
        <v/>
      </c>
      <c r="B2696" s="3" t="str">
        <f t="shared" si="967"/>
        <v/>
      </c>
      <c r="C2696" s="3" t="str">
        <f t="shared" si="968"/>
        <v/>
      </c>
      <c r="D2696" s="3" t="str">
        <f t="shared" si="969"/>
        <v/>
      </c>
      <c r="E2696" s="3" t="str">
        <f t="shared" si="970"/>
        <v/>
      </c>
      <c r="F2696" s="3" t="str">
        <f t="shared" si="971"/>
        <v/>
      </c>
      <c r="G2696" s="3" t="str">
        <f t="shared" si="972"/>
        <v/>
      </c>
      <c r="H2696" s="3" t="str">
        <f t="shared" si="973"/>
        <v/>
      </c>
      <c r="I2696" s="11" t="str">
        <f t="shared" si="974"/>
        <v/>
      </c>
      <c r="J2696" s="3" t="str">
        <f t="shared" si="975"/>
        <v/>
      </c>
      <c r="K2696" s="3" t="str">
        <f t="shared" si="976"/>
        <v/>
      </c>
      <c r="L2696" s="3" t="str">
        <f t="shared" si="977"/>
        <v/>
      </c>
      <c r="M2696" s="3" t="str">
        <f t="shared" si="978"/>
        <v/>
      </c>
      <c r="N2696" s="3" t="str">
        <f t="shared" si="979"/>
        <v/>
      </c>
      <c r="O2696" s="3" t="str">
        <f t="shared" si="980"/>
        <v/>
      </c>
      <c r="P2696" s="3" t="str">
        <f t="shared" si="981"/>
        <v/>
      </c>
      <c r="Q2696" s="3" t="str">
        <f t="shared" si="982"/>
        <v/>
      </c>
      <c r="R2696" s="3" t="str">
        <f t="shared" si="983"/>
        <v/>
      </c>
      <c r="S2696" s="3" t="str">
        <f t="shared" si="984"/>
        <v/>
      </c>
      <c r="T2696" s="3" t="str">
        <f t="shared" si="985"/>
        <v/>
      </c>
      <c r="U2696" s="3" t="str">
        <f t="shared" si="986"/>
        <v/>
      </c>
      <c r="V2696" s="3" t="str">
        <f t="shared" si="987"/>
        <v/>
      </c>
      <c r="W2696" s="3" t="str">
        <f t="shared" si="988"/>
        <v/>
      </c>
    </row>
    <row r="2697" spans="1:23" x14ac:dyDescent="0.2">
      <c r="A2697" s="3" t="str">
        <f t="shared" si="966"/>
        <v/>
      </c>
      <c r="B2697" s="3" t="str">
        <f t="shared" si="967"/>
        <v/>
      </c>
      <c r="C2697" s="3" t="str">
        <f t="shared" si="968"/>
        <v/>
      </c>
      <c r="D2697" s="3" t="str">
        <f t="shared" si="969"/>
        <v/>
      </c>
      <c r="E2697" s="3" t="str">
        <f t="shared" si="970"/>
        <v/>
      </c>
      <c r="F2697" s="3" t="str">
        <f t="shared" si="971"/>
        <v/>
      </c>
      <c r="G2697" s="3" t="str">
        <f t="shared" si="972"/>
        <v/>
      </c>
      <c r="H2697" s="3" t="str">
        <f t="shared" si="973"/>
        <v/>
      </c>
      <c r="I2697" s="11" t="str">
        <f t="shared" si="974"/>
        <v/>
      </c>
      <c r="J2697" s="3" t="str">
        <f t="shared" si="975"/>
        <v/>
      </c>
      <c r="K2697" s="3" t="str">
        <f t="shared" si="976"/>
        <v/>
      </c>
      <c r="L2697" s="3" t="str">
        <f t="shared" si="977"/>
        <v/>
      </c>
      <c r="M2697" s="3" t="str">
        <f t="shared" si="978"/>
        <v/>
      </c>
      <c r="N2697" s="3" t="str">
        <f t="shared" si="979"/>
        <v/>
      </c>
      <c r="O2697" s="3" t="str">
        <f t="shared" si="980"/>
        <v/>
      </c>
      <c r="P2697" s="3" t="str">
        <f t="shared" si="981"/>
        <v/>
      </c>
      <c r="Q2697" s="3" t="str">
        <f t="shared" si="982"/>
        <v/>
      </c>
      <c r="R2697" s="3" t="str">
        <f t="shared" si="983"/>
        <v/>
      </c>
      <c r="S2697" s="3" t="str">
        <f t="shared" si="984"/>
        <v/>
      </c>
      <c r="T2697" s="3" t="str">
        <f t="shared" si="985"/>
        <v/>
      </c>
      <c r="U2697" s="3" t="str">
        <f t="shared" si="986"/>
        <v/>
      </c>
      <c r="V2697" s="3" t="str">
        <f t="shared" si="987"/>
        <v/>
      </c>
      <c r="W2697" s="3" t="str">
        <f t="shared" si="988"/>
        <v/>
      </c>
    </row>
    <row r="2698" spans="1:23" x14ac:dyDescent="0.2">
      <c r="A2698" s="3" t="str">
        <f t="shared" si="966"/>
        <v/>
      </c>
      <c r="B2698" s="3" t="str">
        <f t="shared" si="967"/>
        <v/>
      </c>
      <c r="C2698" s="3" t="str">
        <f t="shared" si="968"/>
        <v/>
      </c>
      <c r="D2698" s="3" t="str">
        <f t="shared" si="969"/>
        <v/>
      </c>
      <c r="E2698" s="3" t="str">
        <f t="shared" si="970"/>
        <v/>
      </c>
      <c r="F2698" s="3" t="str">
        <f t="shared" si="971"/>
        <v/>
      </c>
      <c r="G2698" s="3" t="str">
        <f t="shared" si="972"/>
        <v/>
      </c>
      <c r="H2698" s="3" t="str">
        <f t="shared" si="973"/>
        <v/>
      </c>
      <c r="I2698" s="11" t="str">
        <f t="shared" si="974"/>
        <v/>
      </c>
      <c r="J2698" s="3" t="str">
        <f t="shared" si="975"/>
        <v/>
      </c>
      <c r="K2698" s="3" t="str">
        <f t="shared" si="976"/>
        <v/>
      </c>
      <c r="L2698" s="3" t="str">
        <f t="shared" si="977"/>
        <v/>
      </c>
      <c r="M2698" s="3" t="str">
        <f t="shared" si="978"/>
        <v/>
      </c>
      <c r="N2698" s="3" t="str">
        <f t="shared" si="979"/>
        <v/>
      </c>
      <c r="O2698" s="3" t="str">
        <f t="shared" si="980"/>
        <v/>
      </c>
      <c r="P2698" s="3" t="str">
        <f t="shared" si="981"/>
        <v/>
      </c>
      <c r="Q2698" s="3" t="str">
        <f t="shared" si="982"/>
        <v/>
      </c>
      <c r="R2698" s="3" t="str">
        <f t="shared" si="983"/>
        <v/>
      </c>
      <c r="S2698" s="3" t="str">
        <f t="shared" si="984"/>
        <v/>
      </c>
      <c r="T2698" s="3" t="str">
        <f t="shared" si="985"/>
        <v/>
      </c>
      <c r="U2698" s="3" t="str">
        <f t="shared" si="986"/>
        <v/>
      </c>
      <c r="V2698" s="3" t="str">
        <f t="shared" si="987"/>
        <v/>
      </c>
      <c r="W2698" s="3" t="str">
        <f t="shared" si="988"/>
        <v/>
      </c>
    </row>
    <row r="2699" spans="1:23" x14ac:dyDescent="0.2">
      <c r="A2699" s="3" t="str">
        <f t="shared" si="966"/>
        <v/>
      </c>
      <c r="B2699" s="3" t="str">
        <f t="shared" si="967"/>
        <v/>
      </c>
      <c r="C2699" s="3" t="str">
        <f t="shared" si="968"/>
        <v/>
      </c>
      <c r="D2699" s="3" t="str">
        <f t="shared" si="969"/>
        <v/>
      </c>
      <c r="E2699" s="3" t="str">
        <f t="shared" si="970"/>
        <v/>
      </c>
      <c r="F2699" s="3" t="str">
        <f t="shared" si="971"/>
        <v/>
      </c>
      <c r="G2699" s="3" t="str">
        <f t="shared" si="972"/>
        <v/>
      </c>
      <c r="H2699" s="3" t="str">
        <f t="shared" si="973"/>
        <v/>
      </c>
      <c r="I2699" s="11" t="str">
        <f t="shared" si="974"/>
        <v/>
      </c>
      <c r="J2699" s="3" t="str">
        <f t="shared" si="975"/>
        <v/>
      </c>
      <c r="K2699" s="3" t="str">
        <f t="shared" si="976"/>
        <v/>
      </c>
      <c r="L2699" s="3" t="str">
        <f t="shared" si="977"/>
        <v/>
      </c>
      <c r="M2699" s="3" t="str">
        <f t="shared" si="978"/>
        <v/>
      </c>
      <c r="N2699" s="3" t="str">
        <f t="shared" si="979"/>
        <v/>
      </c>
      <c r="O2699" s="3" t="str">
        <f t="shared" si="980"/>
        <v/>
      </c>
      <c r="P2699" s="3" t="str">
        <f t="shared" si="981"/>
        <v/>
      </c>
      <c r="Q2699" s="3" t="str">
        <f t="shared" si="982"/>
        <v/>
      </c>
      <c r="R2699" s="3" t="str">
        <f t="shared" si="983"/>
        <v/>
      </c>
      <c r="S2699" s="3" t="str">
        <f t="shared" si="984"/>
        <v/>
      </c>
      <c r="T2699" s="3" t="str">
        <f t="shared" si="985"/>
        <v/>
      </c>
      <c r="U2699" s="3" t="str">
        <f t="shared" si="986"/>
        <v/>
      </c>
      <c r="V2699" s="3" t="str">
        <f t="shared" si="987"/>
        <v/>
      </c>
      <c r="W2699" s="3" t="str">
        <f t="shared" si="988"/>
        <v/>
      </c>
    </row>
    <row r="2700" spans="1:23" x14ac:dyDescent="0.2">
      <c r="A2700" s="3" t="str">
        <f t="shared" si="966"/>
        <v/>
      </c>
      <c r="B2700" s="3" t="str">
        <f t="shared" si="967"/>
        <v/>
      </c>
      <c r="C2700" s="3" t="str">
        <f t="shared" si="968"/>
        <v/>
      </c>
      <c r="D2700" s="3" t="str">
        <f t="shared" si="969"/>
        <v/>
      </c>
      <c r="E2700" s="3" t="str">
        <f t="shared" si="970"/>
        <v/>
      </c>
      <c r="F2700" s="3" t="str">
        <f t="shared" si="971"/>
        <v/>
      </c>
      <c r="G2700" s="3" t="str">
        <f t="shared" si="972"/>
        <v/>
      </c>
      <c r="H2700" s="3" t="str">
        <f t="shared" si="973"/>
        <v/>
      </c>
      <c r="I2700" s="11" t="str">
        <f t="shared" si="974"/>
        <v/>
      </c>
      <c r="J2700" s="3" t="str">
        <f t="shared" si="975"/>
        <v/>
      </c>
      <c r="K2700" s="3" t="str">
        <f t="shared" si="976"/>
        <v/>
      </c>
      <c r="L2700" s="3" t="str">
        <f t="shared" si="977"/>
        <v/>
      </c>
      <c r="M2700" s="3" t="str">
        <f t="shared" si="978"/>
        <v/>
      </c>
      <c r="N2700" s="3" t="str">
        <f t="shared" si="979"/>
        <v/>
      </c>
      <c r="O2700" s="3" t="str">
        <f t="shared" si="980"/>
        <v/>
      </c>
      <c r="P2700" s="3" t="str">
        <f t="shared" si="981"/>
        <v/>
      </c>
      <c r="Q2700" s="3" t="str">
        <f t="shared" si="982"/>
        <v/>
      </c>
      <c r="R2700" s="3" t="str">
        <f t="shared" si="983"/>
        <v/>
      </c>
      <c r="S2700" s="3" t="str">
        <f t="shared" si="984"/>
        <v/>
      </c>
      <c r="T2700" s="3" t="str">
        <f t="shared" si="985"/>
        <v/>
      </c>
      <c r="U2700" s="3" t="str">
        <f t="shared" si="986"/>
        <v/>
      </c>
      <c r="V2700" s="3" t="str">
        <f t="shared" si="987"/>
        <v/>
      </c>
      <c r="W2700" s="3" t="str">
        <f t="shared" si="988"/>
        <v/>
      </c>
    </row>
    <row r="2701" spans="1:23" x14ac:dyDescent="0.2">
      <c r="A2701" s="3" t="str">
        <f t="shared" si="966"/>
        <v/>
      </c>
      <c r="B2701" s="3" t="str">
        <f t="shared" si="967"/>
        <v/>
      </c>
      <c r="C2701" s="3" t="str">
        <f t="shared" si="968"/>
        <v/>
      </c>
      <c r="D2701" s="3" t="str">
        <f t="shared" si="969"/>
        <v/>
      </c>
      <c r="E2701" s="3" t="str">
        <f t="shared" si="970"/>
        <v/>
      </c>
      <c r="F2701" s="3" t="str">
        <f t="shared" si="971"/>
        <v/>
      </c>
      <c r="G2701" s="3" t="str">
        <f t="shared" si="972"/>
        <v/>
      </c>
      <c r="H2701" s="3" t="str">
        <f t="shared" si="973"/>
        <v/>
      </c>
      <c r="I2701" s="11" t="str">
        <f t="shared" si="974"/>
        <v/>
      </c>
      <c r="J2701" s="3" t="str">
        <f t="shared" si="975"/>
        <v/>
      </c>
      <c r="K2701" s="3" t="str">
        <f t="shared" si="976"/>
        <v/>
      </c>
      <c r="L2701" s="3" t="str">
        <f t="shared" si="977"/>
        <v/>
      </c>
      <c r="M2701" s="3" t="str">
        <f t="shared" si="978"/>
        <v/>
      </c>
      <c r="N2701" s="3" t="str">
        <f t="shared" si="979"/>
        <v/>
      </c>
      <c r="O2701" s="3" t="str">
        <f t="shared" si="980"/>
        <v/>
      </c>
      <c r="P2701" s="3" t="str">
        <f t="shared" si="981"/>
        <v/>
      </c>
      <c r="Q2701" s="3" t="str">
        <f t="shared" si="982"/>
        <v/>
      </c>
      <c r="R2701" s="3" t="str">
        <f t="shared" si="983"/>
        <v/>
      </c>
      <c r="S2701" s="3" t="str">
        <f t="shared" si="984"/>
        <v/>
      </c>
      <c r="T2701" s="3" t="str">
        <f t="shared" si="985"/>
        <v/>
      </c>
      <c r="U2701" s="3" t="str">
        <f t="shared" si="986"/>
        <v/>
      </c>
      <c r="V2701" s="3" t="str">
        <f t="shared" si="987"/>
        <v/>
      </c>
      <c r="W2701" s="3" t="str">
        <f t="shared" si="988"/>
        <v/>
      </c>
    </row>
    <row r="2702" spans="1:23" x14ac:dyDescent="0.2">
      <c r="A2702" s="3" t="str">
        <f t="shared" si="966"/>
        <v/>
      </c>
      <c r="B2702" s="3" t="str">
        <f t="shared" si="967"/>
        <v/>
      </c>
      <c r="C2702" s="3" t="str">
        <f t="shared" si="968"/>
        <v/>
      </c>
      <c r="D2702" s="3" t="str">
        <f t="shared" si="969"/>
        <v/>
      </c>
      <c r="E2702" s="3" t="str">
        <f t="shared" si="970"/>
        <v/>
      </c>
      <c r="F2702" s="3" t="str">
        <f t="shared" si="971"/>
        <v/>
      </c>
      <c r="G2702" s="3" t="str">
        <f t="shared" si="972"/>
        <v/>
      </c>
      <c r="H2702" s="3" t="str">
        <f t="shared" si="973"/>
        <v/>
      </c>
      <c r="I2702" s="11" t="str">
        <f t="shared" si="974"/>
        <v/>
      </c>
      <c r="J2702" s="3" t="str">
        <f t="shared" si="975"/>
        <v/>
      </c>
      <c r="K2702" s="3" t="str">
        <f t="shared" si="976"/>
        <v/>
      </c>
      <c r="L2702" s="3" t="str">
        <f t="shared" si="977"/>
        <v/>
      </c>
      <c r="M2702" s="3" t="str">
        <f t="shared" si="978"/>
        <v/>
      </c>
      <c r="N2702" s="3" t="str">
        <f t="shared" si="979"/>
        <v/>
      </c>
      <c r="O2702" s="3" t="str">
        <f t="shared" si="980"/>
        <v/>
      </c>
      <c r="P2702" s="3" t="str">
        <f t="shared" si="981"/>
        <v/>
      </c>
      <c r="Q2702" s="3" t="str">
        <f t="shared" si="982"/>
        <v/>
      </c>
      <c r="R2702" s="3" t="str">
        <f t="shared" si="983"/>
        <v/>
      </c>
      <c r="S2702" s="3" t="str">
        <f t="shared" si="984"/>
        <v/>
      </c>
      <c r="T2702" s="3" t="str">
        <f t="shared" si="985"/>
        <v/>
      </c>
      <c r="U2702" s="3" t="str">
        <f t="shared" si="986"/>
        <v/>
      </c>
      <c r="V2702" s="3" t="str">
        <f t="shared" si="987"/>
        <v/>
      </c>
      <c r="W2702" s="3" t="str">
        <f t="shared" si="988"/>
        <v/>
      </c>
    </row>
    <row r="2703" spans="1:23" x14ac:dyDescent="0.2">
      <c r="A2703" s="3" t="str">
        <f t="shared" si="966"/>
        <v/>
      </c>
      <c r="B2703" s="3" t="str">
        <f t="shared" si="967"/>
        <v/>
      </c>
      <c r="C2703" s="3" t="str">
        <f t="shared" si="968"/>
        <v/>
      </c>
      <c r="D2703" s="3" t="str">
        <f t="shared" si="969"/>
        <v/>
      </c>
      <c r="E2703" s="3" t="str">
        <f t="shared" si="970"/>
        <v/>
      </c>
      <c r="F2703" s="3" t="str">
        <f t="shared" si="971"/>
        <v/>
      </c>
      <c r="G2703" s="3" t="str">
        <f t="shared" si="972"/>
        <v/>
      </c>
      <c r="H2703" s="3" t="str">
        <f t="shared" si="973"/>
        <v/>
      </c>
      <c r="I2703" s="11" t="str">
        <f t="shared" si="974"/>
        <v/>
      </c>
      <c r="J2703" s="3" t="str">
        <f t="shared" si="975"/>
        <v/>
      </c>
      <c r="K2703" s="3" t="str">
        <f t="shared" si="976"/>
        <v/>
      </c>
      <c r="L2703" s="3" t="str">
        <f t="shared" si="977"/>
        <v/>
      </c>
      <c r="M2703" s="3" t="str">
        <f t="shared" si="978"/>
        <v/>
      </c>
      <c r="N2703" s="3" t="str">
        <f t="shared" si="979"/>
        <v/>
      </c>
      <c r="O2703" s="3" t="str">
        <f t="shared" si="980"/>
        <v/>
      </c>
      <c r="P2703" s="3" t="str">
        <f t="shared" si="981"/>
        <v/>
      </c>
      <c r="Q2703" s="3" t="str">
        <f t="shared" si="982"/>
        <v/>
      </c>
      <c r="R2703" s="3" t="str">
        <f t="shared" si="983"/>
        <v/>
      </c>
      <c r="S2703" s="3" t="str">
        <f t="shared" si="984"/>
        <v/>
      </c>
      <c r="T2703" s="3" t="str">
        <f t="shared" si="985"/>
        <v/>
      </c>
      <c r="U2703" s="3" t="str">
        <f t="shared" si="986"/>
        <v/>
      </c>
      <c r="V2703" s="3" t="str">
        <f t="shared" si="987"/>
        <v/>
      </c>
      <c r="W2703" s="3" t="str">
        <f t="shared" si="988"/>
        <v/>
      </c>
    </row>
    <row r="2704" spans="1:23" x14ac:dyDescent="0.2">
      <c r="A2704" s="3" t="str">
        <f t="shared" si="966"/>
        <v/>
      </c>
      <c r="B2704" s="3" t="str">
        <f t="shared" si="967"/>
        <v/>
      </c>
      <c r="C2704" s="3" t="str">
        <f t="shared" si="968"/>
        <v/>
      </c>
      <c r="D2704" s="3" t="str">
        <f t="shared" si="969"/>
        <v/>
      </c>
      <c r="E2704" s="3" t="str">
        <f t="shared" si="970"/>
        <v/>
      </c>
      <c r="F2704" s="3" t="str">
        <f t="shared" si="971"/>
        <v/>
      </c>
      <c r="G2704" s="3" t="str">
        <f t="shared" si="972"/>
        <v/>
      </c>
      <c r="H2704" s="3" t="str">
        <f t="shared" si="973"/>
        <v/>
      </c>
      <c r="I2704" s="11" t="str">
        <f t="shared" si="974"/>
        <v/>
      </c>
      <c r="J2704" s="3" t="str">
        <f t="shared" si="975"/>
        <v/>
      </c>
      <c r="K2704" s="3" t="str">
        <f t="shared" si="976"/>
        <v/>
      </c>
      <c r="L2704" s="3" t="str">
        <f t="shared" si="977"/>
        <v/>
      </c>
      <c r="M2704" s="3" t="str">
        <f t="shared" si="978"/>
        <v/>
      </c>
      <c r="N2704" s="3" t="str">
        <f t="shared" si="979"/>
        <v/>
      </c>
      <c r="O2704" s="3" t="str">
        <f t="shared" si="980"/>
        <v/>
      </c>
      <c r="P2704" s="3" t="str">
        <f t="shared" si="981"/>
        <v/>
      </c>
      <c r="Q2704" s="3" t="str">
        <f t="shared" si="982"/>
        <v/>
      </c>
      <c r="R2704" s="3" t="str">
        <f t="shared" si="983"/>
        <v/>
      </c>
      <c r="S2704" s="3" t="str">
        <f t="shared" si="984"/>
        <v/>
      </c>
      <c r="T2704" s="3" t="str">
        <f t="shared" si="985"/>
        <v/>
      </c>
      <c r="U2704" s="3" t="str">
        <f t="shared" si="986"/>
        <v/>
      </c>
      <c r="V2704" s="3" t="str">
        <f t="shared" si="987"/>
        <v/>
      </c>
      <c r="W2704" s="3" t="str">
        <f t="shared" si="988"/>
        <v/>
      </c>
    </row>
    <row r="2705" spans="1:23" x14ac:dyDescent="0.2">
      <c r="A2705" s="3" t="str">
        <f t="shared" si="966"/>
        <v/>
      </c>
      <c r="B2705" s="3" t="str">
        <f t="shared" si="967"/>
        <v/>
      </c>
      <c r="C2705" s="3" t="str">
        <f t="shared" si="968"/>
        <v/>
      </c>
      <c r="D2705" s="3" t="str">
        <f t="shared" si="969"/>
        <v/>
      </c>
      <c r="E2705" s="3" t="str">
        <f t="shared" si="970"/>
        <v/>
      </c>
      <c r="F2705" s="3" t="str">
        <f t="shared" si="971"/>
        <v/>
      </c>
      <c r="G2705" s="3" t="str">
        <f t="shared" si="972"/>
        <v/>
      </c>
      <c r="H2705" s="3" t="str">
        <f t="shared" si="973"/>
        <v/>
      </c>
      <c r="I2705" s="11" t="str">
        <f t="shared" si="974"/>
        <v/>
      </c>
      <c r="J2705" s="3" t="str">
        <f t="shared" si="975"/>
        <v/>
      </c>
      <c r="K2705" s="3" t="str">
        <f t="shared" si="976"/>
        <v/>
      </c>
      <c r="L2705" s="3" t="str">
        <f t="shared" si="977"/>
        <v/>
      </c>
      <c r="M2705" s="3" t="str">
        <f t="shared" si="978"/>
        <v/>
      </c>
      <c r="N2705" s="3" t="str">
        <f t="shared" si="979"/>
        <v/>
      </c>
      <c r="O2705" s="3" t="str">
        <f t="shared" si="980"/>
        <v/>
      </c>
      <c r="P2705" s="3" t="str">
        <f t="shared" si="981"/>
        <v/>
      </c>
      <c r="Q2705" s="3" t="str">
        <f t="shared" si="982"/>
        <v/>
      </c>
      <c r="R2705" s="3" t="str">
        <f t="shared" si="983"/>
        <v/>
      </c>
      <c r="S2705" s="3" t="str">
        <f t="shared" si="984"/>
        <v/>
      </c>
      <c r="T2705" s="3" t="str">
        <f t="shared" si="985"/>
        <v/>
      </c>
      <c r="U2705" s="3" t="str">
        <f t="shared" si="986"/>
        <v/>
      </c>
      <c r="V2705" s="3" t="str">
        <f t="shared" si="987"/>
        <v/>
      </c>
      <c r="W2705" s="3" t="str">
        <f t="shared" si="988"/>
        <v/>
      </c>
    </row>
    <row r="2706" spans="1:23" x14ac:dyDescent="0.2">
      <c r="A2706" s="3" t="str">
        <f t="shared" si="966"/>
        <v/>
      </c>
      <c r="B2706" s="3" t="str">
        <f t="shared" si="967"/>
        <v/>
      </c>
      <c r="C2706" s="3" t="str">
        <f t="shared" si="968"/>
        <v/>
      </c>
      <c r="D2706" s="3" t="str">
        <f t="shared" si="969"/>
        <v/>
      </c>
      <c r="E2706" s="3" t="str">
        <f t="shared" si="970"/>
        <v/>
      </c>
      <c r="F2706" s="3" t="str">
        <f t="shared" si="971"/>
        <v/>
      </c>
      <c r="G2706" s="3" t="str">
        <f t="shared" si="972"/>
        <v/>
      </c>
      <c r="H2706" s="3" t="str">
        <f t="shared" si="973"/>
        <v/>
      </c>
      <c r="I2706" s="11" t="str">
        <f t="shared" si="974"/>
        <v/>
      </c>
      <c r="J2706" s="3" t="str">
        <f t="shared" si="975"/>
        <v/>
      </c>
      <c r="K2706" s="3" t="str">
        <f t="shared" si="976"/>
        <v/>
      </c>
      <c r="L2706" s="3" t="str">
        <f t="shared" si="977"/>
        <v/>
      </c>
      <c r="M2706" s="3" t="str">
        <f t="shared" si="978"/>
        <v/>
      </c>
      <c r="N2706" s="3" t="str">
        <f t="shared" si="979"/>
        <v/>
      </c>
      <c r="O2706" s="3" t="str">
        <f t="shared" si="980"/>
        <v/>
      </c>
      <c r="P2706" s="3" t="str">
        <f t="shared" si="981"/>
        <v/>
      </c>
      <c r="Q2706" s="3" t="str">
        <f t="shared" si="982"/>
        <v/>
      </c>
      <c r="R2706" s="3" t="str">
        <f t="shared" si="983"/>
        <v/>
      </c>
      <c r="S2706" s="3" t="str">
        <f t="shared" si="984"/>
        <v/>
      </c>
      <c r="T2706" s="3" t="str">
        <f t="shared" si="985"/>
        <v/>
      </c>
      <c r="U2706" s="3" t="str">
        <f t="shared" si="986"/>
        <v/>
      </c>
      <c r="V2706" s="3" t="str">
        <f t="shared" si="987"/>
        <v/>
      </c>
      <c r="W2706" s="3" t="str">
        <f t="shared" si="988"/>
        <v/>
      </c>
    </row>
    <row r="2707" spans="1:23" x14ac:dyDescent="0.2">
      <c r="A2707" s="3" t="str">
        <f t="shared" si="966"/>
        <v/>
      </c>
      <c r="B2707" s="3" t="str">
        <f t="shared" si="967"/>
        <v/>
      </c>
      <c r="C2707" s="3" t="str">
        <f t="shared" si="968"/>
        <v/>
      </c>
      <c r="D2707" s="3" t="str">
        <f t="shared" si="969"/>
        <v/>
      </c>
      <c r="E2707" s="3" t="str">
        <f t="shared" si="970"/>
        <v/>
      </c>
      <c r="F2707" s="3" t="str">
        <f t="shared" si="971"/>
        <v/>
      </c>
      <c r="G2707" s="3" t="str">
        <f t="shared" si="972"/>
        <v/>
      </c>
      <c r="H2707" s="3" t="str">
        <f t="shared" si="973"/>
        <v/>
      </c>
      <c r="I2707" s="11" t="str">
        <f t="shared" si="974"/>
        <v/>
      </c>
      <c r="J2707" s="3" t="str">
        <f t="shared" si="975"/>
        <v/>
      </c>
      <c r="K2707" s="3" t="str">
        <f t="shared" si="976"/>
        <v/>
      </c>
      <c r="L2707" s="3" t="str">
        <f t="shared" si="977"/>
        <v/>
      </c>
      <c r="M2707" s="3" t="str">
        <f t="shared" si="978"/>
        <v/>
      </c>
      <c r="N2707" s="3" t="str">
        <f t="shared" si="979"/>
        <v/>
      </c>
      <c r="O2707" s="3" t="str">
        <f t="shared" si="980"/>
        <v/>
      </c>
      <c r="P2707" s="3" t="str">
        <f t="shared" si="981"/>
        <v/>
      </c>
      <c r="Q2707" s="3" t="str">
        <f t="shared" si="982"/>
        <v/>
      </c>
      <c r="R2707" s="3" t="str">
        <f t="shared" si="983"/>
        <v/>
      </c>
      <c r="S2707" s="3" t="str">
        <f t="shared" si="984"/>
        <v/>
      </c>
      <c r="T2707" s="3" t="str">
        <f t="shared" si="985"/>
        <v/>
      </c>
      <c r="U2707" s="3" t="str">
        <f t="shared" si="986"/>
        <v/>
      </c>
      <c r="V2707" s="3" t="str">
        <f t="shared" si="987"/>
        <v/>
      </c>
      <c r="W2707" s="3" t="str">
        <f t="shared" si="988"/>
        <v/>
      </c>
    </row>
    <row r="2708" spans="1:23" x14ac:dyDescent="0.2">
      <c r="A2708" s="3" t="str">
        <f t="shared" si="966"/>
        <v/>
      </c>
      <c r="B2708" s="3" t="str">
        <f t="shared" si="967"/>
        <v/>
      </c>
      <c r="C2708" s="3" t="str">
        <f t="shared" si="968"/>
        <v/>
      </c>
      <c r="D2708" s="3" t="str">
        <f t="shared" si="969"/>
        <v/>
      </c>
      <c r="E2708" s="3" t="str">
        <f t="shared" si="970"/>
        <v/>
      </c>
      <c r="F2708" s="3" t="str">
        <f t="shared" si="971"/>
        <v/>
      </c>
      <c r="G2708" s="3" t="str">
        <f t="shared" si="972"/>
        <v/>
      </c>
      <c r="H2708" s="3" t="str">
        <f t="shared" si="973"/>
        <v/>
      </c>
      <c r="I2708" s="11" t="str">
        <f t="shared" si="974"/>
        <v/>
      </c>
      <c r="J2708" s="3" t="str">
        <f t="shared" si="975"/>
        <v/>
      </c>
      <c r="K2708" s="3" t="str">
        <f t="shared" si="976"/>
        <v/>
      </c>
      <c r="L2708" s="3" t="str">
        <f t="shared" si="977"/>
        <v/>
      </c>
      <c r="M2708" s="3" t="str">
        <f t="shared" si="978"/>
        <v/>
      </c>
      <c r="N2708" s="3" t="str">
        <f t="shared" si="979"/>
        <v/>
      </c>
      <c r="O2708" s="3" t="str">
        <f t="shared" si="980"/>
        <v/>
      </c>
      <c r="P2708" s="3" t="str">
        <f t="shared" si="981"/>
        <v/>
      </c>
      <c r="Q2708" s="3" t="str">
        <f t="shared" si="982"/>
        <v/>
      </c>
      <c r="R2708" s="3" t="str">
        <f t="shared" si="983"/>
        <v/>
      </c>
      <c r="S2708" s="3" t="str">
        <f t="shared" si="984"/>
        <v/>
      </c>
      <c r="T2708" s="3" t="str">
        <f t="shared" si="985"/>
        <v/>
      </c>
      <c r="U2708" s="3" t="str">
        <f t="shared" si="986"/>
        <v/>
      </c>
      <c r="V2708" s="3" t="str">
        <f t="shared" si="987"/>
        <v/>
      </c>
      <c r="W2708" s="3" t="str">
        <f t="shared" si="988"/>
        <v/>
      </c>
    </row>
    <row r="2709" spans="1:23" x14ac:dyDescent="0.2">
      <c r="A2709" s="3" t="str">
        <f t="shared" si="966"/>
        <v/>
      </c>
      <c r="B2709" s="3" t="str">
        <f t="shared" si="967"/>
        <v/>
      </c>
      <c r="C2709" s="3" t="str">
        <f t="shared" si="968"/>
        <v/>
      </c>
      <c r="D2709" s="3" t="str">
        <f t="shared" si="969"/>
        <v/>
      </c>
      <c r="E2709" s="3" t="str">
        <f t="shared" si="970"/>
        <v/>
      </c>
      <c r="F2709" s="3" t="str">
        <f t="shared" si="971"/>
        <v/>
      </c>
      <c r="G2709" s="3" t="str">
        <f t="shared" si="972"/>
        <v/>
      </c>
      <c r="H2709" s="3" t="str">
        <f t="shared" si="973"/>
        <v/>
      </c>
      <c r="I2709" s="11" t="str">
        <f t="shared" si="974"/>
        <v/>
      </c>
      <c r="J2709" s="3" t="str">
        <f t="shared" si="975"/>
        <v/>
      </c>
      <c r="K2709" s="3" t="str">
        <f t="shared" si="976"/>
        <v/>
      </c>
      <c r="L2709" s="3" t="str">
        <f t="shared" si="977"/>
        <v/>
      </c>
      <c r="M2709" s="3" t="str">
        <f t="shared" si="978"/>
        <v/>
      </c>
      <c r="N2709" s="3" t="str">
        <f t="shared" si="979"/>
        <v/>
      </c>
      <c r="O2709" s="3" t="str">
        <f t="shared" si="980"/>
        <v/>
      </c>
      <c r="P2709" s="3" t="str">
        <f t="shared" si="981"/>
        <v/>
      </c>
      <c r="Q2709" s="3" t="str">
        <f t="shared" si="982"/>
        <v/>
      </c>
      <c r="R2709" s="3" t="str">
        <f t="shared" si="983"/>
        <v/>
      </c>
      <c r="S2709" s="3" t="str">
        <f t="shared" si="984"/>
        <v/>
      </c>
      <c r="T2709" s="3" t="str">
        <f t="shared" si="985"/>
        <v/>
      </c>
      <c r="U2709" s="3" t="str">
        <f t="shared" si="986"/>
        <v/>
      </c>
      <c r="V2709" s="3" t="str">
        <f t="shared" si="987"/>
        <v/>
      </c>
      <c r="W2709" s="3" t="str">
        <f t="shared" si="988"/>
        <v/>
      </c>
    </row>
    <row r="2710" spans="1:23" x14ac:dyDescent="0.2">
      <c r="A2710" s="3" t="str">
        <f t="shared" si="966"/>
        <v/>
      </c>
      <c r="B2710" s="3" t="str">
        <f t="shared" si="967"/>
        <v/>
      </c>
      <c r="C2710" s="3" t="str">
        <f t="shared" si="968"/>
        <v/>
      </c>
      <c r="D2710" s="3" t="str">
        <f t="shared" si="969"/>
        <v/>
      </c>
      <c r="E2710" s="3" t="str">
        <f t="shared" si="970"/>
        <v/>
      </c>
      <c r="F2710" s="3" t="str">
        <f t="shared" si="971"/>
        <v/>
      </c>
      <c r="G2710" s="3" t="str">
        <f t="shared" si="972"/>
        <v/>
      </c>
      <c r="H2710" s="3" t="str">
        <f t="shared" si="973"/>
        <v/>
      </c>
      <c r="I2710" s="11" t="str">
        <f t="shared" si="974"/>
        <v/>
      </c>
      <c r="J2710" s="3" t="str">
        <f t="shared" si="975"/>
        <v/>
      </c>
      <c r="K2710" s="3" t="str">
        <f t="shared" si="976"/>
        <v/>
      </c>
      <c r="L2710" s="3" t="str">
        <f t="shared" si="977"/>
        <v/>
      </c>
      <c r="M2710" s="3" t="str">
        <f t="shared" si="978"/>
        <v/>
      </c>
      <c r="N2710" s="3" t="str">
        <f t="shared" si="979"/>
        <v/>
      </c>
      <c r="O2710" s="3" t="str">
        <f t="shared" si="980"/>
        <v/>
      </c>
      <c r="P2710" s="3" t="str">
        <f t="shared" si="981"/>
        <v/>
      </c>
      <c r="Q2710" s="3" t="str">
        <f t="shared" si="982"/>
        <v/>
      </c>
      <c r="R2710" s="3" t="str">
        <f t="shared" si="983"/>
        <v/>
      </c>
      <c r="S2710" s="3" t="str">
        <f t="shared" si="984"/>
        <v/>
      </c>
      <c r="T2710" s="3" t="str">
        <f t="shared" si="985"/>
        <v/>
      </c>
      <c r="U2710" s="3" t="str">
        <f t="shared" si="986"/>
        <v/>
      </c>
      <c r="V2710" s="3" t="str">
        <f t="shared" si="987"/>
        <v/>
      </c>
      <c r="W2710" s="3" t="str">
        <f t="shared" si="988"/>
        <v/>
      </c>
    </row>
    <row r="2711" spans="1:23" x14ac:dyDescent="0.2">
      <c r="A2711" s="3" t="str">
        <f t="shared" si="966"/>
        <v/>
      </c>
      <c r="B2711" s="3" t="str">
        <f t="shared" si="967"/>
        <v/>
      </c>
      <c r="C2711" s="3" t="str">
        <f t="shared" si="968"/>
        <v/>
      </c>
      <c r="D2711" s="3" t="str">
        <f t="shared" si="969"/>
        <v/>
      </c>
      <c r="E2711" s="3" t="str">
        <f t="shared" si="970"/>
        <v/>
      </c>
      <c r="F2711" s="3" t="str">
        <f t="shared" si="971"/>
        <v/>
      </c>
      <c r="G2711" s="3" t="str">
        <f t="shared" si="972"/>
        <v/>
      </c>
      <c r="H2711" s="3" t="str">
        <f t="shared" si="973"/>
        <v/>
      </c>
      <c r="I2711" s="11" t="str">
        <f t="shared" si="974"/>
        <v/>
      </c>
      <c r="J2711" s="3" t="str">
        <f t="shared" si="975"/>
        <v/>
      </c>
      <c r="K2711" s="3" t="str">
        <f t="shared" si="976"/>
        <v/>
      </c>
      <c r="L2711" s="3" t="str">
        <f t="shared" si="977"/>
        <v/>
      </c>
      <c r="M2711" s="3" t="str">
        <f t="shared" si="978"/>
        <v/>
      </c>
      <c r="N2711" s="3" t="str">
        <f t="shared" si="979"/>
        <v/>
      </c>
      <c r="O2711" s="3" t="str">
        <f t="shared" si="980"/>
        <v/>
      </c>
      <c r="P2711" s="3" t="str">
        <f t="shared" si="981"/>
        <v/>
      </c>
      <c r="Q2711" s="3" t="str">
        <f t="shared" si="982"/>
        <v/>
      </c>
      <c r="R2711" s="3" t="str">
        <f t="shared" si="983"/>
        <v/>
      </c>
      <c r="S2711" s="3" t="str">
        <f t="shared" si="984"/>
        <v/>
      </c>
      <c r="T2711" s="3" t="str">
        <f t="shared" si="985"/>
        <v/>
      </c>
      <c r="U2711" s="3" t="str">
        <f t="shared" si="986"/>
        <v/>
      </c>
      <c r="V2711" s="3" t="str">
        <f t="shared" si="987"/>
        <v/>
      </c>
      <c r="W2711" s="3" t="str">
        <f t="shared" si="988"/>
        <v/>
      </c>
    </row>
    <row r="2712" spans="1:23" x14ac:dyDescent="0.2">
      <c r="A2712" s="3" t="str">
        <f t="shared" si="966"/>
        <v/>
      </c>
      <c r="B2712" s="3" t="str">
        <f t="shared" si="967"/>
        <v/>
      </c>
      <c r="C2712" s="3" t="str">
        <f t="shared" si="968"/>
        <v/>
      </c>
      <c r="D2712" s="3" t="str">
        <f t="shared" si="969"/>
        <v/>
      </c>
      <c r="E2712" s="3" t="str">
        <f t="shared" si="970"/>
        <v/>
      </c>
      <c r="F2712" s="3" t="str">
        <f t="shared" si="971"/>
        <v/>
      </c>
      <c r="G2712" s="3" t="str">
        <f t="shared" si="972"/>
        <v/>
      </c>
      <c r="H2712" s="3" t="str">
        <f t="shared" si="973"/>
        <v/>
      </c>
      <c r="I2712" s="11" t="str">
        <f t="shared" si="974"/>
        <v/>
      </c>
      <c r="J2712" s="3" t="str">
        <f t="shared" si="975"/>
        <v/>
      </c>
      <c r="K2712" s="3" t="str">
        <f t="shared" si="976"/>
        <v/>
      </c>
      <c r="L2712" s="3" t="str">
        <f t="shared" si="977"/>
        <v/>
      </c>
      <c r="M2712" s="3" t="str">
        <f t="shared" si="978"/>
        <v/>
      </c>
      <c r="N2712" s="3" t="str">
        <f t="shared" si="979"/>
        <v/>
      </c>
      <c r="O2712" s="3" t="str">
        <f t="shared" si="980"/>
        <v/>
      </c>
      <c r="P2712" s="3" t="str">
        <f t="shared" si="981"/>
        <v/>
      </c>
      <c r="Q2712" s="3" t="str">
        <f t="shared" si="982"/>
        <v/>
      </c>
      <c r="R2712" s="3" t="str">
        <f t="shared" si="983"/>
        <v/>
      </c>
      <c r="S2712" s="3" t="str">
        <f t="shared" si="984"/>
        <v/>
      </c>
      <c r="T2712" s="3" t="str">
        <f t="shared" si="985"/>
        <v/>
      </c>
      <c r="U2712" s="3" t="str">
        <f t="shared" si="986"/>
        <v/>
      </c>
      <c r="V2712" s="3" t="str">
        <f t="shared" si="987"/>
        <v/>
      </c>
      <c r="W2712" s="3" t="str">
        <f t="shared" si="988"/>
        <v/>
      </c>
    </row>
    <row r="2713" spans="1:23" x14ac:dyDescent="0.2">
      <c r="A2713" s="3" t="str">
        <f t="shared" si="966"/>
        <v/>
      </c>
      <c r="B2713" s="3" t="str">
        <f t="shared" si="967"/>
        <v/>
      </c>
      <c r="C2713" s="3" t="str">
        <f t="shared" si="968"/>
        <v/>
      </c>
      <c r="D2713" s="3" t="str">
        <f t="shared" si="969"/>
        <v/>
      </c>
      <c r="E2713" s="3" t="str">
        <f t="shared" si="970"/>
        <v/>
      </c>
      <c r="F2713" s="3" t="str">
        <f t="shared" si="971"/>
        <v/>
      </c>
      <c r="G2713" s="3" t="str">
        <f t="shared" si="972"/>
        <v/>
      </c>
      <c r="H2713" s="3" t="str">
        <f t="shared" si="973"/>
        <v/>
      </c>
      <c r="I2713" s="11" t="str">
        <f t="shared" si="974"/>
        <v/>
      </c>
      <c r="J2713" s="3" t="str">
        <f t="shared" si="975"/>
        <v/>
      </c>
      <c r="K2713" s="3" t="str">
        <f t="shared" si="976"/>
        <v/>
      </c>
      <c r="L2713" s="3" t="str">
        <f t="shared" si="977"/>
        <v/>
      </c>
      <c r="M2713" s="3" t="str">
        <f t="shared" si="978"/>
        <v/>
      </c>
      <c r="N2713" s="3" t="str">
        <f t="shared" si="979"/>
        <v/>
      </c>
      <c r="O2713" s="3" t="str">
        <f t="shared" si="980"/>
        <v/>
      </c>
      <c r="P2713" s="3" t="str">
        <f t="shared" si="981"/>
        <v/>
      </c>
      <c r="Q2713" s="3" t="str">
        <f t="shared" si="982"/>
        <v/>
      </c>
      <c r="R2713" s="3" t="str">
        <f t="shared" si="983"/>
        <v/>
      </c>
      <c r="S2713" s="3" t="str">
        <f t="shared" si="984"/>
        <v/>
      </c>
      <c r="T2713" s="3" t="str">
        <f t="shared" si="985"/>
        <v/>
      </c>
      <c r="U2713" s="3" t="str">
        <f t="shared" si="986"/>
        <v/>
      </c>
      <c r="V2713" s="3" t="str">
        <f t="shared" si="987"/>
        <v/>
      </c>
      <c r="W2713" s="3" t="str">
        <f t="shared" si="988"/>
        <v/>
      </c>
    </row>
    <row r="2714" spans="1:23" x14ac:dyDescent="0.2">
      <c r="A2714" s="3" t="str">
        <f t="shared" si="966"/>
        <v/>
      </c>
      <c r="B2714" s="3" t="str">
        <f t="shared" si="967"/>
        <v/>
      </c>
      <c r="C2714" s="3" t="str">
        <f t="shared" si="968"/>
        <v/>
      </c>
      <c r="D2714" s="3" t="str">
        <f t="shared" si="969"/>
        <v/>
      </c>
      <c r="E2714" s="3" t="str">
        <f t="shared" si="970"/>
        <v/>
      </c>
      <c r="F2714" s="3" t="str">
        <f t="shared" si="971"/>
        <v/>
      </c>
      <c r="G2714" s="3" t="str">
        <f t="shared" si="972"/>
        <v/>
      </c>
      <c r="H2714" s="3" t="str">
        <f t="shared" si="973"/>
        <v/>
      </c>
      <c r="I2714" s="11" t="str">
        <f t="shared" si="974"/>
        <v/>
      </c>
      <c r="J2714" s="3" t="str">
        <f t="shared" si="975"/>
        <v/>
      </c>
      <c r="K2714" s="3" t="str">
        <f t="shared" si="976"/>
        <v/>
      </c>
      <c r="L2714" s="3" t="str">
        <f t="shared" si="977"/>
        <v/>
      </c>
      <c r="M2714" s="3" t="str">
        <f t="shared" si="978"/>
        <v/>
      </c>
      <c r="N2714" s="3" t="str">
        <f t="shared" si="979"/>
        <v/>
      </c>
      <c r="O2714" s="3" t="str">
        <f t="shared" si="980"/>
        <v/>
      </c>
      <c r="P2714" s="3" t="str">
        <f t="shared" si="981"/>
        <v/>
      </c>
      <c r="Q2714" s="3" t="str">
        <f t="shared" si="982"/>
        <v/>
      </c>
      <c r="R2714" s="3" t="str">
        <f t="shared" si="983"/>
        <v/>
      </c>
      <c r="S2714" s="3" t="str">
        <f t="shared" si="984"/>
        <v/>
      </c>
      <c r="T2714" s="3" t="str">
        <f t="shared" si="985"/>
        <v/>
      </c>
      <c r="U2714" s="3" t="str">
        <f t="shared" si="986"/>
        <v/>
      </c>
      <c r="V2714" s="3" t="str">
        <f t="shared" si="987"/>
        <v/>
      </c>
      <c r="W2714" s="3" t="str">
        <f t="shared" si="988"/>
        <v/>
      </c>
    </row>
    <row r="2715" spans="1:23" x14ac:dyDescent="0.2">
      <c r="A2715" s="3" t="str">
        <f t="shared" si="966"/>
        <v/>
      </c>
      <c r="B2715" s="3" t="str">
        <f t="shared" si="967"/>
        <v/>
      </c>
      <c r="C2715" s="3" t="str">
        <f t="shared" si="968"/>
        <v/>
      </c>
      <c r="D2715" s="3" t="str">
        <f t="shared" si="969"/>
        <v/>
      </c>
      <c r="E2715" s="3" t="str">
        <f t="shared" si="970"/>
        <v/>
      </c>
      <c r="F2715" s="3" t="str">
        <f t="shared" si="971"/>
        <v/>
      </c>
      <c r="G2715" s="3" t="str">
        <f t="shared" si="972"/>
        <v/>
      </c>
      <c r="H2715" s="3" t="str">
        <f t="shared" si="973"/>
        <v/>
      </c>
      <c r="I2715" s="11" t="str">
        <f t="shared" si="974"/>
        <v/>
      </c>
      <c r="J2715" s="3" t="str">
        <f t="shared" si="975"/>
        <v/>
      </c>
      <c r="K2715" s="3" t="str">
        <f t="shared" si="976"/>
        <v/>
      </c>
      <c r="L2715" s="3" t="str">
        <f t="shared" si="977"/>
        <v/>
      </c>
      <c r="M2715" s="3" t="str">
        <f t="shared" si="978"/>
        <v/>
      </c>
      <c r="N2715" s="3" t="str">
        <f t="shared" si="979"/>
        <v/>
      </c>
      <c r="O2715" s="3" t="str">
        <f t="shared" si="980"/>
        <v/>
      </c>
      <c r="P2715" s="3" t="str">
        <f t="shared" si="981"/>
        <v/>
      </c>
      <c r="Q2715" s="3" t="str">
        <f t="shared" si="982"/>
        <v/>
      </c>
      <c r="R2715" s="3" t="str">
        <f t="shared" si="983"/>
        <v/>
      </c>
      <c r="S2715" s="3" t="str">
        <f t="shared" si="984"/>
        <v/>
      </c>
      <c r="T2715" s="3" t="str">
        <f t="shared" si="985"/>
        <v/>
      </c>
      <c r="U2715" s="3" t="str">
        <f t="shared" si="986"/>
        <v/>
      </c>
      <c r="V2715" s="3" t="str">
        <f t="shared" si="987"/>
        <v/>
      </c>
      <c r="W2715" s="3" t="str">
        <f t="shared" si="988"/>
        <v/>
      </c>
    </row>
    <row r="2716" spans="1:23" x14ac:dyDescent="0.2">
      <c r="A2716" s="3" t="str">
        <f t="shared" si="966"/>
        <v/>
      </c>
      <c r="B2716" s="3" t="str">
        <f t="shared" si="967"/>
        <v/>
      </c>
      <c r="C2716" s="3" t="str">
        <f t="shared" si="968"/>
        <v/>
      </c>
      <c r="D2716" s="3" t="str">
        <f t="shared" si="969"/>
        <v/>
      </c>
      <c r="E2716" s="3" t="str">
        <f t="shared" si="970"/>
        <v/>
      </c>
      <c r="F2716" s="3" t="str">
        <f t="shared" si="971"/>
        <v/>
      </c>
      <c r="G2716" s="3" t="str">
        <f t="shared" si="972"/>
        <v/>
      </c>
      <c r="H2716" s="3" t="str">
        <f t="shared" si="973"/>
        <v/>
      </c>
      <c r="I2716" s="11" t="str">
        <f t="shared" si="974"/>
        <v/>
      </c>
      <c r="J2716" s="3" t="str">
        <f t="shared" si="975"/>
        <v/>
      </c>
      <c r="K2716" s="3" t="str">
        <f t="shared" si="976"/>
        <v/>
      </c>
      <c r="L2716" s="3" t="str">
        <f t="shared" si="977"/>
        <v/>
      </c>
      <c r="M2716" s="3" t="str">
        <f t="shared" si="978"/>
        <v/>
      </c>
      <c r="N2716" s="3" t="str">
        <f t="shared" si="979"/>
        <v/>
      </c>
      <c r="O2716" s="3" t="str">
        <f t="shared" si="980"/>
        <v/>
      </c>
      <c r="P2716" s="3" t="str">
        <f t="shared" si="981"/>
        <v/>
      </c>
      <c r="Q2716" s="3" t="str">
        <f t="shared" si="982"/>
        <v/>
      </c>
      <c r="R2716" s="3" t="str">
        <f t="shared" si="983"/>
        <v/>
      </c>
      <c r="S2716" s="3" t="str">
        <f t="shared" si="984"/>
        <v/>
      </c>
      <c r="T2716" s="3" t="str">
        <f t="shared" si="985"/>
        <v/>
      </c>
      <c r="U2716" s="3" t="str">
        <f t="shared" si="986"/>
        <v/>
      </c>
      <c r="V2716" s="3" t="str">
        <f t="shared" si="987"/>
        <v/>
      </c>
      <c r="W2716" s="3" t="str">
        <f t="shared" si="988"/>
        <v/>
      </c>
    </row>
    <row r="2717" spans="1:23" x14ac:dyDescent="0.2">
      <c r="A2717" s="3" t="str">
        <f t="shared" si="966"/>
        <v/>
      </c>
      <c r="B2717" s="3" t="str">
        <f t="shared" si="967"/>
        <v/>
      </c>
      <c r="C2717" s="3" t="str">
        <f t="shared" si="968"/>
        <v/>
      </c>
      <c r="D2717" s="3" t="str">
        <f t="shared" si="969"/>
        <v/>
      </c>
      <c r="E2717" s="3" t="str">
        <f t="shared" si="970"/>
        <v/>
      </c>
      <c r="F2717" s="3" t="str">
        <f t="shared" si="971"/>
        <v/>
      </c>
      <c r="G2717" s="3" t="str">
        <f t="shared" si="972"/>
        <v/>
      </c>
      <c r="H2717" s="3" t="str">
        <f t="shared" si="973"/>
        <v/>
      </c>
      <c r="I2717" s="11" t="str">
        <f t="shared" si="974"/>
        <v/>
      </c>
      <c r="J2717" s="3" t="str">
        <f t="shared" si="975"/>
        <v/>
      </c>
      <c r="K2717" s="3" t="str">
        <f t="shared" si="976"/>
        <v/>
      </c>
      <c r="L2717" s="3" t="str">
        <f t="shared" si="977"/>
        <v/>
      </c>
      <c r="M2717" s="3" t="str">
        <f t="shared" si="978"/>
        <v/>
      </c>
      <c r="N2717" s="3" t="str">
        <f t="shared" si="979"/>
        <v/>
      </c>
      <c r="O2717" s="3" t="str">
        <f t="shared" si="980"/>
        <v/>
      </c>
      <c r="P2717" s="3" t="str">
        <f t="shared" si="981"/>
        <v/>
      </c>
      <c r="Q2717" s="3" t="str">
        <f t="shared" si="982"/>
        <v/>
      </c>
      <c r="R2717" s="3" t="str">
        <f t="shared" si="983"/>
        <v/>
      </c>
      <c r="S2717" s="3" t="str">
        <f t="shared" si="984"/>
        <v/>
      </c>
      <c r="T2717" s="3" t="str">
        <f t="shared" si="985"/>
        <v/>
      </c>
      <c r="U2717" s="3" t="str">
        <f t="shared" si="986"/>
        <v/>
      </c>
      <c r="V2717" s="3" t="str">
        <f t="shared" si="987"/>
        <v/>
      </c>
      <c r="W2717" s="3" t="str">
        <f t="shared" si="988"/>
        <v/>
      </c>
    </row>
    <row r="2718" spans="1:23" x14ac:dyDescent="0.2">
      <c r="A2718" s="3" t="str">
        <f t="shared" si="966"/>
        <v/>
      </c>
      <c r="B2718" s="3" t="str">
        <f t="shared" si="967"/>
        <v/>
      </c>
      <c r="C2718" s="3" t="str">
        <f t="shared" si="968"/>
        <v/>
      </c>
      <c r="D2718" s="3" t="str">
        <f t="shared" si="969"/>
        <v/>
      </c>
      <c r="E2718" s="3" t="str">
        <f t="shared" si="970"/>
        <v/>
      </c>
      <c r="F2718" s="3" t="str">
        <f t="shared" si="971"/>
        <v/>
      </c>
      <c r="G2718" s="3" t="str">
        <f t="shared" si="972"/>
        <v/>
      </c>
      <c r="H2718" s="3" t="str">
        <f t="shared" si="973"/>
        <v/>
      </c>
      <c r="I2718" s="11" t="str">
        <f t="shared" si="974"/>
        <v/>
      </c>
      <c r="J2718" s="3" t="str">
        <f t="shared" si="975"/>
        <v/>
      </c>
      <c r="K2718" s="3" t="str">
        <f t="shared" si="976"/>
        <v/>
      </c>
      <c r="L2718" s="3" t="str">
        <f t="shared" si="977"/>
        <v/>
      </c>
      <c r="M2718" s="3" t="str">
        <f t="shared" si="978"/>
        <v/>
      </c>
      <c r="N2718" s="3" t="str">
        <f t="shared" si="979"/>
        <v/>
      </c>
      <c r="O2718" s="3" t="str">
        <f t="shared" si="980"/>
        <v/>
      </c>
      <c r="P2718" s="3" t="str">
        <f t="shared" si="981"/>
        <v/>
      </c>
      <c r="Q2718" s="3" t="str">
        <f t="shared" si="982"/>
        <v/>
      </c>
      <c r="R2718" s="3" t="str">
        <f t="shared" si="983"/>
        <v/>
      </c>
      <c r="S2718" s="3" t="str">
        <f t="shared" si="984"/>
        <v/>
      </c>
      <c r="T2718" s="3" t="str">
        <f t="shared" si="985"/>
        <v/>
      </c>
      <c r="U2718" s="3" t="str">
        <f t="shared" si="986"/>
        <v/>
      </c>
      <c r="V2718" s="3" t="str">
        <f t="shared" si="987"/>
        <v/>
      </c>
      <c r="W2718" s="3" t="str">
        <f t="shared" si="988"/>
        <v/>
      </c>
    </row>
    <row r="2719" spans="1:23" x14ac:dyDescent="0.2">
      <c r="A2719" s="3" t="str">
        <f t="shared" si="966"/>
        <v/>
      </c>
      <c r="B2719" s="3" t="str">
        <f t="shared" si="967"/>
        <v/>
      </c>
      <c r="C2719" s="3" t="str">
        <f t="shared" si="968"/>
        <v/>
      </c>
      <c r="D2719" s="3" t="str">
        <f t="shared" si="969"/>
        <v/>
      </c>
      <c r="E2719" s="3" t="str">
        <f t="shared" si="970"/>
        <v/>
      </c>
      <c r="F2719" s="3" t="str">
        <f t="shared" si="971"/>
        <v/>
      </c>
      <c r="G2719" s="3" t="str">
        <f t="shared" si="972"/>
        <v/>
      </c>
      <c r="H2719" s="3" t="str">
        <f t="shared" si="973"/>
        <v/>
      </c>
      <c r="I2719" s="11" t="str">
        <f t="shared" si="974"/>
        <v/>
      </c>
      <c r="J2719" s="3" t="str">
        <f t="shared" si="975"/>
        <v/>
      </c>
      <c r="K2719" s="3" t="str">
        <f t="shared" si="976"/>
        <v/>
      </c>
      <c r="L2719" s="3" t="str">
        <f t="shared" si="977"/>
        <v/>
      </c>
      <c r="M2719" s="3" t="str">
        <f t="shared" si="978"/>
        <v/>
      </c>
      <c r="N2719" s="3" t="str">
        <f t="shared" si="979"/>
        <v/>
      </c>
      <c r="O2719" s="3" t="str">
        <f t="shared" si="980"/>
        <v/>
      </c>
      <c r="P2719" s="3" t="str">
        <f t="shared" si="981"/>
        <v/>
      </c>
      <c r="Q2719" s="3" t="str">
        <f t="shared" si="982"/>
        <v/>
      </c>
      <c r="R2719" s="3" t="str">
        <f t="shared" si="983"/>
        <v/>
      </c>
      <c r="S2719" s="3" t="str">
        <f t="shared" si="984"/>
        <v/>
      </c>
      <c r="T2719" s="3" t="str">
        <f t="shared" si="985"/>
        <v/>
      </c>
      <c r="U2719" s="3" t="str">
        <f t="shared" si="986"/>
        <v/>
      </c>
      <c r="V2719" s="3" t="str">
        <f t="shared" si="987"/>
        <v/>
      </c>
      <c r="W2719" s="3" t="str">
        <f t="shared" si="988"/>
        <v/>
      </c>
    </row>
    <row r="2720" spans="1:23" x14ac:dyDescent="0.2">
      <c r="A2720" s="3" t="str">
        <f t="shared" si="966"/>
        <v/>
      </c>
      <c r="B2720" s="3" t="str">
        <f t="shared" si="967"/>
        <v/>
      </c>
      <c r="C2720" s="3" t="str">
        <f t="shared" si="968"/>
        <v/>
      </c>
      <c r="D2720" s="3" t="str">
        <f t="shared" si="969"/>
        <v/>
      </c>
      <c r="E2720" s="3" t="str">
        <f t="shared" si="970"/>
        <v/>
      </c>
      <c r="F2720" s="3" t="str">
        <f t="shared" si="971"/>
        <v/>
      </c>
      <c r="G2720" s="3" t="str">
        <f t="shared" si="972"/>
        <v/>
      </c>
      <c r="H2720" s="3" t="str">
        <f t="shared" si="973"/>
        <v/>
      </c>
      <c r="I2720" s="11" t="str">
        <f t="shared" si="974"/>
        <v/>
      </c>
      <c r="J2720" s="3" t="str">
        <f t="shared" si="975"/>
        <v/>
      </c>
      <c r="K2720" s="3" t="str">
        <f t="shared" si="976"/>
        <v/>
      </c>
      <c r="L2720" s="3" t="str">
        <f t="shared" si="977"/>
        <v/>
      </c>
      <c r="M2720" s="3" t="str">
        <f t="shared" si="978"/>
        <v/>
      </c>
      <c r="N2720" s="3" t="str">
        <f t="shared" si="979"/>
        <v/>
      </c>
      <c r="O2720" s="3" t="str">
        <f t="shared" si="980"/>
        <v/>
      </c>
      <c r="P2720" s="3" t="str">
        <f t="shared" si="981"/>
        <v/>
      </c>
      <c r="Q2720" s="3" t="str">
        <f t="shared" si="982"/>
        <v/>
      </c>
      <c r="R2720" s="3" t="str">
        <f t="shared" si="983"/>
        <v/>
      </c>
      <c r="S2720" s="3" t="str">
        <f t="shared" si="984"/>
        <v/>
      </c>
      <c r="T2720" s="3" t="str">
        <f t="shared" si="985"/>
        <v/>
      </c>
      <c r="U2720" s="3" t="str">
        <f t="shared" si="986"/>
        <v/>
      </c>
      <c r="V2720" s="3" t="str">
        <f t="shared" si="987"/>
        <v/>
      </c>
      <c r="W2720" s="3" t="str">
        <f t="shared" si="988"/>
        <v/>
      </c>
    </row>
    <row r="2721" spans="1:23" x14ac:dyDescent="0.2">
      <c r="A2721" s="3" t="str">
        <f t="shared" si="966"/>
        <v/>
      </c>
      <c r="B2721" s="3" t="str">
        <f t="shared" si="967"/>
        <v/>
      </c>
      <c r="C2721" s="3" t="str">
        <f t="shared" si="968"/>
        <v/>
      </c>
      <c r="D2721" s="3" t="str">
        <f t="shared" si="969"/>
        <v/>
      </c>
      <c r="E2721" s="3" t="str">
        <f t="shared" si="970"/>
        <v/>
      </c>
      <c r="F2721" s="3" t="str">
        <f t="shared" si="971"/>
        <v/>
      </c>
      <c r="G2721" s="3" t="str">
        <f t="shared" si="972"/>
        <v/>
      </c>
      <c r="H2721" s="3" t="str">
        <f t="shared" si="973"/>
        <v/>
      </c>
      <c r="I2721" s="11" t="str">
        <f t="shared" si="974"/>
        <v/>
      </c>
      <c r="J2721" s="3" t="str">
        <f t="shared" si="975"/>
        <v/>
      </c>
      <c r="K2721" s="3" t="str">
        <f t="shared" si="976"/>
        <v/>
      </c>
      <c r="L2721" s="3" t="str">
        <f t="shared" si="977"/>
        <v/>
      </c>
      <c r="M2721" s="3" t="str">
        <f t="shared" si="978"/>
        <v/>
      </c>
      <c r="N2721" s="3" t="str">
        <f t="shared" si="979"/>
        <v/>
      </c>
      <c r="O2721" s="3" t="str">
        <f t="shared" si="980"/>
        <v/>
      </c>
      <c r="P2721" s="3" t="str">
        <f t="shared" si="981"/>
        <v/>
      </c>
      <c r="Q2721" s="3" t="str">
        <f t="shared" si="982"/>
        <v/>
      </c>
      <c r="R2721" s="3" t="str">
        <f t="shared" si="983"/>
        <v/>
      </c>
      <c r="S2721" s="3" t="str">
        <f t="shared" si="984"/>
        <v/>
      </c>
      <c r="T2721" s="3" t="str">
        <f t="shared" si="985"/>
        <v/>
      </c>
      <c r="U2721" s="3" t="str">
        <f t="shared" si="986"/>
        <v/>
      </c>
      <c r="V2721" s="3" t="str">
        <f t="shared" si="987"/>
        <v/>
      </c>
      <c r="W2721" s="3" t="str">
        <f t="shared" si="988"/>
        <v/>
      </c>
    </row>
    <row r="2722" spans="1:23" x14ac:dyDescent="0.2">
      <c r="A2722" s="3" t="str">
        <f t="shared" si="966"/>
        <v/>
      </c>
      <c r="B2722" s="3" t="str">
        <f t="shared" si="967"/>
        <v/>
      </c>
      <c r="C2722" s="3" t="str">
        <f t="shared" si="968"/>
        <v/>
      </c>
      <c r="D2722" s="3" t="str">
        <f t="shared" si="969"/>
        <v/>
      </c>
      <c r="E2722" s="3" t="str">
        <f t="shared" si="970"/>
        <v/>
      </c>
      <c r="F2722" s="3" t="str">
        <f t="shared" si="971"/>
        <v/>
      </c>
      <c r="G2722" s="3" t="str">
        <f t="shared" si="972"/>
        <v/>
      </c>
      <c r="H2722" s="3" t="str">
        <f t="shared" si="973"/>
        <v/>
      </c>
      <c r="I2722" s="11" t="str">
        <f t="shared" si="974"/>
        <v/>
      </c>
      <c r="J2722" s="3" t="str">
        <f t="shared" si="975"/>
        <v/>
      </c>
      <c r="K2722" s="3" t="str">
        <f t="shared" si="976"/>
        <v/>
      </c>
      <c r="L2722" s="3" t="str">
        <f t="shared" si="977"/>
        <v/>
      </c>
      <c r="M2722" s="3" t="str">
        <f t="shared" si="978"/>
        <v/>
      </c>
      <c r="N2722" s="3" t="str">
        <f t="shared" si="979"/>
        <v/>
      </c>
      <c r="O2722" s="3" t="str">
        <f t="shared" si="980"/>
        <v/>
      </c>
      <c r="P2722" s="3" t="str">
        <f t="shared" si="981"/>
        <v/>
      </c>
      <c r="Q2722" s="3" t="str">
        <f t="shared" si="982"/>
        <v/>
      </c>
      <c r="R2722" s="3" t="str">
        <f t="shared" si="983"/>
        <v/>
      </c>
      <c r="S2722" s="3" t="str">
        <f t="shared" si="984"/>
        <v/>
      </c>
      <c r="T2722" s="3" t="str">
        <f t="shared" si="985"/>
        <v/>
      </c>
      <c r="U2722" s="3" t="str">
        <f t="shared" si="986"/>
        <v/>
      </c>
      <c r="V2722" s="3" t="str">
        <f t="shared" si="987"/>
        <v/>
      </c>
      <c r="W2722" s="3" t="str">
        <f t="shared" si="988"/>
        <v/>
      </c>
    </row>
    <row r="2723" spans="1:23" x14ac:dyDescent="0.2">
      <c r="A2723" s="3" t="str">
        <f t="shared" si="966"/>
        <v/>
      </c>
      <c r="B2723" s="3" t="str">
        <f t="shared" si="967"/>
        <v/>
      </c>
      <c r="C2723" s="3" t="str">
        <f t="shared" si="968"/>
        <v/>
      </c>
      <c r="D2723" s="3" t="str">
        <f t="shared" si="969"/>
        <v/>
      </c>
      <c r="E2723" s="3" t="str">
        <f t="shared" si="970"/>
        <v/>
      </c>
      <c r="F2723" s="3" t="str">
        <f t="shared" si="971"/>
        <v/>
      </c>
      <c r="G2723" s="3" t="str">
        <f t="shared" si="972"/>
        <v/>
      </c>
      <c r="H2723" s="3" t="str">
        <f t="shared" si="973"/>
        <v/>
      </c>
      <c r="I2723" s="11" t="str">
        <f t="shared" si="974"/>
        <v/>
      </c>
      <c r="J2723" s="3" t="str">
        <f t="shared" si="975"/>
        <v/>
      </c>
      <c r="K2723" s="3" t="str">
        <f t="shared" si="976"/>
        <v/>
      </c>
      <c r="L2723" s="3" t="str">
        <f t="shared" si="977"/>
        <v/>
      </c>
      <c r="M2723" s="3" t="str">
        <f t="shared" si="978"/>
        <v/>
      </c>
      <c r="N2723" s="3" t="str">
        <f t="shared" si="979"/>
        <v/>
      </c>
      <c r="O2723" s="3" t="str">
        <f t="shared" si="980"/>
        <v/>
      </c>
      <c r="P2723" s="3" t="str">
        <f t="shared" si="981"/>
        <v/>
      </c>
      <c r="Q2723" s="3" t="str">
        <f t="shared" si="982"/>
        <v/>
      </c>
      <c r="R2723" s="3" t="str">
        <f t="shared" si="983"/>
        <v/>
      </c>
      <c r="S2723" s="3" t="str">
        <f t="shared" si="984"/>
        <v/>
      </c>
      <c r="T2723" s="3" t="str">
        <f t="shared" si="985"/>
        <v/>
      </c>
      <c r="U2723" s="3" t="str">
        <f t="shared" si="986"/>
        <v/>
      </c>
      <c r="V2723" s="3" t="str">
        <f t="shared" si="987"/>
        <v/>
      </c>
      <c r="W2723" s="3" t="str">
        <f t="shared" si="988"/>
        <v/>
      </c>
    </row>
    <row r="2724" spans="1:23" x14ac:dyDescent="0.2">
      <c r="A2724" s="3" t="str">
        <f t="shared" si="966"/>
        <v/>
      </c>
      <c r="B2724" s="3" t="str">
        <f t="shared" si="967"/>
        <v/>
      </c>
      <c r="C2724" s="3" t="str">
        <f t="shared" si="968"/>
        <v/>
      </c>
      <c r="D2724" s="3" t="str">
        <f t="shared" si="969"/>
        <v/>
      </c>
      <c r="E2724" s="3" t="str">
        <f t="shared" si="970"/>
        <v/>
      </c>
      <c r="F2724" s="3" t="str">
        <f t="shared" si="971"/>
        <v/>
      </c>
      <c r="G2724" s="3" t="str">
        <f t="shared" si="972"/>
        <v/>
      </c>
      <c r="H2724" s="3" t="str">
        <f t="shared" si="973"/>
        <v/>
      </c>
      <c r="I2724" s="11" t="str">
        <f t="shared" si="974"/>
        <v/>
      </c>
      <c r="J2724" s="3" t="str">
        <f t="shared" si="975"/>
        <v/>
      </c>
      <c r="K2724" s="3" t="str">
        <f t="shared" si="976"/>
        <v/>
      </c>
      <c r="L2724" s="3" t="str">
        <f t="shared" si="977"/>
        <v/>
      </c>
      <c r="M2724" s="3" t="str">
        <f t="shared" si="978"/>
        <v/>
      </c>
      <c r="N2724" s="3" t="str">
        <f t="shared" si="979"/>
        <v/>
      </c>
      <c r="O2724" s="3" t="str">
        <f t="shared" si="980"/>
        <v/>
      </c>
      <c r="P2724" s="3" t="str">
        <f t="shared" si="981"/>
        <v/>
      </c>
      <c r="Q2724" s="3" t="str">
        <f t="shared" si="982"/>
        <v/>
      </c>
      <c r="R2724" s="3" t="str">
        <f t="shared" si="983"/>
        <v/>
      </c>
      <c r="S2724" s="3" t="str">
        <f t="shared" si="984"/>
        <v/>
      </c>
      <c r="T2724" s="3" t="str">
        <f t="shared" si="985"/>
        <v/>
      </c>
      <c r="U2724" s="3" t="str">
        <f t="shared" si="986"/>
        <v/>
      </c>
      <c r="V2724" s="3" t="str">
        <f t="shared" si="987"/>
        <v/>
      </c>
      <c r="W2724" s="3" t="str">
        <f t="shared" si="988"/>
        <v/>
      </c>
    </row>
    <row r="2725" spans="1:23" x14ac:dyDescent="0.2">
      <c r="A2725" s="3" t="str">
        <f t="shared" si="966"/>
        <v/>
      </c>
      <c r="B2725" s="3" t="str">
        <f t="shared" si="967"/>
        <v/>
      </c>
      <c r="C2725" s="3" t="str">
        <f t="shared" si="968"/>
        <v/>
      </c>
      <c r="D2725" s="3" t="str">
        <f t="shared" si="969"/>
        <v/>
      </c>
      <c r="E2725" s="3" t="str">
        <f t="shared" si="970"/>
        <v/>
      </c>
      <c r="F2725" s="3" t="str">
        <f t="shared" si="971"/>
        <v/>
      </c>
      <c r="G2725" s="3" t="str">
        <f t="shared" si="972"/>
        <v/>
      </c>
      <c r="H2725" s="3" t="str">
        <f t="shared" si="973"/>
        <v/>
      </c>
      <c r="I2725" s="11" t="str">
        <f t="shared" si="974"/>
        <v/>
      </c>
      <c r="J2725" s="3" t="str">
        <f t="shared" si="975"/>
        <v/>
      </c>
      <c r="K2725" s="3" t="str">
        <f t="shared" si="976"/>
        <v/>
      </c>
      <c r="L2725" s="3" t="str">
        <f t="shared" si="977"/>
        <v/>
      </c>
      <c r="M2725" s="3" t="str">
        <f t="shared" si="978"/>
        <v/>
      </c>
      <c r="N2725" s="3" t="str">
        <f t="shared" si="979"/>
        <v/>
      </c>
      <c r="O2725" s="3" t="str">
        <f t="shared" si="980"/>
        <v/>
      </c>
      <c r="P2725" s="3" t="str">
        <f t="shared" si="981"/>
        <v/>
      </c>
      <c r="Q2725" s="3" t="str">
        <f t="shared" si="982"/>
        <v/>
      </c>
      <c r="R2725" s="3" t="str">
        <f t="shared" si="983"/>
        <v/>
      </c>
      <c r="S2725" s="3" t="str">
        <f t="shared" si="984"/>
        <v/>
      </c>
      <c r="T2725" s="3" t="str">
        <f t="shared" si="985"/>
        <v/>
      </c>
      <c r="U2725" s="3" t="str">
        <f t="shared" si="986"/>
        <v/>
      </c>
      <c r="V2725" s="3" t="str">
        <f t="shared" si="987"/>
        <v/>
      </c>
      <c r="W2725" s="3" t="str">
        <f t="shared" si="988"/>
        <v/>
      </c>
    </row>
    <row r="2726" spans="1:23" x14ac:dyDescent="0.2">
      <c r="A2726" s="3" t="str">
        <f t="shared" si="966"/>
        <v/>
      </c>
      <c r="B2726" s="3" t="str">
        <f t="shared" si="967"/>
        <v/>
      </c>
      <c r="C2726" s="3" t="str">
        <f t="shared" si="968"/>
        <v/>
      </c>
      <c r="D2726" s="3" t="str">
        <f t="shared" si="969"/>
        <v/>
      </c>
      <c r="E2726" s="3" t="str">
        <f t="shared" si="970"/>
        <v/>
      </c>
      <c r="F2726" s="3" t="str">
        <f t="shared" si="971"/>
        <v/>
      </c>
      <c r="G2726" s="3" t="str">
        <f t="shared" si="972"/>
        <v/>
      </c>
      <c r="H2726" s="3" t="str">
        <f t="shared" si="973"/>
        <v/>
      </c>
      <c r="I2726" s="11" t="str">
        <f t="shared" si="974"/>
        <v/>
      </c>
      <c r="J2726" s="3" t="str">
        <f t="shared" si="975"/>
        <v/>
      </c>
      <c r="K2726" s="3" t="str">
        <f t="shared" si="976"/>
        <v/>
      </c>
      <c r="L2726" s="3" t="str">
        <f t="shared" si="977"/>
        <v/>
      </c>
      <c r="M2726" s="3" t="str">
        <f t="shared" si="978"/>
        <v/>
      </c>
      <c r="N2726" s="3" t="str">
        <f t="shared" si="979"/>
        <v/>
      </c>
      <c r="O2726" s="3" t="str">
        <f t="shared" si="980"/>
        <v/>
      </c>
      <c r="P2726" s="3" t="str">
        <f t="shared" si="981"/>
        <v/>
      </c>
      <c r="Q2726" s="3" t="str">
        <f t="shared" si="982"/>
        <v/>
      </c>
      <c r="R2726" s="3" t="str">
        <f t="shared" si="983"/>
        <v/>
      </c>
      <c r="S2726" s="3" t="str">
        <f t="shared" si="984"/>
        <v/>
      </c>
      <c r="T2726" s="3" t="str">
        <f t="shared" si="985"/>
        <v/>
      </c>
      <c r="U2726" s="3" t="str">
        <f t="shared" si="986"/>
        <v/>
      </c>
      <c r="V2726" s="3" t="str">
        <f t="shared" si="987"/>
        <v/>
      </c>
      <c r="W2726" s="3" t="str">
        <f t="shared" si="988"/>
        <v/>
      </c>
    </row>
    <row r="2727" spans="1:23" x14ac:dyDescent="0.2">
      <c r="A2727" s="3" t="str">
        <f t="shared" si="966"/>
        <v/>
      </c>
      <c r="B2727" s="3" t="str">
        <f t="shared" si="967"/>
        <v/>
      </c>
      <c r="C2727" s="3" t="str">
        <f t="shared" si="968"/>
        <v/>
      </c>
      <c r="D2727" s="3" t="str">
        <f t="shared" si="969"/>
        <v/>
      </c>
      <c r="E2727" s="3" t="str">
        <f t="shared" si="970"/>
        <v/>
      </c>
      <c r="F2727" s="3" t="str">
        <f t="shared" si="971"/>
        <v/>
      </c>
      <c r="G2727" s="3" t="str">
        <f t="shared" si="972"/>
        <v/>
      </c>
      <c r="H2727" s="3" t="str">
        <f t="shared" si="973"/>
        <v/>
      </c>
      <c r="I2727" s="11" t="str">
        <f t="shared" si="974"/>
        <v/>
      </c>
      <c r="J2727" s="3" t="str">
        <f t="shared" si="975"/>
        <v/>
      </c>
      <c r="K2727" s="3" t="str">
        <f t="shared" si="976"/>
        <v/>
      </c>
      <c r="L2727" s="3" t="str">
        <f t="shared" si="977"/>
        <v/>
      </c>
      <c r="M2727" s="3" t="str">
        <f t="shared" si="978"/>
        <v/>
      </c>
      <c r="N2727" s="3" t="str">
        <f t="shared" si="979"/>
        <v/>
      </c>
      <c r="O2727" s="3" t="str">
        <f t="shared" si="980"/>
        <v/>
      </c>
      <c r="P2727" s="3" t="str">
        <f t="shared" si="981"/>
        <v/>
      </c>
      <c r="Q2727" s="3" t="str">
        <f t="shared" si="982"/>
        <v/>
      </c>
      <c r="R2727" s="3" t="str">
        <f t="shared" si="983"/>
        <v/>
      </c>
      <c r="S2727" s="3" t="str">
        <f t="shared" si="984"/>
        <v/>
      </c>
      <c r="T2727" s="3" t="str">
        <f t="shared" si="985"/>
        <v/>
      </c>
      <c r="U2727" s="3" t="str">
        <f t="shared" si="986"/>
        <v/>
      </c>
      <c r="V2727" s="3" t="str">
        <f t="shared" si="987"/>
        <v/>
      </c>
      <c r="W2727" s="3" t="str">
        <f t="shared" si="988"/>
        <v/>
      </c>
    </row>
    <row r="2728" spans="1:23" x14ac:dyDescent="0.2">
      <c r="A2728" s="3" t="str">
        <f t="shared" si="966"/>
        <v/>
      </c>
      <c r="B2728" s="3" t="str">
        <f t="shared" si="967"/>
        <v/>
      </c>
      <c r="C2728" s="3" t="str">
        <f t="shared" si="968"/>
        <v/>
      </c>
      <c r="D2728" s="3" t="str">
        <f t="shared" si="969"/>
        <v/>
      </c>
      <c r="E2728" s="3" t="str">
        <f t="shared" si="970"/>
        <v/>
      </c>
      <c r="F2728" s="3" t="str">
        <f t="shared" si="971"/>
        <v/>
      </c>
      <c r="G2728" s="3" t="str">
        <f t="shared" si="972"/>
        <v/>
      </c>
      <c r="H2728" s="3" t="str">
        <f t="shared" si="973"/>
        <v/>
      </c>
      <c r="I2728" s="11" t="str">
        <f t="shared" si="974"/>
        <v/>
      </c>
      <c r="J2728" s="3" t="str">
        <f t="shared" si="975"/>
        <v/>
      </c>
      <c r="K2728" s="3" t="str">
        <f t="shared" si="976"/>
        <v/>
      </c>
      <c r="L2728" s="3" t="str">
        <f t="shared" si="977"/>
        <v/>
      </c>
      <c r="M2728" s="3" t="str">
        <f t="shared" si="978"/>
        <v/>
      </c>
      <c r="N2728" s="3" t="str">
        <f t="shared" si="979"/>
        <v/>
      </c>
      <c r="O2728" s="3" t="str">
        <f t="shared" si="980"/>
        <v/>
      </c>
      <c r="P2728" s="3" t="str">
        <f t="shared" si="981"/>
        <v/>
      </c>
      <c r="Q2728" s="3" t="str">
        <f t="shared" si="982"/>
        <v/>
      </c>
      <c r="R2728" s="3" t="str">
        <f t="shared" si="983"/>
        <v/>
      </c>
      <c r="S2728" s="3" t="str">
        <f t="shared" si="984"/>
        <v/>
      </c>
      <c r="T2728" s="3" t="str">
        <f t="shared" si="985"/>
        <v/>
      </c>
      <c r="U2728" s="3" t="str">
        <f t="shared" si="986"/>
        <v/>
      </c>
      <c r="V2728" s="3" t="str">
        <f t="shared" si="987"/>
        <v/>
      </c>
      <c r="W2728" s="3" t="str">
        <f t="shared" si="988"/>
        <v/>
      </c>
    </row>
    <row r="2729" spans="1:23" x14ac:dyDescent="0.2">
      <c r="A2729" s="3" t="str">
        <f t="shared" si="966"/>
        <v/>
      </c>
      <c r="B2729" s="3" t="str">
        <f t="shared" si="967"/>
        <v/>
      </c>
      <c r="C2729" s="3" t="str">
        <f t="shared" si="968"/>
        <v/>
      </c>
      <c r="D2729" s="3" t="str">
        <f t="shared" si="969"/>
        <v/>
      </c>
      <c r="E2729" s="3" t="str">
        <f t="shared" si="970"/>
        <v/>
      </c>
      <c r="F2729" s="3" t="str">
        <f t="shared" si="971"/>
        <v/>
      </c>
      <c r="G2729" s="3" t="str">
        <f t="shared" si="972"/>
        <v/>
      </c>
      <c r="H2729" s="3" t="str">
        <f t="shared" si="973"/>
        <v/>
      </c>
      <c r="I2729" s="11" t="str">
        <f t="shared" si="974"/>
        <v/>
      </c>
      <c r="J2729" s="3" t="str">
        <f t="shared" si="975"/>
        <v/>
      </c>
      <c r="K2729" s="3" t="str">
        <f t="shared" si="976"/>
        <v/>
      </c>
      <c r="L2729" s="3" t="str">
        <f t="shared" si="977"/>
        <v/>
      </c>
      <c r="M2729" s="3" t="str">
        <f t="shared" si="978"/>
        <v/>
      </c>
      <c r="N2729" s="3" t="str">
        <f t="shared" si="979"/>
        <v/>
      </c>
      <c r="O2729" s="3" t="str">
        <f t="shared" si="980"/>
        <v/>
      </c>
      <c r="P2729" s="3" t="str">
        <f t="shared" si="981"/>
        <v/>
      </c>
      <c r="Q2729" s="3" t="str">
        <f t="shared" si="982"/>
        <v/>
      </c>
      <c r="R2729" s="3" t="str">
        <f t="shared" si="983"/>
        <v/>
      </c>
      <c r="S2729" s="3" t="str">
        <f t="shared" si="984"/>
        <v/>
      </c>
      <c r="T2729" s="3" t="str">
        <f t="shared" si="985"/>
        <v/>
      </c>
      <c r="U2729" s="3" t="str">
        <f t="shared" si="986"/>
        <v/>
      </c>
      <c r="V2729" s="3" t="str">
        <f t="shared" si="987"/>
        <v/>
      </c>
      <c r="W2729" s="3" t="str">
        <f t="shared" si="988"/>
        <v/>
      </c>
    </row>
    <row r="2730" spans="1:23" x14ac:dyDescent="0.2">
      <c r="A2730" s="3" t="str">
        <f t="shared" si="966"/>
        <v/>
      </c>
      <c r="B2730" s="3" t="str">
        <f t="shared" si="967"/>
        <v/>
      </c>
      <c r="C2730" s="3" t="str">
        <f t="shared" si="968"/>
        <v/>
      </c>
      <c r="D2730" s="3" t="str">
        <f t="shared" si="969"/>
        <v/>
      </c>
      <c r="E2730" s="3" t="str">
        <f t="shared" si="970"/>
        <v/>
      </c>
      <c r="F2730" s="3" t="str">
        <f t="shared" si="971"/>
        <v/>
      </c>
      <c r="G2730" s="3" t="str">
        <f t="shared" si="972"/>
        <v/>
      </c>
      <c r="H2730" s="3" t="str">
        <f t="shared" si="973"/>
        <v/>
      </c>
      <c r="I2730" s="11" t="str">
        <f t="shared" si="974"/>
        <v/>
      </c>
      <c r="J2730" s="3" t="str">
        <f t="shared" si="975"/>
        <v/>
      </c>
      <c r="K2730" s="3" t="str">
        <f t="shared" si="976"/>
        <v/>
      </c>
      <c r="L2730" s="3" t="str">
        <f t="shared" si="977"/>
        <v/>
      </c>
      <c r="M2730" s="3" t="str">
        <f t="shared" si="978"/>
        <v/>
      </c>
      <c r="N2730" s="3" t="str">
        <f t="shared" si="979"/>
        <v/>
      </c>
      <c r="O2730" s="3" t="str">
        <f t="shared" si="980"/>
        <v/>
      </c>
      <c r="P2730" s="3" t="str">
        <f t="shared" si="981"/>
        <v/>
      </c>
      <c r="Q2730" s="3" t="str">
        <f t="shared" si="982"/>
        <v/>
      </c>
      <c r="R2730" s="3" t="str">
        <f t="shared" si="983"/>
        <v/>
      </c>
      <c r="S2730" s="3" t="str">
        <f t="shared" si="984"/>
        <v/>
      </c>
      <c r="T2730" s="3" t="str">
        <f t="shared" si="985"/>
        <v/>
      </c>
      <c r="U2730" s="3" t="str">
        <f t="shared" si="986"/>
        <v/>
      </c>
      <c r="V2730" s="3" t="str">
        <f t="shared" si="987"/>
        <v/>
      </c>
      <c r="W2730" s="3" t="str">
        <f t="shared" si="988"/>
        <v/>
      </c>
    </row>
    <row r="2731" spans="1:23" x14ac:dyDescent="0.2">
      <c r="A2731" s="3" t="str">
        <f t="shared" si="966"/>
        <v/>
      </c>
      <c r="B2731" s="3" t="str">
        <f t="shared" si="967"/>
        <v/>
      </c>
      <c r="C2731" s="3" t="str">
        <f t="shared" si="968"/>
        <v/>
      </c>
      <c r="D2731" s="3" t="str">
        <f t="shared" si="969"/>
        <v/>
      </c>
      <c r="E2731" s="3" t="str">
        <f t="shared" si="970"/>
        <v/>
      </c>
      <c r="F2731" s="3" t="str">
        <f t="shared" si="971"/>
        <v/>
      </c>
      <c r="G2731" s="3" t="str">
        <f t="shared" si="972"/>
        <v/>
      </c>
      <c r="H2731" s="3" t="str">
        <f t="shared" si="973"/>
        <v/>
      </c>
      <c r="I2731" s="11" t="str">
        <f t="shared" si="974"/>
        <v/>
      </c>
      <c r="J2731" s="3" t="str">
        <f t="shared" si="975"/>
        <v/>
      </c>
      <c r="K2731" s="3" t="str">
        <f t="shared" si="976"/>
        <v/>
      </c>
      <c r="L2731" s="3" t="str">
        <f t="shared" si="977"/>
        <v/>
      </c>
      <c r="M2731" s="3" t="str">
        <f t="shared" si="978"/>
        <v/>
      </c>
      <c r="N2731" s="3" t="str">
        <f t="shared" si="979"/>
        <v/>
      </c>
      <c r="O2731" s="3" t="str">
        <f t="shared" si="980"/>
        <v/>
      </c>
      <c r="P2731" s="3" t="str">
        <f t="shared" si="981"/>
        <v/>
      </c>
      <c r="Q2731" s="3" t="str">
        <f t="shared" si="982"/>
        <v/>
      </c>
      <c r="R2731" s="3" t="str">
        <f t="shared" si="983"/>
        <v/>
      </c>
      <c r="S2731" s="3" t="str">
        <f t="shared" si="984"/>
        <v/>
      </c>
      <c r="T2731" s="3" t="str">
        <f t="shared" si="985"/>
        <v/>
      </c>
      <c r="U2731" s="3" t="str">
        <f t="shared" si="986"/>
        <v/>
      </c>
      <c r="V2731" s="3" t="str">
        <f t="shared" si="987"/>
        <v/>
      </c>
      <c r="W2731" s="3" t="str">
        <f t="shared" si="988"/>
        <v/>
      </c>
    </row>
    <row r="2732" spans="1:23" x14ac:dyDescent="0.2">
      <c r="A2732" s="3" t="str">
        <f t="shared" si="966"/>
        <v/>
      </c>
      <c r="B2732" s="3" t="str">
        <f t="shared" si="967"/>
        <v/>
      </c>
      <c r="C2732" s="3" t="str">
        <f t="shared" si="968"/>
        <v/>
      </c>
      <c r="D2732" s="3" t="str">
        <f t="shared" si="969"/>
        <v/>
      </c>
      <c r="E2732" s="3" t="str">
        <f t="shared" si="970"/>
        <v/>
      </c>
      <c r="F2732" s="3" t="str">
        <f t="shared" si="971"/>
        <v/>
      </c>
      <c r="G2732" s="3" t="str">
        <f t="shared" si="972"/>
        <v/>
      </c>
      <c r="H2732" s="3" t="str">
        <f t="shared" si="973"/>
        <v/>
      </c>
      <c r="I2732" s="11" t="str">
        <f t="shared" si="974"/>
        <v/>
      </c>
      <c r="J2732" s="3" t="str">
        <f t="shared" si="975"/>
        <v/>
      </c>
      <c r="K2732" s="3" t="str">
        <f t="shared" si="976"/>
        <v/>
      </c>
      <c r="L2732" s="3" t="str">
        <f t="shared" si="977"/>
        <v/>
      </c>
      <c r="M2732" s="3" t="str">
        <f t="shared" si="978"/>
        <v/>
      </c>
      <c r="N2732" s="3" t="str">
        <f t="shared" si="979"/>
        <v/>
      </c>
      <c r="O2732" s="3" t="str">
        <f t="shared" si="980"/>
        <v/>
      </c>
      <c r="P2732" s="3" t="str">
        <f t="shared" si="981"/>
        <v/>
      </c>
      <c r="Q2732" s="3" t="str">
        <f t="shared" si="982"/>
        <v/>
      </c>
      <c r="R2732" s="3" t="str">
        <f t="shared" si="983"/>
        <v/>
      </c>
      <c r="S2732" s="3" t="str">
        <f t="shared" si="984"/>
        <v/>
      </c>
      <c r="T2732" s="3" t="str">
        <f t="shared" si="985"/>
        <v/>
      </c>
      <c r="U2732" s="3" t="str">
        <f t="shared" si="986"/>
        <v/>
      </c>
      <c r="V2732" s="3" t="str">
        <f t="shared" si="987"/>
        <v/>
      </c>
      <c r="W2732" s="3" t="str">
        <f t="shared" si="988"/>
        <v/>
      </c>
    </row>
    <row r="2733" spans="1:23" x14ac:dyDescent="0.2">
      <c r="A2733" s="3" t="str">
        <f t="shared" si="966"/>
        <v/>
      </c>
      <c r="B2733" s="3" t="str">
        <f t="shared" si="967"/>
        <v/>
      </c>
      <c r="C2733" s="3" t="str">
        <f t="shared" si="968"/>
        <v/>
      </c>
      <c r="D2733" s="3" t="str">
        <f t="shared" si="969"/>
        <v/>
      </c>
      <c r="E2733" s="3" t="str">
        <f t="shared" si="970"/>
        <v/>
      </c>
      <c r="F2733" s="3" t="str">
        <f t="shared" si="971"/>
        <v/>
      </c>
      <c r="G2733" s="3" t="str">
        <f t="shared" si="972"/>
        <v/>
      </c>
      <c r="H2733" s="3" t="str">
        <f t="shared" si="973"/>
        <v/>
      </c>
      <c r="I2733" s="11" t="str">
        <f t="shared" si="974"/>
        <v/>
      </c>
      <c r="J2733" s="3" t="str">
        <f t="shared" si="975"/>
        <v/>
      </c>
      <c r="K2733" s="3" t="str">
        <f t="shared" si="976"/>
        <v/>
      </c>
      <c r="L2733" s="3" t="str">
        <f t="shared" si="977"/>
        <v/>
      </c>
      <c r="M2733" s="3" t="str">
        <f t="shared" si="978"/>
        <v/>
      </c>
      <c r="N2733" s="3" t="str">
        <f t="shared" si="979"/>
        <v/>
      </c>
      <c r="O2733" s="3" t="str">
        <f t="shared" si="980"/>
        <v/>
      </c>
      <c r="P2733" s="3" t="str">
        <f t="shared" si="981"/>
        <v/>
      </c>
      <c r="Q2733" s="3" t="str">
        <f t="shared" si="982"/>
        <v/>
      </c>
      <c r="R2733" s="3" t="str">
        <f t="shared" si="983"/>
        <v/>
      </c>
      <c r="S2733" s="3" t="str">
        <f t="shared" si="984"/>
        <v/>
      </c>
      <c r="T2733" s="3" t="str">
        <f t="shared" si="985"/>
        <v/>
      </c>
      <c r="U2733" s="3" t="str">
        <f t="shared" si="986"/>
        <v/>
      </c>
      <c r="V2733" s="3" t="str">
        <f t="shared" si="987"/>
        <v/>
      </c>
      <c r="W2733" s="3" t="str">
        <f t="shared" si="988"/>
        <v/>
      </c>
    </row>
    <row r="2734" spans="1:23" x14ac:dyDescent="0.2">
      <c r="A2734" s="3" t="str">
        <f t="shared" si="966"/>
        <v/>
      </c>
      <c r="B2734" s="3" t="str">
        <f t="shared" si="967"/>
        <v/>
      </c>
      <c r="C2734" s="3" t="str">
        <f t="shared" si="968"/>
        <v/>
      </c>
      <c r="D2734" s="3" t="str">
        <f t="shared" si="969"/>
        <v/>
      </c>
      <c r="E2734" s="3" t="str">
        <f t="shared" si="970"/>
        <v/>
      </c>
      <c r="F2734" s="3" t="str">
        <f t="shared" si="971"/>
        <v/>
      </c>
      <c r="G2734" s="3" t="str">
        <f t="shared" si="972"/>
        <v/>
      </c>
      <c r="H2734" s="3" t="str">
        <f t="shared" si="973"/>
        <v/>
      </c>
      <c r="I2734" s="11" t="str">
        <f t="shared" si="974"/>
        <v/>
      </c>
      <c r="J2734" s="3" t="str">
        <f t="shared" si="975"/>
        <v/>
      </c>
      <c r="K2734" s="3" t="str">
        <f t="shared" si="976"/>
        <v/>
      </c>
      <c r="L2734" s="3" t="str">
        <f t="shared" si="977"/>
        <v/>
      </c>
      <c r="M2734" s="3" t="str">
        <f t="shared" si="978"/>
        <v/>
      </c>
      <c r="N2734" s="3" t="str">
        <f t="shared" si="979"/>
        <v/>
      </c>
      <c r="O2734" s="3" t="str">
        <f t="shared" si="980"/>
        <v/>
      </c>
      <c r="P2734" s="3" t="str">
        <f t="shared" si="981"/>
        <v/>
      </c>
      <c r="Q2734" s="3" t="str">
        <f t="shared" si="982"/>
        <v/>
      </c>
      <c r="R2734" s="3" t="str">
        <f t="shared" si="983"/>
        <v/>
      </c>
      <c r="S2734" s="3" t="str">
        <f t="shared" si="984"/>
        <v/>
      </c>
      <c r="T2734" s="3" t="str">
        <f t="shared" si="985"/>
        <v/>
      </c>
      <c r="U2734" s="3" t="str">
        <f t="shared" si="986"/>
        <v/>
      </c>
      <c r="V2734" s="3" t="str">
        <f t="shared" si="987"/>
        <v/>
      </c>
      <c r="W2734" s="3" t="str">
        <f t="shared" si="988"/>
        <v/>
      </c>
    </row>
    <row r="2735" spans="1:23" x14ac:dyDescent="0.2">
      <c r="A2735" s="3" t="str">
        <f t="shared" si="966"/>
        <v/>
      </c>
      <c r="B2735" s="3" t="str">
        <f t="shared" si="967"/>
        <v/>
      </c>
      <c r="C2735" s="3" t="str">
        <f t="shared" si="968"/>
        <v/>
      </c>
      <c r="D2735" s="3" t="str">
        <f t="shared" si="969"/>
        <v/>
      </c>
      <c r="E2735" s="3" t="str">
        <f t="shared" si="970"/>
        <v/>
      </c>
      <c r="F2735" s="3" t="str">
        <f t="shared" si="971"/>
        <v/>
      </c>
      <c r="G2735" s="3" t="str">
        <f t="shared" si="972"/>
        <v/>
      </c>
      <c r="H2735" s="3" t="str">
        <f t="shared" si="973"/>
        <v/>
      </c>
      <c r="I2735" s="11" t="str">
        <f t="shared" si="974"/>
        <v/>
      </c>
      <c r="J2735" s="3" t="str">
        <f t="shared" si="975"/>
        <v/>
      </c>
      <c r="K2735" s="3" t="str">
        <f t="shared" si="976"/>
        <v/>
      </c>
      <c r="L2735" s="3" t="str">
        <f t="shared" si="977"/>
        <v/>
      </c>
      <c r="M2735" s="3" t="str">
        <f t="shared" si="978"/>
        <v/>
      </c>
      <c r="N2735" s="3" t="str">
        <f t="shared" si="979"/>
        <v/>
      </c>
      <c r="O2735" s="3" t="str">
        <f t="shared" si="980"/>
        <v/>
      </c>
      <c r="P2735" s="3" t="str">
        <f t="shared" si="981"/>
        <v/>
      </c>
      <c r="Q2735" s="3" t="str">
        <f t="shared" si="982"/>
        <v/>
      </c>
      <c r="R2735" s="3" t="str">
        <f t="shared" si="983"/>
        <v/>
      </c>
      <c r="S2735" s="3" t="str">
        <f t="shared" si="984"/>
        <v/>
      </c>
      <c r="T2735" s="3" t="str">
        <f t="shared" si="985"/>
        <v/>
      </c>
      <c r="U2735" s="3" t="str">
        <f t="shared" si="986"/>
        <v/>
      </c>
      <c r="V2735" s="3" t="str">
        <f t="shared" si="987"/>
        <v/>
      </c>
      <c r="W2735" s="3" t="str">
        <f t="shared" si="988"/>
        <v/>
      </c>
    </row>
    <row r="2736" spans="1:23" x14ac:dyDescent="0.2">
      <c r="A2736" s="3" t="str">
        <f t="shared" si="966"/>
        <v/>
      </c>
      <c r="B2736" s="3" t="str">
        <f t="shared" si="967"/>
        <v/>
      </c>
      <c r="C2736" s="3" t="str">
        <f t="shared" si="968"/>
        <v/>
      </c>
      <c r="D2736" s="3" t="str">
        <f t="shared" si="969"/>
        <v/>
      </c>
      <c r="E2736" s="3" t="str">
        <f t="shared" si="970"/>
        <v/>
      </c>
      <c r="F2736" s="3" t="str">
        <f t="shared" si="971"/>
        <v/>
      </c>
      <c r="G2736" s="3" t="str">
        <f t="shared" si="972"/>
        <v/>
      </c>
      <c r="H2736" s="3" t="str">
        <f t="shared" si="973"/>
        <v/>
      </c>
      <c r="I2736" s="11" t="str">
        <f t="shared" si="974"/>
        <v/>
      </c>
      <c r="J2736" s="3" t="str">
        <f t="shared" si="975"/>
        <v/>
      </c>
      <c r="K2736" s="3" t="str">
        <f t="shared" si="976"/>
        <v/>
      </c>
      <c r="L2736" s="3" t="str">
        <f t="shared" si="977"/>
        <v/>
      </c>
      <c r="M2736" s="3" t="str">
        <f t="shared" si="978"/>
        <v/>
      </c>
      <c r="N2736" s="3" t="str">
        <f t="shared" si="979"/>
        <v/>
      </c>
      <c r="O2736" s="3" t="str">
        <f t="shared" si="980"/>
        <v/>
      </c>
      <c r="P2736" s="3" t="str">
        <f t="shared" si="981"/>
        <v/>
      </c>
      <c r="Q2736" s="3" t="str">
        <f t="shared" si="982"/>
        <v/>
      </c>
      <c r="R2736" s="3" t="str">
        <f t="shared" si="983"/>
        <v/>
      </c>
      <c r="S2736" s="3" t="str">
        <f t="shared" si="984"/>
        <v/>
      </c>
      <c r="T2736" s="3" t="str">
        <f t="shared" si="985"/>
        <v/>
      </c>
      <c r="U2736" s="3" t="str">
        <f t="shared" si="986"/>
        <v/>
      </c>
      <c r="V2736" s="3" t="str">
        <f t="shared" si="987"/>
        <v/>
      </c>
      <c r="W2736" s="3" t="str">
        <f t="shared" si="988"/>
        <v/>
      </c>
    </row>
    <row r="2737" spans="1:23" x14ac:dyDescent="0.2">
      <c r="A2737" s="3" t="str">
        <f t="shared" si="966"/>
        <v/>
      </c>
      <c r="B2737" s="3" t="str">
        <f t="shared" si="967"/>
        <v/>
      </c>
      <c r="C2737" s="3" t="str">
        <f t="shared" si="968"/>
        <v/>
      </c>
      <c r="D2737" s="3" t="str">
        <f t="shared" si="969"/>
        <v/>
      </c>
      <c r="E2737" s="3" t="str">
        <f t="shared" si="970"/>
        <v/>
      </c>
      <c r="F2737" s="3" t="str">
        <f t="shared" si="971"/>
        <v/>
      </c>
      <c r="G2737" s="3" t="str">
        <f t="shared" si="972"/>
        <v/>
      </c>
      <c r="H2737" s="3" t="str">
        <f t="shared" si="973"/>
        <v/>
      </c>
      <c r="I2737" s="11" t="str">
        <f t="shared" si="974"/>
        <v/>
      </c>
      <c r="J2737" s="3" t="str">
        <f t="shared" si="975"/>
        <v/>
      </c>
      <c r="K2737" s="3" t="str">
        <f t="shared" si="976"/>
        <v/>
      </c>
      <c r="L2737" s="3" t="str">
        <f t="shared" si="977"/>
        <v/>
      </c>
      <c r="M2737" s="3" t="str">
        <f t="shared" si="978"/>
        <v/>
      </c>
      <c r="N2737" s="3" t="str">
        <f t="shared" si="979"/>
        <v/>
      </c>
      <c r="O2737" s="3" t="str">
        <f t="shared" si="980"/>
        <v/>
      </c>
      <c r="P2737" s="3" t="str">
        <f t="shared" si="981"/>
        <v/>
      </c>
      <c r="Q2737" s="3" t="str">
        <f t="shared" si="982"/>
        <v/>
      </c>
      <c r="R2737" s="3" t="str">
        <f t="shared" si="983"/>
        <v/>
      </c>
      <c r="S2737" s="3" t="str">
        <f t="shared" si="984"/>
        <v/>
      </c>
      <c r="T2737" s="3" t="str">
        <f t="shared" si="985"/>
        <v/>
      </c>
      <c r="U2737" s="3" t="str">
        <f t="shared" si="986"/>
        <v/>
      </c>
      <c r="V2737" s="3" t="str">
        <f t="shared" si="987"/>
        <v/>
      </c>
      <c r="W2737" s="3" t="str">
        <f t="shared" si="988"/>
        <v/>
      </c>
    </row>
    <row r="2738" spans="1:23" x14ac:dyDescent="0.2">
      <c r="A2738" s="3" t="str">
        <f t="shared" si="966"/>
        <v/>
      </c>
      <c r="B2738" s="3" t="str">
        <f t="shared" si="967"/>
        <v/>
      </c>
      <c r="C2738" s="3" t="str">
        <f t="shared" si="968"/>
        <v/>
      </c>
      <c r="D2738" s="3" t="str">
        <f t="shared" si="969"/>
        <v/>
      </c>
      <c r="E2738" s="3" t="str">
        <f t="shared" si="970"/>
        <v/>
      </c>
      <c r="F2738" s="3" t="str">
        <f t="shared" si="971"/>
        <v/>
      </c>
      <c r="G2738" s="3" t="str">
        <f t="shared" si="972"/>
        <v/>
      </c>
      <c r="H2738" s="3" t="str">
        <f t="shared" si="973"/>
        <v/>
      </c>
      <c r="I2738" s="11" t="str">
        <f t="shared" si="974"/>
        <v/>
      </c>
      <c r="J2738" s="3" t="str">
        <f t="shared" si="975"/>
        <v/>
      </c>
      <c r="K2738" s="3" t="str">
        <f t="shared" si="976"/>
        <v/>
      </c>
      <c r="L2738" s="3" t="str">
        <f t="shared" si="977"/>
        <v/>
      </c>
      <c r="M2738" s="3" t="str">
        <f t="shared" si="978"/>
        <v/>
      </c>
      <c r="N2738" s="3" t="str">
        <f t="shared" si="979"/>
        <v/>
      </c>
      <c r="O2738" s="3" t="str">
        <f t="shared" si="980"/>
        <v/>
      </c>
      <c r="P2738" s="3" t="str">
        <f t="shared" si="981"/>
        <v/>
      </c>
      <c r="Q2738" s="3" t="str">
        <f t="shared" si="982"/>
        <v/>
      </c>
      <c r="R2738" s="3" t="str">
        <f t="shared" si="983"/>
        <v/>
      </c>
      <c r="S2738" s="3" t="str">
        <f t="shared" si="984"/>
        <v/>
      </c>
      <c r="T2738" s="3" t="str">
        <f t="shared" si="985"/>
        <v/>
      </c>
      <c r="U2738" s="3" t="str">
        <f t="shared" si="986"/>
        <v/>
      </c>
      <c r="V2738" s="3" t="str">
        <f t="shared" si="987"/>
        <v/>
      </c>
      <c r="W2738" s="3" t="str">
        <f t="shared" si="988"/>
        <v/>
      </c>
    </row>
    <row r="2739" spans="1:23" x14ac:dyDescent="0.2">
      <c r="A2739" s="3" t="str">
        <f t="shared" si="966"/>
        <v/>
      </c>
      <c r="B2739" s="3" t="str">
        <f t="shared" si="967"/>
        <v/>
      </c>
      <c r="C2739" s="3" t="str">
        <f t="shared" si="968"/>
        <v/>
      </c>
      <c r="D2739" s="3" t="str">
        <f t="shared" si="969"/>
        <v/>
      </c>
      <c r="E2739" s="3" t="str">
        <f t="shared" si="970"/>
        <v/>
      </c>
      <c r="F2739" s="3" t="str">
        <f t="shared" si="971"/>
        <v/>
      </c>
      <c r="G2739" s="3" t="str">
        <f t="shared" si="972"/>
        <v/>
      </c>
      <c r="H2739" s="3" t="str">
        <f t="shared" si="973"/>
        <v/>
      </c>
      <c r="I2739" s="11" t="str">
        <f t="shared" si="974"/>
        <v/>
      </c>
      <c r="J2739" s="3" t="str">
        <f t="shared" si="975"/>
        <v/>
      </c>
      <c r="K2739" s="3" t="str">
        <f t="shared" si="976"/>
        <v/>
      </c>
      <c r="L2739" s="3" t="str">
        <f t="shared" si="977"/>
        <v/>
      </c>
      <c r="M2739" s="3" t="str">
        <f t="shared" si="978"/>
        <v/>
      </c>
      <c r="N2739" s="3" t="str">
        <f t="shared" si="979"/>
        <v/>
      </c>
      <c r="O2739" s="3" t="str">
        <f t="shared" si="980"/>
        <v/>
      </c>
      <c r="P2739" s="3" t="str">
        <f t="shared" si="981"/>
        <v/>
      </c>
      <c r="Q2739" s="3" t="str">
        <f t="shared" si="982"/>
        <v/>
      </c>
      <c r="R2739" s="3" t="str">
        <f t="shared" si="983"/>
        <v/>
      </c>
      <c r="S2739" s="3" t="str">
        <f t="shared" si="984"/>
        <v/>
      </c>
      <c r="T2739" s="3" t="str">
        <f t="shared" si="985"/>
        <v/>
      </c>
      <c r="U2739" s="3" t="str">
        <f t="shared" si="986"/>
        <v/>
      </c>
      <c r="V2739" s="3" t="str">
        <f t="shared" si="987"/>
        <v/>
      </c>
      <c r="W2739" s="3" t="str">
        <f t="shared" si="988"/>
        <v/>
      </c>
    </row>
    <row r="2740" spans="1:23" x14ac:dyDescent="0.2">
      <c r="A2740" s="3" t="str">
        <f t="shared" si="966"/>
        <v/>
      </c>
      <c r="B2740" s="3" t="str">
        <f t="shared" si="967"/>
        <v/>
      </c>
      <c r="C2740" s="3" t="str">
        <f t="shared" si="968"/>
        <v/>
      </c>
      <c r="D2740" s="3" t="str">
        <f t="shared" si="969"/>
        <v/>
      </c>
      <c r="E2740" s="3" t="str">
        <f t="shared" si="970"/>
        <v/>
      </c>
      <c r="F2740" s="3" t="str">
        <f t="shared" si="971"/>
        <v/>
      </c>
      <c r="G2740" s="3" t="str">
        <f t="shared" si="972"/>
        <v/>
      </c>
      <c r="H2740" s="3" t="str">
        <f t="shared" si="973"/>
        <v/>
      </c>
      <c r="I2740" s="11" t="str">
        <f t="shared" si="974"/>
        <v/>
      </c>
      <c r="J2740" s="3" t="str">
        <f t="shared" si="975"/>
        <v/>
      </c>
      <c r="K2740" s="3" t="str">
        <f t="shared" si="976"/>
        <v/>
      </c>
      <c r="L2740" s="3" t="str">
        <f t="shared" si="977"/>
        <v/>
      </c>
      <c r="M2740" s="3" t="str">
        <f t="shared" si="978"/>
        <v/>
      </c>
      <c r="N2740" s="3" t="str">
        <f t="shared" si="979"/>
        <v/>
      </c>
      <c r="O2740" s="3" t="str">
        <f t="shared" si="980"/>
        <v/>
      </c>
      <c r="P2740" s="3" t="str">
        <f t="shared" si="981"/>
        <v/>
      </c>
      <c r="Q2740" s="3" t="str">
        <f t="shared" si="982"/>
        <v/>
      </c>
      <c r="R2740" s="3" t="str">
        <f t="shared" si="983"/>
        <v/>
      </c>
      <c r="S2740" s="3" t="str">
        <f t="shared" si="984"/>
        <v/>
      </c>
      <c r="T2740" s="3" t="str">
        <f t="shared" si="985"/>
        <v/>
      </c>
      <c r="U2740" s="3" t="str">
        <f t="shared" si="986"/>
        <v/>
      </c>
      <c r="V2740" s="3" t="str">
        <f t="shared" si="987"/>
        <v/>
      </c>
      <c r="W2740" s="3" t="str">
        <f t="shared" si="988"/>
        <v/>
      </c>
    </row>
    <row r="2741" spans="1:23" x14ac:dyDescent="0.2">
      <c r="A2741" s="3" t="str">
        <f t="shared" si="966"/>
        <v/>
      </c>
      <c r="B2741" s="3" t="str">
        <f t="shared" si="967"/>
        <v/>
      </c>
      <c r="C2741" s="3" t="str">
        <f t="shared" si="968"/>
        <v/>
      </c>
      <c r="D2741" s="3" t="str">
        <f t="shared" si="969"/>
        <v/>
      </c>
      <c r="E2741" s="3" t="str">
        <f t="shared" si="970"/>
        <v/>
      </c>
      <c r="F2741" s="3" t="str">
        <f t="shared" si="971"/>
        <v/>
      </c>
      <c r="G2741" s="3" t="str">
        <f t="shared" si="972"/>
        <v/>
      </c>
      <c r="H2741" s="3" t="str">
        <f t="shared" si="973"/>
        <v/>
      </c>
      <c r="I2741" s="11" t="str">
        <f t="shared" si="974"/>
        <v/>
      </c>
      <c r="J2741" s="3" t="str">
        <f t="shared" si="975"/>
        <v/>
      </c>
      <c r="K2741" s="3" t="str">
        <f t="shared" si="976"/>
        <v/>
      </c>
      <c r="L2741" s="3" t="str">
        <f t="shared" si="977"/>
        <v/>
      </c>
      <c r="M2741" s="3" t="str">
        <f t="shared" si="978"/>
        <v/>
      </c>
      <c r="N2741" s="3" t="str">
        <f t="shared" si="979"/>
        <v/>
      </c>
      <c r="O2741" s="3" t="str">
        <f t="shared" si="980"/>
        <v/>
      </c>
      <c r="P2741" s="3" t="str">
        <f t="shared" si="981"/>
        <v/>
      </c>
      <c r="Q2741" s="3" t="str">
        <f t="shared" si="982"/>
        <v/>
      </c>
      <c r="R2741" s="3" t="str">
        <f t="shared" si="983"/>
        <v/>
      </c>
      <c r="S2741" s="3" t="str">
        <f t="shared" si="984"/>
        <v/>
      </c>
      <c r="T2741" s="3" t="str">
        <f t="shared" si="985"/>
        <v/>
      </c>
      <c r="U2741" s="3" t="str">
        <f t="shared" si="986"/>
        <v/>
      </c>
      <c r="V2741" s="3" t="str">
        <f t="shared" si="987"/>
        <v/>
      </c>
      <c r="W2741" s="3" t="str">
        <f t="shared" si="988"/>
        <v/>
      </c>
    </row>
    <row r="2742" spans="1:23" x14ac:dyDescent="0.2">
      <c r="A2742" s="3" t="str">
        <f t="shared" si="966"/>
        <v/>
      </c>
      <c r="B2742" s="3" t="str">
        <f t="shared" si="967"/>
        <v/>
      </c>
      <c r="C2742" s="3" t="str">
        <f t="shared" si="968"/>
        <v/>
      </c>
      <c r="D2742" s="3" t="str">
        <f t="shared" si="969"/>
        <v/>
      </c>
      <c r="E2742" s="3" t="str">
        <f t="shared" si="970"/>
        <v/>
      </c>
      <c r="F2742" s="3" t="str">
        <f t="shared" si="971"/>
        <v/>
      </c>
      <c r="G2742" s="3" t="str">
        <f t="shared" si="972"/>
        <v/>
      </c>
      <c r="H2742" s="3" t="str">
        <f t="shared" si="973"/>
        <v/>
      </c>
      <c r="I2742" s="11" t="str">
        <f t="shared" si="974"/>
        <v/>
      </c>
      <c r="J2742" s="3" t="str">
        <f t="shared" si="975"/>
        <v/>
      </c>
      <c r="K2742" s="3" t="str">
        <f t="shared" si="976"/>
        <v/>
      </c>
      <c r="L2742" s="3" t="str">
        <f t="shared" si="977"/>
        <v/>
      </c>
      <c r="M2742" s="3" t="str">
        <f t="shared" si="978"/>
        <v/>
      </c>
      <c r="N2742" s="3" t="str">
        <f t="shared" si="979"/>
        <v/>
      </c>
      <c r="O2742" s="3" t="str">
        <f t="shared" si="980"/>
        <v/>
      </c>
      <c r="P2742" s="3" t="str">
        <f t="shared" si="981"/>
        <v/>
      </c>
      <c r="Q2742" s="3" t="str">
        <f t="shared" si="982"/>
        <v/>
      </c>
      <c r="R2742" s="3" t="str">
        <f t="shared" si="983"/>
        <v/>
      </c>
      <c r="S2742" s="3" t="str">
        <f t="shared" si="984"/>
        <v/>
      </c>
      <c r="T2742" s="3" t="str">
        <f t="shared" si="985"/>
        <v/>
      </c>
      <c r="U2742" s="3" t="str">
        <f t="shared" si="986"/>
        <v/>
      </c>
      <c r="V2742" s="3" t="str">
        <f t="shared" si="987"/>
        <v/>
      </c>
      <c r="W2742" s="3" t="str">
        <f t="shared" si="988"/>
        <v/>
      </c>
    </row>
    <row r="2743" spans="1:23" x14ac:dyDescent="0.2">
      <c r="A2743" s="3" t="str">
        <f t="shared" si="966"/>
        <v/>
      </c>
      <c r="B2743" s="3" t="str">
        <f t="shared" si="967"/>
        <v/>
      </c>
      <c r="C2743" s="3" t="str">
        <f t="shared" si="968"/>
        <v/>
      </c>
      <c r="D2743" s="3" t="str">
        <f t="shared" si="969"/>
        <v/>
      </c>
      <c r="E2743" s="3" t="str">
        <f t="shared" si="970"/>
        <v/>
      </c>
      <c r="F2743" s="3" t="str">
        <f t="shared" si="971"/>
        <v/>
      </c>
      <c r="G2743" s="3" t="str">
        <f t="shared" si="972"/>
        <v/>
      </c>
      <c r="H2743" s="3" t="str">
        <f t="shared" si="973"/>
        <v/>
      </c>
      <c r="I2743" s="11" t="str">
        <f t="shared" si="974"/>
        <v/>
      </c>
      <c r="J2743" s="3" t="str">
        <f t="shared" si="975"/>
        <v/>
      </c>
      <c r="K2743" s="3" t="str">
        <f t="shared" si="976"/>
        <v/>
      </c>
      <c r="L2743" s="3" t="str">
        <f t="shared" si="977"/>
        <v/>
      </c>
      <c r="M2743" s="3" t="str">
        <f t="shared" si="978"/>
        <v/>
      </c>
      <c r="N2743" s="3" t="str">
        <f t="shared" si="979"/>
        <v/>
      </c>
      <c r="O2743" s="3" t="str">
        <f t="shared" si="980"/>
        <v/>
      </c>
      <c r="P2743" s="3" t="str">
        <f t="shared" si="981"/>
        <v/>
      </c>
      <c r="Q2743" s="3" t="str">
        <f t="shared" si="982"/>
        <v/>
      </c>
      <c r="R2743" s="3" t="str">
        <f t="shared" si="983"/>
        <v/>
      </c>
      <c r="S2743" s="3" t="str">
        <f t="shared" si="984"/>
        <v/>
      </c>
      <c r="T2743" s="3" t="str">
        <f t="shared" si="985"/>
        <v/>
      </c>
      <c r="U2743" s="3" t="str">
        <f t="shared" si="986"/>
        <v/>
      </c>
      <c r="V2743" s="3" t="str">
        <f t="shared" si="987"/>
        <v/>
      </c>
      <c r="W2743" s="3" t="str">
        <f t="shared" si="988"/>
        <v/>
      </c>
    </row>
    <row r="2744" spans="1:23" x14ac:dyDescent="0.2">
      <c r="A2744" s="3" t="str">
        <f t="shared" si="966"/>
        <v/>
      </c>
      <c r="B2744" s="3" t="str">
        <f t="shared" si="967"/>
        <v/>
      </c>
      <c r="C2744" s="3" t="str">
        <f t="shared" si="968"/>
        <v/>
      </c>
      <c r="D2744" s="3" t="str">
        <f t="shared" si="969"/>
        <v/>
      </c>
      <c r="E2744" s="3" t="str">
        <f t="shared" si="970"/>
        <v/>
      </c>
      <c r="F2744" s="3" t="str">
        <f t="shared" si="971"/>
        <v/>
      </c>
      <c r="G2744" s="3" t="str">
        <f t="shared" si="972"/>
        <v/>
      </c>
      <c r="H2744" s="3" t="str">
        <f t="shared" si="973"/>
        <v/>
      </c>
      <c r="I2744" s="11" t="str">
        <f t="shared" si="974"/>
        <v/>
      </c>
      <c r="J2744" s="3" t="str">
        <f t="shared" si="975"/>
        <v/>
      </c>
      <c r="K2744" s="3" t="str">
        <f t="shared" si="976"/>
        <v/>
      </c>
      <c r="L2744" s="3" t="str">
        <f t="shared" si="977"/>
        <v/>
      </c>
      <c r="M2744" s="3" t="str">
        <f t="shared" si="978"/>
        <v/>
      </c>
      <c r="N2744" s="3" t="str">
        <f t="shared" si="979"/>
        <v/>
      </c>
      <c r="O2744" s="3" t="str">
        <f t="shared" si="980"/>
        <v/>
      </c>
      <c r="P2744" s="3" t="str">
        <f t="shared" si="981"/>
        <v/>
      </c>
      <c r="Q2744" s="3" t="str">
        <f t="shared" si="982"/>
        <v/>
      </c>
      <c r="R2744" s="3" t="str">
        <f t="shared" si="983"/>
        <v/>
      </c>
      <c r="S2744" s="3" t="str">
        <f t="shared" si="984"/>
        <v/>
      </c>
      <c r="T2744" s="3" t="str">
        <f t="shared" si="985"/>
        <v/>
      </c>
      <c r="U2744" s="3" t="str">
        <f t="shared" si="986"/>
        <v/>
      </c>
      <c r="V2744" s="3" t="str">
        <f t="shared" si="987"/>
        <v/>
      </c>
      <c r="W2744" s="3" t="str">
        <f t="shared" si="988"/>
        <v/>
      </c>
    </row>
    <row r="2745" spans="1:23" x14ac:dyDescent="0.2">
      <c r="A2745" s="3" t="str">
        <f t="shared" si="966"/>
        <v/>
      </c>
      <c r="B2745" s="3" t="str">
        <f t="shared" si="967"/>
        <v/>
      </c>
      <c r="C2745" s="3" t="str">
        <f t="shared" si="968"/>
        <v/>
      </c>
      <c r="D2745" s="3" t="str">
        <f t="shared" si="969"/>
        <v/>
      </c>
      <c r="E2745" s="3" t="str">
        <f t="shared" si="970"/>
        <v/>
      </c>
      <c r="F2745" s="3" t="str">
        <f t="shared" si="971"/>
        <v/>
      </c>
      <c r="G2745" s="3" t="str">
        <f t="shared" si="972"/>
        <v/>
      </c>
      <c r="H2745" s="3" t="str">
        <f t="shared" si="973"/>
        <v/>
      </c>
      <c r="I2745" s="11" t="str">
        <f t="shared" si="974"/>
        <v/>
      </c>
      <c r="J2745" s="3" t="str">
        <f t="shared" si="975"/>
        <v/>
      </c>
      <c r="K2745" s="3" t="str">
        <f t="shared" si="976"/>
        <v/>
      </c>
      <c r="L2745" s="3" t="str">
        <f t="shared" si="977"/>
        <v/>
      </c>
      <c r="M2745" s="3" t="str">
        <f t="shared" si="978"/>
        <v/>
      </c>
      <c r="N2745" s="3" t="str">
        <f t="shared" si="979"/>
        <v/>
      </c>
      <c r="O2745" s="3" t="str">
        <f t="shared" si="980"/>
        <v/>
      </c>
      <c r="P2745" s="3" t="str">
        <f t="shared" si="981"/>
        <v/>
      </c>
      <c r="Q2745" s="3" t="str">
        <f t="shared" si="982"/>
        <v/>
      </c>
      <c r="R2745" s="3" t="str">
        <f t="shared" si="983"/>
        <v/>
      </c>
      <c r="S2745" s="3" t="str">
        <f t="shared" si="984"/>
        <v/>
      </c>
      <c r="T2745" s="3" t="str">
        <f t="shared" si="985"/>
        <v/>
      </c>
      <c r="U2745" s="3" t="str">
        <f t="shared" si="986"/>
        <v/>
      </c>
      <c r="V2745" s="3" t="str">
        <f t="shared" si="987"/>
        <v/>
      </c>
      <c r="W2745" s="3" t="str">
        <f t="shared" si="988"/>
        <v/>
      </c>
    </row>
    <row r="2746" spans="1:23" x14ac:dyDescent="0.2">
      <c r="A2746" s="3" t="str">
        <f t="shared" si="966"/>
        <v/>
      </c>
      <c r="B2746" s="3" t="str">
        <f t="shared" si="967"/>
        <v/>
      </c>
      <c r="C2746" s="3" t="str">
        <f t="shared" si="968"/>
        <v/>
      </c>
      <c r="D2746" s="3" t="str">
        <f t="shared" si="969"/>
        <v/>
      </c>
      <c r="E2746" s="3" t="str">
        <f t="shared" si="970"/>
        <v/>
      </c>
      <c r="F2746" s="3" t="str">
        <f t="shared" si="971"/>
        <v/>
      </c>
      <c r="G2746" s="3" t="str">
        <f t="shared" si="972"/>
        <v/>
      </c>
      <c r="H2746" s="3" t="str">
        <f t="shared" si="973"/>
        <v/>
      </c>
      <c r="I2746" s="11" t="str">
        <f t="shared" si="974"/>
        <v/>
      </c>
      <c r="J2746" s="3" t="str">
        <f t="shared" si="975"/>
        <v/>
      </c>
      <c r="K2746" s="3" t="str">
        <f t="shared" si="976"/>
        <v/>
      </c>
      <c r="L2746" s="3" t="str">
        <f t="shared" si="977"/>
        <v/>
      </c>
      <c r="M2746" s="3" t="str">
        <f t="shared" si="978"/>
        <v/>
      </c>
      <c r="N2746" s="3" t="str">
        <f t="shared" si="979"/>
        <v/>
      </c>
      <c r="O2746" s="3" t="str">
        <f t="shared" si="980"/>
        <v/>
      </c>
      <c r="P2746" s="3" t="str">
        <f t="shared" si="981"/>
        <v/>
      </c>
      <c r="Q2746" s="3" t="str">
        <f t="shared" si="982"/>
        <v/>
      </c>
      <c r="R2746" s="3" t="str">
        <f t="shared" si="983"/>
        <v/>
      </c>
      <c r="S2746" s="3" t="str">
        <f t="shared" si="984"/>
        <v/>
      </c>
      <c r="T2746" s="3" t="str">
        <f t="shared" si="985"/>
        <v/>
      </c>
      <c r="U2746" s="3" t="str">
        <f t="shared" si="986"/>
        <v/>
      </c>
      <c r="V2746" s="3" t="str">
        <f t="shared" si="987"/>
        <v/>
      </c>
      <c r="W2746" s="3" t="str">
        <f t="shared" si="988"/>
        <v/>
      </c>
    </row>
    <row r="2747" spans="1:23" x14ac:dyDescent="0.2">
      <c r="A2747" s="3" t="str">
        <f t="shared" si="966"/>
        <v/>
      </c>
      <c r="B2747" s="3" t="str">
        <f t="shared" si="967"/>
        <v/>
      </c>
      <c r="C2747" s="3" t="str">
        <f t="shared" si="968"/>
        <v/>
      </c>
      <c r="D2747" s="3" t="str">
        <f t="shared" si="969"/>
        <v/>
      </c>
      <c r="E2747" s="3" t="str">
        <f t="shared" si="970"/>
        <v/>
      </c>
      <c r="F2747" s="3" t="str">
        <f t="shared" si="971"/>
        <v/>
      </c>
      <c r="G2747" s="3" t="str">
        <f t="shared" si="972"/>
        <v/>
      </c>
      <c r="H2747" s="3" t="str">
        <f t="shared" si="973"/>
        <v/>
      </c>
      <c r="I2747" s="11" t="str">
        <f t="shared" si="974"/>
        <v/>
      </c>
      <c r="J2747" s="3" t="str">
        <f t="shared" si="975"/>
        <v/>
      </c>
      <c r="K2747" s="3" t="str">
        <f t="shared" si="976"/>
        <v/>
      </c>
      <c r="L2747" s="3" t="str">
        <f t="shared" si="977"/>
        <v/>
      </c>
      <c r="M2747" s="3" t="str">
        <f t="shared" si="978"/>
        <v/>
      </c>
      <c r="N2747" s="3" t="str">
        <f t="shared" si="979"/>
        <v/>
      </c>
      <c r="O2747" s="3" t="str">
        <f t="shared" si="980"/>
        <v/>
      </c>
      <c r="P2747" s="3" t="str">
        <f t="shared" si="981"/>
        <v/>
      </c>
      <c r="Q2747" s="3" t="str">
        <f t="shared" si="982"/>
        <v/>
      </c>
      <c r="R2747" s="3" t="str">
        <f t="shared" si="983"/>
        <v/>
      </c>
      <c r="S2747" s="3" t="str">
        <f t="shared" si="984"/>
        <v/>
      </c>
      <c r="T2747" s="3" t="str">
        <f t="shared" si="985"/>
        <v/>
      </c>
      <c r="U2747" s="3" t="str">
        <f t="shared" si="986"/>
        <v/>
      </c>
      <c r="V2747" s="3" t="str">
        <f t="shared" si="987"/>
        <v/>
      </c>
      <c r="W2747" s="3" t="str">
        <f t="shared" si="988"/>
        <v/>
      </c>
    </row>
    <row r="2748" spans="1:23" x14ac:dyDescent="0.2">
      <c r="A2748" s="3" t="str">
        <f t="shared" si="966"/>
        <v/>
      </c>
      <c r="B2748" s="3" t="str">
        <f t="shared" si="967"/>
        <v/>
      </c>
      <c r="C2748" s="3" t="str">
        <f t="shared" si="968"/>
        <v/>
      </c>
      <c r="D2748" s="3" t="str">
        <f t="shared" si="969"/>
        <v/>
      </c>
      <c r="E2748" s="3" t="str">
        <f t="shared" si="970"/>
        <v/>
      </c>
      <c r="F2748" s="3" t="str">
        <f t="shared" si="971"/>
        <v/>
      </c>
      <c r="G2748" s="3" t="str">
        <f t="shared" si="972"/>
        <v/>
      </c>
      <c r="H2748" s="3" t="str">
        <f t="shared" si="973"/>
        <v/>
      </c>
      <c r="I2748" s="11" t="str">
        <f t="shared" si="974"/>
        <v/>
      </c>
      <c r="J2748" s="3" t="str">
        <f t="shared" si="975"/>
        <v/>
      </c>
      <c r="K2748" s="3" t="str">
        <f t="shared" si="976"/>
        <v/>
      </c>
      <c r="L2748" s="3" t="str">
        <f t="shared" si="977"/>
        <v/>
      </c>
      <c r="M2748" s="3" t="str">
        <f t="shared" si="978"/>
        <v/>
      </c>
      <c r="N2748" s="3" t="str">
        <f t="shared" si="979"/>
        <v/>
      </c>
      <c r="O2748" s="3" t="str">
        <f t="shared" si="980"/>
        <v/>
      </c>
      <c r="P2748" s="3" t="str">
        <f t="shared" si="981"/>
        <v/>
      </c>
      <c r="Q2748" s="3" t="str">
        <f t="shared" si="982"/>
        <v/>
      </c>
      <c r="R2748" s="3" t="str">
        <f t="shared" si="983"/>
        <v/>
      </c>
      <c r="S2748" s="3" t="str">
        <f t="shared" si="984"/>
        <v/>
      </c>
      <c r="T2748" s="3" t="str">
        <f t="shared" si="985"/>
        <v/>
      </c>
      <c r="U2748" s="3" t="str">
        <f t="shared" si="986"/>
        <v/>
      </c>
      <c r="V2748" s="3" t="str">
        <f t="shared" si="987"/>
        <v/>
      </c>
      <c r="W2748" s="3" t="str">
        <f t="shared" si="988"/>
        <v/>
      </c>
    </row>
    <row r="2749" spans="1:23" x14ac:dyDescent="0.2">
      <c r="A2749" s="3" t="str">
        <f t="shared" si="966"/>
        <v/>
      </c>
      <c r="B2749" s="3" t="str">
        <f t="shared" si="967"/>
        <v/>
      </c>
      <c r="C2749" s="3" t="str">
        <f t="shared" si="968"/>
        <v/>
      </c>
      <c r="D2749" s="3" t="str">
        <f t="shared" si="969"/>
        <v/>
      </c>
      <c r="E2749" s="3" t="str">
        <f t="shared" si="970"/>
        <v/>
      </c>
      <c r="F2749" s="3" t="str">
        <f t="shared" si="971"/>
        <v/>
      </c>
      <c r="G2749" s="3" t="str">
        <f t="shared" si="972"/>
        <v/>
      </c>
      <c r="H2749" s="3" t="str">
        <f t="shared" si="973"/>
        <v/>
      </c>
      <c r="I2749" s="11" t="str">
        <f t="shared" si="974"/>
        <v/>
      </c>
      <c r="J2749" s="3" t="str">
        <f t="shared" si="975"/>
        <v/>
      </c>
      <c r="K2749" s="3" t="str">
        <f t="shared" si="976"/>
        <v/>
      </c>
      <c r="L2749" s="3" t="str">
        <f t="shared" si="977"/>
        <v/>
      </c>
      <c r="M2749" s="3" t="str">
        <f t="shared" si="978"/>
        <v/>
      </c>
      <c r="N2749" s="3" t="str">
        <f t="shared" si="979"/>
        <v/>
      </c>
      <c r="O2749" s="3" t="str">
        <f t="shared" si="980"/>
        <v/>
      </c>
      <c r="P2749" s="3" t="str">
        <f t="shared" si="981"/>
        <v/>
      </c>
      <c r="Q2749" s="3" t="str">
        <f t="shared" si="982"/>
        <v/>
      </c>
      <c r="R2749" s="3" t="str">
        <f t="shared" si="983"/>
        <v/>
      </c>
      <c r="S2749" s="3" t="str">
        <f t="shared" si="984"/>
        <v/>
      </c>
      <c r="T2749" s="3" t="str">
        <f t="shared" si="985"/>
        <v/>
      </c>
      <c r="U2749" s="3" t="str">
        <f t="shared" si="986"/>
        <v/>
      </c>
      <c r="V2749" s="3" t="str">
        <f t="shared" si="987"/>
        <v/>
      </c>
      <c r="W2749" s="3" t="str">
        <f t="shared" si="988"/>
        <v/>
      </c>
    </row>
    <row r="2750" spans="1:23" x14ac:dyDescent="0.2">
      <c r="A2750" s="3" t="str">
        <f t="shared" si="966"/>
        <v/>
      </c>
      <c r="B2750" s="3" t="str">
        <f t="shared" si="967"/>
        <v/>
      </c>
      <c r="C2750" s="3" t="str">
        <f t="shared" si="968"/>
        <v/>
      </c>
      <c r="D2750" s="3" t="str">
        <f t="shared" si="969"/>
        <v/>
      </c>
      <c r="E2750" s="3" t="str">
        <f t="shared" si="970"/>
        <v/>
      </c>
      <c r="F2750" s="3" t="str">
        <f t="shared" si="971"/>
        <v/>
      </c>
      <c r="G2750" s="3" t="str">
        <f t="shared" si="972"/>
        <v/>
      </c>
      <c r="H2750" s="3" t="str">
        <f t="shared" si="973"/>
        <v/>
      </c>
      <c r="I2750" s="11" t="str">
        <f t="shared" si="974"/>
        <v/>
      </c>
      <c r="J2750" s="3" t="str">
        <f t="shared" si="975"/>
        <v/>
      </c>
      <c r="K2750" s="3" t="str">
        <f t="shared" si="976"/>
        <v/>
      </c>
      <c r="L2750" s="3" t="str">
        <f t="shared" si="977"/>
        <v/>
      </c>
      <c r="M2750" s="3" t="str">
        <f t="shared" si="978"/>
        <v/>
      </c>
      <c r="N2750" s="3" t="str">
        <f t="shared" si="979"/>
        <v/>
      </c>
      <c r="O2750" s="3" t="str">
        <f t="shared" si="980"/>
        <v/>
      </c>
      <c r="P2750" s="3" t="str">
        <f t="shared" si="981"/>
        <v/>
      </c>
      <c r="Q2750" s="3" t="str">
        <f t="shared" si="982"/>
        <v/>
      </c>
      <c r="R2750" s="3" t="str">
        <f t="shared" si="983"/>
        <v/>
      </c>
      <c r="S2750" s="3" t="str">
        <f t="shared" si="984"/>
        <v/>
      </c>
      <c r="T2750" s="3" t="str">
        <f t="shared" si="985"/>
        <v/>
      </c>
      <c r="U2750" s="3" t="str">
        <f t="shared" si="986"/>
        <v/>
      </c>
      <c r="V2750" s="3" t="str">
        <f t="shared" si="987"/>
        <v/>
      </c>
      <c r="W2750" s="3" t="str">
        <f t="shared" si="988"/>
        <v/>
      </c>
    </row>
    <row r="2751" spans="1:23" x14ac:dyDescent="0.2">
      <c r="A2751" s="3" t="str">
        <f t="shared" si="966"/>
        <v/>
      </c>
      <c r="B2751" s="3" t="str">
        <f t="shared" si="967"/>
        <v/>
      </c>
      <c r="C2751" s="3" t="str">
        <f t="shared" si="968"/>
        <v/>
      </c>
      <c r="D2751" s="3" t="str">
        <f t="shared" si="969"/>
        <v/>
      </c>
      <c r="E2751" s="3" t="str">
        <f t="shared" si="970"/>
        <v/>
      </c>
      <c r="F2751" s="3" t="str">
        <f t="shared" si="971"/>
        <v/>
      </c>
      <c r="G2751" s="3" t="str">
        <f t="shared" si="972"/>
        <v/>
      </c>
      <c r="H2751" s="3" t="str">
        <f t="shared" si="973"/>
        <v/>
      </c>
      <c r="I2751" s="11" t="str">
        <f t="shared" si="974"/>
        <v/>
      </c>
      <c r="J2751" s="3" t="str">
        <f t="shared" si="975"/>
        <v/>
      </c>
      <c r="K2751" s="3" t="str">
        <f t="shared" si="976"/>
        <v/>
      </c>
      <c r="L2751" s="3" t="str">
        <f t="shared" si="977"/>
        <v/>
      </c>
      <c r="M2751" s="3" t="str">
        <f t="shared" si="978"/>
        <v/>
      </c>
      <c r="N2751" s="3" t="str">
        <f t="shared" si="979"/>
        <v/>
      </c>
      <c r="O2751" s="3" t="str">
        <f t="shared" si="980"/>
        <v/>
      </c>
      <c r="P2751" s="3" t="str">
        <f t="shared" si="981"/>
        <v/>
      </c>
      <c r="Q2751" s="3" t="str">
        <f t="shared" si="982"/>
        <v/>
      </c>
      <c r="R2751" s="3" t="str">
        <f t="shared" si="983"/>
        <v/>
      </c>
      <c r="S2751" s="3" t="str">
        <f t="shared" si="984"/>
        <v/>
      </c>
      <c r="T2751" s="3" t="str">
        <f t="shared" si="985"/>
        <v/>
      </c>
      <c r="U2751" s="3" t="str">
        <f t="shared" si="986"/>
        <v/>
      </c>
      <c r="V2751" s="3" t="str">
        <f t="shared" si="987"/>
        <v/>
      </c>
      <c r="W2751" s="3" t="str">
        <f t="shared" si="988"/>
        <v/>
      </c>
    </row>
    <row r="2752" spans="1:23" x14ac:dyDescent="0.2">
      <c r="A2752" s="3" t="str">
        <f t="shared" si="966"/>
        <v/>
      </c>
      <c r="B2752" s="3" t="str">
        <f t="shared" si="967"/>
        <v/>
      </c>
      <c r="C2752" s="3" t="str">
        <f t="shared" si="968"/>
        <v/>
      </c>
      <c r="D2752" s="3" t="str">
        <f t="shared" si="969"/>
        <v/>
      </c>
      <c r="E2752" s="3" t="str">
        <f t="shared" si="970"/>
        <v/>
      </c>
      <c r="F2752" s="3" t="str">
        <f t="shared" si="971"/>
        <v/>
      </c>
      <c r="G2752" s="3" t="str">
        <f t="shared" si="972"/>
        <v/>
      </c>
      <c r="H2752" s="3" t="str">
        <f t="shared" si="973"/>
        <v/>
      </c>
      <c r="I2752" s="11" t="str">
        <f t="shared" si="974"/>
        <v/>
      </c>
      <c r="J2752" s="3" t="str">
        <f t="shared" si="975"/>
        <v/>
      </c>
      <c r="K2752" s="3" t="str">
        <f t="shared" si="976"/>
        <v/>
      </c>
      <c r="L2752" s="3" t="str">
        <f t="shared" si="977"/>
        <v/>
      </c>
      <c r="M2752" s="3" t="str">
        <f t="shared" si="978"/>
        <v/>
      </c>
      <c r="N2752" s="3" t="str">
        <f t="shared" si="979"/>
        <v/>
      </c>
      <c r="O2752" s="3" t="str">
        <f t="shared" si="980"/>
        <v/>
      </c>
      <c r="P2752" s="3" t="str">
        <f t="shared" si="981"/>
        <v/>
      </c>
      <c r="Q2752" s="3" t="str">
        <f t="shared" si="982"/>
        <v/>
      </c>
      <c r="R2752" s="3" t="str">
        <f t="shared" si="983"/>
        <v/>
      </c>
      <c r="S2752" s="3" t="str">
        <f t="shared" si="984"/>
        <v/>
      </c>
      <c r="T2752" s="3" t="str">
        <f t="shared" si="985"/>
        <v/>
      </c>
      <c r="U2752" s="3" t="str">
        <f t="shared" si="986"/>
        <v/>
      </c>
      <c r="V2752" s="3" t="str">
        <f t="shared" si="987"/>
        <v/>
      </c>
      <c r="W2752" s="3" t="str">
        <f t="shared" si="988"/>
        <v/>
      </c>
    </row>
    <row r="2753" spans="1:23" x14ac:dyDescent="0.2">
      <c r="A2753" s="3" t="str">
        <f t="shared" si="966"/>
        <v/>
      </c>
      <c r="B2753" s="3" t="str">
        <f t="shared" si="967"/>
        <v/>
      </c>
      <c r="C2753" s="3" t="str">
        <f t="shared" si="968"/>
        <v/>
      </c>
      <c r="D2753" s="3" t="str">
        <f t="shared" si="969"/>
        <v/>
      </c>
      <c r="E2753" s="3" t="str">
        <f t="shared" si="970"/>
        <v/>
      </c>
      <c r="F2753" s="3" t="str">
        <f t="shared" si="971"/>
        <v/>
      </c>
      <c r="G2753" s="3" t="str">
        <f t="shared" si="972"/>
        <v/>
      </c>
      <c r="H2753" s="3" t="str">
        <f t="shared" si="973"/>
        <v/>
      </c>
      <c r="I2753" s="11" t="str">
        <f t="shared" si="974"/>
        <v/>
      </c>
      <c r="J2753" s="3" t="str">
        <f t="shared" si="975"/>
        <v/>
      </c>
      <c r="K2753" s="3" t="str">
        <f t="shared" si="976"/>
        <v/>
      </c>
      <c r="L2753" s="3" t="str">
        <f t="shared" si="977"/>
        <v/>
      </c>
      <c r="M2753" s="3" t="str">
        <f t="shared" si="978"/>
        <v/>
      </c>
      <c r="N2753" s="3" t="str">
        <f t="shared" si="979"/>
        <v/>
      </c>
      <c r="O2753" s="3" t="str">
        <f t="shared" si="980"/>
        <v/>
      </c>
      <c r="P2753" s="3" t="str">
        <f t="shared" si="981"/>
        <v/>
      </c>
      <c r="Q2753" s="3" t="str">
        <f t="shared" si="982"/>
        <v/>
      </c>
      <c r="R2753" s="3" t="str">
        <f t="shared" si="983"/>
        <v/>
      </c>
      <c r="S2753" s="3" t="str">
        <f t="shared" si="984"/>
        <v/>
      </c>
      <c r="T2753" s="3" t="str">
        <f t="shared" si="985"/>
        <v/>
      </c>
      <c r="U2753" s="3" t="str">
        <f t="shared" si="986"/>
        <v/>
      </c>
      <c r="V2753" s="3" t="str">
        <f t="shared" si="987"/>
        <v/>
      </c>
      <c r="W2753" s="3" t="str">
        <f t="shared" si="988"/>
        <v/>
      </c>
    </row>
    <row r="2754" spans="1:23" x14ac:dyDescent="0.2">
      <c r="A2754" s="3" t="str">
        <f t="shared" si="966"/>
        <v/>
      </c>
      <c r="B2754" s="3" t="str">
        <f t="shared" si="967"/>
        <v/>
      </c>
      <c r="C2754" s="3" t="str">
        <f t="shared" si="968"/>
        <v/>
      </c>
      <c r="D2754" s="3" t="str">
        <f t="shared" si="969"/>
        <v/>
      </c>
      <c r="E2754" s="3" t="str">
        <f t="shared" si="970"/>
        <v/>
      </c>
      <c r="F2754" s="3" t="str">
        <f t="shared" si="971"/>
        <v/>
      </c>
      <c r="G2754" s="3" t="str">
        <f t="shared" si="972"/>
        <v/>
      </c>
      <c r="H2754" s="3" t="str">
        <f t="shared" si="973"/>
        <v/>
      </c>
      <c r="I2754" s="11" t="str">
        <f t="shared" si="974"/>
        <v/>
      </c>
      <c r="J2754" s="3" t="str">
        <f t="shared" si="975"/>
        <v/>
      </c>
      <c r="K2754" s="3" t="str">
        <f t="shared" si="976"/>
        <v/>
      </c>
      <c r="L2754" s="3" t="str">
        <f t="shared" si="977"/>
        <v/>
      </c>
      <c r="M2754" s="3" t="str">
        <f t="shared" si="978"/>
        <v/>
      </c>
      <c r="N2754" s="3" t="str">
        <f t="shared" si="979"/>
        <v/>
      </c>
      <c r="O2754" s="3" t="str">
        <f t="shared" si="980"/>
        <v/>
      </c>
      <c r="P2754" s="3" t="str">
        <f t="shared" si="981"/>
        <v/>
      </c>
      <c r="Q2754" s="3" t="str">
        <f t="shared" si="982"/>
        <v/>
      </c>
      <c r="R2754" s="3" t="str">
        <f t="shared" si="983"/>
        <v/>
      </c>
      <c r="S2754" s="3" t="str">
        <f t="shared" si="984"/>
        <v/>
      </c>
      <c r="T2754" s="3" t="str">
        <f t="shared" si="985"/>
        <v/>
      </c>
      <c r="U2754" s="3" t="str">
        <f t="shared" si="986"/>
        <v/>
      </c>
      <c r="V2754" s="3" t="str">
        <f t="shared" si="987"/>
        <v/>
      </c>
      <c r="W2754" s="3" t="str">
        <f t="shared" si="988"/>
        <v/>
      </c>
    </row>
    <row r="2755" spans="1:23" x14ac:dyDescent="0.2">
      <c r="A2755" s="3" t="str">
        <f t="shared" ref="A2755:A2818" si="989">IF(Y2755="","",Y2755)</f>
        <v/>
      </c>
      <c r="B2755" s="3" t="str">
        <f t="shared" ref="B2755:B2818" si="990">IF(Y2755="","",Z2755)</f>
        <v/>
      </c>
      <c r="C2755" s="3" t="str">
        <f t="shared" ref="C2755:C2818" si="991">IF(Y2755="","",AB2755)</f>
        <v/>
      </c>
      <c r="D2755" s="3" t="str">
        <f t="shared" ref="D2755:D2818" si="992">IF(Y2755="","",AA2755)</f>
        <v/>
      </c>
      <c r="E2755" s="3" t="str">
        <f t="shared" ref="E2755:E2818" si="993">IF(Y2755="","",AC2755)</f>
        <v/>
      </c>
      <c r="F2755" s="3" t="str">
        <f t="shared" ref="F2755:F2818" si="994">IF(Y2755="","",AM2755)</f>
        <v/>
      </c>
      <c r="G2755" s="3" t="str">
        <f t="shared" ref="G2755:G2818" si="995">IF(Y2755="","",IF(Y2755="","",AE2755))</f>
        <v/>
      </c>
      <c r="H2755" s="3" t="str">
        <f t="shared" ref="H2755:H2818" si="996">IF(Y2755="","",AD2755)</f>
        <v/>
      </c>
      <c r="I2755" s="11" t="str">
        <f t="shared" ref="I2755:I2818" si="997">IF(Y2755="","",AF2755)</f>
        <v/>
      </c>
      <c r="J2755" s="3" t="str">
        <f t="shared" ref="J2755:J2818" si="998">IF(Y2755="","",MID(AD2755,3,2))</f>
        <v/>
      </c>
      <c r="K2755" s="3" t="str">
        <f t="shared" ref="K2755:K2818" si="999">IF(Y2755="","",IF(AK2755="Y","Warehouse",AJ2755))</f>
        <v/>
      </c>
      <c r="L2755" s="3" t="str">
        <f t="shared" ref="L2755:L2818" si="1000">IF(Y2755="","",AI2755)</f>
        <v/>
      </c>
      <c r="M2755" s="3" t="str">
        <f t="shared" ref="M2755:M2818" si="1001">IF(Y2755="","",AH2755)</f>
        <v/>
      </c>
      <c r="N2755" s="3" t="str">
        <f t="shared" ref="N2755:N2818" si="1002">IF(Y2755="","",IF(IF(AU2755="",AT2755,AU2755)="",AS2755,IF(AU2755="",AT2755,AU2755)))</f>
        <v/>
      </c>
      <c r="O2755" s="3" t="str">
        <f t="shared" ref="O2755:O2818" si="1003">IF(Y2755="","",AN2755)</f>
        <v/>
      </c>
      <c r="P2755" s="3" t="str">
        <f t="shared" ref="P2755:P2818" si="1004">IF(Y2755="","",AO2755)</f>
        <v/>
      </c>
      <c r="Q2755" s="3" t="str">
        <f t="shared" ref="Q2755:Q2818" si="1005">IF(Y2755="","",AQ2755)</f>
        <v/>
      </c>
      <c r="R2755" s="3" t="str">
        <f t="shared" ref="R2755:R2818" si="1006">IF(Y2755="","",AR2755)</f>
        <v/>
      </c>
      <c r="S2755" s="3" t="str">
        <f t="shared" ref="S2755:S2818" si="1007">IF(Y2755="","",LEFT(AV2755,2))</f>
        <v/>
      </c>
      <c r="T2755" s="3" t="str">
        <f t="shared" ref="T2755:T2818" si="1008">IF(Y2755="","",AP2755)</f>
        <v/>
      </c>
      <c r="U2755" s="3" t="str">
        <f t="shared" ref="U2755:U2818" si="1009">IF(Y2755="","",AS2755)</f>
        <v/>
      </c>
      <c r="V2755" s="3" t="str">
        <f t="shared" ref="V2755:V2818" si="1010">IF(Y2755="","",AU2755)</f>
        <v/>
      </c>
      <c r="W2755" s="3" t="str">
        <f t="shared" ref="W2755:W2818" si="1011">IF(Y2755="","",AT2755)</f>
        <v/>
      </c>
    </row>
    <row r="2756" spans="1:23" x14ac:dyDescent="0.2">
      <c r="A2756" s="3" t="str">
        <f t="shared" si="989"/>
        <v/>
      </c>
      <c r="B2756" s="3" t="str">
        <f t="shared" si="990"/>
        <v/>
      </c>
      <c r="C2756" s="3" t="str">
        <f t="shared" si="991"/>
        <v/>
      </c>
      <c r="D2756" s="3" t="str">
        <f t="shared" si="992"/>
        <v/>
      </c>
      <c r="E2756" s="3" t="str">
        <f t="shared" si="993"/>
        <v/>
      </c>
      <c r="F2756" s="3" t="str">
        <f t="shared" si="994"/>
        <v/>
      </c>
      <c r="G2756" s="3" t="str">
        <f t="shared" si="995"/>
        <v/>
      </c>
      <c r="H2756" s="3" t="str">
        <f t="shared" si="996"/>
        <v/>
      </c>
      <c r="I2756" s="11" t="str">
        <f t="shared" si="997"/>
        <v/>
      </c>
      <c r="J2756" s="3" t="str">
        <f t="shared" si="998"/>
        <v/>
      </c>
      <c r="K2756" s="3" t="str">
        <f t="shared" si="999"/>
        <v/>
      </c>
      <c r="L2756" s="3" t="str">
        <f t="shared" si="1000"/>
        <v/>
      </c>
      <c r="M2756" s="3" t="str">
        <f t="shared" si="1001"/>
        <v/>
      </c>
      <c r="N2756" s="3" t="str">
        <f t="shared" si="1002"/>
        <v/>
      </c>
      <c r="O2756" s="3" t="str">
        <f t="shared" si="1003"/>
        <v/>
      </c>
      <c r="P2756" s="3" t="str">
        <f t="shared" si="1004"/>
        <v/>
      </c>
      <c r="Q2756" s="3" t="str">
        <f t="shared" si="1005"/>
        <v/>
      </c>
      <c r="R2756" s="3" t="str">
        <f t="shared" si="1006"/>
        <v/>
      </c>
      <c r="S2756" s="3" t="str">
        <f t="shared" si="1007"/>
        <v/>
      </c>
      <c r="T2756" s="3" t="str">
        <f t="shared" si="1008"/>
        <v/>
      </c>
      <c r="U2756" s="3" t="str">
        <f t="shared" si="1009"/>
        <v/>
      </c>
      <c r="V2756" s="3" t="str">
        <f t="shared" si="1010"/>
        <v/>
      </c>
      <c r="W2756" s="3" t="str">
        <f t="shared" si="1011"/>
        <v/>
      </c>
    </row>
    <row r="2757" spans="1:23" x14ac:dyDescent="0.2">
      <c r="A2757" s="3" t="str">
        <f t="shared" si="989"/>
        <v/>
      </c>
      <c r="B2757" s="3" t="str">
        <f t="shared" si="990"/>
        <v/>
      </c>
      <c r="C2757" s="3" t="str">
        <f t="shared" si="991"/>
        <v/>
      </c>
      <c r="D2757" s="3" t="str">
        <f t="shared" si="992"/>
        <v/>
      </c>
      <c r="E2757" s="3" t="str">
        <f t="shared" si="993"/>
        <v/>
      </c>
      <c r="F2757" s="3" t="str">
        <f t="shared" si="994"/>
        <v/>
      </c>
      <c r="G2757" s="3" t="str">
        <f t="shared" si="995"/>
        <v/>
      </c>
      <c r="H2757" s="3" t="str">
        <f t="shared" si="996"/>
        <v/>
      </c>
      <c r="I2757" s="11" t="str">
        <f t="shared" si="997"/>
        <v/>
      </c>
      <c r="J2757" s="3" t="str">
        <f t="shared" si="998"/>
        <v/>
      </c>
      <c r="K2757" s="3" t="str">
        <f t="shared" si="999"/>
        <v/>
      </c>
      <c r="L2757" s="3" t="str">
        <f t="shared" si="1000"/>
        <v/>
      </c>
      <c r="M2757" s="3" t="str">
        <f t="shared" si="1001"/>
        <v/>
      </c>
      <c r="N2757" s="3" t="str">
        <f t="shared" si="1002"/>
        <v/>
      </c>
      <c r="O2757" s="3" t="str">
        <f t="shared" si="1003"/>
        <v/>
      </c>
      <c r="P2757" s="3" t="str">
        <f t="shared" si="1004"/>
        <v/>
      </c>
      <c r="Q2757" s="3" t="str">
        <f t="shared" si="1005"/>
        <v/>
      </c>
      <c r="R2757" s="3" t="str">
        <f t="shared" si="1006"/>
        <v/>
      </c>
      <c r="S2757" s="3" t="str">
        <f t="shared" si="1007"/>
        <v/>
      </c>
      <c r="T2757" s="3" t="str">
        <f t="shared" si="1008"/>
        <v/>
      </c>
      <c r="U2757" s="3" t="str">
        <f t="shared" si="1009"/>
        <v/>
      </c>
      <c r="V2757" s="3" t="str">
        <f t="shared" si="1010"/>
        <v/>
      </c>
      <c r="W2757" s="3" t="str">
        <f t="shared" si="1011"/>
        <v/>
      </c>
    </row>
    <row r="2758" spans="1:23" x14ac:dyDescent="0.2">
      <c r="A2758" s="3" t="str">
        <f t="shared" si="989"/>
        <v/>
      </c>
      <c r="B2758" s="3" t="str">
        <f t="shared" si="990"/>
        <v/>
      </c>
      <c r="C2758" s="3" t="str">
        <f t="shared" si="991"/>
        <v/>
      </c>
      <c r="D2758" s="3" t="str">
        <f t="shared" si="992"/>
        <v/>
      </c>
      <c r="E2758" s="3" t="str">
        <f t="shared" si="993"/>
        <v/>
      </c>
      <c r="F2758" s="3" t="str">
        <f t="shared" si="994"/>
        <v/>
      </c>
      <c r="G2758" s="3" t="str">
        <f t="shared" si="995"/>
        <v/>
      </c>
      <c r="H2758" s="3" t="str">
        <f t="shared" si="996"/>
        <v/>
      </c>
      <c r="I2758" s="11" t="str">
        <f t="shared" si="997"/>
        <v/>
      </c>
      <c r="J2758" s="3" t="str">
        <f t="shared" si="998"/>
        <v/>
      </c>
      <c r="K2758" s="3" t="str">
        <f t="shared" si="999"/>
        <v/>
      </c>
      <c r="L2758" s="3" t="str">
        <f t="shared" si="1000"/>
        <v/>
      </c>
      <c r="M2758" s="3" t="str">
        <f t="shared" si="1001"/>
        <v/>
      </c>
      <c r="N2758" s="3" t="str">
        <f t="shared" si="1002"/>
        <v/>
      </c>
      <c r="O2758" s="3" t="str">
        <f t="shared" si="1003"/>
        <v/>
      </c>
      <c r="P2758" s="3" t="str">
        <f t="shared" si="1004"/>
        <v/>
      </c>
      <c r="Q2758" s="3" t="str">
        <f t="shared" si="1005"/>
        <v/>
      </c>
      <c r="R2758" s="3" t="str">
        <f t="shared" si="1006"/>
        <v/>
      </c>
      <c r="S2758" s="3" t="str">
        <f t="shared" si="1007"/>
        <v/>
      </c>
      <c r="T2758" s="3" t="str">
        <f t="shared" si="1008"/>
        <v/>
      </c>
      <c r="U2758" s="3" t="str">
        <f t="shared" si="1009"/>
        <v/>
      </c>
      <c r="V2758" s="3" t="str">
        <f t="shared" si="1010"/>
        <v/>
      </c>
      <c r="W2758" s="3" t="str">
        <f t="shared" si="1011"/>
        <v/>
      </c>
    </row>
    <row r="2759" spans="1:23" x14ac:dyDescent="0.2">
      <c r="A2759" s="3" t="str">
        <f t="shared" si="989"/>
        <v/>
      </c>
      <c r="B2759" s="3" t="str">
        <f t="shared" si="990"/>
        <v/>
      </c>
      <c r="C2759" s="3" t="str">
        <f t="shared" si="991"/>
        <v/>
      </c>
      <c r="D2759" s="3" t="str">
        <f t="shared" si="992"/>
        <v/>
      </c>
      <c r="E2759" s="3" t="str">
        <f t="shared" si="993"/>
        <v/>
      </c>
      <c r="F2759" s="3" t="str">
        <f t="shared" si="994"/>
        <v/>
      </c>
      <c r="G2759" s="3" t="str">
        <f t="shared" si="995"/>
        <v/>
      </c>
      <c r="H2759" s="3" t="str">
        <f t="shared" si="996"/>
        <v/>
      </c>
      <c r="I2759" s="11" t="str">
        <f t="shared" si="997"/>
        <v/>
      </c>
      <c r="J2759" s="3" t="str">
        <f t="shared" si="998"/>
        <v/>
      </c>
      <c r="K2759" s="3" t="str">
        <f t="shared" si="999"/>
        <v/>
      </c>
      <c r="L2759" s="3" t="str">
        <f t="shared" si="1000"/>
        <v/>
      </c>
      <c r="M2759" s="3" t="str">
        <f t="shared" si="1001"/>
        <v/>
      </c>
      <c r="N2759" s="3" t="str">
        <f t="shared" si="1002"/>
        <v/>
      </c>
      <c r="O2759" s="3" t="str">
        <f t="shared" si="1003"/>
        <v/>
      </c>
      <c r="P2759" s="3" t="str">
        <f t="shared" si="1004"/>
        <v/>
      </c>
      <c r="Q2759" s="3" t="str">
        <f t="shared" si="1005"/>
        <v/>
      </c>
      <c r="R2759" s="3" t="str">
        <f t="shared" si="1006"/>
        <v/>
      </c>
      <c r="S2759" s="3" t="str">
        <f t="shared" si="1007"/>
        <v/>
      </c>
      <c r="T2759" s="3" t="str">
        <f t="shared" si="1008"/>
        <v/>
      </c>
      <c r="U2759" s="3" t="str">
        <f t="shared" si="1009"/>
        <v/>
      </c>
      <c r="V2759" s="3" t="str">
        <f t="shared" si="1010"/>
        <v/>
      </c>
      <c r="W2759" s="3" t="str">
        <f t="shared" si="1011"/>
        <v/>
      </c>
    </row>
    <row r="2760" spans="1:23" x14ac:dyDescent="0.2">
      <c r="A2760" s="3" t="str">
        <f t="shared" si="989"/>
        <v/>
      </c>
      <c r="B2760" s="3" t="str">
        <f t="shared" si="990"/>
        <v/>
      </c>
      <c r="C2760" s="3" t="str">
        <f t="shared" si="991"/>
        <v/>
      </c>
      <c r="D2760" s="3" t="str">
        <f t="shared" si="992"/>
        <v/>
      </c>
      <c r="E2760" s="3" t="str">
        <f t="shared" si="993"/>
        <v/>
      </c>
      <c r="F2760" s="3" t="str">
        <f t="shared" si="994"/>
        <v/>
      </c>
      <c r="G2760" s="3" t="str">
        <f t="shared" si="995"/>
        <v/>
      </c>
      <c r="H2760" s="3" t="str">
        <f t="shared" si="996"/>
        <v/>
      </c>
      <c r="I2760" s="11" t="str">
        <f t="shared" si="997"/>
        <v/>
      </c>
      <c r="J2760" s="3" t="str">
        <f t="shared" si="998"/>
        <v/>
      </c>
      <c r="K2760" s="3" t="str">
        <f t="shared" si="999"/>
        <v/>
      </c>
      <c r="L2760" s="3" t="str">
        <f t="shared" si="1000"/>
        <v/>
      </c>
      <c r="M2760" s="3" t="str">
        <f t="shared" si="1001"/>
        <v/>
      </c>
      <c r="N2760" s="3" t="str">
        <f t="shared" si="1002"/>
        <v/>
      </c>
      <c r="O2760" s="3" t="str">
        <f t="shared" si="1003"/>
        <v/>
      </c>
      <c r="P2760" s="3" t="str">
        <f t="shared" si="1004"/>
        <v/>
      </c>
      <c r="Q2760" s="3" t="str">
        <f t="shared" si="1005"/>
        <v/>
      </c>
      <c r="R2760" s="3" t="str">
        <f t="shared" si="1006"/>
        <v/>
      </c>
      <c r="S2760" s="3" t="str">
        <f t="shared" si="1007"/>
        <v/>
      </c>
      <c r="T2760" s="3" t="str">
        <f t="shared" si="1008"/>
        <v/>
      </c>
      <c r="U2760" s="3" t="str">
        <f t="shared" si="1009"/>
        <v/>
      </c>
      <c r="V2760" s="3" t="str">
        <f t="shared" si="1010"/>
        <v/>
      </c>
      <c r="W2760" s="3" t="str">
        <f t="shared" si="1011"/>
        <v/>
      </c>
    </row>
    <row r="2761" spans="1:23" x14ac:dyDescent="0.2">
      <c r="A2761" s="3" t="str">
        <f t="shared" si="989"/>
        <v/>
      </c>
      <c r="B2761" s="3" t="str">
        <f t="shared" si="990"/>
        <v/>
      </c>
      <c r="C2761" s="3" t="str">
        <f t="shared" si="991"/>
        <v/>
      </c>
      <c r="D2761" s="3" t="str">
        <f t="shared" si="992"/>
        <v/>
      </c>
      <c r="E2761" s="3" t="str">
        <f t="shared" si="993"/>
        <v/>
      </c>
      <c r="F2761" s="3" t="str">
        <f t="shared" si="994"/>
        <v/>
      </c>
      <c r="G2761" s="3" t="str">
        <f t="shared" si="995"/>
        <v/>
      </c>
      <c r="H2761" s="3" t="str">
        <f t="shared" si="996"/>
        <v/>
      </c>
      <c r="I2761" s="11" t="str">
        <f t="shared" si="997"/>
        <v/>
      </c>
      <c r="J2761" s="3" t="str">
        <f t="shared" si="998"/>
        <v/>
      </c>
      <c r="K2761" s="3" t="str">
        <f t="shared" si="999"/>
        <v/>
      </c>
      <c r="L2761" s="3" t="str">
        <f t="shared" si="1000"/>
        <v/>
      </c>
      <c r="M2761" s="3" t="str">
        <f t="shared" si="1001"/>
        <v/>
      </c>
      <c r="N2761" s="3" t="str">
        <f t="shared" si="1002"/>
        <v/>
      </c>
      <c r="O2761" s="3" t="str">
        <f t="shared" si="1003"/>
        <v/>
      </c>
      <c r="P2761" s="3" t="str">
        <f t="shared" si="1004"/>
        <v/>
      </c>
      <c r="Q2761" s="3" t="str">
        <f t="shared" si="1005"/>
        <v/>
      </c>
      <c r="R2761" s="3" t="str">
        <f t="shared" si="1006"/>
        <v/>
      </c>
      <c r="S2761" s="3" t="str">
        <f t="shared" si="1007"/>
        <v/>
      </c>
      <c r="T2761" s="3" t="str">
        <f t="shared" si="1008"/>
        <v/>
      </c>
      <c r="U2761" s="3" t="str">
        <f t="shared" si="1009"/>
        <v/>
      </c>
      <c r="V2761" s="3" t="str">
        <f t="shared" si="1010"/>
        <v/>
      </c>
      <c r="W2761" s="3" t="str">
        <f t="shared" si="1011"/>
        <v/>
      </c>
    </row>
    <row r="2762" spans="1:23" x14ac:dyDescent="0.2">
      <c r="A2762" s="3" t="str">
        <f t="shared" si="989"/>
        <v/>
      </c>
      <c r="B2762" s="3" t="str">
        <f t="shared" si="990"/>
        <v/>
      </c>
      <c r="C2762" s="3" t="str">
        <f t="shared" si="991"/>
        <v/>
      </c>
      <c r="D2762" s="3" t="str">
        <f t="shared" si="992"/>
        <v/>
      </c>
      <c r="E2762" s="3" t="str">
        <f t="shared" si="993"/>
        <v/>
      </c>
      <c r="F2762" s="3" t="str">
        <f t="shared" si="994"/>
        <v/>
      </c>
      <c r="G2762" s="3" t="str">
        <f t="shared" si="995"/>
        <v/>
      </c>
      <c r="H2762" s="3" t="str">
        <f t="shared" si="996"/>
        <v/>
      </c>
      <c r="I2762" s="11" t="str">
        <f t="shared" si="997"/>
        <v/>
      </c>
      <c r="J2762" s="3" t="str">
        <f t="shared" si="998"/>
        <v/>
      </c>
      <c r="K2762" s="3" t="str">
        <f t="shared" si="999"/>
        <v/>
      </c>
      <c r="L2762" s="3" t="str">
        <f t="shared" si="1000"/>
        <v/>
      </c>
      <c r="M2762" s="3" t="str">
        <f t="shared" si="1001"/>
        <v/>
      </c>
      <c r="N2762" s="3" t="str">
        <f t="shared" si="1002"/>
        <v/>
      </c>
      <c r="O2762" s="3" t="str">
        <f t="shared" si="1003"/>
        <v/>
      </c>
      <c r="P2762" s="3" t="str">
        <f t="shared" si="1004"/>
        <v/>
      </c>
      <c r="Q2762" s="3" t="str">
        <f t="shared" si="1005"/>
        <v/>
      </c>
      <c r="R2762" s="3" t="str">
        <f t="shared" si="1006"/>
        <v/>
      </c>
      <c r="S2762" s="3" t="str">
        <f t="shared" si="1007"/>
        <v/>
      </c>
      <c r="T2762" s="3" t="str">
        <f t="shared" si="1008"/>
        <v/>
      </c>
      <c r="U2762" s="3" t="str">
        <f t="shared" si="1009"/>
        <v/>
      </c>
      <c r="V2762" s="3" t="str">
        <f t="shared" si="1010"/>
        <v/>
      </c>
      <c r="W2762" s="3" t="str">
        <f t="shared" si="1011"/>
        <v/>
      </c>
    </row>
    <row r="2763" spans="1:23" x14ac:dyDescent="0.2">
      <c r="A2763" s="3" t="str">
        <f t="shared" si="989"/>
        <v/>
      </c>
      <c r="B2763" s="3" t="str">
        <f t="shared" si="990"/>
        <v/>
      </c>
      <c r="C2763" s="3" t="str">
        <f t="shared" si="991"/>
        <v/>
      </c>
      <c r="D2763" s="3" t="str">
        <f t="shared" si="992"/>
        <v/>
      </c>
      <c r="E2763" s="3" t="str">
        <f t="shared" si="993"/>
        <v/>
      </c>
      <c r="F2763" s="3" t="str">
        <f t="shared" si="994"/>
        <v/>
      </c>
      <c r="G2763" s="3" t="str">
        <f t="shared" si="995"/>
        <v/>
      </c>
      <c r="H2763" s="3" t="str">
        <f t="shared" si="996"/>
        <v/>
      </c>
      <c r="I2763" s="11" t="str">
        <f t="shared" si="997"/>
        <v/>
      </c>
      <c r="J2763" s="3" t="str">
        <f t="shared" si="998"/>
        <v/>
      </c>
      <c r="K2763" s="3" t="str">
        <f t="shared" si="999"/>
        <v/>
      </c>
      <c r="L2763" s="3" t="str">
        <f t="shared" si="1000"/>
        <v/>
      </c>
      <c r="M2763" s="3" t="str">
        <f t="shared" si="1001"/>
        <v/>
      </c>
      <c r="N2763" s="3" t="str">
        <f t="shared" si="1002"/>
        <v/>
      </c>
      <c r="O2763" s="3" t="str">
        <f t="shared" si="1003"/>
        <v/>
      </c>
      <c r="P2763" s="3" t="str">
        <f t="shared" si="1004"/>
        <v/>
      </c>
      <c r="Q2763" s="3" t="str">
        <f t="shared" si="1005"/>
        <v/>
      </c>
      <c r="R2763" s="3" t="str">
        <f t="shared" si="1006"/>
        <v/>
      </c>
      <c r="S2763" s="3" t="str">
        <f t="shared" si="1007"/>
        <v/>
      </c>
      <c r="T2763" s="3" t="str">
        <f t="shared" si="1008"/>
        <v/>
      </c>
      <c r="U2763" s="3" t="str">
        <f t="shared" si="1009"/>
        <v/>
      </c>
      <c r="V2763" s="3" t="str">
        <f t="shared" si="1010"/>
        <v/>
      </c>
      <c r="W2763" s="3" t="str">
        <f t="shared" si="1011"/>
        <v/>
      </c>
    </row>
    <row r="2764" spans="1:23" x14ac:dyDescent="0.2">
      <c r="A2764" s="3" t="str">
        <f t="shared" si="989"/>
        <v/>
      </c>
      <c r="B2764" s="3" t="str">
        <f t="shared" si="990"/>
        <v/>
      </c>
      <c r="C2764" s="3" t="str">
        <f t="shared" si="991"/>
        <v/>
      </c>
      <c r="D2764" s="3" t="str">
        <f t="shared" si="992"/>
        <v/>
      </c>
      <c r="E2764" s="3" t="str">
        <f t="shared" si="993"/>
        <v/>
      </c>
      <c r="F2764" s="3" t="str">
        <f t="shared" si="994"/>
        <v/>
      </c>
      <c r="G2764" s="3" t="str">
        <f t="shared" si="995"/>
        <v/>
      </c>
      <c r="H2764" s="3" t="str">
        <f t="shared" si="996"/>
        <v/>
      </c>
      <c r="I2764" s="11" t="str">
        <f t="shared" si="997"/>
        <v/>
      </c>
      <c r="J2764" s="3" t="str">
        <f t="shared" si="998"/>
        <v/>
      </c>
      <c r="K2764" s="3" t="str">
        <f t="shared" si="999"/>
        <v/>
      </c>
      <c r="L2764" s="3" t="str">
        <f t="shared" si="1000"/>
        <v/>
      </c>
      <c r="M2764" s="3" t="str">
        <f t="shared" si="1001"/>
        <v/>
      </c>
      <c r="N2764" s="3" t="str">
        <f t="shared" si="1002"/>
        <v/>
      </c>
      <c r="O2764" s="3" t="str">
        <f t="shared" si="1003"/>
        <v/>
      </c>
      <c r="P2764" s="3" t="str">
        <f t="shared" si="1004"/>
        <v/>
      </c>
      <c r="Q2764" s="3" t="str">
        <f t="shared" si="1005"/>
        <v/>
      </c>
      <c r="R2764" s="3" t="str">
        <f t="shared" si="1006"/>
        <v/>
      </c>
      <c r="S2764" s="3" t="str">
        <f t="shared" si="1007"/>
        <v/>
      </c>
      <c r="T2764" s="3" t="str">
        <f t="shared" si="1008"/>
        <v/>
      </c>
      <c r="U2764" s="3" t="str">
        <f t="shared" si="1009"/>
        <v/>
      </c>
      <c r="V2764" s="3" t="str">
        <f t="shared" si="1010"/>
        <v/>
      </c>
      <c r="W2764" s="3" t="str">
        <f t="shared" si="1011"/>
        <v/>
      </c>
    </row>
    <row r="2765" spans="1:23" x14ac:dyDescent="0.2">
      <c r="A2765" s="3" t="str">
        <f t="shared" si="989"/>
        <v/>
      </c>
      <c r="B2765" s="3" t="str">
        <f t="shared" si="990"/>
        <v/>
      </c>
      <c r="C2765" s="3" t="str">
        <f t="shared" si="991"/>
        <v/>
      </c>
      <c r="D2765" s="3" t="str">
        <f t="shared" si="992"/>
        <v/>
      </c>
      <c r="E2765" s="3" t="str">
        <f t="shared" si="993"/>
        <v/>
      </c>
      <c r="F2765" s="3" t="str">
        <f t="shared" si="994"/>
        <v/>
      </c>
      <c r="G2765" s="3" t="str">
        <f t="shared" si="995"/>
        <v/>
      </c>
      <c r="H2765" s="3" t="str">
        <f t="shared" si="996"/>
        <v/>
      </c>
      <c r="I2765" s="11" t="str">
        <f t="shared" si="997"/>
        <v/>
      </c>
      <c r="J2765" s="3" t="str">
        <f t="shared" si="998"/>
        <v/>
      </c>
      <c r="K2765" s="3" t="str">
        <f t="shared" si="999"/>
        <v/>
      </c>
      <c r="L2765" s="3" t="str">
        <f t="shared" si="1000"/>
        <v/>
      </c>
      <c r="M2765" s="3" t="str">
        <f t="shared" si="1001"/>
        <v/>
      </c>
      <c r="N2765" s="3" t="str">
        <f t="shared" si="1002"/>
        <v/>
      </c>
      <c r="O2765" s="3" t="str">
        <f t="shared" si="1003"/>
        <v/>
      </c>
      <c r="P2765" s="3" t="str">
        <f t="shared" si="1004"/>
        <v/>
      </c>
      <c r="Q2765" s="3" t="str">
        <f t="shared" si="1005"/>
        <v/>
      </c>
      <c r="R2765" s="3" t="str">
        <f t="shared" si="1006"/>
        <v/>
      </c>
      <c r="S2765" s="3" t="str">
        <f t="shared" si="1007"/>
        <v/>
      </c>
      <c r="T2765" s="3" t="str">
        <f t="shared" si="1008"/>
        <v/>
      </c>
      <c r="U2765" s="3" t="str">
        <f t="shared" si="1009"/>
        <v/>
      </c>
      <c r="V2765" s="3" t="str">
        <f t="shared" si="1010"/>
        <v/>
      </c>
      <c r="W2765" s="3" t="str">
        <f t="shared" si="1011"/>
        <v/>
      </c>
    </row>
    <row r="2766" spans="1:23" x14ac:dyDescent="0.2">
      <c r="A2766" s="3" t="str">
        <f t="shared" si="989"/>
        <v/>
      </c>
      <c r="B2766" s="3" t="str">
        <f t="shared" si="990"/>
        <v/>
      </c>
      <c r="C2766" s="3" t="str">
        <f t="shared" si="991"/>
        <v/>
      </c>
      <c r="D2766" s="3" t="str">
        <f t="shared" si="992"/>
        <v/>
      </c>
      <c r="E2766" s="3" t="str">
        <f t="shared" si="993"/>
        <v/>
      </c>
      <c r="F2766" s="3" t="str">
        <f t="shared" si="994"/>
        <v/>
      </c>
      <c r="G2766" s="3" t="str">
        <f t="shared" si="995"/>
        <v/>
      </c>
      <c r="H2766" s="3" t="str">
        <f t="shared" si="996"/>
        <v/>
      </c>
      <c r="I2766" s="11" t="str">
        <f t="shared" si="997"/>
        <v/>
      </c>
      <c r="J2766" s="3" t="str">
        <f t="shared" si="998"/>
        <v/>
      </c>
      <c r="K2766" s="3" t="str">
        <f t="shared" si="999"/>
        <v/>
      </c>
      <c r="L2766" s="3" t="str">
        <f t="shared" si="1000"/>
        <v/>
      </c>
      <c r="M2766" s="3" t="str">
        <f t="shared" si="1001"/>
        <v/>
      </c>
      <c r="N2766" s="3" t="str">
        <f t="shared" si="1002"/>
        <v/>
      </c>
      <c r="O2766" s="3" t="str">
        <f t="shared" si="1003"/>
        <v/>
      </c>
      <c r="P2766" s="3" t="str">
        <f t="shared" si="1004"/>
        <v/>
      </c>
      <c r="Q2766" s="3" t="str">
        <f t="shared" si="1005"/>
        <v/>
      </c>
      <c r="R2766" s="3" t="str">
        <f t="shared" si="1006"/>
        <v/>
      </c>
      <c r="S2766" s="3" t="str">
        <f t="shared" si="1007"/>
        <v/>
      </c>
      <c r="T2766" s="3" t="str">
        <f t="shared" si="1008"/>
        <v/>
      </c>
      <c r="U2766" s="3" t="str">
        <f t="shared" si="1009"/>
        <v/>
      </c>
      <c r="V2766" s="3" t="str">
        <f t="shared" si="1010"/>
        <v/>
      </c>
      <c r="W2766" s="3" t="str">
        <f t="shared" si="1011"/>
        <v/>
      </c>
    </row>
    <row r="2767" spans="1:23" x14ac:dyDescent="0.2">
      <c r="A2767" s="3" t="str">
        <f t="shared" si="989"/>
        <v/>
      </c>
      <c r="B2767" s="3" t="str">
        <f t="shared" si="990"/>
        <v/>
      </c>
      <c r="C2767" s="3" t="str">
        <f t="shared" si="991"/>
        <v/>
      </c>
      <c r="D2767" s="3" t="str">
        <f t="shared" si="992"/>
        <v/>
      </c>
      <c r="E2767" s="3" t="str">
        <f t="shared" si="993"/>
        <v/>
      </c>
      <c r="F2767" s="3" t="str">
        <f t="shared" si="994"/>
        <v/>
      </c>
      <c r="G2767" s="3" t="str">
        <f t="shared" si="995"/>
        <v/>
      </c>
      <c r="H2767" s="3" t="str">
        <f t="shared" si="996"/>
        <v/>
      </c>
      <c r="I2767" s="11" t="str">
        <f t="shared" si="997"/>
        <v/>
      </c>
      <c r="J2767" s="3" t="str">
        <f t="shared" si="998"/>
        <v/>
      </c>
      <c r="K2767" s="3" t="str">
        <f t="shared" si="999"/>
        <v/>
      </c>
      <c r="L2767" s="3" t="str">
        <f t="shared" si="1000"/>
        <v/>
      </c>
      <c r="M2767" s="3" t="str">
        <f t="shared" si="1001"/>
        <v/>
      </c>
      <c r="N2767" s="3" t="str">
        <f t="shared" si="1002"/>
        <v/>
      </c>
      <c r="O2767" s="3" t="str">
        <f t="shared" si="1003"/>
        <v/>
      </c>
      <c r="P2767" s="3" t="str">
        <f t="shared" si="1004"/>
        <v/>
      </c>
      <c r="Q2767" s="3" t="str">
        <f t="shared" si="1005"/>
        <v/>
      </c>
      <c r="R2767" s="3" t="str">
        <f t="shared" si="1006"/>
        <v/>
      </c>
      <c r="S2767" s="3" t="str">
        <f t="shared" si="1007"/>
        <v/>
      </c>
      <c r="T2767" s="3" t="str">
        <f t="shared" si="1008"/>
        <v/>
      </c>
      <c r="U2767" s="3" t="str">
        <f t="shared" si="1009"/>
        <v/>
      </c>
      <c r="V2767" s="3" t="str">
        <f t="shared" si="1010"/>
        <v/>
      </c>
      <c r="W2767" s="3" t="str">
        <f t="shared" si="1011"/>
        <v/>
      </c>
    </row>
    <row r="2768" spans="1:23" x14ac:dyDescent="0.2">
      <c r="A2768" s="3" t="str">
        <f t="shared" si="989"/>
        <v/>
      </c>
      <c r="B2768" s="3" t="str">
        <f t="shared" si="990"/>
        <v/>
      </c>
      <c r="C2768" s="3" t="str">
        <f t="shared" si="991"/>
        <v/>
      </c>
      <c r="D2768" s="3" t="str">
        <f t="shared" si="992"/>
        <v/>
      </c>
      <c r="E2768" s="3" t="str">
        <f t="shared" si="993"/>
        <v/>
      </c>
      <c r="F2768" s="3" t="str">
        <f t="shared" si="994"/>
        <v/>
      </c>
      <c r="G2768" s="3" t="str">
        <f t="shared" si="995"/>
        <v/>
      </c>
      <c r="H2768" s="3" t="str">
        <f t="shared" si="996"/>
        <v/>
      </c>
      <c r="I2768" s="11" t="str">
        <f t="shared" si="997"/>
        <v/>
      </c>
      <c r="J2768" s="3" t="str">
        <f t="shared" si="998"/>
        <v/>
      </c>
      <c r="K2768" s="3" t="str">
        <f t="shared" si="999"/>
        <v/>
      </c>
      <c r="L2768" s="3" t="str">
        <f t="shared" si="1000"/>
        <v/>
      </c>
      <c r="M2768" s="3" t="str">
        <f t="shared" si="1001"/>
        <v/>
      </c>
      <c r="N2768" s="3" t="str">
        <f t="shared" si="1002"/>
        <v/>
      </c>
      <c r="O2768" s="3" t="str">
        <f t="shared" si="1003"/>
        <v/>
      </c>
      <c r="P2768" s="3" t="str">
        <f t="shared" si="1004"/>
        <v/>
      </c>
      <c r="Q2768" s="3" t="str">
        <f t="shared" si="1005"/>
        <v/>
      </c>
      <c r="R2768" s="3" t="str">
        <f t="shared" si="1006"/>
        <v/>
      </c>
      <c r="S2768" s="3" t="str">
        <f t="shared" si="1007"/>
        <v/>
      </c>
      <c r="T2768" s="3" t="str">
        <f t="shared" si="1008"/>
        <v/>
      </c>
      <c r="U2768" s="3" t="str">
        <f t="shared" si="1009"/>
        <v/>
      </c>
      <c r="V2768" s="3" t="str">
        <f t="shared" si="1010"/>
        <v/>
      </c>
      <c r="W2768" s="3" t="str">
        <f t="shared" si="1011"/>
        <v/>
      </c>
    </row>
    <row r="2769" spans="1:23" x14ac:dyDescent="0.2">
      <c r="A2769" s="3" t="str">
        <f t="shared" si="989"/>
        <v/>
      </c>
      <c r="B2769" s="3" t="str">
        <f t="shared" si="990"/>
        <v/>
      </c>
      <c r="C2769" s="3" t="str">
        <f t="shared" si="991"/>
        <v/>
      </c>
      <c r="D2769" s="3" t="str">
        <f t="shared" si="992"/>
        <v/>
      </c>
      <c r="E2769" s="3" t="str">
        <f t="shared" si="993"/>
        <v/>
      </c>
      <c r="F2769" s="3" t="str">
        <f t="shared" si="994"/>
        <v/>
      </c>
      <c r="G2769" s="3" t="str">
        <f t="shared" si="995"/>
        <v/>
      </c>
      <c r="H2769" s="3" t="str">
        <f t="shared" si="996"/>
        <v/>
      </c>
      <c r="I2769" s="11" t="str">
        <f t="shared" si="997"/>
        <v/>
      </c>
      <c r="J2769" s="3" t="str">
        <f t="shared" si="998"/>
        <v/>
      </c>
      <c r="K2769" s="3" t="str">
        <f t="shared" si="999"/>
        <v/>
      </c>
      <c r="L2769" s="3" t="str">
        <f t="shared" si="1000"/>
        <v/>
      </c>
      <c r="M2769" s="3" t="str">
        <f t="shared" si="1001"/>
        <v/>
      </c>
      <c r="N2769" s="3" t="str">
        <f t="shared" si="1002"/>
        <v/>
      </c>
      <c r="O2769" s="3" t="str">
        <f t="shared" si="1003"/>
        <v/>
      </c>
      <c r="P2769" s="3" t="str">
        <f t="shared" si="1004"/>
        <v/>
      </c>
      <c r="Q2769" s="3" t="str">
        <f t="shared" si="1005"/>
        <v/>
      </c>
      <c r="R2769" s="3" t="str">
        <f t="shared" si="1006"/>
        <v/>
      </c>
      <c r="S2769" s="3" t="str">
        <f t="shared" si="1007"/>
        <v/>
      </c>
      <c r="T2769" s="3" t="str">
        <f t="shared" si="1008"/>
        <v/>
      </c>
      <c r="U2769" s="3" t="str">
        <f t="shared" si="1009"/>
        <v/>
      </c>
      <c r="V2769" s="3" t="str">
        <f t="shared" si="1010"/>
        <v/>
      </c>
      <c r="W2769" s="3" t="str">
        <f t="shared" si="1011"/>
        <v/>
      </c>
    </row>
    <row r="2770" spans="1:23" x14ac:dyDescent="0.2">
      <c r="A2770" s="3" t="str">
        <f t="shared" si="989"/>
        <v/>
      </c>
      <c r="B2770" s="3" t="str">
        <f t="shared" si="990"/>
        <v/>
      </c>
      <c r="C2770" s="3" t="str">
        <f t="shared" si="991"/>
        <v/>
      </c>
      <c r="D2770" s="3" t="str">
        <f t="shared" si="992"/>
        <v/>
      </c>
      <c r="E2770" s="3" t="str">
        <f t="shared" si="993"/>
        <v/>
      </c>
      <c r="F2770" s="3" t="str">
        <f t="shared" si="994"/>
        <v/>
      </c>
      <c r="G2770" s="3" t="str">
        <f t="shared" si="995"/>
        <v/>
      </c>
      <c r="H2770" s="3" t="str">
        <f t="shared" si="996"/>
        <v/>
      </c>
      <c r="I2770" s="11" t="str">
        <f t="shared" si="997"/>
        <v/>
      </c>
      <c r="J2770" s="3" t="str">
        <f t="shared" si="998"/>
        <v/>
      </c>
      <c r="K2770" s="3" t="str">
        <f t="shared" si="999"/>
        <v/>
      </c>
      <c r="L2770" s="3" t="str">
        <f t="shared" si="1000"/>
        <v/>
      </c>
      <c r="M2770" s="3" t="str">
        <f t="shared" si="1001"/>
        <v/>
      </c>
      <c r="N2770" s="3" t="str">
        <f t="shared" si="1002"/>
        <v/>
      </c>
      <c r="O2770" s="3" t="str">
        <f t="shared" si="1003"/>
        <v/>
      </c>
      <c r="P2770" s="3" t="str">
        <f t="shared" si="1004"/>
        <v/>
      </c>
      <c r="Q2770" s="3" t="str">
        <f t="shared" si="1005"/>
        <v/>
      </c>
      <c r="R2770" s="3" t="str">
        <f t="shared" si="1006"/>
        <v/>
      </c>
      <c r="S2770" s="3" t="str">
        <f t="shared" si="1007"/>
        <v/>
      </c>
      <c r="T2770" s="3" t="str">
        <f t="shared" si="1008"/>
        <v/>
      </c>
      <c r="U2770" s="3" t="str">
        <f t="shared" si="1009"/>
        <v/>
      </c>
      <c r="V2770" s="3" t="str">
        <f t="shared" si="1010"/>
        <v/>
      </c>
      <c r="W2770" s="3" t="str">
        <f t="shared" si="1011"/>
        <v/>
      </c>
    </row>
    <row r="2771" spans="1:23" x14ac:dyDescent="0.2">
      <c r="A2771" s="3" t="str">
        <f t="shared" si="989"/>
        <v/>
      </c>
      <c r="B2771" s="3" t="str">
        <f t="shared" si="990"/>
        <v/>
      </c>
      <c r="C2771" s="3" t="str">
        <f t="shared" si="991"/>
        <v/>
      </c>
      <c r="D2771" s="3" t="str">
        <f t="shared" si="992"/>
        <v/>
      </c>
      <c r="E2771" s="3" t="str">
        <f t="shared" si="993"/>
        <v/>
      </c>
      <c r="F2771" s="3" t="str">
        <f t="shared" si="994"/>
        <v/>
      </c>
      <c r="G2771" s="3" t="str">
        <f t="shared" si="995"/>
        <v/>
      </c>
      <c r="H2771" s="3" t="str">
        <f t="shared" si="996"/>
        <v/>
      </c>
      <c r="I2771" s="11" t="str">
        <f t="shared" si="997"/>
        <v/>
      </c>
      <c r="J2771" s="3" t="str">
        <f t="shared" si="998"/>
        <v/>
      </c>
      <c r="K2771" s="3" t="str">
        <f t="shared" si="999"/>
        <v/>
      </c>
      <c r="L2771" s="3" t="str">
        <f t="shared" si="1000"/>
        <v/>
      </c>
      <c r="M2771" s="3" t="str">
        <f t="shared" si="1001"/>
        <v/>
      </c>
      <c r="N2771" s="3" t="str">
        <f t="shared" si="1002"/>
        <v/>
      </c>
      <c r="O2771" s="3" t="str">
        <f t="shared" si="1003"/>
        <v/>
      </c>
      <c r="P2771" s="3" t="str">
        <f t="shared" si="1004"/>
        <v/>
      </c>
      <c r="Q2771" s="3" t="str">
        <f t="shared" si="1005"/>
        <v/>
      </c>
      <c r="R2771" s="3" t="str">
        <f t="shared" si="1006"/>
        <v/>
      </c>
      <c r="S2771" s="3" t="str">
        <f t="shared" si="1007"/>
        <v/>
      </c>
      <c r="T2771" s="3" t="str">
        <f t="shared" si="1008"/>
        <v/>
      </c>
      <c r="U2771" s="3" t="str">
        <f t="shared" si="1009"/>
        <v/>
      </c>
      <c r="V2771" s="3" t="str">
        <f t="shared" si="1010"/>
        <v/>
      </c>
      <c r="W2771" s="3" t="str">
        <f t="shared" si="1011"/>
        <v/>
      </c>
    </row>
    <row r="2772" spans="1:23" x14ac:dyDescent="0.2">
      <c r="A2772" s="3" t="str">
        <f t="shared" si="989"/>
        <v/>
      </c>
      <c r="B2772" s="3" t="str">
        <f t="shared" si="990"/>
        <v/>
      </c>
      <c r="C2772" s="3" t="str">
        <f t="shared" si="991"/>
        <v/>
      </c>
      <c r="D2772" s="3" t="str">
        <f t="shared" si="992"/>
        <v/>
      </c>
      <c r="E2772" s="3" t="str">
        <f t="shared" si="993"/>
        <v/>
      </c>
      <c r="F2772" s="3" t="str">
        <f t="shared" si="994"/>
        <v/>
      </c>
      <c r="G2772" s="3" t="str">
        <f t="shared" si="995"/>
        <v/>
      </c>
      <c r="H2772" s="3" t="str">
        <f t="shared" si="996"/>
        <v/>
      </c>
      <c r="I2772" s="11" t="str">
        <f t="shared" si="997"/>
        <v/>
      </c>
      <c r="J2772" s="3" t="str">
        <f t="shared" si="998"/>
        <v/>
      </c>
      <c r="K2772" s="3" t="str">
        <f t="shared" si="999"/>
        <v/>
      </c>
      <c r="L2772" s="3" t="str">
        <f t="shared" si="1000"/>
        <v/>
      </c>
      <c r="M2772" s="3" t="str">
        <f t="shared" si="1001"/>
        <v/>
      </c>
      <c r="N2772" s="3" t="str">
        <f t="shared" si="1002"/>
        <v/>
      </c>
      <c r="O2772" s="3" t="str">
        <f t="shared" si="1003"/>
        <v/>
      </c>
      <c r="P2772" s="3" t="str">
        <f t="shared" si="1004"/>
        <v/>
      </c>
      <c r="Q2772" s="3" t="str">
        <f t="shared" si="1005"/>
        <v/>
      </c>
      <c r="R2772" s="3" t="str">
        <f t="shared" si="1006"/>
        <v/>
      </c>
      <c r="S2772" s="3" t="str">
        <f t="shared" si="1007"/>
        <v/>
      </c>
      <c r="T2772" s="3" t="str">
        <f t="shared" si="1008"/>
        <v/>
      </c>
      <c r="U2772" s="3" t="str">
        <f t="shared" si="1009"/>
        <v/>
      </c>
      <c r="V2772" s="3" t="str">
        <f t="shared" si="1010"/>
        <v/>
      </c>
      <c r="W2772" s="3" t="str">
        <f t="shared" si="1011"/>
        <v/>
      </c>
    </row>
    <row r="2773" spans="1:23" x14ac:dyDescent="0.2">
      <c r="A2773" s="3" t="str">
        <f t="shared" si="989"/>
        <v/>
      </c>
      <c r="B2773" s="3" t="str">
        <f t="shared" si="990"/>
        <v/>
      </c>
      <c r="C2773" s="3" t="str">
        <f t="shared" si="991"/>
        <v/>
      </c>
      <c r="D2773" s="3" t="str">
        <f t="shared" si="992"/>
        <v/>
      </c>
      <c r="E2773" s="3" t="str">
        <f t="shared" si="993"/>
        <v/>
      </c>
      <c r="F2773" s="3" t="str">
        <f t="shared" si="994"/>
        <v/>
      </c>
      <c r="G2773" s="3" t="str">
        <f t="shared" si="995"/>
        <v/>
      </c>
      <c r="H2773" s="3" t="str">
        <f t="shared" si="996"/>
        <v/>
      </c>
      <c r="I2773" s="11" t="str">
        <f t="shared" si="997"/>
        <v/>
      </c>
      <c r="J2773" s="3" t="str">
        <f t="shared" si="998"/>
        <v/>
      </c>
      <c r="K2773" s="3" t="str">
        <f t="shared" si="999"/>
        <v/>
      </c>
      <c r="L2773" s="3" t="str">
        <f t="shared" si="1000"/>
        <v/>
      </c>
      <c r="M2773" s="3" t="str">
        <f t="shared" si="1001"/>
        <v/>
      </c>
      <c r="N2773" s="3" t="str">
        <f t="shared" si="1002"/>
        <v/>
      </c>
      <c r="O2773" s="3" t="str">
        <f t="shared" si="1003"/>
        <v/>
      </c>
      <c r="P2773" s="3" t="str">
        <f t="shared" si="1004"/>
        <v/>
      </c>
      <c r="Q2773" s="3" t="str">
        <f t="shared" si="1005"/>
        <v/>
      </c>
      <c r="R2773" s="3" t="str">
        <f t="shared" si="1006"/>
        <v/>
      </c>
      <c r="S2773" s="3" t="str">
        <f t="shared" si="1007"/>
        <v/>
      </c>
      <c r="T2773" s="3" t="str">
        <f t="shared" si="1008"/>
        <v/>
      </c>
      <c r="U2773" s="3" t="str">
        <f t="shared" si="1009"/>
        <v/>
      </c>
      <c r="V2773" s="3" t="str">
        <f t="shared" si="1010"/>
        <v/>
      </c>
      <c r="W2773" s="3" t="str">
        <f t="shared" si="1011"/>
        <v/>
      </c>
    </row>
    <row r="2774" spans="1:23" x14ac:dyDescent="0.2">
      <c r="A2774" s="3" t="str">
        <f t="shared" si="989"/>
        <v/>
      </c>
      <c r="B2774" s="3" t="str">
        <f t="shared" si="990"/>
        <v/>
      </c>
      <c r="C2774" s="3" t="str">
        <f t="shared" si="991"/>
        <v/>
      </c>
      <c r="D2774" s="3" t="str">
        <f t="shared" si="992"/>
        <v/>
      </c>
      <c r="E2774" s="3" t="str">
        <f t="shared" si="993"/>
        <v/>
      </c>
      <c r="F2774" s="3" t="str">
        <f t="shared" si="994"/>
        <v/>
      </c>
      <c r="G2774" s="3" t="str">
        <f t="shared" si="995"/>
        <v/>
      </c>
      <c r="H2774" s="3" t="str">
        <f t="shared" si="996"/>
        <v/>
      </c>
      <c r="I2774" s="11" t="str">
        <f t="shared" si="997"/>
        <v/>
      </c>
      <c r="J2774" s="3" t="str">
        <f t="shared" si="998"/>
        <v/>
      </c>
      <c r="K2774" s="3" t="str">
        <f t="shared" si="999"/>
        <v/>
      </c>
      <c r="L2774" s="3" t="str">
        <f t="shared" si="1000"/>
        <v/>
      </c>
      <c r="M2774" s="3" t="str">
        <f t="shared" si="1001"/>
        <v/>
      </c>
      <c r="N2774" s="3" t="str">
        <f t="shared" si="1002"/>
        <v/>
      </c>
      <c r="O2774" s="3" t="str">
        <f t="shared" si="1003"/>
        <v/>
      </c>
      <c r="P2774" s="3" t="str">
        <f t="shared" si="1004"/>
        <v/>
      </c>
      <c r="Q2774" s="3" t="str">
        <f t="shared" si="1005"/>
        <v/>
      </c>
      <c r="R2774" s="3" t="str">
        <f t="shared" si="1006"/>
        <v/>
      </c>
      <c r="S2774" s="3" t="str">
        <f t="shared" si="1007"/>
        <v/>
      </c>
      <c r="T2774" s="3" t="str">
        <f t="shared" si="1008"/>
        <v/>
      </c>
      <c r="U2774" s="3" t="str">
        <f t="shared" si="1009"/>
        <v/>
      </c>
      <c r="V2774" s="3" t="str">
        <f t="shared" si="1010"/>
        <v/>
      </c>
      <c r="W2774" s="3" t="str">
        <f t="shared" si="1011"/>
        <v/>
      </c>
    </row>
    <row r="2775" spans="1:23" x14ac:dyDescent="0.2">
      <c r="A2775" s="3" t="str">
        <f t="shared" si="989"/>
        <v/>
      </c>
      <c r="B2775" s="3" t="str">
        <f t="shared" si="990"/>
        <v/>
      </c>
      <c r="C2775" s="3" t="str">
        <f t="shared" si="991"/>
        <v/>
      </c>
      <c r="D2775" s="3" t="str">
        <f t="shared" si="992"/>
        <v/>
      </c>
      <c r="E2775" s="3" t="str">
        <f t="shared" si="993"/>
        <v/>
      </c>
      <c r="F2775" s="3" t="str">
        <f t="shared" si="994"/>
        <v/>
      </c>
      <c r="G2775" s="3" t="str">
        <f t="shared" si="995"/>
        <v/>
      </c>
      <c r="H2775" s="3" t="str">
        <f t="shared" si="996"/>
        <v/>
      </c>
      <c r="I2775" s="11" t="str">
        <f t="shared" si="997"/>
        <v/>
      </c>
      <c r="J2775" s="3" t="str">
        <f t="shared" si="998"/>
        <v/>
      </c>
      <c r="K2775" s="3" t="str">
        <f t="shared" si="999"/>
        <v/>
      </c>
      <c r="L2775" s="3" t="str">
        <f t="shared" si="1000"/>
        <v/>
      </c>
      <c r="M2775" s="3" t="str">
        <f t="shared" si="1001"/>
        <v/>
      </c>
      <c r="N2775" s="3" t="str">
        <f t="shared" si="1002"/>
        <v/>
      </c>
      <c r="O2775" s="3" t="str">
        <f t="shared" si="1003"/>
        <v/>
      </c>
      <c r="P2775" s="3" t="str">
        <f t="shared" si="1004"/>
        <v/>
      </c>
      <c r="Q2775" s="3" t="str">
        <f t="shared" si="1005"/>
        <v/>
      </c>
      <c r="R2775" s="3" t="str">
        <f t="shared" si="1006"/>
        <v/>
      </c>
      <c r="S2775" s="3" t="str">
        <f t="shared" si="1007"/>
        <v/>
      </c>
      <c r="T2775" s="3" t="str">
        <f t="shared" si="1008"/>
        <v/>
      </c>
      <c r="U2775" s="3" t="str">
        <f t="shared" si="1009"/>
        <v/>
      </c>
      <c r="V2775" s="3" t="str">
        <f t="shared" si="1010"/>
        <v/>
      </c>
      <c r="W2775" s="3" t="str">
        <f t="shared" si="1011"/>
        <v/>
      </c>
    </row>
    <row r="2776" spans="1:23" x14ac:dyDescent="0.2">
      <c r="A2776" s="3" t="str">
        <f t="shared" si="989"/>
        <v/>
      </c>
      <c r="B2776" s="3" t="str">
        <f t="shared" si="990"/>
        <v/>
      </c>
      <c r="C2776" s="3" t="str">
        <f t="shared" si="991"/>
        <v/>
      </c>
      <c r="D2776" s="3" t="str">
        <f t="shared" si="992"/>
        <v/>
      </c>
      <c r="E2776" s="3" t="str">
        <f t="shared" si="993"/>
        <v/>
      </c>
      <c r="F2776" s="3" t="str">
        <f t="shared" si="994"/>
        <v/>
      </c>
      <c r="G2776" s="3" t="str">
        <f t="shared" si="995"/>
        <v/>
      </c>
      <c r="H2776" s="3" t="str">
        <f t="shared" si="996"/>
        <v/>
      </c>
      <c r="I2776" s="11" t="str">
        <f t="shared" si="997"/>
        <v/>
      </c>
      <c r="J2776" s="3" t="str">
        <f t="shared" si="998"/>
        <v/>
      </c>
      <c r="K2776" s="3" t="str">
        <f t="shared" si="999"/>
        <v/>
      </c>
      <c r="L2776" s="3" t="str">
        <f t="shared" si="1000"/>
        <v/>
      </c>
      <c r="M2776" s="3" t="str">
        <f t="shared" si="1001"/>
        <v/>
      </c>
      <c r="N2776" s="3" t="str">
        <f t="shared" si="1002"/>
        <v/>
      </c>
      <c r="O2776" s="3" t="str">
        <f t="shared" si="1003"/>
        <v/>
      </c>
      <c r="P2776" s="3" t="str">
        <f t="shared" si="1004"/>
        <v/>
      </c>
      <c r="Q2776" s="3" t="str">
        <f t="shared" si="1005"/>
        <v/>
      </c>
      <c r="R2776" s="3" t="str">
        <f t="shared" si="1006"/>
        <v/>
      </c>
      <c r="S2776" s="3" t="str">
        <f t="shared" si="1007"/>
        <v/>
      </c>
      <c r="T2776" s="3" t="str">
        <f t="shared" si="1008"/>
        <v/>
      </c>
      <c r="U2776" s="3" t="str">
        <f t="shared" si="1009"/>
        <v/>
      </c>
      <c r="V2776" s="3" t="str">
        <f t="shared" si="1010"/>
        <v/>
      </c>
      <c r="W2776" s="3" t="str">
        <f t="shared" si="1011"/>
        <v/>
      </c>
    </row>
    <row r="2777" spans="1:23" x14ac:dyDescent="0.2">
      <c r="A2777" s="3" t="str">
        <f t="shared" si="989"/>
        <v/>
      </c>
      <c r="B2777" s="3" t="str">
        <f t="shared" si="990"/>
        <v/>
      </c>
      <c r="C2777" s="3" t="str">
        <f t="shared" si="991"/>
        <v/>
      </c>
      <c r="D2777" s="3" t="str">
        <f t="shared" si="992"/>
        <v/>
      </c>
      <c r="E2777" s="3" t="str">
        <f t="shared" si="993"/>
        <v/>
      </c>
      <c r="F2777" s="3" t="str">
        <f t="shared" si="994"/>
        <v/>
      </c>
      <c r="G2777" s="3" t="str">
        <f t="shared" si="995"/>
        <v/>
      </c>
      <c r="H2777" s="3" t="str">
        <f t="shared" si="996"/>
        <v/>
      </c>
      <c r="I2777" s="11" t="str">
        <f t="shared" si="997"/>
        <v/>
      </c>
      <c r="J2777" s="3" t="str">
        <f t="shared" si="998"/>
        <v/>
      </c>
      <c r="K2777" s="3" t="str">
        <f t="shared" si="999"/>
        <v/>
      </c>
      <c r="L2777" s="3" t="str">
        <f t="shared" si="1000"/>
        <v/>
      </c>
      <c r="M2777" s="3" t="str">
        <f t="shared" si="1001"/>
        <v/>
      </c>
      <c r="N2777" s="3" t="str">
        <f t="shared" si="1002"/>
        <v/>
      </c>
      <c r="O2777" s="3" t="str">
        <f t="shared" si="1003"/>
        <v/>
      </c>
      <c r="P2777" s="3" t="str">
        <f t="shared" si="1004"/>
        <v/>
      </c>
      <c r="Q2777" s="3" t="str">
        <f t="shared" si="1005"/>
        <v/>
      </c>
      <c r="R2777" s="3" t="str">
        <f t="shared" si="1006"/>
        <v/>
      </c>
      <c r="S2777" s="3" t="str">
        <f t="shared" si="1007"/>
        <v/>
      </c>
      <c r="T2777" s="3" t="str">
        <f t="shared" si="1008"/>
        <v/>
      </c>
      <c r="U2777" s="3" t="str">
        <f t="shared" si="1009"/>
        <v/>
      </c>
      <c r="V2777" s="3" t="str">
        <f t="shared" si="1010"/>
        <v/>
      </c>
      <c r="W2777" s="3" t="str">
        <f t="shared" si="1011"/>
        <v/>
      </c>
    </row>
    <row r="2778" spans="1:23" x14ac:dyDescent="0.2">
      <c r="A2778" s="3" t="str">
        <f t="shared" si="989"/>
        <v/>
      </c>
      <c r="B2778" s="3" t="str">
        <f t="shared" si="990"/>
        <v/>
      </c>
      <c r="C2778" s="3" t="str">
        <f t="shared" si="991"/>
        <v/>
      </c>
      <c r="D2778" s="3" t="str">
        <f t="shared" si="992"/>
        <v/>
      </c>
      <c r="E2778" s="3" t="str">
        <f t="shared" si="993"/>
        <v/>
      </c>
      <c r="F2778" s="3" t="str">
        <f t="shared" si="994"/>
        <v/>
      </c>
      <c r="G2778" s="3" t="str">
        <f t="shared" si="995"/>
        <v/>
      </c>
      <c r="H2778" s="3" t="str">
        <f t="shared" si="996"/>
        <v/>
      </c>
      <c r="I2778" s="11" t="str">
        <f t="shared" si="997"/>
        <v/>
      </c>
      <c r="J2778" s="3" t="str">
        <f t="shared" si="998"/>
        <v/>
      </c>
      <c r="K2778" s="3" t="str">
        <f t="shared" si="999"/>
        <v/>
      </c>
      <c r="L2778" s="3" t="str">
        <f t="shared" si="1000"/>
        <v/>
      </c>
      <c r="M2778" s="3" t="str">
        <f t="shared" si="1001"/>
        <v/>
      </c>
      <c r="N2778" s="3" t="str">
        <f t="shared" si="1002"/>
        <v/>
      </c>
      <c r="O2778" s="3" t="str">
        <f t="shared" si="1003"/>
        <v/>
      </c>
      <c r="P2778" s="3" t="str">
        <f t="shared" si="1004"/>
        <v/>
      </c>
      <c r="Q2778" s="3" t="str">
        <f t="shared" si="1005"/>
        <v/>
      </c>
      <c r="R2778" s="3" t="str">
        <f t="shared" si="1006"/>
        <v/>
      </c>
      <c r="S2778" s="3" t="str">
        <f t="shared" si="1007"/>
        <v/>
      </c>
      <c r="T2778" s="3" t="str">
        <f t="shared" si="1008"/>
        <v/>
      </c>
      <c r="U2778" s="3" t="str">
        <f t="shared" si="1009"/>
        <v/>
      </c>
      <c r="V2778" s="3" t="str">
        <f t="shared" si="1010"/>
        <v/>
      </c>
      <c r="W2778" s="3" t="str">
        <f t="shared" si="1011"/>
        <v/>
      </c>
    </row>
    <row r="2779" spans="1:23" x14ac:dyDescent="0.2">
      <c r="A2779" s="3" t="str">
        <f t="shared" si="989"/>
        <v/>
      </c>
      <c r="B2779" s="3" t="str">
        <f t="shared" si="990"/>
        <v/>
      </c>
      <c r="C2779" s="3" t="str">
        <f t="shared" si="991"/>
        <v/>
      </c>
      <c r="D2779" s="3" t="str">
        <f t="shared" si="992"/>
        <v/>
      </c>
      <c r="E2779" s="3" t="str">
        <f t="shared" si="993"/>
        <v/>
      </c>
      <c r="F2779" s="3" t="str">
        <f t="shared" si="994"/>
        <v/>
      </c>
      <c r="G2779" s="3" t="str">
        <f t="shared" si="995"/>
        <v/>
      </c>
      <c r="H2779" s="3" t="str">
        <f t="shared" si="996"/>
        <v/>
      </c>
      <c r="I2779" s="11" t="str">
        <f t="shared" si="997"/>
        <v/>
      </c>
      <c r="J2779" s="3" t="str">
        <f t="shared" si="998"/>
        <v/>
      </c>
      <c r="K2779" s="3" t="str">
        <f t="shared" si="999"/>
        <v/>
      </c>
      <c r="L2779" s="3" t="str">
        <f t="shared" si="1000"/>
        <v/>
      </c>
      <c r="M2779" s="3" t="str">
        <f t="shared" si="1001"/>
        <v/>
      </c>
      <c r="N2779" s="3" t="str">
        <f t="shared" si="1002"/>
        <v/>
      </c>
      <c r="O2779" s="3" t="str">
        <f t="shared" si="1003"/>
        <v/>
      </c>
      <c r="P2779" s="3" t="str">
        <f t="shared" si="1004"/>
        <v/>
      </c>
      <c r="Q2779" s="3" t="str">
        <f t="shared" si="1005"/>
        <v/>
      </c>
      <c r="R2779" s="3" t="str">
        <f t="shared" si="1006"/>
        <v/>
      </c>
      <c r="S2779" s="3" t="str">
        <f t="shared" si="1007"/>
        <v/>
      </c>
      <c r="T2779" s="3" t="str">
        <f t="shared" si="1008"/>
        <v/>
      </c>
      <c r="U2779" s="3" t="str">
        <f t="shared" si="1009"/>
        <v/>
      </c>
      <c r="V2779" s="3" t="str">
        <f t="shared" si="1010"/>
        <v/>
      </c>
      <c r="W2779" s="3" t="str">
        <f t="shared" si="1011"/>
        <v/>
      </c>
    </row>
    <row r="2780" spans="1:23" x14ac:dyDescent="0.2">
      <c r="A2780" s="3" t="str">
        <f t="shared" si="989"/>
        <v/>
      </c>
      <c r="B2780" s="3" t="str">
        <f t="shared" si="990"/>
        <v/>
      </c>
      <c r="C2780" s="3" t="str">
        <f t="shared" si="991"/>
        <v/>
      </c>
      <c r="D2780" s="3" t="str">
        <f t="shared" si="992"/>
        <v/>
      </c>
      <c r="E2780" s="3" t="str">
        <f t="shared" si="993"/>
        <v/>
      </c>
      <c r="F2780" s="3" t="str">
        <f t="shared" si="994"/>
        <v/>
      </c>
      <c r="G2780" s="3" t="str">
        <f t="shared" si="995"/>
        <v/>
      </c>
      <c r="H2780" s="3" t="str">
        <f t="shared" si="996"/>
        <v/>
      </c>
      <c r="I2780" s="11" t="str">
        <f t="shared" si="997"/>
        <v/>
      </c>
      <c r="J2780" s="3" t="str">
        <f t="shared" si="998"/>
        <v/>
      </c>
      <c r="K2780" s="3" t="str">
        <f t="shared" si="999"/>
        <v/>
      </c>
      <c r="L2780" s="3" t="str">
        <f t="shared" si="1000"/>
        <v/>
      </c>
      <c r="M2780" s="3" t="str">
        <f t="shared" si="1001"/>
        <v/>
      </c>
      <c r="N2780" s="3" t="str">
        <f t="shared" si="1002"/>
        <v/>
      </c>
      <c r="O2780" s="3" t="str">
        <f t="shared" si="1003"/>
        <v/>
      </c>
      <c r="P2780" s="3" t="str">
        <f t="shared" si="1004"/>
        <v/>
      </c>
      <c r="Q2780" s="3" t="str">
        <f t="shared" si="1005"/>
        <v/>
      </c>
      <c r="R2780" s="3" t="str">
        <f t="shared" si="1006"/>
        <v/>
      </c>
      <c r="S2780" s="3" t="str">
        <f t="shared" si="1007"/>
        <v/>
      </c>
      <c r="T2780" s="3" t="str">
        <f t="shared" si="1008"/>
        <v/>
      </c>
      <c r="U2780" s="3" t="str">
        <f t="shared" si="1009"/>
        <v/>
      </c>
      <c r="V2780" s="3" t="str">
        <f t="shared" si="1010"/>
        <v/>
      </c>
      <c r="W2780" s="3" t="str">
        <f t="shared" si="1011"/>
        <v/>
      </c>
    </row>
    <row r="2781" spans="1:23" x14ac:dyDescent="0.2">
      <c r="A2781" s="3" t="str">
        <f t="shared" si="989"/>
        <v/>
      </c>
      <c r="B2781" s="3" t="str">
        <f t="shared" si="990"/>
        <v/>
      </c>
      <c r="C2781" s="3" t="str">
        <f t="shared" si="991"/>
        <v/>
      </c>
      <c r="D2781" s="3" t="str">
        <f t="shared" si="992"/>
        <v/>
      </c>
      <c r="E2781" s="3" t="str">
        <f t="shared" si="993"/>
        <v/>
      </c>
      <c r="F2781" s="3" t="str">
        <f t="shared" si="994"/>
        <v/>
      </c>
      <c r="G2781" s="3" t="str">
        <f t="shared" si="995"/>
        <v/>
      </c>
      <c r="H2781" s="3" t="str">
        <f t="shared" si="996"/>
        <v/>
      </c>
      <c r="I2781" s="11" t="str">
        <f t="shared" si="997"/>
        <v/>
      </c>
      <c r="J2781" s="3" t="str">
        <f t="shared" si="998"/>
        <v/>
      </c>
      <c r="K2781" s="3" t="str">
        <f t="shared" si="999"/>
        <v/>
      </c>
      <c r="L2781" s="3" t="str">
        <f t="shared" si="1000"/>
        <v/>
      </c>
      <c r="M2781" s="3" t="str">
        <f t="shared" si="1001"/>
        <v/>
      </c>
      <c r="N2781" s="3" t="str">
        <f t="shared" si="1002"/>
        <v/>
      </c>
      <c r="O2781" s="3" t="str">
        <f t="shared" si="1003"/>
        <v/>
      </c>
      <c r="P2781" s="3" t="str">
        <f t="shared" si="1004"/>
        <v/>
      </c>
      <c r="Q2781" s="3" t="str">
        <f t="shared" si="1005"/>
        <v/>
      </c>
      <c r="R2781" s="3" t="str">
        <f t="shared" si="1006"/>
        <v/>
      </c>
      <c r="S2781" s="3" t="str">
        <f t="shared" si="1007"/>
        <v/>
      </c>
      <c r="T2781" s="3" t="str">
        <f t="shared" si="1008"/>
        <v/>
      </c>
      <c r="U2781" s="3" t="str">
        <f t="shared" si="1009"/>
        <v/>
      </c>
      <c r="V2781" s="3" t="str">
        <f t="shared" si="1010"/>
        <v/>
      </c>
      <c r="W2781" s="3" t="str">
        <f t="shared" si="1011"/>
        <v/>
      </c>
    </row>
    <row r="2782" spans="1:23" x14ac:dyDescent="0.2">
      <c r="A2782" s="3" t="str">
        <f t="shared" si="989"/>
        <v/>
      </c>
      <c r="B2782" s="3" t="str">
        <f t="shared" si="990"/>
        <v/>
      </c>
      <c r="C2782" s="3" t="str">
        <f t="shared" si="991"/>
        <v/>
      </c>
      <c r="D2782" s="3" t="str">
        <f t="shared" si="992"/>
        <v/>
      </c>
      <c r="E2782" s="3" t="str">
        <f t="shared" si="993"/>
        <v/>
      </c>
      <c r="F2782" s="3" t="str">
        <f t="shared" si="994"/>
        <v/>
      </c>
      <c r="G2782" s="3" t="str">
        <f t="shared" si="995"/>
        <v/>
      </c>
      <c r="H2782" s="3" t="str">
        <f t="shared" si="996"/>
        <v/>
      </c>
      <c r="I2782" s="11" t="str">
        <f t="shared" si="997"/>
        <v/>
      </c>
      <c r="J2782" s="3" t="str">
        <f t="shared" si="998"/>
        <v/>
      </c>
      <c r="K2782" s="3" t="str">
        <f t="shared" si="999"/>
        <v/>
      </c>
      <c r="L2782" s="3" t="str">
        <f t="shared" si="1000"/>
        <v/>
      </c>
      <c r="M2782" s="3" t="str">
        <f t="shared" si="1001"/>
        <v/>
      </c>
      <c r="N2782" s="3" t="str">
        <f t="shared" si="1002"/>
        <v/>
      </c>
      <c r="O2782" s="3" t="str">
        <f t="shared" si="1003"/>
        <v/>
      </c>
      <c r="P2782" s="3" t="str">
        <f t="shared" si="1004"/>
        <v/>
      </c>
      <c r="Q2782" s="3" t="str">
        <f t="shared" si="1005"/>
        <v/>
      </c>
      <c r="R2782" s="3" t="str">
        <f t="shared" si="1006"/>
        <v/>
      </c>
      <c r="S2782" s="3" t="str">
        <f t="shared" si="1007"/>
        <v/>
      </c>
      <c r="T2782" s="3" t="str">
        <f t="shared" si="1008"/>
        <v/>
      </c>
      <c r="U2782" s="3" t="str">
        <f t="shared" si="1009"/>
        <v/>
      </c>
      <c r="V2782" s="3" t="str">
        <f t="shared" si="1010"/>
        <v/>
      </c>
      <c r="W2782" s="3" t="str">
        <f t="shared" si="1011"/>
        <v/>
      </c>
    </row>
    <row r="2783" spans="1:23" x14ac:dyDescent="0.2">
      <c r="A2783" s="3" t="str">
        <f t="shared" si="989"/>
        <v/>
      </c>
      <c r="B2783" s="3" t="str">
        <f t="shared" si="990"/>
        <v/>
      </c>
      <c r="C2783" s="3" t="str">
        <f t="shared" si="991"/>
        <v/>
      </c>
      <c r="D2783" s="3" t="str">
        <f t="shared" si="992"/>
        <v/>
      </c>
      <c r="E2783" s="3" t="str">
        <f t="shared" si="993"/>
        <v/>
      </c>
      <c r="F2783" s="3" t="str">
        <f t="shared" si="994"/>
        <v/>
      </c>
      <c r="G2783" s="3" t="str">
        <f t="shared" si="995"/>
        <v/>
      </c>
      <c r="H2783" s="3" t="str">
        <f t="shared" si="996"/>
        <v/>
      </c>
      <c r="I2783" s="11" t="str">
        <f t="shared" si="997"/>
        <v/>
      </c>
      <c r="J2783" s="3" t="str">
        <f t="shared" si="998"/>
        <v/>
      </c>
      <c r="K2783" s="3" t="str">
        <f t="shared" si="999"/>
        <v/>
      </c>
      <c r="L2783" s="3" t="str">
        <f t="shared" si="1000"/>
        <v/>
      </c>
      <c r="M2783" s="3" t="str">
        <f t="shared" si="1001"/>
        <v/>
      </c>
      <c r="N2783" s="3" t="str">
        <f t="shared" si="1002"/>
        <v/>
      </c>
      <c r="O2783" s="3" t="str">
        <f t="shared" si="1003"/>
        <v/>
      </c>
      <c r="P2783" s="3" t="str">
        <f t="shared" si="1004"/>
        <v/>
      </c>
      <c r="Q2783" s="3" t="str">
        <f t="shared" si="1005"/>
        <v/>
      </c>
      <c r="R2783" s="3" t="str">
        <f t="shared" si="1006"/>
        <v/>
      </c>
      <c r="S2783" s="3" t="str">
        <f t="shared" si="1007"/>
        <v/>
      </c>
      <c r="T2783" s="3" t="str">
        <f t="shared" si="1008"/>
        <v/>
      </c>
      <c r="U2783" s="3" t="str">
        <f t="shared" si="1009"/>
        <v/>
      </c>
      <c r="V2783" s="3" t="str">
        <f t="shared" si="1010"/>
        <v/>
      </c>
      <c r="W2783" s="3" t="str">
        <f t="shared" si="1011"/>
        <v/>
      </c>
    </row>
    <row r="2784" spans="1:23" x14ac:dyDescent="0.2">
      <c r="A2784" s="3" t="str">
        <f t="shared" si="989"/>
        <v/>
      </c>
      <c r="B2784" s="3" t="str">
        <f t="shared" si="990"/>
        <v/>
      </c>
      <c r="C2784" s="3" t="str">
        <f t="shared" si="991"/>
        <v/>
      </c>
      <c r="D2784" s="3" t="str">
        <f t="shared" si="992"/>
        <v/>
      </c>
      <c r="E2784" s="3" t="str">
        <f t="shared" si="993"/>
        <v/>
      </c>
      <c r="F2784" s="3" t="str">
        <f t="shared" si="994"/>
        <v/>
      </c>
      <c r="G2784" s="3" t="str">
        <f t="shared" si="995"/>
        <v/>
      </c>
      <c r="H2784" s="3" t="str">
        <f t="shared" si="996"/>
        <v/>
      </c>
      <c r="I2784" s="11" t="str">
        <f t="shared" si="997"/>
        <v/>
      </c>
      <c r="J2784" s="3" t="str">
        <f t="shared" si="998"/>
        <v/>
      </c>
      <c r="K2784" s="3" t="str">
        <f t="shared" si="999"/>
        <v/>
      </c>
      <c r="L2784" s="3" t="str">
        <f t="shared" si="1000"/>
        <v/>
      </c>
      <c r="M2784" s="3" t="str">
        <f t="shared" si="1001"/>
        <v/>
      </c>
      <c r="N2784" s="3" t="str">
        <f t="shared" si="1002"/>
        <v/>
      </c>
      <c r="O2784" s="3" t="str">
        <f t="shared" si="1003"/>
        <v/>
      </c>
      <c r="P2784" s="3" t="str">
        <f t="shared" si="1004"/>
        <v/>
      </c>
      <c r="Q2784" s="3" t="str">
        <f t="shared" si="1005"/>
        <v/>
      </c>
      <c r="R2784" s="3" t="str">
        <f t="shared" si="1006"/>
        <v/>
      </c>
      <c r="S2784" s="3" t="str">
        <f t="shared" si="1007"/>
        <v/>
      </c>
      <c r="T2784" s="3" t="str">
        <f t="shared" si="1008"/>
        <v/>
      </c>
      <c r="U2784" s="3" t="str">
        <f t="shared" si="1009"/>
        <v/>
      </c>
      <c r="V2784" s="3" t="str">
        <f t="shared" si="1010"/>
        <v/>
      </c>
      <c r="W2784" s="3" t="str">
        <f t="shared" si="1011"/>
        <v/>
      </c>
    </row>
    <row r="2785" spans="1:23" x14ac:dyDescent="0.2">
      <c r="A2785" s="3" t="str">
        <f t="shared" si="989"/>
        <v/>
      </c>
      <c r="B2785" s="3" t="str">
        <f t="shared" si="990"/>
        <v/>
      </c>
      <c r="C2785" s="3" t="str">
        <f t="shared" si="991"/>
        <v/>
      </c>
      <c r="D2785" s="3" t="str">
        <f t="shared" si="992"/>
        <v/>
      </c>
      <c r="E2785" s="3" t="str">
        <f t="shared" si="993"/>
        <v/>
      </c>
      <c r="F2785" s="3" t="str">
        <f t="shared" si="994"/>
        <v/>
      </c>
      <c r="G2785" s="3" t="str">
        <f t="shared" si="995"/>
        <v/>
      </c>
      <c r="H2785" s="3" t="str">
        <f t="shared" si="996"/>
        <v/>
      </c>
      <c r="I2785" s="11" t="str">
        <f t="shared" si="997"/>
        <v/>
      </c>
      <c r="J2785" s="3" t="str">
        <f t="shared" si="998"/>
        <v/>
      </c>
      <c r="K2785" s="3" t="str">
        <f t="shared" si="999"/>
        <v/>
      </c>
      <c r="L2785" s="3" t="str">
        <f t="shared" si="1000"/>
        <v/>
      </c>
      <c r="M2785" s="3" t="str">
        <f t="shared" si="1001"/>
        <v/>
      </c>
      <c r="N2785" s="3" t="str">
        <f t="shared" si="1002"/>
        <v/>
      </c>
      <c r="O2785" s="3" t="str">
        <f t="shared" si="1003"/>
        <v/>
      </c>
      <c r="P2785" s="3" t="str">
        <f t="shared" si="1004"/>
        <v/>
      </c>
      <c r="Q2785" s="3" t="str">
        <f t="shared" si="1005"/>
        <v/>
      </c>
      <c r="R2785" s="3" t="str">
        <f t="shared" si="1006"/>
        <v/>
      </c>
      <c r="S2785" s="3" t="str">
        <f t="shared" si="1007"/>
        <v/>
      </c>
      <c r="T2785" s="3" t="str">
        <f t="shared" si="1008"/>
        <v/>
      </c>
      <c r="U2785" s="3" t="str">
        <f t="shared" si="1009"/>
        <v/>
      </c>
      <c r="V2785" s="3" t="str">
        <f t="shared" si="1010"/>
        <v/>
      </c>
      <c r="W2785" s="3" t="str">
        <f t="shared" si="1011"/>
        <v/>
      </c>
    </row>
    <row r="2786" spans="1:23" x14ac:dyDescent="0.2">
      <c r="A2786" s="3" t="str">
        <f t="shared" si="989"/>
        <v/>
      </c>
      <c r="B2786" s="3" t="str">
        <f t="shared" si="990"/>
        <v/>
      </c>
      <c r="C2786" s="3" t="str">
        <f t="shared" si="991"/>
        <v/>
      </c>
      <c r="D2786" s="3" t="str">
        <f t="shared" si="992"/>
        <v/>
      </c>
      <c r="E2786" s="3" t="str">
        <f t="shared" si="993"/>
        <v/>
      </c>
      <c r="F2786" s="3" t="str">
        <f t="shared" si="994"/>
        <v/>
      </c>
      <c r="G2786" s="3" t="str">
        <f t="shared" si="995"/>
        <v/>
      </c>
      <c r="H2786" s="3" t="str">
        <f t="shared" si="996"/>
        <v/>
      </c>
      <c r="I2786" s="11" t="str">
        <f t="shared" si="997"/>
        <v/>
      </c>
      <c r="J2786" s="3" t="str">
        <f t="shared" si="998"/>
        <v/>
      </c>
      <c r="K2786" s="3" t="str">
        <f t="shared" si="999"/>
        <v/>
      </c>
      <c r="L2786" s="3" t="str">
        <f t="shared" si="1000"/>
        <v/>
      </c>
      <c r="M2786" s="3" t="str">
        <f t="shared" si="1001"/>
        <v/>
      </c>
      <c r="N2786" s="3" t="str">
        <f t="shared" si="1002"/>
        <v/>
      </c>
      <c r="O2786" s="3" t="str">
        <f t="shared" si="1003"/>
        <v/>
      </c>
      <c r="P2786" s="3" t="str">
        <f t="shared" si="1004"/>
        <v/>
      </c>
      <c r="Q2786" s="3" t="str">
        <f t="shared" si="1005"/>
        <v/>
      </c>
      <c r="R2786" s="3" t="str">
        <f t="shared" si="1006"/>
        <v/>
      </c>
      <c r="S2786" s="3" t="str">
        <f t="shared" si="1007"/>
        <v/>
      </c>
      <c r="T2786" s="3" t="str">
        <f t="shared" si="1008"/>
        <v/>
      </c>
      <c r="U2786" s="3" t="str">
        <f t="shared" si="1009"/>
        <v/>
      </c>
      <c r="V2786" s="3" t="str">
        <f t="shared" si="1010"/>
        <v/>
      </c>
      <c r="W2786" s="3" t="str">
        <f t="shared" si="1011"/>
        <v/>
      </c>
    </row>
    <row r="2787" spans="1:23" x14ac:dyDescent="0.2">
      <c r="A2787" s="3" t="str">
        <f t="shared" si="989"/>
        <v/>
      </c>
      <c r="B2787" s="3" t="str">
        <f t="shared" si="990"/>
        <v/>
      </c>
      <c r="C2787" s="3" t="str">
        <f t="shared" si="991"/>
        <v/>
      </c>
      <c r="D2787" s="3" t="str">
        <f t="shared" si="992"/>
        <v/>
      </c>
      <c r="E2787" s="3" t="str">
        <f t="shared" si="993"/>
        <v/>
      </c>
      <c r="F2787" s="3" t="str">
        <f t="shared" si="994"/>
        <v/>
      </c>
      <c r="G2787" s="3" t="str">
        <f t="shared" si="995"/>
        <v/>
      </c>
      <c r="H2787" s="3" t="str">
        <f t="shared" si="996"/>
        <v/>
      </c>
      <c r="I2787" s="11" t="str">
        <f t="shared" si="997"/>
        <v/>
      </c>
      <c r="J2787" s="3" t="str">
        <f t="shared" si="998"/>
        <v/>
      </c>
      <c r="K2787" s="3" t="str">
        <f t="shared" si="999"/>
        <v/>
      </c>
      <c r="L2787" s="3" t="str">
        <f t="shared" si="1000"/>
        <v/>
      </c>
      <c r="M2787" s="3" t="str">
        <f t="shared" si="1001"/>
        <v/>
      </c>
      <c r="N2787" s="3" t="str">
        <f t="shared" si="1002"/>
        <v/>
      </c>
      <c r="O2787" s="3" t="str">
        <f t="shared" si="1003"/>
        <v/>
      </c>
      <c r="P2787" s="3" t="str">
        <f t="shared" si="1004"/>
        <v/>
      </c>
      <c r="Q2787" s="3" t="str">
        <f t="shared" si="1005"/>
        <v/>
      </c>
      <c r="R2787" s="3" t="str">
        <f t="shared" si="1006"/>
        <v/>
      </c>
      <c r="S2787" s="3" t="str">
        <f t="shared" si="1007"/>
        <v/>
      </c>
      <c r="T2787" s="3" t="str">
        <f t="shared" si="1008"/>
        <v/>
      </c>
      <c r="U2787" s="3" t="str">
        <f t="shared" si="1009"/>
        <v/>
      </c>
      <c r="V2787" s="3" t="str">
        <f t="shared" si="1010"/>
        <v/>
      </c>
      <c r="W2787" s="3" t="str">
        <f t="shared" si="1011"/>
        <v/>
      </c>
    </row>
    <row r="2788" spans="1:23" x14ac:dyDescent="0.2">
      <c r="A2788" s="3" t="str">
        <f t="shared" si="989"/>
        <v/>
      </c>
      <c r="B2788" s="3" t="str">
        <f t="shared" si="990"/>
        <v/>
      </c>
      <c r="C2788" s="3" t="str">
        <f t="shared" si="991"/>
        <v/>
      </c>
      <c r="D2788" s="3" t="str">
        <f t="shared" si="992"/>
        <v/>
      </c>
      <c r="E2788" s="3" t="str">
        <f t="shared" si="993"/>
        <v/>
      </c>
      <c r="F2788" s="3" t="str">
        <f t="shared" si="994"/>
        <v/>
      </c>
      <c r="G2788" s="3" t="str">
        <f t="shared" si="995"/>
        <v/>
      </c>
      <c r="H2788" s="3" t="str">
        <f t="shared" si="996"/>
        <v/>
      </c>
      <c r="I2788" s="11" t="str">
        <f t="shared" si="997"/>
        <v/>
      </c>
      <c r="J2788" s="3" t="str">
        <f t="shared" si="998"/>
        <v/>
      </c>
      <c r="K2788" s="3" t="str">
        <f t="shared" si="999"/>
        <v/>
      </c>
      <c r="L2788" s="3" t="str">
        <f t="shared" si="1000"/>
        <v/>
      </c>
      <c r="M2788" s="3" t="str">
        <f t="shared" si="1001"/>
        <v/>
      </c>
      <c r="N2788" s="3" t="str">
        <f t="shared" si="1002"/>
        <v/>
      </c>
      <c r="O2788" s="3" t="str">
        <f t="shared" si="1003"/>
        <v/>
      </c>
      <c r="P2788" s="3" t="str">
        <f t="shared" si="1004"/>
        <v/>
      </c>
      <c r="Q2788" s="3" t="str">
        <f t="shared" si="1005"/>
        <v/>
      </c>
      <c r="R2788" s="3" t="str">
        <f t="shared" si="1006"/>
        <v/>
      </c>
      <c r="S2788" s="3" t="str">
        <f t="shared" si="1007"/>
        <v/>
      </c>
      <c r="T2788" s="3" t="str">
        <f t="shared" si="1008"/>
        <v/>
      </c>
      <c r="U2788" s="3" t="str">
        <f t="shared" si="1009"/>
        <v/>
      </c>
      <c r="V2788" s="3" t="str">
        <f t="shared" si="1010"/>
        <v/>
      </c>
      <c r="W2788" s="3" t="str">
        <f t="shared" si="1011"/>
        <v/>
      </c>
    </row>
    <row r="2789" spans="1:23" x14ac:dyDescent="0.2">
      <c r="A2789" s="3" t="str">
        <f t="shared" si="989"/>
        <v/>
      </c>
      <c r="B2789" s="3" t="str">
        <f t="shared" si="990"/>
        <v/>
      </c>
      <c r="C2789" s="3" t="str">
        <f t="shared" si="991"/>
        <v/>
      </c>
      <c r="D2789" s="3" t="str">
        <f t="shared" si="992"/>
        <v/>
      </c>
      <c r="E2789" s="3" t="str">
        <f t="shared" si="993"/>
        <v/>
      </c>
      <c r="F2789" s="3" t="str">
        <f t="shared" si="994"/>
        <v/>
      </c>
      <c r="G2789" s="3" t="str">
        <f t="shared" si="995"/>
        <v/>
      </c>
      <c r="H2789" s="3" t="str">
        <f t="shared" si="996"/>
        <v/>
      </c>
      <c r="I2789" s="11" t="str">
        <f t="shared" si="997"/>
        <v/>
      </c>
      <c r="J2789" s="3" t="str">
        <f t="shared" si="998"/>
        <v/>
      </c>
      <c r="K2789" s="3" t="str">
        <f t="shared" si="999"/>
        <v/>
      </c>
      <c r="L2789" s="3" t="str">
        <f t="shared" si="1000"/>
        <v/>
      </c>
      <c r="M2789" s="3" t="str">
        <f t="shared" si="1001"/>
        <v/>
      </c>
      <c r="N2789" s="3" t="str">
        <f t="shared" si="1002"/>
        <v/>
      </c>
      <c r="O2789" s="3" t="str">
        <f t="shared" si="1003"/>
        <v/>
      </c>
      <c r="P2789" s="3" t="str">
        <f t="shared" si="1004"/>
        <v/>
      </c>
      <c r="Q2789" s="3" t="str">
        <f t="shared" si="1005"/>
        <v/>
      </c>
      <c r="R2789" s="3" t="str">
        <f t="shared" si="1006"/>
        <v/>
      </c>
      <c r="S2789" s="3" t="str">
        <f t="shared" si="1007"/>
        <v/>
      </c>
      <c r="T2789" s="3" t="str">
        <f t="shared" si="1008"/>
        <v/>
      </c>
      <c r="U2789" s="3" t="str">
        <f t="shared" si="1009"/>
        <v/>
      </c>
      <c r="V2789" s="3" t="str">
        <f t="shared" si="1010"/>
        <v/>
      </c>
      <c r="W2789" s="3" t="str">
        <f t="shared" si="1011"/>
        <v/>
      </c>
    </row>
    <row r="2790" spans="1:23" x14ac:dyDescent="0.2">
      <c r="A2790" s="3" t="str">
        <f t="shared" si="989"/>
        <v/>
      </c>
      <c r="B2790" s="3" t="str">
        <f t="shared" si="990"/>
        <v/>
      </c>
      <c r="C2790" s="3" t="str">
        <f t="shared" si="991"/>
        <v/>
      </c>
      <c r="D2790" s="3" t="str">
        <f t="shared" si="992"/>
        <v/>
      </c>
      <c r="E2790" s="3" t="str">
        <f t="shared" si="993"/>
        <v/>
      </c>
      <c r="F2790" s="3" t="str">
        <f t="shared" si="994"/>
        <v/>
      </c>
      <c r="G2790" s="3" t="str">
        <f t="shared" si="995"/>
        <v/>
      </c>
      <c r="H2790" s="3" t="str">
        <f t="shared" si="996"/>
        <v/>
      </c>
      <c r="I2790" s="11" t="str">
        <f t="shared" si="997"/>
        <v/>
      </c>
      <c r="J2790" s="3" t="str">
        <f t="shared" si="998"/>
        <v/>
      </c>
      <c r="K2790" s="3" t="str">
        <f t="shared" si="999"/>
        <v/>
      </c>
      <c r="L2790" s="3" t="str">
        <f t="shared" si="1000"/>
        <v/>
      </c>
      <c r="M2790" s="3" t="str">
        <f t="shared" si="1001"/>
        <v/>
      </c>
      <c r="N2790" s="3" t="str">
        <f t="shared" si="1002"/>
        <v/>
      </c>
      <c r="O2790" s="3" t="str">
        <f t="shared" si="1003"/>
        <v/>
      </c>
      <c r="P2790" s="3" t="str">
        <f t="shared" si="1004"/>
        <v/>
      </c>
      <c r="Q2790" s="3" t="str">
        <f t="shared" si="1005"/>
        <v/>
      </c>
      <c r="R2790" s="3" t="str">
        <f t="shared" si="1006"/>
        <v/>
      </c>
      <c r="S2790" s="3" t="str">
        <f t="shared" si="1007"/>
        <v/>
      </c>
      <c r="T2790" s="3" t="str">
        <f t="shared" si="1008"/>
        <v/>
      </c>
      <c r="U2790" s="3" t="str">
        <f t="shared" si="1009"/>
        <v/>
      </c>
      <c r="V2790" s="3" t="str">
        <f t="shared" si="1010"/>
        <v/>
      </c>
      <c r="W2790" s="3" t="str">
        <f t="shared" si="1011"/>
        <v/>
      </c>
    </row>
    <row r="2791" spans="1:23" x14ac:dyDescent="0.2">
      <c r="A2791" s="3" t="str">
        <f t="shared" si="989"/>
        <v/>
      </c>
      <c r="B2791" s="3" t="str">
        <f t="shared" si="990"/>
        <v/>
      </c>
      <c r="C2791" s="3" t="str">
        <f t="shared" si="991"/>
        <v/>
      </c>
      <c r="D2791" s="3" t="str">
        <f t="shared" si="992"/>
        <v/>
      </c>
      <c r="E2791" s="3" t="str">
        <f t="shared" si="993"/>
        <v/>
      </c>
      <c r="F2791" s="3" t="str">
        <f t="shared" si="994"/>
        <v/>
      </c>
      <c r="G2791" s="3" t="str">
        <f t="shared" si="995"/>
        <v/>
      </c>
      <c r="H2791" s="3" t="str">
        <f t="shared" si="996"/>
        <v/>
      </c>
      <c r="I2791" s="11" t="str">
        <f t="shared" si="997"/>
        <v/>
      </c>
      <c r="J2791" s="3" t="str">
        <f t="shared" si="998"/>
        <v/>
      </c>
      <c r="K2791" s="3" t="str">
        <f t="shared" si="999"/>
        <v/>
      </c>
      <c r="L2791" s="3" t="str">
        <f t="shared" si="1000"/>
        <v/>
      </c>
      <c r="M2791" s="3" t="str">
        <f t="shared" si="1001"/>
        <v/>
      </c>
      <c r="N2791" s="3" t="str">
        <f t="shared" si="1002"/>
        <v/>
      </c>
      <c r="O2791" s="3" t="str">
        <f t="shared" si="1003"/>
        <v/>
      </c>
      <c r="P2791" s="3" t="str">
        <f t="shared" si="1004"/>
        <v/>
      </c>
      <c r="Q2791" s="3" t="str">
        <f t="shared" si="1005"/>
        <v/>
      </c>
      <c r="R2791" s="3" t="str">
        <f t="shared" si="1006"/>
        <v/>
      </c>
      <c r="S2791" s="3" t="str">
        <f t="shared" si="1007"/>
        <v/>
      </c>
      <c r="T2791" s="3" t="str">
        <f t="shared" si="1008"/>
        <v/>
      </c>
      <c r="U2791" s="3" t="str">
        <f t="shared" si="1009"/>
        <v/>
      </c>
      <c r="V2791" s="3" t="str">
        <f t="shared" si="1010"/>
        <v/>
      </c>
      <c r="W2791" s="3" t="str">
        <f t="shared" si="1011"/>
        <v/>
      </c>
    </row>
    <row r="2792" spans="1:23" x14ac:dyDescent="0.2">
      <c r="A2792" s="3" t="str">
        <f t="shared" si="989"/>
        <v/>
      </c>
      <c r="B2792" s="3" t="str">
        <f t="shared" si="990"/>
        <v/>
      </c>
      <c r="C2792" s="3" t="str">
        <f t="shared" si="991"/>
        <v/>
      </c>
      <c r="D2792" s="3" t="str">
        <f t="shared" si="992"/>
        <v/>
      </c>
      <c r="E2792" s="3" t="str">
        <f t="shared" si="993"/>
        <v/>
      </c>
      <c r="F2792" s="3" t="str">
        <f t="shared" si="994"/>
        <v/>
      </c>
      <c r="G2792" s="3" t="str">
        <f t="shared" si="995"/>
        <v/>
      </c>
      <c r="H2792" s="3" t="str">
        <f t="shared" si="996"/>
        <v/>
      </c>
      <c r="I2792" s="11" t="str">
        <f t="shared" si="997"/>
        <v/>
      </c>
      <c r="J2792" s="3" t="str">
        <f t="shared" si="998"/>
        <v/>
      </c>
      <c r="K2792" s="3" t="str">
        <f t="shared" si="999"/>
        <v/>
      </c>
      <c r="L2792" s="3" t="str">
        <f t="shared" si="1000"/>
        <v/>
      </c>
      <c r="M2792" s="3" t="str">
        <f t="shared" si="1001"/>
        <v/>
      </c>
      <c r="N2792" s="3" t="str">
        <f t="shared" si="1002"/>
        <v/>
      </c>
      <c r="O2792" s="3" t="str">
        <f t="shared" si="1003"/>
        <v/>
      </c>
      <c r="P2792" s="3" t="str">
        <f t="shared" si="1004"/>
        <v/>
      </c>
      <c r="Q2792" s="3" t="str">
        <f t="shared" si="1005"/>
        <v/>
      </c>
      <c r="R2792" s="3" t="str">
        <f t="shared" si="1006"/>
        <v/>
      </c>
      <c r="S2792" s="3" t="str">
        <f t="shared" si="1007"/>
        <v/>
      </c>
      <c r="T2792" s="3" t="str">
        <f t="shared" si="1008"/>
        <v/>
      </c>
      <c r="U2792" s="3" t="str">
        <f t="shared" si="1009"/>
        <v/>
      </c>
      <c r="V2792" s="3" t="str">
        <f t="shared" si="1010"/>
        <v/>
      </c>
      <c r="W2792" s="3" t="str">
        <f t="shared" si="1011"/>
        <v/>
      </c>
    </row>
    <row r="2793" spans="1:23" x14ac:dyDescent="0.2">
      <c r="A2793" s="3" t="str">
        <f t="shared" si="989"/>
        <v/>
      </c>
      <c r="B2793" s="3" t="str">
        <f t="shared" si="990"/>
        <v/>
      </c>
      <c r="C2793" s="3" t="str">
        <f t="shared" si="991"/>
        <v/>
      </c>
      <c r="D2793" s="3" t="str">
        <f t="shared" si="992"/>
        <v/>
      </c>
      <c r="E2793" s="3" t="str">
        <f t="shared" si="993"/>
        <v/>
      </c>
      <c r="F2793" s="3" t="str">
        <f t="shared" si="994"/>
        <v/>
      </c>
      <c r="G2793" s="3" t="str">
        <f t="shared" si="995"/>
        <v/>
      </c>
      <c r="H2793" s="3" t="str">
        <f t="shared" si="996"/>
        <v/>
      </c>
      <c r="I2793" s="11" t="str">
        <f t="shared" si="997"/>
        <v/>
      </c>
      <c r="J2793" s="3" t="str">
        <f t="shared" si="998"/>
        <v/>
      </c>
      <c r="K2793" s="3" t="str">
        <f t="shared" si="999"/>
        <v/>
      </c>
      <c r="L2793" s="3" t="str">
        <f t="shared" si="1000"/>
        <v/>
      </c>
      <c r="M2793" s="3" t="str">
        <f t="shared" si="1001"/>
        <v/>
      </c>
      <c r="N2793" s="3" t="str">
        <f t="shared" si="1002"/>
        <v/>
      </c>
      <c r="O2793" s="3" t="str">
        <f t="shared" si="1003"/>
        <v/>
      </c>
      <c r="P2793" s="3" t="str">
        <f t="shared" si="1004"/>
        <v/>
      </c>
      <c r="Q2793" s="3" t="str">
        <f t="shared" si="1005"/>
        <v/>
      </c>
      <c r="R2793" s="3" t="str">
        <f t="shared" si="1006"/>
        <v/>
      </c>
      <c r="S2793" s="3" t="str">
        <f t="shared" si="1007"/>
        <v/>
      </c>
      <c r="T2793" s="3" t="str">
        <f t="shared" si="1008"/>
        <v/>
      </c>
      <c r="U2793" s="3" t="str">
        <f t="shared" si="1009"/>
        <v/>
      </c>
      <c r="V2793" s="3" t="str">
        <f t="shared" si="1010"/>
        <v/>
      </c>
      <c r="W2793" s="3" t="str">
        <f t="shared" si="1011"/>
        <v/>
      </c>
    </row>
    <row r="2794" spans="1:23" x14ac:dyDescent="0.2">
      <c r="A2794" s="3" t="str">
        <f t="shared" si="989"/>
        <v/>
      </c>
      <c r="B2794" s="3" t="str">
        <f t="shared" si="990"/>
        <v/>
      </c>
      <c r="C2794" s="3" t="str">
        <f t="shared" si="991"/>
        <v/>
      </c>
      <c r="D2794" s="3" t="str">
        <f t="shared" si="992"/>
        <v/>
      </c>
      <c r="E2794" s="3" t="str">
        <f t="shared" si="993"/>
        <v/>
      </c>
      <c r="F2794" s="3" t="str">
        <f t="shared" si="994"/>
        <v/>
      </c>
      <c r="G2794" s="3" t="str">
        <f t="shared" si="995"/>
        <v/>
      </c>
      <c r="H2794" s="3" t="str">
        <f t="shared" si="996"/>
        <v/>
      </c>
      <c r="I2794" s="11" t="str">
        <f t="shared" si="997"/>
        <v/>
      </c>
      <c r="J2794" s="3" t="str">
        <f t="shared" si="998"/>
        <v/>
      </c>
      <c r="K2794" s="3" t="str">
        <f t="shared" si="999"/>
        <v/>
      </c>
      <c r="L2794" s="3" t="str">
        <f t="shared" si="1000"/>
        <v/>
      </c>
      <c r="M2794" s="3" t="str">
        <f t="shared" si="1001"/>
        <v/>
      </c>
      <c r="N2794" s="3" t="str">
        <f t="shared" si="1002"/>
        <v/>
      </c>
      <c r="O2794" s="3" t="str">
        <f t="shared" si="1003"/>
        <v/>
      </c>
      <c r="P2794" s="3" t="str">
        <f t="shared" si="1004"/>
        <v/>
      </c>
      <c r="Q2794" s="3" t="str">
        <f t="shared" si="1005"/>
        <v/>
      </c>
      <c r="R2794" s="3" t="str">
        <f t="shared" si="1006"/>
        <v/>
      </c>
      <c r="S2794" s="3" t="str">
        <f t="shared" si="1007"/>
        <v/>
      </c>
      <c r="T2794" s="3" t="str">
        <f t="shared" si="1008"/>
        <v/>
      </c>
      <c r="U2794" s="3" t="str">
        <f t="shared" si="1009"/>
        <v/>
      </c>
      <c r="V2794" s="3" t="str">
        <f t="shared" si="1010"/>
        <v/>
      </c>
      <c r="W2794" s="3" t="str">
        <f t="shared" si="1011"/>
        <v/>
      </c>
    </row>
    <row r="2795" spans="1:23" x14ac:dyDescent="0.2">
      <c r="A2795" s="3" t="str">
        <f t="shared" si="989"/>
        <v/>
      </c>
      <c r="B2795" s="3" t="str">
        <f t="shared" si="990"/>
        <v/>
      </c>
      <c r="C2795" s="3" t="str">
        <f t="shared" si="991"/>
        <v/>
      </c>
      <c r="D2795" s="3" t="str">
        <f t="shared" si="992"/>
        <v/>
      </c>
      <c r="E2795" s="3" t="str">
        <f t="shared" si="993"/>
        <v/>
      </c>
      <c r="F2795" s="3" t="str">
        <f t="shared" si="994"/>
        <v/>
      </c>
      <c r="G2795" s="3" t="str">
        <f t="shared" si="995"/>
        <v/>
      </c>
      <c r="H2795" s="3" t="str">
        <f t="shared" si="996"/>
        <v/>
      </c>
      <c r="I2795" s="11" t="str">
        <f t="shared" si="997"/>
        <v/>
      </c>
      <c r="J2795" s="3" t="str">
        <f t="shared" si="998"/>
        <v/>
      </c>
      <c r="K2795" s="3" t="str">
        <f t="shared" si="999"/>
        <v/>
      </c>
      <c r="L2795" s="3" t="str">
        <f t="shared" si="1000"/>
        <v/>
      </c>
      <c r="M2795" s="3" t="str">
        <f t="shared" si="1001"/>
        <v/>
      </c>
      <c r="N2795" s="3" t="str">
        <f t="shared" si="1002"/>
        <v/>
      </c>
      <c r="O2795" s="3" t="str">
        <f t="shared" si="1003"/>
        <v/>
      </c>
      <c r="P2795" s="3" t="str">
        <f t="shared" si="1004"/>
        <v/>
      </c>
      <c r="Q2795" s="3" t="str">
        <f t="shared" si="1005"/>
        <v/>
      </c>
      <c r="R2795" s="3" t="str">
        <f t="shared" si="1006"/>
        <v/>
      </c>
      <c r="S2795" s="3" t="str">
        <f t="shared" si="1007"/>
        <v/>
      </c>
      <c r="T2795" s="3" t="str">
        <f t="shared" si="1008"/>
        <v/>
      </c>
      <c r="U2795" s="3" t="str">
        <f t="shared" si="1009"/>
        <v/>
      </c>
      <c r="V2795" s="3" t="str">
        <f t="shared" si="1010"/>
        <v/>
      </c>
      <c r="W2795" s="3" t="str">
        <f t="shared" si="1011"/>
        <v/>
      </c>
    </row>
    <row r="2796" spans="1:23" x14ac:dyDescent="0.2">
      <c r="A2796" s="3" t="str">
        <f t="shared" si="989"/>
        <v/>
      </c>
      <c r="B2796" s="3" t="str">
        <f t="shared" si="990"/>
        <v/>
      </c>
      <c r="C2796" s="3" t="str">
        <f t="shared" si="991"/>
        <v/>
      </c>
      <c r="D2796" s="3" t="str">
        <f t="shared" si="992"/>
        <v/>
      </c>
      <c r="E2796" s="3" t="str">
        <f t="shared" si="993"/>
        <v/>
      </c>
      <c r="F2796" s="3" t="str">
        <f t="shared" si="994"/>
        <v/>
      </c>
      <c r="G2796" s="3" t="str">
        <f t="shared" si="995"/>
        <v/>
      </c>
      <c r="H2796" s="3" t="str">
        <f t="shared" si="996"/>
        <v/>
      </c>
      <c r="I2796" s="11" t="str">
        <f t="shared" si="997"/>
        <v/>
      </c>
      <c r="J2796" s="3" t="str">
        <f t="shared" si="998"/>
        <v/>
      </c>
      <c r="K2796" s="3" t="str">
        <f t="shared" si="999"/>
        <v/>
      </c>
      <c r="L2796" s="3" t="str">
        <f t="shared" si="1000"/>
        <v/>
      </c>
      <c r="M2796" s="3" t="str">
        <f t="shared" si="1001"/>
        <v/>
      </c>
      <c r="N2796" s="3" t="str">
        <f t="shared" si="1002"/>
        <v/>
      </c>
      <c r="O2796" s="3" t="str">
        <f t="shared" si="1003"/>
        <v/>
      </c>
      <c r="P2796" s="3" t="str">
        <f t="shared" si="1004"/>
        <v/>
      </c>
      <c r="Q2796" s="3" t="str">
        <f t="shared" si="1005"/>
        <v/>
      </c>
      <c r="R2796" s="3" t="str">
        <f t="shared" si="1006"/>
        <v/>
      </c>
      <c r="S2796" s="3" t="str">
        <f t="shared" si="1007"/>
        <v/>
      </c>
      <c r="T2796" s="3" t="str">
        <f t="shared" si="1008"/>
        <v/>
      </c>
      <c r="U2796" s="3" t="str">
        <f t="shared" si="1009"/>
        <v/>
      </c>
      <c r="V2796" s="3" t="str">
        <f t="shared" si="1010"/>
        <v/>
      </c>
      <c r="W2796" s="3" t="str">
        <f t="shared" si="1011"/>
        <v/>
      </c>
    </row>
    <row r="2797" spans="1:23" x14ac:dyDescent="0.2">
      <c r="A2797" s="3" t="str">
        <f t="shared" si="989"/>
        <v/>
      </c>
      <c r="B2797" s="3" t="str">
        <f t="shared" si="990"/>
        <v/>
      </c>
      <c r="C2797" s="3" t="str">
        <f t="shared" si="991"/>
        <v/>
      </c>
      <c r="D2797" s="3" t="str">
        <f t="shared" si="992"/>
        <v/>
      </c>
      <c r="E2797" s="3" t="str">
        <f t="shared" si="993"/>
        <v/>
      </c>
      <c r="F2797" s="3" t="str">
        <f t="shared" si="994"/>
        <v/>
      </c>
      <c r="G2797" s="3" t="str">
        <f t="shared" si="995"/>
        <v/>
      </c>
      <c r="H2797" s="3" t="str">
        <f t="shared" si="996"/>
        <v/>
      </c>
      <c r="I2797" s="11" t="str">
        <f t="shared" si="997"/>
        <v/>
      </c>
      <c r="J2797" s="3" t="str">
        <f t="shared" si="998"/>
        <v/>
      </c>
      <c r="K2797" s="3" t="str">
        <f t="shared" si="999"/>
        <v/>
      </c>
      <c r="L2797" s="3" t="str">
        <f t="shared" si="1000"/>
        <v/>
      </c>
      <c r="M2797" s="3" t="str">
        <f t="shared" si="1001"/>
        <v/>
      </c>
      <c r="N2797" s="3" t="str">
        <f t="shared" si="1002"/>
        <v/>
      </c>
      <c r="O2797" s="3" t="str">
        <f t="shared" si="1003"/>
        <v/>
      </c>
      <c r="P2797" s="3" t="str">
        <f t="shared" si="1004"/>
        <v/>
      </c>
      <c r="Q2797" s="3" t="str">
        <f t="shared" si="1005"/>
        <v/>
      </c>
      <c r="R2797" s="3" t="str">
        <f t="shared" si="1006"/>
        <v/>
      </c>
      <c r="S2797" s="3" t="str">
        <f t="shared" si="1007"/>
        <v/>
      </c>
      <c r="T2797" s="3" t="str">
        <f t="shared" si="1008"/>
        <v/>
      </c>
      <c r="U2797" s="3" t="str">
        <f t="shared" si="1009"/>
        <v/>
      </c>
      <c r="V2797" s="3" t="str">
        <f t="shared" si="1010"/>
        <v/>
      </c>
      <c r="W2797" s="3" t="str">
        <f t="shared" si="1011"/>
        <v/>
      </c>
    </row>
    <row r="2798" spans="1:23" x14ac:dyDescent="0.2">
      <c r="A2798" s="3" t="str">
        <f t="shared" si="989"/>
        <v/>
      </c>
      <c r="B2798" s="3" t="str">
        <f t="shared" si="990"/>
        <v/>
      </c>
      <c r="C2798" s="3" t="str">
        <f t="shared" si="991"/>
        <v/>
      </c>
      <c r="D2798" s="3" t="str">
        <f t="shared" si="992"/>
        <v/>
      </c>
      <c r="E2798" s="3" t="str">
        <f t="shared" si="993"/>
        <v/>
      </c>
      <c r="F2798" s="3" t="str">
        <f t="shared" si="994"/>
        <v/>
      </c>
      <c r="G2798" s="3" t="str">
        <f t="shared" si="995"/>
        <v/>
      </c>
      <c r="H2798" s="3" t="str">
        <f t="shared" si="996"/>
        <v/>
      </c>
      <c r="I2798" s="11" t="str">
        <f t="shared" si="997"/>
        <v/>
      </c>
      <c r="J2798" s="3" t="str">
        <f t="shared" si="998"/>
        <v/>
      </c>
      <c r="K2798" s="3" t="str">
        <f t="shared" si="999"/>
        <v/>
      </c>
      <c r="L2798" s="3" t="str">
        <f t="shared" si="1000"/>
        <v/>
      </c>
      <c r="M2798" s="3" t="str">
        <f t="shared" si="1001"/>
        <v/>
      </c>
      <c r="N2798" s="3" t="str">
        <f t="shared" si="1002"/>
        <v/>
      </c>
      <c r="O2798" s="3" t="str">
        <f t="shared" si="1003"/>
        <v/>
      </c>
      <c r="P2798" s="3" t="str">
        <f t="shared" si="1004"/>
        <v/>
      </c>
      <c r="Q2798" s="3" t="str">
        <f t="shared" si="1005"/>
        <v/>
      </c>
      <c r="R2798" s="3" t="str">
        <f t="shared" si="1006"/>
        <v/>
      </c>
      <c r="S2798" s="3" t="str">
        <f t="shared" si="1007"/>
        <v/>
      </c>
      <c r="T2798" s="3" t="str">
        <f t="shared" si="1008"/>
        <v/>
      </c>
      <c r="U2798" s="3" t="str">
        <f t="shared" si="1009"/>
        <v/>
      </c>
      <c r="V2798" s="3" t="str">
        <f t="shared" si="1010"/>
        <v/>
      </c>
      <c r="W2798" s="3" t="str">
        <f t="shared" si="1011"/>
        <v/>
      </c>
    </row>
    <row r="2799" spans="1:23" x14ac:dyDescent="0.2">
      <c r="A2799" s="3" t="str">
        <f t="shared" si="989"/>
        <v/>
      </c>
      <c r="B2799" s="3" t="str">
        <f t="shared" si="990"/>
        <v/>
      </c>
      <c r="C2799" s="3" t="str">
        <f t="shared" si="991"/>
        <v/>
      </c>
      <c r="D2799" s="3" t="str">
        <f t="shared" si="992"/>
        <v/>
      </c>
      <c r="E2799" s="3" t="str">
        <f t="shared" si="993"/>
        <v/>
      </c>
      <c r="F2799" s="3" t="str">
        <f t="shared" si="994"/>
        <v/>
      </c>
      <c r="G2799" s="3" t="str">
        <f t="shared" si="995"/>
        <v/>
      </c>
      <c r="H2799" s="3" t="str">
        <f t="shared" si="996"/>
        <v/>
      </c>
      <c r="I2799" s="11" t="str">
        <f t="shared" si="997"/>
        <v/>
      </c>
      <c r="J2799" s="3" t="str">
        <f t="shared" si="998"/>
        <v/>
      </c>
      <c r="K2799" s="3" t="str">
        <f t="shared" si="999"/>
        <v/>
      </c>
      <c r="L2799" s="3" t="str">
        <f t="shared" si="1000"/>
        <v/>
      </c>
      <c r="M2799" s="3" t="str">
        <f t="shared" si="1001"/>
        <v/>
      </c>
      <c r="N2799" s="3" t="str">
        <f t="shared" si="1002"/>
        <v/>
      </c>
      <c r="O2799" s="3" t="str">
        <f t="shared" si="1003"/>
        <v/>
      </c>
      <c r="P2799" s="3" t="str">
        <f t="shared" si="1004"/>
        <v/>
      </c>
      <c r="Q2799" s="3" t="str">
        <f t="shared" si="1005"/>
        <v/>
      </c>
      <c r="R2799" s="3" t="str">
        <f t="shared" si="1006"/>
        <v/>
      </c>
      <c r="S2799" s="3" t="str">
        <f t="shared" si="1007"/>
        <v/>
      </c>
      <c r="T2799" s="3" t="str">
        <f t="shared" si="1008"/>
        <v/>
      </c>
      <c r="U2799" s="3" t="str">
        <f t="shared" si="1009"/>
        <v/>
      </c>
      <c r="V2799" s="3" t="str">
        <f t="shared" si="1010"/>
        <v/>
      </c>
      <c r="W2799" s="3" t="str">
        <f t="shared" si="1011"/>
        <v/>
      </c>
    </row>
    <row r="2800" spans="1:23" x14ac:dyDescent="0.2">
      <c r="A2800" s="3" t="str">
        <f t="shared" si="989"/>
        <v/>
      </c>
      <c r="B2800" s="3" t="str">
        <f t="shared" si="990"/>
        <v/>
      </c>
      <c r="C2800" s="3" t="str">
        <f t="shared" si="991"/>
        <v/>
      </c>
      <c r="D2800" s="3" t="str">
        <f t="shared" si="992"/>
        <v/>
      </c>
      <c r="E2800" s="3" t="str">
        <f t="shared" si="993"/>
        <v/>
      </c>
      <c r="F2800" s="3" t="str">
        <f t="shared" si="994"/>
        <v/>
      </c>
      <c r="G2800" s="3" t="str">
        <f t="shared" si="995"/>
        <v/>
      </c>
      <c r="H2800" s="3" t="str">
        <f t="shared" si="996"/>
        <v/>
      </c>
      <c r="I2800" s="11" t="str">
        <f t="shared" si="997"/>
        <v/>
      </c>
      <c r="J2800" s="3" t="str">
        <f t="shared" si="998"/>
        <v/>
      </c>
      <c r="K2800" s="3" t="str">
        <f t="shared" si="999"/>
        <v/>
      </c>
      <c r="L2800" s="3" t="str">
        <f t="shared" si="1000"/>
        <v/>
      </c>
      <c r="M2800" s="3" t="str">
        <f t="shared" si="1001"/>
        <v/>
      </c>
      <c r="N2800" s="3" t="str">
        <f t="shared" si="1002"/>
        <v/>
      </c>
      <c r="O2800" s="3" t="str">
        <f t="shared" si="1003"/>
        <v/>
      </c>
      <c r="P2800" s="3" t="str">
        <f t="shared" si="1004"/>
        <v/>
      </c>
      <c r="Q2800" s="3" t="str">
        <f t="shared" si="1005"/>
        <v/>
      </c>
      <c r="R2800" s="3" t="str">
        <f t="shared" si="1006"/>
        <v/>
      </c>
      <c r="S2800" s="3" t="str">
        <f t="shared" si="1007"/>
        <v/>
      </c>
      <c r="T2800" s="3" t="str">
        <f t="shared" si="1008"/>
        <v/>
      </c>
      <c r="U2800" s="3" t="str">
        <f t="shared" si="1009"/>
        <v/>
      </c>
      <c r="V2800" s="3" t="str">
        <f t="shared" si="1010"/>
        <v/>
      </c>
      <c r="W2800" s="3" t="str">
        <f t="shared" si="1011"/>
        <v/>
      </c>
    </row>
    <row r="2801" spans="1:23" x14ac:dyDescent="0.2">
      <c r="A2801" s="3" t="str">
        <f t="shared" si="989"/>
        <v/>
      </c>
      <c r="B2801" s="3" t="str">
        <f t="shared" si="990"/>
        <v/>
      </c>
      <c r="C2801" s="3" t="str">
        <f t="shared" si="991"/>
        <v/>
      </c>
      <c r="D2801" s="3" t="str">
        <f t="shared" si="992"/>
        <v/>
      </c>
      <c r="E2801" s="3" t="str">
        <f t="shared" si="993"/>
        <v/>
      </c>
      <c r="F2801" s="3" t="str">
        <f t="shared" si="994"/>
        <v/>
      </c>
      <c r="G2801" s="3" t="str">
        <f t="shared" si="995"/>
        <v/>
      </c>
      <c r="H2801" s="3" t="str">
        <f t="shared" si="996"/>
        <v/>
      </c>
      <c r="I2801" s="11" t="str">
        <f t="shared" si="997"/>
        <v/>
      </c>
      <c r="J2801" s="3" t="str">
        <f t="shared" si="998"/>
        <v/>
      </c>
      <c r="K2801" s="3" t="str">
        <f t="shared" si="999"/>
        <v/>
      </c>
      <c r="L2801" s="3" t="str">
        <f t="shared" si="1000"/>
        <v/>
      </c>
      <c r="M2801" s="3" t="str">
        <f t="shared" si="1001"/>
        <v/>
      </c>
      <c r="N2801" s="3" t="str">
        <f t="shared" si="1002"/>
        <v/>
      </c>
      <c r="O2801" s="3" t="str">
        <f t="shared" si="1003"/>
        <v/>
      </c>
      <c r="P2801" s="3" t="str">
        <f t="shared" si="1004"/>
        <v/>
      </c>
      <c r="Q2801" s="3" t="str">
        <f t="shared" si="1005"/>
        <v/>
      </c>
      <c r="R2801" s="3" t="str">
        <f t="shared" si="1006"/>
        <v/>
      </c>
      <c r="S2801" s="3" t="str">
        <f t="shared" si="1007"/>
        <v/>
      </c>
      <c r="T2801" s="3" t="str">
        <f t="shared" si="1008"/>
        <v/>
      </c>
      <c r="U2801" s="3" t="str">
        <f t="shared" si="1009"/>
        <v/>
      </c>
      <c r="V2801" s="3" t="str">
        <f t="shared" si="1010"/>
        <v/>
      </c>
      <c r="W2801" s="3" t="str">
        <f t="shared" si="1011"/>
        <v/>
      </c>
    </row>
    <row r="2802" spans="1:23" x14ac:dyDescent="0.2">
      <c r="A2802" s="3" t="str">
        <f t="shared" si="989"/>
        <v/>
      </c>
      <c r="B2802" s="3" t="str">
        <f t="shared" si="990"/>
        <v/>
      </c>
      <c r="C2802" s="3" t="str">
        <f t="shared" si="991"/>
        <v/>
      </c>
      <c r="D2802" s="3" t="str">
        <f t="shared" si="992"/>
        <v/>
      </c>
      <c r="E2802" s="3" t="str">
        <f t="shared" si="993"/>
        <v/>
      </c>
      <c r="F2802" s="3" t="str">
        <f t="shared" si="994"/>
        <v/>
      </c>
      <c r="G2802" s="3" t="str">
        <f t="shared" si="995"/>
        <v/>
      </c>
      <c r="H2802" s="3" t="str">
        <f t="shared" si="996"/>
        <v/>
      </c>
      <c r="I2802" s="11" t="str">
        <f t="shared" si="997"/>
        <v/>
      </c>
      <c r="J2802" s="3" t="str">
        <f t="shared" si="998"/>
        <v/>
      </c>
      <c r="K2802" s="3" t="str">
        <f t="shared" si="999"/>
        <v/>
      </c>
      <c r="L2802" s="3" t="str">
        <f t="shared" si="1000"/>
        <v/>
      </c>
      <c r="M2802" s="3" t="str">
        <f t="shared" si="1001"/>
        <v/>
      </c>
      <c r="N2802" s="3" t="str">
        <f t="shared" si="1002"/>
        <v/>
      </c>
      <c r="O2802" s="3" t="str">
        <f t="shared" si="1003"/>
        <v/>
      </c>
      <c r="P2802" s="3" t="str">
        <f t="shared" si="1004"/>
        <v/>
      </c>
      <c r="Q2802" s="3" t="str">
        <f t="shared" si="1005"/>
        <v/>
      </c>
      <c r="R2802" s="3" t="str">
        <f t="shared" si="1006"/>
        <v/>
      </c>
      <c r="S2802" s="3" t="str">
        <f t="shared" si="1007"/>
        <v/>
      </c>
      <c r="T2802" s="3" t="str">
        <f t="shared" si="1008"/>
        <v/>
      </c>
      <c r="U2802" s="3" t="str">
        <f t="shared" si="1009"/>
        <v/>
      </c>
      <c r="V2802" s="3" t="str">
        <f t="shared" si="1010"/>
        <v/>
      </c>
      <c r="W2802" s="3" t="str">
        <f t="shared" si="1011"/>
        <v/>
      </c>
    </row>
    <row r="2803" spans="1:23" x14ac:dyDescent="0.2">
      <c r="A2803" s="3" t="str">
        <f t="shared" si="989"/>
        <v/>
      </c>
      <c r="B2803" s="3" t="str">
        <f t="shared" si="990"/>
        <v/>
      </c>
      <c r="C2803" s="3" t="str">
        <f t="shared" si="991"/>
        <v/>
      </c>
      <c r="D2803" s="3" t="str">
        <f t="shared" si="992"/>
        <v/>
      </c>
      <c r="E2803" s="3" t="str">
        <f t="shared" si="993"/>
        <v/>
      </c>
      <c r="F2803" s="3" t="str">
        <f t="shared" si="994"/>
        <v/>
      </c>
      <c r="G2803" s="3" t="str">
        <f t="shared" si="995"/>
        <v/>
      </c>
      <c r="H2803" s="3" t="str">
        <f t="shared" si="996"/>
        <v/>
      </c>
      <c r="I2803" s="11" t="str">
        <f t="shared" si="997"/>
        <v/>
      </c>
      <c r="J2803" s="3" t="str">
        <f t="shared" si="998"/>
        <v/>
      </c>
      <c r="K2803" s="3" t="str">
        <f t="shared" si="999"/>
        <v/>
      </c>
      <c r="L2803" s="3" t="str">
        <f t="shared" si="1000"/>
        <v/>
      </c>
      <c r="M2803" s="3" t="str">
        <f t="shared" si="1001"/>
        <v/>
      </c>
      <c r="N2803" s="3" t="str">
        <f t="shared" si="1002"/>
        <v/>
      </c>
      <c r="O2803" s="3" t="str">
        <f t="shared" si="1003"/>
        <v/>
      </c>
      <c r="P2803" s="3" t="str">
        <f t="shared" si="1004"/>
        <v/>
      </c>
      <c r="Q2803" s="3" t="str">
        <f t="shared" si="1005"/>
        <v/>
      </c>
      <c r="R2803" s="3" t="str">
        <f t="shared" si="1006"/>
        <v/>
      </c>
      <c r="S2803" s="3" t="str">
        <f t="shared" si="1007"/>
        <v/>
      </c>
      <c r="T2803" s="3" t="str">
        <f t="shared" si="1008"/>
        <v/>
      </c>
      <c r="U2803" s="3" t="str">
        <f t="shared" si="1009"/>
        <v/>
      </c>
      <c r="V2803" s="3" t="str">
        <f t="shared" si="1010"/>
        <v/>
      </c>
      <c r="W2803" s="3" t="str">
        <f t="shared" si="1011"/>
        <v/>
      </c>
    </row>
    <row r="2804" spans="1:23" x14ac:dyDescent="0.2">
      <c r="A2804" s="3" t="str">
        <f t="shared" si="989"/>
        <v/>
      </c>
      <c r="B2804" s="3" t="str">
        <f t="shared" si="990"/>
        <v/>
      </c>
      <c r="C2804" s="3" t="str">
        <f t="shared" si="991"/>
        <v/>
      </c>
      <c r="D2804" s="3" t="str">
        <f t="shared" si="992"/>
        <v/>
      </c>
      <c r="E2804" s="3" t="str">
        <f t="shared" si="993"/>
        <v/>
      </c>
      <c r="F2804" s="3" t="str">
        <f t="shared" si="994"/>
        <v/>
      </c>
      <c r="G2804" s="3" t="str">
        <f t="shared" si="995"/>
        <v/>
      </c>
      <c r="H2804" s="3" t="str">
        <f t="shared" si="996"/>
        <v/>
      </c>
      <c r="I2804" s="11" t="str">
        <f t="shared" si="997"/>
        <v/>
      </c>
      <c r="J2804" s="3" t="str">
        <f t="shared" si="998"/>
        <v/>
      </c>
      <c r="K2804" s="3" t="str">
        <f t="shared" si="999"/>
        <v/>
      </c>
      <c r="L2804" s="3" t="str">
        <f t="shared" si="1000"/>
        <v/>
      </c>
      <c r="M2804" s="3" t="str">
        <f t="shared" si="1001"/>
        <v/>
      </c>
      <c r="N2804" s="3" t="str">
        <f t="shared" si="1002"/>
        <v/>
      </c>
      <c r="O2804" s="3" t="str">
        <f t="shared" si="1003"/>
        <v/>
      </c>
      <c r="P2804" s="3" t="str">
        <f t="shared" si="1004"/>
        <v/>
      </c>
      <c r="Q2804" s="3" t="str">
        <f t="shared" si="1005"/>
        <v/>
      </c>
      <c r="R2804" s="3" t="str">
        <f t="shared" si="1006"/>
        <v/>
      </c>
      <c r="S2804" s="3" t="str">
        <f t="shared" si="1007"/>
        <v/>
      </c>
      <c r="T2804" s="3" t="str">
        <f t="shared" si="1008"/>
        <v/>
      </c>
      <c r="U2804" s="3" t="str">
        <f t="shared" si="1009"/>
        <v/>
      </c>
      <c r="V2804" s="3" t="str">
        <f t="shared" si="1010"/>
        <v/>
      </c>
      <c r="W2804" s="3" t="str">
        <f t="shared" si="1011"/>
        <v/>
      </c>
    </row>
    <row r="2805" spans="1:23" x14ac:dyDescent="0.2">
      <c r="A2805" s="3" t="str">
        <f t="shared" si="989"/>
        <v/>
      </c>
      <c r="B2805" s="3" t="str">
        <f t="shared" si="990"/>
        <v/>
      </c>
      <c r="C2805" s="3" t="str">
        <f t="shared" si="991"/>
        <v/>
      </c>
      <c r="D2805" s="3" t="str">
        <f t="shared" si="992"/>
        <v/>
      </c>
      <c r="E2805" s="3" t="str">
        <f t="shared" si="993"/>
        <v/>
      </c>
      <c r="F2805" s="3" t="str">
        <f t="shared" si="994"/>
        <v/>
      </c>
      <c r="G2805" s="3" t="str">
        <f t="shared" si="995"/>
        <v/>
      </c>
      <c r="H2805" s="3" t="str">
        <f t="shared" si="996"/>
        <v/>
      </c>
      <c r="I2805" s="11" t="str">
        <f t="shared" si="997"/>
        <v/>
      </c>
      <c r="J2805" s="3" t="str">
        <f t="shared" si="998"/>
        <v/>
      </c>
      <c r="K2805" s="3" t="str">
        <f t="shared" si="999"/>
        <v/>
      </c>
      <c r="L2805" s="3" t="str">
        <f t="shared" si="1000"/>
        <v/>
      </c>
      <c r="M2805" s="3" t="str">
        <f t="shared" si="1001"/>
        <v/>
      </c>
      <c r="N2805" s="3" t="str">
        <f t="shared" si="1002"/>
        <v/>
      </c>
      <c r="O2805" s="3" t="str">
        <f t="shared" si="1003"/>
        <v/>
      </c>
      <c r="P2805" s="3" t="str">
        <f t="shared" si="1004"/>
        <v/>
      </c>
      <c r="Q2805" s="3" t="str">
        <f t="shared" si="1005"/>
        <v/>
      </c>
      <c r="R2805" s="3" t="str">
        <f t="shared" si="1006"/>
        <v/>
      </c>
      <c r="S2805" s="3" t="str">
        <f t="shared" si="1007"/>
        <v/>
      </c>
      <c r="T2805" s="3" t="str">
        <f t="shared" si="1008"/>
        <v/>
      </c>
      <c r="U2805" s="3" t="str">
        <f t="shared" si="1009"/>
        <v/>
      </c>
      <c r="V2805" s="3" t="str">
        <f t="shared" si="1010"/>
        <v/>
      </c>
      <c r="W2805" s="3" t="str">
        <f t="shared" si="1011"/>
        <v/>
      </c>
    </row>
    <row r="2806" spans="1:23" x14ac:dyDescent="0.2">
      <c r="A2806" s="3" t="str">
        <f t="shared" si="989"/>
        <v/>
      </c>
      <c r="B2806" s="3" t="str">
        <f t="shared" si="990"/>
        <v/>
      </c>
      <c r="C2806" s="3" t="str">
        <f t="shared" si="991"/>
        <v/>
      </c>
      <c r="D2806" s="3" t="str">
        <f t="shared" si="992"/>
        <v/>
      </c>
      <c r="E2806" s="3" t="str">
        <f t="shared" si="993"/>
        <v/>
      </c>
      <c r="F2806" s="3" t="str">
        <f t="shared" si="994"/>
        <v/>
      </c>
      <c r="G2806" s="3" t="str">
        <f t="shared" si="995"/>
        <v/>
      </c>
      <c r="H2806" s="3" t="str">
        <f t="shared" si="996"/>
        <v/>
      </c>
      <c r="I2806" s="11" t="str">
        <f t="shared" si="997"/>
        <v/>
      </c>
      <c r="J2806" s="3" t="str">
        <f t="shared" si="998"/>
        <v/>
      </c>
      <c r="K2806" s="3" t="str">
        <f t="shared" si="999"/>
        <v/>
      </c>
      <c r="L2806" s="3" t="str">
        <f t="shared" si="1000"/>
        <v/>
      </c>
      <c r="M2806" s="3" t="str">
        <f t="shared" si="1001"/>
        <v/>
      </c>
      <c r="N2806" s="3" t="str">
        <f t="shared" si="1002"/>
        <v/>
      </c>
      <c r="O2806" s="3" t="str">
        <f t="shared" si="1003"/>
        <v/>
      </c>
      <c r="P2806" s="3" t="str">
        <f t="shared" si="1004"/>
        <v/>
      </c>
      <c r="Q2806" s="3" t="str">
        <f t="shared" si="1005"/>
        <v/>
      </c>
      <c r="R2806" s="3" t="str">
        <f t="shared" si="1006"/>
        <v/>
      </c>
      <c r="S2806" s="3" t="str">
        <f t="shared" si="1007"/>
        <v/>
      </c>
      <c r="T2806" s="3" t="str">
        <f t="shared" si="1008"/>
        <v/>
      </c>
      <c r="U2806" s="3" t="str">
        <f t="shared" si="1009"/>
        <v/>
      </c>
      <c r="V2806" s="3" t="str">
        <f t="shared" si="1010"/>
        <v/>
      </c>
      <c r="W2806" s="3" t="str">
        <f t="shared" si="1011"/>
        <v/>
      </c>
    </row>
    <row r="2807" spans="1:23" x14ac:dyDescent="0.2">
      <c r="A2807" s="3" t="str">
        <f t="shared" si="989"/>
        <v/>
      </c>
      <c r="B2807" s="3" t="str">
        <f t="shared" si="990"/>
        <v/>
      </c>
      <c r="C2807" s="3" t="str">
        <f t="shared" si="991"/>
        <v/>
      </c>
      <c r="D2807" s="3" t="str">
        <f t="shared" si="992"/>
        <v/>
      </c>
      <c r="E2807" s="3" t="str">
        <f t="shared" si="993"/>
        <v/>
      </c>
      <c r="F2807" s="3" t="str">
        <f t="shared" si="994"/>
        <v/>
      </c>
      <c r="G2807" s="3" t="str">
        <f t="shared" si="995"/>
        <v/>
      </c>
      <c r="H2807" s="3" t="str">
        <f t="shared" si="996"/>
        <v/>
      </c>
      <c r="I2807" s="11" t="str">
        <f t="shared" si="997"/>
        <v/>
      </c>
      <c r="J2807" s="3" t="str">
        <f t="shared" si="998"/>
        <v/>
      </c>
      <c r="K2807" s="3" t="str">
        <f t="shared" si="999"/>
        <v/>
      </c>
      <c r="L2807" s="3" t="str">
        <f t="shared" si="1000"/>
        <v/>
      </c>
      <c r="M2807" s="3" t="str">
        <f t="shared" si="1001"/>
        <v/>
      </c>
      <c r="N2807" s="3" t="str">
        <f t="shared" si="1002"/>
        <v/>
      </c>
      <c r="O2807" s="3" t="str">
        <f t="shared" si="1003"/>
        <v/>
      </c>
      <c r="P2807" s="3" t="str">
        <f t="shared" si="1004"/>
        <v/>
      </c>
      <c r="Q2807" s="3" t="str">
        <f t="shared" si="1005"/>
        <v/>
      </c>
      <c r="R2807" s="3" t="str">
        <f t="shared" si="1006"/>
        <v/>
      </c>
      <c r="S2807" s="3" t="str">
        <f t="shared" si="1007"/>
        <v/>
      </c>
      <c r="T2807" s="3" t="str">
        <f t="shared" si="1008"/>
        <v/>
      </c>
      <c r="U2807" s="3" t="str">
        <f t="shared" si="1009"/>
        <v/>
      </c>
      <c r="V2807" s="3" t="str">
        <f t="shared" si="1010"/>
        <v/>
      </c>
      <c r="W2807" s="3" t="str">
        <f t="shared" si="1011"/>
        <v/>
      </c>
    </row>
    <row r="2808" spans="1:23" x14ac:dyDescent="0.2">
      <c r="A2808" s="3" t="str">
        <f t="shared" si="989"/>
        <v/>
      </c>
      <c r="B2808" s="3" t="str">
        <f t="shared" si="990"/>
        <v/>
      </c>
      <c r="C2808" s="3" t="str">
        <f t="shared" si="991"/>
        <v/>
      </c>
      <c r="D2808" s="3" t="str">
        <f t="shared" si="992"/>
        <v/>
      </c>
      <c r="E2808" s="3" t="str">
        <f t="shared" si="993"/>
        <v/>
      </c>
      <c r="F2808" s="3" t="str">
        <f t="shared" si="994"/>
        <v/>
      </c>
      <c r="G2808" s="3" t="str">
        <f t="shared" si="995"/>
        <v/>
      </c>
      <c r="H2808" s="3" t="str">
        <f t="shared" si="996"/>
        <v/>
      </c>
      <c r="I2808" s="11" t="str">
        <f t="shared" si="997"/>
        <v/>
      </c>
      <c r="J2808" s="3" t="str">
        <f t="shared" si="998"/>
        <v/>
      </c>
      <c r="K2808" s="3" t="str">
        <f t="shared" si="999"/>
        <v/>
      </c>
      <c r="L2808" s="3" t="str">
        <f t="shared" si="1000"/>
        <v/>
      </c>
      <c r="M2808" s="3" t="str">
        <f t="shared" si="1001"/>
        <v/>
      </c>
      <c r="N2808" s="3" t="str">
        <f t="shared" si="1002"/>
        <v/>
      </c>
      <c r="O2808" s="3" t="str">
        <f t="shared" si="1003"/>
        <v/>
      </c>
      <c r="P2808" s="3" t="str">
        <f t="shared" si="1004"/>
        <v/>
      </c>
      <c r="Q2808" s="3" t="str">
        <f t="shared" si="1005"/>
        <v/>
      </c>
      <c r="R2808" s="3" t="str">
        <f t="shared" si="1006"/>
        <v/>
      </c>
      <c r="S2808" s="3" t="str">
        <f t="shared" si="1007"/>
        <v/>
      </c>
      <c r="T2808" s="3" t="str">
        <f t="shared" si="1008"/>
        <v/>
      </c>
      <c r="U2808" s="3" t="str">
        <f t="shared" si="1009"/>
        <v/>
      </c>
      <c r="V2808" s="3" t="str">
        <f t="shared" si="1010"/>
        <v/>
      </c>
      <c r="W2808" s="3" t="str">
        <f t="shared" si="1011"/>
        <v/>
      </c>
    </row>
    <row r="2809" spans="1:23" x14ac:dyDescent="0.2">
      <c r="A2809" s="3" t="str">
        <f t="shared" si="989"/>
        <v/>
      </c>
      <c r="B2809" s="3" t="str">
        <f t="shared" si="990"/>
        <v/>
      </c>
      <c r="C2809" s="3" t="str">
        <f t="shared" si="991"/>
        <v/>
      </c>
      <c r="D2809" s="3" t="str">
        <f t="shared" si="992"/>
        <v/>
      </c>
      <c r="E2809" s="3" t="str">
        <f t="shared" si="993"/>
        <v/>
      </c>
      <c r="F2809" s="3" t="str">
        <f t="shared" si="994"/>
        <v/>
      </c>
      <c r="G2809" s="3" t="str">
        <f t="shared" si="995"/>
        <v/>
      </c>
      <c r="H2809" s="3" t="str">
        <f t="shared" si="996"/>
        <v/>
      </c>
      <c r="I2809" s="11" t="str">
        <f t="shared" si="997"/>
        <v/>
      </c>
      <c r="J2809" s="3" t="str">
        <f t="shared" si="998"/>
        <v/>
      </c>
      <c r="K2809" s="3" t="str">
        <f t="shared" si="999"/>
        <v/>
      </c>
      <c r="L2809" s="3" t="str">
        <f t="shared" si="1000"/>
        <v/>
      </c>
      <c r="M2809" s="3" t="str">
        <f t="shared" si="1001"/>
        <v/>
      </c>
      <c r="N2809" s="3" t="str">
        <f t="shared" si="1002"/>
        <v/>
      </c>
      <c r="O2809" s="3" t="str">
        <f t="shared" si="1003"/>
        <v/>
      </c>
      <c r="P2809" s="3" t="str">
        <f t="shared" si="1004"/>
        <v/>
      </c>
      <c r="Q2809" s="3" t="str">
        <f t="shared" si="1005"/>
        <v/>
      </c>
      <c r="R2809" s="3" t="str">
        <f t="shared" si="1006"/>
        <v/>
      </c>
      <c r="S2809" s="3" t="str">
        <f t="shared" si="1007"/>
        <v/>
      </c>
      <c r="T2809" s="3" t="str">
        <f t="shared" si="1008"/>
        <v/>
      </c>
      <c r="U2809" s="3" t="str">
        <f t="shared" si="1009"/>
        <v/>
      </c>
      <c r="V2809" s="3" t="str">
        <f t="shared" si="1010"/>
        <v/>
      </c>
      <c r="W2809" s="3" t="str">
        <f t="shared" si="1011"/>
        <v/>
      </c>
    </row>
    <row r="2810" spans="1:23" x14ac:dyDescent="0.2">
      <c r="A2810" s="3" t="str">
        <f t="shared" si="989"/>
        <v/>
      </c>
      <c r="B2810" s="3" t="str">
        <f t="shared" si="990"/>
        <v/>
      </c>
      <c r="C2810" s="3" t="str">
        <f t="shared" si="991"/>
        <v/>
      </c>
      <c r="D2810" s="3" t="str">
        <f t="shared" si="992"/>
        <v/>
      </c>
      <c r="E2810" s="3" t="str">
        <f t="shared" si="993"/>
        <v/>
      </c>
      <c r="F2810" s="3" t="str">
        <f t="shared" si="994"/>
        <v/>
      </c>
      <c r="G2810" s="3" t="str">
        <f t="shared" si="995"/>
        <v/>
      </c>
      <c r="H2810" s="3" t="str">
        <f t="shared" si="996"/>
        <v/>
      </c>
      <c r="I2810" s="11" t="str">
        <f t="shared" si="997"/>
        <v/>
      </c>
      <c r="J2810" s="3" t="str">
        <f t="shared" si="998"/>
        <v/>
      </c>
      <c r="K2810" s="3" t="str">
        <f t="shared" si="999"/>
        <v/>
      </c>
      <c r="L2810" s="3" t="str">
        <f t="shared" si="1000"/>
        <v/>
      </c>
      <c r="M2810" s="3" t="str">
        <f t="shared" si="1001"/>
        <v/>
      </c>
      <c r="N2810" s="3" t="str">
        <f t="shared" si="1002"/>
        <v/>
      </c>
      <c r="O2810" s="3" t="str">
        <f t="shared" si="1003"/>
        <v/>
      </c>
      <c r="P2810" s="3" t="str">
        <f t="shared" si="1004"/>
        <v/>
      </c>
      <c r="Q2810" s="3" t="str">
        <f t="shared" si="1005"/>
        <v/>
      </c>
      <c r="R2810" s="3" t="str">
        <f t="shared" si="1006"/>
        <v/>
      </c>
      <c r="S2810" s="3" t="str">
        <f t="shared" si="1007"/>
        <v/>
      </c>
      <c r="T2810" s="3" t="str">
        <f t="shared" si="1008"/>
        <v/>
      </c>
      <c r="U2810" s="3" t="str">
        <f t="shared" si="1009"/>
        <v/>
      </c>
      <c r="V2810" s="3" t="str">
        <f t="shared" si="1010"/>
        <v/>
      </c>
      <c r="W2810" s="3" t="str">
        <f t="shared" si="1011"/>
        <v/>
      </c>
    </row>
    <row r="2811" spans="1:23" x14ac:dyDescent="0.2">
      <c r="A2811" s="3" t="str">
        <f t="shared" si="989"/>
        <v/>
      </c>
      <c r="B2811" s="3" t="str">
        <f t="shared" si="990"/>
        <v/>
      </c>
      <c r="C2811" s="3" t="str">
        <f t="shared" si="991"/>
        <v/>
      </c>
      <c r="D2811" s="3" t="str">
        <f t="shared" si="992"/>
        <v/>
      </c>
      <c r="E2811" s="3" t="str">
        <f t="shared" si="993"/>
        <v/>
      </c>
      <c r="F2811" s="3" t="str">
        <f t="shared" si="994"/>
        <v/>
      </c>
      <c r="G2811" s="3" t="str">
        <f t="shared" si="995"/>
        <v/>
      </c>
      <c r="H2811" s="3" t="str">
        <f t="shared" si="996"/>
        <v/>
      </c>
      <c r="I2811" s="11" t="str">
        <f t="shared" si="997"/>
        <v/>
      </c>
      <c r="J2811" s="3" t="str">
        <f t="shared" si="998"/>
        <v/>
      </c>
      <c r="K2811" s="3" t="str">
        <f t="shared" si="999"/>
        <v/>
      </c>
      <c r="L2811" s="3" t="str">
        <f t="shared" si="1000"/>
        <v/>
      </c>
      <c r="M2811" s="3" t="str">
        <f t="shared" si="1001"/>
        <v/>
      </c>
      <c r="N2811" s="3" t="str">
        <f t="shared" si="1002"/>
        <v/>
      </c>
      <c r="O2811" s="3" t="str">
        <f t="shared" si="1003"/>
        <v/>
      </c>
      <c r="P2811" s="3" t="str">
        <f t="shared" si="1004"/>
        <v/>
      </c>
      <c r="Q2811" s="3" t="str">
        <f t="shared" si="1005"/>
        <v/>
      </c>
      <c r="R2811" s="3" t="str">
        <f t="shared" si="1006"/>
        <v/>
      </c>
      <c r="S2811" s="3" t="str">
        <f t="shared" si="1007"/>
        <v/>
      </c>
      <c r="T2811" s="3" t="str">
        <f t="shared" si="1008"/>
        <v/>
      </c>
      <c r="U2811" s="3" t="str">
        <f t="shared" si="1009"/>
        <v/>
      </c>
      <c r="V2811" s="3" t="str">
        <f t="shared" si="1010"/>
        <v/>
      </c>
      <c r="W2811" s="3" t="str">
        <f t="shared" si="1011"/>
        <v/>
      </c>
    </row>
    <row r="2812" spans="1:23" x14ac:dyDescent="0.2">
      <c r="A2812" s="3" t="str">
        <f t="shared" si="989"/>
        <v/>
      </c>
      <c r="B2812" s="3" t="str">
        <f t="shared" si="990"/>
        <v/>
      </c>
      <c r="C2812" s="3" t="str">
        <f t="shared" si="991"/>
        <v/>
      </c>
      <c r="D2812" s="3" t="str">
        <f t="shared" si="992"/>
        <v/>
      </c>
      <c r="E2812" s="3" t="str">
        <f t="shared" si="993"/>
        <v/>
      </c>
      <c r="F2812" s="3" t="str">
        <f t="shared" si="994"/>
        <v/>
      </c>
      <c r="G2812" s="3" t="str">
        <f t="shared" si="995"/>
        <v/>
      </c>
      <c r="H2812" s="3" t="str">
        <f t="shared" si="996"/>
        <v/>
      </c>
      <c r="I2812" s="11" t="str">
        <f t="shared" si="997"/>
        <v/>
      </c>
      <c r="J2812" s="3" t="str">
        <f t="shared" si="998"/>
        <v/>
      </c>
      <c r="K2812" s="3" t="str">
        <f t="shared" si="999"/>
        <v/>
      </c>
      <c r="L2812" s="3" t="str">
        <f t="shared" si="1000"/>
        <v/>
      </c>
      <c r="M2812" s="3" t="str">
        <f t="shared" si="1001"/>
        <v/>
      </c>
      <c r="N2812" s="3" t="str">
        <f t="shared" si="1002"/>
        <v/>
      </c>
      <c r="O2812" s="3" t="str">
        <f t="shared" si="1003"/>
        <v/>
      </c>
      <c r="P2812" s="3" t="str">
        <f t="shared" si="1004"/>
        <v/>
      </c>
      <c r="Q2812" s="3" t="str">
        <f t="shared" si="1005"/>
        <v/>
      </c>
      <c r="R2812" s="3" t="str">
        <f t="shared" si="1006"/>
        <v/>
      </c>
      <c r="S2812" s="3" t="str">
        <f t="shared" si="1007"/>
        <v/>
      </c>
      <c r="T2812" s="3" t="str">
        <f t="shared" si="1008"/>
        <v/>
      </c>
      <c r="U2812" s="3" t="str">
        <f t="shared" si="1009"/>
        <v/>
      </c>
      <c r="V2812" s="3" t="str">
        <f t="shared" si="1010"/>
        <v/>
      </c>
      <c r="W2812" s="3" t="str">
        <f t="shared" si="1011"/>
        <v/>
      </c>
    </row>
    <row r="2813" spans="1:23" x14ac:dyDescent="0.2">
      <c r="A2813" s="3" t="str">
        <f t="shared" si="989"/>
        <v/>
      </c>
      <c r="B2813" s="3" t="str">
        <f t="shared" si="990"/>
        <v/>
      </c>
      <c r="C2813" s="3" t="str">
        <f t="shared" si="991"/>
        <v/>
      </c>
      <c r="D2813" s="3" t="str">
        <f t="shared" si="992"/>
        <v/>
      </c>
      <c r="E2813" s="3" t="str">
        <f t="shared" si="993"/>
        <v/>
      </c>
      <c r="F2813" s="3" t="str">
        <f t="shared" si="994"/>
        <v/>
      </c>
      <c r="G2813" s="3" t="str">
        <f t="shared" si="995"/>
        <v/>
      </c>
      <c r="H2813" s="3" t="str">
        <f t="shared" si="996"/>
        <v/>
      </c>
      <c r="I2813" s="11" t="str">
        <f t="shared" si="997"/>
        <v/>
      </c>
      <c r="J2813" s="3" t="str">
        <f t="shared" si="998"/>
        <v/>
      </c>
      <c r="K2813" s="3" t="str">
        <f t="shared" si="999"/>
        <v/>
      </c>
      <c r="L2813" s="3" t="str">
        <f t="shared" si="1000"/>
        <v/>
      </c>
      <c r="M2813" s="3" t="str">
        <f t="shared" si="1001"/>
        <v/>
      </c>
      <c r="N2813" s="3" t="str">
        <f t="shared" si="1002"/>
        <v/>
      </c>
      <c r="O2813" s="3" t="str">
        <f t="shared" si="1003"/>
        <v/>
      </c>
      <c r="P2813" s="3" t="str">
        <f t="shared" si="1004"/>
        <v/>
      </c>
      <c r="Q2813" s="3" t="str">
        <f t="shared" si="1005"/>
        <v/>
      </c>
      <c r="R2813" s="3" t="str">
        <f t="shared" si="1006"/>
        <v/>
      </c>
      <c r="S2813" s="3" t="str">
        <f t="shared" si="1007"/>
        <v/>
      </c>
      <c r="T2813" s="3" t="str">
        <f t="shared" si="1008"/>
        <v/>
      </c>
      <c r="U2813" s="3" t="str">
        <f t="shared" si="1009"/>
        <v/>
      </c>
      <c r="V2813" s="3" t="str">
        <f t="shared" si="1010"/>
        <v/>
      </c>
      <c r="W2813" s="3" t="str">
        <f t="shared" si="1011"/>
        <v/>
      </c>
    </row>
    <row r="2814" spans="1:23" x14ac:dyDescent="0.2">
      <c r="A2814" s="3" t="str">
        <f t="shared" si="989"/>
        <v/>
      </c>
      <c r="B2814" s="3" t="str">
        <f t="shared" si="990"/>
        <v/>
      </c>
      <c r="C2814" s="3" t="str">
        <f t="shared" si="991"/>
        <v/>
      </c>
      <c r="D2814" s="3" t="str">
        <f t="shared" si="992"/>
        <v/>
      </c>
      <c r="E2814" s="3" t="str">
        <f t="shared" si="993"/>
        <v/>
      </c>
      <c r="F2814" s="3" t="str">
        <f t="shared" si="994"/>
        <v/>
      </c>
      <c r="G2814" s="3" t="str">
        <f t="shared" si="995"/>
        <v/>
      </c>
      <c r="H2814" s="3" t="str">
        <f t="shared" si="996"/>
        <v/>
      </c>
      <c r="I2814" s="11" t="str">
        <f t="shared" si="997"/>
        <v/>
      </c>
      <c r="J2814" s="3" t="str">
        <f t="shared" si="998"/>
        <v/>
      </c>
      <c r="K2814" s="3" t="str">
        <f t="shared" si="999"/>
        <v/>
      </c>
      <c r="L2814" s="3" t="str">
        <f t="shared" si="1000"/>
        <v/>
      </c>
      <c r="M2814" s="3" t="str">
        <f t="shared" si="1001"/>
        <v/>
      </c>
      <c r="N2814" s="3" t="str">
        <f t="shared" si="1002"/>
        <v/>
      </c>
      <c r="O2814" s="3" t="str">
        <f t="shared" si="1003"/>
        <v/>
      </c>
      <c r="P2814" s="3" t="str">
        <f t="shared" si="1004"/>
        <v/>
      </c>
      <c r="Q2814" s="3" t="str">
        <f t="shared" si="1005"/>
        <v/>
      </c>
      <c r="R2814" s="3" t="str">
        <f t="shared" si="1006"/>
        <v/>
      </c>
      <c r="S2814" s="3" t="str">
        <f t="shared" si="1007"/>
        <v/>
      </c>
      <c r="T2814" s="3" t="str">
        <f t="shared" si="1008"/>
        <v/>
      </c>
      <c r="U2814" s="3" t="str">
        <f t="shared" si="1009"/>
        <v/>
      </c>
      <c r="V2814" s="3" t="str">
        <f t="shared" si="1010"/>
        <v/>
      </c>
      <c r="W2814" s="3" t="str">
        <f t="shared" si="1011"/>
        <v/>
      </c>
    </row>
    <row r="2815" spans="1:23" x14ac:dyDescent="0.2">
      <c r="A2815" s="3" t="str">
        <f t="shared" si="989"/>
        <v/>
      </c>
      <c r="B2815" s="3" t="str">
        <f t="shared" si="990"/>
        <v/>
      </c>
      <c r="C2815" s="3" t="str">
        <f t="shared" si="991"/>
        <v/>
      </c>
      <c r="D2815" s="3" t="str">
        <f t="shared" si="992"/>
        <v/>
      </c>
      <c r="E2815" s="3" t="str">
        <f t="shared" si="993"/>
        <v/>
      </c>
      <c r="F2815" s="3" t="str">
        <f t="shared" si="994"/>
        <v/>
      </c>
      <c r="G2815" s="3" t="str">
        <f t="shared" si="995"/>
        <v/>
      </c>
      <c r="H2815" s="3" t="str">
        <f t="shared" si="996"/>
        <v/>
      </c>
      <c r="I2815" s="11" t="str">
        <f t="shared" si="997"/>
        <v/>
      </c>
      <c r="J2815" s="3" t="str">
        <f t="shared" si="998"/>
        <v/>
      </c>
      <c r="K2815" s="3" t="str">
        <f t="shared" si="999"/>
        <v/>
      </c>
      <c r="L2815" s="3" t="str">
        <f t="shared" si="1000"/>
        <v/>
      </c>
      <c r="M2815" s="3" t="str">
        <f t="shared" si="1001"/>
        <v/>
      </c>
      <c r="N2815" s="3" t="str">
        <f t="shared" si="1002"/>
        <v/>
      </c>
      <c r="O2815" s="3" t="str">
        <f t="shared" si="1003"/>
        <v/>
      </c>
      <c r="P2815" s="3" t="str">
        <f t="shared" si="1004"/>
        <v/>
      </c>
      <c r="Q2815" s="3" t="str">
        <f t="shared" si="1005"/>
        <v/>
      </c>
      <c r="R2815" s="3" t="str">
        <f t="shared" si="1006"/>
        <v/>
      </c>
      <c r="S2815" s="3" t="str">
        <f t="shared" si="1007"/>
        <v/>
      </c>
      <c r="T2815" s="3" t="str">
        <f t="shared" si="1008"/>
        <v/>
      </c>
      <c r="U2815" s="3" t="str">
        <f t="shared" si="1009"/>
        <v/>
      </c>
      <c r="V2815" s="3" t="str">
        <f t="shared" si="1010"/>
        <v/>
      </c>
      <c r="W2815" s="3" t="str">
        <f t="shared" si="1011"/>
        <v/>
      </c>
    </row>
    <row r="2816" spans="1:23" x14ac:dyDescent="0.2">
      <c r="A2816" s="3" t="str">
        <f t="shared" si="989"/>
        <v/>
      </c>
      <c r="B2816" s="3" t="str">
        <f t="shared" si="990"/>
        <v/>
      </c>
      <c r="C2816" s="3" t="str">
        <f t="shared" si="991"/>
        <v/>
      </c>
      <c r="D2816" s="3" t="str">
        <f t="shared" si="992"/>
        <v/>
      </c>
      <c r="E2816" s="3" t="str">
        <f t="shared" si="993"/>
        <v/>
      </c>
      <c r="F2816" s="3" t="str">
        <f t="shared" si="994"/>
        <v/>
      </c>
      <c r="G2816" s="3" t="str">
        <f t="shared" si="995"/>
        <v/>
      </c>
      <c r="H2816" s="3" t="str">
        <f t="shared" si="996"/>
        <v/>
      </c>
      <c r="I2816" s="11" t="str">
        <f t="shared" si="997"/>
        <v/>
      </c>
      <c r="J2816" s="3" t="str">
        <f t="shared" si="998"/>
        <v/>
      </c>
      <c r="K2816" s="3" t="str">
        <f t="shared" si="999"/>
        <v/>
      </c>
      <c r="L2816" s="3" t="str">
        <f t="shared" si="1000"/>
        <v/>
      </c>
      <c r="M2816" s="3" t="str">
        <f t="shared" si="1001"/>
        <v/>
      </c>
      <c r="N2816" s="3" t="str">
        <f t="shared" si="1002"/>
        <v/>
      </c>
      <c r="O2816" s="3" t="str">
        <f t="shared" si="1003"/>
        <v/>
      </c>
      <c r="P2816" s="3" t="str">
        <f t="shared" si="1004"/>
        <v/>
      </c>
      <c r="Q2816" s="3" t="str">
        <f t="shared" si="1005"/>
        <v/>
      </c>
      <c r="R2816" s="3" t="str">
        <f t="shared" si="1006"/>
        <v/>
      </c>
      <c r="S2816" s="3" t="str">
        <f t="shared" si="1007"/>
        <v/>
      </c>
      <c r="T2816" s="3" t="str">
        <f t="shared" si="1008"/>
        <v/>
      </c>
      <c r="U2816" s="3" t="str">
        <f t="shared" si="1009"/>
        <v/>
      </c>
      <c r="V2816" s="3" t="str">
        <f t="shared" si="1010"/>
        <v/>
      </c>
      <c r="W2816" s="3" t="str">
        <f t="shared" si="1011"/>
        <v/>
      </c>
    </row>
    <row r="2817" spans="1:23" x14ac:dyDescent="0.2">
      <c r="A2817" s="3" t="str">
        <f t="shared" si="989"/>
        <v/>
      </c>
      <c r="B2817" s="3" t="str">
        <f t="shared" si="990"/>
        <v/>
      </c>
      <c r="C2817" s="3" t="str">
        <f t="shared" si="991"/>
        <v/>
      </c>
      <c r="D2817" s="3" t="str">
        <f t="shared" si="992"/>
        <v/>
      </c>
      <c r="E2817" s="3" t="str">
        <f t="shared" si="993"/>
        <v/>
      </c>
      <c r="F2817" s="3" t="str">
        <f t="shared" si="994"/>
        <v/>
      </c>
      <c r="G2817" s="3" t="str">
        <f t="shared" si="995"/>
        <v/>
      </c>
      <c r="H2817" s="3" t="str">
        <f t="shared" si="996"/>
        <v/>
      </c>
      <c r="I2817" s="11" t="str">
        <f t="shared" si="997"/>
        <v/>
      </c>
      <c r="J2817" s="3" t="str">
        <f t="shared" si="998"/>
        <v/>
      </c>
      <c r="K2817" s="3" t="str">
        <f t="shared" si="999"/>
        <v/>
      </c>
      <c r="L2817" s="3" t="str">
        <f t="shared" si="1000"/>
        <v/>
      </c>
      <c r="M2817" s="3" t="str">
        <f t="shared" si="1001"/>
        <v/>
      </c>
      <c r="N2817" s="3" t="str">
        <f t="shared" si="1002"/>
        <v/>
      </c>
      <c r="O2817" s="3" t="str">
        <f t="shared" si="1003"/>
        <v/>
      </c>
      <c r="P2817" s="3" t="str">
        <f t="shared" si="1004"/>
        <v/>
      </c>
      <c r="Q2817" s="3" t="str">
        <f t="shared" si="1005"/>
        <v/>
      </c>
      <c r="R2817" s="3" t="str">
        <f t="shared" si="1006"/>
        <v/>
      </c>
      <c r="S2817" s="3" t="str">
        <f t="shared" si="1007"/>
        <v/>
      </c>
      <c r="T2817" s="3" t="str">
        <f t="shared" si="1008"/>
        <v/>
      </c>
      <c r="U2817" s="3" t="str">
        <f t="shared" si="1009"/>
        <v/>
      </c>
      <c r="V2817" s="3" t="str">
        <f t="shared" si="1010"/>
        <v/>
      </c>
      <c r="W2817" s="3" t="str">
        <f t="shared" si="1011"/>
        <v/>
      </c>
    </row>
    <row r="2818" spans="1:23" x14ac:dyDescent="0.2">
      <c r="A2818" s="3" t="str">
        <f t="shared" si="989"/>
        <v/>
      </c>
      <c r="B2818" s="3" t="str">
        <f t="shared" si="990"/>
        <v/>
      </c>
      <c r="C2818" s="3" t="str">
        <f t="shared" si="991"/>
        <v/>
      </c>
      <c r="D2818" s="3" t="str">
        <f t="shared" si="992"/>
        <v/>
      </c>
      <c r="E2818" s="3" t="str">
        <f t="shared" si="993"/>
        <v/>
      </c>
      <c r="F2818" s="3" t="str">
        <f t="shared" si="994"/>
        <v/>
      </c>
      <c r="G2818" s="3" t="str">
        <f t="shared" si="995"/>
        <v/>
      </c>
      <c r="H2818" s="3" t="str">
        <f t="shared" si="996"/>
        <v/>
      </c>
      <c r="I2818" s="11" t="str">
        <f t="shared" si="997"/>
        <v/>
      </c>
      <c r="J2818" s="3" t="str">
        <f t="shared" si="998"/>
        <v/>
      </c>
      <c r="K2818" s="3" t="str">
        <f t="shared" si="999"/>
        <v/>
      </c>
      <c r="L2818" s="3" t="str">
        <f t="shared" si="1000"/>
        <v/>
      </c>
      <c r="M2818" s="3" t="str">
        <f t="shared" si="1001"/>
        <v/>
      </c>
      <c r="N2818" s="3" t="str">
        <f t="shared" si="1002"/>
        <v/>
      </c>
      <c r="O2818" s="3" t="str">
        <f t="shared" si="1003"/>
        <v/>
      </c>
      <c r="P2818" s="3" t="str">
        <f t="shared" si="1004"/>
        <v/>
      </c>
      <c r="Q2818" s="3" t="str">
        <f t="shared" si="1005"/>
        <v/>
      </c>
      <c r="R2818" s="3" t="str">
        <f t="shared" si="1006"/>
        <v/>
      </c>
      <c r="S2818" s="3" t="str">
        <f t="shared" si="1007"/>
        <v/>
      </c>
      <c r="T2818" s="3" t="str">
        <f t="shared" si="1008"/>
        <v/>
      </c>
      <c r="U2818" s="3" t="str">
        <f t="shared" si="1009"/>
        <v/>
      </c>
      <c r="V2818" s="3" t="str">
        <f t="shared" si="1010"/>
        <v/>
      </c>
      <c r="W2818" s="3" t="str">
        <f t="shared" si="1011"/>
        <v/>
      </c>
    </row>
    <row r="2819" spans="1:23" x14ac:dyDescent="0.2">
      <c r="A2819" s="3" t="str">
        <f t="shared" ref="A2819:A2882" si="1012">IF(Y2819="","",Y2819)</f>
        <v/>
      </c>
      <c r="B2819" s="3" t="str">
        <f t="shared" ref="B2819:B2882" si="1013">IF(Y2819="","",Z2819)</f>
        <v/>
      </c>
      <c r="C2819" s="3" t="str">
        <f t="shared" ref="C2819:C2882" si="1014">IF(Y2819="","",AB2819)</f>
        <v/>
      </c>
      <c r="D2819" s="3" t="str">
        <f t="shared" ref="D2819:D2882" si="1015">IF(Y2819="","",AA2819)</f>
        <v/>
      </c>
      <c r="E2819" s="3" t="str">
        <f t="shared" ref="E2819:E2882" si="1016">IF(Y2819="","",AC2819)</f>
        <v/>
      </c>
      <c r="F2819" s="3" t="str">
        <f t="shared" ref="F2819:F2882" si="1017">IF(Y2819="","",AM2819)</f>
        <v/>
      </c>
      <c r="G2819" s="3" t="str">
        <f t="shared" ref="G2819:G2882" si="1018">IF(Y2819="","",IF(Y2819="","",AE2819))</f>
        <v/>
      </c>
      <c r="H2819" s="3" t="str">
        <f t="shared" ref="H2819:H2882" si="1019">IF(Y2819="","",AD2819)</f>
        <v/>
      </c>
      <c r="I2819" s="11" t="str">
        <f t="shared" ref="I2819:I2882" si="1020">IF(Y2819="","",AF2819)</f>
        <v/>
      </c>
      <c r="J2819" s="3" t="str">
        <f t="shared" ref="J2819:J2882" si="1021">IF(Y2819="","",MID(AD2819,3,2))</f>
        <v/>
      </c>
      <c r="K2819" s="3" t="str">
        <f t="shared" ref="K2819:K2882" si="1022">IF(Y2819="","",IF(AK2819="Y","Warehouse",AJ2819))</f>
        <v/>
      </c>
      <c r="L2819" s="3" t="str">
        <f t="shared" ref="L2819:L2882" si="1023">IF(Y2819="","",AI2819)</f>
        <v/>
      </c>
      <c r="M2819" s="3" t="str">
        <f t="shared" ref="M2819:M2882" si="1024">IF(Y2819="","",AH2819)</f>
        <v/>
      </c>
      <c r="N2819" s="3" t="str">
        <f t="shared" ref="N2819:N2882" si="1025">IF(Y2819="","",IF(IF(AU2819="",AT2819,AU2819)="",AS2819,IF(AU2819="",AT2819,AU2819)))</f>
        <v/>
      </c>
      <c r="O2819" s="3" t="str">
        <f t="shared" ref="O2819:O2882" si="1026">IF(Y2819="","",AN2819)</f>
        <v/>
      </c>
      <c r="P2819" s="3" t="str">
        <f t="shared" ref="P2819:P2882" si="1027">IF(Y2819="","",AO2819)</f>
        <v/>
      </c>
      <c r="Q2819" s="3" t="str">
        <f t="shared" ref="Q2819:Q2882" si="1028">IF(Y2819="","",AQ2819)</f>
        <v/>
      </c>
      <c r="R2819" s="3" t="str">
        <f t="shared" ref="R2819:R2882" si="1029">IF(Y2819="","",AR2819)</f>
        <v/>
      </c>
      <c r="S2819" s="3" t="str">
        <f t="shared" ref="S2819:S2882" si="1030">IF(Y2819="","",LEFT(AV2819,2))</f>
        <v/>
      </c>
      <c r="T2819" s="3" t="str">
        <f t="shared" ref="T2819:T2882" si="1031">IF(Y2819="","",AP2819)</f>
        <v/>
      </c>
      <c r="U2819" s="3" t="str">
        <f t="shared" ref="U2819:U2882" si="1032">IF(Y2819="","",AS2819)</f>
        <v/>
      </c>
      <c r="V2819" s="3" t="str">
        <f t="shared" ref="V2819:V2882" si="1033">IF(Y2819="","",AU2819)</f>
        <v/>
      </c>
      <c r="W2819" s="3" t="str">
        <f t="shared" ref="W2819:W2882" si="1034">IF(Y2819="","",AT2819)</f>
        <v/>
      </c>
    </row>
    <row r="2820" spans="1:23" x14ac:dyDescent="0.2">
      <c r="A2820" s="3" t="str">
        <f t="shared" si="1012"/>
        <v/>
      </c>
      <c r="B2820" s="3" t="str">
        <f t="shared" si="1013"/>
        <v/>
      </c>
      <c r="C2820" s="3" t="str">
        <f t="shared" si="1014"/>
        <v/>
      </c>
      <c r="D2820" s="3" t="str">
        <f t="shared" si="1015"/>
        <v/>
      </c>
      <c r="E2820" s="3" t="str">
        <f t="shared" si="1016"/>
        <v/>
      </c>
      <c r="F2820" s="3" t="str">
        <f t="shared" si="1017"/>
        <v/>
      </c>
      <c r="G2820" s="3" t="str">
        <f t="shared" si="1018"/>
        <v/>
      </c>
      <c r="H2820" s="3" t="str">
        <f t="shared" si="1019"/>
        <v/>
      </c>
      <c r="I2820" s="11" t="str">
        <f t="shared" si="1020"/>
        <v/>
      </c>
      <c r="J2820" s="3" t="str">
        <f t="shared" si="1021"/>
        <v/>
      </c>
      <c r="K2820" s="3" t="str">
        <f t="shared" si="1022"/>
        <v/>
      </c>
      <c r="L2820" s="3" t="str">
        <f t="shared" si="1023"/>
        <v/>
      </c>
      <c r="M2820" s="3" t="str">
        <f t="shared" si="1024"/>
        <v/>
      </c>
      <c r="N2820" s="3" t="str">
        <f t="shared" si="1025"/>
        <v/>
      </c>
      <c r="O2820" s="3" t="str">
        <f t="shared" si="1026"/>
        <v/>
      </c>
      <c r="P2820" s="3" t="str">
        <f t="shared" si="1027"/>
        <v/>
      </c>
      <c r="Q2820" s="3" t="str">
        <f t="shared" si="1028"/>
        <v/>
      </c>
      <c r="R2820" s="3" t="str">
        <f t="shared" si="1029"/>
        <v/>
      </c>
      <c r="S2820" s="3" t="str">
        <f t="shared" si="1030"/>
        <v/>
      </c>
      <c r="T2820" s="3" t="str">
        <f t="shared" si="1031"/>
        <v/>
      </c>
      <c r="U2820" s="3" t="str">
        <f t="shared" si="1032"/>
        <v/>
      </c>
      <c r="V2820" s="3" t="str">
        <f t="shared" si="1033"/>
        <v/>
      </c>
      <c r="W2820" s="3" t="str">
        <f t="shared" si="1034"/>
        <v/>
      </c>
    </row>
    <row r="2821" spans="1:23" x14ac:dyDescent="0.2">
      <c r="A2821" s="3" t="str">
        <f t="shared" si="1012"/>
        <v/>
      </c>
      <c r="B2821" s="3" t="str">
        <f t="shared" si="1013"/>
        <v/>
      </c>
      <c r="C2821" s="3" t="str">
        <f t="shared" si="1014"/>
        <v/>
      </c>
      <c r="D2821" s="3" t="str">
        <f t="shared" si="1015"/>
        <v/>
      </c>
      <c r="E2821" s="3" t="str">
        <f t="shared" si="1016"/>
        <v/>
      </c>
      <c r="F2821" s="3" t="str">
        <f t="shared" si="1017"/>
        <v/>
      </c>
      <c r="G2821" s="3" t="str">
        <f t="shared" si="1018"/>
        <v/>
      </c>
      <c r="H2821" s="3" t="str">
        <f t="shared" si="1019"/>
        <v/>
      </c>
      <c r="I2821" s="11" t="str">
        <f t="shared" si="1020"/>
        <v/>
      </c>
      <c r="J2821" s="3" t="str">
        <f t="shared" si="1021"/>
        <v/>
      </c>
      <c r="K2821" s="3" t="str">
        <f t="shared" si="1022"/>
        <v/>
      </c>
      <c r="L2821" s="3" t="str">
        <f t="shared" si="1023"/>
        <v/>
      </c>
      <c r="M2821" s="3" t="str">
        <f t="shared" si="1024"/>
        <v/>
      </c>
      <c r="N2821" s="3" t="str">
        <f t="shared" si="1025"/>
        <v/>
      </c>
      <c r="O2821" s="3" t="str">
        <f t="shared" si="1026"/>
        <v/>
      </c>
      <c r="P2821" s="3" t="str">
        <f t="shared" si="1027"/>
        <v/>
      </c>
      <c r="Q2821" s="3" t="str">
        <f t="shared" si="1028"/>
        <v/>
      </c>
      <c r="R2821" s="3" t="str">
        <f t="shared" si="1029"/>
        <v/>
      </c>
      <c r="S2821" s="3" t="str">
        <f t="shared" si="1030"/>
        <v/>
      </c>
      <c r="T2821" s="3" t="str">
        <f t="shared" si="1031"/>
        <v/>
      </c>
      <c r="U2821" s="3" t="str">
        <f t="shared" si="1032"/>
        <v/>
      </c>
      <c r="V2821" s="3" t="str">
        <f t="shared" si="1033"/>
        <v/>
      </c>
      <c r="W2821" s="3" t="str">
        <f t="shared" si="1034"/>
        <v/>
      </c>
    </row>
    <row r="2822" spans="1:23" x14ac:dyDescent="0.2">
      <c r="A2822" s="3" t="str">
        <f t="shared" si="1012"/>
        <v/>
      </c>
      <c r="B2822" s="3" t="str">
        <f t="shared" si="1013"/>
        <v/>
      </c>
      <c r="C2822" s="3" t="str">
        <f t="shared" si="1014"/>
        <v/>
      </c>
      <c r="D2822" s="3" t="str">
        <f t="shared" si="1015"/>
        <v/>
      </c>
      <c r="E2822" s="3" t="str">
        <f t="shared" si="1016"/>
        <v/>
      </c>
      <c r="F2822" s="3" t="str">
        <f t="shared" si="1017"/>
        <v/>
      </c>
      <c r="G2822" s="3" t="str">
        <f t="shared" si="1018"/>
        <v/>
      </c>
      <c r="H2822" s="3" t="str">
        <f t="shared" si="1019"/>
        <v/>
      </c>
      <c r="I2822" s="11" t="str">
        <f t="shared" si="1020"/>
        <v/>
      </c>
      <c r="J2822" s="3" t="str">
        <f t="shared" si="1021"/>
        <v/>
      </c>
      <c r="K2822" s="3" t="str">
        <f t="shared" si="1022"/>
        <v/>
      </c>
      <c r="L2822" s="3" t="str">
        <f t="shared" si="1023"/>
        <v/>
      </c>
      <c r="M2822" s="3" t="str">
        <f t="shared" si="1024"/>
        <v/>
      </c>
      <c r="N2822" s="3" t="str">
        <f t="shared" si="1025"/>
        <v/>
      </c>
      <c r="O2822" s="3" t="str">
        <f t="shared" si="1026"/>
        <v/>
      </c>
      <c r="P2822" s="3" t="str">
        <f t="shared" si="1027"/>
        <v/>
      </c>
      <c r="Q2822" s="3" t="str">
        <f t="shared" si="1028"/>
        <v/>
      </c>
      <c r="R2822" s="3" t="str">
        <f t="shared" si="1029"/>
        <v/>
      </c>
      <c r="S2822" s="3" t="str">
        <f t="shared" si="1030"/>
        <v/>
      </c>
      <c r="T2822" s="3" t="str">
        <f t="shared" si="1031"/>
        <v/>
      </c>
      <c r="U2822" s="3" t="str">
        <f t="shared" si="1032"/>
        <v/>
      </c>
      <c r="V2822" s="3" t="str">
        <f t="shared" si="1033"/>
        <v/>
      </c>
      <c r="W2822" s="3" t="str">
        <f t="shared" si="1034"/>
        <v/>
      </c>
    </row>
    <row r="2823" spans="1:23" x14ac:dyDescent="0.2">
      <c r="A2823" s="3" t="str">
        <f t="shared" si="1012"/>
        <v/>
      </c>
      <c r="B2823" s="3" t="str">
        <f t="shared" si="1013"/>
        <v/>
      </c>
      <c r="C2823" s="3" t="str">
        <f t="shared" si="1014"/>
        <v/>
      </c>
      <c r="D2823" s="3" t="str">
        <f t="shared" si="1015"/>
        <v/>
      </c>
      <c r="E2823" s="3" t="str">
        <f t="shared" si="1016"/>
        <v/>
      </c>
      <c r="F2823" s="3" t="str">
        <f t="shared" si="1017"/>
        <v/>
      </c>
      <c r="G2823" s="3" t="str">
        <f t="shared" si="1018"/>
        <v/>
      </c>
      <c r="H2823" s="3" t="str">
        <f t="shared" si="1019"/>
        <v/>
      </c>
      <c r="I2823" s="11" t="str">
        <f t="shared" si="1020"/>
        <v/>
      </c>
      <c r="J2823" s="3" t="str">
        <f t="shared" si="1021"/>
        <v/>
      </c>
      <c r="K2823" s="3" t="str">
        <f t="shared" si="1022"/>
        <v/>
      </c>
      <c r="L2823" s="3" t="str">
        <f t="shared" si="1023"/>
        <v/>
      </c>
      <c r="M2823" s="3" t="str">
        <f t="shared" si="1024"/>
        <v/>
      </c>
      <c r="N2823" s="3" t="str">
        <f t="shared" si="1025"/>
        <v/>
      </c>
      <c r="O2823" s="3" t="str">
        <f t="shared" si="1026"/>
        <v/>
      </c>
      <c r="P2823" s="3" t="str">
        <f t="shared" si="1027"/>
        <v/>
      </c>
      <c r="Q2823" s="3" t="str">
        <f t="shared" si="1028"/>
        <v/>
      </c>
      <c r="R2823" s="3" t="str">
        <f t="shared" si="1029"/>
        <v/>
      </c>
      <c r="S2823" s="3" t="str">
        <f t="shared" si="1030"/>
        <v/>
      </c>
      <c r="T2823" s="3" t="str">
        <f t="shared" si="1031"/>
        <v/>
      </c>
      <c r="U2823" s="3" t="str">
        <f t="shared" si="1032"/>
        <v/>
      </c>
      <c r="V2823" s="3" t="str">
        <f t="shared" si="1033"/>
        <v/>
      </c>
      <c r="W2823" s="3" t="str">
        <f t="shared" si="1034"/>
        <v/>
      </c>
    </row>
    <row r="2824" spans="1:23" x14ac:dyDescent="0.2">
      <c r="A2824" s="3" t="str">
        <f t="shared" si="1012"/>
        <v/>
      </c>
      <c r="B2824" s="3" t="str">
        <f t="shared" si="1013"/>
        <v/>
      </c>
      <c r="C2824" s="3" t="str">
        <f t="shared" si="1014"/>
        <v/>
      </c>
      <c r="D2824" s="3" t="str">
        <f t="shared" si="1015"/>
        <v/>
      </c>
      <c r="E2824" s="3" t="str">
        <f t="shared" si="1016"/>
        <v/>
      </c>
      <c r="F2824" s="3" t="str">
        <f t="shared" si="1017"/>
        <v/>
      </c>
      <c r="G2824" s="3" t="str">
        <f t="shared" si="1018"/>
        <v/>
      </c>
      <c r="H2824" s="3" t="str">
        <f t="shared" si="1019"/>
        <v/>
      </c>
      <c r="I2824" s="11" t="str">
        <f t="shared" si="1020"/>
        <v/>
      </c>
      <c r="J2824" s="3" t="str">
        <f t="shared" si="1021"/>
        <v/>
      </c>
      <c r="K2824" s="3" t="str">
        <f t="shared" si="1022"/>
        <v/>
      </c>
      <c r="L2824" s="3" t="str">
        <f t="shared" si="1023"/>
        <v/>
      </c>
      <c r="M2824" s="3" t="str">
        <f t="shared" si="1024"/>
        <v/>
      </c>
      <c r="N2824" s="3" t="str">
        <f t="shared" si="1025"/>
        <v/>
      </c>
      <c r="O2824" s="3" t="str">
        <f t="shared" si="1026"/>
        <v/>
      </c>
      <c r="P2824" s="3" t="str">
        <f t="shared" si="1027"/>
        <v/>
      </c>
      <c r="Q2824" s="3" t="str">
        <f t="shared" si="1028"/>
        <v/>
      </c>
      <c r="R2824" s="3" t="str">
        <f t="shared" si="1029"/>
        <v/>
      </c>
      <c r="S2824" s="3" t="str">
        <f t="shared" si="1030"/>
        <v/>
      </c>
      <c r="T2824" s="3" t="str">
        <f t="shared" si="1031"/>
        <v/>
      </c>
      <c r="U2824" s="3" t="str">
        <f t="shared" si="1032"/>
        <v/>
      </c>
      <c r="V2824" s="3" t="str">
        <f t="shared" si="1033"/>
        <v/>
      </c>
      <c r="W2824" s="3" t="str">
        <f t="shared" si="1034"/>
        <v/>
      </c>
    </row>
    <row r="2825" spans="1:23" x14ac:dyDescent="0.2">
      <c r="A2825" s="3" t="str">
        <f t="shared" si="1012"/>
        <v/>
      </c>
      <c r="B2825" s="3" t="str">
        <f t="shared" si="1013"/>
        <v/>
      </c>
      <c r="C2825" s="3" t="str">
        <f t="shared" si="1014"/>
        <v/>
      </c>
      <c r="D2825" s="3" t="str">
        <f t="shared" si="1015"/>
        <v/>
      </c>
      <c r="E2825" s="3" t="str">
        <f t="shared" si="1016"/>
        <v/>
      </c>
      <c r="F2825" s="3" t="str">
        <f t="shared" si="1017"/>
        <v/>
      </c>
      <c r="G2825" s="3" t="str">
        <f t="shared" si="1018"/>
        <v/>
      </c>
      <c r="H2825" s="3" t="str">
        <f t="shared" si="1019"/>
        <v/>
      </c>
      <c r="I2825" s="11" t="str">
        <f t="shared" si="1020"/>
        <v/>
      </c>
      <c r="J2825" s="3" t="str">
        <f t="shared" si="1021"/>
        <v/>
      </c>
      <c r="K2825" s="3" t="str">
        <f t="shared" si="1022"/>
        <v/>
      </c>
      <c r="L2825" s="3" t="str">
        <f t="shared" si="1023"/>
        <v/>
      </c>
      <c r="M2825" s="3" t="str">
        <f t="shared" si="1024"/>
        <v/>
      </c>
      <c r="N2825" s="3" t="str">
        <f t="shared" si="1025"/>
        <v/>
      </c>
      <c r="O2825" s="3" t="str">
        <f t="shared" si="1026"/>
        <v/>
      </c>
      <c r="P2825" s="3" t="str">
        <f t="shared" si="1027"/>
        <v/>
      </c>
      <c r="Q2825" s="3" t="str">
        <f t="shared" si="1028"/>
        <v/>
      </c>
      <c r="R2825" s="3" t="str">
        <f t="shared" si="1029"/>
        <v/>
      </c>
      <c r="S2825" s="3" t="str">
        <f t="shared" si="1030"/>
        <v/>
      </c>
      <c r="T2825" s="3" t="str">
        <f t="shared" si="1031"/>
        <v/>
      </c>
      <c r="U2825" s="3" t="str">
        <f t="shared" si="1032"/>
        <v/>
      </c>
      <c r="V2825" s="3" t="str">
        <f t="shared" si="1033"/>
        <v/>
      </c>
      <c r="W2825" s="3" t="str">
        <f t="shared" si="1034"/>
        <v/>
      </c>
    </row>
    <row r="2826" spans="1:23" x14ac:dyDescent="0.2">
      <c r="A2826" s="3" t="str">
        <f t="shared" si="1012"/>
        <v/>
      </c>
      <c r="B2826" s="3" t="str">
        <f t="shared" si="1013"/>
        <v/>
      </c>
      <c r="C2826" s="3" t="str">
        <f t="shared" si="1014"/>
        <v/>
      </c>
      <c r="D2826" s="3" t="str">
        <f t="shared" si="1015"/>
        <v/>
      </c>
      <c r="E2826" s="3" t="str">
        <f t="shared" si="1016"/>
        <v/>
      </c>
      <c r="F2826" s="3" t="str">
        <f t="shared" si="1017"/>
        <v/>
      </c>
      <c r="G2826" s="3" t="str">
        <f t="shared" si="1018"/>
        <v/>
      </c>
      <c r="H2826" s="3" t="str">
        <f t="shared" si="1019"/>
        <v/>
      </c>
      <c r="I2826" s="11" t="str">
        <f t="shared" si="1020"/>
        <v/>
      </c>
      <c r="J2826" s="3" t="str">
        <f t="shared" si="1021"/>
        <v/>
      </c>
      <c r="K2826" s="3" t="str">
        <f t="shared" si="1022"/>
        <v/>
      </c>
      <c r="L2826" s="3" t="str">
        <f t="shared" si="1023"/>
        <v/>
      </c>
      <c r="M2826" s="3" t="str">
        <f t="shared" si="1024"/>
        <v/>
      </c>
      <c r="N2826" s="3" t="str">
        <f t="shared" si="1025"/>
        <v/>
      </c>
      <c r="O2826" s="3" t="str">
        <f t="shared" si="1026"/>
        <v/>
      </c>
      <c r="P2826" s="3" t="str">
        <f t="shared" si="1027"/>
        <v/>
      </c>
      <c r="Q2826" s="3" t="str">
        <f t="shared" si="1028"/>
        <v/>
      </c>
      <c r="R2826" s="3" t="str">
        <f t="shared" si="1029"/>
        <v/>
      </c>
      <c r="S2826" s="3" t="str">
        <f t="shared" si="1030"/>
        <v/>
      </c>
      <c r="T2826" s="3" t="str">
        <f t="shared" si="1031"/>
        <v/>
      </c>
      <c r="U2826" s="3" t="str">
        <f t="shared" si="1032"/>
        <v/>
      </c>
      <c r="V2826" s="3" t="str">
        <f t="shared" si="1033"/>
        <v/>
      </c>
      <c r="W2826" s="3" t="str">
        <f t="shared" si="1034"/>
        <v/>
      </c>
    </row>
    <row r="2827" spans="1:23" x14ac:dyDescent="0.2">
      <c r="A2827" s="3" t="str">
        <f t="shared" si="1012"/>
        <v/>
      </c>
      <c r="B2827" s="3" t="str">
        <f t="shared" si="1013"/>
        <v/>
      </c>
      <c r="C2827" s="3" t="str">
        <f t="shared" si="1014"/>
        <v/>
      </c>
      <c r="D2827" s="3" t="str">
        <f t="shared" si="1015"/>
        <v/>
      </c>
      <c r="E2827" s="3" t="str">
        <f t="shared" si="1016"/>
        <v/>
      </c>
      <c r="F2827" s="3" t="str">
        <f t="shared" si="1017"/>
        <v/>
      </c>
      <c r="G2827" s="3" t="str">
        <f t="shared" si="1018"/>
        <v/>
      </c>
      <c r="H2827" s="3" t="str">
        <f t="shared" si="1019"/>
        <v/>
      </c>
      <c r="I2827" s="11" t="str">
        <f t="shared" si="1020"/>
        <v/>
      </c>
      <c r="J2827" s="3" t="str">
        <f t="shared" si="1021"/>
        <v/>
      </c>
      <c r="K2827" s="3" t="str">
        <f t="shared" si="1022"/>
        <v/>
      </c>
      <c r="L2827" s="3" t="str">
        <f t="shared" si="1023"/>
        <v/>
      </c>
      <c r="M2827" s="3" t="str">
        <f t="shared" si="1024"/>
        <v/>
      </c>
      <c r="N2827" s="3" t="str">
        <f t="shared" si="1025"/>
        <v/>
      </c>
      <c r="O2827" s="3" t="str">
        <f t="shared" si="1026"/>
        <v/>
      </c>
      <c r="P2827" s="3" t="str">
        <f t="shared" si="1027"/>
        <v/>
      </c>
      <c r="Q2827" s="3" t="str">
        <f t="shared" si="1028"/>
        <v/>
      </c>
      <c r="R2827" s="3" t="str">
        <f t="shared" si="1029"/>
        <v/>
      </c>
      <c r="S2827" s="3" t="str">
        <f t="shared" si="1030"/>
        <v/>
      </c>
      <c r="T2827" s="3" t="str">
        <f t="shared" si="1031"/>
        <v/>
      </c>
      <c r="U2827" s="3" t="str">
        <f t="shared" si="1032"/>
        <v/>
      </c>
      <c r="V2827" s="3" t="str">
        <f t="shared" si="1033"/>
        <v/>
      </c>
      <c r="W2827" s="3" t="str">
        <f t="shared" si="1034"/>
        <v/>
      </c>
    </row>
    <row r="2828" spans="1:23" x14ac:dyDescent="0.2">
      <c r="A2828" s="3" t="str">
        <f t="shared" si="1012"/>
        <v/>
      </c>
      <c r="B2828" s="3" t="str">
        <f t="shared" si="1013"/>
        <v/>
      </c>
      <c r="C2828" s="3" t="str">
        <f t="shared" si="1014"/>
        <v/>
      </c>
      <c r="D2828" s="3" t="str">
        <f t="shared" si="1015"/>
        <v/>
      </c>
      <c r="E2828" s="3" t="str">
        <f t="shared" si="1016"/>
        <v/>
      </c>
      <c r="F2828" s="3" t="str">
        <f t="shared" si="1017"/>
        <v/>
      </c>
      <c r="G2828" s="3" t="str">
        <f t="shared" si="1018"/>
        <v/>
      </c>
      <c r="H2828" s="3" t="str">
        <f t="shared" si="1019"/>
        <v/>
      </c>
      <c r="I2828" s="11" t="str">
        <f t="shared" si="1020"/>
        <v/>
      </c>
      <c r="J2828" s="3" t="str">
        <f t="shared" si="1021"/>
        <v/>
      </c>
      <c r="K2828" s="3" t="str">
        <f t="shared" si="1022"/>
        <v/>
      </c>
      <c r="L2828" s="3" t="str">
        <f t="shared" si="1023"/>
        <v/>
      </c>
      <c r="M2828" s="3" t="str">
        <f t="shared" si="1024"/>
        <v/>
      </c>
      <c r="N2828" s="3" t="str">
        <f t="shared" si="1025"/>
        <v/>
      </c>
      <c r="O2828" s="3" t="str">
        <f t="shared" si="1026"/>
        <v/>
      </c>
      <c r="P2828" s="3" t="str">
        <f t="shared" si="1027"/>
        <v/>
      </c>
      <c r="Q2828" s="3" t="str">
        <f t="shared" si="1028"/>
        <v/>
      </c>
      <c r="R2828" s="3" t="str">
        <f t="shared" si="1029"/>
        <v/>
      </c>
      <c r="S2828" s="3" t="str">
        <f t="shared" si="1030"/>
        <v/>
      </c>
      <c r="T2828" s="3" t="str">
        <f t="shared" si="1031"/>
        <v/>
      </c>
      <c r="U2828" s="3" t="str">
        <f t="shared" si="1032"/>
        <v/>
      </c>
      <c r="V2828" s="3" t="str">
        <f t="shared" si="1033"/>
        <v/>
      </c>
      <c r="W2828" s="3" t="str">
        <f t="shared" si="1034"/>
        <v/>
      </c>
    </row>
    <row r="2829" spans="1:23" x14ac:dyDescent="0.2">
      <c r="A2829" s="3" t="str">
        <f t="shared" si="1012"/>
        <v/>
      </c>
      <c r="B2829" s="3" t="str">
        <f t="shared" si="1013"/>
        <v/>
      </c>
      <c r="C2829" s="3" t="str">
        <f t="shared" si="1014"/>
        <v/>
      </c>
      <c r="D2829" s="3" t="str">
        <f t="shared" si="1015"/>
        <v/>
      </c>
      <c r="E2829" s="3" t="str">
        <f t="shared" si="1016"/>
        <v/>
      </c>
      <c r="F2829" s="3" t="str">
        <f t="shared" si="1017"/>
        <v/>
      </c>
      <c r="G2829" s="3" t="str">
        <f t="shared" si="1018"/>
        <v/>
      </c>
      <c r="H2829" s="3" t="str">
        <f t="shared" si="1019"/>
        <v/>
      </c>
      <c r="I2829" s="11" t="str">
        <f t="shared" si="1020"/>
        <v/>
      </c>
      <c r="J2829" s="3" t="str">
        <f t="shared" si="1021"/>
        <v/>
      </c>
      <c r="K2829" s="3" t="str">
        <f t="shared" si="1022"/>
        <v/>
      </c>
      <c r="L2829" s="3" t="str">
        <f t="shared" si="1023"/>
        <v/>
      </c>
      <c r="M2829" s="3" t="str">
        <f t="shared" si="1024"/>
        <v/>
      </c>
      <c r="N2829" s="3" t="str">
        <f t="shared" si="1025"/>
        <v/>
      </c>
      <c r="O2829" s="3" t="str">
        <f t="shared" si="1026"/>
        <v/>
      </c>
      <c r="P2829" s="3" t="str">
        <f t="shared" si="1027"/>
        <v/>
      </c>
      <c r="Q2829" s="3" t="str">
        <f t="shared" si="1028"/>
        <v/>
      </c>
      <c r="R2829" s="3" t="str">
        <f t="shared" si="1029"/>
        <v/>
      </c>
      <c r="S2829" s="3" t="str">
        <f t="shared" si="1030"/>
        <v/>
      </c>
      <c r="T2829" s="3" t="str">
        <f t="shared" si="1031"/>
        <v/>
      </c>
      <c r="U2829" s="3" t="str">
        <f t="shared" si="1032"/>
        <v/>
      </c>
      <c r="V2829" s="3" t="str">
        <f t="shared" si="1033"/>
        <v/>
      </c>
      <c r="W2829" s="3" t="str">
        <f t="shared" si="1034"/>
        <v/>
      </c>
    </row>
    <row r="2830" spans="1:23" x14ac:dyDescent="0.2">
      <c r="A2830" s="3" t="str">
        <f t="shared" si="1012"/>
        <v/>
      </c>
      <c r="B2830" s="3" t="str">
        <f t="shared" si="1013"/>
        <v/>
      </c>
      <c r="C2830" s="3" t="str">
        <f t="shared" si="1014"/>
        <v/>
      </c>
      <c r="D2830" s="3" t="str">
        <f t="shared" si="1015"/>
        <v/>
      </c>
      <c r="E2830" s="3" t="str">
        <f t="shared" si="1016"/>
        <v/>
      </c>
      <c r="F2830" s="3" t="str">
        <f t="shared" si="1017"/>
        <v/>
      </c>
      <c r="G2830" s="3" t="str">
        <f t="shared" si="1018"/>
        <v/>
      </c>
      <c r="H2830" s="3" t="str">
        <f t="shared" si="1019"/>
        <v/>
      </c>
      <c r="I2830" s="11" t="str">
        <f t="shared" si="1020"/>
        <v/>
      </c>
      <c r="J2830" s="3" t="str">
        <f t="shared" si="1021"/>
        <v/>
      </c>
      <c r="K2830" s="3" t="str">
        <f t="shared" si="1022"/>
        <v/>
      </c>
      <c r="L2830" s="3" t="str">
        <f t="shared" si="1023"/>
        <v/>
      </c>
      <c r="M2830" s="3" t="str">
        <f t="shared" si="1024"/>
        <v/>
      </c>
      <c r="N2830" s="3" t="str">
        <f t="shared" si="1025"/>
        <v/>
      </c>
      <c r="O2830" s="3" t="str">
        <f t="shared" si="1026"/>
        <v/>
      </c>
      <c r="P2830" s="3" t="str">
        <f t="shared" si="1027"/>
        <v/>
      </c>
      <c r="Q2830" s="3" t="str">
        <f t="shared" si="1028"/>
        <v/>
      </c>
      <c r="R2830" s="3" t="str">
        <f t="shared" si="1029"/>
        <v/>
      </c>
      <c r="S2830" s="3" t="str">
        <f t="shared" si="1030"/>
        <v/>
      </c>
      <c r="T2830" s="3" t="str">
        <f t="shared" si="1031"/>
        <v/>
      </c>
      <c r="U2830" s="3" t="str">
        <f t="shared" si="1032"/>
        <v/>
      </c>
      <c r="V2830" s="3" t="str">
        <f t="shared" si="1033"/>
        <v/>
      </c>
      <c r="W2830" s="3" t="str">
        <f t="shared" si="1034"/>
        <v/>
      </c>
    </row>
    <row r="2831" spans="1:23" x14ac:dyDescent="0.2">
      <c r="A2831" s="3" t="str">
        <f t="shared" si="1012"/>
        <v/>
      </c>
      <c r="B2831" s="3" t="str">
        <f t="shared" si="1013"/>
        <v/>
      </c>
      <c r="C2831" s="3" t="str">
        <f t="shared" si="1014"/>
        <v/>
      </c>
      <c r="D2831" s="3" t="str">
        <f t="shared" si="1015"/>
        <v/>
      </c>
      <c r="E2831" s="3" t="str">
        <f t="shared" si="1016"/>
        <v/>
      </c>
      <c r="F2831" s="3" t="str">
        <f t="shared" si="1017"/>
        <v/>
      </c>
      <c r="G2831" s="3" t="str">
        <f t="shared" si="1018"/>
        <v/>
      </c>
      <c r="H2831" s="3" t="str">
        <f t="shared" si="1019"/>
        <v/>
      </c>
      <c r="I2831" s="11" t="str">
        <f t="shared" si="1020"/>
        <v/>
      </c>
      <c r="J2831" s="3" t="str">
        <f t="shared" si="1021"/>
        <v/>
      </c>
      <c r="K2831" s="3" t="str">
        <f t="shared" si="1022"/>
        <v/>
      </c>
      <c r="L2831" s="3" t="str">
        <f t="shared" si="1023"/>
        <v/>
      </c>
      <c r="M2831" s="3" t="str">
        <f t="shared" si="1024"/>
        <v/>
      </c>
      <c r="N2831" s="3" t="str">
        <f t="shared" si="1025"/>
        <v/>
      </c>
      <c r="O2831" s="3" t="str">
        <f t="shared" si="1026"/>
        <v/>
      </c>
      <c r="P2831" s="3" t="str">
        <f t="shared" si="1027"/>
        <v/>
      </c>
      <c r="Q2831" s="3" t="str">
        <f t="shared" si="1028"/>
        <v/>
      </c>
      <c r="R2831" s="3" t="str">
        <f t="shared" si="1029"/>
        <v/>
      </c>
      <c r="S2831" s="3" t="str">
        <f t="shared" si="1030"/>
        <v/>
      </c>
      <c r="T2831" s="3" t="str">
        <f t="shared" si="1031"/>
        <v/>
      </c>
      <c r="U2831" s="3" t="str">
        <f t="shared" si="1032"/>
        <v/>
      </c>
      <c r="V2831" s="3" t="str">
        <f t="shared" si="1033"/>
        <v/>
      </c>
      <c r="W2831" s="3" t="str">
        <f t="shared" si="1034"/>
        <v/>
      </c>
    </row>
    <row r="2832" spans="1:23" x14ac:dyDescent="0.2">
      <c r="A2832" s="3" t="str">
        <f t="shared" si="1012"/>
        <v/>
      </c>
      <c r="B2832" s="3" t="str">
        <f t="shared" si="1013"/>
        <v/>
      </c>
      <c r="C2832" s="3" t="str">
        <f t="shared" si="1014"/>
        <v/>
      </c>
      <c r="D2832" s="3" t="str">
        <f t="shared" si="1015"/>
        <v/>
      </c>
      <c r="E2832" s="3" t="str">
        <f t="shared" si="1016"/>
        <v/>
      </c>
      <c r="F2832" s="3" t="str">
        <f t="shared" si="1017"/>
        <v/>
      </c>
      <c r="G2832" s="3" t="str">
        <f t="shared" si="1018"/>
        <v/>
      </c>
      <c r="H2832" s="3" t="str">
        <f t="shared" si="1019"/>
        <v/>
      </c>
      <c r="I2832" s="11" t="str">
        <f t="shared" si="1020"/>
        <v/>
      </c>
      <c r="J2832" s="3" t="str">
        <f t="shared" si="1021"/>
        <v/>
      </c>
      <c r="K2832" s="3" t="str">
        <f t="shared" si="1022"/>
        <v/>
      </c>
      <c r="L2832" s="3" t="str">
        <f t="shared" si="1023"/>
        <v/>
      </c>
      <c r="M2832" s="3" t="str">
        <f t="shared" si="1024"/>
        <v/>
      </c>
      <c r="N2832" s="3" t="str">
        <f t="shared" si="1025"/>
        <v/>
      </c>
      <c r="O2832" s="3" t="str">
        <f t="shared" si="1026"/>
        <v/>
      </c>
      <c r="P2832" s="3" t="str">
        <f t="shared" si="1027"/>
        <v/>
      </c>
      <c r="Q2832" s="3" t="str">
        <f t="shared" si="1028"/>
        <v/>
      </c>
      <c r="R2832" s="3" t="str">
        <f t="shared" si="1029"/>
        <v/>
      </c>
      <c r="S2832" s="3" t="str">
        <f t="shared" si="1030"/>
        <v/>
      </c>
      <c r="T2832" s="3" t="str">
        <f t="shared" si="1031"/>
        <v/>
      </c>
      <c r="U2832" s="3" t="str">
        <f t="shared" si="1032"/>
        <v/>
      </c>
      <c r="V2832" s="3" t="str">
        <f t="shared" si="1033"/>
        <v/>
      </c>
      <c r="W2832" s="3" t="str">
        <f t="shared" si="1034"/>
        <v/>
      </c>
    </row>
    <row r="2833" spans="1:23" x14ac:dyDescent="0.2">
      <c r="A2833" s="3" t="str">
        <f t="shared" si="1012"/>
        <v/>
      </c>
      <c r="B2833" s="3" t="str">
        <f t="shared" si="1013"/>
        <v/>
      </c>
      <c r="C2833" s="3" t="str">
        <f t="shared" si="1014"/>
        <v/>
      </c>
      <c r="D2833" s="3" t="str">
        <f t="shared" si="1015"/>
        <v/>
      </c>
      <c r="E2833" s="3" t="str">
        <f t="shared" si="1016"/>
        <v/>
      </c>
      <c r="F2833" s="3" t="str">
        <f t="shared" si="1017"/>
        <v/>
      </c>
      <c r="G2833" s="3" t="str">
        <f t="shared" si="1018"/>
        <v/>
      </c>
      <c r="H2833" s="3" t="str">
        <f t="shared" si="1019"/>
        <v/>
      </c>
      <c r="I2833" s="11" t="str">
        <f t="shared" si="1020"/>
        <v/>
      </c>
      <c r="J2833" s="3" t="str">
        <f t="shared" si="1021"/>
        <v/>
      </c>
      <c r="K2833" s="3" t="str">
        <f t="shared" si="1022"/>
        <v/>
      </c>
      <c r="L2833" s="3" t="str">
        <f t="shared" si="1023"/>
        <v/>
      </c>
      <c r="M2833" s="3" t="str">
        <f t="shared" si="1024"/>
        <v/>
      </c>
      <c r="N2833" s="3" t="str">
        <f t="shared" si="1025"/>
        <v/>
      </c>
      <c r="O2833" s="3" t="str">
        <f t="shared" si="1026"/>
        <v/>
      </c>
      <c r="P2833" s="3" t="str">
        <f t="shared" si="1027"/>
        <v/>
      </c>
      <c r="Q2833" s="3" t="str">
        <f t="shared" si="1028"/>
        <v/>
      </c>
      <c r="R2833" s="3" t="str">
        <f t="shared" si="1029"/>
        <v/>
      </c>
      <c r="S2833" s="3" t="str">
        <f t="shared" si="1030"/>
        <v/>
      </c>
      <c r="T2833" s="3" t="str">
        <f t="shared" si="1031"/>
        <v/>
      </c>
      <c r="U2833" s="3" t="str">
        <f t="shared" si="1032"/>
        <v/>
      </c>
      <c r="V2833" s="3" t="str">
        <f t="shared" si="1033"/>
        <v/>
      </c>
      <c r="W2833" s="3" t="str">
        <f t="shared" si="1034"/>
        <v/>
      </c>
    </row>
    <row r="2834" spans="1:23" x14ac:dyDescent="0.2">
      <c r="A2834" s="3" t="str">
        <f t="shared" si="1012"/>
        <v/>
      </c>
      <c r="B2834" s="3" t="str">
        <f t="shared" si="1013"/>
        <v/>
      </c>
      <c r="C2834" s="3" t="str">
        <f t="shared" si="1014"/>
        <v/>
      </c>
      <c r="D2834" s="3" t="str">
        <f t="shared" si="1015"/>
        <v/>
      </c>
      <c r="E2834" s="3" t="str">
        <f t="shared" si="1016"/>
        <v/>
      </c>
      <c r="F2834" s="3" t="str">
        <f t="shared" si="1017"/>
        <v/>
      </c>
      <c r="G2834" s="3" t="str">
        <f t="shared" si="1018"/>
        <v/>
      </c>
      <c r="H2834" s="3" t="str">
        <f t="shared" si="1019"/>
        <v/>
      </c>
      <c r="I2834" s="11" t="str">
        <f t="shared" si="1020"/>
        <v/>
      </c>
      <c r="J2834" s="3" t="str">
        <f t="shared" si="1021"/>
        <v/>
      </c>
      <c r="K2834" s="3" t="str">
        <f t="shared" si="1022"/>
        <v/>
      </c>
      <c r="L2834" s="3" t="str">
        <f t="shared" si="1023"/>
        <v/>
      </c>
      <c r="M2834" s="3" t="str">
        <f t="shared" si="1024"/>
        <v/>
      </c>
      <c r="N2834" s="3" t="str">
        <f t="shared" si="1025"/>
        <v/>
      </c>
      <c r="O2834" s="3" t="str">
        <f t="shared" si="1026"/>
        <v/>
      </c>
      <c r="P2834" s="3" t="str">
        <f t="shared" si="1027"/>
        <v/>
      </c>
      <c r="Q2834" s="3" t="str">
        <f t="shared" si="1028"/>
        <v/>
      </c>
      <c r="R2834" s="3" t="str">
        <f t="shared" si="1029"/>
        <v/>
      </c>
      <c r="S2834" s="3" t="str">
        <f t="shared" si="1030"/>
        <v/>
      </c>
      <c r="T2834" s="3" t="str">
        <f t="shared" si="1031"/>
        <v/>
      </c>
      <c r="U2834" s="3" t="str">
        <f t="shared" si="1032"/>
        <v/>
      </c>
      <c r="V2834" s="3" t="str">
        <f t="shared" si="1033"/>
        <v/>
      </c>
      <c r="W2834" s="3" t="str">
        <f t="shared" si="1034"/>
        <v/>
      </c>
    </row>
    <row r="2835" spans="1:23" x14ac:dyDescent="0.2">
      <c r="A2835" s="3" t="str">
        <f t="shared" si="1012"/>
        <v/>
      </c>
      <c r="B2835" s="3" t="str">
        <f t="shared" si="1013"/>
        <v/>
      </c>
      <c r="C2835" s="3" t="str">
        <f t="shared" si="1014"/>
        <v/>
      </c>
      <c r="D2835" s="3" t="str">
        <f t="shared" si="1015"/>
        <v/>
      </c>
      <c r="E2835" s="3" t="str">
        <f t="shared" si="1016"/>
        <v/>
      </c>
      <c r="F2835" s="3" t="str">
        <f t="shared" si="1017"/>
        <v/>
      </c>
      <c r="G2835" s="3" t="str">
        <f t="shared" si="1018"/>
        <v/>
      </c>
      <c r="H2835" s="3" t="str">
        <f t="shared" si="1019"/>
        <v/>
      </c>
      <c r="I2835" s="11" t="str">
        <f t="shared" si="1020"/>
        <v/>
      </c>
      <c r="J2835" s="3" t="str">
        <f t="shared" si="1021"/>
        <v/>
      </c>
      <c r="K2835" s="3" t="str">
        <f t="shared" si="1022"/>
        <v/>
      </c>
      <c r="L2835" s="3" t="str">
        <f t="shared" si="1023"/>
        <v/>
      </c>
      <c r="M2835" s="3" t="str">
        <f t="shared" si="1024"/>
        <v/>
      </c>
      <c r="N2835" s="3" t="str">
        <f t="shared" si="1025"/>
        <v/>
      </c>
      <c r="O2835" s="3" t="str">
        <f t="shared" si="1026"/>
        <v/>
      </c>
      <c r="P2835" s="3" t="str">
        <f t="shared" si="1027"/>
        <v/>
      </c>
      <c r="Q2835" s="3" t="str">
        <f t="shared" si="1028"/>
        <v/>
      </c>
      <c r="R2835" s="3" t="str">
        <f t="shared" si="1029"/>
        <v/>
      </c>
      <c r="S2835" s="3" t="str">
        <f t="shared" si="1030"/>
        <v/>
      </c>
      <c r="T2835" s="3" t="str">
        <f t="shared" si="1031"/>
        <v/>
      </c>
      <c r="U2835" s="3" t="str">
        <f t="shared" si="1032"/>
        <v/>
      </c>
      <c r="V2835" s="3" t="str">
        <f t="shared" si="1033"/>
        <v/>
      </c>
      <c r="W2835" s="3" t="str">
        <f t="shared" si="1034"/>
        <v/>
      </c>
    </row>
    <row r="2836" spans="1:23" x14ac:dyDescent="0.2">
      <c r="A2836" s="3" t="str">
        <f t="shared" si="1012"/>
        <v/>
      </c>
      <c r="B2836" s="3" t="str">
        <f t="shared" si="1013"/>
        <v/>
      </c>
      <c r="C2836" s="3" t="str">
        <f t="shared" si="1014"/>
        <v/>
      </c>
      <c r="D2836" s="3" t="str">
        <f t="shared" si="1015"/>
        <v/>
      </c>
      <c r="E2836" s="3" t="str">
        <f t="shared" si="1016"/>
        <v/>
      </c>
      <c r="F2836" s="3" t="str">
        <f t="shared" si="1017"/>
        <v/>
      </c>
      <c r="G2836" s="3" t="str">
        <f t="shared" si="1018"/>
        <v/>
      </c>
      <c r="H2836" s="3" t="str">
        <f t="shared" si="1019"/>
        <v/>
      </c>
      <c r="I2836" s="11" t="str">
        <f t="shared" si="1020"/>
        <v/>
      </c>
      <c r="J2836" s="3" t="str">
        <f t="shared" si="1021"/>
        <v/>
      </c>
      <c r="K2836" s="3" t="str">
        <f t="shared" si="1022"/>
        <v/>
      </c>
      <c r="L2836" s="3" t="str">
        <f t="shared" si="1023"/>
        <v/>
      </c>
      <c r="M2836" s="3" t="str">
        <f t="shared" si="1024"/>
        <v/>
      </c>
      <c r="N2836" s="3" t="str">
        <f t="shared" si="1025"/>
        <v/>
      </c>
      <c r="O2836" s="3" t="str">
        <f t="shared" si="1026"/>
        <v/>
      </c>
      <c r="P2836" s="3" t="str">
        <f t="shared" si="1027"/>
        <v/>
      </c>
      <c r="Q2836" s="3" t="str">
        <f t="shared" si="1028"/>
        <v/>
      </c>
      <c r="R2836" s="3" t="str">
        <f t="shared" si="1029"/>
        <v/>
      </c>
      <c r="S2836" s="3" t="str">
        <f t="shared" si="1030"/>
        <v/>
      </c>
      <c r="T2836" s="3" t="str">
        <f t="shared" si="1031"/>
        <v/>
      </c>
      <c r="U2836" s="3" t="str">
        <f t="shared" si="1032"/>
        <v/>
      </c>
      <c r="V2836" s="3" t="str">
        <f t="shared" si="1033"/>
        <v/>
      </c>
      <c r="W2836" s="3" t="str">
        <f t="shared" si="1034"/>
        <v/>
      </c>
    </row>
    <row r="2837" spans="1:23" x14ac:dyDescent="0.2">
      <c r="A2837" s="3" t="str">
        <f t="shared" si="1012"/>
        <v/>
      </c>
      <c r="B2837" s="3" t="str">
        <f t="shared" si="1013"/>
        <v/>
      </c>
      <c r="C2837" s="3" t="str">
        <f t="shared" si="1014"/>
        <v/>
      </c>
      <c r="D2837" s="3" t="str">
        <f t="shared" si="1015"/>
        <v/>
      </c>
      <c r="E2837" s="3" t="str">
        <f t="shared" si="1016"/>
        <v/>
      </c>
      <c r="F2837" s="3" t="str">
        <f t="shared" si="1017"/>
        <v/>
      </c>
      <c r="G2837" s="3" t="str">
        <f t="shared" si="1018"/>
        <v/>
      </c>
      <c r="H2837" s="3" t="str">
        <f t="shared" si="1019"/>
        <v/>
      </c>
      <c r="I2837" s="11" t="str">
        <f t="shared" si="1020"/>
        <v/>
      </c>
      <c r="J2837" s="3" t="str">
        <f t="shared" si="1021"/>
        <v/>
      </c>
      <c r="K2837" s="3" t="str">
        <f t="shared" si="1022"/>
        <v/>
      </c>
      <c r="L2837" s="3" t="str">
        <f t="shared" si="1023"/>
        <v/>
      </c>
      <c r="M2837" s="3" t="str">
        <f t="shared" si="1024"/>
        <v/>
      </c>
      <c r="N2837" s="3" t="str">
        <f t="shared" si="1025"/>
        <v/>
      </c>
      <c r="O2837" s="3" t="str">
        <f t="shared" si="1026"/>
        <v/>
      </c>
      <c r="P2837" s="3" t="str">
        <f t="shared" si="1027"/>
        <v/>
      </c>
      <c r="Q2837" s="3" t="str">
        <f t="shared" si="1028"/>
        <v/>
      </c>
      <c r="R2837" s="3" t="str">
        <f t="shared" si="1029"/>
        <v/>
      </c>
      <c r="S2837" s="3" t="str">
        <f t="shared" si="1030"/>
        <v/>
      </c>
      <c r="T2837" s="3" t="str">
        <f t="shared" si="1031"/>
        <v/>
      </c>
      <c r="U2837" s="3" t="str">
        <f t="shared" si="1032"/>
        <v/>
      </c>
      <c r="V2837" s="3" t="str">
        <f t="shared" si="1033"/>
        <v/>
      </c>
      <c r="W2837" s="3" t="str">
        <f t="shared" si="1034"/>
        <v/>
      </c>
    </row>
    <row r="2838" spans="1:23" x14ac:dyDescent="0.2">
      <c r="A2838" s="3" t="str">
        <f t="shared" si="1012"/>
        <v/>
      </c>
      <c r="B2838" s="3" t="str">
        <f t="shared" si="1013"/>
        <v/>
      </c>
      <c r="C2838" s="3" t="str">
        <f t="shared" si="1014"/>
        <v/>
      </c>
      <c r="D2838" s="3" t="str">
        <f t="shared" si="1015"/>
        <v/>
      </c>
      <c r="E2838" s="3" t="str">
        <f t="shared" si="1016"/>
        <v/>
      </c>
      <c r="F2838" s="3" t="str">
        <f t="shared" si="1017"/>
        <v/>
      </c>
      <c r="G2838" s="3" t="str">
        <f t="shared" si="1018"/>
        <v/>
      </c>
      <c r="H2838" s="3" t="str">
        <f t="shared" si="1019"/>
        <v/>
      </c>
      <c r="I2838" s="11" t="str">
        <f t="shared" si="1020"/>
        <v/>
      </c>
      <c r="J2838" s="3" t="str">
        <f t="shared" si="1021"/>
        <v/>
      </c>
      <c r="K2838" s="3" t="str">
        <f t="shared" si="1022"/>
        <v/>
      </c>
      <c r="L2838" s="3" t="str">
        <f t="shared" si="1023"/>
        <v/>
      </c>
      <c r="M2838" s="3" t="str">
        <f t="shared" si="1024"/>
        <v/>
      </c>
      <c r="N2838" s="3" t="str">
        <f t="shared" si="1025"/>
        <v/>
      </c>
      <c r="O2838" s="3" t="str">
        <f t="shared" si="1026"/>
        <v/>
      </c>
      <c r="P2838" s="3" t="str">
        <f t="shared" si="1027"/>
        <v/>
      </c>
      <c r="Q2838" s="3" t="str">
        <f t="shared" si="1028"/>
        <v/>
      </c>
      <c r="R2838" s="3" t="str">
        <f t="shared" si="1029"/>
        <v/>
      </c>
      <c r="S2838" s="3" t="str">
        <f t="shared" si="1030"/>
        <v/>
      </c>
      <c r="T2838" s="3" t="str">
        <f t="shared" si="1031"/>
        <v/>
      </c>
      <c r="U2838" s="3" t="str">
        <f t="shared" si="1032"/>
        <v/>
      </c>
      <c r="V2838" s="3" t="str">
        <f t="shared" si="1033"/>
        <v/>
      </c>
      <c r="W2838" s="3" t="str">
        <f t="shared" si="1034"/>
        <v/>
      </c>
    </row>
    <row r="2839" spans="1:23" x14ac:dyDescent="0.2">
      <c r="A2839" s="3" t="str">
        <f t="shared" si="1012"/>
        <v/>
      </c>
      <c r="B2839" s="3" t="str">
        <f t="shared" si="1013"/>
        <v/>
      </c>
      <c r="C2839" s="3" t="str">
        <f t="shared" si="1014"/>
        <v/>
      </c>
      <c r="D2839" s="3" t="str">
        <f t="shared" si="1015"/>
        <v/>
      </c>
      <c r="E2839" s="3" t="str">
        <f t="shared" si="1016"/>
        <v/>
      </c>
      <c r="F2839" s="3" t="str">
        <f t="shared" si="1017"/>
        <v/>
      </c>
      <c r="G2839" s="3" t="str">
        <f t="shared" si="1018"/>
        <v/>
      </c>
      <c r="H2839" s="3" t="str">
        <f t="shared" si="1019"/>
        <v/>
      </c>
      <c r="I2839" s="11" t="str">
        <f t="shared" si="1020"/>
        <v/>
      </c>
      <c r="J2839" s="3" t="str">
        <f t="shared" si="1021"/>
        <v/>
      </c>
      <c r="K2839" s="3" t="str">
        <f t="shared" si="1022"/>
        <v/>
      </c>
      <c r="L2839" s="3" t="str">
        <f t="shared" si="1023"/>
        <v/>
      </c>
      <c r="M2839" s="3" t="str">
        <f t="shared" si="1024"/>
        <v/>
      </c>
      <c r="N2839" s="3" t="str">
        <f t="shared" si="1025"/>
        <v/>
      </c>
      <c r="O2839" s="3" t="str">
        <f t="shared" si="1026"/>
        <v/>
      </c>
      <c r="P2839" s="3" t="str">
        <f t="shared" si="1027"/>
        <v/>
      </c>
      <c r="Q2839" s="3" t="str">
        <f t="shared" si="1028"/>
        <v/>
      </c>
      <c r="R2839" s="3" t="str">
        <f t="shared" si="1029"/>
        <v/>
      </c>
      <c r="S2839" s="3" t="str">
        <f t="shared" si="1030"/>
        <v/>
      </c>
      <c r="T2839" s="3" t="str">
        <f t="shared" si="1031"/>
        <v/>
      </c>
      <c r="U2839" s="3" t="str">
        <f t="shared" si="1032"/>
        <v/>
      </c>
      <c r="V2839" s="3" t="str">
        <f t="shared" si="1033"/>
        <v/>
      </c>
      <c r="W2839" s="3" t="str">
        <f t="shared" si="1034"/>
        <v/>
      </c>
    </row>
    <row r="2840" spans="1:23" x14ac:dyDescent="0.2">
      <c r="A2840" s="3" t="str">
        <f t="shared" si="1012"/>
        <v/>
      </c>
      <c r="B2840" s="3" t="str">
        <f t="shared" si="1013"/>
        <v/>
      </c>
      <c r="C2840" s="3" t="str">
        <f t="shared" si="1014"/>
        <v/>
      </c>
      <c r="D2840" s="3" t="str">
        <f t="shared" si="1015"/>
        <v/>
      </c>
      <c r="E2840" s="3" t="str">
        <f t="shared" si="1016"/>
        <v/>
      </c>
      <c r="F2840" s="3" t="str">
        <f t="shared" si="1017"/>
        <v/>
      </c>
      <c r="G2840" s="3" t="str">
        <f t="shared" si="1018"/>
        <v/>
      </c>
      <c r="H2840" s="3" t="str">
        <f t="shared" si="1019"/>
        <v/>
      </c>
      <c r="I2840" s="11" t="str">
        <f t="shared" si="1020"/>
        <v/>
      </c>
      <c r="J2840" s="3" t="str">
        <f t="shared" si="1021"/>
        <v/>
      </c>
      <c r="K2840" s="3" t="str">
        <f t="shared" si="1022"/>
        <v/>
      </c>
      <c r="L2840" s="3" t="str">
        <f t="shared" si="1023"/>
        <v/>
      </c>
      <c r="M2840" s="3" t="str">
        <f t="shared" si="1024"/>
        <v/>
      </c>
      <c r="N2840" s="3" t="str">
        <f t="shared" si="1025"/>
        <v/>
      </c>
      <c r="O2840" s="3" t="str">
        <f t="shared" si="1026"/>
        <v/>
      </c>
      <c r="P2840" s="3" t="str">
        <f t="shared" si="1027"/>
        <v/>
      </c>
      <c r="Q2840" s="3" t="str">
        <f t="shared" si="1028"/>
        <v/>
      </c>
      <c r="R2840" s="3" t="str">
        <f t="shared" si="1029"/>
        <v/>
      </c>
      <c r="S2840" s="3" t="str">
        <f t="shared" si="1030"/>
        <v/>
      </c>
      <c r="T2840" s="3" t="str">
        <f t="shared" si="1031"/>
        <v/>
      </c>
      <c r="U2840" s="3" t="str">
        <f t="shared" si="1032"/>
        <v/>
      </c>
      <c r="V2840" s="3" t="str">
        <f t="shared" si="1033"/>
        <v/>
      </c>
      <c r="W2840" s="3" t="str">
        <f t="shared" si="1034"/>
        <v/>
      </c>
    </row>
    <row r="2841" spans="1:23" x14ac:dyDescent="0.2">
      <c r="A2841" s="3" t="str">
        <f t="shared" si="1012"/>
        <v/>
      </c>
      <c r="B2841" s="3" t="str">
        <f t="shared" si="1013"/>
        <v/>
      </c>
      <c r="C2841" s="3" t="str">
        <f t="shared" si="1014"/>
        <v/>
      </c>
      <c r="D2841" s="3" t="str">
        <f t="shared" si="1015"/>
        <v/>
      </c>
      <c r="E2841" s="3" t="str">
        <f t="shared" si="1016"/>
        <v/>
      </c>
      <c r="F2841" s="3" t="str">
        <f t="shared" si="1017"/>
        <v/>
      </c>
      <c r="G2841" s="3" t="str">
        <f t="shared" si="1018"/>
        <v/>
      </c>
      <c r="H2841" s="3" t="str">
        <f t="shared" si="1019"/>
        <v/>
      </c>
      <c r="I2841" s="11" t="str">
        <f t="shared" si="1020"/>
        <v/>
      </c>
      <c r="J2841" s="3" t="str">
        <f t="shared" si="1021"/>
        <v/>
      </c>
      <c r="K2841" s="3" t="str">
        <f t="shared" si="1022"/>
        <v/>
      </c>
      <c r="L2841" s="3" t="str">
        <f t="shared" si="1023"/>
        <v/>
      </c>
      <c r="M2841" s="3" t="str">
        <f t="shared" si="1024"/>
        <v/>
      </c>
      <c r="N2841" s="3" t="str">
        <f t="shared" si="1025"/>
        <v/>
      </c>
      <c r="O2841" s="3" t="str">
        <f t="shared" si="1026"/>
        <v/>
      </c>
      <c r="P2841" s="3" t="str">
        <f t="shared" si="1027"/>
        <v/>
      </c>
      <c r="Q2841" s="3" t="str">
        <f t="shared" si="1028"/>
        <v/>
      </c>
      <c r="R2841" s="3" t="str">
        <f t="shared" si="1029"/>
        <v/>
      </c>
      <c r="S2841" s="3" t="str">
        <f t="shared" si="1030"/>
        <v/>
      </c>
      <c r="T2841" s="3" t="str">
        <f t="shared" si="1031"/>
        <v/>
      </c>
      <c r="U2841" s="3" t="str">
        <f t="shared" si="1032"/>
        <v/>
      </c>
      <c r="V2841" s="3" t="str">
        <f t="shared" si="1033"/>
        <v/>
      </c>
      <c r="W2841" s="3" t="str">
        <f t="shared" si="1034"/>
        <v/>
      </c>
    </row>
    <row r="2842" spans="1:23" x14ac:dyDescent="0.2">
      <c r="A2842" s="3" t="str">
        <f t="shared" si="1012"/>
        <v/>
      </c>
      <c r="B2842" s="3" t="str">
        <f t="shared" si="1013"/>
        <v/>
      </c>
      <c r="C2842" s="3" t="str">
        <f t="shared" si="1014"/>
        <v/>
      </c>
      <c r="D2842" s="3" t="str">
        <f t="shared" si="1015"/>
        <v/>
      </c>
      <c r="E2842" s="3" t="str">
        <f t="shared" si="1016"/>
        <v/>
      </c>
      <c r="F2842" s="3" t="str">
        <f t="shared" si="1017"/>
        <v/>
      </c>
      <c r="G2842" s="3" t="str">
        <f t="shared" si="1018"/>
        <v/>
      </c>
      <c r="H2842" s="3" t="str">
        <f t="shared" si="1019"/>
        <v/>
      </c>
      <c r="I2842" s="11" t="str">
        <f t="shared" si="1020"/>
        <v/>
      </c>
      <c r="J2842" s="3" t="str">
        <f t="shared" si="1021"/>
        <v/>
      </c>
      <c r="K2842" s="3" t="str">
        <f t="shared" si="1022"/>
        <v/>
      </c>
      <c r="L2842" s="3" t="str">
        <f t="shared" si="1023"/>
        <v/>
      </c>
      <c r="M2842" s="3" t="str">
        <f t="shared" si="1024"/>
        <v/>
      </c>
      <c r="N2842" s="3" t="str">
        <f t="shared" si="1025"/>
        <v/>
      </c>
      <c r="O2842" s="3" t="str">
        <f t="shared" si="1026"/>
        <v/>
      </c>
      <c r="P2842" s="3" t="str">
        <f t="shared" si="1027"/>
        <v/>
      </c>
      <c r="Q2842" s="3" t="str">
        <f t="shared" si="1028"/>
        <v/>
      </c>
      <c r="R2842" s="3" t="str">
        <f t="shared" si="1029"/>
        <v/>
      </c>
      <c r="S2842" s="3" t="str">
        <f t="shared" si="1030"/>
        <v/>
      </c>
      <c r="T2842" s="3" t="str">
        <f t="shared" si="1031"/>
        <v/>
      </c>
      <c r="U2842" s="3" t="str">
        <f t="shared" si="1032"/>
        <v/>
      </c>
      <c r="V2842" s="3" t="str">
        <f t="shared" si="1033"/>
        <v/>
      </c>
      <c r="W2842" s="3" t="str">
        <f t="shared" si="1034"/>
        <v/>
      </c>
    </row>
    <row r="2843" spans="1:23" x14ac:dyDescent="0.2">
      <c r="A2843" s="3" t="str">
        <f t="shared" si="1012"/>
        <v/>
      </c>
      <c r="B2843" s="3" t="str">
        <f t="shared" si="1013"/>
        <v/>
      </c>
      <c r="C2843" s="3" t="str">
        <f t="shared" si="1014"/>
        <v/>
      </c>
      <c r="D2843" s="3" t="str">
        <f t="shared" si="1015"/>
        <v/>
      </c>
      <c r="E2843" s="3" t="str">
        <f t="shared" si="1016"/>
        <v/>
      </c>
      <c r="F2843" s="3" t="str">
        <f t="shared" si="1017"/>
        <v/>
      </c>
      <c r="G2843" s="3" t="str">
        <f t="shared" si="1018"/>
        <v/>
      </c>
      <c r="H2843" s="3" t="str">
        <f t="shared" si="1019"/>
        <v/>
      </c>
      <c r="I2843" s="11" t="str">
        <f t="shared" si="1020"/>
        <v/>
      </c>
      <c r="J2843" s="3" t="str">
        <f t="shared" si="1021"/>
        <v/>
      </c>
      <c r="K2843" s="3" t="str">
        <f t="shared" si="1022"/>
        <v/>
      </c>
      <c r="L2843" s="3" t="str">
        <f t="shared" si="1023"/>
        <v/>
      </c>
      <c r="M2843" s="3" t="str">
        <f t="shared" si="1024"/>
        <v/>
      </c>
      <c r="N2843" s="3" t="str">
        <f t="shared" si="1025"/>
        <v/>
      </c>
      <c r="O2843" s="3" t="str">
        <f t="shared" si="1026"/>
        <v/>
      </c>
      <c r="P2843" s="3" t="str">
        <f t="shared" si="1027"/>
        <v/>
      </c>
      <c r="Q2843" s="3" t="str">
        <f t="shared" si="1028"/>
        <v/>
      </c>
      <c r="R2843" s="3" t="str">
        <f t="shared" si="1029"/>
        <v/>
      </c>
      <c r="S2843" s="3" t="str">
        <f t="shared" si="1030"/>
        <v/>
      </c>
      <c r="T2843" s="3" t="str">
        <f t="shared" si="1031"/>
        <v/>
      </c>
      <c r="U2843" s="3" t="str">
        <f t="shared" si="1032"/>
        <v/>
      </c>
      <c r="V2843" s="3" t="str">
        <f t="shared" si="1033"/>
        <v/>
      </c>
      <c r="W2843" s="3" t="str">
        <f t="shared" si="1034"/>
        <v/>
      </c>
    </row>
    <row r="2844" spans="1:23" x14ac:dyDescent="0.2">
      <c r="A2844" s="3" t="str">
        <f t="shared" si="1012"/>
        <v/>
      </c>
      <c r="B2844" s="3" t="str">
        <f t="shared" si="1013"/>
        <v/>
      </c>
      <c r="C2844" s="3" t="str">
        <f t="shared" si="1014"/>
        <v/>
      </c>
      <c r="D2844" s="3" t="str">
        <f t="shared" si="1015"/>
        <v/>
      </c>
      <c r="E2844" s="3" t="str">
        <f t="shared" si="1016"/>
        <v/>
      </c>
      <c r="F2844" s="3" t="str">
        <f t="shared" si="1017"/>
        <v/>
      </c>
      <c r="G2844" s="3" t="str">
        <f t="shared" si="1018"/>
        <v/>
      </c>
      <c r="H2844" s="3" t="str">
        <f t="shared" si="1019"/>
        <v/>
      </c>
      <c r="I2844" s="11" t="str">
        <f t="shared" si="1020"/>
        <v/>
      </c>
      <c r="J2844" s="3" t="str">
        <f t="shared" si="1021"/>
        <v/>
      </c>
      <c r="K2844" s="3" t="str">
        <f t="shared" si="1022"/>
        <v/>
      </c>
      <c r="L2844" s="3" t="str">
        <f t="shared" si="1023"/>
        <v/>
      </c>
      <c r="M2844" s="3" t="str">
        <f t="shared" si="1024"/>
        <v/>
      </c>
      <c r="N2844" s="3" t="str">
        <f t="shared" si="1025"/>
        <v/>
      </c>
      <c r="O2844" s="3" t="str">
        <f t="shared" si="1026"/>
        <v/>
      </c>
      <c r="P2844" s="3" t="str">
        <f t="shared" si="1027"/>
        <v/>
      </c>
      <c r="Q2844" s="3" t="str">
        <f t="shared" si="1028"/>
        <v/>
      </c>
      <c r="R2844" s="3" t="str">
        <f t="shared" si="1029"/>
        <v/>
      </c>
      <c r="S2844" s="3" t="str">
        <f t="shared" si="1030"/>
        <v/>
      </c>
      <c r="T2844" s="3" t="str">
        <f t="shared" si="1031"/>
        <v/>
      </c>
      <c r="U2844" s="3" t="str">
        <f t="shared" si="1032"/>
        <v/>
      </c>
      <c r="V2844" s="3" t="str">
        <f t="shared" si="1033"/>
        <v/>
      </c>
      <c r="W2844" s="3" t="str">
        <f t="shared" si="1034"/>
        <v/>
      </c>
    </row>
    <row r="2845" spans="1:23" x14ac:dyDescent="0.2">
      <c r="A2845" s="3" t="str">
        <f t="shared" si="1012"/>
        <v/>
      </c>
      <c r="B2845" s="3" t="str">
        <f t="shared" si="1013"/>
        <v/>
      </c>
      <c r="C2845" s="3" t="str">
        <f t="shared" si="1014"/>
        <v/>
      </c>
      <c r="D2845" s="3" t="str">
        <f t="shared" si="1015"/>
        <v/>
      </c>
      <c r="E2845" s="3" t="str">
        <f t="shared" si="1016"/>
        <v/>
      </c>
      <c r="F2845" s="3" t="str">
        <f t="shared" si="1017"/>
        <v/>
      </c>
      <c r="G2845" s="3" t="str">
        <f t="shared" si="1018"/>
        <v/>
      </c>
      <c r="H2845" s="3" t="str">
        <f t="shared" si="1019"/>
        <v/>
      </c>
      <c r="I2845" s="11" t="str">
        <f t="shared" si="1020"/>
        <v/>
      </c>
      <c r="J2845" s="3" t="str">
        <f t="shared" si="1021"/>
        <v/>
      </c>
      <c r="K2845" s="3" t="str">
        <f t="shared" si="1022"/>
        <v/>
      </c>
      <c r="L2845" s="3" t="str">
        <f t="shared" si="1023"/>
        <v/>
      </c>
      <c r="M2845" s="3" t="str">
        <f t="shared" si="1024"/>
        <v/>
      </c>
      <c r="N2845" s="3" t="str">
        <f t="shared" si="1025"/>
        <v/>
      </c>
      <c r="O2845" s="3" t="str">
        <f t="shared" si="1026"/>
        <v/>
      </c>
      <c r="P2845" s="3" t="str">
        <f t="shared" si="1027"/>
        <v/>
      </c>
      <c r="Q2845" s="3" t="str">
        <f t="shared" si="1028"/>
        <v/>
      </c>
      <c r="R2845" s="3" t="str">
        <f t="shared" si="1029"/>
        <v/>
      </c>
      <c r="S2845" s="3" t="str">
        <f t="shared" si="1030"/>
        <v/>
      </c>
      <c r="T2845" s="3" t="str">
        <f t="shared" si="1031"/>
        <v/>
      </c>
      <c r="U2845" s="3" t="str">
        <f t="shared" si="1032"/>
        <v/>
      </c>
      <c r="V2845" s="3" t="str">
        <f t="shared" si="1033"/>
        <v/>
      </c>
      <c r="W2845" s="3" t="str">
        <f t="shared" si="1034"/>
        <v/>
      </c>
    </row>
    <row r="2846" spans="1:23" x14ac:dyDescent="0.2">
      <c r="A2846" s="3" t="str">
        <f t="shared" si="1012"/>
        <v/>
      </c>
      <c r="B2846" s="3" t="str">
        <f t="shared" si="1013"/>
        <v/>
      </c>
      <c r="C2846" s="3" t="str">
        <f t="shared" si="1014"/>
        <v/>
      </c>
      <c r="D2846" s="3" t="str">
        <f t="shared" si="1015"/>
        <v/>
      </c>
      <c r="E2846" s="3" t="str">
        <f t="shared" si="1016"/>
        <v/>
      </c>
      <c r="F2846" s="3" t="str">
        <f t="shared" si="1017"/>
        <v/>
      </c>
      <c r="G2846" s="3" t="str">
        <f t="shared" si="1018"/>
        <v/>
      </c>
      <c r="H2846" s="3" t="str">
        <f t="shared" si="1019"/>
        <v/>
      </c>
      <c r="I2846" s="11" t="str">
        <f t="shared" si="1020"/>
        <v/>
      </c>
      <c r="J2846" s="3" t="str">
        <f t="shared" si="1021"/>
        <v/>
      </c>
      <c r="K2846" s="3" t="str">
        <f t="shared" si="1022"/>
        <v/>
      </c>
      <c r="L2846" s="3" t="str">
        <f t="shared" si="1023"/>
        <v/>
      </c>
      <c r="M2846" s="3" t="str">
        <f t="shared" si="1024"/>
        <v/>
      </c>
      <c r="N2846" s="3" t="str">
        <f t="shared" si="1025"/>
        <v/>
      </c>
      <c r="O2846" s="3" t="str">
        <f t="shared" si="1026"/>
        <v/>
      </c>
      <c r="P2846" s="3" t="str">
        <f t="shared" si="1027"/>
        <v/>
      </c>
      <c r="Q2846" s="3" t="str">
        <f t="shared" si="1028"/>
        <v/>
      </c>
      <c r="R2846" s="3" t="str">
        <f t="shared" si="1029"/>
        <v/>
      </c>
      <c r="S2846" s="3" t="str">
        <f t="shared" si="1030"/>
        <v/>
      </c>
      <c r="T2846" s="3" t="str">
        <f t="shared" si="1031"/>
        <v/>
      </c>
      <c r="U2846" s="3" t="str">
        <f t="shared" si="1032"/>
        <v/>
      </c>
      <c r="V2846" s="3" t="str">
        <f t="shared" si="1033"/>
        <v/>
      </c>
      <c r="W2846" s="3" t="str">
        <f t="shared" si="1034"/>
        <v/>
      </c>
    </row>
    <row r="2847" spans="1:23" x14ac:dyDescent="0.2">
      <c r="A2847" s="3" t="str">
        <f t="shared" si="1012"/>
        <v/>
      </c>
      <c r="B2847" s="3" t="str">
        <f t="shared" si="1013"/>
        <v/>
      </c>
      <c r="C2847" s="3" t="str">
        <f t="shared" si="1014"/>
        <v/>
      </c>
      <c r="D2847" s="3" t="str">
        <f t="shared" si="1015"/>
        <v/>
      </c>
      <c r="E2847" s="3" t="str">
        <f t="shared" si="1016"/>
        <v/>
      </c>
      <c r="F2847" s="3" t="str">
        <f t="shared" si="1017"/>
        <v/>
      </c>
      <c r="G2847" s="3" t="str">
        <f t="shared" si="1018"/>
        <v/>
      </c>
      <c r="H2847" s="3" t="str">
        <f t="shared" si="1019"/>
        <v/>
      </c>
      <c r="I2847" s="11" t="str">
        <f t="shared" si="1020"/>
        <v/>
      </c>
      <c r="J2847" s="3" t="str">
        <f t="shared" si="1021"/>
        <v/>
      </c>
      <c r="K2847" s="3" t="str">
        <f t="shared" si="1022"/>
        <v/>
      </c>
      <c r="L2847" s="3" t="str">
        <f t="shared" si="1023"/>
        <v/>
      </c>
      <c r="M2847" s="3" t="str">
        <f t="shared" si="1024"/>
        <v/>
      </c>
      <c r="N2847" s="3" t="str">
        <f t="shared" si="1025"/>
        <v/>
      </c>
      <c r="O2847" s="3" t="str">
        <f t="shared" si="1026"/>
        <v/>
      </c>
      <c r="P2847" s="3" t="str">
        <f t="shared" si="1027"/>
        <v/>
      </c>
      <c r="Q2847" s="3" t="str">
        <f t="shared" si="1028"/>
        <v/>
      </c>
      <c r="R2847" s="3" t="str">
        <f t="shared" si="1029"/>
        <v/>
      </c>
      <c r="S2847" s="3" t="str">
        <f t="shared" si="1030"/>
        <v/>
      </c>
      <c r="T2847" s="3" t="str">
        <f t="shared" si="1031"/>
        <v/>
      </c>
      <c r="U2847" s="3" t="str">
        <f t="shared" si="1032"/>
        <v/>
      </c>
      <c r="V2847" s="3" t="str">
        <f t="shared" si="1033"/>
        <v/>
      </c>
      <c r="W2847" s="3" t="str">
        <f t="shared" si="1034"/>
        <v/>
      </c>
    </row>
    <row r="2848" spans="1:23" x14ac:dyDescent="0.2">
      <c r="A2848" s="3" t="str">
        <f t="shared" si="1012"/>
        <v/>
      </c>
      <c r="B2848" s="3" t="str">
        <f t="shared" si="1013"/>
        <v/>
      </c>
      <c r="C2848" s="3" t="str">
        <f t="shared" si="1014"/>
        <v/>
      </c>
      <c r="D2848" s="3" t="str">
        <f t="shared" si="1015"/>
        <v/>
      </c>
      <c r="E2848" s="3" t="str">
        <f t="shared" si="1016"/>
        <v/>
      </c>
      <c r="F2848" s="3" t="str">
        <f t="shared" si="1017"/>
        <v/>
      </c>
      <c r="G2848" s="3" t="str">
        <f t="shared" si="1018"/>
        <v/>
      </c>
      <c r="H2848" s="3" t="str">
        <f t="shared" si="1019"/>
        <v/>
      </c>
      <c r="I2848" s="11" t="str">
        <f t="shared" si="1020"/>
        <v/>
      </c>
      <c r="J2848" s="3" t="str">
        <f t="shared" si="1021"/>
        <v/>
      </c>
      <c r="K2848" s="3" t="str">
        <f t="shared" si="1022"/>
        <v/>
      </c>
      <c r="L2848" s="3" t="str">
        <f t="shared" si="1023"/>
        <v/>
      </c>
      <c r="M2848" s="3" t="str">
        <f t="shared" si="1024"/>
        <v/>
      </c>
      <c r="N2848" s="3" t="str">
        <f t="shared" si="1025"/>
        <v/>
      </c>
      <c r="O2848" s="3" t="str">
        <f t="shared" si="1026"/>
        <v/>
      </c>
      <c r="P2848" s="3" t="str">
        <f t="shared" si="1027"/>
        <v/>
      </c>
      <c r="Q2848" s="3" t="str">
        <f t="shared" si="1028"/>
        <v/>
      </c>
      <c r="R2848" s="3" t="str">
        <f t="shared" si="1029"/>
        <v/>
      </c>
      <c r="S2848" s="3" t="str">
        <f t="shared" si="1030"/>
        <v/>
      </c>
      <c r="T2848" s="3" t="str">
        <f t="shared" si="1031"/>
        <v/>
      </c>
      <c r="U2848" s="3" t="str">
        <f t="shared" si="1032"/>
        <v/>
      </c>
      <c r="V2848" s="3" t="str">
        <f t="shared" si="1033"/>
        <v/>
      </c>
      <c r="W2848" s="3" t="str">
        <f t="shared" si="1034"/>
        <v/>
      </c>
    </row>
    <row r="2849" spans="1:23" x14ac:dyDescent="0.2">
      <c r="A2849" s="3" t="str">
        <f t="shared" si="1012"/>
        <v/>
      </c>
      <c r="B2849" s="3" t="str">
        <f t="shared" si="1013"/>
        <v/>
      </c>
      <c r="C2849" s="3" t="str">
        <f t="shared" si="1014"/>
        <v/>
      </c>
      <c r="D2849" s="3" t="str">
        <f t="shared" si="1015"/>
        <v/>
      </c>
      <c r="E2849" s="3" t="str">
        <f t="shared" si="1016"/>
        <v/>
      </c>
      <c r="F2849" s="3" t="str">
        <f t="shared" si="1017"/>
        <v/>
      </c>
      <c r="G2849" s="3" t="str">
        <f t="shared" si="1018"/>
        <v/>
      </c>
      <c r="H2849" s="3" t="str">
        <f t="shared" si="1019"/>
        <v/>
      </c>
      <c r="I2849" s="11" t="str">
        <f t="shared" si="1020"/>
        <v/>
      </c>
      <c r="J2849" s="3" t="str">
        <f t="shared" si="1021"/>
        <v/>
      </c>
      <c r="K2849" s="3" t="str">
        <f t="shared" si="1022"/>
        <v/>
      </c>
      <c r="L2849" s="3" t="str">
        <f t="shared" si="1023"/>
        <v/>
      </c>
      <c r="M2849" s="3" t="str">
        <f t="shared" si="1024"/>
        <v/>
      </c>
      <c r="N2849" s="3" t="str">
        <f t="shared" si="1025"/>
        <v/>
      </c>
      <c r="O2849" s="3" t="str">
        <f t="shared" si="1026"/>
        <v/>
      </c>
      <c r="P2849" s="3" t="str">
        <f t="shared" si="1027"/>
        <v/>
      </c>
      <c r="Q2849" s="3" t="str">
        <f t="shared" si="1028"/>
        <v/>
      </c>
      <c r="R2849" s="3" t="str">
        <f t="shared" si="1029"/>
        <v/>
      </c>
      <c r="S2849" s="3" t="str">
        <f t="shared" si="1030"/>
        <v/>
      </c>
      <c r="T2849" s="3" t="str">
        <f t="shared" si="1031"/>
        <v/>
      </c>
      <c r="U2849" s="3" t="str">
        <f t="shared" si="1032"/>
        <v/>
      </c>
      <c r="V2849" s="3" t="str">
        <f t="shared" si="1033"/>
        <v/>
      </c>
      <c r="W2849" s="3" t="str">
        <f t="shared" si="1034"/>
        <v/>
      </c>
    </row>
    <row r="2850" spans="1:23" x14ac:dyDescent="0.2">
      <c r="A2850" s="3" t="str">
        <f t="shared" si="1012"/>
        <v/>
      </c>
      <c r="B2850" s="3" t="str">
        <f t="shared" si="1013"/>
        <v/>
      </c>
      <c r="C2850" s="3" t="str">
        <f t="shared" si="1014"/>
        <v/>
      </c>
      <c r="D2850" s="3" t="str">
        <f t="shared" si="1015"/>
        <v/>
      </c>
      <c r="E2850" s="3" t="str">
        <f t="shared" si="1016"/>
        <v/>
      </c>
      <c r="F2850" s="3" t="str">
        <f t="shared" si="1017"/>
        <v/>
      </c>
      <c r="G2850" s="3" t="str">
        <f t="shared" si="1018"/>
        <v/>
      </c>
      <c r="H2850" s="3" t="str">
        <f t="shared" si="1019"/>
        <v/>
      </c>
      <c r="I2850" s="11" t="str">
        <f t="shared" si="1020"/>
        <v/>
      </c>
      <c r="J2850" s="3" t="str">
        <f t="shared" si="1021"/>
        <v/>
      </c>
      <c r="K2850" s="3" t="str">
        <f t="shared" si="1022"/>
        <v/>
      </c>
      <c r="L2850" s="3" t="str">
        <f t="shared" si="1023"/>
        <v/>
      </c>
      <c r="M2850" s="3" t="str">
        <f t="shared" si="1024"/>
        <v/>
      </c>
      <c r="N2850" s="3" t="str">
        <f t="shared" si="1025"/>
        <v/>
      </c>
      <c r="O2850" s="3" t="str">
        <f t="shared" si="1026"/>
        <v/>
      </c>
      <c r="P2850" s="3" t="str">
        <f t="shared" si="1027"/>
        <v/>
      </c>
      <c r="Q2850" s="3" t="str">
        <f t="shared" si="1028"/>
        <v/>
      </c>
      <c r="R2850" s="3" t="str">
        <f t="shared" si="1029"/>
        <v/>
      </c>
      <c r="S2850" s="3" t="str">
        <f t="shared" si="1030"/>
        <v/>
      </c>
      <c r="T2850" s="3" t="str">
        <f t="shared" si="1031"/>
        <v/>
      </c>
      <c r="U2850" s="3" t="str">
        <f t="shared" si="1032"/>
        <v/>
      </c>
      <c r="V2850" s="3" t="str">
        <f t="shared" si="1033"/>
        <v/>
      </c>
      <c r="W2850" s="3" t="str">
        <f t="shared" si="1034"/>
        <v/>
      </c>
    </row>
    <row r="2851" spans="1:23" x14ac:dyDescent="0.2">
      <c r="A2851" s="3" t="str">
        <f t="shared" si="1012"/>
        <v/>
      </c>
      <c r="B2851" s="3" t="str">
        <f t="shared" si="1013"/>
        <v/>
      </c>
      <c r="C2851" s="3" t="str">
        <f t="shared" si="1014"/>
        <v/>
      </c>
      <c r="D2851" s="3" t="str">
        <f t="shared" si="1015"/>
        <v/>
      </c>
      <c r="E2851" s="3" t="str">
        <f t="shared" si="1016"/>
        <v/>
      </c>
      <c r="F2851" s="3" t="str">
        <f t="shared" si="1017"/>
        <v/>
      </c>
      <c r="G2851" s="3" t="str">
        <f t="shared" si="1018"/>
        <v/>
      </c>
      <c r="H2851" s="3" t="str">
        <f t="shared" si="1019"/>
        <v/>
      </c>
      <c r="I2851" s="11" t="str">
        <f t="shared" si="1020"/>
        <v/>
      </c>
      <c r="J2851" s="3" t="str">
        <f t="shared" si="1021"/>
        <v/>
      </c>
      <c r="K2851" s="3" t="str">
        <f t="shared" si="1022"/>
        <v/>
      </c>
      <c r="L2851" s="3" t="str">
        <f t="shared" si="1023"/>
        <v/>
      </c>
      <c r="M2851" s="3" t="str">
        <f t="shared" si="1024"/>
        <v/>
      </c>
      <c r="N2851" s="3" t="str">
        <f t="shared" si="1025"/>
        <v/>
      </c>
      <c r="O2851" s="3" t="str">
        <f t="shared" si="1026"/>
        <v/>
      </c>
      <c r="P2851" s="3" t="str">
        <f t="shared" si="1027"/>
        <v/>
      </c>
      <c r="Q2851" s="3" t="str">
        <f t="shared" si="1028"/>
        <v/>
      </c>
      <c r="R2851" s="3" t="str">
        <f t="shared" si="1029"/>
        <v/>
      </c>
      <c r="S2851" s="3" t="str">
        <f t="shared" si="1030"/>
        <v/>
      </c>
      <c r="T2851" s="3" t="str">
        <f t="shared" si="1031"/>
        <v/>
      </c>
      <c r="U2851" s="3" t="str">
        <f t="shared" si="1032"/>
        <v/>
      </c>
      <c r="V2851" s="3" t="str">
        <f t="shared" si="1033"/>
        <v/>
      </c>
      <c r="W2851" s="3" t="str">
        <f t="shared" si="1034"/>
        <v/>
      </c>
    </row>
    <row r="2852" spans="1:23" x14ac:dyDescent="0.2">
      <c r="A2852" s="3" t="str">
        <f t="shared" si="1012"/>
        <v/>
      </c>
      <c r="B2852" s="3" t="str">
        <f t="shared" si="1013"/>
        <v/>
      </c>
      <c r="C2852" s="3" t="str">
        <f t="shared" si="1014"/>
        <v/>
      </c>
      <c r="D2852" s="3" t="str">
        <f t="shared" si="1015"/>
        <v/>
      </c>
      <c r="E2852" s="3" t="str">
        <f t="shared" si="1016"/>
        <v/>
      </c>
      <c r="F2852" s="3" t="str">
        <f t="shared" si="1017"/>
        <v/>
      </c>
      <c r="G2852" s="3" t="str">
        <f t="shared" si="1018"/>
        <v/>
      </c>
      <c r="H2852" s="3" t="str">
        <f t="shared" si="1019"/>
        <v/>
      </c>
      <c r="I2852" s="11" t="str">
        <f t="shared" si="1020"/>
        <v/>
      </c>
      <c r="J2852" s="3" t="str">
        <f t="shared" si="1021"/>
        <v/>
      </c>
      <c r="K2852" s="3" t="str">
        <f t="shared" si="1022"/>
        <v/>
      </c>
      <c r="L2852" s="3" t="str">
        <f t="shared" si="1023"/>
        <v/>
      </c>
      <c r="M2852" s="3" t="str">
        <f t="shared" si="1024"/>
        <v/>
      </c>
      <c r="N2852" s="3" t="str">
        <f t="shared" si="1025"/>
        <v/>
      </c>
      <c r="O2852" s="3" t="str">
        <f t="shared" si="1026"/>
        <v/>
      </c>
      <c r="P2852" s="3" t="str">
        <f t="shared" si="1027"/>
        <v/>
      </c>
      <c r="Q2852" s="3" t="str">
        <f t="shared" si="1028"/>
        <v/>
      </c>
      <c r="R2852" s="3" t="str">
        <f t="shared" si="1029"/>
        <v/>
      </c>
      <c r="S2852" s="3" t="str">
        <f t="shared" si="1030"/>
        <v/>
      </c>
      <c r="T2852" s="3" t="str">
        <f t="shared" si="1031"/>
        <v/>
      </c>
      <c r="U2852" s="3" t="str">
        <f t="shared" si="1032"/>
        <v/>
      </c>
      <c r="V2852" s="3" t="str">
        <f t="shared" si="1033"/>
        <v/>
      </c>
      <c r="W2852" s="3" t="str">
        <f t="shared" si="1034"/>
        <v/>
      </c>
    </row>
    <row r="2853" spans="1:23" x14ac:dyDescent="0.2">
      <c r="A2853" s="3" t="str">
        <f t="shared" si="1012"/>
        <v/>
      </c>
      <c r="B2853" s="3" t="str">
        <f t="shared" si="1013"/>
        <v/>
      </c>
      <c r="C2853" s="3" t="str">
        <f t="shared" si="1014"/>
        <v/>
      </c>
      <c r="D2853" s="3" t="str">
        <f t="shared" si="1015"/>
        <v/>
      </c>
      <c r="E2853" s="3" t="str">
        <f t="shared" si="1016"/>
        <v/>
      </c>
      <c r="F2853" s="3" t="str">
        <f t="shared" si="1017"/>
        <v/>
      </c>
      <c r="G2853" s="3" t="str">
        <f t="shared" si="1018"/>
        <v/>
      </c>
      <c r="H2853" s="3" t="str">
        <f t="shared" si="1019"/>
        <v/>
      </c>
      <c r="I2853" s="11" t="str">
        <f t="shared" si="1020"/>
        <v/>
      </c>
      <c r="J2853" s="3" t="str">
        <f t="shared" si="1021"/>
        <v/>
      </c>
      <c r="K2853" s="3" t="str">
        <f t="shared" si="1022"/>
        <v/>
      </c>
      <c r="L2853" s="3" t="str">
        <f t="shared" si="1023"/>
        <v/>
      </c>
      <c r="M2853" s="3" t="str">
        <f t="shared" si="1024"/>
        <v/>
      </c>
      <c r="N2853" s="3" t="str">
        <f t="shared" si="1025"/>
        <v/>
      </c>
      <c r="O2853" s="3" t="str">
        <f t="shared" si="1026"/>
        <v/>
      </c>
      <c r="P2853" s="3" t="str">
        <f t="shared" si="1027"/>
        <v/>
      </c>
      <c r="Q2853" s="3" t="str">
        <f t="shared" si="1028"/>
        <v/>
      </c>
      <c r="R2853" s="3" t="str">
        <f t="shared" si="1029"/>
        <v/>
      </c>
      <c r="S2853" s="3" t="str">
        <f t="shared" si="1030"/>
        <v/>
      </c>
      <c r="T2853" s="3" t="str">
        <f t="shared" si="1031"/>
        <v/>
      </c>
      <c r="U2853" s="3" t="str">
        <f t="shared" si="1032"/>
        <v/>
      </c>
      <c r="V2853" s="3" t="str">
        <f t="shared" si="1033"/>
        <v/>
      </c>
      <c r="W2853" s="3" t="str">
        <f t="shared" si="1034"/>
        <v/>
      </c>
    </row>
    <row r="2854" spans="1:23" x14ac:dyDescent="0.2">
      <c r="A2854" s="3" t="str">
        <f t="shared" si="1012"/>
        <v/>
      </c>
      <c r="B2854" s="3" t="str">
        <f t="shared" si="1013"/>
        <v/>
      </c>
      <c r="C2854" s="3" t="str">
        <f t="shared" si="1014"/>
        <v/>
      </c>
      <c r="D2854" s="3" t="str">
        <f t="shared" si="1015"/>
        <v/>
      </c>
      <c r="E2854" s="3" t="str">
        <f t="shared" si="1016"/>
        <v/>
      </c>
      <c r="F2854" s="3" t="str">
        <f t="shared" si="1017"/>
        <v/>
      </c>
      <c r="G2854" s="3" t="str">
        <f t="shared" si="1018"/>
        <v/>
      </c>
      <c r="H2854" s="3" t="str">
        <f t="shared" si="1019"/>
        <v/>
      </c>
      <c r="I2854" s="11" t="str">
        <f t="shared" si="1020"/>
        <v/>
      </c>
      <c r="J2854" s="3" t="str">
        <f t="shared" si="1021"/>
        <v/>
      </c>
      <c r="K2854" s="3" t="str">
        <f t="shared" si="1022"/>
        <v/>
      </c>
      <c r="L2854" s="3" t="str">
        <f t="shared" si="1023"/>
        <v/>
      </c>
      <c r="M2854" s="3" t="str">
        <f t="shared" si="1024"/>
        <v/>
      </c>
      <c r="N2854" s="3" t="str">
        <f t="shared" si="1025"/>
        <v/>
      </c>
      <c r="O2854" s="3" t="str">
        <f t="shared" si="1026"/>
        <v/>
      </c>
      <c r="P2854" s="3" t="str">
        <f t="shared" si="1027"/>
        <v/>
      </c>
      <c r="Q2854" s="3" t="str">
        <f t="shared" si="1028"/>
        <v/>
      </c>
      <c r="R2854" s="3" t="str">
        <f t="shared" si="1029"/>
        <v/>
      </c>
      <c r="S2854" s="3" t="str">
        <f t="shared" si="1030"/>
        <v/>
      </c>
      <c r="T2854" s="3" t="str">
        <f t="shared" si="1031"/>
        <v/>
      </c>
      <c r="U2854" s="3" t="str">
        <f t="shared" si="1032"/>
        <v/>
      </c>
      <c r="V2854" s="3" t="str">
        <f t="shared" si="1033"/>
        <v/>
      </c>
      <c r="W2854" s="3" t="str">
        <f t="shared" si="1034"/>
        <v/>
      </c>
    </row>
    <row r="2855" spans="1:23" x14ac:dyDescent="0.2">
      <c r="A2855" s="3" t="str">
        <f t="shared" si="1012"/>
        <v/>
      </c>
      <c r="B2855" s="3" t="str">
        <f t="shared" si="1013"/>
        <v/>
      </c>
      <c r="C2855" s="3" t="str">
        <f t="shared" si="1014"/>
        <v/>
      </c>
      <c r="D2855" s="3" t="str">
        <f t="shared" si="1015"/>
        <v/>
      </c>
      <c r="E2855" s="3" t="str">
        <f t="shared" si="1016"/>
        <v/>
      </c>
      <c r="F2855" s="3" t="str">
        <f t="shared" si="1017"/>
        <v/>
      </c>
      <c r="G2855" s="3" t="str">
        <f t="shared" si="1018"/>
        <v/>
      </c>
      <c r="H2855" s="3" t="str">
        <f t="shared" si="1019"/>
        <v/>
      </c>
      <c r="I2855" s="11" t="str">
        <f t="shared" si="1020"/>
        <v/>
      </c>
      <c r="J2855" s="3" t="str">
        <f t="shared" si="1021"/>
        <v/>
      </c>
      <c r="K2855" s="3" t="str">
        <f t="shared" si="1022"/>
        <v/>
      </c>
      <c r="L2855" s="3" t="str">
        <f t="shared" si="1023"/>
        <v/>
      </c>
      <c r="M2855" s="3" t="str">
        <f t="shared" si="1024"/>
        <v/>
      </c>
      <c r="N2855" s="3" t="str">
        <f t="shared" si="1025"/>
        <v/>
      </c>
      <c r="O2855" s="3" t="str">
        <f t="shared" si="1026"/>
        <v/>
      </c>
      <c r="P2855" s="3" t="str">
        <f t="shared" si="1027"/>
        <v/>
      </c>
      <c r="Q2855" s="3" t="str">
        <f t="shared" si="1028"/>
        <v/>
      </c>
      <c r="R2855" s="3" t="str">
        <f t="shared" si="1029"/>
        <v/>
      </c>
      <c r="S2855" s="3" t="str">
        <f t="shared" si="1030"/>
        <v/>
      </c>
      <c r="T2855" s="3" t="str">
        <f t="shared" si="1031"/>
        <v/>
      </c>
      <c r="U2855" s="3" t="str">
        <f t="shared" si="1032"/>
        <v/>
      </c>
      <c r="V2855" s="3" t="str">
        <f t="shared" si="1033"/>
        <v/>
      </c>
      <c r="W2855" s="3" t="str">
        <f t="shared" si="1034"/>
        <v/>
      </c>
    </row>
    <row r="2856" spans="1:23" x14ac:dyDescent="0.2">
      <c r="A2856" s="3" t="str">
        <f t="shared" si="1012"/>
        <v/>
      </c>
      <c r="B2856" s="3" t="str">
        <f t="shared" si="1013"/>
        <v/>
      </c>
      <c r="C2856" s="3" t="str">
        <f t="shared" si="1014"/>
        <v/>
      </c>
      <c r="D2856" s="3" t="str">
        <f t="shared" si="1015"/>
        <v/>
      </c>
      <c r="E2856" s="3" t="str">
        <f t="shared" si="1016"/>
        <v/>
      </c>
      <c r="F2856" s="3" t="str">
        <f t="shared" si="1017"/>
        <v/>
      </c>
      <c r="G2856" s="3" t="str">
        <f t="shared" si="1018"/>
        <v/>
      </c>
      <c r="H2856" s="3" t="str">
        <f t="shared" si="1019"/>
        <v/>
      </c>
      <c r="I2856" s="11" t="str">
        <f t="shared" si="1020"/>
        <v/>
      </c>
      <c r="J2856" s="3" t="str">
        <f t="shared" si="1021"/>
        <v/>
      </c>
      <c r="K2856" s="3" t="str">
        <f t="shared" si="1022"/>
        <v/>
      </c>
      <c r="L2856" s="3" t="str">
        <f t="shared" si="1023"/>
        <v/>
      </c>
      <c r="M2856" s="3" t="str">
        <f t="shared" si="1024"/>
        <v/>
      </c>
      <c r="N2856" s="3" t="str">
        <f t="shared" si="1025"/>
        <v/>
      </c>
      <c r="O2856" s="3" t="str">
        <f t="shared" si="1026"/>
        <v/>
      </c>
      <c r="P2856" s="3" t="str">
        <f t="shared" si="1027"/>
        <v/>
      </c>
      <c r="Q2856" s="3" t="str">
        <f t="shared" si="1028"/>
        <v/>
      </c>
      <c r="R2856" s="3" t="str">
        <f t="shared" si="1029"/>
        <v/>
      </c>
      <c r="S2856" s="3" t="str">
        <f t="shared" si="1030"/>
        <v/>
      </c>
      <c r="T2856" s="3" t="str">
        <f t="shared" si="1031"/>
        <v/>
      </c>
      <c r="U2856" s="3" t="str">
        <f t="shared" si="1032"/>
        <v/>
      </c>
      <c r="V2856" s="3" t="str">
        <f t="shared" si="1033"/>
        <v/>
      </c>
      <c r="W2856" s="3" t="str">
        <f t="shared" si="1034"/>
        <v/>
      </c>
    </row>
    <row r="2857" spans="1:23" x14ac:dyDescent="0.2">
      <c r="A2857" s="3" t="str">
        <f t="shared" si="1012"/>
        <v/>
      </c>
      <c r="B2857" s="3" t="str">
        <f t="shared" si="1013"/>
        <v/>
      </c>
      <c r="C2857" s="3" t="str">
        <f t="shared" si="1014"/>
        <v/>
      </c>
      <c r="D2857" s="3" t="str">
        <f t="shared" si="1015"/>
        <v/>
      </c>
      <c r="E2857" s="3" t="str">
        <f t="shared" si="1016"/>
        <v/>
      </c>
      <c r="F2857" s="3" t="str">
        <f t="shared" si="1017"/>
        <v/>
      </c>
      <c r="G2857" s="3" t="str">
        <f t="shared" si="1018"/>
        <v/>
      </c>
      <c r="H2857" s="3" t="str">
        <f t="shared" si="1019"/>
        <v/>
      </c>
      <c r="I2857" s="11" t="str">
        <f t="shared" si="1020"/>
        <v/>
      </c>
      <c r="J2857" s="3" t="str">
        <f t="shared" si="1021"/>
        <v/>
      </c>
      <c r="K2857" s="3" t="str">
        <f t="shared" si="1022"/>
        <v/>
      </c>
      <c r="L2857" s="3" t="str">
        <f t="shared" si="1023"/>
        <v/>
      </c>
      <c r="M2857" s="3" t="str">
        <f t="shared" si="1024"/>
        <v/>
      </c>
      <c r="N2857" s="3" t="str">
        <f t="shared" si="1025"/>
        <v/>
      </c>
      <c r="O2857" s="3" t="str">
        <f t="shared" si="1026"/>
        <v/>
      </c>
      <c r="P2857" s="3" t="str">
        <f t="shared" si="1027"/>
        <v/>
      </c>
      <c r="Q2857" s="3" t="str">
        <f t="shared" si="1028"/>
        <v/>
      </c>
      <c r="R2857" s="3" t="str">
        <f t="shared" si="1029"/>
        <v/>
      </c>
      <c r="S2857" s="3" t="str">
        <f t="shared" si="1030"/>
        <v/>
      </c>
      <c r="T2857" s="3" t="str">
        <f t="shared" si="1031"/>
        <v/>
      </c>
      <c r="U2857" s="3" t="str">
        <f t="shared" si="1032"/>
        <v/>
      </c>
      <c r="V2857" s="3" t="str">
        <f t="shared" si="1033"/>
        <v/>
      </c>
      <c r="W2857" s="3" t="str">
        <f t="shared" si="1034"/>
        <v/>
      </c>
    </row>
    <row r="2858" spans="1:23" x14ac:dyDescent="0.2">
      <c r="A2858" s="3" t="str">
        <f t="shared" si="1012"/>
        <v/>
      </c>
      <c r="B2858" s="3" t="str">
        <f t="shared" si="1013"/>
        <v/>
      </c>
      <c r="C2858" s="3" t="str">
        <f t="shared" si="1014"/>
        <v/>
      </c>
      <c r="D2858" s="3" t="str">
        <f t="shared" si="1015"/>
        <v/>
      </c>
      <c r="E2858" s="3" t="str">
        <f t="shared" si="1016"/>
        <v/>
      </c>
      <c r="F2858" s="3" t="str">
        <f t="shared" si="1017"/>
        <v/>
      </c>
      <c r="G2858" s="3" t="str">
        <f t="shared" si="1018"/>
        <v/>
      </c>
      <c r="H2858" s="3" t="str">
        <f t="shared" si="1019"/>
        <v/>
      </c>
      <c r="I2858" s="11" t="str">
        <f t="shared" si="1020"/>
        <v/>
      </c>
      <c r="J2858" s="3" t="str">
        <f t="shared" si="1021"/>
        <v/>
      </c>
      <c r="K2858" s="3" t="str">
        <f t="shared" si="1022"/>
        <v/>
      </c>
      <c r="L2858" s="3" t="str">
        <f t="shared" si="1023"/>
        <v/>
      </c>
      <c r="M2858" s="3" t="str">
        <f t="shared" si="1024"/>
        <v/>
      </c>
      <c r="N2858" s="3" t="str">
        <f t="shared" si="1025"/>
        <v/>
      </c>
      <c r="O2858" s="3" t="str">
        <f t="shared" si="1026"/>
        <v/>
      </c>
      <c r="P2858" s="3" t="str">
        <f t="shared" si="1027"/>
        <v/>
      </c>
      <c r="Q2858" s="3" t="str">
        <f t="shared" si="1028"/>
        <v/>
      </c>
      <c r="R2858" s="3" t="str">
        <f t="shared" si="1029"/>
        <v/>
      </c>
      <c r="S2858" s="3" t="str">
        <f t="shared" si="1030"/>
        <v/>
      </c>
      <c r="T2858" s="3" t="str">
        <f t="shared" si="1031"/>
        <v/>
      </c>
      <c r="U2858" s="3" t="str">
        <f t="shared" si="1032"/>
        <v/>
      </c>
      <c r="V2858" s="3" t="str">
        <f t="shared" si="1033"/>
        <v/>
      </c>
      <c r="W2858" s="3" t="str">
        <f t="shared" si="1034"/>
        <v/>
      </c>
    </row>
    <row r="2859" spans="1:23" x14ac:dyDescent="0.2">
      <c r="A2859" s="3" t="str">
        <f t="shared" si="1012"/>
        <v/>
      </c>
      <c r="B2859" s="3" t="str">
        <f t="shared" si="1013"/>
        <v/>
      </c>
      <c r="C2859" s="3" t="str">
        <f t="shared" si="1014"/>
        <v/>
      </c>
      <c r="D2859" s="3" t="str">
        <f t="shared" si="1015"/>
        <v/>
      </c>
      <c r="E2859" s="3" t="str">
        <f t="shared" si="1016"/>
        <v/>
      </c>
      <c r="F2859" s="3" t="str">
        <f t="shared" si="1017"/>
        <v/>
      </c>
      <c r="G2859" s="3" t="str">
        <f t="shared" si="1018"/>
        <v/>
      </c>
      <c r="H2859" s="3" t="str">
        <f t="shared" si="1019"/>
        <v/>
      </c>
      <c r="I2859" s="11" t="str">
        <f t="shared" si="1020"/>
        <v/>
      </c>
      <c r="J2859" s="3" t="str">
        <f t="shared" si="1021"/>
        <v/>
      </c>
      <c r="K2859" s="3" t="str">
        <f t="shared" si="1022"/>
        <v/>
      </c>
      <c r="L2859" s="3" t="str">
        <f t="shared" si="1023"/>
        <v/>
      </c>
      <c r="M2859" s="3" t="str">
        <f t="shared" si="1024"/>
        <v/>
      </c>
      <c r="N2859" s="3" t="str">
        <f t="shared" si="1025"/>
        <v/>
      </c>
      <c r="O2859" s="3" t="str">
        <f t="shared" si="1026"/>
        <v/>
      </c>
      <c r="P2859" s="3" t="str">
        <f t="shared" si="1027"/>
        <v/>
      </c>
      <c r="Q2859" s="3" t="str">
        <f t="shared" si="1028"/>
        <v/>
      </c>
      <c r="R2859" s="3" t="str">
        <f t="shared" si="1029"/>
        <v/>
      </c>
      <c r="S2859" s="3" t="str">
        <f t="shared" si="1030"/>
        <v/>
      </c>
      <c r="T2859" s="3" t="str">
        <f t="shared" si="1031"/>
        <v/>
      </c>
      <c r="U2859" s="3" t="str">
        <f t="shared" si="1032"/>
        <v/>
      </c>
      <c r="V2859" s="3" t="str">
        <f t="shared" si="1033"/>
        <v/>
      </c>
      <c r="W2859" s="3" t="str">
        <f t="shared" si="1034"/>
        <v/>
      </c>
    </row>
    <row r="2860" spans="1:23" x14ac:dyDescent="0.2">
      <c r="A2860" s="3" t="str">
        <f t="shared" si="1012"/>
        <v/>
      </c>
      <c r="B2860" s="3" t="str">
        <f t="shared" si="1013"/>
        <v/>
      </c>
      <c r="C2860" s="3" t="str">
        <f t="shared" si="1014"/>
        <v/>
      </c>
      <c r="D2860" s="3" t="str">
        <f t="shared" si="1015"/>
        <v/>
      </c>
      <c r="E2860" s="3" t="str">
        <f t="shared" si="1016"/>
        <v/>
      </c>
      <c r="F2860" s="3" t="str">
        <f t="shared" si="1017"/>
        <v/>
      </c>
      <c r="G2860" s="3" t="str">
        <f t="shared" si="1018"/>
        <v/>
      </c>
      <c r="H2860" s="3" t="str">
        <f t="shared" si="1019"/>
        <v/>
      </c>
      <c r="I2860" s="11" t="str">
        <f t="shared" si="1020"/>
        <v/>
      </c>
      <c r="J2860" s="3" t="str">
        <f t="shared" si="1021"/>
        <v/>
      </c>
      <c r="K2860" s="3" t="str">
        <f t="shared" si="1022"/>
        <v/>
      </c>
      <c r="L2860" s="3" t="str">
        <f t="shared" si="1023"/>
        <v/>
      </c>
      <c r="M2860" s="3" t="str">
        <f t="shared" si="1024"/>
        <v/>
      </c>
      <c r="N2860" s="3" t="str">
        <f t="shared" si="1025"/>
        <v/>
      </c>
      <c r="O2860" s="3" t="str">
        <f t="shared" si="1026"/>
        <v/>
      </c>
      <c r="P2860" s="3" t="str">
        <f t="shared" si="1027"/>
        <v/>
      </c>
      <c r="Q2860" s="3" t="str">
        <f t="shared" si="1028"/>
        <v/>
      </c>
      <c r="R2860" s="3" t="str">
        <f t="shared" si="1029"/>
        <v/>
      </c>
      <c r="S2860" s="3" t="str">
        <f t="shared" si="1030"/>
        <v/>
      </c>
      <c r="T2860" s="3" t="str">
        <f t="shared" si="1031"/>
        <v/>
      </c>
      <c r="U2860" s="3" t="str">
        <f t="shared" si="1032"/>
        <v/>
      </c>
      <c r="V2860" s="3" t="str">
        <f t="shared" si="1033"/>
        <v/>
      </c>
      <c r="W2860" s="3" t="str">
        <f t="shared" si="1034"/>
        <v/>
      </c>
    </row>
    <row r="2861" spans="1:23" x14ac:dyDescent="0.2">
      <c r="A2861" s="3" t="str">
        <f t="shared" si="1012"/>
        <v/>
      </c>
      <c r="B2861" s="3" t="str">
        <f t="shared" si="1013"/>
        <v/>
      </c>
      <c r="C2861" s="3" t="str">
        <f t="shared" si="1014"/>
        <v/>
      </c>
      <c r="D2861" s="3" t="str">
        <f t="shared" si="1015"/>
        <v/>
      </c>
      <c r="E2861" s="3" t="str">
        <f t="shared" si="1016"/>
        <v/>
      </c>
      <c r="F2861" s="3" t="str">
        <f t="shared" si="1017"/>
        <v/>
      </c>
      <c r="G2861" s="3" t="str">
        <f t="shared" si="1018"/>
        <v/>
      </c>
      <c r="H2861" s="3" t="str">
        <f t="shared" si="1019"/>
        <v/>
      </c>
      <c r="I2861" s="11" t="str">
        <f t="shared" si="1020"/>
        <v/>
      </c>
      <c r="J2861" s="3" t="str">
        <f t="shared" si="1021"/>
        <v/>
      </c>
      <c r="K2861" s="3" t="str">
        <f t="shared" si="1022"/>
        <v/>
      </c>
      <c r="L2861" s="3" t="str">
        <f t="shared" si="1023"/>
        <v/>
      </c>
      <c r="M2861" s="3" t="str">
        <f t="shared" si="1024"/>
        <v/>
      </c>
      <c r="N2861" s="3" t="str">
        <f t="shared" si="1025"/>
        <v/>
      </c>
      <c r="O2861" s="3" t="str">
        <f t="shared" si="1026"/>
        <v/>
      </c>
      <c r="P2861" s="3" t="str">
        <f t="shared" si="1027"/>
        <v/>
      </c>
      <c r="Q2861" s="3" t="str">
        <f t="shared" si="1028"/>
        <v/>
      </c>
      <c r="R2861" s="3" t="str">
        <f t="shared" si="1029"/>
        <v/>
      </c>
      <c r="S2861" s="3" t="str">
        <f t="shared" si="1030"/>
        <v/>
      </c>
      <c r="T2861" s="3" t="str">
        <f t="shared" si="1031"/>
        <v/>
      </c>
      <c r="U2861" s="3" t="str">
        <f t="shared" si="1032"/>
        <v/>
      </c>
      <c r="V2861" s="3" t="str">
        <f t="shared" si="1033"/>
        <v/>
      </c>
      <c r="W2861" s="3" t="str">
        <f t="shared" si="1034"/>
        <v/>
      </c>
    </row>
    <row r="2862" spans="1:23" x14ac:dyDescent="0.2">
      <c r="A2862" s="3" t="str">
        <f t="shared" si="1012"/>
        <v/>
      </c>
      <c r="B2862" s="3" t="str">
        <f t="shared" si="1013"/>
        <v/>
      </c>
      <c r="C2862" s="3" t="str">
        <f t="shared" si="1014"/>
        <v/>
      </c>
      <c r="D2862" s="3" t="str">
        <f t="shared" si="1015"/>
        <v/>
      </c>
      <c r="E2862" s="3" t="str">
        <f t="shared" si="1016"/>
        <v/>
      </c>
      <c r="F2862" s="3" t="str">
        <f t="shared" si="1017"/>
        <v/>
      </c>
      <c r="G2862" s="3" t="str">
        <f t="shared" si="1018"/>
        <v/>
      </c>
      <c r="H2862" s="3" t="str">
        <f t="shared" si="1019"/>
        <v/>
      </c>
      <c r="I2862" s="11" t="str">
        <f t="shared" si="1020"/>
        <v/>
      </c>
      <c r="J2862" s="3" t="str">
        <f t="shared" si="1021"/>
        <v/>
      </c>
      <c r="K2862" s="3" t="str">
        <f t="shared" si="1022"/>
        <v/>
      </c>
      <c r="L2862" s="3" t="str">
        <f t="shared" si="1023"/>
        <v/>
      </c>
      <c r="M2862" s="3" t="str">
        <f t="shared" si="1024"/>
        <v/>
      </c>
      <c r="N2862" s="3" t="str">
        <f t="shared" si="1025"/>
        <v/>
      </c>
      <c r="O2862" s="3" t="str">
        <f t="shared" si="1026"/>
        <v/>
      </c>
      <c r="P2862" s="3" t="str">
        <f t="shared" si="1027"/>
        <v/>
      </c>
      <c r="Q2862" s="3" t="str">
        <f t="shared" si="1028"/>
        <v/>
      </c>
      <c r="R2862" s="3" t="str">
        <f t="shared" si="1029"/>
        <v/>
      </c>
      <c r="S2862" s="3" t="str">
        <f t="shared" si="1030"/>
        <v/>
      </c>
      <c r="T2862" s="3" t="str">
        <f t="shared" si="1031"/>
        <v/>
      </c>
      <c r="U2862" s="3" t="str">
        <f t="shared" si="1032"/>
        <v/>
      </c>
      <c r="V2862" s="3" t="str">
        <f t="shared" si="1033"/>
        <v/>
      </c>
      <c r="W2862" s="3" t="str">
        <f t="shared" si="1034"/>
        <v/>
      </c>
    </row>
    <row r="2863" spans="1:23" x14ac:dyDescent="0.2">
      <c r="A2863" s="3" t="str">
        <f t="shared" si="1012"/>
        <v/>
      </c>
      <c r="B2863" s="3" t="str">
        <f t="shared" si="1013"/>
        <v/>
      </c>
      <c r="C2863" s="3" t="str">
        <f t="shared" si="1014"/>
        <v/>
      </c>
      <c r="D2863" s="3" t="str">
        <f t="shared" si="1015"/>
        <v/>
      </c>
      <c r="E2863" s="3" t="str">
        <f t="shared" si="1016"/>
        <v/>
      </c>
      <c r="F2863" s="3" t="str">
        <f t="shared" si="1017"/>
        <v/>
      </c>
      <c r="G2863" s="3" t="str">
        <f t="shared" si="1018"/>
        <v/>
      </c>
      <c r="H2863" s="3" t="str">
        <f t="shared" si="1019"/>
        <v/>
      </c>
      <c r="I2863" s="11" t="str">
        <f t="shared" si="1020"/>
        <v/>
      </c>
      <c r="J2863" s="3" t="str">
        <f t="shared" si="1021"/>
        <v/>
      </c>
      <c r="K2863" s="3" t="str">
        <f t="shared" si="1022"/>
        <v/>
      </c>
      <c r="L2863" s="3" t="str">
        <f t="shared" si="1023"/>
        <v/>
      </c>
      <c r="M2863" s="3" t="str">
        <f t="shared" si="1024"/>
        <v/>
      </c>
      <c r="N2863" s="3" t="str">
        <f t="shared" si="1025"/>
        <v/>
      </c>
      <c r="O2863" s="3" t="str">
        <f t="shared" si="1026"/>
        <v/>
      </c>
      <c r="P2863" s="3" t="str">
        <f t="shared" si="1027"/>
        <v/>
      </c>
      <c r="Q2863" s="3" t="str">
        <f t="shared" si="1028"/>
        <v/>
      </c>
      <c r="R2863" s="3" t="str">
        <f t="shared" si="1029"/>
        <v/>
      </c>
      <c r="S2863" s="3" t="str">
        <f t="shared" si="1030"/>
        <v/>
      </c>
      <c r="T2863" s="3" t="str">
        <f t="shared" si="1031"/>
        <v/>
      </c>
      <c r="U2863" s="3" t="str">
        <f t="shared" si="1032"/>
        <v/>
      </c>
      <c r="V2863" s="3" t="str">
        <f t="shared" si="1033"/>
        <v/>
      </c>
      <c r="W2863" s="3" t="str">
        <f t="shared" si="1034"/>
        <v/>
      </c>
    </row>
    <row r="2864" spans="1:23" x14ac:dyDescent="0.2">
      <c r="A2864" s="3" t="str">
        <f t="shared" si="1012"/>
        <v/>
      </c>
      <c r="B2864" s="3" t="str">
        <f t="shared" si="1013"/>
        <v/>
      </c>
      <c r="C2864" s="3" t="str">
        <f t="shared" si="1014"/>
        <v/>
      </c>
      <c r="D2864" s="3" t="str">
        <f t="shared" si="1015"/>
        <v/>
      </c>
      <c r="E2864" s="3" t="str">
        <f t="shared" si="1016"/>
        <v/>
      </c>
      <c r="F2864" s="3" t="str">
        <f t="shared" si="1017"/>
        <v/>
      </c>
      <c r="G2864" s="3" t="str">
        <f t="shared" si="1018"/>
        <v/>
      </c>
      <c r="H2864" s="3" t="str">
        <f t="shared" si="1019"/>
        <v/>
      </c>
      <c r="I2864" s="11" t="str">
        <f t="shared" si="1020"/>
        <v/>
      </c>
      <c r="J2864" s="3" t="str">
        <f t="shared" si="1021"/>
        <v/>
      </c>
      <c r="K2864" s="3" t="str">
        <f t="shared" si="1022"/>
        <v/>
      </c>
      <c r="L2864" s="3" t="str">
        <f t="shared" si="1023"/>
        <v/>
      </c>
      <c r="M2864" s="3" t="str">
        <f t="shared" si="1024"/>
        <v/>
      </c>
      <c r="N2864" s="3" t="str">
        <f t="shared" si="1025"/>
        <v/>
      </c>
      <c r="O2864" s="3" t="str">
        <f t="shared" si="1026"/>
        <v/>
      </c>
      <c r="P2864" s="3" t="str">
        <f t="shared" si="1027"/>
        <v/>
      </c>
      <c r="Q2864" s="3" t="str">
        <f t="shared" si="1028"/>
        <v/>
      </c>
      <c r="R2864" s="3" t="str">
        <f t="shared" si="1029"/>
        <v/>
      </c>
      <c r="S2864" s="3" t="str">
        <f t="shared" si="1030"/>
        <v/>
      </c>
      <c r="T2864" s="3" t="str">
        <f t="shared" si="1031"/>
        <v/>
      </c>
      <c r="U2864" s="3" t="str">
        <f t="shared" si="1032"/>
        <v/>
      </c>
      <c r="V2864" s="3" t="str">
        <f t="shared" si="1033"/>
        <v/>
      </c>
      <c r="W2864" s="3" t="str">
        <f t="shared" si="1034"/>
        <v/>
      </c>
    </row>
    <row r="2865" spans="1:23" x14ac:dyDescent="0.2">
      <c r="A2865" s="3" t="str">
        <f t="shared" si="1012"/>
        <v/>
      </c>
      <c r="B2865" s="3" t="str">
        <f t="shared" si="1013"/>
        <v/>
      </c>
      <c r="C2865" s="3" t="str">
        <f t="shared" si="1014"/>
        <v/>
      </c>
      <c r="D2865" s="3" t="str">
        <f t="shared" si="1015"/>
        <v/>
      </c>
      <c r="E2865" s="3" t="str">
        <f t="shared" si="1016"/>
        <v/>
      </c>
      <c r="F2865" s="3" t="str">
        <f t="shared" si="1017"/>
        <v/>
      </c>
      <c r="G2865" s="3" t="str">
        <f t="shared" si="1018"/>
        <v/>
      </c>
      <c r="H2865" s="3" t="str">
        <f t="shared" si="1019"/>
        <v/>
      </c>
      <c r="I2865" s="11" t="str">
        <f t="shared" si="1020"/>
        <v/>
      </c>
      <c r="J2865" s="3" t="str">
        <f t="shared" si="1021"/>
        <v/>
      </c>
      <c r="K2865" s="3" t="str">
        <f t="shared" si="1022"/>
        <v/>
      </c>
      <c r="L2865" s="3" t="str">
        <f t="shared" si="1023"/>
        <v/>
      </c>
      <c r="M2865" s="3" t="str">
        <f t="shared" si="1024"/>
        <v/>
      </c>
      <c r="N2865" s="3" t="str">
        <f t="shared" si="1025"/>
        <v/>
      </c>
      <c r="O2865" s="3" t="str">
        <f t="shared" si="1026"/>
        <v/>
      </c>
      <c r="P2865" s="3" t="str">
        <f t="shared" si="1027"/>
        <v/>
      </c>
      <c r="Q2865" s="3" t="str">
        <f t="shared" si="1028"/>
        <v/>
      </c>
      <c r="R2865" s="3" t="str">
        <f t="shared" si="1029"/>
        <v/>
      </c>
      <c r="S2865" s="3" t="str">
        <f t="shared" si="1030"/>
        <v/>
      </c>
      <c r="T2865" s="3" t="str">
        <f t="shared" si="1031"/>
        <v/>
      </c>
      <c r="U2865" s="3" t="str">
        <f t="shared" si="1032"/>
        <v/>
      </c>
      <c r="V2865" s="3" t="str">
        <f t="shared" si="1033"/>
        <v/>
      </c>
      <c r="W2865" s="3" t="str">
        <f t="shared" si="1034"/>
        <v/>
      </c>
    </row>
    <row r="2866" spans="1:23" x14ac:dyDescent="0.2">
      <c r="A2866" s="3" t="str">
        <f t="shared" si="1012"/>
        <v/>
      </c>
      <c r="B2866" s="3" t="str">
        <f t="shared" si="1013"/>
        <v/>
      </c>
      <c r="C2866" s="3" t="str">
        <f t="shared" si="1014"/>
        <v/>
      </c>
      <c r="D2866" s="3" t="str">
        <f t="shared" si="1015"/>
        <v/>
      </c>
      <c r="E2866" s="3" t="str">
        <f t="shared" si="1016"/>
        <v/>
      </c>
      <c r="F2866" s="3" t="str">
        <f t="shared" si="1017"/>
        <v/>
      </c>
      <c r="G2866" s="3" t="str">
        <f t="shared" si="1018"/>
        <v/>
      </c>
      <c r="H2866" s="3" t="str">
        <f t="shared" si="1019"/>
        <v/>
      </c>
      <c r="I2866" s="11" t="str">
        <f t="shared" si="1020"/>
        <v/>
      </c>
      <c r="J2866" s="3" t="str">
        <f t="shared" si="1021"/>
        <v/>
      </c>
      <c r="K2866" s="3" t="str">
        <f t="shared" si="1022"/>
        <v/>
      </c>
      <c r="L2866" s="3" t="str">
        <f t="shared" si="1023"/>
        <v/>
      </c>
      <c r="M2866" s="3" t="str">
        <f t="shared" si="1024"/>
        <v/>
      </c>
      <c r="N2866" s="3" t="str">
        <f t="shared" si="1025"/>
        <v/>
      </c>
      <c r="O2866" s="3" t="str">
        <f t="shared" si="1026"/>
        <v/>
      </c>
      <c r="P2866" s="3" t="str">
        <f t="shared" si="1027"/>
        <v/>
      </c>
      <c r="Q2866" s="3" t="str">
        <f t="shared" si="1028"/>
        <v/>
      </c>
      <c r="R2866" s="3" t="str">
        <f t="shared" si="1029"/>
        <v/>
      </c>
      <c r="S2866" s="3" t="str">
        <f t="shared" si="1030"/>
        <v/>
      </c>
      <c r="T2866" s="3" t="str">
        <f t="shared" si="1031"/>
        <v/>
      </c>
      <c r="U2866" s="3" t="str">
        <f t="shared" si="1032"/>
        <v/>
      </c>
      <c r="V2866" s="3" t="str">
        <f t="shared" si="1033"/>
        <v/>
      </c>
      <c r="W2866" s="3" t="str">
        <f t="shared" si="1034"/>
        <v/>
      </c>
    </row>
    <row r="2867" spans="1:23" x14ac:dyDescent="0.2">
      <c r="A2867" s="3" t="str">
        <f t="shared" si="1012"/>
        <v/>
      </c>
      <c r="B2867" s="3" t="str">
        <f t="shared" si="1013"/>
        <v/>
      </c>
      <c r="C2867" s="3" t="str">
        <f t="shared" si="1014"/>
        <v/>
      </c>
      <c r="D2867" s="3" t="str">
        <f t="shared" si="1015"/>
        <v/>
      </c>
      <c r="E2867" s="3" t="str">
        <f t="shared" si="1016"/>
        <v/>
      </c>
      <c r="F2867" s="3" t="str">
        <f t="shared" si="1017"/>
        <v/>
      </c>
      <c r="G2867" s="3" t="str">
        <f t="shared" si="1018"/>
        <v/>
      </c>
      <c r="H2867" s="3" t="str">
        <f t="shared" si="1019"/>
        <v/>
      </c>
      <c r="I2867" s="11" t="str">
        <f t="shared" si="1020"/>
        <v/>
      </c>
      <c r="J2867" s="3" t="str">
        <f t="shared" si="1021"/>
        <v/>
      </c>
      <c r="K2867" s="3" t="str">
        <f t="shared" si="1022"/>
        <v/>
      </c>
      <c r="L2867" s="3" t="str">
        <f t="shared" si="1023"/>
        <v/>
      </c>
      <c r="M2867" s="3" t="str">
        <f t="shared" si="1024"/>
        <v/>
      </c>
      <c r="N2867" s="3" t="str">
        <f t="shared" si="1025"/>
        <v/>
      </c>
      <c r="O2867" s="3" t="str">
        <f t="shared" si="1026"/>
        <v/>
      </c>
      <c r="P2867" s="3" t="str">
        <f t="shared" si="1027"/>
        <v/>
      </c>
      <c r="Q2867" s="3" t="str">
        <f t="shared" si="1028"/>
        <v/>
      </c>
      <c r="R2867" s="3" t="str">
        <f t="shared" si="1029"/>
        <v/>
      </c>
      <c r="S2867" s="3" t="str">
        <f t="shared" si="1030"/>
        <v/>
      </c>
      <c r="T2867" s="3" t="str">
        <f t="shared" si="1031"/>
        <v/>
      </c>
      <c r="U2867" s="3" t="str">
        <f t="shared" si="1032"/>
        <v/>
      </c>
      <c r="V2867" s="3" t="str">
        <f t="shared" si="1033"/>
        <v/>
      </c>
      <c r="W2867" s="3" t="str">
        <f t="shared" si="1034"/>
        <v/>
      </c>
    </row>
    <row r="2868" spans="1:23" x14ac:dyDescent="0.2">
      <c r="A2868" s="3" t="str">
        <f t="shared" si="1012"/>
        <v/>
      </c>
      <c r="B2868" s="3" t="str">
        <f t="shared" si="1013"/>
        <v/>
      </c>
      <c r="C2868" s="3" t="str">
        <f t="shared" si="1014"/>
        <v/>
      </c>
      <c r="D2868" s="3" t="str">
        <f t="shared" si="1015"/>
        <v/>
      </c>
      <c r="E2868" s="3" t="str">
        <f t="shared" si="1016"/>
        <v/>
      </c>
      <c r="F2868" s="3" t="str">
        <f t="shared" si="1017"/>
        <v/>
      </c>
      <c r="G2868" s="3" t="str">
        <f t="shared" si="1018"/>
        <v/>
      </c>
      <c r="H2868" s="3" t="str">
        <f t="shared" si="1019"/>
        <v/>
      </c>
      <c r="I2868" s="11" t="str">
        <f t="shared" si="1020"/>
        <v/>
      </c>
      <c r="J2868" s="3" t="str">
        <f t="shared" si="1021"/>
        <v/>
      </c>
      <c r="K2868" s="3" t="str">
        <f t="shared" si="1022"/>
        <v/>
      </c>
      <c r="L2868" s="3" t="str">
        <f t="shared" si="1023"/>
        <v/>
      </c>
      <c r="M2868" s="3" t="str">
        <f t="shared" si="1024"/>
        <v/>
      </c>
      <c r="N2868" s="3" t="str">
        <f t="shared" si="1025"/>
        <v/>
      </c>
      <c r="O2868" s="3" t="str">
        <f t="shared" si="1026"/>
        <v/>
      </c>
      <c r="P2868" s="3" t="str">
        <f t="shared" si="1027"/>
        <v/>
      </c>
      <c r="Q2868" s="3" t="str">
        <f t="shared" si="1028"/>
        <v/>
      </c>
      <c r="R2868" s="3" t="str">
        <f t="shared" si="1029"/>
        <v/>
      </c>
      <c r="S2868" s="3" t="str">
        <f t="shared" si="1030"/>
        <v/>
      </c>
      <c r="T2868" s="3" t="str">
        <f t="shared" si="1031"/>
        <v/>
      </c>
      <c r="U2868" s="3" t="str">
        <f t="shared" si="1032"/>
        <v/>
      </c>
      <c r="V2868" s="3" t="str">
        <f t="shared" si="1033"/>
        <v/>
      </c>
      <c r="W2868" s="3" t="str">
        <f t="shared" si="1034"/>
        <v/>
      </c>
    </row>
    <row r="2869" spans="1:23" x14ac:dyDescent="0.2">
      <c r="A2869" s="3" t="str">
        <f t="shared" si="1012"/>
        <v/>
      </c>
      <c r="B2869" s="3" t="str">
        <f t="shared" si="1013"/>
        <v/>
      </c>
      <c r="C2869" s="3" t="str">
        <f t="shared" si="1014"/>
        <v/>
      </c>
      <c r="D2869" s="3" t="str">
        <f t="shared" si="1015"/>
        <v/>
      </c>
      <c r="E2869" s="3" t="str">
        <f t="shared" si="1016"/>
        <v/>
      </c>
      <c r="F2869" s="3" t="str">
        <f t="shared" si="1017"/>
        <v/>
      </c>
      <c r="G2869" s="3" t="str">
        <f t="shared" si="1018"/>
        <v/>
      </c>
      <c r="H2869" s="3" t="str">
        <f t="shared" si="1019"/>
        <v/>
      </c>
      <c r="I2869" s="11" t="str">
        <f t="shared" si="1020"/>
        <v/>
      </c>
      <c r="J2869" s="3" t="str">
        <f t="shared" si="1021"/>
        <v/>
      </c>
      <c r="K2869" s="3" t="str">
        <f t="shared" si="1022"/>
        <v/>
      </c>
      <c r="L2869" s="3" t="str">
        <f t="shared" si="1023"/>
        <v/>
      </c>
      <c r="M2869" s="3" t="str">
        <f t="shared" si="1024"/>
        <v/>
      </c>
      <c r="N2869" s="3" t="str">
        <f t="shared" si="1025"/>
        <v/>
      </c>
      <c r="O2869" s="3" t="str">
        <f t="shared" si="1026"/>
        <v/>
      </c>
      <c r="P2869" s="3" t="str">
        <f t="shared" si="1027"/>
        <v/>
      </c>
      <c r="Q2869" s="3" t="str">
        <f t="shared" si="1028"/>
        <v/>
      </c>
      <c r="R2869" s="3" t="str">
        <f t="shared" si="1029"/>
        <v/>
      </c>
      <c r="S2869" s="3" t="str">
        <f t="shared" si="1030"/>
        <v/>
      </c>
      <c r="T2869" s="3" t="str">
        <f t="shared" si="1031"/>
        <v/>
      </c>
      <c r="U2869" s="3" t="str">
        <f t="shared" si="1032"/>
        <v/>
      </c>
      <c r="V2869" s="3" t="str">
        <f t="shared" si="1033"/>
        <v/>
      </c>
      <c r="W2869" s="3" t="str">
        <f t="shared" si="1034"/>
        <v/>
      </c>
    </row>
    <row r="2870" spans="1:23" x14ac:dyDescent="0.2">
      <c r="A2870" s="3" t="str">
        <f t="shared" si="1012"/>
        <v/>
      </c>
      <c r="B2870" s="3" t="str">
        <f t="shared" si="1013"/>
        <v/>
      </c>
      <c r="C2870" s="3" t="str">
        <f t="shared" si="1014"/>
        <v/>
      </c>
      <c r="D2870" s="3" t="str">
        <f t="shared" si="1015"/>
        <v/>
      </c>
      <c r="E2870" s="3" t="str">
        <f t="shared" si="1016"/>
        <v/>
      </c>
      <c r="F2870" s="3" t="str">
        <f t="shared" si="1017"/>
        <v/>
      </c>
      <c r="G2870" s="3" t="str">
        <f t="shared" si="1018"/>
        <v/>
      </c>
      <c r="H2870" s="3" t="str">
        <f t="shared" si="1019"/>
        <v/>
      </c>
      <c r="I2870" s="11" t="str">
        <f t="shared" si="1020"/>
        <v/>
      </c>
      <c r="J2870" s="3" t="str">
        <f t="shared" si="1021"/>
        <v/>
      </c>
      <c r="K2870" s="3" t="str">
        <f t="shared" si="1022"/>
        <v/>
      </c>
      <c r="L2870" s="3" t="str">
        <f t="shared" si="1023"/>
        <v/>
      </c>
      <c r="M2870" s="3" t="str">
        <f t="shared" si="1024"/>
        <v/>
      </c>
      <c r="N2870" s="3" t="str">
        <f t="shared" si="1025"/>
        <v/>
      </c>
      <c r="O2870" s="3" t="str">
        <f t="shared" si="1026"/>
        <v/>
      </c>
      <c r="P2870" s="3" t="str">
        <f t="shared" si="1027"/>
        <v/>
      </c>
      <c r="Q2870" s="3" t="str">
        <f t="shared" si="1028"/>
        <v/>
      </c>
      <c r="R2870" s="3" t="str">
        <f t="shared" si="1029"/>
        <v/>
      </c>
      <c r="S2870" s="3" t="str">
        <f t="shared" si="1030"/>
        <v/>
      </c>
      <c r="T2870" s="3" t="str">
        <f t="shared" si="1031"/>
        <v/>
      </c>
      <c r="U2870" s="3" t="str">
        <f t="shared" si="1032"/>
        <v/>
      </c>
      <c r="V2870" s="3" t="str">
        <f t="shared" si="1033"/>
        <v/>
      </c>
      <c r="W2870" s="3" t="str">
        <f t="shared" si="1034"/>
        <v/>
      </c>
    </row>
    <row r="2871" spans="1:23" x14ac:dyDescent="0.2">
      <c r="A2871" s="3" t="str">
        <f t="shared" si="1012"/>
        <v/>
      </c>
      <c r="B2871" s="3" t="str">
        <f t="shared" si="1013"/>
        <v/>
      </c>
      <c r="C2871" s="3" t="str">
        <f t="shared" si="1014"/>
        <v/>
      </c>
      <c r="D2871" s="3" t="str">
        <f t="shared" si="1015"/>
        <v/>
      </c>
      <c r="E2871" s="3" t="str">
        <f t="shared" si="1016"/>
        <v/>
      </c>
      <c r="F2871" s="3" t="str">
        <f t="shared" si="1017"/>
        <v/>
      </c>
      <c r="G2871" s="3" t="str">
        <f t="shared" si="1018"/>
        <v/>
      </c>
      <c r="H2871" s="3" t="str">
        <f t="shared" si="1019"/>
        <v/>
      </c>
      <c r="I2871" s="11" t="str">
        <f t="shared" si="1020"/>
        <v/>
      </c>
      <c r="J2871" s="3" t="str">
        <f t="shared" si="1021"/>
        <v/>
      </c>
      <c r="K2871" s="3" t="str">
        <f t="shared" si="1022"/>
        <v/>
      </c>
      <c r="L2871" s="3" t="str">
        <f t="shared" si="1023"/>
        <v/>
      </c>
      <c r="M2871" s="3" t="str">
        <f t="shared" si="1024"/>
        <v/>
      </c>
      <c r="N2871" s="3" t="str">
        <f t="shared" si="1025"/>
        <v/>
      </c>
      <c r="O2871" s="3" t="str">
        <f t="shared" si="1026"/>
        <v/>
      </c>
      <c r="P2871" s="3" t="str">
        <f t="shared" si="1027"/>
        <v/>
      </c>
      <c r="Q2871" s="3" t="str">
        <f t="shared" si="1028"/>
        <v/>
      </c>
      <c r="R2871" s="3" t="str">
        <f t="shared" si="1029"/>
        <v/>
      </c>
      <c r="S2871" s="3" t="str">
        <f t="shared" si="1030"/>
        <v/>
      </c>
      <c r="T2871" s="3" t="str">
        <f t="shared" si="1031"/>
        <v/>
      </c>
      <c r="U2871" s="3" t="str">
        <f t="shared" si="1032"/>
        <v/>
      </c>
      <c r="V2871" s="3" t="str">
        <f t="shared" si="1033"/>
        <v/>
      </c>
      <c r="W2871" s="3" t="str">
        <f t="shared" si="1034"/>
        <v/>
      </c>
    </row>
    <row r="2872" spans="1:23" x14ac:dyDescent="0.2">
      <c r="A2872" s="3" t="str">
        <f t="shared" si="1012"/>
        <v/>
      </c>
      <c r="B2872" s="3" t="str">
        <f t="shared" si="1013"/>
        <v/>
      </c>
      <c r="C2872" s="3" t="str">
        <f t="shared" si="1014"/>
        <v/>
      </c>
      <c r="D2872" s="3" t="str">
        <f t="shared" si="1015"/>
        <v/>
      </c>
      <c r="E2872" s="3" t="str">
        <f t="shared" si="1016"/>
        <v/>
      </c>
      <c r="F2872" s="3" t="str">
        <f t="shared" si="1017"/>
        <v/>
      </c>
      <c r="G2872" s="3" t="str">
        <f t="shared" si="1018"/>
        <v/>
      </c>
      <c r="H2872" s="3" t="str">
        <f t="shared" si="1019"/>
        <v/>
      </c>
      <c r="I2872" s="11" t="str">
        <f t="shared" si="1020"/>
        <v/>
      </c>
      <c r="J2872" s="3" t="str">
        <f t="shared" si="1021"/>
        <v/>
      </c>
      <c r="K2872" s="3" t="str">
        <f t="shared" si="1022"/>
        <v/>
      </c>
      <c r="L2872" s="3" t="str">
        <f t="shared" si="1023"/>
        <v/>
      </c>
      <c r="M2872" s="3" t="str">
        <f t="shared" si="1024"/>
        <v/>
      </c>
      <c r="N2872" s="3" t="str">
        <f t="shared" si="1025"/>
        <v/>
      </c>
      <c r="O2872" s="3" t="str">
        <f t="shared" si="1026"/>
        <v/>
      </c>
      <c r="P2872" s="3" t="str">
        <f t="shared" si="1027"/>
        <v/>
      </c>
      <c r="Q2872" s="3" t="str">
        <f t="shared" si="1028"/>
        <v/>
      </c>
      <c r="R2872" s="3" t="str">
        <f t="shared" si="1029"/>
        <v/>
      </c>
      <c r="S2872" s="3" t="str">
        <f t="shared" si="1030"/>
        <v/>
      </c>
      <c r="T2872" s="3" t="str">
        <f t="shared" si="1031"/>
        <v/>
      </c>
      <c r="U2872" s="3" t="str">
        <f t="shared" si="1032"/>
        <v/>
      </c>
      <c r="V2872" s="3" t="str">
        <f t="shared" si="1033"/>
        <v/>
      </c>
      <c r="W2872" s="3" t="str">
        <f t="shared" si="1034"/>
        <v/>
      </c>
    </row>
    <row r="2873" spans="1:23" x14ac:dyDescent="0.2">
      <c r="A2873" s="3" t="str">
        <f t="shared" si="1012"/>
        <v/>
      </c>
      <c r="B2873" s="3" t="str">
        <f t="shared" si="1013"/>
        <v/>
      </c>
      <c r="C2873" s="3" t="str">
        <f t="shared" si="1014"/>
        <v/>
      </c>
      <c r="D2873" s="3" t="str">
        <f t="shared" si="1015"/>
        <v/>
      </c>
      <c r="E2873" s="3" t="str">
        <f t="shared" si="1016"/>
        <v/>
      </c>
      <c r="F2873" s="3" t="str">
        <f t="shared" si="1017"/>
        <v/>
      </c>
      <c r="G2873" s="3" t="str">
        <f t="shared" si="1018"/>
        <v/>
      </c>
      <c r="H2873" s="3" t="str">
        <f t="shared" si="1019"/>
        <v/>
      </c>
      <c r="I2873" s="11" t="str">
        <f t="shared" si="1020"/>
        <v/>
      </c>
      <c r="J2873" s="3" t="str">
        <f t="shared" si="1021"/>
        <v/>
      </c>
      <c r="K2873" s="3" t="str">
        <f t="shared" si="1022"/>
        <v/>
      </c>
      <c r="L2873" s="3" t="str">
        <f t="shared" si="1023"/>
        <v/>
      </c>
      <c r="M2873" s="3" t="str">
        <f t="shared" si="1024"/>
        <v/>
      </c>
      <c r="N2873" s="3" t="str">
        <f t="shared" si="1025"/>
        <v/>
      </c>
      <c r="O2873" s="3" t="str">
        <f t="shared" si="1026"/>
        <v/>
      </c>
      <c r="P2873" s="3" t="str">
        <f t="shared" si="1027"/>
        <v/>
      </c>
      <c r="Q2873" s="3" t="str">
        <f t="shared" si="1028"/>
        <v/>
      </c>
      <c r="R2873" s="3" t="str">
        <f t="shared" si="1029"/>
        <v/>
      </c>
      <c r="S2873" s="3" t="str">
        <f t="shared" si="1030"/>
        <v/>
      </c>
      <c r="T2873" s="3" t="str">
        <f t="shared" si="1031"/>
        <v/>
      </c>
      <c r="U2873" s="3" t="str">
        <f t="shared" si="1032"/>
        <v/>
      </c>
      <c r="V2873" s="3" t="str">
        <f t="shared" si="1033"/>
        <v/>
      </c>
      <c r="W2873" s="3" t="str">
        <f t="shared" si="1034"/>
        <v/>
      </c>
    </row>
    <row r="2874" spans="1:23" x14ac:dyDescent="0.2">
      <c r="A2874" s="3" t="str">
        <f t="shared" si="1012"/>
        <v/>
      </c>
      <c r="B2874" s="3" t="str">
        <f t="shared" si="1013"/>
        <v/>
      </c>
      <c r="C2874" s="3" t="str">
        <f t="shared" si="1014"/>
        <v/>
      </c>
      <c r="D2874" s="3" t="str">
        <f t="shared" si="1015"/>
        <v/>
      </c>
      <c r="E2874" s="3" t="str">
        <f t="shared" si="1016"/>
        <v/>
      </c>
      <c r="F2874" s="3" t="str">
        <f t="shared" si="1017"/>
        <v/>
      </c>
      <c r="G2874" s="3" t="str">
        <f t="shared" si="1018"/>
        <v/>
      </c>
      <c r="H2874" s="3" t="str">
        <f t="shared" si="1019"/>
        <v/>
      </c>
      <c r="I2874" s="11" t="str">
        <f t="shared" si="1020"/>
        <v/>
      </c>
      <c r="J2874" s="3" t="str">
        <f t="shared" si="1021"/>
        <v/>
      </c>
      <c r="K2874" s="3" t="str">
        <f t="shared" si="1022"/>
        <v/>
      </c>
      <c r="L2874" s="3" t="str">
        <f t="shared" si="1023"/>
        <v/>
      </c>
      <c r="M2874" s="3" t="str">
        <f t="shared" si="1024"/>
        <v/>
      </c>
      <c r="N2874" s="3" t="str">
        <f t="shared" si="1025"/>
        <v/>
      </c>
      <c r="O2874" s="3" t="str">
        <f t="shared" si="1026"/>
        <v/>
      </c>
      <c r="P2874" s="3" t="str">
        <f t="shared" si="1027"/>
        <v/>
      </c>
      <c r="Q2874" s="3" t="str">
        <f t="shared" si="1028"/>
        <v/>
      </c>
      <c r="R2874" s="3" t="str">
        <f t="shared" si="1029"/>
        <v/>
      </c>
      <c r="S2874" s="3" t="str">
        <f t="shared" si="1030"/>
        <v/>
      </c>
      <c r="T2874" s="3" t="str">
        <f t="shared" si="1031"/>
        <v/>
      </c>
      <c r="U2874" s="3" t="str">
        <f t="shared" si="1032"/>
        <v/>
      </c>
      <c r="V2874" s="3" t="str">
        <f t="shared" si="1033"/>
        <v/>
      </c>
      <c r="W2874" s="3" t="str">
        <f t="shared" si="1034"/>
        <v/>
      </c>
    </row>
    <row r="2875" spans="1:23" x14ac:dyDescent="0.2">
      <c r="A2875" s="3" t="str">
        <f t="shared" si="1012"/>
        <v/>
      </c>
      <c r="B2875" s="3" t="str">
        <f t="shared" si="1013"/>
        <v/>
      </c>
      <c r="C2875" s="3" t="str">
        <f t="shared" si="1014"/>
        <v/>
      </c>
      <c r="D2875" s="3" t="str">
        <f t="shared" si="1015"/>
        <v/>
      </c>
      <c r="E2875" s="3" t="str">
        <f t="shared" si="1016"/>
        <v/>
      </c>
      <c r="F2875" s="3" t="str">
        <f t="shared" si="1017"/>
        <v/>
      </c>
      <c r="G2875" s="3" t="str">
        <f t="shared" si="1018"/>
        <v/>
      </c>
      <c r="H2875" s="3" t="str">
        <f t="shared" si="1019"/>
        <v/>
      </c>
      <c r="I2875" s="11" t="str">
        <f t="shared" si="1020"/>
        <v/>
      </c>
      <c r="J2875" s="3" t="str">
        <f t="shared" si="1021"/>
        <v/>
      </c>
      <c r="K2875" s="3" t="str">
        <f t="shared" si="1022"/>
        <v/>
      </c>
      <c r="L2875" s="3" t="str">
        <f t="shared" si="1023"/>
        <v/>
      </c>
      <c r="M2875" s="3" t="str">
        <f t="shared" si="1024"/>
        <v/>
      </c>
      <c r="N2875" s="3" t="str">
        <f t="shared" si="1025"/>
        <v/>
      </c>
      <c r="O2875" s="3" t="str">
        <f t="shared" si="1026"/>
        <v/>
      </c>
      <c r="P2875" s="3" t="str">
        <f t="shared" si="1027"/>
        <v/>
      </c>
      <c r="Q2875" s="3" t="str">
        <f t="shared" si="1028"/>
        <v/>
      </c>
      <c r="R2875" s="3" t="str">
        <f t="shared" si="1029"/>
        <v/>
      </c>
      <c r="S2875" s="3" t="str">
        <f t="shared" si="1030"/>
        <v/>
      </c>
      <c r="T2875" s="3" t="str">
        <f t="shared" si="1031"/>
        <v/>
      </c>
      <c r="U2875" s="3" t="str">
        <f t="shared" si="1032"/>
        <v/>
      </c>
      <c r="V2875" s="3" t="str">
        <f t="shared" si="1033"/>
        <v/>
      </c>
      <c r="W2875" s="3" t="str">
        <f t="shared" si="1034"/>
        <v/>
      </c>
    </row>
    <row r="2876" spans="1:23" x14ac:dyDescent="0.2">
      <c r="A2876" s="3" t="str">
        <f t="shared" si="1012"/>
        <v/>
      </c>
      <c r="B2876" s="3" t="str">
        <f t="shared" si="1013"/>
        <v/>
      </c>
      <c r="C2876" s="3" t="str">
        <f t="shared" si="1014"/>
        <v/>
      </c>
      <c r="D2876" s="3" t="str">
        <f t="shared" si="1015"/>
        <v/>
      </c>
      <c r="E2876" s="3" t="str">
        <f t="shared" si="1016"/>
        <v/>
      </c>
      <c r="F2876" s="3" t="str">
        <f t="shared" si="1017"/>
        <v/>
      </c>
      <c r="G2876" s="3" t="str">
        <f t="shared" si="1018"/>
        <v/>
      </c>
      <c r="H2876" s="3" t="str">
        <f t="shared" si="1019"/>
        <v/>
      </c>
      <c r="I2876" s="11" t="str">
        <f t="shared" si="1020"/>
        <v/>
      </c>
      <c r="J2876" s="3" t="str">
        <f t="shared" si="1021"/>
        <v/>
      </c>
      <c r="K2876" s="3" t="str">
        <f t="shared" si="1022"/>
        <v/>
      </c>
      <c r="L2876" s="3" t="str">
        <f t="shared" si="1023"/>
        <v/>
      </c>
      <c r="M2876" s="3" t="str">
        <f t="shared" si="1024"/>
        <v/>
      </c>
      <c r="N2876" s="3" t="str">
        <f t="shared" si="1025"/>
        <v/>
      </c>
      <c r="O2876" s="3" t="str">
        <f t="shared" si="1026"/>
        <v/>
      </c>
      <c r="P2876" s="3" t="str">
        <f t="shared" si="1027"/>
        <v/>
      </c>
      <c r="Q2876" s="3" t="str">
        <f t="shared" si="1028"/>
        <v/>
      </c>
      <c r="R2876" s="3" t="str">
        <f t="shared" si="1029"/>
        <v/>
      </c>
      <c r="S2876" s="3" t="str">
        <f t="shared" si="1030"/>
        <v/>
      </c>
      <c r="T2876" s="3" t="str">
        <f t="shared" si="1031"/>
        <v/>
      </c>
      <c r="U2876" s="3" t="str">
        <f t="shared" si="1032"/>
        <v/>
      </c>
      <c r="V2876" s="3" t="str">
        <f t="shared" si="1033"/>
        <v/>
      </c>
      <c r="W2876" s="3" t="str">
        <f t="shared" si="1034"/>
        <v/>
      </c>
    </row>
    <row r="2877" spans="1:23" x14ac:dyDescent="0.2">
      <c r="A2877" s="3" t="str">
        <f t="shared" si="1012"/>
        <v/>
      </c>
      <c r="B2877" s="3" t="str">
        <f t="shared" si="1013"/>
        <v/>
      </c>
      <c r="C2877" s="3" t="str">
        <f t="shared" si="1014"/>
        <v/>
      </c>
      <c r="D2877" s="3" t="str">
        <f t="shared" si="1015"/>
        <v/>
      </c>
      <c r="E2877" s="3" t="str">
        <f t="shared" si="1016"/>
        <v/>
      </c>
      <c r="F2877" s="3" t="str">
        <f t="shared" si="1017"/>
        <v/>
      </c>
      <c r="G2877" s="3" t="str">
        <f t="shared" si="1018"/>
        <v/>
      </c>
      <c r="H2877" s="3" t="str">
        <f t="shared" si="1019"/>
        <v/>
      </c>
      <c r="I2877" s="11" t="str">
        <f t="shared" si="1020"/>
        <v/>
      </c>
      <c r="J2877" s="3" t="str">
        <f t="shared" si="1021"/>
        <v/>
      </c>
      <c r="K2877" s="3" t="str">
        <f t="shared" si="1022"/>
        <v/>
      </c>
      <c r="L2877" s="3" t="str">
        <f t="shared" si="1023"/>
        <v/>
      </c>
      <c r="M2877" s="3" t="str">
        <f t="shared" si="1024"/>
        <v/>
      </c>
      <c r="N2877" s="3" t="str">
        <f t="shared" si="1025"/>
        <v/>
      </c>
      <c r="O2877" s="3" t="str">
        <f t="shared" si="1026"/>
        <v/>
      </c>
      <c r="P2877" s="3" t="str">
        <f t="shared" si="1027"/>
        <v/>
      </c>
      <c r="Q2877" s="3" t="str">
        <f t="shared" si="1028"/>
        <v/>
      </c>
      <c r="R2877" s="3" t="str">
        <f t="shared" si="1029"/>
        <v/>
      </c>
      <c r="S2877" s="3" t="str">
        <f t="shared" si="1030"/>
        <v/>
      </c>
      <c r="T2877" s="3" t="str">
        <f t="shared" si="1031"/>
        <v/>
      </c>
      <c r="U2877" s="3" t="str">
        <f t="shared" si="1032"/>
        <v/>
      </c>
      <c r="V2877" s="3" t="str">
        <f t="shared" si="1033"/>
        <v/>
      </c>
      <c r="W2877" s="3" t="str">
        <f t="shared" si="1034"/>
        <v/>
      </c>
    </row>
    <row r="2878" spans="1:23" x14ac:dyDescent="0.2">
      <c r="A2878" s="3" t="str">
        <f t="shared" si="1012"/>
        <v/>
      </c>
      <c r="B2878" s="3" t="str">
        <f t="shared" si="1013"/>
        <v/>
      </c>
      <c r="C2878" s="3" t="str">
        <f t="shared" si="1014"/>
        <v/>
      </c>
      <c r="D2878" s="3" t="str">
        <f t="shared" si="1015"/>
        <v/>
      </c>
      <c r="E2878" s="3" t="str">
        <f t="shared" si="1016"/>
        <v/>
      </c>
      <c r="F2878" s="3" t="str">
        <f t="shared" si="1017"/>
        <v/>
      </c>
      <c r="G2878" s="3" t="str">
        <f t="shared" si="1018"/>
        <v/>
      </c>
      <c r="H2878" s="3" t="str">
        <f t="shared" si="1019"/>
        <v/>
      </c>
      <c r="I2878" s="11" t="str">
        <f t="shared" si="1020"/>
        <v/>
      </c>
      <c r="J2878" s="3" t="str">
        <f t="shared" si="1021"/>
        <v/>
      </c>
      <c r="K2878" s="3" t="str">
        <f t="shared" si="1022"/>
        <v/>
      </c>
      <c r="L2878" s="3" t="str">
        <f t="shared" si="1023"/>
        <v/>
      </c>
      <c r="M2878" s="3" t="str">
        <f t="shared" si="1024"/>
        <v/>
      </c>
      <c r="N2878" s="3" t="str">
        <f t="shared" si="1025"/>
        <v/>
      </c>
      <c r="O2878" s="3" t="str">
        <f t="shared" si="1026"/>
        <v/>
      </c>
      <c r="P2878" s="3" t="str">
        <f t="shared" si="1027"/>
        <v/>
      </c>
      <c r="Q2878" s="3" t="str">
        <f t="shared" si="1028"/>
        <v/>
      </c>
      <c r="R2878" s="3" t="str">
        <f t="shared" si="1029"/>
        <v/>
      </c>
      <c r="S2878" s="3" t="str">
        <f t="shared" si="1030"/>
        <v/>
      </c>
      <c r="T2878" s="3" t="str">
        <f t="shared" si="1031"/>
        <v/>
      </c>
      <c r="U2878" s="3" t="str">
        <f t="shared" si="1032"/>
        <v/>
      </c>
      <c r="V2878" s="3" t="str">
        <f t="shared" si="1033"/>
        <v/>
      </c>
      <c r="W2878" s="3" t="str">
        <f t="shared" si="1034"/>
        <v/>
      </c>
    </row>
    <row r="2879" spans="1:23" x14ac:dyDescent="0.2">
      <c r="A2879" s="3" t="str">
        <f t="shared" si="1012"/>
        <v/>
      </c>
      <c r="B2879" s="3" t="str">
        <f t="shared" si="1013"/>
        <v/>
      </c>
      <c r="C2879" s="3" t="str">
        <f t="shared" si="1014"/>
        <v/>
      </c>
      <c r="D2879" s="3" t="str">
        <f t="shared" si="1015"/>
        <v/>
      </c>
      <c r="E2879" s="3" t="str">
        <f t="shared" si="1016"/>
        <v/>
      </c>
      <c r="F2879" s="3" t="str">
        <f t="shared" si="1017"/>
        <v/>
      </c>
      <c r="G2879" s="3" t="str">
        <f t="shared" si="1018"/>
        <v/>
      </c>
      <c r="H2879" s="3" t="str">
        <f t="shared" si="1019"/>
        <v/>
      </c>
      <c r="I2879" s="11" t="str">
        <f t="shared" si="1020"/>
        <v/>
      </c>
      <c r="J2879" s="3" t="str">
        <f t="shared" si="1021"/>
        <v/>
      </c>
      <c r="K2879" s="3" t="str">
        <f t="shared" si="1022"/>
        <v/>
      </c>
      <c r="L2879" s="3" t="str">
        <f t="shared" si="1023"/>
        <v/>
      </c>
      <c r="M2879" s="3" t="str">
        <f t="shared" si="1024"/>
        <v/>
      </c>
      <c r="N2879" s="3" t="str">
        <f t="shared" si="1025"/>
        <v/>
      </c>
      <c r="O2879" s="3" t="str">
        <f t="shared" si="1026"/>
        <v/>
      </c>
      <c r="P2879" s="3" t="str">
        <f t="shared" si="1027"/>
        <v/>
      </c>
      <c r="Q2879" s="3" t="str">
        <f t="shared" si="1028"/>
        <v/>
      </c>
      <c r="R2879" s="3" t="str">
        <f t="shared" si="1029"/>
        <v/>
      </c>
      <c r="S2879" s="3" t="str">
        <f t="shared" si="1030"/>
        <v/>
      </c>
      <c r="T2879" s="3" t="str">
        <f t="shared" si="1031"/>
        <v/>
      </c>
      <c r="U2879" s="3" t="str">
        <f t="shared" si="1032"/>
        <v/>
      </c>
      <c r="V2879" s="3" t="str">
        <f t="shared" si="1033"/>
        <v/>
      </c>
      <c r="W2879" s="3" t="str">
        <f t="shared" si="1034"/>
        <v/>
      </c>
    </row>
    <row r="2880" spans="1:23" x14ac:dyDescent="0.2">
      <c r="A2880" s="3" t="str">
        <f t="shared" si="1012"/>
        <v/>
      </c>
      <c r="B2880" s="3" t="str">
        <f t="shared" si="1013"/>
        <v/>
      </c>
      <c r="C2880" s="3" t="str">
        <f t="shared" si="1014"/>
        <v/>
      </c>
      <c r="D2880" s="3" t="str">
        <f t="shared" si="1015"/>
        <v/>
      </c>
      <c r="E2880" s="3" t="str">
        <f t="shared" si="1016"/>
        <v/>
      </c>
      <c r="F2880" s="3" t="str">
        <f t="shared" si="1017"/>
        <v/>
      </c>
      <c r="G2880" s="3" t="str">
        <f t="shared" si="1018"/>
        <v/>
      </c>
      <c r="H2880" s="3" t="str">
        <f t="shared" si="1019"/>
        <v/>
      </c>
      <c r="I2880" s="11" t="str">
        <f t="shared" si="1020"/>
        <v/>
      </c>
      <c r="J2880" s="3" t="str">
        <f t="shared" si="1021"/>
        <v/>
      </c>
      <c r="K2880" s="3" t="str">
        <f t="shared" si="1022"/>
        <v/>
      </c>
      <c r="L2880" s="3" t="str">
        <f t="shared" si="1023"/>
        <v/>
      </c>
      <c r="M2880" s="3" t="str">
        <f t="shared" si="1024"/>
        <v/>
      </c>
      <c r="N2880" s="3" t="str">
        <f t="shared" si="1025"/>
        <v/>
      </c>
      <c r="O2880" s="3" t="str">
        <f t="shared" si="1026"/>
        <v/>
      </c>
      <c r="P2880" s="3" t="str">
        <f t="shared" si="1027"/>
        <v/>
      </c>
      <c r="Q2880" s="3" t="str">
        <f t="shared" si="1028"/>
        <v/>
      </c>
      <c r="R2880" s="3" t="str">
        <f t="shared" si="1029"/>
        <v/>
      </c>
      <c r="S2880" s="3" t="str">
        <f t="shared" si="1030"/>
        <v/>
      </c>
      <c r="T2880" s="3" t="str">
        <f t="shared" si="1031"/>
        <v/>
      </c>
      <c r="U2880" s="3" t="str">
        <f t="shared" si="1032"/>
        <v/>
      </c>
      <c r="V2880" s="3" t="str">
        <f t="shared" si="1033"/>
        <v/>
      </c>
      <c r="W2880" s="3" t="str">
        <f t="shared" si="1034"/>
        <v/>
      </c>
    </row>
    <row r="2881" spans="1:23" x14ac:dyDescent="0.2">
      <c r="A2881" s="3" t="str">
        <f t="shared" si="1012"/>
        <v/>
      </c>
      <c r="B2881" s="3" t="str">
        <f t="shared" si="1013"/>
        <v/>
      </c>
      <c r="C2881" s="3" t="str">
        <f t="shared" si="1014"/>
        <v/>
      </c>
      <c r="D2881" s="3" t="str">
        <f t="shared" si="1015"/>
        <v/>
      </c>
      <c r="E2881" s="3" t="str">
        <f t="shared" si="1016"/>
        <v/>
      </c>
      <c r="F2881" s="3" t="str">
        <f t="shared" si="1017"/>
        <v/>
      </c>
      <c r="G2881" s="3" t="str">
        <f t="shared" si="1018"/>
        <v/>
      </c>
      <c r="H2881" s="3" t="str">
        <f t="shared" si="1019"/>
        <v/>
      </c>
      <c r="I2881" s="11" t="str">
        <f t="shared" si="1020"/>
        <v/>
      </c>
      <c r="J2881" s="3" t="str">
        <f t="shared" si="1021"/>
        <v/>
      </c>
      <c r="K2881" s="3" t="str">
        <f t="shared" si="1022"/>
        <v/>
      </c>
      <c r="L2881" s="3" t="str">
        <f t="shared" si="1023"/>
        <v/>
      </c>
      <c r="M2881" s="3" t="str">
        <f t="shared" si="1024"/>
        <v/>
      </c>
      <c r="N2881" s="3" t="str">
        <f t="shared" si="1025"/>
        <v/>
      </c>
      <c r="O2881" s="3" t="str">
        <f t="shared" si="1026"/>
        <v/>
      </c>
      <c r="P2881" s="3" t="str">
        <f t="shared" si="1027"/>
        <v/>
      </c>
      <c r="Q2881" s="3" t="str">
        <f t="shared" si="1028"/>
        <v/>
      </c>
      <c r="R2881" s="3" t="str">
        <f t="shared" si="1029"/>
        <v/>
      </c>
      <c r="S2881" s="3" t="str">
        <f t="shared" si="1030"/>
        <v/>
      </c>
      <c r="T2881" s="3" t="str">
        <f t="shared" si="1031"/>
        <v/>
      </c>
      <c r="U2881" s="3" t="str">
        <f t="shared" si="1032"/>
        <v/>
      </c>
      <c r="V2881" s="3" t="str">
        <f t="shared" si="1033"/>
        <v/>
      </c>
      <c r="W2881" s="3" t="str">
        <f t="shared" si="1034"/>
        <v/>
      </c>
    </row>
    <row r="2882" spans="1:23" x14ac:dyDescent="0.2">
      <c r="A2882" s="3" t="str">
        <f t="shared" si="1012"/>
        <v/>
      </c>
      <c r="B2882" s="3" t="str">
        <f t="shared" si="1013"/>
        <v/>
      </c>
      <c r="C2882" s="3" t="str">
        <f t="shared" si="1014"/>
        <v/>
      </c>
      <c r="D2882" s="3" t="str">
        <f t="shared" si="1015"/>
        <v/>
      </c>
      <c r="E2882" s="3" t="str">
        <f t="shared" si="1016"/>
        <v/>
      </c>
      <c r="F2882" s="3" t="str">
        <f t="shared" si="1017"/>
        <v/>
      </c>
      <c r="G2882" s="3" t="str">
        <f t="shared" si="1018"/>
        <v/>
      </c>
      <c r="H2882" s="3" t="str">
        <f t="shared" si="1019"/>
        <v/>
      </c>
      <c r="I2882" s="11" t="str">
        <f t="shared" si="1020"/>
        <v/>
      </c>
      <c r="J2882" s="3" t="str">
        <f t="shared" si="1021"/>
        <v/>
      </c>
      <c r="K2882" s="3" t="str">
        <f t="shared" si="1022"/>
        <v/>
      </c>
      <c r="L2882" s="3" t="str">
        <f t="shared" si="1023"/>
        <v/>
      </c>
      <c r="M2882" s="3" t="str">
        <f t="shared" si="1024"/>
        <v/>
      </c>
      <c r="N2882" s="3" t="str">
        <f t="shared" si="1025"/>
        <v/>
      </c>
      <c r="O2882" s="3" t="str">
        <f t="shared" si="1026"/>
        <v/>
      </c>
      <c r="P2882" s="3" t="str">
        <f t="shared" si="1027"/>
        <v/>
      </c>
      <c r="Q2882" s="3" t="str">
        <f t="shared" si="1028"/>
        <v/>
      </c>
      <c r="R2882" s="3" t="str">
        <f t="shared" si="1029"/>
        <v/>
      </c>
      <c r="S2882" s="3" t="str">
        <f t="shared" si="1030"/>
        <v/>
      </c>
      <c r="T2882" s="3" t="str">
        <f t="shared" si="1031"/>
        <v/>
      </c>
      <c r="U2882" s="3" t="str">
        <f t="shared" si="1032"/>
        <v/>
      </c>
      <c r="V2882" s="3" t="str">
        <f t="shared" si="1033"/>
        <v/>
      </c>
      <c r="W2882" s="3" t="str">
        <f t="shared" si="1034"/>
        <v/>
      </c>
    </row>
    <row r="2883" spans="1:23" x14ac:dyDescent="0.2">
      <c r="A2883" s="3" t="str">
        <f t="shared" ref="A2883:A2946" si="1035">IF(Y2883="","",Y2883)</f>
        <v/>
      </c>
      <c r="B2883" s="3" t="str">
        <f t="shared" ref="B2883:B2946" si="1036">IF(Y2883="","",Z2883)</f>
        <v/>
      </c>
      <c r="C2883" s="3" t="str">
        <f t="shared" ref="C2883:C2946" si="1037">IF(Y2883="","",AB2883)</f>
        <v/>
      </c>
      <c r="D2883" s="3" t="str">
        <f t="shared" ref="D2883:D2946" si="1038">IF(Y2883="","",AA2883)</f>
        <v/>
      </c>
      <c r="E2883" s="3" t="str">
        <f t="shared" ref="E2883:E2946" si="1039">IF(Y2883="","",AC2883)</f>
        <v/>
      </c>
      <c r="F2883" s="3" t="str">
        <f t="shared" ref="F2883:F2946" si="1040">IF(Y2883="","",AM2883)</f>
        <v/>
      </c>
      <c r="G2883" s="3" t="str">
        <f t="shared" ref="G2883:G2946" si="1041">IF(Y2883="","",IF(Y2883="","",AE2883))</f>
        <v/>
      </c>
      <c r="H2883" s="3" t="str">
        <f t="shared" ref="H2883:H2946" si="1042">IF(Y2883="","",AD2883)</f>
        <v/>
      </c>
      <c r="I2883" s="11" t="str">
        <f t="shared" ref="I2883:I2946" si="1043">IF(Y2883="","",AF2883)</f>
        <v/>
      </c>
      <c r="J2883" s="3" t="str">
        <f t="shared" ref="J2883:J2946" si="1044">IF(Y2883="","",MID(AD2883,3,2))</f>
        <v/>
      </c>
      <c r="K2883" s="3" t="str">
        <f t="shared" ref="K2883:K2946" si="1045">IF(Y2883="","",IF(AK2883="Y","Warehouse",AJ2883))</f>
        <v/>
      </c>
      <c r="L2883" s="3" t="str">
        <f t="shared" ref="L2883:L2946" si="1046">IF(Y2883="","",AI2883)</f>
        <v/>
      </c>
      <c r="M2883" s="3" t="str">
        <f t="shared" ref="M2883:M2946" si="1047">IF(Y2883="","",AH2883)</f>
        <v/>
      </c>
      <c r="N2883" s="3" t="str">
        <f t="shared" ref="N2883:N2946" si="1048">IF(Y2883="","",IF(IF(AU2883="",AT2883,AU2883)="",AS2883,IF(AU2883="",AT2883,AU2883)))</f>
        <v/>
      </c>
      <c r="O2883" s="3" t="str">
        <f t="shared" ref="O2883:O2946" si="1049">IF(Y2883="","",AN2883)</f>
        <v/>
      </c>
      <c r="P2883" s="3" t="str">
        <f t="shared" ref="P2883:P2946" si="1050">IF(Y2883="","",AO2883)</f>
        <v/>
      </c>
      <c r="Q2883" s="3" t="str">
        <f t="shared" ref="Q2883:Q2946" si="1051">IF(Y2883="","",AQ2883)</f>
        <v/>
      </c>
      <c r="R2883" s="3" t="str">
        <f t="shared" ref="R2883:R2946" si="1052">IF(Y2883="","",AR2883)</f>
        <v/>
      </c>
      <c r="S2883" s="3" t="str">
        <f t="shared" ref="S2883:S2946" si="1053">IF(Y2883="","",LEFT(AV2883,2))</f>
        <v/>
      </c>
      <c r="T2883" s="3" t="str">
        <f t="shared" ref="T2883:T2946" si="1054">IF(Y2883="","",AP2883)</f>
        <v/>
      </c>
      <c r="U2883" s="3" t="str">
        <f t="shared" ref="U2883:U2946" si="1055">IF(Y2883="","",AS2883)</f>
        <v/>
      </c>
      <c r="V2883" s="3" t="str">
        <f t="shared" ref="V2883:V2946" si="1056">IF(Y2883="","",AU2883)</f>
        <v/>
      </c>
      <c r="W2883" s="3" t="str">
        <f t="shared" ref="W2883:W2946" si="1057">IF(Y2883="","",AT2883)</f>
        <v/>
      </c>
    </row>
    <row r="2884" spans="1:23" x14ac:dyDescent="0.2">
      <c r="A2884" s="3" t="str">
        <f t="shared" si="1035"/>
        <v/>
      </c>
      <c r="B2884" s="3" t="str">
        <f t="shared" si="1036"/>
        <v/>
      </c>
      <c r="C2884" s="3" t="str">
        <f t="shared" si="1037"/>
        <v/>
      </c>
      <c r="D2884" s="3" t="str">
        <f t="shared" si="1038"/>
        <v/>
      </c>
      <c r="E2884" s="3" t="str">
        <f t="shared" si="1039"/>
        <v/>
      </c>
      <c r="F2884" s="3" t="str">
        <f t="shared" si="1040"/>
        <v/>
      </c>
      <c r="G2884" s="3" t="str">
        <f t="shared" si="1041"/>
        <v/>
      </c>
      <c r="H2884" s="3" t="str">
        <f t="shared" si="1042"/>
        <v/>
      </c>
      <c r="I2884" s="11" t="str">
        <f t="shared" si="1043"/>
        <v/>
      </c>
      <c r="J2884" s="3" t="str">
        <f t="shared" si="1044"/>
        <v/>
      </c>
      <c r="K2884" s="3" t="str">
        <f t="shared" si="1045"/>
        <v/>
      </c>
      <c r="L2884" s="3" t="str">
        <f t="shared" si="1046"/>
        <v/>
      </c>
      <c r="M2884" s="3" t="str">
        <f t="shared" si="1047"/>
        <v/>
      </c>
      <c r="N2884" s="3" t="str">
        <f t="shared" si="1048"/>
        <v/>
      </c>
      <c r="O2884" s="3" t="str">
        <f t="shared" si="1049"/>
        <v/>
      </c>
      <c r="P2884" s="3" t="str">
        <f t="shared" si="1050"/>
        <v/>
      </c>
      <c r="Q2884" s="3" t="str">
        <f t="shared" si="1051"/>
        <v/>
      </c>
      <c r="R2884" s="3" t="str">
        <f t="shared" si="1052"/>
        <v/>
      </c>
      <c r="S2884" s="3" t="str">
        <f t="shared" si="1053"/>
        <v/>
      </c>
      <c r="T2884" s="3" t="str">
        <f t="shared" si="1054"/>
        <v/>
      </c>
      <c r="U2884" s="3" t="str">
        <f t="shared" si="1055"/>
        <v/>
      </c>
      <c r="V2884" s="3" t="str">
        <f t="shared" si="1056"/>
        <v/>
      </c>
      <c r="W2884" s="3" t="str">
        <f t="shared" si="1057"/>
        <v/>
      </c>
    </row>
    <row r="2885" spans="1:23" x14ac:dyDescent="0.2">
      <c r="A2885" s="3" t="str">
        <f t="shared" si="1035"/>
        <v/>
      </c>
      <c r="B2885" s="3" t="str">
        <f t="shared" si="1036"/>
        <v/>
      </c>
      <c r="C2885" s="3" t="str">
        <f t="shared" si="1037"/>
        <v/>
      </c>
      <c r="D2885" s="3" t="str">
        <f t="shared" si="1038"/>
        <v/>
      </c>
      <c r="E2885" s="3" t="str">
        <f t="shared" si="1039"/>
        <v/>
      </c>
      <c r="F2885" s="3" t="str">
        <f t="shared" si="1040"/>
        <v/>
      </c>
      <c r="G2885" s="3" t="str">
        <f t="shared" si="1041"/>
        <v/>
      </c>
      <c r="H2885" s="3" t="str">
        <f t="shared" si="1042"/>
        <v/>
      </c>
      <c r="I2885" s="11" t="str">
        <f t="shared" si="1043"/>
        <v/>
      </c>
      <c r="J2885" s="3" t="str">
        <f t="shared" si="1044"/>
        <v/>
      </c>
      <c r="K2885" s="3" t="str">
        <f t="shared" si="1045"/>
        <v/>
      </c>
      <c r="L2885" s="3" t="str">
        <f t="shared" si="1046"/>
        <v/>
      </c>
      <c r="M2885" s="3" t="str">
        <f t="shared" si="1047"/>
        <v/>
      </c>
      <c r="N2885" s="3" t="str">
        <f t="shared" si="1048"/>
        <v/>
      </c>
      <c r="O2885" s="3" t="str">
        <f t="shared" si="1049"/>
        <v/>
      </c>
      <c r="P2885" s="3" t="str">
        <f t="shared" si="1050"/>
        <v/>
      </c>
      <c r="Q2885" s="3" t="str">
        <f t="shared" si="1051"/>
        <v/>
      </c>
      <c r="R2885" s="3" t="str">
        <f t="shared" si="1052"/>
        <v/>
      </c>
      <c r="S2885" s="3" t="str">
        <f t="shared" si="1053"/>
        <v/>
      </c>
      <c r="T2885" s="3" t="str">
        <f t="shared" si="1054"/>
        <v/>
      </c>
      <c r="U2885" s="3" t="str">
        <f t="shared" si="1055"/>
        <v/>
      </c>
      <c r="V2885" s="3" t="str">
        <f t="shared" si="1056"/>
        <v/>
      </c>
      <c r="W2885" s="3" t="str">
        <f t="shared" si="1057"/>
        <v/>
      </c>
    </row>
    <row r="2886" spans="1:23" x14ac:dyDescent="0.2">
      <c r="A2886" s="3" t="str">
        <f t="shared" si="1035"/>
        <v/>
      </c>
      <c r="B2886" s="3" t="str">
        <f t="shared" si="1036"/>
        <v/>
      </c>
      <c r="C2886" s="3" t="str">
        <f t="shared" si="1037"/>
        <v/>
      </c>
      <c r="D2886" s="3" t="str">
        <f t="shared" si="1038"/>
        <v/>
      </c>
      <c r="E2886" s="3" t="str">
        <f t="shared" si="1039"/>
        <v/>
      </c>
      <c r="F2886" s="3" t="str">
        <f t="shared" si="1040"/>
        <v/>
      </c>
      <c r="G2886" s="3" t="str">
        <f t="shared" si="1041"/>
        <v/>
      </c>
      <c r="H2886" s="3" t="str">
        <f t="shared" si="1042"/>
        <v/>
      </c>
      <c r="I2886" s="11" t="str">
        <f t="shared" si="1043"/>
        <v/>
      </c>
      <c r="J2886" s="3" t="str">
        <f t="shared" si="1044"/>
        <v/>
      </c>
      <c r="K2886" s="3" t="str">
        <f t="shared" si="1045"/>
        <v/>
      </c>
      <c r="L2886" s="3" t="str">
        <f t="shared" si="1046"/>
        <v/>
      </c>
      <c r="M2886" s="3" t="str">
        <f t="shared" si="1047"/>
        <v/>
      </c>
      <c r="N2886" s="3" t="str">
        <f t="shared" si="1048"/>
        <v/>
      </c>
      <c r="O2886" s="3" t="str">
        <f t="shared" si="1049"/>
        <v/>
      </c>
      <c r="P2886" s="3" t="str">
        <f t="shared" si="1050"/>
        <v/>
      </c>
      <c r="Q2886" s="3" t="str">
        <f t="shared" si="1051"/>
        <v/>
      </c>
      <c r="R2886" s="3" t="str">
        <f t="shared" si="1052"/>
        <v/>
      </c>
      <c r="S2886" s="3" t="str">
        <f t="shared" si="1053"/>
        <v/>
      </c>
      <c r="T2886" s="3" t="str">
        <f t="shared" si="1054"/>
        <v/>
      </c>
      <c r="U2886" s="3" t="str">
        <f t="shared" si="1055"/>
        <v/>
      </c>
      <c r="V2886" s="3" t="str">
        <f t="shared" si="1056"/>
        <v/>
      </c>
      <c r="W2886" s="3" t="str">
        <f t="shared" si="1057"/>
        <v/>
      </c>
    </row>
    <row r="2887" spans="1:23" x14ac:dyDescent="0.2">
      <c r="A2887" s="3" t="str">
        <f t="shared" si="1035"/>
        <v/>
      </c>
      <c r="B2887" s="3" t="str">
        <f t="shared" si="1036"/>
        <v/>
      </c>
      <c r="C2887" s="3" t="str">
        <f t="shared" si="1037"/>
        <v/>
      </c>
      <c r="D2887" s="3" t="str">
        <f t="shared" si="1038"/>
        <v/>
      </c>
      <c r="E2887" s="3" t="str">
        <f t="shared" si="1039"/>
        <v/>
      </c>
      <c r="F2887" s="3" t="str">
        <f t="shared" si="1040"/>
        <v/>
      </c>
      <c r="G2887" s="3" t="str">
        <f t="shared" si="1041"/>
        <v/>
      </c>
      <c r="H2887" s="3" t="str">
        <f t="shared" si="1042"/>
        <v/>
      </c>
      <c r="I2887" s="11" t="str">
        <f t="shared" si="1043"/>
        <v/>
      </c>
      <c r="J2887" s="3" t="str">
        <f t="shared" si="1044"/>
        <v/>
      </c>
      <c r="K2887" s="3" t="str">
        <f t="shared" si="1045"/>
        <v/>
      </c>
      <c r="L2887" s="3" t="str">
        <f t="shared" si="1046"/>
        <v/>
      </c>
      <c r="M2887" s="3" t="str">
        <f t="shared" si="1047"/>
        <v/>
      </c>
      <c r="N2887" s="3" t="str">
        <f t="shared" si="1048"/>
        <v/>
      </c>
      <c r="O2887" s="3" t="str">
        <f t="shared" si="1049"/>
        <v/>
      </c>
      <c r="P2887" s="3" t="str">
        <f t="shared" si="1050"/>
        <v/>
      </c>
      <c r="Q2887" s="3" t="str">
        <f t="shared" si="1051"/>
        <v/>
      </c>
      <c r="R2887" s="3" t="str">
        <f t="shared" si="1052"/>
        <v/>
      </c>
      <c r="S2887" s="3" t="str">
        <f t="shared" si="1053"/>
        <v/>
      </c>
      <c r="T2887" s="3" t="str">
        <f t="shared" si="1054"/>
        <v/>
      </c>
      <c r="U2887" s="3" t="str">
        <f t="shared" si="1055"/>
        <v/>
      </c>
      <c r="V2887" s="3" t="str">
        <f t="shared" si="1056"/>
        <v/>
      </c>
      <c r="W2887" s="3" t="str">
        <f t="shared" si="1057"/>
        <v/>
      </c>
    </row>
    <row r="2888" spans="1:23" x14ac:dyDescent="0.2">
      <c r="A2888" s="3" t="str">
        <f t="shared" si="1035"/>
        <v/>
      </c>
      <c r="B2888" s="3" t="str">
        <f t="shared" si="1036"/>
        <v/>
      </c>
      <c r="C2888" s="3" t="str">
        <f t="shared" si="1037"/>
        <v/>
      </c>
      <c r="D2888" s="3" t="str">
        <f t="shared" si="1038"/>
        <v/>
      </c>
      <c r="E2888" s="3" t="str">
        <f t="shared" si="1039"/>
        <v/>
      </c>
      <c r="F2888" s="3" t="str">
        <f t="shared" si="1040"/>
        <v/>
      </c>
      <c r="G2888" s="3" t="str">
        <f t="shared" si="1041"/>
        <v/>
      </c>
      <c r="H2888" s="3" t="str">
        <f t="shared" si="1042"/>
        <v/>
      </c>
      <c r="I2888" s="11" t="str">
        <f t="shared" si="1043"/>
        <v/>
      </c>
      <c r="J2888" s="3" t="str">
        <f t="shared" si="1044"/>
        <v/>
      </c>
      <c r="K2888" s="3" t="str">
        <f t="shared" si="1045"/>
        <v/>
      </c>
      <c r="L2888" s="3" t="str">
        <f t="shared" si="1046"/>
        <v/>
      </c>
      <c r="M2888" s="3" t="str">
        <f t="shared" si="1047"/>
        <v/>
      </c>
      <c r="N2888" s="3" t="str">
        <f t="shared" si="1048"/>
        <v/>
      </c>
      <c r="O2888" s="3" t="str">
        <f t="shared" si="1049"/>
        <v/>
      </c>
      <c r="P2888" s="3" t="str">
        <f t="shared" si="1050"/>
        <v/>
      </c>
      <c r="Q2888" s="3" t="str">
        <f t="shared" si="1051"/>
        <v/>
      </c>
      <c r="R2888" s="3" t="str">
        <f t="shared" si="1052"/>
        <v/>
      </c>
      <c r="S2888" s="3" t="str">
        <f t="shared" si="1053"/>
        <v/>
      </c>
      <c r="T2888" s="3" t="str">
        <f t="shared" si="1054"/>
        <v/>
      </c>
      <c r="U2888" s="3" t="str">
        <f t="shared" si="1055"/>
        <v/>
      </c>
      <c r="V2888" s="3" t="str">
        <f t="shared" si="1056"/>
        <v/>
      </c>
      <c r="W2888" s="3" t="str">
        <f t="shared" si="1057"/>
        <v/>
      </c>
    </row>
    <row r="2889" spans="1:23" x14ac:dyDescent="0.2">
      <c r="A2889" s="3" t="str">
        <f t="shared" si="1035"/>
        <v/>
      </c>
      <c r="B2889" s="3" t="str">
        <f t="shared" si="1036"/>
        <v/>
      </c>
      <c r="C2889" s="3" t="str">
        <f t="shared" si="1037"/>
        <v/>
      </c>
      <c r="D2889" s="3" t="str">
        <f t="shared" si="1038"/>
        <v/>
      </c>
      <c r="E2889" s="3" t="str">
        <f t="shared" si="1039"/>
        <v/>
      </c>
      <c r="F2889" s="3" t="str">
        <f t="shared" si="1040"/>
        <v/>
      </c>
      <c r="G2889" s="3" t="str">
        <f t="shared" si="1041"/>
        <v/>
      </c>
      <c r="H2889" s="3" t="str">
        <f t="shared" si="1042"/>
        <v/>
      </c>
      <c r="I2889" s="11" t="str">
        <f t="shared" si="1043"/>
        <v/>
      </c>
      <c r="J2889" s="3" t="str">
        <f t="shared" si="1044"/>
        <v/>
      </c>
      <c r="K2889" s="3" t="str">
        <f t="shared" si="1045"/>
        <v/>
      </c>
      <c r="L2889" s="3" t="str">
        <f t="shared" si="1046"/>
        <v/>
      </c>
      <c r="M2889" s="3" t="str">
        <f t="shared" si="1047"/>
        <v/>
      </c>
      <c r="N2889" s="3" t="str">
        <f t="shared" si="1048"/>
        <v/>
      </c>
      <c r="O2889" s="3" t="str">
        <f t="shared" si="1049"/>
        <v/>
      </c>
      <c r="P2889" s="3" t="str">
        <f t="shared" si="1050"/>
        <v/>
      </c>
      <c r="Q2889" s="3" t="str">
        <f t="shared" si="1051"/>
        <v/>
      </c>
      <c r="R2889" s="3" t="str">
        <f t="shared" si="1052"/>
        <v/>
      </c>
      <c r="S2889" s="3" t="str">
        <f t="shared" si="1053"/>
        <v/>
      </c>
      <c r="T2889" s="3" t="str">
        <f t="shared" si="1054"/>
        <v/>
      </c>
      <c r="U2889" s="3" t="str">
        <f t="shared" si="1055"/>
        <v/>
      </c>
      <c r="V2889" s="3" t="str">
        <f t="shared" si="1056"/>
        <v/>
      </c>
      <c r="W2889" s="3" t="str">
        <f t="shared" si="1057"/>
        <v/>
      </c>
    </row>
    <row r="2890" spans="1:23" x14ac:dyDescent="0.2">
      <c r="A2890" s="3" t="str">
        <f t="shared" si="1035"/>
        <v/>
      </c>
      <c r="B2890" s="3" t="str">
        <f t="shared" si="1036"/>
        <v/>
      </c>
      <c r="C2890" s="3" t="str">
        <f t="shared" si="1037"/>
        <v/>
      </c>
      <c r="D2890" s="3" t="str">
        <f t="shared" si="1038"/>
        <v/>
      </c>
      <c r="E2890" s="3" t="str">
        <f t="shared" si="1039"/>
        <v/>
      </c>
      <c r="F2890" s="3" t="str">
        <f t="shared" si="1040"/>
        <v/>
      </c>
      <c r="G2890" s="3" t="str">
        <f t="shared" si="1041"/>
        <v/>
      </c>
      <c r="H2890" s="3" t="str">
        <f t="shared" si="1042"/>
        <v/>
      </c>
      <c r="I2890" s="11" t="str">
        <f t="shared" si="1043"/>
        <v/>
      </c>
      <c r="J2890" s="3" t="str">
        <f t="shared" si="1044"/>
        <v/>
      </c>
      <c r="K2890" s="3" t="str">
        <f t="shared" si="1045"/>
        <v/>
      </c>
      <c r="L2890" s="3" t="str">
        <f t="shared" si="1046"/>
        <v/>
      </c>
      <c r="M2890" s="3" t="str">
        <f t="shared" si="1047"/>
        <v/>
      </c>
      <c r="N2890" s="3" t="str">
        <f t="shared" si="1048"/>
        <v/>
      </c>
      <c r="O2890" s="3" t="str">
        <f t="shared" si="1049"/>
        <v/>
      </c>
      <c r="P2890" s="3" t="str">
        <f t="shared" si="1050"/>
        <v/>
      </c>
      <c r="Q2890" s="3" t="str">
        <f t="shared" si="1051"/>
        <v/>
      </c>
      <c r="R2890" s="3" t="str">
        <f t="shared" si="1052"/>
        <v/>
      </c>
      <c r="S2890" s="3" t="str">
        <f t="shared" si="1053"/>
        <v/>
      </c>
      <c r="T2890" s="3" t="str">
        <f t="shared" si="1054"/>
        <v/>
      </c>
      <c r="U2890" s="3" t="str">
        <f t="shared" si="1055"/>
        <v/>
      </c>
      <c r="V2890" s="3" t="str">
        <f t="shared" si="1056"/>
        <v/>
      </c>
      <c r="W2890" s="3" t="str">
        <f t="shared" si="1057"/>
        <v/>
      </c>
    </row>
    <row r="2891" spans="1:23" x14ac:dyDescent="0.2">
      <c r="A2891" s="3" t="str">
        <f t="shared" si="1035"/>
        <v/>
      </c>
      <c r="B2891" s="3" t="str">
        <f t="shared" si="1036"/>
        <v/>
      </c>
      <c r="C2891" s="3" t="str">
        <f t="shared" si="1037"/>
        <v/>
      </c>
      <c r="D2891" s="3" t="str">
        <f t="shared" si="1038"/>
        <v/>
      </c>
      <c r="E2891" s="3" t="str">
        <f t="shared" si="1039"/>
        <v/>
      </c>
      <c r="F2891" s="3" t="str">
        <f t="shared" si="1040"/>
        <v/>
      </c>
      <c r="G2891" s="3" t="str">
        <f t="shared" si="1041"/>
        <v/>
      </c>
      <c r="H2891" s="3" t="str">
        <f t="shared" si="1042"/>
        <v/>
      </c>
      <c r="I2891" s="11" t="str">
        <f t="shared" si="1043"/>
        <v/>
      </c>
      <c r="J2891" s="3" t="str">
        <f t="shared" si="1044"/>
        <v/>
      </c>
      <c r="K2891" s="3" t="str">
        <f t="shared" si="1045"/>
        <v/>
      </c>
      <c r="L2891" s="3" t="str">
        <f t="shared" si="1046"/>
        <v/>
      </c>
      <c r="M2891" s="3" t="str">
        <f t="shared" si="1047"/>
        <v/>
      </c>
      <c r="N2891" s="3" t="str">
        <f t="shared" si="1048"/>
        <v/>
      </c>
      <c r="O2891" s="3" t="str">
        <f t="shared" si="1049"/>
        <v/>
      </c>
      <c r="P2891" s="3" t="str">
        <f t="shared" si="1050"/>
        <v/>
      </c>
      <c r="Q2891" s="3" t="str">
        <f t="shared" si="1051"/>
        <v/>
      </c>
      <c r="R2891" s="3" t="str">
        <f t="shared" si="1052"/>
        <v/>
      </c>
      <c r="S2891" s="3" t="str">
        <f t="shared" si="1053"/>
        <v/>
      </c>
      <c r="T2891" s="3" t="str">
        <f t="shared" si="1054"/>
        <v/>
      </c>
      <c r="U2891" s="3" t="str">
        <f t="shared" si="1055"/>
        <v/>
      </c>
      <c r="V2891" s="3" t="str">
        <f t="shared" si="1056"/>
        <v/>
      </c>
      <c r="W2891" s="3" t="str">
        <f t="shared" si="1057"/>
        <v/>
      </c>
    </row>
    <row r="2892" spans="1:23" x14ac:dyDescent="0.2">
      <c r="A2892" s="3" t="str">
        <f t="shared" si="1035"/>
        <v/>
      </c>
      <c r="B2892" s="3" t="str">
        <f t="shared" si="1036"/>
        <v/>
      </c>
      <c r="C2892" s="3" t="str">
        <f t="shared" si="1037"/>
        <v/>
      </c>
      <c r="D2892" s="3" t="str">
        <f t="shared" si="1038"/>
        <v/>
      </c>
      <c r="E2892" s="3" t="str">
        <f t="shared" si="1039"/>
        <v/>
      </c>
      <c r="F2892" s="3" t="str">
        <f t="shared" si="1040"/>
        <v/>
      </c>
      <c r="G2892" s="3" t="str">
        <f t="shared" si="1041"/>
        <v/>
      </c>
      <c r="H2892" s="3" t="str">
        <f t="shared" si="1042"/>
        <v/>
      </c>
      <c r="I2892" s="11" t="str">
        <f t="shared" si="1043"/>
        <v/>
      </c>
      <c r="J2892" s="3" t="str">
        <f t="shared" si="1044"/>
        <v/>
      </c>
      <c r="K2892" s="3" t="str">
        <f t="shared" si="1045"/>
        <v/>
      </c>
      <c r="L2892" s="3" t="str">
        <f t="shared" si="1046"/>
        <v/>
      </c>
      <c r="M2892" s="3" t="str">
        <f t="shared" si="1047"/>
        <v/>
      </c>
      <c r="N2892" s="3" t="str">
        <f t="shared" si="1048"/>
        <v/>
      </c>
      <c r="O2892" s="3" t="str">
        <f t="shared" si="1049"/>
        <v/>
      </c>
      <c r="P2892" s="3" t="str">
        <f t="shared" si="1050"/>
        <v/>
      </c>
      <c r="Q2892" s="3" t="str">
        <f t="shared" si="1051"/>
        <v/>
      </c>
      <c r="R2892" s="3" t="str">
        <f t="shared" si="1052"/>
        <v/>
      </c>
      <c r="S2892" s="3" t="str">
        <f t="shared" si="1053"/>
        <v/>
      </c>
      <c r="T2892" s="3" t="str">
        <f t="shared" si="1054"/>
        <v/>
      </c>
      <c r="U2892" s="3" t="str">
        <f t="shared" si="1055"/>
        <v/>
      </c>
      <c r="V2892" s="3" t="str">
        <f t="shared" si="1056"/>
        <v/>
      </c>
      <c r="W2892" s="3" t="str">
        <f t="shared" si="1057"/>
        <v/>
      </c>
    </row>
    <row r="2893" spans="1:23" x14ac:dyDescent="0.2">
      <c r="A2893" s="3" t="str">
        <f t="shared" si="1035"/>
        <v/>
      </c>
      <c r="B2893" s="3" t="str">
        <f t="shared" si="1036"/>
        <v/>
      </c>
      <c r="C2893" s="3" t="str">
        <f t="shared" si="1037"/>
        <v/>
      </c>
      <c r="D2893" s="3" t="str">
        <f t="shared" si="1038"/>
        <v/>
      </c>
      <c r="E2893" s="3" t="str">
        <f t="shared" si="1039"/>
        <v/>
      </c>
      <c r="F2893" s="3" t="str">
        <f t="shared" si="1040"/>
        <v/>
      </c>
      <c r="G2893" s="3" t="str">
        <f t="shared" si="1041"/>
        <v/>
      </c>
      <c r="H2893" s="3" t="str">
        <f t="shared" si="1042"/>
        <v/>
      </c>
      <c r="I2893" s="11" t="str">
        <f t="shared" si="1043"/>
        <v/>
      </c>
      <c r="J2893" s="3" t="str">
        <f t="shared" si="1044"/>
        <v/>
      </c>
      <c r="K2893" s="3" t="str">
        <f t="shared" si="1045"/>
        <v/>
      </c>
      <c r="L2893" s="3" t="str">
        <f t="shared" si="1046"/>
        <v/>
      </c>
      <c r="M2893" s="3" t="str">
        <f t="shared" si="1047"/>
        <v/>
      </c>
      <c r="N2893" s="3" t="str">
        <f t="shared" si="1048"/>
        <v/>
      </c>
      <c r="O2893" s="3" t="str">
        <f t="shared" si="1049"/>
        <v/>
      </c>
      <c r="P2893" s="3" t="str">
        <f t="shared" si="1050"/>
        <v/>
      </c>
      <c r="Q2893" s="3" t="str">
        <f t="shared" si="1051"/>
        <v/>
      </c>
      <c r="R2893" s="3" t="str">
        <f t="shared" si="1052"/>
        <v/>
      </c>
      <c r="S2893" s="3" t="str">
        <f t="shared" si="1053"/>
        <v/>
      </c>
      <c r="T2893" s="3" t="str">
        <f t="shared" si="1054"/>
        <v/>
      </c>
      <c r="U2893" s="3" t="str">
        <f t="shared" si="1055"/>
        <v/>
      </c>
      <c r="V2893" s="3" t="str">
        <f t="shared" si="1056"/>
        <v/>
      </c>
      <c r="W2893" s="3" t="str">
        <f t="shared" si="1057"/>
        <v/>
      </c>
    </row>
    <row r="2894" spans="1:23" x14ac:dyDescent="0.2">
      <c r="A2894" s="3" t="str">
        <f t="shared" si="1035"/>
        <v/>
      </c>
      <c r="B2894" s="3" t="str">
        <f t="shared" si="1036"/>
        <v/>
      </c>
      <c r="C2894" s="3" t="str">
        <f t="shared" si="1037"/>
        <v/>
      </c>
      <c r="D2894" s="3" t="str">
        <f t="shared" si="1038"/>
        <v/>
      </c>
      <c r="E2894" s="3" t="str">
        <f t="shared" si="1039"/>
        <v/>
      </c>
      <c r="F2894" s="3" t="str">
        <f t="shared" si="1040"/>
        <v/>
      </c>
      <c r="G2894" s="3" t="str">
        <f t="shared" si="1041"/>
        <v/>
      </c>
      <c r="H2894" s="3" t="str">
        <f t="shared" si="1042"/>
        <v/>
      </c>
      <c r="I2894" s="11" t="str">
        <f t="shared" si="1043"/>
        <v/>
      </c>
      <c r="J2894" s="3" t="str">
        <f t="shared" si="1044"/>
        <v/>
      </c>
      <c r="K2894" s="3" t="str">
        <f t="shared" si="1045"/>
        <v/>
      </c>
      <c r="L2894" s="3" t="str">
        <f t="shared" si="1046"/>
        <v/>
      </c>
      <c r="M2894" s="3" t="str">
        <f t="shared" si="1047"/>
        <v/>
      </c>
      <c r="N2894" s="3" t="str">
        <f t="shared" si="1048"/>
        <v/>
      </c>
      <c r="O2894" s="3" t="str">
        <f t="shared" si="1049"/>
        <v/>
      </c>
      <c r="P2894" s="3" t="str">
        <f t="shared" si="1050"/>
        <v/>
      </c>
      <c r="Q2894" s="3" t="str">
        <f t="shared" si="1051"/>
        <v/>
      </c>
      <c r="R2894" s="3" t="str">
        <f t="shared" si="1052"/>
        <v/>
      </c>
      <c r="S2894" s="3" t="str">
        <f t="shared" si="1053"/>
        <v/>
      </c>
      <c r="T2894" s="3" t="str">
        <f t="shared" si="1054"/>
        <v/>
      </c>
      <c r="U2894" s="3" t="str">
        <f t="shared" si="1055"/>
        <v/>
      </c>
      <c r="V2894" s="3" t="str">
        <f t="shared" si="1056"/>
        <v/>
      </c>
      <c r="W2894" s="3" t="str">
        <f t="shared" si="1057"/>
        <v/>
      </c>
    </row>
    <row r="2895" spans="1:23" x14ac:dyDescent="0.2">
      <c r="A2895" s="3" t="str">
        <f t="shared" si="1035"/>
        <v/>
      </c>
      <c r="B2895" s="3" t="str">
        <f t="shared" si="1036"/>
        <v/>
      </c>
      <c r="C2895" s="3" t="str">
        <f t="shared" si="1037"/>
        <v/>
      </c>
      <c r="D2895" s="3" t="str">
        <f t="shared" si="1038"/>
        <v/>
      </c>
      <c r="E2895" s="3" t="str">
        <f t="shared" si="1039"/>
        <v/>
      </c>
      <c r="F2895" s="3" t="str">
        <f t="shared" si="1040"/>
        <v/>
      </c>
      <c r="G2895" s="3" t="str">
        <f t="shared" si="1041"/>
        <v/>
      </c>
      <c r="H2895" s="3" t="str">
        <f t="shared" si="1042"/>
        <v/>
      </c>
      <c r="I2895" s="11" t="str">
        <f t="shared" si="1043"/>
        <v/>
      </c>
      <c r="J2895" s="3" t="str">
        <f t="shared" si="1044"/>
        <v/>
      </c>
      <c r="K2895" s="3" t="str">
        <f t="shared" si="1045"/>
        <v/>
      </c>
      <c r="L2895" s="3" t="str">
        <f t="shared" si="1046"/>
        <v/>
      </c>
      <c r="M2895" s="3" t="str">
        <f t="shared" si="1047"/>
        <v/>
      </c>
      <c r="N2895" s="3" t="str">
        <f t="shared" si="1048"/>
        <v/>
      </c>
      <c r="O2895" s="3" t="str">
        <f t="shared" si="1049"/>
        <v/>
      </c>
      <c r="P2895" s="3" t="str">
        <f t="shared" si="1050"/>
        <v/>
      </c>
      <c r="Q2895" s="3" t="str">
        <f t="shared" si="1051"/>
        <v/>
      </c>
      <c r="R2895" s="3" t="str">
        <f t="shared" si="1052"/>
        <v/>
      </c>
      <c r="S2895" s="3" t="str">
        <f t="shared" si="1053"/>
        <v/>
      </c>
      <c r="T2895" s="3" t="str">
        <f t="shared" si="1054"/>
        <v/>
      </c>
      <c r="U2895" s="3" t="str">
        <f t="shared" si="1055"/>
        <v/>
      </c>
      <c r="V2895" s="3" t="str">
        <f t="shared" si="1056"/>
        <v/>
      </c>
      <c r="W2895" s="3" t="str">
        <f t="shared" si="1057"/>
        <v/>
      </c>
    </row>
    <row r="2896" spans="1:23" x14ac:dyDescent="0.2">
      <c r="A2896" s="3" t="str">
        <f t="shared" si="1035"/>
        <v/>
      </c>
      <c r="B2896" s="3" t="str">
        <f t="shared" si="1036"/>
        <v/>
      </c>
      <c r="C2896" s="3" t="str">
        <f t="shared" si="1037"/>
        <v/>
      </c>
      <c r="D2896" s="3" t="str">
        <f t="shared" si="1038"/>
        <v/>
      </c>
      <c r="E2896" s="3" t="str">
        <f t="shared" si="1039"/>
        <v/>
      </c>
      <c r="F2896" s="3" t="str">
        <f t="shared" si="1040"/>
        <v/>
      </c>
      <c r="G2896" s="3" t="str">
        <f t="shared" si="1041"/>
        <v/>
      </c>
      <c r="H2896" s="3" t="str">
        <f t="shared" si="1042"/>
        <v/>
      </c>
      <c r="I2896" s="11" t="str">
        <f t="shared" si="1043"/>
        <v/>
      </c>
      <c r="J2896" s="3" t="str">
        <f t="shared" si="1044"/>
        <v/>
      </c>
      <c r="K2896" s="3" t="str">
        <f t="shared" si="1045"/>
        <v/>
      </c>
      <c r="L2896" s="3" t="str">
        <f t="shared" si="1046"/>
        <v/>
      </c>
      <c r="M2896" s="3" t="str">
        <f t="shared" si="1047"/>
        <v/>
      </c>
      <c r="N2896" s="3" t="str">
        <f t="shared" si="1048"/>
        <v/>
      </c>
      <c r="O2896" s="3" t="str">
        <f t="shared" si="1049"/>
        <v/>
      </c>
      <c r="P2896" s="3" t="str">
        <f t="shared" si="1050"/>
        <v/>
      </c>
      <c r="Q2896" s="3" t="str">
        <f t="shared" si="1051"/>
        <v/>
      </c>
      <c r="R2896" s="3" t="str">
        <f t="shared" si="1052"/>
        <v/>
      </c>
      <c r="S2896" s="3" t="str">
        <f t="shared" si="1053"/>
        <v/>
      </c>
      <c r="T2896" s="3" t="str">
        <f t="shared" si="1054"/>
        <v/>
      </c>
      <c r="U2896" s="3" t="str">
        <f t="shared" si="1055"/>
        <v/>
      </c>
      <c r="V2896" s="3" t="str">
        <f t="shared" si="1056"/>
        <v/>
      </c>
      <c r="W2896" s="3" t="str">
        <f t="shared" si="1057"/>
        <v/>
      </c>
    </row>
    <row r="2897" spans="1:23" x14ac:dyDescent="0.2">
      <c r="A2897" s="3" t="str">
        <f t="shared" si="1035"/>
        <v/>
      </c>
      <c r="B2897" s="3" t="str">
        <f t="shared" si="1036"/>
        <v/>
      </c>
      <c r="C2897" s="3" t="str">
        <f t="shared" si="1037"/>
        <v/>
      </c>
      <c r="D2897" s="3" t="str">
        <f t="shared" si="1038"/>
        <v/>
      </c>
      <c r="E2897" s="3" t="str">
        <f t="shared" si="1039"/>
        <v/>
      </c>
      <c r="F2897" s="3" t="str">
        <f t="shared" si="1040"/>
        <v/>
      </c>
      <c r="G2897" s="3" t="str">
        <f t="shared" si="1041"/>
        <v/>
      </c>
      <c r="H2897" s="3" t="str">
        <f t="shared" si="1042"/>
        <v/>
      </c>
      <c r="I2897" s="11" t="str">
        <f t="shared" si="1043"/>
        <v/>
      </c>
      <c r="J2897" s="3" t="str">
        <f t="shared" si="1044"/>
        <v/>
      </c>
      <c r="K2897" s="3" t="str">
        <f t="shared" si="1045"/>
        <v/>
      </c>
      <c r="L2897" s="3" t="str">
        <f t="shared" si="1046"/>
        <v/>
      </c>
      <c r="M2897" s="3" t="str">
        <f t="shared" si="1047"/>
        <v/>
      </c>
      <c r="N2897" s="3" t="str">
        <f t="shared" si="1048"/>
        <v/>
      </c>
      <c r="O2897" s="3" t="str">
        <f t="shared" si="1049"/>
        <v/>
      </c>
      <c r="P2897" s="3" t="str">
        <f t="shared" si="1050"/>
        <v/>
      </c>
      <c r="Q2897" s="3" t="str">
        <f t="shared" si="1051"/>
        <v/>
      </c>
      <c r="R2897" s="3" t="str">
        <f t="shared" si="1052"/>
        <v/>
      </c>
      <c r="S2897" s="3" t="str">
        <f t="shared" si="1053"/>
        <v/>
      </c>
      <c r="T2897" s="3" t="str">
        <f t="shared" si="1054"/>
        <v/>
      </c>
      <c r="U2897" s="3" t="str">
        <f t="shared" si="1055"/>
        <v/>
      </c>
      <c r="V2897" s="3" t="str">
        <f t="shared" si="1056"/>
        <v/>
      </c>
      <c r="W2897" s="3" t="str">
        <f t="shared" si="1057"/>
        <v/>
      </c>
    </row>
    <row r="2898" spans="1:23" x14ac:dyDescent="0.2">
      <c r="A2898" s="3" t="str">
        <f t="shared" si="1035"/>
        <v/>
      </c>
      <c r="B2898" s="3" t="str">
        <f t="shared" si="1036"/>
        <v/>
      </c>
      <c r="C2898" s="3" t="str">
        <f t="shared" si="1037"/>
        <v/>
      </c>
      <c r="D2898" s="3" t="str">
        <f t="shared" si="1038"/>
        <v/>
      </c>
      <c r="E2898" s="3" t="str">
        <f t="shared" si="1039"/>
        <v/>
      </c>
      <c r="F2898" s="3" t="str">
        <f t="shared" si="1040"/>
        <v/>
      </c>
      <c r="G2898" s="3" t="str">
        <f t="shared" si="1041"/>
        <v/>
      </c>
      <c r="H2898" s="3" t="str">
        <f t="shared" si="1042"/>
        <v/>
      </c>
      <c r="I2898" s="11" t="str">
        <f t="shared" si="1043"/>
        <v/>
      </c>
      <c r="J2898" s="3" t="str">
        <f t="shared" si="1044"/>
        <v/>
      </c>
      <c r="K2898" s="3" t="str">
        <f t="shared" si="1045"/>
        <v/>
      </c>
      <c r="L2898" s="3" t="str">
        <f t="shared" si="1046"/>
        <v/>
      </c>
      <c r="M2898" s="3" t="str">
        <f t="shared" si="1047"/>
        <v/>
      </c>
      <c r="N2898" s="3" t="str">
        <f t="shared" si="1048"/>
        <v/>
      </c>
      <c r="O2898" s="3" t="str">
        <f t="shared" si="1049"/>
        <v/>
      </c>
      <c r="P2898" s="3" t="str">
        <f t="shared" si="1050"/>
        <v/>
      </c>
      <c r="Q2898" s="3" t="str">
        <f t="shared" si="1051"/>
        <v/>
      </c>
      <c r="R2898" s="3" t="str">
        <f t="shared" si="1052"/>
        <v/>
      </c>
      <c r="S2898" s="3" t="str">
        <f t="shared" si="1053"/>
        <v/>
      </c>
      <c r="T2898" s="3" t="str">
        <f t="shared" si="1054"/>
        <v/>
      </c>
      <c r="U2898" s="3" t="str">
        <f t="shared" si="1055"/>
        <v/>
      </c>
      <c r="V2898" s="3" t="str">
        <f t="shared" si="1056"/>
        <v/>
      </c>
      <c r="W2898" s="3" t="str">
        <f t="shared" si="1057"/>
        <v/>
      </c>
    </row>
    <row r="2899" spans="1:23" x14ac:dyDescent="0.2">
      <c r="A2899" s="3" t="str">
        <f t="shared" si="1035"/>
        <v/>
      </c>
      <c r="B2899" s="3" t="str">
        <f t="shared" si="1036"/>
        <v/>
      </c>
      <c r="C2899" s="3" t="str">
        <f t="shared" si="1037"/>
        <v/>
      </c>
      <c r="D2899" s="3" t="str">
        <f t="shared" si="1038"/>
        <v/>
      </c>
      <c r="E2899" s="3" t="str">
        <f t="shared" si="1039"/>
        <v/>
      </c>
      <c r="F2899" s="3" t="str">
        <f t="shared" si="1040"/>
        <v/>
      </c>
      <c r="G2899" s="3" t="str">
        <f t="shared" si="1041"/>
        <v/>
      </c>
      <c r="H2899" s="3" t="str">
        <f t="shared" si="1042"/>
        <v/>
      </c>
      <c r="I2899" s="11" t="str">
        <f t="shared" si="1043"/>
        <v/>
      </c>
      <c r="J2899" s="3" t="str">
        <f t="shared" si="1044"/>
        <v/>
      </c>
      <c r="K2899" s="3" t="str">
        <f t="shared" si="1045"/>
        <v/>
      </c>
      <c r="L2899" s="3" t="str">
        <f t="shared" si="1046"/>
        <v/>
      </c>
      <c r="M2899" s="3" t="str">
        <f t="shared" si="1047"/>
        <v/>
      </c>
      <c r="N2899" s="3" t="str">
        <f t="shared" si="1048"/>
        <v/>
      </c>
      <c r="O2899" s="3" t="str">
        <f t="shared" si="1049"/>
        <v/>
      </c>
      <c r="P2899" s="3" t="str">
        <f t="shared" si="1050"/>
        <v/>
      </c>
      <c r="Q2899" s="3" t="str">
        <f t="shared" si="1051"/>
        <v/>
      </c>
      <c r="R2899" s="3" t="str">
        <f t="shared" si="1052"/>
        <v/>
      </c>
      <c r="S2899" s="3" t="str">
        <f t="shared" si="1053"/>
        <v/>
      </c>
      <c r="T2899" s="3" t="str">
        <f t="shared" si="1054"/>
        <v/>
      </c>
      <c r="U2899" s="3" t="str">
        <f t="shared" si="1055"/>
        <v/>
      </c>
      <c r="V2899" s="3" t="str">
        <f t="shared" si="1056"/>
        <v/>
      </c>
      <c r="W2899" s="3" t="str">
        <f t="shared" si="1057"/>
        <v/>
      </c>
    </row>
    <row r="2900" spans="1:23" x14ac:dyDescent="0.2">
      <c r="A2900" s="3" t="str">
        <f t="shared" si="1035"/>
        <v/>
      </c>
      <c r="B2900" s="3" t="str">
        <f t="shared" si="1036"/>
        <v/>
      </c>
      <c r="C2900" s="3" t="str">
        <f t="shared" si="1037"/>
        <v/>
      </c>
      <c r="D2900" s="3" t="str">
        <f t="shared" si="1038"/>
        <v/>
      </c>
      <c r="E2900" s="3" t="str">
        <f t="shared" si="1039"/>
        <v/>
      </c>
      <c r="F2900" s="3" t="str">
        <f t="shared" si="1040"/>
        <v/>
      </c>
      <c r="G2900" s="3" t="str">
        <f t="shared" si="1041"/>
        <v/>
      </c>
      <c r="H2900" s="3" t="str">
        <f t="shared" si="1042"/>
        <v/>
      </c>
      <c r="I2900" s="11" t="str">
        <f t="shared" si="1043"/>
        <v/>
      </c>
      <c r="J2900" s="3" t="str">
        <f t="shared" si="1044"/>
        <v/>
      </c>
      <c r="K2900" s="3" t="str">
        <f t="shared" si="1045"/>
        <v/>
      </c>
      <c r="L2900" s="3" t="str">
        <f t="shared" si="1046"/>
        <v/>
      </c>
      <c r="M2900" s="3" t="str">
        <f t="shared" si="1047"/>
        <v/>
      </c>
      <c r="N2900" s="3" t="str">
        <f t="shared" si="1048"/>
        <v/>
      </c>
      <c r="O2900" s="3" t="str">
        <f t="shared" si="1049"/>
        <v/>
      </c>
      <c r="P2900" s="3" t="str">
        <f t="shared" si="1050"/>
        <v/>
      </c>
      <c r="Q2900" s="3" t="str">
        <f t="shared" si="1051"/>
        <v/>
      </c>
      <c r="R2900" s="3" t="str">
        <f t="shared" si="1052"/>
        <v/>
      </c>
      <c r="S2900" s="3" t="str">
        <f t="shared" si="1053"/>
        <v/>
      </c>
      <c r="T2900" s="3" t="str">
        <f t="shared" si="1054"/>
        <v/>
      </c>
      <c r="U2900" s="3" t="str">
        <f t="shared" si="1055"/>
        <v/>
      </c>
      <c r="V2900" s="3" t="str">
        <f t="shared" si="1056"/>
        <v/>
      </c>
      <c r="W2900" s="3" t="str">
        <f t="shared" si="1057"/>
        <v/>
      </c>
    </row>
    <row r="2901" spans="1:23" x14ac:dyDescent="0.2">
      <c r="A2901" s="3" t="str">
        <f t="shared" si="1035"/>
        <v/>
      </c>
      <c r="B2901" s="3" t="str">
        <f t="shared" si="1036"/>
        <v/>
      </c>
      <c r="C2901" s="3" t="str">
        <f t="shared" si="1037"/>
        <v/>
      </c>
      <c r="D2901" s="3" t="str">
        <f t="shared" si="1038"/>
        <v/>
      </c>
      <c r="E2901" s="3" t="str">
        <f t="shared" si="1039"/>
        <v/>
      </c>
      <c r="F2901" s="3" t="str">
        <f t="shared" si="1040"/>
        <v/>
      </c>
      <c r="G2901" s="3" t="str">
        <f t="shared" si="1041"/>
        <v/>
      </c>
      <c r="H2901" s="3" t="str">
        <f t="shared" si="1042"/>
        <v/>
      </c>
      <c r="I2901" s="11" t="str">
        <f t="shared" si="1043"/>
        <v/>
      </c>
      <c r="J2901" s="3" t="str">
        <f t="shared" si="1044"/>
        <v/>
      </c>
      <c r="K2901" s="3" t="str">
        <f t="shared" si="1045"/>
        <v/>
      </c>
      <c r="L2901" s="3" t="str">
        <f t="shared" si="1046"/>
        <v/>
      </c>
      <c r="M2901" s="3" t="str">
        <f t="shared" si="1047"/>
        <v/>
      </c>
      <c r="N2901" s="3" t="str">
        <f t="shared" si="1048"/>
        <v/>
      </c>
      <c r="O2901" s="3" t="str">
        <f t="shared" si="1049"/>
        <v/>
      </c>
      <c r="P2901" s="3" t="str">
        <f t="shared" si="1050"/>
        <v/>
      </c>
      <c r="Q2901" s="3" t="str">
        <f t="shared" si="1051"/>
        <v/>
      </c>
      <c r="R2901" s="3" t="str">
        <f t="shared" si="1052"/>
        <v/>
      </c>
      <c r="S2901" s="3" t="str">
        <f t="shared" si="1053"/>
        <v/>
      </c>
      <c r="T2901" s="3" t="str">
        <f t="shared" si="1054"/>
        <v/>
      </c>
      <c r="U2901" s="3" t="str">
        <f t="shared" si="1055"/>
        <v/>
      </c>
      <c r="V2901" s="3" t="str">
        <f t="shared" si="1056"/>
        <v/>
      </c>
      <c r="W2901" s="3" t="str">
        <f t="shared" si="1057"/>
        <v/>
      </c>
    </row>
    <row r="2902" spans="1:23" x14ac:dyDescent="0.2">
      <c r="A2902" s="3" t="str">
        <f t="shared" si="1035"/>
        <v/>
      </c>
      <c r="B2902" s="3" t="str">
        <f t="shared" si="1036"/>
        <v/>
      </c>
      <c r="C2902" s="3" t="str">
        <f t="shared" si="1037"/>
        <v/>
      </c>
      <c r="D2902" s="3" t="str">
        <f t="shared" si="1038"/>
        <v/>
      </c>
      <c r="E2902" s="3" t="str">
        <f t="shared" si="1039"/>
        <v/>
      </c>
      <c r="F2902" s="3" t="str">
        <f t="shared" si="1040"/>
        <v/>
      </c>
      <c r="G2902" s="3" t="str">
        <f t="shared" si="1041"/>
        <v/>
      </c>
      <c r="H2902" s="3" t="str">
        <f t="shared" si="1042"/>
        <v/>
      </c>
      <c r="I2902" s="11" t="str">
        <f t="shared" si="1043"/>
        <v/>
      </c>
      <c r="J2902" s="3" t="str">
        <f t="shared" si="1044"/>
        <v/>
      </c>
      <c r="K2902" s="3" t="str">
        <f t="shared" si="1045"/>
        <v/>
      </c>
      <c r="L2902" s="3" t="str">
        <f t="shared" si="1046"/>
        <v/>
      </c>
      <c r="M2902" s="3" t="str">
        <f t="shared" si="1047"/>
        <v/>
      </c>
      <c r="N2902" s="3" t="str">
        <f t="shared" si="1048"/>
        <v/>
      </c>
      <c r="O2902" s="3" t="str">
        <f t="shared" si="1049"/>
        <v/>
      </c>
      <c r="P2902" s="3" t="str">
        <f t="shared" si="1050"/>
        <v/>
      </c>
      <c r="Q2902" s="3" t="str">
        <f t="shared" si="1051"/>
        <v/>
      </c>
      <c r="R2902" s="3" t="str">
        <f t="shared" si="1052"/>
        <v/>
      </c>
      <c r="S2902" s="3" t="str">
        <f t="shared" si="1053"/>
        <v/>
      </c>
      <c r="T2902" s="3" t="str">
        <f t="shared" si="1054"/>
        <v/>
      </c>
      <c r="U2902" s="3" t="str">
        <f t="shared" si="1055"/>
        <v/>
      </c>
      <c r="V2902" s="3" t="str">
        <f t="shared" si="1056"/>
        <v/>
      </c>
      <c r="W2902" s="3" t="str">
        <f t="shared" si="1057"/>
        <v/>
      </c>
    </row>
    <row r="2903" spans="1:23" x14ac:dyDescent="0.2">
      <c r="A2903" s="3" t="str">
        <f t="shared" si="1035"/>
        <v/>
      </c>
      <c r="B2903" s="3" t="str">
        <f t="shared" si="1036"/>
        <v/>
      </c>
      <c r="C2903" s="3" t="str">
        <f t="shared" si="1037"/>
        <v/>
      </c>
      <c r="D2903" s="3" t="str">
        <f t="shared" si="1038"/>
        <v/>
      </c>
      <c r="E2903" s="3" t="str">
        <f t="shared" si="1039"/>
        <v/>
      </c>
      <c r="F2903" s="3" t="str">
        <f t="shared" si="1040"/>
        <v/>
      </c>
      <c r="G2903" s="3" t="str">
        <f t="shared" si="1041"/>
        <v/>
      </c>
      <c r="H2903" s="3" t="str">
        <f t="shared" si="1042"/>
        <v/>
      </c>
      <c r="I2903" s="11" t="str">
        <f t="shared" si="1043"/>
        <v/>
      </c>
      <c r="J2903" s="3" t="str">
        <f t="shared" si="1044"/>
        <v/>
      </c>
      <c r="K2903" s="3" t="str">
        <f t="shared" si="1045"/>
        <v/>
      </c>
      <c r="L2903" s="3" t="str">
        <f t="shared" si="1046"/>
        <v/>
      </c>
      <c r="M2903" s="3" t="str">
        <f t="shared" si="1047"/>
        <v/>
      </c>
      <c r="N2903" s="3" t="str">
        <f t="shared" si="1048"/>
        <v/>
      </c>
      <c r="O2903" s="3" t="str">
        <f t="shared" si="1049"/>
        <v/>
      </c>
      <c r="P2903" s="3" t="str">
        <f t="shared" si="1050"/>
        <v/>
      </c>
      <c r="Q2903" s="3" t="str">
        <f t="shared" si="1051"/>
        <v/>
      </c>
      <c r="R2903" s="3" t="str">
        <f t="shared" si="1052"/>
        <v/>
      </c>
      <c r="S2903" s="3" t="str">
        <f t="shared" si="1053"/>
        <v/>
      </c>
      <c r="T2903" s="3" t="str">
        <f t="shared" si="1054"/>
        <v/>
      </c>
      <c r="U2903" s="3" t="str">
        <f t="shared" si="1055"/>
        <v/>
      </c>
      <c r="V2903" s="3" t="str">
        <f t="shared" si="1056"/>
        <v/>
      </c>
      <c r="W2903" s="3" t="str">
        <f t="shared" si="1057"/>
        <v/>
      </c>
    </row>
    <row r="2904" spans="1:23" x14ac:dyDescent="0.2">
      <c r="A2904" s="3" t="str">
        <f t="shared" si="1035"/>
        <v/>
      </c>
      <c r="B2904" s="3" t="str">
        <f t="shared" si="1036"/>
        <v/>
      </c>
      <c r="C2904" s="3" t="str">
        <f t="shared" si="1037"/>
        <v/>
      </c>
      <c r="D2904" s="3" t="str">
        <f t="shared" si="1038"/>
        <v/>
      </c>
      <c r="E2904" s="3" t="str">
        <f t="shared" si="1039"/>
        <v/>
      </c>
      <c r="F2904" s="3" t="str">
        <f t="shared" si="1040"/>
        <v/>
      </c>
      <c r="G2904" s="3" t="str">
        <f t="shared" si="1041"/>
        <v/>
      </c>
      <c r="H2904" s="3" t="str">
        <f t="shared" si="1042"/>
        <v/>
      </c>
      <c r="I2904" s="11" t="str">
        <f t="shared" si="1043"/>
        <v/>
      </c>
      <c r="J2904" s="3" t="str">
        <f t="shared" si="1044"/>
        <v/>
      </c>
      <c r="K2904" s="3" t="str">
        <f t="shared" si="1045"/>
        <v/>
      </c>
      <c r="L2904" s="3" t="str">
        <f t="shared" si="1046"/>
        <v/>
      </c>
      <c r="M2904" s="3" t="str">
        <f t="shared" si="1047"/>
        <v/>
      </c>
      <c r="N2904" s="3" t="str">
        <f t="shared" si="1048"/>
        <v/>
      </c>
      <c r="O2904" s="3" t="str">
        <f t="shared" si="1049"/>
        <v/>
      </c>
      <c r="P2904" s="3" t="str">
        <f t="shared" si="1050"/>
        <v/>
      </c>
      <c r="Q2904" s="3" t="str">
        <f t="shared" si="1051"/>
        <v/>
      </c>
      <c r="R2904" s="3" t="str">
        <f t="shared" si="1052"/>
        <v/>
      </c>
      <c r="S2904" s="3" t="str">
        <f t="shared" si="1053"/>
        <v/>
      </c>
      <c r="T2904" s="3" t="str">
        <f t="shared" si="1054"/>
        <v/>
      </c>
      <c r="U2904" s="3" t="str">
        <f t="shared" si="1055"/>
        <v/>
      </c>
      <c r="V2904" s="3" t="str">
        <f t="shared" si="1056"/>
        <v/>
      </c>
      <c r="W2904" s="3" t="str">
        <f t="shared" si="1057"/>
        <v/>
      </c>
    </row>
    <row r="2905" spans="1:23" x14ac:dyDescent="0.2">
      <c r="A2905" s="3" t="str">
        <f t="shared" si="1035"/>
        <v/>
      </c>
      <c r="B2905" s="3" t="str">
        <f t="shared" si="1036"/>
        <v/>
      </c>
      <c r="C2905" s="3" t="str">
        <f t="shared" si="1037"/>
        <v/>
      </c>
      <c r="D2905" s="3" t="str">
        <f t="shared" si="1038"/>
        <v/>
      </c>
      <c r="E2905" s="3" t="str">
        <f t="shared" si="1039"/>
        <v/>
      </c>
      <c r="F2905" s="3" t="str">
        <f t="shared" si="1040"/>
        <v/>
      </c>
      <c r="G2905" s="3" t="str">
        <f t="shared" si="1041"/>
        <v/>
      </c>
      <c r="H2905" s="3" t="str">
        <f t="shared" si="1042"/>
        <v/>
      </c>
      <c r="I2905" s="11" t="str">
        <f t="shared" si="1043"/>
        <v/>
      </c>
      <c r="J2905" s="3" t="str">
        <f t="shared" si="1044"/>
        <v/>
      </c>
      <c r="K2905" s="3" t="str">
        <f t="shared" si="1045"/>
        <v/>
      </c>
      <c r="L2905" s="3" t="str">
        <f t="shared" si="1046"/>
        <v/>
      </c>
      <c r="M2905" s="3" t="str">
        <f t="shared" si="1047"/>
        <v/>
      </c>
      <c r="N2905" s="3" t="str">
        <f t="shared" si="1048"/>
        <v/>
      </c>
      <c r="O2905" s="3" t="str">
        <f t="shared" si="1049"/>
        <v/>
      </c>
      <c r="P2905" s="3" t="str">
        <f t="shared" si="1050"/>
        <v/>
      </c>
      <c r="Q2905" s="3" t="str">
        <f t="shared" si="1051"/>
        <v/>
      </c>
      <c r="R2905" s="3" t="str">
        <f t="shared" si="1052"/>
        <v/>
      </c>
      <c r="S2905" s="3" t="str">
        <f t="shared" si="1053"/>
        <v/>
      </c>
      <c r="T2905" s="3" t="str">
        <f t="shared" si="1054"/>
        <v/>
      </c>
      <c r="U2905" s="3" t="str">
        <f t="shared" si="1055"/>
        <v/>
      </c>
      <c r="V2905" s="3" t="str">
        <f t="shared" si="1056"/>
        <v/>
      </c>
      <c r="W2905" s="3" t="str">
        <f t="shared" si="1057"/>
        <v/>
      </c>
    </row>
    <row r="2906" spans="1:23" x14ac:dyDescent="0.2">
      <c r="A2906" s="3" t="str">
        <f t="shared" si="1035"/>
        <v/>
      </c>
      <c r="B2906" s="3" t="str">
        <f t="shared" si="1036"/>
        <v/>
      </c>
      <c r="C2906" s="3" t="str">
        <f t="shared" si="1037"/>
        <v/>
      </c>
      <c r="D2906" s="3" t="str">
        <f t="shared" si="1038"/>
        <v/>
      </c>
      <c r="E2906" s="3" t="str">
        <f t="shared" si="1039"/>
        <v/>
      </c>
      <c r="F2906" s="3" t="str">
        <f t="shared" si="1040"/>
        <v/>
      </c>
      <c r="G2906" s="3" t="str">
        <f t="shared" si="1041"/>
        <v/>
      </c>
      <c r="H2906" s="3" t="str">
        <f t="shared" si="1042"/>
        <v/>
      </c>
      <c r="I2906" s="11" t="str">
        <f t="shared" si="1043"/>
        <v/>
      </c>
      <c r="J2906" s="3" t="str">
        <f t="shared" si="1044"/>
        <v/>
      </c>
      <c r="K2906" s="3" t="str">
        <f t="shared" si="1045"/>
        <v/>
      </c>
      <c r="L2906" s="3" t="str">
        <f t="shared" si="1046"/>
        <v/>
      </c>
      <c r="M2906" s="3" t="str">
        <f t="shared" si="1047"/>
        <v/>
      </c>
      <c r="N2906" s="3" t="str">
        <f t="shared" si="1048"/>
        <v/>
      </c>
      <c r="O2906" s="3" t="str">
        <f t="shared" si="1049"/>
        <v/>
      </c>
      <c r="P2906" s="3" t="str">
        <f t="shared" si="1050"/>
        <v/>
      </c>
      <c r="Q2906" s="3" t="str">
        <f t="shared" si="1051"/>
        <v/>
      </c>
      <c r="R2906" s="3" t="str">
        <f t="shared" si="1052"/>
        <v/>
      </c>
      <c r="S2906" s="3" t="str">
        <f t="shared" si="1053"/>
        <v/>
      </c>
      <c r="T2906" s="3" t="str">
        <f t="shared" si="1054"/>
        <v/>
      </c>
      <c r="U2906" s="3" t="str">
        <f t="shared" si="1055"/>
        <v/>
      </c>
      <c r="V2906" s="3" t="str">
        <f t="shared" si="1056"/>
        <v/>
      </c>
      <c r="W2906" s="3" t="str">
        <f t="shared" si="1057"/>
        <v/>
      </c>
    </row>
    <row r="2907" spans="1:23" x14ac:dyDescent="0.2">
      <c r="A2907" s="3" t="str">
        <f t="shared" si="1035"/>
        <v/>
      </c>
      <c r="B2907" s="3" t="str">
        <f t="shared" si="1036"/>
        <v/>
      </c>
      <c r="C2907" s="3" t="str">
        <f t="shared" si="1037"/>
        <v/>
      </c>
      <c r="D2907" s="3" t="str">
        <f t="shared" si="1038"/>
        <v/>
      </c>
      <c r="E2907" s="3" t="str">
        <f t="shared" si="1039"/>
        <v/>
      </c>
      <c r="F2907" s="3" t="str">
        <f t="shared" si="1040"/>
        <v/>
      </c>
      <c r="G2907" s="3" t="str">
        <f t="shared" si="1041"/>
        <v/>
      </c>
      <c r="H2907" s="3" t="str">
        <f t="shared" si="1042"/>
        <v/>
      </c>
      <c r="I2907" s="11" t="str">
        <f t="shared" si="1043"/>
        <v/>
      </c>
      <c r="J2907" s="3" t="str">
        <f t="shared" si="1044"/>
        <v/>
      </c>
      <c r="K2907" s="3" t="str">
        <f t="shared" si="1045"/>
        <v/>
      </c>
      <c r="L2907" s="3" t="str">
        <f t="shared" si="1046"/>
        <v/>
      </c>
      <c r="M2907" s="3" t="str">
        <f t="shared" si="1047"/>
        <v/>
      </c>
      <c r="N2907" s="3" t="str">
        <f t="shared" si="1048"/>
        <v/>
      </c>
      <c r="O2907" s="3" t="str">
        <f t="shared" si="1049"/>
        <v/>
      </c>
      <c r="P2907" s="3" t="str">
        <f t="shared" si="1050"/>
        <v/>
      </c>
      <c r="Q2907" s="3" t="str">
        <f t="shared" si="1051"/>
        <v/>
      </c>
      <c r="R2907" s="3" t="str">
        <f t="shared" si="1052"/>
        <v/>
      </c>
      <c r="S2907" s="3" t="str">
        <f t="shared" si="1053"/>
        <v/>
      </c>
      <c r="T2907" s="3" t="str">
        <f t="shared" si="1054"/>
        <v/>
      </c>
      <c r="U2907" s="3" t="str">
        <f t="shared" si="1055"/>
        <v/>
      </c>
      <c r="V2907" s="3" t="str">
        <f t="shared" si="1056"/>
        <v/>
      </c>
      <c r="W2907" s="3" t="str">
        <f t="shared" si="1057"/>
        <v/>
      </c>
    </row>
    <row r="2908" spans="1:23" x14ac:dyDescent="0.2">
      <c r="A2908" s="3" t="str">
        <f t="shared" si="1035"/>
        <v/>
      </c>
      <c r="B2908" s="3" t="str">
        <f t="shared" si="1036"/>
        <v/>
      </c>
      <c r="C2908" s="3" t="str">
        <f t="shared" si="1037"/>
        <v/>
      </c>
      <c r="D2908" s="3" t="str">
        <f t="shared" si="1038"/>
        <v/>
      </c>
      <c r="E2908" s="3" t="str">
        <f t="shared" si="1039"/>
        <v/>
      </c>
      <c r="F2908" s="3" t="str">
        <f t="shared" si="1040"/>
        <v/>
      </c>
      <c r="G2908" s="3" t="str">
        <f t="shared" si="1041"/>
        <v/>
      </c>
      <c r="H2908" s="3" t="str">
        <f t="shared" si="1042"/>
        <v/>
      </c>
      <c r="I2908" s="11" t="str">
        <f t="shared" si="1043"/>
        <v/>
      </c>
      <c r="J2908" s="3" t="str">
        <f t="shared" si="1044"/>
        <v/>
      </c>
      <c r="K2908" s="3" t="str">
        <f t="shared" si="1045"/>
        <v/>
      </c>
      <c r="L2908" s="3" t="str">
        <f t="shared" si="1046"/>
        <v/>
      </c>
      <c r="M2908" s="3" t="str">
        <f t="shared" si="1047"/>
        <v/>
      </c>
      <c r="N2908" s="3" t="str">
        <f t="shared" si="1048"/>
        <v/>
      </c>
      <c r="O2908" s="3" t="str">
        <f t="shared" si="1049"/>
        <v/>
      </c>
      <c r="P2908" s="3" t="str">
        <f t="shared" si="1050"/>
        <v/>
      </c>
      <c r="Q2908" s="3" t="str">
        <f t="shared" si="1051"/>
        <v/>
      </c>
      <c r="R2908" s="3" t="str">
        <f t="shared" si="1052"/>
        <v/>
      </c>
      <c r="S2908" s="3" t="str">
        <f t="shared" si="1053"/>
        <v/>
      </c>
      <c r="T2908" s="3" t="str">
        <f t="shared" si="1054"/>
        <v/>
      </c>
      <c r="U2908" s="3" t="str">
        <f t="shared" si="1055"/>
        <v/>
      </c>
      <c r="V2908" s="3" t="str">
        <f t="shared" si="1056"/>
        <v/>
      </c>
      <c r="W2908" s="3" t="str">
        <f t="shared" si="1057"/>
        <v/>
      </c>
    </row>
    <row r="2909" spans="1:23" x14ac:dyDescent="0.2">
      <c r="A2909" s="3" t="str">
        <f t="shared" si="1035"/>
        <v/>
      </c>
      <c r="B2909" s="3" t="str">
        <f t="shared" si="1036"/>
        <v/>
      </c>
      <c r="C2909" s="3" t="str">
        <f t="shared" si="1037"/>
        <v/>
      </c>
      <c r="D2909" s="3" t="str">
        <f t="shared" si="1038"/>
        <v/>
      </c>
      <c r="E2909" s="3" t="str">
        <f t="shared" si="1039"/>
        <v/>
      </c>
      <c r="F2909" s="3" t="str">
        <f t="shared" si="1040"/>
        <v/>
      </c>
      <c r="G2909" s="3" t="str">
        <f t="shared" si="1041"/>
        <v/>
      </c>
      <c r="H2909" s="3" t="str">
        <f t="shared" si="1042"/>
        <v/>
      </c>
      <c r="I2909" s="11" t="str">
        <f t="shared" si="1043"/>
        <v/>
      </c>
      <c r="J2909" s="3" t="str">
        <f t="shared" si="1044"/>
        <v/>
      </c>
      <c r="K2909" s="3" t="str">
        <f t="shared" si="1045"/>
        <v/>
      </c>
      <c r="L2909" s="3" t="str">
        <f t="shared" si="1046"/>
        <v/>
      </c>
      <c r="M2909" s="3" t="str">
        <f t="shared" si="1047"/>
        <v/>
      </c>
      <c r="N2909" s="3" t="str">
        <f t="shared" si="1048"/>
        <v/>
      </c>
      <c r="O2909" s="3" t="str">
        <f t="shared" si="1049"/>
        <v/>
      </c>
      <c r="P2909" s="3" t="str">
        <f t="shared" si="1050"/>
        <v/>
      </c>
      <c r="Q2909" s="3" t="str">
        <f t="shared" si="1051"/>
        <v/>
      </c>
      <c r="R2909" s="3" t="str">
        <f t="shared" si="1052"/>
        <v/>
      </c>
      <c r="S2909" s="3" t="str">
        <f t="shared" si="1053"/>
        <v/>
      </c>
      <c r="T2909" s="3" t="str">
        <f t="shared" si="1054"/>
        <v/>
      </c>
      <c r="U2909" s="3" t="str">
        <f t="shared" si="1055"/>
        <v/>
      </c>
      <c r="V2909" s="3" t="str">
        <f t="shared" si="1056"/>
        <v/>
      </c>
      <c r="W2909" s="3" t="str">
        <f t="shared" si="1057"/>
        <v/>
      </c>
    </row>
    <row r="2910" spans="1:23" x14ac:dyDescent="0.2">
      <c r="A2910" s="3" t="str">
        <f t="shared" si="1035"/>
        <v/>
      </c>
      <c r="B2910" s="3" t="str">
        <f t="shared" si="1036"/>
        <v/>
      </c>
      <c r="C2910" s="3" t="str">
        <f t="shared" si="1037"/>
        <v/>
      </c>
      <c r="D2910" s="3" t="str">
        <f t="shared" si="1038"/>
        <v/>
      </c>
      <c r="E2910" s="3" t="str">
        <f t="shared" si="1039"/>
        <v/>
      </c>
      <c r="F2910" s="3" t="str">
        <f t="shared" si="1040"/>
        <v/>
      </c>
      <c r="G2910" s="3" t="str">
        <f t="shared" si="1041"/>
        <v/>
      </c>
      <c r="H2910" s="3" t="str">
        <f t="shared" si="1042"/>
        <v/>
      </c>
      <c r="I2910" s="11" t="str">
        <f t="shared" si="1043"/>
        <v/>
      </c>
      <c r="J2910" s="3" t="str">
        <f t="shared" si="1044"/>
        <v/>
      </c>
      <c r="K2910" s="3" t="str">
        <f t="shared" si="1045"/>
        <v/>
      </c>
      <c r="L2910" s="3" t="str">
        <f t="shared" si="1046"/>
        <v/>
      </c>
      <c r="M2910" s="3" t="str">
        <f t="shared" si="1047"/>
        <v/>
      </c>
      <c r="N2910" s="3" t="str">
        <f t="shared" si="1048"/>
        <v/>
      </c>
      <c r="O2910" s="3" t="str">
        <f t="shared" si="1049"/>
        <v/>
      </c>
      <c r="P2910" s="3" t="str">
        <f t="shared" si="1050"/>
        <v/>
      </c>
      <c r="Q2910" s="3" t="str">
        <f t="shared" si="1051"/>
        <v/>
      </c>
      <c r="R2910" s="3" t="str">
        <f t="shared" si="1052"/>
        <v/>
      </c>
      <c r="S2910" s="3" t="str">
        <f t="shared" si="1053"/>
        <v/>
      </c>
      <c r="T2910" s="3" t="str">
        <f t="shared" si="1054"/>
        <v/>
      </c>
      <c r="U2910" s="3" t="str">
        <f t="shared" si="1055"/>
        <v/>
      </c>
      <c r="V2910" s="3" t="str">
        <f t="shared" si="1056"/>
        <v/>
      </c>
      <c r="W2910" s="3" t="str">
        <f t="shared" si="1057"/>
        <v/>
      </c>
    </row>
    <row r="2911" spans="1:23" x14ac:dyDescent="0.2">
      <c r="A2911" s="3" t="str">
        <f t="shared" si="1035"/>
        <v/>
      </c>
      <c r="B2911" s="3" t="str">
        <f t="shared" si="1036"/>
        <v/>
      </c>
      <c r="C2911" s="3" t="str">
        <f t="shared" si="1037"/>
        <v/>
      </c>
      <c r="D2911" s="3" t="str">
        <f t="shared" si="1038"/>
        <v/>
      </c>
      <c r="E2911" s="3" t="str">
        <f t="shared" si="1039"/>
        <v/>
      </c>
      <c r="F2911" s="3" t="str">
        <f t="shared" si="1040"/>
        <v/>
      </c>
      <c r="G2911" s="3" t="str">
        <f t="shared" si="1041"/>
        <v/>
      </c>
      <c r="H2911" s="3" t="str">
        <f t="shared" si="1042"/>
        <v/>
      </c>
      <c r="I2911" s="11" t="str">
        <f t="shared" si="1043"/>
        <v/>
      </c>
      <c r="J2911" s="3" t="str">
        <f t="shared" si="1044"/>
        <v/>
      </c>
      <c r="K2911" s="3" t="str">
        <f t="shared" si="1045"/>
        <v/>
      </c>
      <c r="L2911" s="3" t="str">
        <f t="shared" si="1046"/>
        <v/>
      </c>
      <c r="M2911" s="3" t="str">
        <f t="shared" si="1047"/>
        <v/>
      </c>
      <c r="N2911" s="3" t="str">
        <f t="shared" si="1048"/>
        <v/>
      </c>
      <c r="O2911" s="3" t="str">
        <f t="shared" si="1049"/>
        <v/>
      </c>
      <c r="P2911" s="3" t="str">
        <f t="shared" si="1050"/>
        <v/>
      </c>
      <c r="Q2911" s="3" t="str">
        <f t="shared" si="1051"/>
        <v/>
      </c>
      <c r="R2911" s="3" t="str">
        <f t="shared" si="1052"/>
        <v/>
      </c>
      <c r="S2911" s="3" t="str">
        <f t="shared" si="1053"/>
        <v/>
      </c>
      <c r="T2911" s="3" t="str">
        <f t="shared" si="1054"/>
        <v/>
      </c>
      <c r="U2911" s="3" t="str">
        <f t="shared" si="1055"/>
        <v/>
      </c>
      <c r="V2911" s="3" t="str">
        <f t="shared" si="1056"/>
        <v/>
      </c>
      <c r="W2911" s="3" t="str">
        <f t="shared" si="1057"/>
        <v/>
      </c>
    </row>
    <row r="2912" spans="1:23" x14ac:dyDescent="0.2">
      <c r="A2912" s="3" t="str">
        <f t="shared" si="1035"/>
        <v/>
      </c>
      <c r="B2912" s="3" t="str">
        <f t="shared" si="1036"/>
        <v/>
      </c>
      <c r="C2912" s="3" t="str">
        <f t="shared" si="1037"/>
        <v/>
      </c>
      <c r="D2912" s="3" t="str">
        <f t="shared" si="1038"/>
        <v/>
      </c>
      <c r="E2912" s="3" t="str">
        <f t="shared" si="1039"/>
        <v/>
      </c>
      <c r="F2912" s="3" t="str">
        <f t="shared" si="1040"/>
        <v/>
      </c>
      <c r="G2912" s="3" t="str">
        <f t="shared" si="1041"/>
        <v/>
      </c>
      <c r="H2912" s="3" t="str">
        <f t="shared" si="1042"/>
        <v/>
      </c>
      <c r="I2912" s="11" t="str">
        <f t="shared" si="1043"/>
        <v/>
      </c>
      <c r="J2912" s="3" t="str">
        <f t="shared" si="1044"/>
        <v/>
      </c>
      <c r="K2912" s="3" t="str">
        <f t="shared" si="1045"/>
        <v/>
      </c>
      <c r="L2912" s="3" t="str">
        <f t="shared" si="1046"/>
        <v/>
      </c>
      <c r="M2912" s="3" t="str">
        <f t="shared" si="1047"/>
        <v/>
      </c>
      <c r="N2912" s="3" t="str">
        <f t="shared" si="1048"/>
        <v/>
      </c>
      <c r="O2912" s="3" t="str">
        <f t="shared" si="1049"/>
        <v/>
      </c>
      <c r="P2912" s="3" t="str">
        <f t="shared" si="1050"/>
        <v/>
      </c>
      <c r="Q2912" s="3" t="str">
        <f t="shared" si="1051"/>
        <v/>
      </c>
      <c r="R2912" s="3" t="str">
        <f t="shared" si="1052"/>
        <v/>
      </c>
      <c r="S2912" s="3" t="str">
        <f t="shared" si="1053"/>
        <v/>
      </c>
      <c r="T2912" s="3" t="str">
        <f t="shared" si="1054"/>
        <v/>
      </c>
      <c r="U2912" s="3" t="str">
        <f t="shared" si="1055"/>
        <v/>
      </c>
      <c r="V2912" s="3" t="str">
        <f t="shared" si="1056"/>
        <v/>
      </c>
      <c r="W2912" s="3" t="str">
        <f t="shared" si="1057"/>
        <v/>
      </c>
    </row>
    <row r="2913" spans="1:23" x14ac:dyDescent="0.2">
      <c r="A2913" s="3" t="str">
        <f t="shared" si="1035"/>
        <v/>
      </c>
      <c r="B2913" s="3" t="str">
        <f t="shared" si="1036"/>
        <v/>
      </c>
      <c r="C2913" s="3" t="str">
        <f t="shared" si="1037"/>
        <v/>
      </c>
      <c r="D2913" s="3" t="str">
        <f t="shared" si="1038"/>
        <v/>
      </c>
      <c r="E2913" s="3" t="str">
        <f t="shared" si="1039"/>
        <v/>
      </c>
      <c r="F2913" s="3" t="str">
        <f t="shared" si="1040"/>
        <v/>
      </c>
      <c r="G2913" s="3" t="str">
        <f t="shared" si="1041"/>
        <v/>
      </c>
      <c r="H2913" s="3" t="str">
        <f t="shared" si="1042"/>
        <v/>
      </c>
      <c r="I2913" s="11" t="str">
        <f t="shared" si="1043"/>
        <v/>
      </c>
      <c r="J2913" s="3" t="str">
        <f t="shared" si="1044"/>
        <v/>
      </c>
      <c r="K2913" s="3" t="str">
        <f t="shared" si="1045"/>
        <v/>
      </c>
      <c r="L2913" s="3" t="str">
        <f t="shared" si="1046"/>
        <v/>
      </c>
      <c r="M2913" s="3" t="str">
        <f t="shared" si="1047"/>
        <v/>
      </c>
      <c r="N2913" s="3" t="str">
        <f t="shared" si="1048"/>
        <v/>
      </c>
      <c r="O2913" s="3" t="str">
        <f t="shared" si="1049"/>
        <v/>
      </c>
      <c r="P2913" s="3" t="str">
        <f t="shared" si="1050"/>
        <v/>
      </c>
      <c r="Q2913" s="3" t="str">
        <f t="shared" si="1051"/>
        <v/>
      </c>
      <c r="R2913" s="3" t="str">
        <f t="shared" si="1052"/>
        <v/>
      </c>
      <c r="S2913" s="3" t="str">
        <f t="shared" si="1053"/>
        <v/>
      </c>
      <c r="T2913" s="3" t="str">
        <f t="shared" si="1054"/>
        <v/>
      </c>
      <c r="U2913" s="3" t="str">
        <f t="shared" si="1055"/>
        <v/>
      </c>
      <c r="V2913" s="3" t="str">
        <f t="shared" si="1056"/>
        <v/>
      </c>
      <c r="W2913" s="3" t="str">
        <f t="shared" si="1057"/>
        <v/>
      </c>
    </row>
    <row r="2914" spans="1:23" x14ac:dyDescent="0.2">
      <c r="A2914" s="3" t="str">
        <f t="shared" si="1035"/>
        <v/>
      </c>
      <c r="B2914" s="3" t="str">
        <f t="shared" si="1036"/>
        <v/>
      </c>
      <c r="C2914" s="3" t="str">
        <f t="shared" si="1037"/>
        <v/>
      </c>
      <c r="D2914" s="3" t="str">
        <f t="shared" si="1038"/>
        <v/>
      </c>
      <c r="E2914" s="3" t="str">
        <f t="shared" si="1039"/>
        <v/>
      </c>
      <c r="F2914" s="3" t="str">
        <f t="shared" si="1040"/>
        <v/>
      </c>
      <c r="G2914" s="3" t="str">
        <f t="shared" si="1041"/>
        <v/>
      </c>
      <c r="H2914" s="3" t="str">
        <f t="shared" si="1042"/>
        <v/>
      </c>
      <c r="I2914" s="11" t="str">
        <f t="shared" si="1043"/>
        <v/>
      </c>
      <c r="J2914" s="3" t="str">
        <f t="shared" si="1044"/>
        <v/>
      </c>
      <c r="K2914" s="3" t="str">
        <f t="shared" si="1045"/>
        <v/>
      </c>
      <c r="L2914" s="3" t="str">
        <f t="shared" si="1046"/>
        <v/>
      </c>
      <c r="M2914" s="3" t="str">
        <f t="shared" si="1047"/>
        <v/>
      </c>
      <c r="N2914" s="3" t="str">
        <f t="shared" si="1048"/>
        <v/>
      </c>
      <c r="O2914" s="3" t="str">
        <f t="shared" si="1049"/>
        <v/>
      </c>
      <c r="P2914" s="3" t="str">
        <f t="shared" si="1050"/>
        <v/>
      </c>
      <c r="Q2914" s="3" t="str">
        <f t="shared" si="1051"/>
        <v/>
      </c>
      <c r="R2914" s="3" t="str">
        <f t="shared" si="1052"/>
        <v/>
      </c>
      <c r="S2914" s="3" t="str">
        <f t="shared" si="1053"/>
        <v/>
      </c>
      <c r="T2914" s="3" t="str">
        <f t="shared" si="1054"/>
        <v/>
      </c>
      <c r="U2914" s="3" t="str">
        <f t="shared" si="1055"/>
        <v/>
      </c>
      <c r="V2914" s="3" t="str">
        <f t="shared" si="1056"/>
        <v/>
      </c>
      <c r="W2914" s="3" t="str">
        <f t="shared" si="1057"/>
        <v/>
      </c>
    </row>
    <row r="2915" spans="1:23" x14ac:dyDescent="0.2">
      <c r="A2915" s="3" t="str">
        <f t="shared" si="1035"/>
        <v/>
      </c>
      <c r="B2915" s="3" t="str">
        <f t="shared" si="1036"/>
        <v/>
      </c>
      <c r="C2915" s="3" t="str">
        <f t="shared" si="1037"/>
        <v/>
      </c>
      <c r="D2915" s="3" t="str">
        <f t="shared" si="1038"/>
        <v/>
      </c>
      <c r="E2915" s="3" t="str">
        <f t="shared" si="1039"/>
        <v/>
      </c>
      <c r="F2915" s="3" t="str">
        <f t="shared" si="1040"/>
        <v/>
      </c>
      <c r="G2915" s="3" t="str">
        <f t="shared" si="1041"/>
        <v/>
      </c>
      <c r="H2915" s="3" t="str">
        <f t="shared" si="1042"/>
        <v/>
      </c>
      <c r="I2915" s="11" t="str">
        <f t="shared" si="1043"/>
        <v/>
      </c>
      <c r="J2915" s="3" t="str">
        <f t="shared" si="1044"/>
        <v/>
      </c>
      <c r="K2915" s="3" t="str">
        <f t="shared" si="1045"/>
        <v/>
      </c>
      <c r="L2915" s="3" t="str">
        <f t="shared" si="1046"/>
        <v/>
      </c>
      <c r="M2915" s="3" t="str">
        <f t="shared" si="1047"/>
        <v/>
      </c>
      <c r="N2915" s="3" t="str">
        <f t="shared" si="1048"/>
        <v/>
      </c>
      <c r="O2915" s="3" t="str">
        <f t="shared" si="1049"/>
        <v/>
      </c>
      <c r="P2915" s="3" t="str">
        <f t="shared" si="1050"/>
        <v/>
      </c>
      <c r="Q2915" s="3" t="str">
        <f t="shared" si="1051"/>
        <v/>
      </c>
      <c r="R2915" s="3" t="str">
        <f t="shared" si="1052"/>
        <v/>
      </c>
      <c r="S2915" s="3" t="str">
        <f t="shared" si="1053"/>
        <v/>
      </c>
      <c r="T2915" s="3" t="str">
        <f t="shared" si="1054"/>
        <v/>
      </c>
      <c r="U2915" s="3" t="str">
        <f t="shared" si="1055"/>
        <v/>
      </c>
      <c r="V2915" s="3" t="str">
        <f t="shared" si="1056"/>
        <v/>
      </c>
      <c r="W2915" s="3" t="str">
        <f t="shared" si="1057"/>
        <v/>
      </c>
    </row>
    <row r="2916" spans="1:23" x14ac:dyDescent="0.2">
      <c r="A2916" s="3" t="str">
        <f t="shared" si="1035"/>
        <v/>
      </c>
      <c r="B2916" s="3" t="str">
        <f t="shared" si="1036"/>
        <v/>
      </c>
      <c r="C2916" s="3" t="str">
        <f t="shared" si="1037"/>
        <v/>
      </c>
      <c r="D2916" s="3" t="str">
        <f t="shared" si="1038"/>
        <v/>
      </c>
      <c r="E2916" s="3" t="str">
        <f t="shared" si="1039"/>
        <v/>
      </c>
      <c r="F2916" s="3" t="str">
        <f t="shared" si="1040"/>
        <v/>
      </c>
      <c r="G2916" s="3" t="str">
        <f t="shared" si="1041"/>
        <v/>
      </c>
      <c r="H2916" s="3" t="str">
        <f t="shared" si="1042"/>
        <v/>
      </c>
      <c r="I2916" s="11" t="str">
        <f t="shared" si="1043"/>
        <v/>
      </c>
      <c r="J2916" s="3" t="str">
        <f t="shared" si="1044"/>
        <v/>
      </c>
      <c r="K2916" s="3" t="str">
        <f t="shared" si="1045"/>
        <v/>
      </c>
      <c r="L2916" s="3" t="str">
        <f t="shared" si="1046"/>
        <v/>
      </c>
      <c r="M2916" s="3" t="str">
        <f t="shared" si="1047"/>
        <v/>
      </c>
      <c r="N2916" s="3" t="str">
        <f t="shared" si="1048"/>
        <v/>
      </c>
      <c r="O2916" s="3" t="str">
        <f t="shared" si="1049"/>
        <v/>
      </c>
      <c r="P2916" s="3" t="str">
        <f t="shared" si="1050"/>
        <v/>
      </c>
      <c r="Q2916" s="3" t="str">
        <f t="shared" si="1051"/>
        <v/>
      </c>
      <c r="R2916" s="3" t="str">
        <f t="shared" si="1052"/>
        <v/>
      </c>
      <c r="S2916" s="3" t="str">
        <f t="shared" si="1053"/>
        <v/>
      </c>
      <c r="T2916" s="3" t="str">
        <f t="shared" si="1054"/>
        <v/>
      </c>
      <c r="U2916" s="3" t="str">
        <f t="shared" si="1055"/>
        <v/>
      </c>
      <c r="V2916" s="3" t="str">
        <f t="shared" si="1056"/>
        <v/>
      </c>
      <c r="W2916" s="3" t="str">
        <f t="shared" si="1057"/>
        <v/>
      </c>
    </row>
    <row r="2917" spans="1:23" x14ac:dyDescent="0.2">
      <c r="A2917" s="3" t="str">
        <f t="shared" si="1035"/>
        <v/>
      </c>
      <c r="B2917" s="3" t="str">
        <f t="shared" si="1036"/>
        <v/>
      </c>
      <c r="C2917" s="3" t="str">
        <f t="shared" si="1037"/>
        <v/>
      </c>
      <c r="D2917" s="3" t="str">
        <f t="shared" si="1038"/>
        <v/>
      </c>
      <c r="E2917" s="3" t="str">
        <f t="shared" si="1039"/>
        <v/>
      </c>
      <c r="F2917" s="3" t="str">
        <f t="shared" si="1040"/>
        <v/>
      </c>
      <c r="G2917" s="3" t="str">
        <f t="shared" si="1041"/>
        <v/>
      </c>
      <c r="H2917" s="3" t="str">
        <f t="shared" si="1042"/>
        <v/>
      </c>
      <c r="I2917" s="11" t="str">
        <f t="shared" si="1043"/>
        <v/>
      </c>
      <c r="J2917" s="3" t="str">
        <f t="shared" si="1044"/>
        <v/>
      </c>
      <c r="K2917" s="3" t="str">
        <f t="shared" si="1045"/>
        <v/>
      </c>
      <c r="L2917" s="3" t="str">
        <f t="shared" si="1046"/>
        <v/>
      </c>
      <c r="M2917" s="3" t="str">
        <f t="shared" si="1047"/>
        <v/>
      </c>
      <c r="N2917" s="3" t="str">
        <f t="shared" si="1048"/>
        <v/>
      </c>
      <c r="O2917" s="3" t="str">
        <f t="shared" si="1049"/>
        <v/>
      </c>
      <c r="P2917" s="3" t="str">
        <f t="shared" si="1050"/>
        <v/>
      </c>
      <c r="Q2917" s="3" t="str">
        <f t="shared" si="1051"/>
        <v/>
      </c>
      <c r="R2917" s="3" t="str">
        <f t="shared" si="1052"/>
        <v/>
      </c>
      <c r="S2917" s="3" t="str">
        <f t="shared" si="1053"/>
        <v/>
      </c>
      <c r="T2917" s="3" t="str">
        <f t="shared" si="1054"/>
        <v/>
      </c>
      <c r="U2917" s="3" t="str">
        <f t="shared" si="1055"/>
        <v/>
      </c>
      <c r="V2917" s="3" t="str">
        <f t="shared" si="1056"/>
        <v/>
      </c>
      <c r="W2917" s="3" t="str">
        <f t="shared" si="1057"/>
        <v/>
      </c>
    </row>
    <row r="2918" spans="1:23" x14ac:dyDescent="0.2">
      <c r="A2918" s="3" t="str">
        <f t="shared" si="1035"/>
        <v/>
      </c>
      <c r="B2918" s="3" t="str">
        <f t="shared" si="1036"/>
        <v/>
      </c>
      <c r="C2918" s="3" t="str">
        <f t="shared" si="1037"/>
        <v/>
      </c>
      <c r="D2918" s="3" t="str">
        <f t="shared" si="1038"/>
        <v/>
      </c>
      <c r="E2918" s="3" t="str">
        <f t="shared" si="1039"/>
        <v/>
      </c>
      <c r="F2918" s="3" t="str">
        <f t="shared" si="1040"/>
        <v/>
      </c>
      <c r="G2918" s="3" t="str">
        <f t="shared" si="1041"/>
        <v/>
      </c>
      <c r="H2918" s="3" t="str">
        <f t="shared" si="1042"/>
        <v/>
      </c>
      <c r="I2918" s="11" t="str">
        <f t="shared" si="1043"/>
        <v/>
      </c>
      <c r="J2918" s="3" t="str">
        <f t="shared" si="1044"/>
        <v/>
      </c>
      <c r="K2918" s="3" t="str">
        <f t="shared" si="1045"/>
        <v/>
      </c>
      <c r="L2918" s="3" t="str">
        <f t="shared" si="1046"/>
        <v/>
      </c>
      <c r="M2918" s="3" t="str">
        <f t="shared" si="1047"/>
        <v/>
      </c>
      <c r="N2918" s="3" t="str">
        <f t="shared" si="1048"/>
        <v/>
      </c>
      <c r="O2918" s="3" t="str">
        <f t="shared" si="1049"/>
        <v/>
      </c>
      <c r="P2918" s="3" t="str">
        <f t="shared" si="1050"/>
        <v/>
      </c>
      <c r="Q2918" s="3" t="str">
        <f t="shared" si="1051"/>
        <v/>
      </c>
      <c r="R2918" s="3" t="str">
        <f t="shared" si="1052"/>
        <v/>
      </c>
      <c r="S2918" s="3" t="str">
        <f t="shared" si="1053"/>
        <v/>
      </c>
      <c r="T2918" s="3" t="str">
        <f t="shared" si="1054"/>
        <v/>
      </c>
      <c r="U2918" s="3" t="str">
        <f t="shared" si="1055"/>
        <v/>
      </c>
      <c r="V2918" s="3" t="str">
        <f t="shared" si="1056"/>
        <v/>
      </c>
      <c r="W2918" s="3" t="str">
        <f t="shared" si="1057"/>
        <v/>
      </c>
    </row>
    <row r="2919" spans="1:23" x14ac:dyDescent="0.2">
      <c r="A2919" s="3" t="str">
        <f t="shared" si="1035"/>
        <v/>
      </c>
      <c r="B2919" s="3" t="str">
        <f t="shared" si="1036"/>
        <v/>
      </c>
      <c r="C2919" s="3" t="str">
        <f t="shared" si="1037"/>
        <v/>
      </c>
      <c r="D2919" s="3" t="str">
        <f t="shared" si="1038"/>
        <v/>
      </c>
      <c r="E2919" s="3" t="str">
        <f t="shared" si="1039"/>
        <v/>
      </c>
      <c r="F2919" s="3" t="str">
        <f t="shared" si="1040"/>
        <v/>
      </c>
      <c r="G2919" s="3" t="str">
        <f t="shared" si="1041"/>
        <v/>
      </c>
      <c r="H2919" s="3" t="str">
        <f t="shared" si="1042"/>
        <v/>
      </c>
      <c r="I2919" s="11" t="str">
        <f t="shared" si="1043"/>
        <v/>
      </c>
      <c r="J2919" s="3" t="str">
        <f t="shared" si="1044"/>
        <v/>
      </c>
      <c r="K2919" s="3" t="str">
        <f t="shared" si="1045"/>
        <v/>
      </c>
      <c r="L2919" s="3" t="str">
        <f t="shared" si="1046"/>
        <v/>
      </c>
      <c r="M2919" s="3" t="str">
        <f t="shared" si="1047"/>
        <v/>
      </c>
      <c r="N2919" s="3" t="str">
        <f t="shared" si="1048"/>
        <v/>
      </c>
      <c r="O2919" s="3" t="str">
        <f t="shared" si="1049"/>
        <v/>
      </c>
      <c r="P2919" s="3" t="str">
        <f t="shared" si="1050"/>
        <v/>
      </c>
      <c r="Q2919" s="3" t="str">
        <f t="shared" si="1051"/>
        <v/>
      </c>
      <c r="R2919" s="3" t="str">
        <f t="shared" si="1052"/>
        <v/>
      </c>
      <c r="S2919" s="3" t="str">
        <f t="shared" si="1053"/>
        <v/>
      </c>
      <c r="T2919" s="3" t="str">
        <f t="shared" si="1054"/>
        <v/>
      </c>
      <c r="U2919" s="3" t="str">
        <f t="shared" si="1055"/>
        <v/>
      </c>
      <c r="V2919" s="3" t="str">
        <f t="shared" si="1056"/>
        <v/>
      </c>
      <c r="W2919" s="3" t="str">
        <f t="shared" si="1057"/>
        <v/>
      </c>
    </row>
    <row r="2920" spans="1:23" x14ac:dyDescent="0.2">
      <c r="A2920" s="3" t="str">
        <f t="shared" si="1035"/>
        <v/>
      </c>
      <c r="B2920" s="3" t="str">
        <f t="shared" si="1036"/>
        <v/>
      </c>
      <c r="C2920" s="3" t="str">
        <f t="shared" si="1037"/>
        <v/>
      </c>
      <c r="D2920" s="3" t="str">
        <f t="shared" si="1038"/>
        <v/>
      </c>
      <c r="E2920" s="3" t="str">
        <f t="shared" si="1039"/>
        <v/>
      </c>
      <c r="F2920" s="3" t="str">
        <f t="shared" si="1040"/>
        <v/>
      </c>
      <c r="G2920" s="3" t="str">
        <f t="shared" si="1041"/>
        <v/>
      </c>
      <c r="H2920" s="3" t="str">
        <f t="shared" si="1042"/>
        <v/>
      </c>
      <c r="I2920" s="11" t="str">
        <f t="shared" si="1043"/>
        <v/>
      </c>
      <c r="J2920" s="3" t="str">
        <f t="shared" si="1044"/>
        <v/>
      </c>
      <c r="K2920" s="3" t="str">
        <f t="shared" si="1045"/>
        <v/>
      </c>
      <c r="L2920" s="3" t="str">
        <f t="shared" si="1046"/>
        <v/>
      </c>
      <c r="M2920" s="3" t="str">
        <f t="shared" si="1047"/>
        <v/>
      </c>
      <c r="N2920" s="3" t="str">
        <f t="shared" si="1048"/>
        <v/>
      </c>
      <c r="O2920" s="3" t="str">
        <f t="shared" si="1049"/>
        <v/>
      </c>
      <c r="P2920" s="3" t="str">
        <f t="shared" si="1050"/>
        <v/>
      </c>
      <c r="Q2920" s="3" t="str">
        <f t="shared" si="1051"/>
        <v/>
      </c>
      <c r="R2920" s="3" t="str">
        <f t="shared" si="1052"/>
        <v/>
      </c>
      <c r="S2920" s="3" t="str">
        <f t="shared" si="1053"/>
        <v/>
      </c>
      <c r="T2920" s="3" t="str">
        <f t="shared" si="1054"/>
        <v/>
      </c>
      <c r="U2920" s="3" t="str">
        <f t="shared" si="1055"/>
        <v/>
      </c>
      <c r="V2920" s="3" t="str">
        <f t="shared" si="1056"/>
        <v/>
      </c>
      <c r="W2920" s="3" t="str">
        <f t="shared" si="1057"/>
        <v/>
      </c>
    </row>
    <row r="2921" spans="1:23" x14ac:dyDescent="0.2">
      <c r="A2921" s="3" t="str">
        <f t="shared" si="1035"/>
        <v/>
      </c>
      <c r="B2921" s="3" t="str">
        <f t="shared" si="1036"/>
        <v/>
      </c>
      <c r="C2921" s="3" t="str">
        <f t="shared" si="1037"/>
        <v/>
      </c>
      <c r="D2921" s="3" t="str">
        <f t="shared" si="1038"/>
        <v/>
      </c>
      <c r="E2921" s="3" t="str">
        <f t="shared" si="1039"/>
        <v/>
      </c>
      <c r="F2921" s="3" t="str">
        <f t="shared" si="1040"/>
        <v/>
      </c>
      <c r="G2921" s="3" t="str">
        <f t="shared" si="1041"/>
        <v/>
      </c>
      <c r="H2921" s="3" t="str">
        <f t="shared" si="1042"/>
        <v/>
      </c>
      <c r="I2921" s="11" t="str">
        <f t="shared" si="1043"/>
        <v/>
      </c>
      <c r="J2921" s="3" t="str">
        <f t="shared" si="1044"/>
        <v/>
      </c>
      <c r="K2921" s="3" t="str">
        <f t="shared" si="1045"/>
        <v/>
      </c>
      <c r="L2921" s="3" t="str">
        <f t="shared" si="1046"/>
        <v/>
      </c>
      <c r="M2921" s="3" t="str">
        <f t="shared" si="1047"/>
        <v/>
      </c>
      <c r="N2921" s="3" t="str">
        <f t="shared" si="1048"/>
        <v/>
      </c>
      <c r="O2921" s="3" t="str">
        <f t="shared" si="1049"/>
        <v/>
      </c>
      <c r="P2921" s="3" t="str">
        <f t="shared" si="1050"/>
        <v/>
      </c>
      <c r="Q2921" s="3" t="str">
        <f t="shared" si="1051"/>
        <v/>
      </c>
      <c r="R2921" s="3" t="str">
        <f t="shared" si="1052"/>
        <v/>
      </c>
      <c r="S2921" s="3" t="str">
        <f t="shared" si="1053"/>
        <v/>
      </c>
      <c r="T2921" s="3" t="str">
        <f t="shared" si="1054"/>
        <v/>
      </c>
      <c r="U2921" s="3" t="str">
        <f t="shared" si="1055"/>
        <v/>
      </c>
      <c r="V2921" s="3" t="str">
        <f t="shared" si="1056"/>
        <v/>
      </c>
      <c r="W2921" s="3" t="str">
        <f t="shared" si="1057"/>
        <v/>
      </c>
    </row>
    <row r="2922" spans="1:23" x14ac:dyDescent="0.2">
      <c r="A2922" s="3" t="str">
        <f t="shared" si="1035"/>
        <v/>
      </c>
      <c r="B2922" s="3" t="str">
        <f t="shared" si="1036"/>
        <v/>
      </c>
      <c r="C2922" s="3" t="str">
        <f t="shared" si="1037"/>
        <v/>
      </c>
      <c r="D2922" s="3" t="str">
        <f t="shared" si="1038"/>
        <v/>
      </c>
      <c r="E2922" s="3" t="str">
        <f t="shared" si="1039"/>
        <v/>
      </c>
      <c r="F2922" s="3" t="str">
        <f t="shared" si="1040"/>
        <v/>
      </c>
      <c r="G2922" s="3" t="str">
        <f t="shared" si="1041"/>
        <v/>
      </c>
      <c r="H2922" s="3" t="str">
        <f t="shared" si="1042"/>
        <v/>
      </c>
      <c r="I2922" s="11" t="str">
        <f t="shared" si="1043"/>
        <v/>
      </c>
      <c r="J2922" s="3" t="str">
        <f t="shared" si="1044"/>
        <v/>
      </c>
      <c r="K2922" s="3" t="str">
        <f t="shared" si="1045"/>
        <v/>
      </c>
      <c r="L2922" s="3" t="str">
        <f t="shared" si="1046"/>
        <v/>
      </c>
      <c r="M2922" s="3" t="str">
        <f t="shared" si="1047"/>
        <v/>
      </c>
      <c r="N2922" s="3" t="str">
        <f t="shared" si="1048"/>
        <v/>
      </c>
      <c r="O2922" s="3" t="str">
        <f t="shared" si="1049"/>
        <v/>
      </c>
      <c r="P2922" s="3" t="str">
        <f t="shared" si="1050"/>
        <v/>
      </c>
      <c r="Q2922" s="3" t="str">
        <f t="shared" si="1051"/>
        <v/>
      </c>
      <c r="R2922" s="3" t="str">
        <f t="shared" si="1052"/>
        <v/>
      </c>
      <c r="S2922" s="3" t="str">
        <f t="shared" si="1053"/>
        <v/>
      </c>
      <c r="T2922" s="3" t="str">
        <f t="shared" si="1054"/>
        <v/>
      </c>
      <c r="U2922" s="3" t="str">
        <f t="shared" si="1055"/>
        <v/>
      </c>
      <c r="V2922" s="3" t="str">
        <f t="shared" si="1056"/>
        <v/>
      </c>
      <c r="W2922" s="3" t="str">
        <f t="shared" si="1057"/>
        <v/>
      </c>
    </row>
    <row r="2923" spans="1:23" x14ac:dyDescent="0.2">
      <c r="A2923" s="3" t="str">
        <f t="shared" si="1035"/>
        <v/>
      </c>
      <c r="B2923" s="3" t="str">
        <f t="shared" si="1036"/>
        <v/>
      </c>
      <c r="C2923" s="3" t="str">
        <f t="shared" si="1037"/>
        <v/>
      </c>
      <c r="D2923" s="3" t="str">
        <f t="shared" si="1038"/>
        <v/>
      </c>
      <c r="E2923" s="3" t="str">
        <f t="shared" si="1039"/>
        <v/>
      </c>
      <c r="F2923" s="3" t="str">
        <f t="shared" si="1040"/>
        <v/>
      </c>
      <c r="G2923" s="3" t="str">
        <f t="shared" si="1041"/>
        <v/>
      </c>
      <c r="H2923" s="3" t="str">
        <f t="shared" si="1042"/>
        <v/>
      </c>
      <c r="I2923" s="11" t="str">
        <f t="shared" si="1043"/>
        <v/>
      </c>
      <c r="J2923" s="3" t="str">
        <f t="shared" si="1044"/>
        <v/>
      </c>
      <c r="K2923" s="3" t="str">
        <f t="shared" si="1045"/>
        <v/>
      </c>
      <c r="L2923" s="3" t="str">
        <f t="shared" si="1046"/>
        <v/>
      </c>
      <c r="M2923" s="3" t="str">
        <f t="shared" si="1047"/>
        <v/>
      </c>
      <c r="N2923" s="3" t="str">
        <f t="shared" si="1048"/>
        <v/>
      </c>
      <c r="O2923" s="3" t="str">
        <f t="shared" si="1049"/>
        <v/>
      </c>
      <c r="P2923" s="3" t="str">
        <f t="shared" si="1050"/>
        <v/>
      </c>
      <c r="Q2923" s="3" t="str">
        <f t="shared" si="1051"/>
        <v/>
      </c>
      <c r="R2923" s="3" t="str">
        <f t="shared" si="1052"/>
        <v/>
      </c>
      <c r="S2923" s="3" t="str">
        <f t="shared" si="1053"/>
        <v/>
      </c>
      <c r="T2923" s="3" t="str">
        <f t="shared" si="1054"/>
        <v/>
      </c>
      <c r="U2923" s="3" t="str">
        <f t="shared" si="1055"/>
        <v/>
      </c>
      <c r="V2923" s="3" t="str">
        <f t="shared" si="1056"/>
        <v/>
      </c>
      <c r="W2923" s="3" t="str">
        <f t="shared" si="1057"/>
        <v/>
      </c>
    </row>
    <row r="2924" spans="1:23" x14ac:dyDescent="0.2">
      <c r="A2924" s="3" t="str">
        <f t="shared" si="1035"/>
        <v/>
      </c>
      <c r="B2924" s="3" t="str">
        <f t="shared" si="1036"/>
        <v/>
      </c>
      <c r="C2924" s="3" t="str">
        <f t="shared" si="1037"/>
        <v/>
      </c>
      <c r="D2924" s="3" t="str">
        <f t="shared" si="1038"/>
        <v/>
      </c>
      <c r="E2924" s="3" t="str">
        <f t="shared" si="1039"/>
        <v/>
      </c>
      <c r="F2924" s="3" t="str">
        <f t="shared" si="1040"/>
        <v/>
      </c>
      <c r="G2924" s="3" t="str">
        <f t="shared" si="1041"/>
        <v/>
      </c>
      <c r="H2924" s="3" t="str">
        <f t="shared" si="1042"/>
        <v/>
      </c>
      <c r="I2924" s="11" t="str">
        <f t="shared" si="1043"/>
        <v/>
      </c>
      <c r="J2924" s="3" t="str">
        <f t="shared" si="1044"/>
        <v/>
      </c>
      <c r="K2924" s="3" t="str">
        <f t="shared" si="1045"/>
        <v/>
      </c>
      <c r="L2924" s="3" t="str">
        <f t="shared" si="1046"/>
        <v/>
      </c>
      <c r="M2924" s="3" t="str">
        <f t="shared" si="1047"/>
        <v/>
      </c>
      <c r="N2924" s="3" t="str">
        <f t="shared" si="1048"/>
        <v/>
      </c>
      <c r="O2924" s="3" t="str">
        <f t="shared" si="1049"/>
        <v/>
      </c>
      <c r="P2924" s="3" t="str">
        <f t="shared" si="1050"/>
        <v/>
      </c>
      <c r="Q2924" s="3" t="str">
        <f t="shared" si="1051"/>
        <v/>
      </c>
      <c r="R2924" s="3" t="str">
        <f t="shared" si="1052"/>
        <v/>
      </c>
      <c r="S2924" s="3" t="str">
        <f t="shared" si="1053"/>
        <v/>
      </c>
      <c r="T2924" s="3" t="str">
        <f t="shared" si="1054"/>
        <v/>
      </c>
      <c r="U2924" s="3" t="str">
        <f t="shared" si="1055"/>
        <v/>
      </c>
      <c r="V2924" s="3" t="str">
        <f t="shared" si="1056"/>
        <v/>
      </c>
      <c r="W2924" s="3" t="str">
        <f t="shared" si="1057"/>
        <v/>
      </c>
    </row>
    <row r="2925" spans="1:23" x14ac:dyDescent="0.2">
      <c r="A2925" s="3" t="str">
        <f t="shared" si="1035"/>
        <v/>
      </c>
      <c r="B2925" s="3" t="str">
        <f t="shared" si="1036"/>
        <v/>
      </c>
      <c r="C2925" s="3" t="str">
        <f t="shared" si="1037"/>
        <v/>
      </c>
      <c r="D2925" s="3" t="str">
        <f t="shared" si="1038"/>
        <v/>
      </c>
      <c r="E2925" s="3" t="str">
        <f t="shared" si="1039"/>
        <v/>
      </c>
      <c r="F2925" s="3" t="str">
        <f t="shared" si="1040"/>
        <v/>
      </c>
      <c r="G2925" s="3" t="str">
        <f t="shared" si="1041"/>
        <v/>
      </c>
      <c r="H2925" s="3" t="str">
        <f t="shared" si="1042"/>
        <v/>
      </c>
      <c r="I2925" s="11" t="str">
        <f t="shared" si="1043"/>
        <v/>
      </c>
      <c r="J2925" s="3" t="str">
        <f t="shared" si="1044"/>
        <v/>
      </c>
      <c r="K2925" s="3" t="str">
        <f t="shared" si="1045"/>
        <v/>
      </c>
      <c r="L2925" s="3" t="str">
        <f t="shared" si="1046"/>
        <v/>
      </c>
      <c r="M2925" s="3" t="str">
        <f t="shared" si="1047"/>
        <v/>
      </c>
      <c r="N2925" s="3" t="str">
        <f t="shared" si="1048"/>
        <v/>
      </c>
      <c r="O2925" s="3" t="str">
        <f t="shared" si="1049"/>
        <v/>
      </c>
      <c r="P2925" s="3" t="str">
        <f t="shared" si="1050"/>
        <v/>
      </c>
      <c r="Q2925" s="3" t="str">
        <f t="shared" si="1051"/>
        <v/>
      </c>
      <c r="R2925" s="3" t="str">
        <f t="shared" si="1052"/>
        <v/>
      </c>
      <c r="S2925" s="3" t="str">
        <f t="shared" si="1053"/>
        <v/>
      </c>
      <c r="T2925" s="3" t="str">
        <f t="shared" si="1054"/>
        <v/>
      </c>
      <c r="U2925" s="3" t="str">
        <f t="shared" si="1055"/>
        <v/>
      </c>
      <c r="V2925" s="3" t="str">
        <f t="shared" si="1056"/>
        <v/>
      </c>
      <c r="W2925" s="3" t="str">
        <f t="shared" si="1057"/>
        <v/>
      </c>
    </row>
    <row r="2926" spans="1:23" x14ac:dyDescent="0.2">
      <c r="A2926" s="3" t="str">
        <f t="shared" si="1035"/>
        <v/>
      </c>
      <c r="B2926" s="3" t="str">
        <f t="shared" si="1036"/>
        <v/>
      </c>
      <c r="C2926" s="3" t="str">
        <f t="shared" si="1037"/>
        <v/>
      </c>
      <c r="D2926" s="3" t="str">
        <f t="shared" si="1038"/>
        <v/>
      </c>
      <c r="E2926" s="3" t="str">
        <f t="shared" si="1039"/>
        <v/>
      </c>
      <c r="F2926" s="3" t="str">
        <f t="shared" si="1040"/>
        <v/>
      </c>
      <c r="G2926" s="3" t="str">
        <f t="shared" si="1041"/>
        <v/>
      </c>
      <c r="H2926" s="3" t="str">
        <f t="shared" si="1042"/>
        <v/>
      </c>
      <c r="I2926" s="11" t="str">
        <f t="shared" si="1043"/>
        <v/>
      </c>
      <c r="J2926" s="3" t="str">
        <f t="shared" si="1044"/>
        <v/>
      </c>
      <c r="K2926" s="3" t="str">
        <f t="shared" si="1045"/>
        <v/>
      </c>
      <c r="L2926" s="3" t="str">
        <f t="shared" si="1046"/>
        <v/>
      </c>
      <c r="M2926" s="3" t="str">
        <f t="shared" si="1047"/>
        <v/>
      </c>
      <c r="N2926" s="3" t="str">
        <f t="shared" si="1048"/>
        <v/>
      </c>
      <c r="O2926" s="3" t="str">
        <f t="shared" si="1049"/>
        <v/>
      </c>
      <c r="P2926" s="3" t="str">
        <f t="shared" si="1050"/>
        <v/>
      </c>
      <c r="Q2926" s="3" t="str">
        <f t="shared" si="1051"/>
        <v/>
      </c>
      <c r="R2926" s="3" t="str">
        <f t="shared" si="1052"/>
        <v/>
      </c>
      <c r="S2926" s="3" t="str">
        <f t="shared" si="1053"/>
        <v/>
      </c>
      <c r="T2926" s="3" t="str">
        <f t="shared" si="1054"/>
        <v/>
      </c>
      <c r="U2926" s="3" t="str">
        <f t="shared" si="1055"/>
        <v/>
      </c>
      <c r="V2926" s="3" t="str">
        <f t="shared" si="1056"/>
        <v/>
      </c>
      <c r="W2926" s="3" t="str">
        <f t="shared" si="1057"/>
        <v/>
      </c>
    </row>
    <row r="2927" spans="1:23" x14ac:dyDescent="0.2">
      <c r="A2927" s="3" t="str">
        <f t="shared" si="1035"/>
        <v/>
      </c>
      <c r="B2927" s="3" t="str">
        <f t="shared" si="1036"/>
        <v/>
      </c>
      <c r="C2927" s="3" t="str">
        <f t="shared" si="1037"/>
        <v/>
      </c>
      <c r="D2927" s="3" t="str">
        <f t="shared" si="1038"/>
        <v/>
      </c>
      <c r="E2927" s="3" t="str">
        <f t="shared" si="1039"/>
        <v/>
      </c>
      <c r="F2927" s="3" t="str">
        <f t="shared" si="1040"/>
        <v/>
      </c>
      <c r="G2927" s="3" t="str">
        <f t="shared" si="1041"/>
        <v/>
      </c>
      <c r="H2927" s="3" t="str">
        <f t="shared" si="1042"/>
        <v/>
      </c>
      <c r="I2927" s="11" t="str">
        <f t="shared" si="1043"/>
        <v/>
      </c>
      <c r="J2927" s="3" t="str">
        <f t="shared" si="1044"/>
        <v/>
      </c>
      <c r="K2927" s="3" t="str">
        <f t="shared" si="1045"/>
        <v/>
      </c>
      <c r="L2927" s="3" t="str">
        <f t="shared" si="1046"/>
        <v/>
      </c>
      <c r="M2927" s="3" t="str">
        <f t="shared" si="1047"/>
        <v/>
      </c>
      <c r="N2927" s="3" t="str">
        <f t="shared" si="1048"/>
        <v/>
      </c>
      <c r="O2927" s="3" t="str">
        <f t="shared" si="1049"/>
        <v/>
      </c>
      <c r="P2927" s="3" t="str">
        <f t="shared" si="1050"/>
        <v/>
      </c>
      <c r="Q2927" s="3" t="str">
        <f t="shared" si="1051"/>
        <v/>
      </c>
      <c r="R2927" s="3" t="str">
        <f t="shared" si="1052"/>
        <v/>
      </c>
      <c r="S2927" s="3" t="str">
        <f t="shared" si="1053"/>
        <v/>
      </c>
      <c r="T2927" s="3" t="str">
        <f t="shared" si="1054"/>
        <v/>
      </c>
      <c r="U2927" s="3" t="str">
        <f t="shared" si="1055"/>
        <v/>
      </c>
      <c r="V2927" s="3" t="str">
        <f t="shared" si="1056"/>
        <v/>
      </c>
      <c r="W2927" s="3" t="str">
        <f t="shared" si="1057"/>
        <v/>
      </c>
    </row>
    <row r="2928" spans="1:23" x14ac:dyDescent="0.2">
      <c r="A2928" s="3" t="str">
        <f t="shared" si="1035"/>
        <v/>
      </c>
      <c r="B2928" s="3" t="str">
        <f t="shared" si="1036"/>
        <v/>
      </c>
      <c r="C2928" s="3" t="str">
        <f t="shared" si="1037"/>
        <v/>
      </c>
      <c r="D2928" s="3" t="str">
        <f t="shared" si="1038"/>
        <v/>
      </c>
      <c r="E2928" s="3" t="str">
        <f t="shared" si="1039"/>
        <v/>
      </c>
      <c r="F2928" s="3" t="str">
        <f t="shared" si="1040"/>
        <v/>
      </c>
      <c r="G2928" s="3" t="str">
        <f t="shared" si="1041"/>
        <v/>
      </c>
      <c r="H2928" s="3" t="str">
        <f t="shared" si="1042"/>
        <v/>
      </c>
      <c r="I2928" s="11" t="str">
        <f t="shared" si="1043"/>
        <v/>
      </c>
      <c r="J2928" s="3" t="str">
        <f t="shared" si="1044"/>
        <v/>
      </c>
      <c r="K2928" s="3" t="str">
        <f t="shared" si="1045"/>
        <v/>
      </c>
      <c r="L2928" s="3" t="str">
        <f t="shared" si="1046"/>
        <v/>
      </c>
      <c r="M2928" s="3" t="str">
        <f t="shared" si="1047"/>
        <v/>
      </c>
      <c r="N2928" s="3" t="str">
        <f t="shared" si="1048"/>
        <v/>
      </c>
      <c r="O2928" s="3" t="str">
        <f t="shared" si="1049"/>
        <v/>
      </c>
      <c r="P2928" s="3" t="str">
        <f t="shared" si="1050"/>
        <v/>
      </c>
      <c r="Q2928" s="3" t="str">
        <f t="shared" si="1051"/>
        <v/>
      </c>
      <c r="R2928" s="3" t="str">
        <f t="shared" si="1052"/>
        <v/>
      </c>
      <c r="S2928" s="3" t="str">
        <f t="shared" si="1053"/>
        <v/>
      </c>
      <c r="T2928" s="3" t="str">
        <f t="shared" si="1054"/>
        <v/>
      </c>
      <c r="U2928" s="3" t="str">
        <f t="shared" si="1055"/>
        <v/>
      </c>
      <c r="V2928" s="3" t="str">
        <f t="shared" si="1056"/>
        <v/>
      </c>
      <c r="W2928" s="3" t="str">
        <f t="shared" si="1057"/>
        <v/>
      </c>
    </row>
    <row r="2929" spans="1:23" x14ac:dyDescent="0.2">
      <c r="A2929" s="3" t="str">
        <f t="shared" si="1035"/>
        <v/>
      </c>
      <c r="B2929" s="3" t="str">
        <f t="shared" si="1036"/>
        <v/>
      </c>
      <c r="C2929" s="3" t="str">
        <f t="shared" si="1037"/>
        <v/>
      </c>
      <c r="D2929" s="3" t="str">
        <f t="shared" si="1038"/>
        <v/>
      </c>
      <c r="E2929" s="3" t="str">
        <f t="shared" si="1039"/>
        <v/>
      </c>
      <c r="F2929" s="3" t="str">
        <f t="shared" si="1040"/>
        <v/>
      </c>
      <c r="G2929" s="3" t="str">
        <f t="shared" si="1041"/>
        <v/>
      </c>
      <c r="H2929" s="3" t="str">
        <f t="shared" si="1042"/>
        <v/>
      </c>
      <c r="I2929" s="11" t="str">
        <f t="shared" si="1043"/>
        <v/>
      </c>
      <c r="J2929" s="3" t="str">
        <f t="shared" si="1044"/>
        <v/>
      </c>
      <c r="K2929" s="3" t="str">
        <f t="shared" si="1045"/>
        <v/>
      </c>
      <c r="L2929" s="3" t="str">
        <f t="shared" si="1046"/>
        <v/>
      </c>
      <c r="M2929" s="3" t="str">
        <f t="shared" si="1047"/>
        <v/>
      </c>
      <c r="N2929" s="3" t="str">
        <f t="shared" si="1048"/>
        <v/>
      </c>
      <c r="O2929" s="3" t="str">
        <f t="shared" si="1049"/>
        <v/>
      </c>
      <c r="P2929" s="3" t="str">
        <f t="shared" si="1050"/>
        <v/>
      </c>
      <c r="Q2929" s="3" t="str">
        <f t="shared" si="1051"/>
        <v/>
      </c>
      <c r="R2929" s="3" t="str">
        <f t="shared" si="1052"/>
        <v/>
      </c>
      <c r="S2929" s="3" t="str">
        <f t="shared" si="1053"/>
        <v/>
      </c>
      <c r="T2929" s="3" t="str">
        <f t="shared" si="1054"/>
        <v/>
      </c>
      <c r="U2929" s="3" t="str">
        <f t="shared" si="1055"/>
        <v/>
      </c>
      <c r="V2929" s="3" t="str">
        <f t="shared" si="1056"/>
        <v/>
      </c>
      <c r="W2929" s="3" t="str">
        <f t="shared" si="1057"/>
        <v/>
      </c>
    </row>
    <row r="2930" spans="1:23" x14ac:dyDescent="0.2">
      <c r="A2930" s="3" t="str">
        <f t="shared" si="1035"/>
        <v/>
      </c>
      <c r="B2930" s="3" t="str">
        <f t="shared" si="1036"/>
        <v/>
      </c>
      <c r="C2930" s="3" t="str">
        <f t="shared" si="1037"/>
        <v/>
      </c>
      <c r="D2930" s="3" t="str">
        <f t="shared" si="1038"/>
        <v/>
      </c>
      <c r="E2930" s="3" t="str">
        <f t="shared" si="1039"/>
        <v/>
      </c>
      <c r="F2930" s="3" t="str">
        <f t="shared" si="1040"/>
        <v/>
      </c>
      <c r="G2930" s="3" t="str">
        <f t="shared" si="1041"/>
        <v/>
      </c>
      <c r="H2930" s="3" t="str">
        <f t="shared" si="1042"/>
        <v/>
      </c>
      <c r="I2930" s="11" t="str">
        <f t="shared" si="1043"/>
        <v/>
      </c>
      <c r="J2930" s="3" t="str">
        <f t="shared" si="1044"/>
        <v/>
      </c>
      <c r="K2930" s="3" t="str">
        <f t="shared" si="1045"/>
        <v/>
      </c>
      <c r="L2930" s="3" t="str">
        <f t="shared" si="1046"/>
        <v/>
      </c>
      <c r="M2930" s="3" t="str">
        <f t="shared" si="1047"/>
        <v/>
      </c>
      <c r="N2930" s="3" t="str">
        <f t="shared" si="1048"/>
        <v/>
      </c>
      <c r="O2930" s="3" t="str">
        <f t="shared" si="1049"/>
        <v/>
      </c>
      <c r="P2930" s="3" t="str">
        <f t="shared" si="1050"/>
        <v/>
      </c>
      <c r="Q2930" s="3" t="str">
        <f t="shared" si="1051"/>
        <v/>
      </c>
      <c r="R2930" s="3" t="str">
        <f t="shared" si="1052"/>
        <v/>
      </c>
      <c r="S2930" s="3" t="str">
        <f t="shared" si="1053"/>
        <v/>
      </c>
      <c r="T2930" s="3" t="str">
        <f t="shared" si="1054"/>
        <v/>
      </c>
      <c r="U2930" s="3" t="str">
        <f t="shared" si="1055"/>
        <v/>
      </c>
      <c r="V2930" s="3" t="str">
        <f t="shared" si="1056"/>
        <v/>
      </c>
      <c r="W2930" s="3" t="str">
        <f t="shared" si="1057"/>
        <v/>
      </c>
    </row>
    <row r="2931" spans="1:23" x14ac:dyDescent="0.2">
      <c r="A2931" s="3" t="str">
        <f t="shared" si="1035"/>
        <v/>
      </c>
      <c r="B2931" s="3" t="str">
        <f t="shared" si="1036"/>
        <v/>
      </c>
      <c r="C2931" s="3" t="str">
        <f t="shared" si="1037"/>
        <v/>
      </c>
      <c r="D2931" s="3" t="str">
        <f t="shared" si="1038"/>
        <v/>
      </c>
      <c r="E2931" s="3" t="str">
        <f t="shared" si="1039"/>
        <v/>
      </c>
      <c r="F2931" s="3" t="str">
        <f t="shared" si="1040"/>
        <v/>
      </c>
      <c r="G2931" s="3" t="str">
        <f t="shared" si="1041"/>
        <v/>
      </c>
      <c r="H2931" s="3" t="str">
        <f t="shared" si="1042"/>
        <v/>
      </c>
      <c r="I2931" s="11" t="str">
        <f t="shared" si="1043"/>
        <v/>
      </c>
      <c r="J2931" s="3" t="str">
        <f t="shared" si="1044"/>
        <v/>
      </c>
      <c r="K2931" s="3" t="str">
        <f t="shared" si="1045"/>
        <v/>
      </c>
      <c r="L2931" s="3" t="str">
        <f t="shared" si="1046"/>
        <v/>
      </c>
      <c r="M2931" s="3" t="str">
        <f t="shared" si="1047"/>
        <v/>
      </c>
      <c r="N2931" s="3" t="str">
        <f t="shared" si="1048"/>
        <v/>
      </c>
      <c r="O2931" s="3" t="str">
        <f t="shared" si="1049"/>
        <v/>
      </c>
      <c r="P2931" s="3" t="str">
        <f t="shared" si="1050"/>
        <v/>
      </c>
      <c r="Q2931" s="3" t="str">
        <f t="shared" si="1051"/>
        <v/>
      </c>
      <c r="R2931" s="3" t="str">
        <f t="shared" si="1052"/>
        <v/>
      </c>
      <c r="S2931" s="3" t="str">
        <f t="shared" si="1053"/>
        <v/>
      </c>
      <c r="T2931" s="3" t="str">
        <f t="shared" si="1054"/>
        <v/>
      </c>
      <c r="U2931" s="3" t="str">
        <f t="shared" si="1055"/>
        <v/>
      </c>
      <c r="V2931" s="3" t="str">
        <f t="shared" si="1056"/>
        <v/>
      </c>
      <c r="W2931" s="3" t="str">
        <f t="shared" si="1057"/>
        <v/>
      </c>
    </row>
    <row r="2932" spans="1:23" x14ac:dyDescent="0.2">
      <c r="A2932" s="3" t="str">
        <f t="shared" si="1035"/>
        <v/>
      </c>
      <c r="B2932" s="3" t="str">
        <f t="shared" si="1036"/>
        <v/>
      </c>
      <c r="C2932" s="3" t="str">
        <f t="shared" si="1037"/>
        <v/>
      </c>
      <c r="D2932" s="3" t="str">
        <f t="shared" si="1038"/>
        <v/>
      </c>
      <c r="E2932" s="3" t="str">
        <f t="shared" si="1039"/>
        <v/>
      </c>
      <c r="F2932" s="3" t="str">
        <f t="shared" si="1040"/>
        <v/>
      </c>
      <c r="G2932" s="3" t="str">
        <f t="shared" si="1041"/>
        <v/>
      </c>
      <c r="H2932" s="3" t="str">
        <f t="shared" si="1042"/>
        <v/>
      </c>
      <c r="I2932" s="11" t="str">
        <f t="shared" si="1043"/>
        <v/>
      </c>
      <c r="J2932" s="3" t="str">
        <f t="shared" si="1044"/>
        <v/>
      </c>
      <c r="K2932" s="3" t="str">
        <f t="shared" si="1045"/>
        <v/>
      </c>
      <c r="L2932" s="3" t="str">
        <f t="shared" si="1046"/>
        <v/>
      </c>
      <c r="M2932" s="3" t="str">
        <f t="shared" si="1047"/>
        <v/>
      </c>
      <c r="N2932" s="3" t="str">
        <f t="shared" si="1048"/>
        <v/>
      </c>
      <c r="O2932" s="3" t="str">
        <f t="shared" si="1049"/>
        <v/>
      </c>
      <c r="P2932" s="3" t="str">
        <f t="shared" si="1050"/>
        <v/>
      </c>
      <c r="Q2932" s="3" t="str">
        <f t="shared" si="1051"/>
        <v/>
      </c>
      <c r="R2932" s="3" t="str">
        <f t="shared" si="1052"/>
        <v/>
      </c>
      <c r="S2932" s="3" t="str">
        <f t="shared" si="1053"/>
        <v/>
      </c>
      <c r="T2932" s="3" t="str">
        <f t="shared" si="1054"/>
        <v/>
      </c>
      <c r="U2932" s="3" t="str">
        <f t="shared" si="1055"/>
        <v/>
      </c>
      <c r="V2932" s="3" t="str">
        <f t="shared" si="1056"/>
        <v/>
      </c>
      <c r="W2932" s="3" t="str">
        <f t="shared" si="1057"/>
        <v/>
      </c>
    </row>
    <row r="2933" spans="1:23" x14ac:dyDescent="0.2">
      <c r="A2933" s="3" t="str">
        <f t="shared" si="1035"/>
        <v/>
      </c>
      <c r="B2933" s="3" t="str">
        <f t="shared" si="1036"/>
        <v/>
      </c>
      <c r="C2933" s="3" t="str">
        <f t="shared" si="1037"/>
        <v/>
      </c>
      <c r="D2933" s="3" t="str">
        <f t="shared" si="1038"/>
        <v/>
      </c>
      <c r="E2933" s="3" t="str">
        <f t="shared" si="1039"/>
        <v/>
      </c>
      <c r="F2933" s="3" t="str">
        <f t="shared" si="1040"/>
        <v/>
      </c>
      <c r="G2933" s="3" t="str">
        <f t="shared" si="1041"/>
        <v/>
      </c>
      <c r="H2933" s="3" t="str">
        <f t="shared" si="1042"/>
        <v/>
      </c>
      <c r="I2933" s="11" t="str">
        <f t="shared" si="1043"/>
        <v/>
      </c>
      <c r="J2933" s="3" t="str">
        <f t="shared" si="1044"/>
        <v/>
      </c>
      <c r="K2933" s="3" t="str">
        <f t="shared" si="1045"/>
        <v/>
      </c>
      <c r="L2933" s="3" t="str">
        <f t="shared" si="1046"/>
        <v/>
      </c>
      <c r="M2933" s="3" t="str">
        <f t="shared" si="1047"/>
        <v/>
      </c>
      <c r="N2933" s="3" t="str">
        <f t="shared" si="1048"/>
        <v/>
      </c>
      <c r="O2933" s="3" t="str">
        <f t="shared" si="1049"/>
        <v/>
      </c>
      <c r="P2933" s="3" t="str">
        <f t="shared" si="1050"/>
        <v/>
      </c>
      <c r="Q2933" s="3" t="str">
        <f t="shared" si="1051"/>
        <v/>
      </c>
      <c r="R2933" s="3" t="str">
        <f t="shared" si="1052"/>
        <v/>
      </c>
      <c r="S2933" s="3" t="str">
        <f t="shared" si="1053"/>
        <v/>
      </c>
      <c r="T2933" s="3" t="str">
        <f t="shared" si="1054"/>
        <v/>
      </c>
      <c r="U2933" s="3" t="str">
        <f t="shared" si="1055"/>
        <v/>
      </c>
      <c r="V2933" s="3" t="str">
        <f t="shared" si="1056"/>
        <v/>
      </c>
      <c r="W2933" s="3" t="str">
        <f t="shared" si="1057"/>
        <v/>
      </c>
    </row>
    <row r="2934" spans="1:23" x14ac:dyDescent="0.2">
      <c r="A2934" s="3" t="str">
        <f t="shared" si="1035"/>
        <v/>
      </c>
      <c r="B2934" s="3" t="str">
        <f t="shared" si="1036"/>
        <v/>
      </c>
      <c r="C2934" s="3" t="str">
        <f t="shared" si="1037"/>
        <v/>
      </c>
      <c r="D2934" s="3" t="str">
        <f t="shared" si="1038"/>
        <v/>
      </c>
      <c r="E2934" s="3" t="str">
        <f t="shared" si="1039"/>
        <v/>
      </c>
      <c r="F2934" s="3" t="str">
        <f t="shared" si="1040"/>
        <v/>
      </c>
      <c r="G2934" s="3" t="str">
        <f t="shared" si="1041"/>
        <v/>
      </c>
      <c r="H2934" s="3" t="str">
        <f t="shared" si="1042"/>
        <v/>
      </c>
      <c r="I2934" s="11" t="str">
        <f t="shared" si="1043"/>
        <v/>
      </c>
      <c r="J2934" s="3" t="str">
        <f t="shared" si="1044"/>
        <v/>
      </c>
      <c r="K2934" s="3" t="str">
        <f t="shared" si="1045"/>
        <v/>
      </c>
      <c r="L2934" s="3" t="str">
        <f t="shared" si="1046"/>
        <v/>
      </c>
      <c r="M2934" s="3" t="str">
        <f t="shared" si="1047"/>
        <v/>
      </c>
      <c r="N2934" s="3" t="str">
        <f t="shared" si="1048"/>
        <v/>
      </c>
      <c r="O2934" s="3" t="str">
        <f t="shared" si="1049"/>
        <v/>
      </c>
      <c r="P2934" s="3" t="str">
        <f t="shared" si="1050"/>
        <v/>
      </c>
      <c r="Q2934" s="3" t="str">
        <f t="shared" si="1051"/>
        <v/>
      </c>
      <c r="R2934" s="3" t="str">
        <f t="shared" si="1052"/>
        <v/>
      </c>
      <c r="S2934" s="3" t="str">
        <f t="shared" si="1053"/>
        <v/>
      </c>
      <c r="T2934" s="3" t="str">
        <f t="shared" si="1054"/>
        <v/>
      </c>
      <c r="U2934" s="3" t="str">
        <f t="shared" si="1055"/>
        <v/>
      </c>
      <c r="V2934" s="3" t="str">
        <f t="shared" si="1056"/>
        <v/>
      </c>
      <c r="W2934" s="3" t="str">
        <f t="shared" si="1057"/>
        <v/>
      </c>
    </row>
    <row r="2935" spans="1:23" x14ac:dyDescent="0.2">
      <c r="A2935" s="3" t="str">
        <f t="shared" si="1035"/>
        <v/>
      </c>
      <c r="B2935" s="3" t="str">
        <f t="shared" si="1036"/>
        <v/>
      </c>
      <c r="C2935" s="3" t="str">
        <f t="shared" si="1037"/>
        <v/>
      </c>
      <c r="D2935" s="3" t="str">
        <f t="shared" si="1038"/>
        <v/>
      </c>
      <c r="E2935" s="3" t="str">
        <f t="shared" si="1039"/>
        <v/>
      </c>
      <c r="F2935" s="3" t="str">
        <f t="shared" si="1040"/>
        <v/>
      </c>
      <c r="G2935" s="3" t="str">
        <f t="shared" si="1041"/>
        <v/>
      </c>
      <c r="H2935" s="3" t="str">
        <f t="shared" si="1042"/>
        <v/>
      </c>
      <c r="I2935" s="11" t="str">
        <f t="shared" si="1043"/>
        <v/>
      </c>
      <c r="J2935" s="3" t="str">
        <f t="shared" si="1044"/>
        <v/>
      </c>
      <c r="K2935" s="3" t="str">
        <f t="shared" si="1045"/>
        <v/>
      </c>
      <c r="L2935" s="3" t="str">
        <f t="shared" si="1046"/>
        <v/>
      </c>
      <c r="M2935" s="3" t="str">
        <f t="shared" si="1047"/>
        <v/>
      </c>
      <c r="N2935" s="3" t="str">
        <f t="shared" si="1048"/>
        <v/>
      </c>
      <c r="O2935" s="3" t="str">
        <f t="shared" si="1049"/>
        <v/>
      </c>
      <c r="P2935" s="3" t="str">
        <f t="shared" si="1050"/>
        <v/>
      </c>
      <c r="Q2935" s="3" t="str">
        <f t="shared" si="1051"/>
        <v/>
      </c>
      <c r="R2935" s="3" t="str">
        <f t="shared" si="1052"/>
        <v/>
      </c>
      <c r="S2935" s="3" t="str">
        <f t="shared" si="1053"/>
        <v/>
      </c>
      <c r="T2935" s="3" t="str">
        <f t="shared" si="1054"/>
        <v/>
      </c>
      <c r="U2935" s="3" t="str">
        <f t="shared" si="1055"/>
        <v/>
      </c>
      <c r="V2935" s="3" t="str">
        <f t="shared" si="1056"/>
        <v/>
      </c>
      <c r="W2935" s="3" t="str">
        <f t="shared" si="1057"/>
        <v/>
      </c>
    </row>
    <row r="2936" spans="1:23" x14ac:dyDescent="0.2">
      <c r="A2936" s="3" t="str">
        <f t="shared" si="1035"/>
        <v/>
      </c>
      <c r="B2936" s="3" t="str">
        <f t="shared" si="1036"/>
        <v/>
      </c>
      <c r="C2936" s="3" t="str">
        <f t="shared" si="1037"/>
        <v/>
      </c>
      <c r="D2936" s="3" t="str">
        <f t="shared" si="1038"/>
        <v/>
      </c>
      <c r="E2936" s="3" t="str">
        <f t="shared" si="1039"/>
        <v/>
      </c>
      <c r="F2936" s="3" t="str">
        <f t="shared" si="1040"/>
        <v/>
      </c>
      <c r="G2936" s="3" t="str">
        <f t="shared" si="1041"/>
        <v/>
      </c>
      <c r="H2936" s="3" t="str">
        <f t="shared" si="1042"/>
        <v/>
      </c>
      <c r="I2936" s="11" t="str">
        <f t="shared" si="1043"/>
        <v/>
      </c>
      <c r="J2936" s="3" t="str">
        <f t="shared" si="1044"/>
        <v/>
      </c>
      <c r="K2936" s="3" t="str">
        <f t="shared" si="1045"/>
        <v/>
      </c>
      <c r="L2936" s="3" t="str">
        <f t="shared" si="1046"/>
        <v/>
      </c>
      <c r="M2936" s="3" t="str">
        <f t="shared" si="1047"/>
        <v/>
      </c>
      <c r="N2936" s="3" t="str">
        <f t="shared" si="1048"/>
        <v/>
      </c>
      <c r="O2936" s="3" t="str">
        <f t="shared" si="1049"/>
        <v/>
      </c>
      <c r="P2936" s="3" t="str">
        <f t="shared" si="1050"/>
        <v/>
      </c>
      <c r="Q2936" s="3" t="str">
        <f t="shared" si="1051"/>
        <v/>
      </c>
      <c r="R2936" s="3" t="str">
        <f t="shared" si="1052"/>
        <v/>
      </c>
      <c r="S2936" s="3" t="str">
        <f t="shared" si="1053"/>
        <v/>
      </c>
      <c r="T2936" s="3" t="str">
        <f t="shared" si="1054"/>
        <v/>
      </c>
      <c r="U2936" s="3" t="str">
        <f t="shared" si="1055"/>
        <v/>
      </c>
      <c r="V2936" s="3" t="str">
        <f t="shared" si="1056"/>
        <v/>
      </c>
      <c r="W2936" s="3" t="str">
        <f t="shared" si="1057"/>
        <v/>
      </c>
    </row>
    <row r="2937" spans="1:23" x14ac:dyDescent="0.2">
      <c r="A2937" s="3" t="str">
        <f t="shared" si="1035"/>
        <v/>
      </c>
      <c r="B2937" s="3" t="str">
        <f t="shared" si="1036"/>
        <v/>
      </c>
      <c r="C2937" s="3" t="str">
        <f t="shared" si="1037"/>
        <v/>
      </c>
      <c r="D2937" s="3" t="str">
        <f t="shared" si="1038"/>
        <v/>
      </c>
      <c r="E2937" s="3" t="str">
        <f t="shared" si="1039"/>
        <v/>
      </c>
      <c r="F2937" s="3" t="str">
        <f t="shared" si="1040"/>
        <v/>
      </c>
      <c r="G2937" s="3" t="str">
        <f t="shared" si="1041"/>
        <v/>
      </c>
      <c r="H2937" s="3" t="str">
        <f t="shared" si="1042"/>
        <v/>
      </c>
      <c r="I2937" s="11" t="str">
        <f t="shared" si="1043"/>
        <v/>
      </c>
      <c r="J2937" s="3" t="str">
        <f t="shared" si="1044"/>
        <v/>
      </c>
      <c r="K2937" s="3" t="str">
        <f t="shared" si="1045"/>
        <v/>
      </c>
      <c r="L2937" s="3" t="str">
        <f t="shared" si="1046"/>
        <v/>
      </c>
      <c r="M2937" s="3" t="str">
        <f t="shared" si="1047"/>
        <v/>
      </c>
      <c r="N2937" s="3" t="str">
        <f t="shared" si="1048"/>
        <v/>
      </c>
      <c r="O2937" s="3" t="str">
        <f t="shared" si="1049"/>
        <v/>
      </c>
      <c r="P2937" s="3" t="str">
        <f t="shared" si="1050"/>
        <v/>
      </c>
      <c r="Q2937" s="3" t="str">
        <f t="shared" si="1051"/>
        <v/>
      </c>
      <c r="R2937" s="3" t="str">
        <f t="shared" si="1052"/>
        <v/>
      </c>
      <c r="S2937" s="3" t="str">
        <f t="shared" si="1053"/>
        <v/>
      </c>
      <c r="T2937" s="3" t="str">
        <f t="shared" si="1054"/>
        <v/>
      </c>
      <c r="U2937" s="3" t="str">
        <f t="shared" si="1055"/>
        <v/>
      </c>
      <c r="V2937" s="3" t="str">
        <f t="shared" si="1056"/>
        <v/>
      </c>
      <c r="W2937" s="3" t="str">
        <f t="shared" si="1057"/>
        <v/>
      </c>
    </row>
    <row r="2938" spans="1:23" x14ac:dyDescent="0.2">
      <c r="A2938" s="3" t="str">
        <f t="shared" si="1035"/>
        <v/>
      </c>
      <c r="B2938" s="3" t="str">
        <f t="shared" si="1036"/>
        <v/>
      </c>
      <c r="C2938" s="3" t="str">
        <f t="shared" si="1037"/>
        <v/>
      </c>
      <c r="D2938" s="3" t="str">
        <f t="shared" si="1038"/>
        <v/>
      </c>
      <c r="E2938" s="3" t="str">
        <f t="shared" si="1039"/>
        <v/>
      </c>
      <c r="F2938" s="3" t="str">
        <f t="shared" si="1040"/>
        <v/>
      </c>
      <c r="G2938" s="3" t="str">
        <f t="shared" si="1041"/>
        <v/>
      </c>
      <c r="H2938" s="3" t="str">
        <f t="shared" si="1042"/>
        <v/>
      </c>
      <c r="I2938" s="11" t="str">
        <f t="shared" si="1043"/>
        <v/>
      </c>
      <c r="J2938" s="3" t="str">
        <f t="shared" si="1044"/>
        <v/>
      </c>
      <c r="K2938" s="3" t="str">
        <f t="shared" si="1045"/>
        <v/>
      </c>
      <c r="L2938" s="3" t="str">
        <f t="shared" si="1046"/>
        <v/>
      </c>
      <c r="M2938" s="3" t="str">
        <f t="shared" si="1047"/>
        <v/>
      </c>
      <c r="N2938" s="3" t="str">
        <f t="shared" si="1048"/>
        <v/>
      </c>
      <c r="O2938" s="3" t="str">
        <f t="shared" si="1049"/>
        <v/>
      </c>
      <c r="P2938" s="3" t="str">
        <f t="shared" si="1050"/>
        <v/>
      </c>
      <c r="Q2938" s="3" t="str">
        <f t="shared" si="1051"/>
        <v/>
      </c>
      <c r="R2938" s="3" t="str">
        <f t="shared" si="1052"/>
        <v/>
      </c>
      <c r="S2938" s="3" t="str">
        <f t="shared" si="1053"/>
        <v/>
      </c>
      <c r="T2938" s="3" t="str">
        <f t="shared" si="1054"/>
        <v/>
      </c>
      <c r="U2938" s="3" t="str">
        <f t="shared" si="1055"/>
        <v/>
      </c>
      <c r="V2938" s="3" t="str">
        <f t="shared" si="1056"/>
        <v/>
      </c>
      <c r="W2938" s="3" t="str">
        <f t="shared" si="1057"/>
        <v/>
      </c>
    </row>
    <row r="2939" spans="1:23" x14ac:dyDescent="0.2">
      <c r="A2939" s="3" t="str">
        <f t="shared" si="1035"/>
        <v/>
      </c>
      <c r="B2939" s="3" t="str">
        <f t="shared" si="1036"/>
        <v/>
      </c>
      <c r="C2939" s="3" t="str">
        <f t="shared" si="1037"/>
        <v/>
      </c>
      <c r="D2939" s="3" t="str">
        <f t="shared" si="1038"/>
        <v/>
      </c>
      <c r="E2939" s="3" t="str">
        <f t="shared" si="1039"/>
        <v/>
      </c>
      <c r="F2939" s="3" t="str">
        <f t="shared" si="1040"/>
        <v/>
      </c>
      <c r="G2939" s="3" t="str">
        <f t="shared" si="1041"/>
        <v/>
      </c>
      <c r="H2939" s="3" t="str">
        <f t="shared" si="1042"/>
        <v/>
      </c>
      <c r="I2939" s="11" t="str">
        <f t="shared" si="1043"/>
        <v/>
      </c>
      <c r="J2939" s="3" t="str">
        <f t="shared" si="1044"/>
        <v/>
      </c>
      <c r="K2939" s="3" t="str">
        <f t="shared" si="1045"/>
        <v/>
      </c>
      <c r="L2939" s="3" t="str">
        <f t="shared" si="1046"/>
        <v/>
      </c>
      <c r="M2939" s="3" t="str">
        <f t="shared" si="1047"/>
        <v/>
      </c>
      <c r="N2939" s="3" t="str">
        <f t="shared" si="1048"/>
        <v/>
      </c>
      <c r="O2939" s="3" t="str">
        <f t="shared" si="1049"/>
        <v/>
      </c>
      <c r="P2939" s="3" t="str">
        <f t="shared" si="1050"/>
        <v/>
      </c>
      <c r="Q2939" s="3" t="str">
        <f t="shared" si="1051"/>
        <v/>
      </c>
      <c r="R2939" s="3" t="str">
        <f t="shared" si="1052"/>
        <v/>
      </c>
      <c r="S2939" s="3" t="str">
        <f t="shared" si="1053"/>
        <v/>
      </c>
      <c r="T2939" s="3" t="str">
        <f t="shared" si="1054"/>
        <v/>
      </c>
      <c r="U2939" s="3" t="str">
        <f t="shared" si="1055"/>
        <v/>
      </c>
      <c r="V2939" s="3" t="str">
        <f t="shared" si="1056"/>
        <v/>
      </c>
      <c r="W2939" s="3" t="str">
        <f t="shared" si="1057"/>
        <v/>
      </c>
    </row>
    <row r="2940" spans="1:23" x14ac:dyDescent="0.2">
      <c r="A2940" s="3" t="str">
        <f t="shared" si="1035"/>
        <v/>
      </c>
      <c r="B2940" s="3" t="str">
        <f t="shared" si="1036"/>
        <v/>
      </c>
      <c r="C2940" s="3" t="str">
        <f t="shared" si="1037"/>
        <v/>
      </c>
      <c r="D2940" s="3" t="str">
        <f t="shared" si="1038"/>
        <v/>
      </c>
      <c r="E2940" s="3" t="str">
        <f t="shared" si="1039"/>
        <v/>
      </c>
      <c r="F2940" s="3" t="str">
        <f t="shared" si="1040"/>
        <v/>
      </c>
      <c r="G2940" s="3" t="str">
        <f t="shared" si="1041"/>
        <v/>
      </c>
      <c r="H2940" s="3" t="str">
        <f t="shared" si="1042"/>
        <v/>
      </c>
      <c r="I2940" s="11" t="str">
        <f t="shared" si="1043"/>
        <v/>
      </c>
      <c r="J2940" s="3" t="str">
        <f t="shared" si="1044"/>
        <v/>
      </c>
      <c r="K2940" s="3" t="str">
        <f t="shared" si="1045"/>
        <v/>
      </c>
      <c r="L2940" s="3" t="str">
        <f t="shared" si="1046"/>
        <v/>
      </c>
      <c r="M2940" s="3" t="str">
        <f t="shared" si="1047"/>
        <v/>
      </c>
      <c r="N2940" s="3" t="str">
        <f t="shared" si="1048"/>
        <v/>
      </c>
      <c r="O2940" s="3" t="str">
        <f t="shared" si="1049"/>
        <v/>
      </c>
      <c r="P2940" s="3" t="str">
        <f t="shared" si="1050"/>
        <v/>
      </c>
      <c r="Q2940" s="3" t="str">
        <f t="shared" si="1051"/>
        <v/>
      </c>
      <c r="R2940" s="3" t="str">
        <f t="shared" si="1052"/>
        <v/>
      </c>
      <c r="S2940" s="3" t="str">
        <f t="shared" si="1053"/>
        <v/>
      </c>
      <c r="T2940" s="3" t="str">
        <f t="shared" si="1054"/>
        <v/>
      </c>
      <c r="U2940" s="3" t="str">
        <f t="shared" si="1055"/>
        <v/>
      </c>
      <c r="V2940" s="3" t="str">
        <f t="shared" si="1056"/>
        <v/>
      </c>
      <c r="W2940" s="3" t="str">
        <f t="shared" si="1057"/>
        <v/>
      </c>
    </row>
    <row r="2941" spans="1:23" x14ac:dyDescent="0.2">
      <c r="A2941" s="3" t="str">
        <f t="shared" si="1035"/>
        <v/>
      </c>
      <c r="B2941" s="3" t="str">
        <f t="shared" si="1036"/>
        <v/>
      </c>
      <c r="C2941" s="3" t="str">
        <f t="shared" si="1037"/>
        <v/>
      </c>
      <c r="D2941" s="3" t="str">
        <f t="shared" si="1038"/>
        <v/>
      </c>
      <c r="E2941" s="3" t="str">
        <f t="shared" si="1039"/>
        <v/>
      </c>
      <c r="F2941" s="3" t="str">
        <f t="shared" si="1040"/>
        <v/>
      </c>
      <c r="G2941" s="3" t="str">
        <f t="shared" si="1041"/>
        <v/>
      </c>
      <c r="H2941" s="3" t="str">
        <f t="shared" si="1042"/>
        <v/>
      </c>
      <c r="I2941" s="11" t="str">
        <f t="shared" si="1043"/>
        <v/>
      </c>
      <c r="J2941" s="3" t="str">
        <f t="shared" si="1044"/>
        <v/>
      </c>
      <c r="K2941" s="3" t="str">
        <f t="shared" si="1045"/>
        <v/>
      </c>
      <c r="L2941" s="3" t="str">
        <f t="shared" si="1046"/>
        <v/>
      </c>
      <c r="M2941" s="3" t="str">
        <f t="shared" si="1047"/>
        <v/>
      </c>
      <c r="N2941" s="3" t="str">
        <f t="shared" si="1048"/>
        <v/>
      </c>
      <c r="O2941" s="3" t="str">
        <f t="shared" si="1049"/>
        <v/>
      </c>
      <c r="P2941" s="3" t="str">
        <f t="shared" si="1050"/>
        <v/>
      </c>
      <c r="Q2941" s="3" t="str">
        <f t="shared" si="1051"/>
        <v/>
      </c>
      <c r="R2941" s="3" t="str">
        <f t="shared" si="1052"/>
        <v/>
      </c>
      <c r="S2941" s="3" t="str">
        <f t="shared" si="1053"/>
        <v/>
      </c>
      <c r="T2941" s="3" t="str">
        <f t="shared" si="1054"/>
        <v/>
      </c>
      <c r="U2941" s="3" t="str">
        <f t="shared" si="1055"/>
        <v/>
      </c>
      <c r="V2941" s="3" t="str">
        <f t="shared" si="1056"/>
        <v/>
      </c>
      <c r="W2941" s="3" t="str">
        <f t="shared" si="1057"/>
        <v/>
      </c>
    </row>
    <row r="2942" spans="1:23" x14ac:dyDescent="0.2">
      <c r="A2942" s="3" t="str">
        <f t="shared" si="1035"/>
        <v/>
      </c>
      <c r="B2942" s="3" t="str">
        <f t="shared" si="1036"/>
        <v/>
      </c>
      <c r="C2942" s="3" t="str">
        <f t="shared" si="1037"/>
        <v/>
      </c>
      <c r="D2942" s="3" t="str">
        <f t="shared" si="1038"/>
        <v/>
      </c>
      <c r="E2942" s="3" t="str">
        <f t="shared" si="1039"/>
        <v/>
      </c>
      <c r="F2942" s="3" t="str">
        <f t="shared" si="1040"/>
        <v/>
      </c>
      <c r="G2942" s="3" t="str">
        <f t="shared" si="1041"/>
        <v/>
      </c>
      <c r="H2942" s="3" t="str">
        <f t="shared" si="1042"/>
        <v/>
      </c>
      <c r="I2942" s="11" t="str">
        <f t="shared" si="1043"/>
        <v/>
      </c>
      <c r="J2942" s="3" t="str">
        <f t="shared" si="1044"/>
        <v/>
      </c>
      <c r="K2942" s="3" t="str">
        <f t="shared" si="1045"/>
        <v/>
      </c>
      <c r="L2942" s="3" t="str">
        <f t="shared" si="1046"/>
        <v/>
      </c>
      <c r="M2942" s="3" t="str">
        <f t="shared" si="1047"/>
        <v/>
      </c>
      <c r="N2942" s="3" t="str">
        <f t="shared" si="1048"/>
        <v/>
      </c>
      <c r="O2942" s="3" t="str">
        <f t="shared" si="1049"/>
        <v/>
      </c>
      <c r="P2942" s="3" t="str">
        <f t="shared" si="1050"/>
        <v/>
      </c>
      <c r="Q2942" s="3" t="str">
        <f t="shared" si="1051"/>
        <v/>
      </c>
      <c r="R2942" s="3" t="str">
        <f t="shared" si="1052"/>
        <v/>
      </c>
      <c r="S2942" s="3" t="str">
        <f t="shared" si="1053"/>
        <v/>
      </c>
      <c r="T2942" s="3" t="str">
        <f t="shared" si="1054"/>
        <v/>
      </c>
      <c r="U2942" s="3" t="str">
        <f t="shared" si="1055"/>
        <v/>
      </c>
      <c r="V2942" s="3" t="str">
        <f t="shared" si="1056"/>
        <v/>
      </c>
      <c r="W2942" s="3" t="str">
        <f t="shared" si="1057"/>
        <v/>
      </c>
    </row>
    <row r="2943" spans="1:23" x14ac:dyDescent="0.2">
      <c r="A2943" s="3" t="str">
        <f t="shared" si="1035"/>
        <v/>
      </c>
      <c r="B2943" s="3" t="str">
        <f t="shared" si="1036"/>
        <v/>
      </c>
      <c r="C2943" s="3" t="str">
        <f t="shared" si="1037"/>
        <v/>
      </c>
      <c r="D2943" s="3" t="str">
        <f t="shared" si="1038"/>
        <v/>
      </c>
      <c r="E2943" s="3" t="str">
        <f t="shared" si="1039"/>
        <v/>
      </c>
      <c r="F2943" s="3" t="str">
        <f t="shared" si="1040"/>
        <v/>
      </c>
      <c r="G2943" s="3" t="str">
        <f t="shared" si="1041"/>
        <v/>
      </c>
      <c r="H2943" s="3" t="str">
        <f t="shared" si="1042"/>
        <v/>
      </c>
      <c r="I2943" s="11" t="str">
        <f t="shared" si="1043"/>
        <v/>
      </c>
      <c r="J2943" s="3" t="str">
        <f t="shared" si="1044"/>
        <v/>
      </c>
      <c r="K2943" s="3" t="str">
        <f t="shared" si="1045"/>
        <v/>
      </c>
      <c r="L2943" s="3" t="str">
        <f t="shared" si="1046"/>
        <v/>
      </c>
      <c r="M2943" s="3" t="str">
        <f t="shared" si="1047"/>
        <v/>
      </c>
      <c r="N2943" s="3" t="str">
        <f t="shared" si="1048"/>
        <v/>
      </c>
      <c r="O2943" s="3" t="str">
        <f t="shared" si="1049"/>
        <v/>
      </c>
      <c r="P2943" s="3" t="str">
        <f t="shared" si="1050"/>
        <v/>
      </c>
      <c r="Q2943" s="3" t="str">
        <f t="shared" si="1051"/>
        <v/>
      </c>
      <c r="R2943" s="3" t="str">
        <f t="shared" si="1052"/>
        <v/>
      </c>
      <c r="S2943" s="3" t="str">
        <f t="shared" si="1053"/>
        <v/>
      </c>
      <c r="T2943" s="3" t="str">
        <f t="shared" si="1054"/>
        <v/>
      </c>
      <c r="U2943" s="3" t="str">
        <f t="shared" si="1055"/>
        <v/>
      </c>
      <c r="V2943" s="3" t="str">
        <f t="shared" si="1056"/>
        <v/>
      </c>
      <c r="W2943" s="3" t="str">
        <f t="shared" si="1057"/>
        <v/>
      </c>
    </row>
    <row r="2944" spans="1:23" x14ac:dyDescent="0.2">
      <c r="A2944" s="3" t="str">
        <f t="shared" si="1035"/>
        <v/>
      </c>
      <c r="B2944" s="3" t="str">
        <f t="shared" si="1036"/>
        <v/>
      </c>
      <c r="C2944" s="3" t="str">
        <f t="shared" si="1037"/>
        <v/>
      </c>
      <c r="D2944" s="3" t="str">
        <f t="shared" si="1038"/>
        <v/>
      </c>
      <c r="E2944" s="3" t="str">
        <f t="shared" si="1039"/>
        <v/>
      </c>
      <c r="F2944" s="3" t="str">
        <f t="shared" si="1040"/>
        <v/>
      </c>
      <c r="G2944" s="3" t="str">
        <f t="shared" si="1041"/>
        <v/>
      </c>
      <c r="H2944" s="3" t="str">
        <f t="shared" si="1042"/>
        <v/>
      </c>
      <c r="I2944" s="11" t="str">
        <f t="shared" si="1043"/>
        <v/>
      </c>
      <c r="J2944" s="3" t="str">
        <f t="shared" si="1044"/>
        <v/>
      </c>
      <c r="K2944" s="3" t="str">
        <f t="shared" si="1045"/>
        <v/>
      </c>
      <c r="L2944" s="3" t="str">
        <f t="shared" si="1046"/>
        <v/>
      </c>
      <c r="M2944" s="3" t="str">
        <f t="shared" si="1047"/>
        <v/>
      </c>
      <c r="N2944" s="3" t="str">
        <f t="shared" si="1048"/>
        <v/>
      </c>
      <c r="O2944" s="3" t="str">
        <f t="shared" si="1049"/>
        <v/>
      </c>
      <c r="P2944" s="3" t="str">
        <f t="shared" si="1050"/>
        <v/>
      </c>
      <c r="Q2944" s="3" t="str">
        <f t="shared" si="1051"/>
        <v/>
      </c>
      <c r="R2944" s="3" t="str">
        <f t="shared" si="1052"/>
        <v/>
      </c>
      <c r="S2944" s="3" t="str">
        <f t="shared" si="1053"/>
        <v/>
      </c>
      <c r="T2944" s="3" t="str">
        <f t="shared" si="1054"/>
        <v/>
      </c>
      <c r="U2944" s="3" t="str">
        <f t="shared" si="1055"/>
        <v/>
      </c>
      <c r="V2944" s="3" t="str">
        <f t="shared" si="1056"/>
        <v/>
      </c>
      <c r="W2944" s="3" t="str">
        <f t="shared" si="1057"/>
        <v/>
      </c>
    </row>
    <row r="2945" spans="1:23" x14ac:dyDescent="0.2">
      <c r="A2945" s="3" t="str">
        <f t="shared" si="1035"/>
        <v/>
      </c>
      <c r="B2945" s="3" t="str">
        <f t="shared" si="1036"/>
        <v/>
      </c>
      <c r="C2945" s="3" t="str">
        <f t="shared" si="1037"/>
        <v/>
      </c>
      <c r="D2945" s="3" t="str">
        <f t="shared" si="1038"/>
        <v/>
      </c>
      <c r="E2945" s="3" t="str">
        <f t="shared" si="1039"/>
        <v/>
      </c>
      <c r="F2945" s="3" t="str">
        <f t="shared" si="1040"/>
        <v/>
      </c>
      <c r="G2945" s="3" t="str">
        <f t="shared" si="1041"/>
        <v/>
      </c>
      <c r="H2945" s="3" t="str">
        <f t="shared" si="1042"/>
        <v/>
      </c>
      <c r="I2945" s="11" t="str">
        <f t="shared" si="1043"/>
        <v/>
      </c>
      <c r="J2945" s="3" t="str">
        <f t="shared" si="1044"/>
        <v/>
      </c>
      <c r="K2945" s="3" t="str">
        <f t="shared" si="1045"/>
        <v/>
      </c>
      <c r="L2945" s="3" t="str">
        <f t="shared" si="1046"/>
        <v/>
      </c>
      <c r="M2945" s="3" t="str">
        <f t="shared" si="1047"/>
        <v/>
      </c>
      <c r="N2945" s="3" t="str">
        <f t="shared" si="1048"/>
        <v/>
      </c>
      <c r="O2945" s="3" t="str">
        <f t="shared" si="1049"/>
        <v/>
      </c>
      <c r="P2945" s="3" t="str">
        <f t="shared" si="1050"/>
        <v/>
      </c>
      <c r="Q2945" s="3" t="str">
        <f t="shared" si="1051"/>
        <v/>
      </c>
      <c r="R2945" s="3" t="str">
        <f t="shared" si="1052"/>
        <v/>
      </c>
      <c r="S2945" s="3" t="str">
        <f t="shared" si="1053"/>
        <v/>
      </c>
      <c r="T2945" s="3" t="str">
        <f t="shared" si="1054"/>
        <v/>
      </c>
      <c r="U2945" s="3" t="str">
        <f t="shared" si="1055"/>
        <v/>
      </c>
      <c r="V2945" s="3" t="str">
        <f t="shared" si="1056"/>
        <v/>
      </c>
      <c r="W2945" s="3" t="str">
        <f t="shared" si="1057"/>
        <v/>
      </c>
    </row>
    <row r="2946" spans="1:23" x14ac:dyDescent="0.2">
      <c r="A2946" s="3" t="str">
        <f t="shared" si="1035"/>
        <v/>
      </c>
      <c r="B2946" s="3" t="str">
        <f t="shared" si="1036"/>
        <v/>
      </c>
      <c r="C2946" s="3" t="str">
        <f t="shared" si="1037"/>
        <v/>
      </c>
      <c r="D2946" s="3" t="str">
        <f t="shared" si="1038"/>
        <v/>
      </c>
      <c r="E2946" s="3" t="str">
        <f t="shared" si="1039"/>
        <v/>
      </c>
      <c r="F2946" s="3" t="str">
        <f t="shared" si="1040"/>
        <v/>
      </c>
      <c r="G2946" s="3" t="str">
        <f t="shared" si="1041"/>
        <v/>
      </c>
      <c r="H2946" s="3" t="str">
        <f t="shared" si="1042"/>
        <v/>
      </c>
      <c r="I2946" s="11" t="str">
        <f t="shared" si="1043"/>
        <v/>
      </c>
      <c r="J2946" s="3" t="str">
        <f t="shared" si="1044"/>
        <v/>
      </c>
      <c r="K2946" s="3" t="str">
        <f t="shared" si="1045"/>
        <v/>
      </c>
      <c r="L2946" s="3" t="str">
        <f t="shared" si="1046"/>
        <v/>
      </c>
      <c r="M2946" s="3" t="str">
        <f t="shared" si="1047"/>
        <v/>
      </c>
      <c r="N2946" s="3" t="str">
        <f t="shared" si="1048"/>
        <v/>
      </c>
      <c r="O2946" s="3" t="str">
        <f t="shared" si="1049"/>
        <v/>
      </c>
      <c r="P2946" s="3" t="str">
        <f t="shared" si="1050"/>
        <v/>
      </c>
      <c r="Q2946" s="3" t="str">
        <f t="shared" si="1051"/>
        <v/>
      </c>
      <c r="R2946" s="3" t="str">
        <f t="shared" si="1052"/>
        <v/>
      </c>
      <c r="S2946" s="3" t="str">
        <f t="shared" si="1053"/>
        <v/>
      </c>
      <c r="T2946" s="3" t="str">
        <f t="shared" si="1054"/>
        <v/>
      </c>
      <c r="U2946" s="3" t="str">
        <f t="shared" si="1055"/>
        <v/>
      </c>
      <c r="V2946" s="3" t="str">
        <f t="shared" si="1056"/>
        <v/>
      </c>
      <c r="W2946" s="3" t="str">
        <f t="shared" si="1057"/>
        <v/>
      </c>
    </row>
    <row r="2947" spans="1:23" x14ac:dyDescent="0.2">
      <c r="A2947" s="3" t="str">
        <f t="shared" ref="A2947:A3010" si="1058">IF(Y2947="","",Y2947)</f>
        <v/>
      </c>
      <c r="B2947" s="3" t="str">
        <f t="shared" ref="B2947:B3010" si="1059">IF(Y2947="","",Z2947)</f>
        <v/>
      </c>
      <c r="C2947" s="3" t="str">
        <f t="shared" ref="C2947:C3010" si="1060">IF(Y2947="","",AB2947)</f>
        <v/>
      </c>
      <c r="D2947" s="3" t="str">
        <f t="shared" ref="D2947:D3010" si="1061">IF(Y2947="","",AA2947)</f>
        <v/>
      </c>
      <c r="E2947" s="3" t="str">
        <f t="shared" ref="E2947:E3010" si="1062">IF(Y2947="","",AC2947)</f>
        <v/>
      </c>
      <c r="F2947" s="3" t="str">
        <f t="shared" ref="F2947:F3010" si="1063">IF(Y2947="","",AM2947)</f>
        <v/>
      </c>
      <c r="G2947" s="3" t="str">
        <f t="shared" ref="G2947:G3010" si="1064">IF(Y2947="","",IF(Y2947="","",AE2947))</f>
        <v/>
      </c>
      <c r="H2947" s="3" t="str">
        <f t="shared" ref="H2947:H3010" si="1065">IF(Y2947="","",AD2947)</f>
        <v/>
      </c>
      <c r="I2947" s="11" t="str">
        <f t="shared" ref="I2947:I3010" si="1066">IF(Y2947="","",AF2947)</f>
        <v/>
      </c>
      <c r="J2947" s="3" t="str">
        <f t="shared" ref="J2947:J3010" si="1067">IF(Y2947="","",MID(AD2947,3,2))</f>
        <v/>
      </c>
      <c r="K2947" s="3" t="str">
        <f t="shared" ref="K2947:K3010" si="1068">IF(Y2947="","",IF(AK2947="Y","Warehouse",AJ2947))</f>
        <v/>
      </c>
      <c r="L2947" s="3" t="str">
        <f t="shared" ref="L2947:L3010" si="1069">IF(Y2947="","",AI2947)</f>
        <v/>
      </c>
      <c r="M2947" s="3" t="str">
        <f t="shared" ref="M2947:M3010" si="1070">IF(Y2947="","",AH2947)</f>
        <v/>
      </c>
      <c r="N2947" s="3" t="str">
        <f t="shared" ref="N2947:N3010" si="1071">IF(Y2947="","",IF(IF(AU2947="",AT2947,AU2947)="",AS2947,IF(AU2947="",AT2947,AU2947)))</f>
        <v/>
      </c>
      <c r="O2947" s="3" t="str">
        <f t="shared" ref="O2947:O3010" si="1072">IF(Y2947="","",AN2947)</f>
        <v/>
      </c>
      <c r="P2947" s="3" t="str">
        <f t="shared" ref="P2947:P3010" si="1073">IF(Y2947="","",AO2947)</f>
        <v/>
      </c>
      <c r="Q2947" s="3" t="str">
        <f t="shared" ref="Q2947:Q3010" si="1074">IF(Y2947="","",AQ2947)</f>
        <v/>
      </c>
      <c r="R2947" s="3" t="str">
        <f t="shared" ref="R2947:R3010" si="1075">IF(Y2947="","",AR2947)</f>
        <v/>
      </c>
      <c r="S2947" s="3" t="str">
        <f t="shared" ref="S2947:S3010" si="1076">IF(Y2947="","",LEFT(AV2947,2))</f>
        <v/>
      </c>
      <c r="T2947" s="3" t="str">
        <f t="shared" ref="T2947:T3010" si="1077">IF(Y2947="","",AP2947)</f>
        <v/>
      </c>
      <c r="U2947" s="3" t="str">
        <f t="shared" ref="U2947:U3010" si="1078">IF(Y2947="","",AS2947)</f>
        <v/>
      </c>
      <c r="V2947" s="3" t="str">
        <f t="shared" ref="V2947:V3010" si="1079">IF(Y2947="","",AU2947)</f>
        <v/>
      </c>
      <c r="W2947" s="3" t="str">
        <f t="shared" ref="W2947:W3010" si="1080">IF(Y2947="","",AT2947)</f>
        <v/>
      </c>
    </row>
    <row r="2948" spans="1:23" x14ac:dyDescent="0.2">
      <c r="A2948" s="3" t="str">
        <f t="shared" si="1058"/>
        <v/>
      </c>
      <c r="B2948" s="3" t="str">
        <f t="shared" si="1059"/>
        <v/>
      </c>
      <c r="C2948" s="3" t="str">
        <f t="shared" si="1060"/>
        <v/>
      </c>
      <c r="D2948" s="3" t="str">
        <f t="shared" si="1061"/>
        <v/>
      </c>
      <c r="E2948" s="3" t="str">
        <f t="shared" si="1062"/>
        <v/>
      </c>
      <c r="F2948" s="3" t="str">
        <f t="shared" si="1063"/>
        <v/>
      </c>
      <c r="G2948" s="3" t="str">
        <f t="shared" si="1064"/>
        <v/>
      </c>
      <c r="H2948" s="3" t="str">
        <f t="shared" si="1065"/>
        <v/>
      </c>
      <c r="I2948" s="11" t="str">
        <f t="shared" si="1066"/>
        <v/>
      </c>
      <c r="J2948" s="3" t="str">
        <f t="shared" si="1067"/>
        <v/>
      </c>
      <c r="K2948" s="3" t="str">
        <f t="shared" si="1068"/>
        <v/>
      </c>
      <c r="L2948" s="3" t="str">
        <f t="shared" si="1069"/>
        <v/>
      </c>
      <c r="M2948" s="3" t="str">
        <f t="shared" si="1070"/>
        <v/>
      </c>
      <c r="N2948" s="3" t="str">
        <f t="shared" si="1071"/>
        <v/>
      </c>
      <c r="O2948" s="3" t="str">
        <f t="shared" si="1072"/>
        <v/>
      </c>
      <c r="P2948" s="3" t="str">
        <f t="shared" si="1073"/>
        <v/>
      </c>
      <c r="Q2948" s="3" t="str">
        <f t="shared" si="1074"/>
        <v/>
      </c>
      <c r="R2948" s="3" t="str">
        <f t="shared" si="1075"/>
        <v/>
      </c>
      <c r="S2948" s="3" t="str">
        <f t="shared" si="1076"/>
        <v/>
      </c>
      <c r="T2948" s="3" t="str">
        <f t="shared" si="1077"/>
        <v/>
      </c>
      <c r="U2948" s="3" t="str">
        <f t="shared" si="1078"/>
        <v/>
      </c>
      <c r="V2948" s="3" t="str">
        <f t="shared" si="1079"/>
        <v/>
      </c>
      <c r="W2948" s="3" t="str">
        <f t="shared" si="1080"/>
        <v/>
      </c>
    </row>
    <row r="2949" spans="1:23" x14ac:dyDescent="0.2">
      <c r="A2949" s="3" t="str">
        <f t="shared" si="1058"/>
        <v/>
      </c>
      <c r="B2949" s="3" t="str">
        <f t="shared" si="1059"/>
        <v/>
      </c>
      <c r="C2949" s="3" t="str">
        <f t="shared" si="1060"/>
        <v/>
      </c>
      <c r="D2949" s="3" t="str">
        <f t="shared" si="1061"/>
        <v/>
      </c>
      <c r="E2949" s="3" t="str">
        <f t="shared" si="1062"/>
        <v/>
      </c>
      <c r="F2949" s="3" t="str">
        <f t="shared" si="1063"/>
        <v/>
      </c>
      <c r="G2949" s="3" t="str">
        <f t="shared" si="1064"/>
        <v/>
      </c>
      <c r="H2949" s="3" t="str">
        <f t="shared" si="1065"/>
        <v/>
      </c>
      <c r="I2949" s="11" t="str">
        <f t="shared" si="1066"/>
        <v/>
      </c>
      <c r="J2949" s="3" t="str">
        <f t="shared" si="1067"/>
        <v/>
      </c>
      <c r="K2949" s="3" t="str">
        <f t="shared" si="1068"/>
        <v/>
      </c>
      <c r="L2949" s="3" t="str">
        <f t="shared" si="1069"/>
        <v/>
      </c>
      <c r="M2949" s="3" t="str">
        <f t="shared" si="1070"/>
        <v/>
      </c>
      <c r="N2949" s="3" t="str">
        <f t="shared" si="1071"/>
        <v/>
      </c>
      <c r="O2949" s="3" t="str">
        <f t="shared" si="1072"/>
        <v/>
      </c>
      <c r="P2949" s="3" t="str">
        <f t="shared" si="1073"/>
        <v/>
      </c>
      <c r="Q2949" s="3" t="str">
        <f t="shared" si="1074"/>
        <v/>
      </c>
      <c r="R2949" s="3" t="str">
        <f t="shared" si="1075"/>
        <v/>
      </c>
      <c r="S2949" s="3" t="str">
        <f t="shared" si="1076"/>
        <v/>
      </c>
      <c r="T2949" s="3" t="str">
        <f t="shared" si="1077"/>
        <v/>
      </c>
      <c r="U2949" s="3" t="str">
        <f t="shared" si="1078"/>
        <v/>
      </c>
      <c r="V2949" s="3" t="str">
        <f t="shared" si="1079"/>
        <v/>
      </c>
      <c r="W2949" s="3" t="str">
        <f t="shared" si="1080"/>
        <v/>
      </c>
    </row>
    <row r="2950" spans="1:23" x14ac:dyDescent="0.2">
      <c r="A2950" s="3" t="str">
        <f t="shared" si="1058"/>
        <v/>
      </c>
      <c r="B2950" s="3" t="str">
        <f t="shared" si="1059"/>
        <v/>
      </c>
      <c r="C2950" s="3" t="str">
        <f t="shared" si="1060"/>
        <v/>
      </c>
      <c r="D2950" s="3" t="str">
        <f t="shared" si="1061"/>
        <v/>
      </c>
      <c r="E2950" s="3" t="str">
        <f t="shared" si="1062"/>
        <v/>
      </c>
      <c r="F2950" s="3" t="str">
        <f t="shared" si="1063"/>
        <v/>
      </c>
      <c r="G2950" s="3" t="str">
        <f t="shared" si="1064"/>
        <v/>
      </c>
      <c r="H2950" s="3" t="str">
        <f t="shared" si="1065"/>
        <v/>
      </c>
      <c r="I2950" s="11" t="str">
        <f t="shared" si="1066"/>
        <v/>
      </c>
      <c r="J2950" s="3" t="str">
        <f t="shared" si="1067"/>
        <v/>
      </c>
      <c r="K2950" s="3" t="str">
        <f t="shared" si="1068"/>
        <v/>
      </c>
      <c r="L2950" s="3" t="str">
        <f t="shared" si="1069"/>
        <v/>
      </c>
      <c r="M2950" s="3" t="str">
        <f t="shared" si="1070"/>
        <v/>
      </c>
      <c r="N2950" s="3" t="str">
        <f t="shared" si="1071"/>
        <v/>
      </c>
      <c r="O2950" s="3" t="str">
        <f t="shared" si="1072"/>
        <v/>
      </c>
      <c r="P2950" s="3" t="str">
        <f t="shared" si="1073"/>
        <v/>
      </c>
      <c r="Q2950" s="3" t="str">
        <f t="shared" si="1074"/>
        <v/>
      </c>
      <c r="R2950" s="3" t="str">
        <f t="shared" si="1075"/>
        <v/>
      </c>
      <c r="S2950" s="3" t="str">
        <f t="shared" si="1076"/>
        <v/>
      </c>
      <c r="T2950" s="3" t="str">
        <f t="shared" si="1077"/>
        <v/>
      </c>
      <c r="U2950" s="3" t="str">
        <f t="shared" si="1078"/>
        <v/>
      </c>
      <c r="V2950" s="3" t="str">
        <f t="shared" si="1079"/>
        <v/>
      </c>
      <c r="W2950" s="3" t="str">
        <f t="shared" si="1080"/>
        <v/>
      </c>
    </row>
    <row r="2951" spans="1:23" x14ac:dyDescent="0.2">
      <c r="A2951" s="3" t="str">
        <f t="shared" si="1058"/>
        <v/>
      </c>
      <c r="B2951" s="3" t="str">
        <f t="shared" si="1059"/>
        <v/>
      </c>
      <c r="C2951" s="3" t="str">
        <f t="shared" si="1060"/>
        <v/>
      </c>
      <c r="D2951" s="3" t="str">
        <f t="shared" si="1061"/>
        <v/>
      </c>
      <c r="E2951" s="3" t="str">
        <f t="shared" si="1062"/>
        <v/>
      </c>
      <c r="F2951" s="3" t="str">
        <f t="shared" si="1063"/>
        <v/>
      </c>
      <c r="G2951" s="3" t="str">
        <f t="shared" si="1064"/>
        <v/>
      </c>
      <c r="H2951" s="3" t="str">
        <f t="shared" si="1065"/>
        <v/>
      </c>
      <c r="I2951" s="11" t="str">
        <f t="shared" si="1066"/>
        <v/>
      </c>
      <c r="J2951" s="3" t="str">
        <f t="shared" si="1067"/>
        <v/>
      </c>
      <c r="K2951" s="3" t="str">
        <f t="shared" si="1068"/>
        <v/>
      </c>
      <c r="L2951" s="3" t="str">
        <f t="shared" si="1069"/>
        <v/>
      </c>
      <c r="M2951" s="3" t="str">
        <f t="shared" si="1070"/>
        <v/>
      </c>
      <c r="N2951" s="3" t="str">
        <f t="shared" si="1071"/>
        <v/>
      </c>
      <c r="O2951" s="3" t="str">
        <f t="shared" si="1072"/>
        <v/>
      </c>
      <c r="P2951" s="3" t="str">
        <f t="shared" si="1073"/>
        <v/>
      </c>
      <c r="Q2951" s="3" t="str">
        <f t="shared" si="1074"/>
        <v/>
      </c>
      <c r="R2951" s="3" t="str">
        <f t="shared" si="1075"/>
        <v/>
      </c>
      <c r="S2951" s="3" t="str">
        <f t="shared" si="1076"/>
        <v/>
      </c>
      <c r="T2951" s="3" t="str">
        <f t="shared" si="1077"/>
        <v/>
      </c>
      <c r="U2951" s="3" t="str">
        <f t="shared" si="1078"/>
        <v/>
      </c>
      <c r="V2951" s="3" t="str">
        <f t="shared" si="1079"/>
        <v/>
      </c>
      <c r="W2951" s="3" t="str">
        <f t="shared" si="1080"/>
        <v/>
      </c>
    </row>
    <row r="2952" spans="1:23" x14ac:dyDescent="0.2">
      <c r="A2952" s="3" t="str">
        <f t="shared" si="1058"/>
        <v/>
      </c>
      <c r="B2952" s="3" t="str">
        <f t="shared" si="1059"/>
        <v/>
      </c>
      <c r="C2952" s="3" t="str">
        <f t="shared" si="1060"/>
        <v/>
      </c>
      <c r="D2952" s="3" t="str">
        <f t="shared" si="1061"/>
        <v/>
      </c>
      <c r="E2952" s="3" t="str">
        <f t="shared" si="1062"/>
        <v/>
      </c>
      <c r="F2952" s="3" t="str">
        <f t="shared" si="1063"/>
        <v/>
      </c>
      <c r="G2952" s="3" t="str">
        <f t="shared" si="1064"/>
        <v/>
      </c>
      <c r="H2952" s="3" t="str">
        <f t="shared" si="1065"/>
        <v/>
      </c>
      <c r="I2952" s="11" t="str">
        <f t="shared" si="1066"/>
        <v/>
      </c>
      <c r="J2952" s="3" t="str">
        <f t="shared" si="1067"/>
        <v/>
      </c>
      <c r="K2952" s="3" t="str">
        <f t="shared" si="1068"/>
        <v/>
      </c>
      <c r="L2952" s="3" t="str">
        <f t="shared" si="1069"/>
        <v/>
      </c>
      <c r="M2952" s="3" t="str">
        <f t="shared" si="1070"/>
        <v/>
      </c>
      <c r="N2952" s="3" t="str">
        <f t="shared" si="1071"/>
        <v/>
      </c>
      <c r="O2952" s="3" t="str">
        <f t="shared" si="1072"/>
        <v/>
      </c>
      <c r="P2952" s="3" t="str">
        <f t="shared" si="1073"/>
        <v/>
      </c>
      <c r="Q2952" s="3" t="str">
        <f t="shared" si="1074"/>
        <v/>
      </c>
      <c r="R2952" s="3" t="str">
        <f t="shared" si="1075"/>
        <v/>
      </c>
      <c r="S2952" s="3" t="str">
        <f t="shared" si="1076"/>
        <v/>
      </c>
      <c r="T2952" s="3" t="str">
        <f t="shared" si="1077"/>
        <v/>
      </c>
      <c r="U2952" s="3" t="str">
        <f t="shared" si="1078"/>
        <v/>
      </c>
      <c r="V2952" s="3" t="str">
        <f t="shared" si="1079"/>
        <v/>
      </c>
      <c r="W2952" s="3" t="str">
        <f t="shared" si="1080"/>
        <v/>
      </c>
    </row>
    <row r="2953" spans="1:23" x14ac:dyDescent="0.2">
      <c r="A2953" s="3" t="str">
        <f t="shared" si="1058"/>
        <v/>
      </c>
      <c r="B2953" s="3" t="str">
        <f t="shared" si="1059"/>
        <v/>
      </c>
      <c r="C2953" s="3" t="str">
        <f t="shared" si="1060"/>
        <v/>
      </c>
      <c r="D2953" s="3" t="str">
        <f t="shared" si="1061"/>
        <v/>
      </c>
      <c r="E2953" s="3" t="str">
        <f t="shared" si="1062"/>
        <v/>
      </c>
      <c r="F2953" s="3" t="str">
        <f t="shared" si="1063"/>
        <v/>
      </c>
      <c r="G2953" s="3" t="str">
        <f t="shared" si="1064"/>
        <v/>
      </c>
      <c r="H2953" s="3" t="str">
        <f t="shared" si="1065"/>
        <v/>
      </c>
      <c r="I2953" s="11" t="str">
        <f t="shared" si="1066"/>
        <v/>
      </c>
      <c r="J2953" s="3" t="str">
        <f t="shared" si="1067"/>
        <v/>
      </c>
      <c r="K2953" s="3" t="str">
        <f t="shared" si="1068"/>
        <v/>
      </c>
      <c r="L2953" s="3" t="str">
        <f t="shared" si="1069"/>
        <v/>
      </c>
      <c r="M2953" s="3" t="str">
        <f t="shared" si="1070"/>
        <v/>
      </c>
      <c r="N2953" s="3" t="str">
        <f t="shared" si="1071"/>
        <v/>
      </c>
      <c r="O2953" s="3" t="str">
        <f t="shared" si="1072"/>
        <v/>
      </c>
      <c r="P2953" s="3" t="str">
        <f t="shared" si="1073"/>
        <v/>
      </c>
      <c r="Q2953" s="3" t="str">
        <f t="shared" si="1074"/>
        <v/>
      </c>
      <c r="R2953" s="3" t="str">
        <f t="shared" si="1075"/>
        <v/>
      </c>
      <c r="S2953" s="3" t="str">
        <f t="shared" si="1076"/>
        <v/>
      </c>
      <c r="T2953" s="3" t="str">
        <f t="shared" si="1077"/>
        <v/>
      </c>
      <c r="U2953" s="3" t="str">
        <f t="shared" si="1078"/>
        <v/>
      </c>
      <c r="V2953" s="3" t="str">
        <f t="shared" si="1079"/>
        <v/>
      </c>
      <c r="W2953" s="3" t="str">
        <f t="shared" si="1080"/>
        <v/>
      </c>
    </row>
    <row r="2954" spans="1:23" x14ac:dyDescent="0.2">
      <c r="A2954" s="3" t="str">
        <f t="shared" si="1058"/>
        <v/>
      </c>
      <c r="B2954" s="3" t="str">
        <f t="shared" si="1059"/>
        <v/>
      </c>
      <c r="C2954" s="3" t="str">
        <f t="shared" si="1060"/>
        <v/>
      </c>
      <c r="D2954" s="3" t="str">
        <f t="shared" si="1061"/>
        <v/>
      </c>
      <c r="E2954" s="3" t="str">
        <f t="shared" si="1062"/>
        <v/>
      </c>
      <c r="F2954" s="3" t="str">
        <f t="shared" si="1063"/>
        <v/>
      </c>
      <c r="G2954" s="3" t="str">
        <f t="shared" si="1064"/>
        <v/>
      </c>
      <c r="H2954" s="3" t="str">
        <f t="shared" si="1065"/>
        <v/>
      </c>
      <c r="I2954" s="11" t="str">
        <f t="shared" si="1066"/>
        <v/>
      </c>
      <c r="J2954" s="3" t="str">
        <f t="shared" si="1067"/>
        <v/>
      </c>
      <c r="K2954" s="3" t="str">
        <f t="shared" si="1068"/>
        <v/>
      </c>
      <c r="L2954" s="3" t="str">
        <f t="shared" si="1069"/>
        <v/>
      </c>
      <c r="M2954" s="3" t="str">
        <f t="shared" si="1070"/>
        <v/>
      </c>
      <c r="N2954" s="3" t="str">
        <f t="shared" si="1071"/>
        <v/>
      </c>
      <c r="O2954" s="3" t="str">
        <f t="shared" si="1072"/>
        <v/>
      </c>
      <c r="P2954" s="3" t="str">
        <f t="shared" si="1073"/>
        <v/>
      </c>
      <c r="Q2954" s="3" t="str">
        <f t="shared" si="1074"/>
        <v/>
      </c>
      <c r="R2954" s="3" t="str">
        <f t="shared" si="1075"/>
        <v/>
      </c>
      <c r="S2954" s="3" t="str">
        <f t="shared" si="1076"/>
        <v/>
      </c>
      <c r="T2954" s="3" t="str">
        <f t="shared" si="1077"/>
        <v/>
      </c>
      <c r="U2954" s="3" t="str">
        <f t="shared" si="1078"/>
        <v/>
      </c>
      <c r="V2954" s="3" t="str">
        <f t="shared" si="1079"/>
        <v/>
      </c>
      <c r="W2954" s="3" t="str">
        <f t="shared" si="1080"/>
        <v/>
      </c>
    </row>
    <row r="2955" spans="1:23" x14ac:dyDescent="0.2">
      <c r="A2955" s="3" t="str">
        <f t="shared" si="1058"/>
        <v/>
      </c>
      <c r="B2955" s="3" t="str">
        <f t="shared" si="1059"/>
        <v/>
      </c>
      <c r="C2955" s="3" t="str">
        <f t="shared" si="1060"/>
        <v/>
      </c>
      <c r="D2955" s="3" t="str">
        <f t="shared" si="1061"/>
        <v/>
      </c>
      <c r="E2955" s="3" t="str">
        <f t="shared" si="1062"/>
        <v/>
      </c>
      <c r="F2955" s="3" t="str">
        <f t="shared" si="1063"/>
        <v/>
      </c>
      <c r="G2955" s="3" t="str">
        <f t="shared" si="1064"/>
        <v/>
      </c>
      <c r="H2955" s="3" t="str">
        <f t="shared" si="1065"/>
        <v/>
      </c>
      <c r="I2955" s="11" t="str">
        <f t="shared" si="1066"/>
        <v/>
      </c>
      <c r="J2955" s="3" t="str">
        <f t="shared" si="1067"/>
        <v/>
      </c>
      <c r="K2955" s="3" t="str">
        <f t="shared" si="1068"/>
        <v/>
      </c>
      <c r="L2955" s="3" t="str">
        <f t="shared" si="1069"/>
        <v/>
      </c>
      <c r="M2955" s="3" t="str">
        <f t="shared" si="1070"/>
        <v/>
      </c>
      <c r="N2955" s="3" t="str">
        <f t="shared" si="1071"/>
        <v/>
      </c>
      <c r="O2955" s="3" t="str">
        <f t="shared" si="1072"/>
        <v/>
      </c>
      <c r="P2955" s="3" t="str">
        <f t="shared" si="1073"/>
        <v/>
      </c>
      <c r="Q2955" s="3" t="str">
        <f t="shared" si="1074"/>
        <v/>
      </c>
      <c r="R2955" s="3" t="str">
        <f t="shared" si="1075"/>
        <v/>
      </c>
      <c r="S2955" s="3" t="str">
        <f t="shared" si="1076"/>
        <v/>
      </c>
      <c r="T2955" s="3" t="str">
        <f t="shared" si="1077"/>
        <v/>
      </c>
      <c r="U2955" s="3" t="str">
        <f t="shared" si="1078"/>
        <v/>
      </c>
      <c r="V2955" s="3" t="str">
        <f t="shared" si="1079"/>
        <v/>
      </c>
      <c r="W2955" s="3" t="str">
        <f t="shared" si="1080"/>
        <v/>
      </c>
    </row>
    <row r="2956" spans="1:23" x14ac:dyDescent="0.2">
      <c r="A2956" s="3" t="str">
        <f t="shared" si="1058"/>
        <v/>
      </c>
      <c r="B2956" s="3" t="str">
        <f t="shared" si="1059"/>
        <v/>
      </c>
      <c r="C2956" s="3" t="str">
        <f t="shared" si="1060"/>
        <v/>
      </c>
      <c r="D2956" s="3" t="str">
        <f t="shared" si="1061"/>
        <v/>
      </c>
      <c r="E2956" s="3" t="str">
        <f t="shared" si="1062"/>
        <v/>
      </c>
      <c r="F2956" s="3" t="str">
        <f t="shared" si="1063"/>
        <v/>
      </c>
      <c r="G2956" s="3" t="str">
        <f t="shared" si="1064"/>
        <v/>
      </c>
      <c r="H2956" s="3" t="str">
        <f t="shared" si="1065"/>
        <v/>
      </c>
      <c r="I2956" s="11" t="str">
        <f t="shared" si="1066"/>
        <v/>
      </c>
      <c r="J2956" s="3" t="str">
        <f t="shared" si="1067"/>
        <v/>
      </c>
      <c r="K2956" s="3" t="str">
        <f t="shared" si="1068"/>
        <v/>
      </c>
      <c r="L2956" s="3" t="str">
        <f t="shared" si="1069"/>
        <v/>
      </c>
      <c r="M2956" s="3" t="str">
        <f t="shared" si="1070"/>
        <v/>
      </c>
      <c r="N2956" s="3" t="str">
        <f t="shared" si="1071"/>
        <v/>
      </c>
      <c r="O2956" s="3" t="str">
        <f t="shared" si="1072"/>
        <v/>
      </c>
      <c r="P2956" s="3" t="str">
        <f t="shared" si="1073"/>
        <v/>
      </c>
      <c r="Q2956" s="3" t="str">
        <f t="shared" si="1074"/>
        <v/>
      </c>
      <c r="R2956" s="3" t="str">
        <f t="shared" si="1075"/>
        <v/>
      </c>
      <c r="S2956" s="3" t="str">
        <f t="shared" si="1076"/>
        <v/>
      </c>
      <c r="T2956" s="3" t="str">
        <f t="shared" si="1077"/>
        <v/>
      </c>
      <c r="U2956" s="3" t="str">
        <f t="shared" si="1078"/>
        <v/>
      </c>
      <c r="V2956" s="3" t="str">
        <f t="shared" si="1079"/>
        <v/>
      </c>
      <c r="W2956" s="3" t="str">
        <f t="shared" si="1080"/>
        <v/>
      </c>
    </row>
    <row r="2957" spans="1:23" x14ac:dyDescent="0.2">
      <c r="A2957" s="3" t="str">
        <f t="shared" si="1058"/>
        <v/>
      </c>
      <c r="B2957" s="3" t="str">
        <f t="shared" si="1059"/>
        <v/>
      </c>
      <c r="C2957" s="3" t="str">
        <f t="shared" si="1060"/>
        <v/>
      </c>
      <c r="D2957" s="3" t="str">
        <f t="shared" si="1061"/>
        <v/>
      </c>
      <c r="E2957" s="3" t="str">
        <f t="shared" si="1062"/>
        <v/>
      </c>
      <c r="F2957" s="3" t="str">
        <f t="shared" si="1063"/>
        <v/>
      </c>
      <c r="G2957" s="3" t="str">
        <f t="shared" si="1064"/>
        <v/>
      </c>
      <c r="H2957" s="3" t="str">
        <f t="shared" si="1065"/>
        <v/>
      </c>
      <c r="I2957" s="11" t="str">
        <f t="shared" si="1066"/>
        <v/>
      </c>
      <c r="J2957" s="3" t="str">
        <f t="shared" si="1067"/>
        <v/>
      </c>
      <c r="K2957" s="3" t="str">
        <f t="shared" si="1068"/>
        <v/>
      </c>
      <c r="L2957" s="3" t="str">
        <f t="shared" si="1069"/>
        <v/>
      </c>
      <c r="M2957" s="3" t="str">
        <f t="shared" si="1070"/>
        <v/>
      </c>
      <c r="N2957" s="3" t="str">
        <f t="shared" si="1071"/>
        <v/>
      </c>
      <c r="O2957" s="3" t="str">
        <f t="shared" si="1072"/>
        <v/>
      </c>
      <c r="P2957" s="3" t="str">
        <f t="shared" si="1073"/>
        <v/>
      </c>
      <c r="Q2957" s="3" t="str">
        <f t="shared" si="1074"/>
        <v/>
      </c>
      <c r="R2957" s="3" t="str">
        <f t="shared" si="1075"/>
        <v/>
      </c>
      <c r="S2957" s="3" t="str">
        <f t="shared" si="1076"/>
        <v/>
      </c>
      <c r="T2957" s="3" t="str">
        <f t="shared" si="1077"/>
        <v/>
      </c>
      <c r="U2957" s="3" t="str">
        <f t="shared" si="1078"/>
        <v/>
      </c>
      <c r="V2957" s="3" t="str">
        <f t="shared" si="1079"/>
        <v/>
      </c>
      <c r="W2957" s="3" t="str">
        <f t="shared" si="1080"/>
        <v/>
      </c>
    </row>
    <row r="2958" spans="1:23" x14ac:dyDescent="0.2">
      <c r="A2958" s="3" t="str">
        <f t="shared" si="1058"/>
        <v/>
      </c>
      <c r="B2958" s="3" t="str">
        <f t="shared" si="1059"/>
        <v/>
      </c>
      <c r="C2958" s="3" t="str">
        <f t="shared" si="1060"/>
        <v/>
      </c>
      <c r="D2958" s="3" t="str">
        <f t="shared" si="1061"/>
        <v/>
      </c>
      <c r="E2958" s="3" t="str">
        <f t="shared" si="1062"/>
        <v/>
      </c>
      <c r="F2958" s="3" t="str">
        <f t="shared" si="1063"/>
        <v/>
      </c>
      <c r="G2958" s="3" t="str">
        <f t="shared" si="1064"/>
        <v/>
      </c>
      <c r="H2958" s="3" t="str">
        <f t="shared" si="1065"/>
        <v/>
      </c>
      <c r="I2958" s="11" t="str">
        <f t="shared" si="1066"/>
        <v/>
      </c>
      <c r="J2958" s="3" t="str">
        <f t="shared" si="1067"/>
        <v/>
      </c>
      <c r="K2958" s="3" t="str">
        <f t="shared" si="1068"/>
        <v/>
      </c>
      <c r="L2958" s="3" t="str">
        <f t="shared" si="1069"/>
        <v/>
      </c>
      <c r="M2958" s="3" t="str">
        <f t="shared" si="1070"/>
        <v/>
      </c>
      <c r="N2958" s="3" t="str">
        <f t="shared" si="1071"/>
        <v/>
      </c>
      <c r="O2958" s="3" t="str">
        <f t="shared" si="1072"/>
        <v/>
      </c>
      <c r="P2958" s="3" t="str">
        <f t="shared" si="1073"/>
        <v/>
      </c>
      <c r="Q2958" s="3" t="str">
        <f t="shared" si="1074"/>
        <v/>
      </c>
      <c r="R2958" s="3" t="str">
        <f t="shared" si="1075"/>
        <v/>
      </c>
      <c r="S2958" s="3" t="str">
        <f t="shared" si="1076"/>
        <v/>
      </c>
      <c r="T2958" s="3" t="str">
        <f t="shared" si="1077"/>
        <v/>
      </c>
      <c r="U2958" s="3" t="str">
        <f t="shared" si="1078"/>
        <v/>
      </c>
      <c r="V2958" s="3" t="str">
        <f t="shared" si="1079"/>
        <v/>
      </c>
      <c r="W2958" s="3" t="str">
        <f t="shared" si="1080"/>
        <v/>
      </c>
    </row>
    <row r="2959" spans="1:23" x14ac:dyDescent="0.2">
      <c r="A2959" s="3" t="str">
        <f t="shared" si="1058"/>
        <v/>
      </c>
      <c r="B2959" s="3" t="str">
        <f t="shared" si="1059"/>
        <v/>
      </c>
      <c r="C2959" s="3" t="str">
        <f t="shared" si="1060"/>
        <v/>
      </c>
      <c r="D2959" s="3" t="str">
        <f t="shared" si="1061"/>
        <v/>
      </c>
      <c r="E2959" s="3" t="str">
        <f t="shared" si="1062"/>
        <v/>
      </c>
      <c r="F2959" s="3" t="str">
        <f t="shared" si="1063"/>
        <v/>
      </c>
      <c r="G2959" s="3" t="str">
        <f t="shared" si="1064"/>
        <v/>
      </c>
      <c r="H2959" s="3" t="str">
        <f t="shared" si="1065"/>
        <v/>
      </c>
      <c r="I2959" s="11" t="str">
        <f t="shared" si="1066"/>
        <v/>
      </c>
      <c r="J2959" s="3" t="str">
        <f t="shared" si="1067"/>
        <v/>
      </c>
      <c r="K2959" s="3" t="str">
        <f t="shared" si="1068"/>
        <v/>
      </c>
      <c r="L2959" s="3" t="str">
        <f t="shared" si="1069"/>
        <v/>
      </c>
      <c r="M2959" s="3" t="str">
        <f t="shared" si="1070"/>
        <v/>
      </c>
      <c r="N2959" s="3" t="str">
        <f t="shared" si="1071"/>
        <v/>
      </c>
      <c r="O2959" s="3" t="str">
        <f t="shared" si="1072"/>
        <v/>
      </c>
      <c r="P2959" s="3" t="str">
        <f t="shared" si="1073"/>
        <v/>
      </c>
      <c r="Q2959" s="3" t="str">
        <f t="shared" si="1074"/>
        <v/>
      </c>
      <c r="R2959" s="3" t="str">
        <f t="shared" si="1075"/>
        <v/>
      </c>
      <c r="S2959" s="3" t="str">
        <f t="shared" si="1076"/>
        <v/>
      </c>
      <c r="T2959" s="3" t="str">
        <f t="shared" si="1077"/>
        <v/>
      </c>
      <c r="U2959" s="3" t="str">
        <f t="shared" si="1078"/>
        <v/>
      </c>
      <c r="V2959" s="3" t="str">
        <f t="shared" si="1079"/>
        <v/>
      </c>
      <c r="W2959" s="3" t="str">
        <f t="shared" si="1080"/>
        <v/>
      </c>
    </row>
    <row r="2960" spans="1:23" x14ac:dyDescent="0.2">
      <c r="A2960" s="3" t="str">
        <f t="shared" si="1058"/>
        <v/>
      </c>
      <c r="B2960" s="3" t="str">
        <f t="shared" si="1059"/>
        <v/>
      </c>
      <c r="C2960" s="3" t="str">
        <f t="shared" si="1060"/>
        <v/>
      </c>
      <c r="D2960" s="3" t="str">
        <f t="shared" si="1061"/>
        <v/>
      </c>
      <c r="E2960" s="3" t="str">
        <f t="shared" si="1062"/>
        <v/>
      </c>
      <c r="F2960" s="3" t="str">
        <f t="shared" si="1063"/>
        <v/>
      </c>
      <c r="G2960" s="3" t="str">
        <f t="shared" si="1064"/>
        <v/>
      </c>
      <c r="H2960" s="3" t="str">
        <f t="shared" si="1065"/>
        <v/>
      </c>
      <c r="I2960" s="11" t="str">
        <f t="shared" si="1066"/>
        <v/>
      </c>
      <c r="J2960" s="3" t="str">
        <f t="shared" si="1067"/>
        <v/>
      </c>
      <c r="K2960" s="3" t="str">
        <f t="shared" si="1068"/>
        <v/>
      </c>
      <c r="L2960" s="3" t="str">
        <f t="shared" si="1069"/>
        <v/>
      </c>
      <c r="M2960" s="3" t="str">
        <f t="shared" si="1070"/>
        <v/>
      </c>
      <c r="N2960" s="3" t="str">
        <f t="shared" si="1071"/>
        <v/>
      </c>
      <c r="O2960" s="3" t="str">
        <f t="shared" si="1072"/>
        <v/>
      </c>
      <c r="P2960" s="3" t="str">
        <f t="shared" si="1073"/>
        <v/>
      </c>
      <c r="Q2960" s="3" t="str">
        <f t="shared" si="1074"/>
        <v/>
      </c>
      <c r="R2960" s="3" t="str">
        <f t="shared" si="1075"/>
        <v/>
      </c>
      <c r="S2960" s="3" t="str">
        <f t="shared" si="1076"/>
        <v/>
      </c>
      <c r="T2960" s="3" t="str">
        <f t="shared" si="1077"/>
        <v/>
      </c>
      <c r="U2960" s="3" t="str">
        <f t="shared" si="1078"/>
        <v/>
      </c>
      <c r="V2960" s="3" t="str">
        <f t="shared" si="1079"/>
        <v/>
      </c>
      <c r="W2960" s="3" t="str">
        <f t="shared" si="1080"/>
        <v/>
      </c>
    </row>
    <row r="2961" spans="1:23" x14ac:dyDescent="0.2">
      <c r="A2961" s="3" t="str">
        <f t="shared" si="1058"/>
        <v/>
      </c>
      <c r="B2961" s="3" t="str">
        <f t="shared" si="1059"/>
        <v/>
      </c>
      <c r="C2961" s="3" t="str">
        <f t="shared" si="1060"/>
        <v/>
      </c>
      <c r="D2961" s="3" t="str">
        <f t="shared" si="1061"/>
        <v/>
      </c>
      <c r="E2961" s="3" t="str">
        <f t="shared" si="1062"/>
        <v/>
      </c>
      <c r="F2961" s="3" t="str">
        <f t="shared" si="1063"/>
        <v/>
      </c>
      <c r="G2961" s="3" t="str">
        <f t="shared" si="1064"/>
        <v/>
      </c>
      <c r="H2961" s="3" t="str">
        <f t="shared" si="1065"/>
        <v/>
      </c>
      <c r="I2961" s="11" t="str">
        <f t="shared" si="1066"/>
        <v/>
      </c>
      <c r="J2961" s="3" t="str">
        <f t="shared" si="1067"/>
        <v/>
      </c>
      <c r="K2961" s="3" t="str">
        <f t="shared" si="1068"/>
        <v/>
      </c>
      <c r="L2961" s="3" t="str">
        <f t="shared" si="1069"/>
        <v/>
      </c>
      <c r="M2961" s="3" t="str">
        <f t="shared" si="1070"/>
        <v/>
      </c>
      <c r="N2961" s="3" t="str">
        <f t="shared" si="1071"/>
        <v/>
      </c>
      <c r="O2961" s="3" t="str">
        <f t="shared" si="1072"/>
        <v/>
      </c>
      <c r="P2961" s="3" t="str">
        <f t="shared" si="1073"/>
        <v/>
      </c>
      <c r="Q2961" s="3" t="str">
        <f t="shared" si="1074"/>
        <v/>
      </c>
      <c r="R2961" s="3" t="str">
        <f t="shared" si="1075"/>
        <v/>
      </c>
      <c r="S2961" s="3" t="str">
        <f t="shared" si="1076"/>
        <v/>
      </c>
      <c r="T2961" s="3" t="str">
        <f t="shared" si="1077"/>
        <v/>
      </c>
      <c r="U2961" s="3" t="str">
        <f t="shared" si="1078"/>
        <v/>
      </c>
      <c r="V2961" s="3" t="str">
        <f t="shared" si="1079"/>
        <v/>
      </c>
      <c r="W2961" s="3" t="str">
        <f t="shared" si="1080"/>
        <v/>
      </c>
    </row>
    <row r="2962" spans="1:23" x14ac:dyDescent="0.2">
      <c r="A2962" s="3" t="str">
        <f t="shared" si="1058"/>
        <v/>
      </c>
      <c r="B2962" s="3" t="str">
        <f t="shared" si="1059"/>
        <v/>
      </c>
      <c r="C2962" s="3" t="str">
        <f t="shared" si="1060"/>
        <v/>
      </c>
      <c r="D2962" s="3" t="str">
        <f t="shared" si="1061"/>
        <v/>
      </c>
      <c r="E2962" s="3" t="str">
        <f t="shared" si="1062"/>
        <v/>
      </c>
      <c r="F2962" s="3" t="str">
        <f t="shared" si="1063"/>
        <v/>
      </c>
      <c r="G2962" s="3" t="str">
        <f t="shared" si="1064"/>
        <v/>
      </c>
      <c r="H2962" s="3" t="str">
        <f t="shared" si="1065"/>
        <v/>
      </c>
      <c r="I2962" s="11" t="str">
        <f t="shared" si="1066"/>
        <v/>
      </c>
      <c r="J2962" s="3" t="str">
        <f t="shared" si="1067"/>
        <v/>
      </c>
      <c r="K2962" s="3" t="str">
        <f t="shared" si="1068"/>
        <v/>
      </c>
      <c r="L2962" s="3" t="str">
        <f t="shared" si="1069"/>
        <v/>
      </c>
      <c r="M2962" s="3" t="str">
        <f t="shared" si="1070"/>
        <v/>
      </c>
      <c r="N2962" s="3" t="str">
        <f t="shared" si="1071"/>
        <v/>
      </c>
      <c r="O2962" s="3" t="str">
        <f t="shared" si="1072"/>
        <v/>
      </c>
      <c r="P2962" s="3" t="str">
        <f t="shared" si="1073"/>
        <v/>
      </c>
      <c r="Q2962" s="3" t="str">
        <f t="shared" si="1074"/>
        <v/>
      </c>
      <c r="R2962" s="3" t="str">
        <f t="shared" si="1075"/>
        <v/>
      </c>
      <c r="S2962" s="3" t="str">
        <f t="shared" si="1076"/>
        <v/>
      </c>
      <c r="T2962" s="3" t="str">
        <f t="shared" si="1077"/>
        <v/>
      </c>
      <c r="U2962" s="3" t="str">
        <f t="shared" si="1078"/>
        <v/>
      </c>
      <c r="V2962" s="3" t="str">
        <f t="shared" si="1079"/>
        <v/>
      </c>
      <c r="W2962" s="3" t="str">
        <f t="shared" si="1080"/>
        <v/>
      </c>
    </row>
    <row r="2963" spans="1:23" x14ac:dyDescent="0.2">
      <c r="A2963" s="3" t="str">
        <f t="shared" si="1058"/>
        <v/>
      </c>
      <c r="B2963" s="3" t="str">
        <f t="shared" si="1059"/>
        <v/>
      </c>
      <c r="C2963" s="3" t="str">
        <f t="shared" si="1060"/>
        <v/>
      </c>
      <c r="D2963" s="3" t="str">
        <f t="shared" si="1061"/>
        <v/>
      </c>
      <c r="E2963" s="3" t="str">
        <f t="shared" si="1062"/>
        <v/>
      </c>
      <c r="F2963" s="3" t="str">
        <f t="shared" si="1063"/>
        <v/>
      </c>
      <c r="G2963" s="3" t="str">
        <f t="shared" si="1064"/>
        <v/>
      </c>
      <c r="H2963" s="3" t="str">
        <f t="shared" si="1065"/>
        <v/>
      </c>
      <c r="I2963" s="11" t="str">
        <f t="shared" si="1066"/>
        <v/>
      </c>
      <c r="J2963" s="3" t="str">
        <f t="shared" si="1067"/>
        <v/>
      </c>
      <c r="K2963" s="3" t="str">
        <f t="shared" si="1068"/>
        <v/>
      </c>
      <c r="L2963" s="3" t="str">
        <f t="shared" si="1069"/>
        <v/>
      </c>
      <c r="M2963" s="3" t="str">
        <f t="shared" si="1070"/>
        <v/>
      </c>
      <c r="N2963" s="3" t="str">
        <f t="shared" si="1071"/>
        <v/>
      </c>
      <c r="O2963" s="3" t="str">
        <f t="shared" si="1072"/>
        <v/>
      </c>
      <c r="P2963" s="3" t="str">
        <f t="shared" si="1073"/>
        <v/>
      </c>
      <c r="Q2963" s="3" t="str">
        <f t="shared" si="1074"/>
        <v/>
      </c>
      <c r="R2963" s="3" t="str">
        <f t="shared" si="1075"/>
        <v/>
      </c>
      <c r="S2963" s="3" t="str">
        <f t="shared" si="1076"/>
        <v/>
      </c>
      <c r="T2963" s="3" t="str">
        <f t="shared" si="1077"/>
        <v/>
      </c>
      <c r="U2963" s="3" t="str">
        <f t="shared" si="1078"/>
        <v/>
      </c>
      <c r="V2963" s="3" t="str">
        <f t="shared" si="1079"/>
        <v/>
      </c>
      <c r="W2963" s="3" t="str">
        <f t="shared" si="1080"/>
        <v/>
      </c>
    </row>
    <row r="2964" spans="1:23" x14ac:dyDescent="0.2">
      <c r="A2964" s="3" t="str">
        <f t="shared" si="1058"/>
        <v/>
      </c>
      <c r="B2964" s="3" t="str">
        <f t="shared" si="1059"/>
        <v/>
      </c>
      <c r="C2964" s="3" t="str">
        <f t="shared" si="1060"/>
        <v/>
      </c>
      <c r="D2964" s="3" t="str">
        <f t="shared" si="1061"/>
        <v/>
      </c>
      <c r="E2964" s="3" t="str">
        <f t="shared" si="1062"/>
        <v/>
      </c>
      <c r="F2964" s="3" t="str">
        <f t="shared" si="1063"/>
        <v/>
      </c>
      <c r="G2964" s="3" t="str">
        <f t="shared" si="1064"/>
        <v/>
      </c>
      <c r="H2964" s="3" t="str">
        <f t="shared" si="1065"/>
        <v/>
      </c>
      <c r="I2964" s="11" t="str">
        <f t="shared" si="1066"/>
        <v/>
      </c>
      <c r="J2964" s="3" t="str">
        <f t="shared" si="1067"/>
        <v/>
      </c>
      <c r="K2964" s="3" t="str">
        <f t="shared" si="1068"/>
        <v/>
      </c>
      <c r="L2964" s="3" t="str">
        <f t="shared" si="1069"/>
        <v/>
      </c>
      <c r="M2964" s="3" t="str">
        <f t="shared" si="1070"/>
        <v/>
      </c>
      <c r="N2964" s="3" t="str">
        <f t="shared" si="1071"/>
        <v/>
      </c>
      <c r="O2964" s="3" t="str">
        <f t="shared" si="1072"/>
        <v/>
      </c>
      <c r="P2964" s="3" t="str">
        <f t="shared" si="1073"/>
        <v/>
      </c>
      <c r="Q2964" s="3" t="str">
        <f t="shared" si="1074"/>
        <v/>
      </c>
      <c r="R2964" s="3" t="str">
        <f t="shared" si="1075"/>
        <v/>
      </c>
      <c r="S2964" s="3" t="str">
        <f t="shared" si="1076"/>
        <v/>
      </c>
      <c r="T2964" s="3" t="str">
        <f t="shared" si="1077"/>
        <v/>
      </c>
      <c r="U2964" s="3" t="str">
        <f t="shared" si="1078"/>
        <v/>
      </c>
      <c r="V2964" s="3" t="str">
        <f t="shared" si="1079"/>
        <v/>
      </c>
      <c r="W2964" s="3" t="str">
        <f t="shared" si="1080"/>
        <v/>
      </c>
    </row>
    <row r="2965" spans="1:23" x14ac:dyDescent="0.2">
      <c r="A2965" s="3" t="str">
        <f t="shared" si="1058"/>
        <v/>
      </c>
      <c r="B2965" s="3" t="str">
        <f t="shared" si="1059"/>
        <v/>
      </c>
      <c r="C2965" s="3" t="str">
        <f t="shared" si="1060"/>
        <v/>
      </c>
      <c r="D2965" s="3" t="str">
        <f t="shared" si="1061"/>
        <v/>
      </c>
      <c r="E2965" s="3" t="str">
        <f t="shared" si="1062"/>
        <v/>
      </c>
      <c r="F2965" s="3" t="str">
        <f t="shared" si="1063"/>
        <v/>
      </c>
      <c r="G2965" s="3" t="str">
        <f t="shared" si="1064"/>
        <v/>
      </c>
      <c r="H2965" s="3" t="str">
        <f t="shared" si="1065"/>
        <v/>
      </c>
      <c r="I2965" s="11" t="str">
        <f t="shared" si="1066"/>
        <v/>
      </c>
      <c r="J2965" s="3" t="str">
        <f t="shared" si="1067"/>
        <v/>
      </c>
      <c r="K2965" s="3" t="str">
        <f t="shared" si="1068"/>
        <v/>
      </c>
      <c r="L2965" s="3" t="str">
        <f t="shared" si="1069"/>
        <v/>
      </c>
      <c r="M2965" s="3" t="str">
        <f t="shared" si="1070"/>
        <v/>
      </c>
      <c r="N2965" s="3" t="str">
        <f t="shared" si="1071"/>
        <v/>
      </c>
      <c r="O2965" s="3" t="str">
        <f t="shared" si="1072"/>
        <v/>
      </c>
      <c r="P2965" s="3" t="str">
        <f t="shared" si="1073"/>
        <v/>
      </c>
      <c r="Q2965" s="3" t="str">
        <f t="shared" si="1074"/>
        <v/>
      </c>
      <c r="R2965" s="3" t="str">
        <f t="shared" si="1075"/>
        <v/>
      </c>
      <c r="S2965" s="3" t="str">
        <f t="shared" si="1076"/>
        <v/>
      </c>
      <c r="T2965" s="3" t="str">
        <f t="shared" si="1077"/>
        <v/>
      </c>
      <c r="U2965" s="3" t="str">
        <f t="shared" si="1078"/>
        <v/>
      </c>
      <c r="V2965" s="3" t="str">
        <f t="shared" si="1079"/>
        <v/>
      </c>
      <c r="W2965" s="3" t="str">
        <f t="shared" si="1080"/>
        <v/>
      </c>
    </row>
    <row r="2966" spans="1:23" x14ac:dyDescent="0.2">
      <c r="A2966" s="3" t="str">
        <f t="shared" si="1058"/>
        <v/>
      </c>
      <c r="B2966" s="3" t="str">
        <f t="shared" si="1059"/>
        <v/>
      </c>
      <c r="C2966" s="3" t="str">
        <f t="shared" si="1060"/>
        <v/>
      </c>
      <c r="D2966" s="3" t="str">
        <f t="shared" si="1061"/>
        <v/>
      </c>
      <c r="E2966" s="3" t="str">
        <f t="shared" si="1062"/>
        <v/>
      </c>
      <c r="F2966" s="3" t="str">
        <f t="shared" si="1063"/>
        <v/>
      </c>
      <c r="G2966" s="3" t="str">
        <f t="shared" si="1064"/>
        <v/>
      </c>
      <c r="H2966" s="3" t="str">
        <f t="shared" si="1065"/>
        <v/>
      </c>
      <c r="I2966" s="11" t="str">
        <f t="shared" si="1066"/>
        <v/>
      </c>
      <c r="J2966" s="3" t="str">
        <f t="shared" si="1067"/>
        <v/>
      </c>
      <c r="K2966" s="3" t="str">
        <f t="shared" si="1068"/>
        <v/>
      </c>
      <c r="L2966" s="3" t="str">
        <f t="shared" si="1069"/>
        <v/>
      </c>
      <c r="M2966" s="3" t="str">
        <f t="shared" si="1070"/>
        <v/>
      </c>
      <c r="N2966" s="3" t="str">
        <f t="shared" si="1071"/>
        <v/>
      </c>
      <c r="O2966" s="3" t="str">
        <f t="shared" si="1072"/>
        <v/>
      </c>
      <c r="P2966" s="3" t="str">
        <f t="shared" si="1073"/>
        <v/>
      </c>
      <c r="Q2966" s="3" t="str">
        <f t="shared" si="1074"/>
        <v/>
      </c>
      <c r="R2966" s="3" t="str">
        <f t="shared" si="1075"/>
        <v/>
      </c>
      <c r="S2966" s="3" t="str">
        <f t="shared" si="1076"/>
        <v/>
      </c>
      <c r="T2966" s="3" t="str">
        <f t="shared" si="1077"/>
        <v/>
      </c>
      <c r="U2966" s="3" t="str">
        <f t="shared" si="1078"/>
        <v/>
      </c>
      <c r="V2966" s="3" t="str">
        <f t="shared" si="1079"/>
        <v/>
      </c>
      <c r="W2966" s="3" t="str">
        <f t="shared" si="1080"/>
        <v/>
      </c>
    </row>
    <row r="2967" spans="1:23" x14ac:dyDescent="0.2">
      <c r="A2967" s="3" t="str">
        <f t="shared" si="1058"/>
        <v/>
      </c>
      <c r="B2967" s="3" t="str">
        <f t="shared" si="1059"/>
        <v/>
      </c>
      <c r="C2967" s="3" t="str">
        <f t="shared" si="1060"/>
        <v/>
      </c>
      <c r="D2967" s="3" t="str">
        <f t="shared" si="1061"/>
        <v/>
      </c>
      <c r="E2967" s="3" t="str">
        <f t="shared" si="1062"/>
        <v/>
      </c>
      <c r="F2967" s="3" t="str">
        <f t="shared" si="1063"/>
        <v/>
      </c>
      <c r="G2967" s="3" t="str">
        <f t="shared" si="1064"/>
        <v/>
      </c>
      <c r="H2967" s="3" t="str">
        <f t="shared" si="1065"/>
        <v/>
      </c>
      <c r="I2967" s="11" t="str">
        <f t="shared" si="1066"/>
        <v/>
      </c>
      <c r="J2967" s="3" t="str">
        <f t="shared" si="1067"/>
        <v/>
      </c>
      <c r="K2967" s="3" t="str">
        <f t="shared" si="1068"/>
        <v/>
      </c>
      <c r="L2967" s="3" t="str">
        <f t="shared" si="1069"/>
        <v/>
      </c>
      <c r="M2967" s="3" t="str">
        <f t="shared" si="1070"/>
        <v/>
      </c>
      <c r="N2967" s="3" t="str">
        <f t="shared" si="1071"/>
        <v/>
      </c>
      <c r="O2967" s="3" t="str">
        <f t="shared" si="1072"/>
        <v/>
      </c>
      <c r="P2967" s="3" t="str">
        <f t="shared" si="1073"/>
        <v/>
      </c>
      <c r="Q2967" s="3" t="str">
        <f t="shared" si="1074"/>
        <v/>
      </c>
      <c r="R2967" s="3" t="str">
        <f t="shared" si="1075"/>
        <v/>
      </c>
      <c r="S2967" s="3" t="str">
        <f t="shared" si="1076"/>
        <v/>
      </c>
      <c r="T2967" s="3" t="str">
        <f t="shared" si="1077"/>
        <v/>
      </c>
      <c r="U2967" s="3" t="str">
        <f t="shared" si="1078"/>
        <v/>
      </c>
      <c r="V2967" s="3" t="str">
        <f t="shared" si="1079"/>
        <v/>
      </c>
      <c r="W2967" s="3" t="str">
        <f t="shared" si="1080"/>
        <v/>
      </c>
    </row>
    <row r="2968" spans="1:23" x14ac:dyDescent="0.2">
      <c r="A2968" s="3" t="str">
        <f t="shared" si="1058"/>
        <v/>
      </c>
      <c r="B2968" s="3" t="str">
        <f t="shared" si="1059"/>
        <v/>
      </c>
      <c r="C2968" s="3" t="str">
        <f t="shared" si="1060"/>
        <v/>
      </c>
      <c r="D2968" s="3" t="str">
        <f t="shared" si="1061"/>
        <v/>
      </c>
      <c r="E2968" s="3" t="str">
        <f t="shared" si="1062"/>
        <v/>
      </c>
      <c r="F2968" s="3" t="str">
        <f t="shared" si="1063"/>
        <v/>
      </c>
      <c r="G2968" s="3" t="str">
        <f t="shared" si="1064"/>
        <v/>
      </c>
      <c r="H2968" s="3" t="str">
        <f t="shared" si="1065"/>
        <v/>
      </c>
      <c r="I2968" s="11" t="str">
        <f t="shared" si="1066"/>
        <v/>
      </c>
      <c r="J2968" s="3" t="str">
        <f t="shared" si="1067"/>
        <v/>
      </c>
      <c r="K2968" s="3" t="str">
        <f t="shared" si="1068"/>
        <v/>
      </c>
      <c r="L2968" s="3" t="str">
        <f t="shared" si="1069"/>
        <v/>
      </c>
      <c r="M2968" s="3" t="str">
        <f t="shared" si="1070"/>
        <v/>
      </c>
      <c r="N2968" s="3" t="str">
        <f t="shared" si="1071"/>
        <v/>
      </c>
      <c r="O2968" s="3" t="str">
        <f t="shared" si="1072"/>
        <v/>
      </c>
      <c r="P2968" s="3" t="str">
        <f t="shared" si="1073"/>
        <v/>
      </c>
      <c r="Q2968" s="3" t="str">
        <f t="shared" si="1074"/>
        <v/>
      </c>
      <c r="R2968" s="3" t="str">
        <f t="shared" si="1075"/>
        <v/>
      </c>
      <c r="S2968" s="3" t="str">
        <f t="shared" si="1076"/>
        <v/>
      </c>
      <c r="T2968" s="3" t="str">
        <f t="shared" si="1077"/>
        <v/>
      </c>
      <c r="U2968" s="3" t="str">
        <f t="shared" si="1078"/>
        <v/>
      </c>
      <c r="V2968" s="3" t="str">
        <f t="shared" si="1079"/>
        <v/>
      </c>
      <c r="W2968" s="3" t="str">
        <f t="shared" si="1080"/>
        <v/>
      </c>
    </row>
    <row r="2969" spans="1:23" x14ac:dyDescent="0.2">
      <c r="A2969" s="3" t="str">
        <f t="shared" si="1058"/>
        <v/>
      </c>
      <c r="B2969" s="3" t="str">
        <f t="shared" si="1059"/>
        <v/>
      </c>
      <c r="C2969" s="3" t="str">
        <f t="shared" si="1060"/>
        <v/>
      </c>
      <c r="D2969" s="3" t="str">
        <f t="shared" si="1061"/>
        <v/>
      </c>
      <c r="E2969" s="3" t="str">
        <f t="shared" si="1062"/>
        <v/>
      </c>
      <c r="F2969" s="3" t="str">
        <f t="shared" si="1063"/>
        <v/>
      </c>
      <c r="G2969" s="3" t="str">
        <f t="shared" si="1064"/>
        <v/>
      </c>
      <c r="H2969" s="3" t="str">
        <f t="shared" si="1065"/>
        <v/>
      </c>
      <c r="I2969" s="11" t="str">
        <f t="shared" si="1066"/>
        <v/>
      </c>
      <c r="J2969" s="3" t="str">
        <f t="shared" si="1067"/>
        <v/>
      </c>
      <c r="K2969" s="3" t="str">
        <f t="shared" si="1068"/>
        <v/>
      </c>
      <c r="L2969" s="3" t="str">
        <f t="shared" si="1069"/>
        <v/>
      </c>
      <c r="M2969" s="3" t="str">
        <f t="shared" si="1070"/>
        <v/>
      </c>
      <c r="N2969" s="3" t="str">
        <f t="shared" si="1071"/>
        <v/>
      </c>
      <c r="O2969" s="3" t="str">
        <f t="shared" si="1072"/>
        <v/>
      </c>
      <c r="P2969" s="3" t="str">
        <f t="shared" si="1073"/>
        <v/>
      </c>
      <c r="Q2969" s="3" t="str">
        <f t="shared" si="1074"/>
        <v/>
      </c>
      <c r="R2969" s="3" t="str">
        <f t="shared" si="1075"/>
        <v/>
      </c>
      <c r="S2969" s="3" t="str">
        <f t="shared" si="1076"/>
        <v/>
      </c>
      <c r="T2969" s="3" t="str">
        <f t="shared" si="1077"/>
        <v/>
      </c>
      <c r="U2969" s="3" t="str">
        <f t="shared" si="1078"/>
        <v/>
      </c>
      <c r="V2969" s="3" t="str">
        <f t="shared" si="1079"/>
        <v/>
      </c>
      <c r="W2969" s="3" t="str">
        <f t="shared" si="1080"/>
        <v/>
      </c>
    </row>
    <row r="2970" spans="1:23" x14ac:dyDescent="0.2">
      <c r="A2970" s="3" t="str">
        <f t="shared" si="1058"/>
        <v/>
      </c>
      <c r="B2970" s="3" t="str">
        <f t="shared" si="1059"/>
        <v/>
      </c>
      <c r="C2970" s="3" t="str">
        <f t="shared" si="1060"/>
        <v/>
      </c>
      <c r="D2970" s="3" t="str">
        <f t="shared" si="1061"/>
        <v/>
      </c>
      <c r="E2970" s="3" t="str">
        <f t="shared" si="1062"/>
        <v/>
      </c>
      <c r="F2970" s="3" t="str">
        <f t="shared" si="1063"/>
        <v/>
      </c>
      <c r="G2970" s="3" t="str">
        <f t="shared" si="1064"/>
        <v/>
      </c>
      <c r="H2970" s="3" t="str">
        <f t="shared" si="1065"/>
        <v/>
      </c>
      <c r="I2970" s="11" t="str">
        <f t="shared" si="1066"/>
        <v/>
      </c>
      <c r="J2970" s="3" t="str">
        <f t="shared" si="1067"/>
        <v/>
      </c>
      <c r="K2970" s="3" t="str">
        <f t="shared" si="1068"/>
        <v/>
      </c>
      <c r="L2970" s="3" t="str">
        <f t="shared" si="1069"/>
        <v/>
      </c>
      <c r="M2970" s="3" t="str">
        <f t="shared" si="1070"/>
        <v/>
      </c>
      <c r="N2970" s="3" t="str">
        <f t="shared" si="1071"/>
        <v/>
      </c>
      <c r="O2970" s="3" t="str">
        <f t="shared" si="1072"/>
        <v/>
      </c>
      <c r="P2970" s="3" t="str">
        <f t="shared" si="1073"/>
        <v/>
      </c>
      <c r="Q2970" s="3" t="str">
        <f t="shared" si="1074"/>
        <v/>
      </c>
      <c r="R2970" s="3" t="str">
        <f t="shared" si="1075"/>
        <v/>
      </c>
      <c r="S2970" s="3" t="str">
        <f t="shared" si="1076"/>
        <v/>
      </c>
      <c r="T2970" s="3" t="str">
        <f t="shared" si="1077"/>
        <v/>
      </c>
      <c r="U2970" s="3" t="str">
        <f t="shared" si="1078"/>
        <v/>
      </c>
      <c r="V2970" s="3" t="str">
        <f t="shared" si="1079"/>
        <v/>
      </c>
      <c r="W2970" s="3" t="str">
        <f t="shared" si="1080"/>
        <v/>
      </c>
    </row>
    <row r="2971" spans="1:23" x14ac:dyDescent="0.2">
      <c r="A2971" s="3" t="str">
        <f t="shared" si="1058"/>
        <v/>
      </c>
      <c r="B2971" s="3" t="str">
        <f t="shared" si="1059"/>
        <v/>
      </c>
      <c r="C2971" s="3" t="str">
        <f t="shared" si="1060"/>
        <v/>
      </c>
      <c r="D2971" s="3" t="str">
        <f t="shared" si="1061"/>
        <v/>
      </c>
      <c r="E2971" s="3" t="str">
        <f t="shared" si="1062"/>
        <v/>
      </c>
      <c r="F2971" s="3" t="str">
        <f t="shared" si="1063"/>
        <v/>
      </c>
      <c r="G2971" s="3" t="str">
        <f t="shared" si="1064"/>
        <v/>
      </c>
      <c r="H2971" s="3" t="str">
        <f t="shared" si="1065"/>
        <v/>
      </c>
      <c r="I2971" s="11" t="str">
        <f t="shared" si="1066"/>
        <v/>
      </c>
      <c r="J2971" s="3" t="str">
        <f t="shared" si="1067"/>
        <v/>
      </c>
      <c r="K2971" s="3" t="str">
        <f t="shared" si="1068"/>
        <v/>
      </c>
      <c r="L2971" s="3" t="str">
        <f t="shared" si="1069"/>
        <v/>
      </c>
      <c r="M2971" s="3" t="str">
        <f t="shared" si="1070"/>
        <v/>
      </c>
      <c r="N2971" s="3" t="str">
        <f t="shared" si="1071"/>
        <v/>
      </c>
      <c r="O2971" s="3" t="str">
        <f t="shared" si="1072"/>
        <v/>
      </c>
      <c r="P2971" s="3" t="str">
        <f t="shared" si="1073"/>
        <v/>
      </c>
      <c r="Q2971" s="3" t="str">
        <f t="shared" si="1074"/>
        <v/>
      </c>
      <c r="R2971" s="3" t="str">
        <f t="shared" si="1075"/>
        <v/>
      </c>
      <c r="S2971" s="3" t="str">
        <f t="shared" si="1076"/>
        <v/>
      </c>
      <c r="T2971" s="3" t="str">
        <f t="shared" si="1077"/>
        <v/>
      </c>
      <c r="U2971" s="3" t="str">
        <f t="shared" si="1078"/>
        <v/>
      </c>
      <c r="V2971" s="3" t="str">
        <f t="shared" si="1079"/>
        <v/>
      </c>
      <c r="W2971" s="3" t="str">
        <f t="shared" si="1080"/>
        <v/>
      </c>
    </row>
    <row r="2972" spans="1:23" x14ac:dyDescent="0.2">
      <c r="A2972" s="3" t="str">
        <f t="shared" si="1058"/>
        <v/>
      </c>
      <c r="B2972" s="3" t="str">
        <f t="shared" si="1059"/>
        <v/>
      </c>
      <c r="C2972" s="3" t="str">
        <f t="shared" si="1060"/>
        <v/>
      </c>
      <c r="D2972" s="3" t="str">
        <f t="shared" si="1061"/>
        <v/>
      </c>
      <c r="E2972" s="3" t="str">
        <f t="shared" si="1062"/>
        <v/>
      </c>
      <c r="F2972" s="3" t="str">
        <f t="shared" si="1063"/>
        <v/>
      </c>
      <c r="G2972" s="3" t="str">
        <f t="shared" si="1064"/>
        <v/>
      </c>
      <c r="H2972" s="3" t="str">
        <f t="shared" si="1065"/>
        <v/>
      </c>
      <c r="I2972" s="11" t="str">
        <f t="shared" si="1066"/>
        <v/>
      </c>
      <c r="J2972" s="3" t="str">
        <f t="shared" si="1067"/>
        <v/>
      </c>
      <c r="K2972" s="3" t="str">
        <f t="shared" si="1068"/>
        <v/>
      </c>
      <c r="L2972" s="3" t="str">
        <f t="shared" si="1069"/>
        <v/>
      </c>
      <c r="M2972" s="3" t="str">
        <f t="shared" si="1070"/>
        <v/>
      </c>
      <c r="N2972" s="3" t="str">
        <f t="shared" si="1071"/>
        <v/>
      </c>
      <c r="O2972" s="3" t="str">
        <f t="shared" si="1072"/>
        <v/>
      </c>
      <c r="P2972" s="3" t="str">
        <f t="shared" si="1073"/>
        <v/>
      </c>
      <c r="Q2972" s="3" t="str">
        <f t="shared" si="1074"/>
        <v/>
      </c>
      <c r="R2972" s="3" t="str">
        <f t="shared" si="1075"/>
        <v/>
      </c>
      <c r="S2972" s="3" t="str">
        <f t="shared" si="1076"/>
        <v/>
      </c>
      <c r="T2972" s="3" t="str">
        <f t="shared" si="1077"/>
        <v/>
      </c>
      <c r="U2972" s="3" t="str">
        <f t="shared" si="1078"/>
        <v/>
      </c>
      <c r="V2972" s="3" t="str">
        <f t="shared" si="1079"/>
        <v/>
      </c>
      <c r="W2972" s="3" t="str">
        <f t="shared" si="1080"/>
        <v/>
      </c>
    </row>
    <row r="2973" spans="1:23" x14ac:dyDescent="0.2">
      <c r="A2973" s="3" t="str">
        <f t="shared" si="1058"/>
        <v/>
      </c>
      <c r="B2973" s="3" t="str">
        <f t="shared" si="1059"/>
        <v/>
      </c>
      <c r="C2973" s="3" t="str">
        <f t="shared" si="1060"/>
        <v/>
      </c>
      <c r="D2973" s="3" t="str">
        <f t="shared" si="1061"/>
        <v/>
      </c>
      <c r="E2973" s="3" t="str">
        <f t="shared" si="1062"/>
        <v/>
      </c>
      <c r="F2973" s="3" t="str">
        <f t="shared" si="1063"/>
        <v/>
      </c>
      <c r="G2973" s="3" t="str">
        <f t="shared" si="1064"/>
        <v/>
      </c>
      <c r="H2973" s="3" t="str">
        <f t="shared" si="1065"/>
        <v/>
      </c>
      <c r="I2973" s="11" t="str">
        <f t="shared" si="1066"/>
        <v/>
      </c>
      <c r="J2973" s="3" t="str">
        <f t="shared" si="1067"/>
        <v/>
      </c>
      <c r="K2973" s="3" t="str">
        <f t="shared" si="1068"/>
        <v/>
      </c>
      <c r="L2973" s="3" t="str">
        <f t="shared" si="1069"/>
        <v/>
      </c>
      <c r="M2973" s="3" t="str">
        <f t="shared" si="1070"/>
        <v/>
      </c>
      <c r="N2973" s="3" t="str">
        <f t="shared" si="1071"/>
        <v/>
      </c>
      <c r="O2973" s="3" t="str">
        <f t="shared" si="1072"/>
        <v/>
      </c>
      <c r="P2973" s="3" t="str">
        <f t="shared" si="1073"/>
        <v/>
      </c>
      <c r="Q2973" s="3" t="str">
        <f t="shared" si="1074"/>
        <v/>
      </c>
      <c r="R2973" s="3" t="str">
        <f t="shared" si="1075"/>
        <v/>
      </c>
      <c r="S2973" s="3" t="str">
        <f t="shared" si="1076"/>
        <v/>
      </c>
      <c r="T2973" s="3" t="str">
        <f t="shared" si="1077"/>
        <v/>
      </c>
      <c r="U2973" s="3" t="str">
        <f t="shared" si="1078"/>
        <v/>
      </c>
      <c r="V2973" s="3" t="str">
        <f t="shared" si="1079"/>
        <v/>
      </c>
      <c r="W2973" s="3" t="str">
        <f t="shared" si="1080"/>
        <v/>
      </c>
    </row>
    <row r="2974" spans="1:23" x14ac:dyDescent="0.2">
      <c r="A2974" s="3" t="str">
        <f t="shared" si="1058"/>
        <v/>
      </c>
      <c r="B2974" s="3" t="str">
        <f t="shared" si="1059"/>
        <v/>
      </c>
      <c r="C2974" s="3" t="str">
        <f t="shared" si="1060"/>
        <v/>
      </c>
      <c r="D2974" s="3" t="str">
        <f t="shared" si="1061"/>
        <v/>
      </c>
      <c r="E2974" s="3" t="str">
        <f t="shared" si="1062"/>
        <v/>
      </c>
      <c r="F2974" s="3" t="str">
        <f t="shared" si="1063"/>
        <v/>
      </c>
      <c r="G2974" s="3" t="str">
        <f t="shared" si="1064"/>
        <v/>
      </c>
      <c r="H2974" s="3" t="str">
        <f t="shared" si="1065"/>
        <v/>
      </c>
      <c r="I2974" s="11" t="str">
        <f t="shared" si="1066"/>
        <v/>
      </c>
      <c r="J2974" s="3" t="str">
        <f t="shared" si="1067"/>
        <v/>
      </c>
      <c r="K2974" s="3" t="str">
        <f t="shared" si="1068"/>
        <v/>
      </c>
      <c r="L2974" s="3" t="str">
        <f t="shared" si="1069"/>
        <v/>
      </c>
      <c r="M2974" s="3" t="str">
        <f t="shared" si="1070"/>
        <v/>
      </c>
      <c r="N2974" s="3" t="str">
        <f t="shared" si="1071"/>
        <v/>
      </c>
      <c r="O2974" s="3" t="str">
        <f t="shared" si="1072"/>
        <v/>
      </c>
      <c r="P2974" s="3" t="str">
        <f t="shared" si="1073"/>
        <v/>
      </c>
      <c r="Q2974" s="3" t="str">
        <f t="shared" si="1074"/>
        <v/>
      </c>
      <c r="R2974" s="3" t="str">
        <f t="shared" si="1075"/>
        <v/>
      </c>
      <c r="S2974" s="3" t="str">
        <f t="shared" si="1076"/>
        <v/>
      </c>
      <c r="T2974" s="3" t="str">
        <f t="shared" si="1077"/>
        <v/>
      </c>
      <c r="U2974" s="3" t="str">
        <f t="shared" si="1078"/>
        <v/>
      </c>
      <c r="V2974" s="3" t="str">
        <f t="shared" si="1079"/>
        <v/>
      </c>
      <c r="W2974" s="3" t="str">
        <f t="shared" si="1080"/>
        <v/>
      </c>
    </row>
    <row r="2975" spans="1:23" x14ac:dyDescent="0.2">
      <c r="A2975" s="3" t="str">
        <f t="shared" si="1058"/>
        <v/>
      </c>
      <c r="B2975" s="3" t="str">
        <f t="shared" si="1059"/>
        <v/>
      </c>
      <c r="C2975" s="3" t="str">
        <f t="shared" si="1060"/>
        <v/>
      </c>
      <c r="D2975" s="3" t="str">
        <f t="shared" si="1061"/>
        <v/>
      </c>
      <c r="E2975" s="3" t="str">
        <f t="shared" si="1062"/>
        <v/>
      </c>
      <c r="F2975" s="3" t="str">
        <f t="shared" si="1063"/>
        <v/>
      </c>
      <c r="G2975" s="3" t="str">
        <f t="shared" si="1064"/>
        <v/>
      </c>
      <c r="H2975" s="3" t="str">
        <f t="shared" si="1065"/>
        <v/>
      </c>
      <c r="I2975" s="11" t="str">
        <f t="shared" si="1066"/>
        <v/>
      </c>
      <c r="J2975" s="3" t="str">
        <f t="shared" si="1067"/>
        <v/>
      </c>
      <c r="K2975" s="3" t="str">
        <f t="shared" si="1068"/>
        <v/>
      </c>
      <c r="L2975" s="3" t="str">
        <f t="shared" si="1069"/>
        <v/>
      </c>
      <c r="M2975" s="3" t="str">
        <f t="shared" si="1070"/>
        <v/>
      </c>
      <c r="N2975" s="3" t="str">
        <f t="shared" si="1071"/>
        <v/>
      </c>
      <c r="O2975" s="3" t="str">
        <f t="shared" si="1072"/>
        <v/>
      </c>
      <c r="P2975" s="3" t="str">
        <f t="shared" si="1073"/>
        <v/>
      </c>
      <c r="Q2975" s="3" t="str">
        <f t="shared" si="1074"/>
        <v/>
      </c>
      <c r="R2975" s="3" t="str">
        <f t="shared" si="1075"/>
        <v/>
      </c>
      <c r="S2975" s="3" t="str">
        <f t="shared" si="1076"/>
        <v/>
      </c>
      <c r="T2975" s="3" t="str">
        <f t="shared" si="1077"/>
        <v/>
      </c>
      <c r="U2975" s="3" t="str">
        <f t="shared" si="1078"/>
        <v/>
      </c>
      <c r="V2975" s="3" t="str">
        <f t="shared" si="1079"/>
        <v/>
      </c>
      <c r="W2975" s="3" t="str">
        <f t="shared" si="1080"/>
        <v/>
      </c>
    </row>
    <row r="2976" spans="1:23" x14ac:dyDescent="0.2">
      <c r="A2976" s="3" t="str">
        <f t="shared" si="1058"/>
        <v/>
      </c>
      <c r="B2976" s="3" t="str">
        <f t="shared" si="1059"/>
        <v/>
      </c>
      <c r="C2976" s="3" t="str">
        <f t="shared" si="1060"/>
        <v/>
      </c>
      <c r="D2976" s="3" t="str">
        <f t="shared" si="1061"/>
        <v/>
      </c>
      <c r="E2976" s="3" t="str">
        <f t="shared" si="1062"/>
        <v/>
      </c>
      <c r="F2976" s="3" t="str">
        <f t="shared" si="1063"/>
        <v/>
      </c>
      <c r="G2976" s="3" t="str">
        <f t="shared" si="1064"/>
        <v/>
      </c>
      <c r="H2976" s="3" t="str">
        <f t="shared" si="1065"/>
        <v/>
      </c>
      <c r="I2976" s="11" t="str">
        <f t="shared" si="1066"/>
        <v/>
      </c>
      <c r="J2976" s="3" t="str">
        <f t="shared" si="1067"/>
        <v/>
      </c>
      <c r="K2976" s="3" t="str">
        <f t="shared" si="1068"/>
        <v/>
      </c>
      <c r="L2976" s="3" t="str">
        <f t="shared" si="1069"/>
        <v/>
      </c>
      <c r="M2976" s="3" t="str">
        <f t="shared" si="1070"/>
        <v/>
      </c>
      <c r="N2976" s="3" t="str">
        <f t="shared" si="1071"/>
        <v/>
      </c>
      <c r="O2976" s="3" t="str">
        <f t="shared" si="1072"/>
        <v/>
      </c>
      <c r="P2976" s="3" t="str">
        <f t="shared" si="1073"/>
        <v/>
      </c>
      <c r="Q2976" s="3" t="str">
        <f t="shared" si="1074"/>
        <v/>
      </c>
      <c r="R2976" s="3" t="str">
        <f t="shared" si="1075"/>
        <v/>
      </c>
      <c r="S2976" s="3" t="str">
        <f t="shared" si="1076"/>
        <v/>
      </c>
      <c r="T2976" s="3" t="str">
        <f t="shared" si="1077"/>
        <v/>
      </c>
      <c r="U2976" s="3" t="str">
        <f t="shared" si="1078"/>
        <v/>
      </c>
      <c r="V2976" s="3" t="str">
        <f t="shared" si="1079"/>
        <v/>
      </c>
      <c r="W2976" s="3" t="str">
        <f t="shared" si="1080"/>
        <v/>
      </c>
    </row>
    <row r="2977" spans="1:23" x14ac:dyDescent="0.2">
      <c r="A2977" s="3" t="str">
        <f t="shared" si="1058"/>
        <v/>
      </c>
      <c r="B2977" s="3" t="str">
        <f t="shared" si="1059"/>
        <v/>
      </c>
      <c r="C2977" s="3" t="str">
        <f t="shared" si="1060"/>
        <v/>
      </c>
      <c r="D2977" s="3" t="str">
        <f t="shared" si="1061"/>
        <v/>
      </c>
      <c r="E2977" s="3" t="str">
        <f t="shared" si="1062"/>
        <v/>
      </c>
      <c r="F2977" s="3" t="str">
        <f t="shared" si="1063"/>
        <v/>
      </c>
      <c r="G2977" s="3" t="str">
        <f t="shared" si="1064"/>
        <v/>
      </c>
      <c r="H2977" s="3" t="str">
        <f t="shared" si="1065"/>
        <v/>
      </c>
      <c r="I2977" s="11" t="str">
        <f t="shared" si="1066"/>
        <v/>
      </c>
      <c r="J2977" s="3" t="str">
        <f t="shared" si="1067"/>
        <v/>
      </c>
      <c r="K2977" s="3" t="str">
        <f t="shared" si="1068"/>
        <v/>
      </c>
      <c r="L2977" s="3" t="str">
        <f t="shared" si="1069"/>
        <v/>
      </c>
      <c r="M2977" s="3" t="str">
        <f t="shared" si="1070"/>
        <v/>
      </c>
      <c r="N2977" s="3" t="str">
        <f t="shared" si="1071"/>
        <v/>
      </c>
      <c r="O2977" s="3" t="str">
        <f t="shared" si="1072"/>
        <v/>
      </c>
      <c r="P2977" s="3" t="str">
        <f t="shared" si="1073"/>
        <v/>
      </c>
      <c r="Q2977" s="3" t="str">
        <f t="shared" si="1074"/>
        <v/>
      </c>
      <c r="R2977" s="3" t="str">
        <f t="shared" si="1075"/>
        <v/>
      </c>
      <c r="S2977" s="3" t="str">
        <f t="shared" si="1076"/>
        <v/>
      </c>
      <c r="T2977" s="3" t="str">
        <f t="shared" si="1077"/>
        <v/>
      </c>
      <c r="U2977" s="3" t="str">
        <f t="shared" si="1078"/>
        <v/>
      </c>
      <c r="V2977" s="3" t="str">
        <f t="shared" si="1079"/>
        <v/>
      </c>
      <c r="W2977" s="3" t="str">
        <f t="shared" si="1080"/>
        <v/>
      </c>
    </row>
    <row r="2978" spans="1:23" x14ac:dyDescent="0.2">
      <c r="A2978" s="3" t="str">
        <f t="shared" si="1058"/>
        <v/>
      </c>
      <c r="B2978" s="3" t="str">
        <f t="shared" si="1059"/>
        <v/>
      </c>
      <c r="C2978" s="3" t="str">
        <f t="shared" si="1060"/>
        <v/>
      </c>
      <c r="D2978" s="3" t="str">
        <f t="shared" si="1061"/>
        <v/>
      </c>
      <c r="E2978" s="3" t="str">
        <f t="shared" si="1062"/>
        <v/>
      </c>
      <c r="F2978" s="3" t="str">
        <f t="shared" si="1063"/>
        <v/>
      </c>
      <c r="G2978" s="3" t="str">
        <f t="shared" si="1064"/>
        <v/>
      </c>
      <c r="H2978" s="3" t="str">
        <f t="shared" si="1065"/>
        <v/>
      </c>
      <c r="I2978" s="11" t="str">
        <f t="shared" si="1066"/>
        <v/>
      </c>
      <c r="J2978" s="3" t="str">
        <f t="shared" si="1067"/>
        <v/>
      </c>
      <c r="K2978" s="3" t="str">
        <f t="shared" si="1068"/>
        <v/>
      </c>
      <c r="L2978" s="3" t="str">
        <f t="shared" si="1069"/>
        <v/>
      </c>
      <c r="M2978" s="3" t="str">
        <f t="shared" si="1070"/>
        <v/>
      </c>
      <c r="N2978" s="3" t="str">
        <f t="shared" si="1071"/>
        <v/>
      </c>
      <c r="O2978" s="3" t="str">
        <f t="shared" si="1072"/>
        <v/>
      </c>
      <c r="P2978" s="3" t="str">
        <f t="shared" si="1073"/>
        <v/>
      </c>
      <c r="Q2978" s="3" t="str">
        <f t="shared" si="1074"/>
        <v/>
      </c>
      <c r="R2978" s="3" t="str">
        <f t="shared" si="1075"/>
        <v/>
      </c>
      <c r="S2978" s="3" t="str">
        <f t="shared" si="1076"/>
        <v/>
      </c>
      <c r="T2978" s="3" t="str">
        <f t="shared" si="1077"/>
        <v/>
      </c>
      <c r="U2978" s="3" t="str">
        <f t="shared" si="1078"/>
        <v/>
      </c>
      <c r="V2978" s="3" t="str">
        <f t="shared" si="1079"/>
        <v/>
      </c>
      <c r="W2978" s="3" t="str">
        <f t="shared" si="1080"/>
        <v/>
      </c>
    </row>
    <row r="2979" spans="1:23" x14ac:dyDescent="0.2">
      <c r="A2979" s="3" t="str">
        <f t="shared" si="1058"/>
        <v/>
      </c>
      <c r="B2979" s="3" t="str">
        <f t="shared" si="1059"/>
        <v/>
      </c>
      <c r="C2979" s="3" t="str">
        <f t="shared" si="1060"/>
        <v/>
      </c>
      <c r="D2979" s="3" t="str">
        <f t="shared" si="1061"/>
        <v/>
      </c>
      <c r="E2979" s="3" t="str">
        <f t="shared" si="1062"/>
        <v/>
      </c>
      <c r="F2979" s="3" t="str">
        <f t="shared" si="1063"/>
        <v/>
      </c>
      <c r="G2979" s="3" t="str">
        <f t="shared" si="1064"/>
        <v/>
      </c>
      <c r="H2979" s="3" t="str">
        <f t="shared" si="1065"/>
        <v/>
      </c>
      <c r="I2979" s="11" t="str">
        <f t="shared" si="1066"/>
        <v/>
      </c>
      <c r="J2979" s="3" t="str">
        <f t="shared" si="1067"/>
        <v/>
      </c>
      <c r="K2979" s="3" t="str">
        <f t="shared" si="1068"/>
        <v/>
      </c>
      <c r="L2979" s="3" t="str">
        <f t="shared" si="1069"/>
        <v/>
      </c>
      <c r="M2979" s="3" t="str">
        <f t="shared" si="1070"/>
        <v/>
      </c>
      <c r="N2979" s="3" t="str">
        <f t="shared" si="1071"/>
        <v/>
      </c>
      <c r="O2979" s="3" t="str">
        <f t="shared" si="1072"/>
        <v/>
      </c>
      <c r="P2979" s="3" t="str">
        <f t="shared" si="1073"/>
        <v/>
      </c>
      <c r="Q2979" s="3" t="str">
        <f t="shared" si="1074"/>
        <v/>
      </c>
      <c r="R2979" s="3" t="str">
        <f t="shared" si="1075"/>
        <v/>
      </c>
      <c r="S2979" s="3" t="str">
        <f t="shared" si="1076"/>
        <v/>
      </c>
      <c r="T2979" s="3" t="str">
        <f t="shared" si="1077"/>
        <v/>
      </c>
      <c r="U2979" s="3" t="str">
        <f t="shared" si="1078"/>
        <v/>
      </c>
      <c r="V2979" s="3" t="str">
        <f t="shared" si="1079"/>
        <v/>
      </c>
      <c r="W2979" s="3" t="str">
        <f t="shared" si="1080"/>
        <v/>
      </c>
    </row>
    <row r="2980" spans="1:23" x14ac:dyDescent="0.2">
      <c r="A2980" s="3" t="str">
        <f t="shared" si="1058"/>
        <v/>
      </c>
      <c r="B2980" s="3" t="str">
        <f t="shared" si="1059"/>
        <v/>
      </c>
      <c r="C2980" s="3" t="str">
        <f t="shared" si="1060"/>
        <v/>
      </c>
      <c r="D2980" s="3" t="str">
        <f t="shared" si="1061"/>
        <v/>
      </c>
      <c r="E2980" s="3" t="str">
        <f t="shared" si="1062"/>
        <v/>
      </c>
      <c r="F2980" s="3" t="str">
        <f t="shared" si="1063"/>
        <v/>
      </c>
      <c r="G2980" s="3" t="str">
        <f t="shared" si="1064"/>
        <v/>
      </c>
      <c r="H2980" s="3" t="str">
        <f t="shared" si="1065"/>
        <v/>
      </c>
      <c r="I2980" s="11" t="str">
        <f t="shared" si="1066"/>
        <v/>
      </c>
      <c r="J2980" s="3" t="str">
        <f t="shared" si="1067"/>
        <v/>
      </c>
      <c r="K2980" s="3" t="str">
        <f t="shared" si="1068"/>
        <v/>
      </c>
      <c r="L2980" s="3" t="str">
        <f t="shared" si="1069"/>
        <v/>
      </c>
      <c r="M2980" s="3" t="str">
        <f t="shared" si="1070"/>
        <v/>
      </c>
      <c r="N2980" s="3" t="str">
        <f t="shared" si="1071"/>
        <v/>
      </c>
      <c r="O2980" s="3" t="str">
        <f t="shared" si="1072"/>
        <v/>
      </c>
      <c r="P2980" s="3" t="str">
        <f t="shared" si="1073"/>
        <v/>
      </c>
      <c r="Q2980" s="3" t="str">
        <f t="shared" si="1074"/>
        <v/>
      </c>
      <c r="R2980" s="3" t="str">
        <f t="shared" si="1075"/>
        <v/>
      </c>
      <c r="S2980" s="3" t="str">
        <f t="shared" si="1076"/>
        <v/>
      </c>
      <c r="T2980" s="3" t="str">
        <f t="shared" si="1077"/>
        <v/>
      </c>
      <c r="U2980" s="3" t="str">
        <f t="shared" si="1078"/>
        <v/>
      </c>
      <c r="V2980" s="3" t="str">
        <f t="shared" si="1079"/>
        <v/>
      </c>
      <c r="W2980" s="3" t="str">
        <f t="shared" si="1080"/>
        <v/>
      </c>
    </row>
    <row r="2981" spans="1:23" x14ac:dyDescent="0.2">
      <c r="A2981" s="3" t="str">
        <f t="shared" si="1058"/>
        <v/>
      </c>
      <c r="B2981" s="3" t="str">
        <f t="shared" si="1059"/>
        <v/>
      </c>
      <c r="C2981" s="3" t="str">
        <f t="shared" si="1060"/>
        <v/>
      </c>
      <c r="D2981" s="3" t="str">
        <f t="shared" si="1061"/>
        <v/>
      </c>
      <c r="E2981" s="3" t="str">
        <f t="shared" si="1062"/>
        <v/>
      </c>
      <c r="F2981" s="3" t="str">
        <f t="shared" si="1063"/>
        <v/>
      </c>
      <c r="G2981" s="3" t="str">
        <f t="shared" si="1064"/>
        <v/>
      </c>
      <c r="H2981" s="3" t="str">
        <f t="shared" si="1065"/>
        <v/>
      </c>
      <c r="I2981" s="11" t="str">
        <f t="shared" si="1066"/>
        <v/>
      </c>
      <c r="J2981" s="3" t="str">
        <f t="shared" si="1067"/>
        <v/>
      </c>
      <c r="K2981" s="3" t="str">
        <f t="shared" si="1068"/>
        <v/>
      </c>
      <c r="L2981" s="3" t="str">
        <f t="shared" si="1069"/>
        <v/>
      </c>
      <c r="M2981" s="3" t="str">
        <f t="shared" si="1070"/>
        <v/>
      </c>
      <c r="N2981" s="3" t="str">
        <f t="shared" si="1071"/>
        <v/>
      </c>
      <c r="O2981" s="3" t="str">
        <f t="shared" si="1072"/>
        <v/>
      </c>
      <c r="P2981" s="3" t="str">
        <f t="shared" si="1073"/>
        <v/>
      </c>
      <c r="Q2981" s="3" t="str">
        <f t="shared" si="1074"/>
        <v/>
      </c>
      <c r="R2981" s="3" t="str">
        <f t="shared" si="1075"/>
        <v/>
      </c>
      <c r="S2981" s="3" t="str">
        <f t="shared" si="1076"/>
        <v/>
      </c>
      <c r="T2981" s="3" t="str">
        <f t="shared" si="1077"/>
        <v/>
      </c>
      <c r="U2981" s="3" t="str">
        <f t="shared" si="1078"/>
        <v/>
      </c>
      <c r="V2981" s="3" t="str">
        <f t="shared" si="1079"/>
        <v/>
      </c>
      <c r="W2981" s="3" t="str">
        <f t="shared" si="1080"/>
        <v/>
      </c>
    </row>
    <row r="2982" spans="1:23" x14ac:dyDescent="0.2">
      <c r="A2982" s="3" t="str">
        <f t="shared" si="1058"/>
        <v/>
      </c>
      <c r="B2982" s="3" t="str">
        <f t="shared" si="1059"/>
        <v/>
      </c>
      <c r="C2982" s="3" t="str">
        <f t="shared" si="1060"/>
        <v/>
      </c>
      <c r="D2982" s="3" t="str">
        <f t="shared" si="1061"/>
        <v/>
      </c>
      <c r="E2982" s="3" t="str">
        <f t="shared" si="1062"/>
        <v/>
      </c>
      <c r="F2982" s="3" t="str">
        <f t="shared" si="1063"/>
        <v/>
      </c>
      <c r="G2982" s="3" t="str">
        <f t="shared" si="1064"/>
        <v/>
      </c>
      <c r="H2982" s="3" t="str">
        <f t="shared" si="1065"/>
        <v/>
      </c>
      <c r="I2982" s="11" t="str">
        <f t="shared" si="1066"/>
        <v/>
      </c>
      <c r="J2982" s="3" t="str">
        <f t="shared" si="1067"/>
        <v/>
      </c>
      <c r="K2982" s="3" t="str">
        <f t="shared" si="1068"/>
        <v/>
      </c>
      <c r="L2982" s="3" t="str">
        <f t="shared" si="1069"/>
        <v/>
      </c>
      <c r="M2982" s="3" t="str">
        <f t="shared" si="1070"/>
        <v/>
      </c>
      <c r="N2982" s="3" t="str">
        <f t="shared" si="1071"/>
        <v/>
      </c>
      <c r="O2982" s="3" t="str">
        <f t="shared" si="1072"/>
        <v/>
      </c>
      <c r="P2982" s="3" t="str">
        <f t="shared" si="1073"/>
        <v/>
      </c>
      <c r="Q2982" s="3" t="str">
        <f t="shared" si="1074"/>
        <v/>
      </c>
      <c r="R2982" s="3" t="str">
        <f t="shared" si="1075"/>
        <v/>
      </c>
      <c r="S2982" s="3" t="str">
        <f t="shared" si="1076"/>
        <v/>
      </c>
      <c r="T2982" s="3" t="str">
        <f t="shared" si="1077"/>
        <v/>
      </c>
      <c r="U2982" s="3" t="str">
        <f t="shared" si="1078"/>
        <v/>
      </c>
      <c r="V2982" s="3" t="str">
        <f t="shared" si="1079"/>
        <v/>
      </c>
      <c r="W2982" s="3" t="str">
        <f t="shared" si="1080"/>
        <v/>
      </c>
    </row>
    <row r="2983" spans="1:23" x14ac:dyDescent="0.2">
      <c r="A2983" s="3" t="str">
        <f t="shared" si="1058"/>
        <v/>
      </c>
      <c r="B2983" s="3" t="str">
        <f t="shared" si="1059"/>
        <v/>
      </c>
      <c r="C2983" s="3" t="str">
        <f t="shared" si="1060"/>
        <v/>
      </c>
      <c r="D2983" s="3" t="str">
        <f t="shared" si="1061"/>
        <v/>
      </c>
      <c r="E2983" s="3" t="str">
        <f t="shared" si="1062"/>
        <v/>
      </c>
      <c r="F2983" s="3" t="str">
        <f t="shared" si="1063"/>
        <v/>
      </c>
      <c r="G2983" s="3" t="str">
        <f t="shared" si="1064"/>
        <v/>
      </c>
      <c r="H2983" s="3" t="str">
        <f t="shared" si="1065"/>
        <v/>
      </c>
      <c r="I2983" s="11" t="str">
        <f t="shared" si="1066"/>
        <v/>
      </c>
      <c r="J2983" s="3" t="str">
        <f t="shared" si="1067"/>
        <v/>
      </c>
      <c r="K2983" s="3" t="str">
        <f t="shared" si="1068"/>
        <v/>
      </c>
      <c r="L2983" s="3" t="str">
        <f t="shared" si="1069"/>
        <v/>
      </c>
      <c r="M2983" s="3" t="str">
        <f t="shared" si="1070"/>
        <v/>
      </c>
      <c r="N2983" s="3" t="str">
        <f t="shared" si="1071"/>
        <v/>
      </c>
      <c r="O2983" s="3" t="str">
        <f t="shared" si="1072"/>
        <v/>
      </c>
      <c r="P2983" s="3" t="str">
        <f t="shared" si="1073"/>
        <v/>
      </c>
      <c r="Q2983" s="3" t="str">
        <f t="shared" si="1074"/>
        <v/>
      </c>
      <c r="R2983" s="3" t="str">
        <f t="shared" si="1075"/>
        <v/>
      </c>
      <c r="S2983" s="3" t="str">
        <f t="shared" si="1076"/>
        <v/>
      </c>
      <c r="T2983" s="3" t="str">
        <f t="shared" si="1077"/>
        <v/>
      </c>
      <c r="U2983" s="3" t="str">
        <f t="shared" si="1078"/>
        <v/>
      </c>
      <c r="V2983" s="3" t="str">
        <f t="shared" si="1079"/>
        <v/>
      </c>
      <c r="W2983" s="3" t="str">
        <f t="shared" si="1080"/>
        <v/>
      </c>
    </row>
    <row r="2984" spans="1:23" x14ac:dyDescent="0.2">
      <c r="A2984" s="3" t="str">
        <f t="shared" si="1058"/>
        <v/>
      </c>
      <c r="B2984" s="3" t="str">
        <f t="shared" si="1059"/>
        <v/>
      </c>
      <c r="C2984" s="3" t="str">
        <f t="shared" si="1060"/>
        <v/>
      </c>
      <c r="D2984" s="3" t="str">
        <f t="shared" si="1061"/>
        <v/>
      </c>
      <c r="E2984" s="3" t="str">
        <f t="shared" si="1062"/>
        <v/>
      </c>
      <c r="F2984" s="3" t="str">
        <f t="shared" si="1063"/>
        <v/>
      </c>
      <c r="G2984" s="3" t="str">
        <f t="shared" si="1064"/>
        <v/>
      </c>
      <c r="H2984" s="3" t="str">
        <f t="shared" si="1065"/>
        <v/>
      </c>
      <c r="I2984" s="11" t="str">
        <f t="shared" si="1066"/>
        <v/>
      </c>
      <c r="J2984" s="3" t="str">
        <f t="shared" si="1067"/>
        <v/>
      </c>
      <c r="K2984" s="3" t="str">
        <f t="shared" si="1068"/>
        <v/>
      </c>
      <c r="L2984" s="3" t="str">
        <f t="shared" si="1069"/>
        <v/>
      </c>
      <c r="M2984" s="3" t="str">
        <f t="shared" si="1070"/>
        <v/>
      </c>
      <c r="N2984" s="3" t="str">
        <f t="shared" si="1071"/>
        <v/>
      </c>
      <c r="O2984" s="3" t="str">
        <f t="shared" si="1072"/>
        <v/>
      </c>
      <c r="P2984" s="3" t="str">
        <f t="shared" si="1073"/>
        <v/>
      </c>
      <c r="Q2984" s="3" t="str">
        <f t="shared" si="1074"/>
        <v/>
      </c>
      <c r="R2984" s="3" t="str">
        <f t="shared" si="1075"/>
        <v/>
      </c>
      <c r="S2984" s="3" t="str">
        <f t="shared" si="1076"/>
        <v/>
      </c>
      <c r="T2984" s="3" t="str">
        <f t="shared" si="1077"/>
        <v/>
      </c>
      <c r="U2984" s="3" t="str">
        <f t="shared" si="1078"/>
        <v/>
      </c>
      <c r="V2984" s="3" t="str">
        <f t="shared" si="1079"/>
        <v/>
      </c>
      <c r="W2984" s="3" t="str">
        <f t="shared" si="1080"/>
        <v/>
      </c>
    </row>
    <row r="2985" spans="1:23" x14ac:dyDescent="0.2">
      <c r="A2985" s="3" t="str">
        <f t="shared" si="1058"/>
        <v/>
      </c>
      <c r="B2985" s="3" t="str">
        <f t="shared" si="1059"/>
        <v/>
      </c>
      <c r="C2985" s="3" t="str">
        <f t="shared" si="1060"/>
        <v/>
      </c>
      <c r="D2985" s="3" t="str">
        <f t="shared" si="1061"/>
        <v/>
      </c>
      <c r="E2985" s="3" t="str">
        <f t="shared" si="1062"/>
        <v/>
      </c>
      <c r="F2985" s="3" t="str">
        <f t="shared" si="1063"/>
        <v/>
      </c>
      <c r="G2985" s="3" t="str">
        <f t="shared" si="1064"/>
        <v/>
      </c>
      <c r="H2985" s="3" t="str">
        <f t="shared" si="1065"/>
        <v/>
      </c>
      <c r="I2985" s="11" t="str">
        <f t="shared" si="1066"/>
        <v/>
      </c>
      <c r="J2985" s="3" t="str">
        <f t="shared" si="1067"/>
        <v/>
      </c>
      <c r="K2985" s="3" t="str">
        <f t="shared" si="1068"/>
        <v/>
      </c>
      <c r="L2985" s="3" t="str">
        <f t="shared" si="1069"/>
        <v/>
      </c>
      <c r="M2985" s="3" t="str">
        <f t="shared" si="1070"/>
        <v/>
      </c>
      <c r="N2985" s="3" t="str">
        <f t="shared" si="1071"/>
        <v/>
      </c>
      <c r="O2985" s="3" t="str">
        <f t="shared" si="1072"/>
        <v/>
      </c>
      <c r="P2985" s="3" t="str">
        <f t="shared" si="1073"/>
        <v/>
      </c>
      <c r="Q2985" s="3" t="str">
        <f t="shared" si="1074"/>
        <v/>
      </c>
      <c r="R2985" s="3" t="str">
        <f t="shared" si="1075"/>
        <v/>
      </c>
      <c r="S2985" s="3" t="str">
        <f t="shared" si="1076"/>
        <v/>
      </c>
      <c r="T2985" s="3" t="str">
        <f t="shared" si="1077"/>
        <v/>
      </c>
      <c r="U2985" s="3" t="str">
        <f t="shared" si="1078"/>
        <v/>
      </c>
      <c r="V2985" s="3" t="str">
        <f t="shared" si="1079"/>
        <v/>
      </c>
      <c r="W2985" s="3" t="str">
        <f t="shared" si="1080"/>
        <v/>
      </c>
    </row>
    <row r="2986" spans="1:23" x14ac:dyDescent="0.2">
      <c r="A2986" s="3" t="str">
        <f t="shared" si="1058"/>
        <v/>
      </c>
      <c r="B2986" s="3" t="str">
        <f t="shared" si="1059"/>
        <v/>
      </c>
      <c r="C2986" s="3" t="str">
        <f t="shared" si="1060"/>
        <v/>
      </c>
      <c r="D2986" s="3" t="str">
        <f t="shared" si="1061"/>
        <v/>
      </c>
      <c r="E2986" s="3" t="str">
        <f t="shared" si="1062"/>
        <v/>
      </c>
      <c r="F2986" s="3" t="str">
        <f t="shared" si="1063"/>
        <v/>
      </c>
      <c r="G2986" s="3" t="str">
        <f t="shared" si="1064"/>
        <v/>
      </c>
      <c r="H2986" s="3" t="str">
        <f t="shared" si="1065"/>
        <v/>
      </c>
      <c r="I2986" s="11" t="str">
        <f t="shared" si="1066"/>
        <v/>
      </c>
      <c r="J2986" s="3" t="str">
        <f t="shared" si="1067"/>
        <v/>
      </c>
      <c r="K2986" s="3" t="str">
        <f t="shared" si="1068"/>
        <v/>
      </c>
      <c r="L2986" s="3" t="str">
        <f t="shared" si="1069"/>
        <v/>
      </c>
      <c r="M2986" s="3" t="str">
        <f t="shared" si="1070"/>
        <v/>
      </c>
      <c r="N2986" s="3" t="str">
        <f t="shared" si="1071"/>
        <v/>
      </c>
      <c r="O2986" s="3" t="str">
        <f t="shared" si="1072"/>
        <v/>
      </c>
      <c r="P2986" s="3" t="str">
        <f t="shared" si="1073"/>
        <v/>
      </c>
      <c r="Q2986" s="3" t="str">
        <f t="shared" si="1074"/>
        <v/>
      </c>
      <c r="R2986" s="3" t="str">
        <f t="shared" si="1075"/>
        <v/>
      </c>
      <c r="S2986" s="3" t="str">
        <f t="shared" si="1076"/>
        <v/>
      </c>
      <c r="T2986" s="3" t="str">
        <f t="shared" si="1077"/>
        <v/>
      </c>
      <c r="U2986" s="3" t="str">
        <f t="shared" si="1078"/>
        <v/>
      </c>
      <c r="V2986" s="3" t="str">
        <f t="shared" si="1079"/>
        <v/>
      </c>
      <c r="W2986" s="3" t="str">
        <f t="shared" si="1080"/>
        <v/>
      </c>
    </row>
    <row r="2987" spans="1:23" x14ac:dyDescent="0.2">
      <c r="A2987" s="3" t="str">
        <f t="shared" si="1058"/>
        <v/>
      </c>
      <c r="B2987" s="3" t="str">
        <f t="shared" si="1059"/>
        <v/>
      </c>
      <c r="C2987" s="3" t="str">
        <f t="shared" si="1060"/>
        <v/>
      </c>
      <c r="D2987" s="3" t="str">
        <f t="shared" si="1061"/>
        <v/>
      </c>
      <c r="E2987" s="3" t="str">
        <f t="shared" si="1062"/>
        <v/>
      </c>
      <c r="F2987" s="3" t="str">
        <f t="shared" si="1063"/>
        <v/>
      </c>
      <c r="G2987" s="3" t="str">
        <f t="shared" si="1064"/>
        <v/>
      </c>
      <c r="H2987" s="3" t="str">
        <f t="shared" si="1065"/>
        <v/>
      </c>
      <c r="I2987" s="11" t="str">
        <f t="shared" si="1066"/>
        <v/>
      </c>
      <c r="J2987" s="3" t="str">
        <f t="shared" si="1067"/>
        <v/>
      </c>
      <c r="K2987" s="3" t="str">
        <f t="shared" si="1068"/>
        <v/>
      </c>
      <c r="L2987" s="3" t="str">
        <f t="shared" si="1069"/>
        <v/>
      </c>
      <c r="M2987" s="3" t="str">
        <f t="shared" si="1070"/>
        <v/>
      </c>
      <c r="N2987" s="3" t="str">
        <f t="shared" si="1071"/>
        <v/>
      </c>
      <c r="O2987" s="3" t="str">
        <f t="shared" si="1072"/>
        <v/>
      </c>
      <c r="P2987" s="3" t="str">
        <f t="shared" si="1073"/>
        <v/>
      </c>
      <c r="Q2987" s="3" t="str">
        <f t="shared" si="1074"/>
        <v/>
      </c>
      <c r="R2987" s="3" t="str">
        <f t="shared" si="1075"/>
        <v/>
      </c>
      <c r="S2987" s="3" t="str">
        <f t="shared" si="1076"/>
        <v/>
      </c>
      <c r="T2987" s="3" t="str">
        <f t="shared" si="1077"/>
        <v/>
      </c>
      <c r="U2987" s="3" t="str">
        <f t="shared" si="1078"/>
        <v/>
      </c>
      <c r="V2987" s="3" t="str">
        <f t="shared" si="1079"/>
        <v/>
      </c>
      <c r="W2987" s="3" t="str">
        <f t="shared" si="1080"/>
        <v/>
      </c>
    </row>
    <row r="2988" spans="1:23" x14ac:dyDescent="0.2">
      <c r="A2988" s="3" t="str">
        <f t="shared" si="1058"/>
        <v/>
      </c>
      <c r="B2988" s="3" t="str">
        <f t="shared" si="1059"/>
        <v/>
      </c>
      <c r="C2988" s="3" t="str">
        <f t="shared" si="1060"/>
        <v/>
      </c>
      <c r="D2988" s="3" t="str">
        <f t="shared" si="1061"/>
        <v/>
      </c>
      <c r="E2988" s="3" t="str">
        <f t="shared" si="1062"/>
        <v/>
      </c>
      <c r="F2988" s="3" t="str">
        <f t="shared" si="1063"/>
        <v/>
      </c>
      <c r="G2988" s="3" t="str">
        <f t="shared" si="1064"/>
        <v/>
      </c>
      <c r="H2988" s="3" t="str">
        <f t="shared" si="1065"/>
        <v/>
      </c>
      <c r="I2988" s="11" t="str">
        <f t="shared" si="1066"/>
        <v/>
      </c>
      <c r="J2988" s="3" t="str">
        <f t="shared" si="1067"/>
        <v/>
      </c>
      <c r="K2988" s="3" t="str">
        <f t="shared" si="1068"/>
        <v/>
      </c>
      <c r="L2988" s="3" t="str">
        <f t="shared" si="1069"/>
        <v/>
      </c>
      <c r="M2988" s="3" t="str">
        <f t="shared" si="1070"/>
        <v/>
      </c>
      <c r="N2988" s="3" t="str">
        <f t="shared" si="1071"/>
        <v/>
      </c>
      <c r="O2988" s="3" t="str">
        <f t="shared" si="1072"/>
        <v/>
      </c>
      <c r="P2988" s="3" t="str">
        <f t="shared" si="1073"/>
        <v/>
      </c>
      <c r="Q2988" s="3" t="str">
        <f t="shared" si="1074"/>
        <v/>
      </c>
      <c r="R2988" s="3" t="str">
        <f t="shared" si="1075"/>
        <v/>
      </c>
      <c r="S2988" s="3" t="str">
        <f t="shared" si="1076"/>
        <v/>
      </c>
      <c r="T2988" s="3" t="str">
        <f t="shared" si="1077"/>
        <v/>
      </c>
      <c r="U2988" s="3" t="str">
        <f t="shared" si="1078"/>
        <v/>
      </c>
      <c r="V2988" s="3" t="str">
        <f t="shared" si="1079"/>
        <v/>
      </c>
      <c r="W2988" s="3" t="str">
        <f t="shared" si="1080"/>
        <v/>
      </c>
    </row>
    <row r="2989" spans="1:23" x14ac:dyDescent="0.2">
      <c r="A2989" s="3" t="str">
        <f t="shared" si="1058"/>
        <v/>
      </c>
      <c r="B2989" s="3" t="str">
        <f t="shared" si="1059"/>
        <v/>
      </c>
      <c r="C2989" s="3" t="str">
        <f t="shared" si="1060"/>
        <v/>
      </c>
      <c r="D2989" s="3" t="str">
        <f t="shared" si="1061"/>
        <v/>
      </c>
      <c r="E2989" s="3" t="str">
        <f t="shared" si="1062"/>
        <v/>
      </c>
      <c r="F2989" s="3" t="str">
        <f t="shared" si="1063"/>
        <v/>
      </c>
      <c r="G2989" s="3" t="str">
        <f t="shared" si="1064"/>
        <v/>
      </c>
      <c r="H2989" s="3" t="str">
        <f t="shared" si="1065"/>
        <v/>
      </c>
      <c r="I2989" s="11" t="str">
        <f t="shared" si="1066"/>
        <v/>
      </c>
      <c r="J2989" s="3" t="str">
        <f t="shared" si="1067"/>
        <v/>
      </c>
      <c r="K2989" s="3" t="str">
        <f t="shared" si="1068"/>
        <v/>
      </c>
      <c r="L2989" s="3" t="str">
        <f t="shared" si="1069"/>
        <v/>
      </c>
      <c r="M2989" s="3" t="str">
        <f t="shared" si="1070"/>
        <v/>
      </c>
      <c r="N2989" s="3" t="str">
        <f t="shared" si="1071"/>
        <v/>
      </c>
      <c r="O2989" s="3" t="str">
        <f t="shared" si="1072"/>
        <v/>
      </c>
      <c r="P2989" s="3" t="str">
        <f t="shared" si="1073"/>
        <v/>
      </c>
      <c r="Q2989" s="3" t="str">
        <f t="shared" si="1074"/>
        <v/>
      </c>
      <c r="R2989" s="3" t="str">
        <f t="shared" si="1075"/>
        <v/>
      </c>
      <c r="S2989" s="3" t="str">
        <f t="shared" si="1076"/>
        <v/>
      </c>
      <c r="T2989" s="3" t="str">
        <f t="shared" si="1077"/>
        <v/>
      </c>
      <c r="U2989" s="3" t="str">
        <f t="shared" si="1078"/>
        <v/>
      </c>
      <c r="V2989" s="3" t="str">
        <f t="shared" si="1079"/>
        <v/>
      </c>
      <c r="W2989" s="3" t="str">
        <f t="shared" si="1080"/>
        <v/>
      </c>
    </row>
    <row r="2990" spans="1:23" x14ac:dyDescent="0.2">
      <c r="A2990" s="3" t="str">
        <f t="shared" si="1058"/>
        <v/>
      </c>
      <c r="B2990" s="3" t="str">
        <f t="shared" si="1059"/>
        <v/>
      </c>
      <c r="C2990" s="3" t="str">
        <f t="shared" si="1060"/>
        <v/>
      </c>
      <c r="D2990" s="3" t="str">
        <f t="shared" si="1061"/>
        <v/>
      </c>
      <c r="E2990" s="3" t="str">
        <f t="shared" si="1062"/>
        <v/>
      </c>
      <c r="F2990" s="3" t="str">
        <f t="shared" si="1063"/>
        <v/>
      </c>
      <c r="G2990" s="3" t="str">
        <f t="shared" si="1064"/>
        <v/>
      </c>
      <c r="H2990" s="3" t="str">
        <f t="shared" si="1065"/>
        <v/>
      </c>
      <c r="I2990" s="11" t="str">
        <f t="shared" si="1066"/>
        <v/>
      </c>
      <c r="J2990" s="3" t="str">
        <f t="shared" si="1067"/>
        <v/>
      </c>
      <c r="K2990" s="3" t="str">
        <f t="shared" si="1068"/>
        <v/>
      </c>
      <c r="L2990" s="3" t="str">
        <f t="shared" si="1069"/>
        <v/>
      </c>
      <c r="M2990" s="3" t="str">
        <f t="shared" si="1070"/>
        <v/>
      </c>
      <c r="N2990" s="3" t="str">
        <f t="shared" si="1071"/>
        <v/>
      </c>
      <c r="O2990" s="3" t="str">
        <f t="shared" si="1072"/>
        <v/>
      </c>
      <c r="P2990" s="3" t="str">
        <f t="shared" si="1073"/>
        <v/>
      </c>
      <c r="Q2990" s="3" t="str">
        <f t="shared" si="1074"/>
        <v/>
      </c>
      <c r="R2990" s="3" t="str">
        <f t="shared" si="1075"/>
        <v/>
      </c>
      <c r="S2990" s="3" t="str">
        <f t="shared" si="1076"/>
        <v/>
      </c>
      <c r="T2990" s="3" t="str">
        <f t="shared" si="1077"/>
        <v/>
      </c>
      <c r="U2990" s="3" t="str">
        <f t="shared" si="1078"/>
        <v/>
      </c>
      <c r="V2990" s="3" t="str">
        <f t="shared" si="1079"/>
        <v/>
      </c>
      <c r="W2990" s="3" t="str">
        <f t="shared" si="1080"/>
        <v/>
      </c>
    </row>
    <row r="2991" spans="1:23" x14ac:dyDescent="0.2">
      <c r="A2991" s="3" t="str">
        <f t="shared" si="1058"/>
        <v/>
      </c>
      <c r="B2991" s="3" t="str">
        <f t="shared" si="1059"/>
        <v/>
      </c>
      <c r="C2991" s="3" t="str">
        <f t="shared" si="1060"/>
        <v/>
      </c>
      <c r="D2991" s="3" t="str">
        <f t="shared" si="1061"/>
        <v/>
      </c>
      <c r="E2991" s="3" t="str">
        <f t="shared" si="1062"/>
        <v/>
      </c>
      <c r="F2991" s="3" t="str">
        <f t="shared" si="1063"/>
        <v/>
      </c>
      <c r="G2991" s="3" t="str">
        <f t="shared" si="1064"/>
        <v/>
      </c>
      <c r="H2991" s="3" t="str">
        <f t="shared" si="1065"/>
        <v/>
      </c>
      <c r="I2991" s="11" t="str">
        <f t="shared" si="1066"/>
        <v/>
      </c>
      <c r="J2991" s="3" t="str">
        <f t="shared" si="1067"/>
        <v/>
      </c>
      <c r="K2991" s="3" t="str">
        <f t="shared" si="1068"/>
        <v/>
      </c>
      <c r="L2991" s="3" t="str">
        <f t="shared" si="1069"/>
        <v/>
      </c>
      <c r="M2991" s="3" t="str">
        <f t="shared" si="1070"/>
        <v/>
      </c>
      <c r="N2991" s="3" t="str">
        <f t="shared" si="1071"/>
        <v/>
      </c>
      <c r="O2991" s="3" t="str">
        <f t="shared" si="1072"/>
        <v/>
      </c>
      <c r="P2991" s="3" t="str">
        <f t="shared" si="1073"/>
        <v/>
      </c>
      <c r="Q2991" s="3" t="str">
        <f t="shared" si="1074"/>
        <v/>
      </c>
      <c r="R2991" s="3" t="str">
        <f t="shared" si="1075"/>
        <v/>
      </c>
      <c r="S2991" s="3" t="str">
        <f t="shared" si="1076"/>
        <v/>
      </c>
      <c r="T2991" s="3" t="str">
        <f t="shared" si="1077"/>
        <v/>
      </c>
      <c r="U2991" s="3" t="str">
        <f t="shared" si="1078"/>
        <v/>
      </c>
      <c r="V2991" s="3" t="str">
        <f t="shared" si="1079"/>
        <v/>
      </c>
      <c r="W2991" s="3" t="str">
        <f t="shared" si="1080"/>
        <v/>
      </c>
    </row>
    <row r="2992" spans="1:23" x14ac:dyDescent="0.2">
      <c r="A2992" s="3" t="str">
        <f t="shared" si="1058"/>
        <v/>
      </c>
      <c r="B2992" s="3" t="str">
        <f t="shared" si="1059"/>
        <v/>
      </c>
      <c r="C2992" s="3" t="str">
        <f t="shared" si="1060"/>
        <v/>
      </c>
      <c r="D2992" s="3" t="str">
        <f t="shared" si="1061"/>
        <v/>
      </c>
      <c r="E2992" s="3" t="str">
        <f t="shared" si="1062"/>
        <v/>
      </c>
      <c r="F2992" s="3" t="str">
        <f t="shared" si="1063"/>
        <v/>
      </c>
      <c r="G2992" s="3" t="str">
        <f t="shared" si="1064"/>
        <v/>
      </c>
      <c r="H2992" s="3" t="str">
        <f t="shared" si="1065"/>
        <v/>
      </c>
      <c r="I2992" s="11" t="str">
        <f t="shared" si="1066"/>
        <v/>
      </c>
      <c r="J2992" s="3" t="str">
        <f t="shared" si="1067"/>
        <v/>
      </c>
      <c r="K2992" s="3" t="str">
        <f t="shared" si="1068"/>
        <v/>
      </c>
      <c r="L2992" s="3" t="str">
        <f t="shared" si="1069"/>
        <v/>
      </c>
      <c r="M2992" s="3" t="str">
        <f t="shared" si="1070"/>
        <v/>
      </c>
      <c r="N2992" s="3" t="str">
        <f t="shared" si="1071"/>
        <v/>
      </c>
      <c r="O2992" s="3" t="str">
        <f t="shared" si="1072"/>
        <v/>
      </c>
      <c r="P2992" s="3" t="str">
        <f t="shared" si="1073"/>
        <v/>
      </c>
      <c r="Q2992" s="3" t="str">
        <f t="shared" si="1074"/>
        <v/>
      </c>
      <c r="R2992" s="3" t="str">
        <f t="shared" si="1075"/>
        <v/>
      </c>
      <c r="S2992" s="3" t="str">
        <f t="shared" si="1076"/>
        <v/>
      </c>
      <c r="T2992" s="3" t="str">
        <f t="shared" si="1077"/>
        <v/>
      </c>
      <c r="U2992" s="3" t="str">
        <f t="shared" si="1078"/>
        <v/>
      </c>
      <c r="V2992" s="3" t="str">
        <f t="shared" si="1079"/>
        <v/>
      </c>
      <c r="W2992" s="3" t="str">
        <f t="shared" si="1080"/>
        <v/>
      </c>
    </row>
    <row r="2993" spans="1:23" x14ac:dyDescent="0.2">
      <c r="A2993" s="3" t="str">
        <f t="shared" si="1058"/>
        <v/>
      </c>
      <c r="B2993" s="3" t="str">
        <f t="shared" si="1059"/>
        <v/>
      </c>
      <c r="C2993" s="3" t="str">
        <f t="shared" si="1060"/>
        <v/>
      </c>
      <c r="D2993" s="3" t="str">
        <f t="shared" si="1061"/>
        <v/>
      </c>
      <c r="E2993" s="3" t="str">
        <f t="shared" si="1062"/>
        <v/>
      </c>
      <c r="F2993" s="3" t="str">
        <f t="shared" si="1063"/>
        <v/>
      </c>
      <c r="G2993" s="3" t="str">
        <f t="shared" si="1064"/>
        <v/>
      </c>
      <c r="H2993" s="3" t="str">
        <f t="shared" si="1065"/>
        <v/>
      </c>
      <c r="I2993" s="11" t="str">
        <f t="shared" si="1066"/>
        <v/>
      </c>
      <c r="J2993" s="3" t="str">
        <f t="shared" si="1067"/>
        <v/>
      </c>
      <c r="K2993" s="3" t="str">
        <f t="shared" si="1068"/>
        <v/>
      </c>
      <c r="L2993" s="3" t="str">
        <f t="shared" si="1069"/>
        <v/>
      </c>
      <c r="M2993" s="3" t="str">
        <f t="shared" si="1070"/>
        <v/>
      </c>
      <c r="N2993" s="3" t="str">
        <f t="shared" si="1071"/>
        <v/>
      </c>
      <c r="O2993" s="3" t="str">
        <f t="shared" si="1072"/>
        <v/>
      </c>
      <c r="P2993" s="3" t="str">
        <f t="shared" si="1073"/>
        <v/>
      </c>
      <c r="Q2993" s="3" t="str">
        <f t="shared" si="1074"/>
        <v/>
      </c>
      <c r="R2993" s="3" t="str">
        <f t="shared" si="1075"/>
        <v/>
      </c>
      <c r="S2993" s="3" t="str">
        <f t="shared" si="1076"/>
        <v/>
      </c>
      <c r="T2993" s="3" t="str">
        <f t="shared" si="1077"/>
        <v/>
      </c>
      <c r="U2993" s="3" t="str">
        <f t="shared" si="1078"/>
        <v/>
      </c>
      <c r="V2993" s="3" t="str">
        <f t="shared" si="1079"/>
        <v/>
      </c>
      <c r="W2993" s="3" t="str">
        <f t="shared" si="1080"/>
        <v/>
      </c>
    </row>
    <row r="2994" spans="1:23" x14ac:dyDescent="0.2">
      <c r="A2994" s="3" t="str">
        <f t="shared" si="1058"/>
        <v/>
      </c>
      <c r="B2994" s="3" t="str">
        <f t="shared" si="1059"/>
        <v/>
      </c>
      <c r="C2994" s="3" t="str">
        <f t="shared" si="1060"/>
        <v/>
      </c>
      <c r="D2994" s="3" t="str">
        <f t="shared" si="1061"/>
        <v/>
      </c>
      <c r="E2994" s="3" t="str">
        <f t="shared" si="1062"/>
        <v/>
      </c>
      <c r="F2994" s="3" t="str">
        <f t="shared" si="1063"/>
        <v/>
      </c>
      <c r="G2994" s="3" t="str">
        <f t="shared" si="1064"/>
        <v/>
      </c>
      <c r="H2994" s="3" t="str">
        <f t="shared" si="1065"/>
        <v/>
      </c>
      <c r="I2994" s="11" t="str">
        <f t="shared" si="1066"/>
        <v/>
      </c>
      <c r="J2994" s="3" t="str">
        <f t="shared" si="1067"/>
        <v/>
      </c>
      <c r="K2994" s="3" t="str">
        <f t="shared" si="1068"/>
        <v/>
      </c>
      <c r="L2994" s="3" t="str">
        <f t="shared" si="1069"/>
        <v/>
      </c>
      <c r="M2994" s="3" t="str">
        <f t="shared" si="1070"/>
        <v/>
      </c>
      <c r="N2994" s="3" t="str">
        <f t="shared" si="1071"/>
        <v/>
      </c>
      <c r="O2994" s="3" t="str">
        <f t="shared" si="1072"/>
        <v/>
      </c>
      <c r="P2994" s="3" t="str">
        <f t="shared" si="1073"/>
        <v/>
      </c>
      <c r="Q2994" s="3" t="str">
        <f t="shared" si="1074"/>
        <v/>
      </c>
      <c r="R2994" s="3" t="str">
        <f t="shared" si="1075"/>
        <v/>
      </c>
      <c r="S2994" s="3" t="str">
        <f t="shared" si="1076"/>
        <v/>
      </c>
      <c r="T2994" s="3" t="str">
        <f t="shared" si="1077"/>
        <v/>
      </c>
      <c r="U2994" s="3" t="str">
        <f t="shared" si="1078"/>
        <v/>
      </c>
      <c r="V2994" s="3" t="str">
        <f t="shared" si="1079"/>
        <v/>
      </c>
      <c r="W2994" s="3" t="str">
        <f t="shared" si="1080"/>
        <v/>
      </c>
    </row>
    <row r="2995" spans="1:23" x14ac:dyDescent="0.2">
      <c r="A2995" s="3" t="str">
        <f t="shared" si="1058"/>
        <v/>
      </c>
      <c r="B2995" s="3" t="str">
        <f t="shared" si="1059"/>
        <v/>
      </c>
      <c r="C2995" s="3" t="str">
        <f t="shared" si="1060"/>
        <v/>
      </c>
      <c r="D2995" s="3" t="str">
        <f t="shared" si="1061"/>
        <v/>
      </c>
      <c r="E2995" s="3" t="str">
        <f t="shared" si="1062"/>
        <v/>
      </c>
      <c r="F2995" s="3" t="str">
        <f t="shared" si="1063"/>
        <v/>
      </c>
      <c r="G2995" s="3" t="str">
        <f t="shared" si="1064"/>
        <v/>
      </c>
      <c r="H2995" s="3" t="str">
        <f t="shared" si="1065"/>
        <v/>
      </c>
      <c r="I2995" s="11" t="str">
        <f t="shared" si="1066"/>
        <v/>
      </c>
      <c r="J2995" s="3" t="str">
        <f t="shared" si="1067"/>
        <v/>
      </c>
      <c r="K2995" s="3" t="str">
        <f t="shared" si="1068"/>
        <v/>
      </c>
      <c r="L2995" s="3" t="str">
        <f t="shared" si="1069"/>
        <v/>
      </c>
      <c r="M2995" s="3" t="str">
        <f t="shared" si="1070"/>
        <v/>
      </c>
      <c r="N2995" s="3" t="str">
        <f t="shared" si="1071"/>
        <v/>
      </c>
      <c r="O2995" s="3" t="str">
        <f t="shared" si="1072"/>
        <v/>
      </c>
      <c r="P2995" s="3" t="str">
        <f t="shared" si="1073"/>
        <v/>
      </c>
      <c r="Q2995" s="3" t="str">
        <f t="shared" si="1074"/>
        <v/>
      </c>
      <c r="R2995" s="3" t="str">
        <f t="shared" si="1075"/>
        <v/>
      </c>
      <c r="S2995" s="3" t="str">
        <f t="shared" si="1076"/>
        <v/>
      </c>
      <c r="T2995" s="3" t="str">
        <f t="shared" si="1077"/>
        <v/>
      </c>
      <c r="U2995" s="3" t="str">
        <f t="shared" si="1078"/>
        <v/>
      </c>
      <c r="V2995" s="3" t="str">
        <f t="shared" si="1079"/>
        <v/>
      </c>
      <c r="W2995" s="3" t="str">
        <f t="shared" si="1080"/>
        <v/>
      </c>
    </row>
    <row r="2996" spans="1:23" x14ac:dyDescent="0.2">
      <c r="A2996" s="3" t="str">
        <f t="shared" si="1058"/>
        <v/>
      </c>
      <c r="B2996" s="3" t="str">
        <f t="shared" si="1059"/>
        <v/>
      </c>
      <c r="C2996" s="3" t="str">
        <f t="shared" si="1060"/>
        <v/>
      </c>
      <c r="D2996" s="3" t="str">
        <f t="shared" si="1061"/>
        <v/>
      </c>
      <c r="E2996" s="3" t="str">
        <f t="shared" si="1062"/>
        <v/>
      </c>
      <c r="F2996" s="3" t="str">
        <f t="shared" si="1063"/>
        <v/>
      </c>
      <c r="G2996" s="3" t="str">
        <f t="shared" si="1064"/>
        <v/>
      </c>
      <c r="H2996" s="3" t="str">
        <f t="shared" si="1065"/>
        <v/>
      </c>
      <c r="I2996" s="11" t="str">
        <f t="shared" si="1066"/>
        <v/>
      </c>
      <c r="J2996" s="3" t="str">
        <f t="shared" si="1067"/>
        <v/>
      </c>
      <c r="K2996" s="3" t="str">
        <f t="shared" si="1068"/>
        <v/>
      </c>
      <c r="L2996" s="3" t="str">
        <f t="shared" si="1069"/>
        <v/>
      </c>
      <c r="M2996" s="3" t="str">
        <f t="shared" si="1070"/>
        <v/>
      </c>
      <c r="N2996" s="3" t="str">
        <f t="shared" si="1071"/>
        <v/>
      </c>
      <c r="O2996" s="3" t="str">
        <f t="shared" si="1072"/>
        <v/>
      </c>
      <c r="P2996" s="3" t="str">
        <f t="shared" si="1073"/>
        <v/>
      </c>
      <c r="Q2996" s="3" t="str">
        <f t="shared" si="1074"/>
        <v/>
      </c>
      <c r="R2996" s="3" t="str">
        <f t="shared" si="1075"/>
        <v/>
      </c>
      <c r="S2996" s="3" t="str">
        <f t="shared" si="1076"/>
        <v/>
      </c>
      <c r="T2996" s="3" t="str">
        <f t="shared" si="1077"/>
        <v/>
      </c>
      <c r="U2996" s="3" t="str">
        <f t="shared" si="1078"/>
        <v/>
      </c>
      <c r="V2996" s="3" t="str">
        <f t="shared" si="1079"/>
        <v/>
      </c>
      <c r="W2996" s="3" t="str">
        <f t="shared" si="1080"/>
        <v/>
      </c>
    </row>
    <row r="2997" spans="1:23" x14ac:dyDescent="0.2">
      <c r="A2997" s="3" t="str">
        <f t="shared" si="1058"/>
        <v/>
      </c>
      <c r="B2997" s="3" t="str">
        <f t="shared" si="1059"/>
        <v/>
      </c>
      <c r="C2997" s="3" t="str">
        <f t="shared" si="1060"/>
        <v/>
      </c>
      <c r="D2997" s="3" t="str">
        <f t="shared" si="1061"/>
        <v/>
      </c>
      <c r="E2997" s="3" t="str">
        <f t="shared" si="1062"/>
        <v/>
      </c>
      <c r="F2997" s="3" t="str">
        <f t="shared" si="1063"/>
        <v/>
      </c>
      <c r="G2997" s="3" t="str">
        <f t="shared" si="1064"/>
        <v/>
      </c>
      <c r="H2997" s="3" t="str">
        <f t="shared" si="1065"/>
        <v/>
      </c>
      <c r="I2997" s="11" t="str">
        <f t="shared" si="1066"/>
        <v/>
      </c>
      <c r="J2997" s="3" t="str">
        <f t="shared" si="1067"/>
        <v/>
      </c>
      <c r="K2997" s="3" t="str">
        <f t="shared" si="1068"/>
        <v/>
      </c>
      <c r="L2997" s="3" t="str">
        <f t="shared" si="1069"/>
        <v/>
      </c>
      <c r="M2997" s="3" t="str">
        <f t="shared" si="1070"/>
        <v/>
      </c>
      <c r="N2997" s="3" t="str">
        <f t="shared" si="1071"/>
        <v/>
      </c>
      <c r="O2997" s="3" t="str">
        <f t="shared" si="1072"/>
        <v/>
      </c>
      <c r="P2997" s="3" t="str">
        <f t="shared" si="1073"/>
        <v/>
      </c>
      <c r="Q2997" s="3" t="str">
        <f t="shared" si="1074"/>
        <v/>
      </c>
      <c r="R2997" s="3" t="str">
        <f t="shared" si="1075"/>
        <v/>
      </c>
      <c r="S2997" s="3" t="str">
        <f t="shared" si="1076"/>
        <v/>
      </c>
      <c r="T2997" s="3" t="str">
        <f t="shared" si="1077"/>
        <v/>
      </c>
      <c r="U2997" s="3" t="str">
        <f t="shared" si="1078"/>
        <v/>
      </c>
      <c r="V2997" s="3" t="str">
        <f t="shared" si="1079"/>
        <v/>
      </c>
      <c r="W2997" s="3" t="str">
        <f t="shared" si="1080"/>
        <v/>
      </c>
    </row>
    <row r="2998" spans="1:23" x14ac:dyDescent="0.2">
      <c r="A2998" s="3" t="str">
        <f t="shared" si="1058"/>
        <v/>
      </c>
      <c r="B2998" s="3" t="str">
        <f t="shared" si="1059"/>
        <v/>
      </c>
      <c r="C2998" s="3" t="str">
        <f t="shared" si="1060"/>
        <v/>
      </c>
      <c r="D2998" s="3" t="str">
        <f t="shared" si="1061"/>
        <v/>
      </c>
      <c r="E2998" s="3" t="str">
        <f t="shared" si="1062"/>
        <v/>
      </c>
      <c r="F2998" s="3" t="str">
        <f t="shared" si="1063"/>
        <v/>
      </c>
      <c r="G2998" s="3" t="str">
        <f t="shared" si="1064"/>
        <v/>
      </c>
      <c r="H2998" s="3" t="str">
        <f t="shared" si="1065"/>
        <v/>
      </c>
      <c r="I2998" s="11" t="str">
        <f t="shared" si="1066"/>
        <v/>
      </c>
      <c r="J2998" s="3" t="str">
        <f t="shared" si="1067"/>
        <v/>
      </c>
      <c r="K2998" s="3" t="str">
        <f t="shared" si="1068"/>
        <v/>
      </c>
      <c r="L2998" s="3" t="str">
        <f t="shared" si="1069"/>
        <v/>
      </c>
      <c r="M2998" s="3" t="str">
        <f t="shared" si="1070"/>
        <v/>
      </c>
      <c r="N2998" s="3" t="str">
        <f t="shared" si="1071"/>
        <v/>
      </c>
      <c r="O2998" s="3" t="str">
        <f t="shared" si="1072"/>
        <v/>
      </c>
      <c r="P2998" s="3" t="str">
        <f t="shared" si="1073"/>
        <v/>
      </c>
      <c r="Q2998" s="3" t="str">
        <f t="shared" si="1074"/>
        <v/>
      </c>
      <c r="R2998" s="3" t="str">
        <f t="shared" si="1075"/>
        <v/>
      </c>
      <c r="S2998" s="3" t="str">
        <f t="shared" si="1076"/>
        <v/>
      </c>
      <c r="T2998" s="3" t="str">
        <f t="shared" si="1077"/>
        <v/>
      </c>
      <c r="U2998" s="3" t="str">
        <f t="shared" si="1078"/>
        <v/>
      </c>
      <c r="V2998" s="3" t="str">
        <f t="shared" si="1079"/>
        <v/>
      </c>
      <c r="W2998" s="3" t="str">
        <f t="shared" si="1080"/>
        <v/>
      </c>
    </row>
    <row r="2999" spans="1:23" x14ac:dyDescent="0.2">
      <c r="A2999" s="3" t="str">
        <f t="shared" si="1058"/>
        <v/>
      </c>
      <c r="B2999" s="3" t="str">
        <f t="shared" si="1059"/>
        <v/>
      </c>
      <c r="C2999" s="3" t="str">
        <f t="shared" si="1060"/>
        <v/>
      </c>
      <c r="D2999" s="3" t="str">
        <f t="shared" si="1061"/>
        <v/>
      </c>
      <c r="E2999" s="3" t="str">
        <f t="shared" si="1062"/>
        <v/>
      </c>
      <c r="F2999" s="3" t="str">
        <f t="shared" si="1063"/>
        <v/>
      </c>
      <c r="G2999" s="3" t="str">
        <f t="shared" si="1064"/>
        <v/>
      </c>
      <c r="H2999" s="3" t="str">
        <f t="shared" si="1065"/>
        <v/>
      </c>
      <c r="I2999" s="11" t="str">
        <f t="shared" si="1066"/>
        <v/>
      </c>
      <c r="J2999" s="3" t="str">
        <f t="shared" si="1067"/>
        <v/>
      </c>
      <c r="K2999" s="3" t="str">
        <f t="shared" si="1068"/>
        <v/>
      </c>
      <c r="L2999" s="3" t="str">
        <f t="shared" si="1069"/>
        <v/>
      </c>
      <c r="M2999" s="3" t="str">
        <f t="shared" si="1070"/>
        <v/>
      </c>
      <c r="N2999" s="3" t="str">
        <f t="shared" si="1071"/>
        <v/>
      </c>
      <c r="O2999" s="3" t="str">
        <f t="shared" si="1072"/>
        <v/>
      </c>
      <c r="P2999" s="3" t="str">
        <f t="shared" si="1073"/>
        <v/>
      </c>
      <c r="Q2999" s="3" t="str">
        <f t="shared" si="1074"/>
        <v/>
      </c>
      <c r="R2999" s="3" t="str">
        <f t="shared" si="1075"/>
        <v/>
      </c>
      <c r="S2999" s="3" t="str">
        <f t="shared" si="1076"/>
        <v/>
      </c>
      <c r="T2999" s="3" t="str">
        <f t="shared" si="1077"/>
        <v/>
      </c>
      <c r="U2999" s="3" t="str">
        <f t="shared" si="1078"/>
        <v/>
      </c>
      <c r="V2999" s="3" t="str">
        <f t="shared" si="1079"/>
        <v/>
      </c>
      <c r="W2999" s="3" t="str">
        <f t="shared" si="1080"/>
        <v/>
      </c>
    </row>
    <row r="3000" spans="1:23" x14ac:dyDescent="0.2">
      <c r="A3000" s="3" t="str">
        <f t="shared" si="1058"/>
        <v/>
      </c>
      <c r="B3000" s="3" t="str">
        <f t="shared" si="1059"/>
        <v/>
      </c>
      <c r="C3000" s="3" t="str">
        <f t="shared" si="1060"/>
        <v/>
      </c>
      <c r="D3000" s="3" t="str">
        <f t="shared" si="1061"/>
        <v/>
      </c>
      <c r="E3000" s="3" t="str">
        <f t="shared" si="1062"/>
        <v/>
      </c>
      <c r="F3000" s="3" t="str">
        <f t="shared" si="1063"/>
        <v/>
      </c>
      <c r="G3000" s="3" t="str">
        <f t="shared" si="1064"/>
        <v/>
      </c>
      <c r="H3000" s="3" t="str">
        <f t="shared" si="1065"/>
        <v/>
      </c>
      <c r="I3000" s="11" t="str">
        <f t="shared" si="1066"/>
        <v/>
      </c>
      <c r="J3000" s="3" t="str">
        <f t="shared" si="1067"/>
        <v/>
      </c>
      <c r="K3000" s="3" t="str">
        <f t="shared" si="1068"/>
        <v/>
      </c>
      <c r="L3000" s="3" t="str">
        <f t="shared" si="1069"/>
        <v/>
      </c>
      <c r="M3000" s="3" t="str">
        <f t="shared" si="1070"/>
        <v/>
      </c>
      <c r="N3000" s="3" t="str">
        <f t="shared" si="1071"/>
        <v/>
      </c>
      <c r="O3000" s="3" t="str">
        <f t="shared" si="1072"/>
        <v/>
      </c>
      <c r="P3000" s="3" t="str">
        <f t="shared" si="1073"/>
        <v/>
      </c>
      <c r="Q3000" s="3" t="str">
        <f t="shared" si="1074"/>
        <v/>
      </c>
      <c r="R3000" s="3" t="str">
        <f t="shared" si="1075"/>
        <v/>
      </c>
      <c r="S3000" s="3" t="str">
        <f t="shared" si="1076"/>
        <v/>
      </c>
      <c r="T3000" s="3" t="str">
        <f t="shared" si="1077"/>
        <v/>
      </c>
      <c r="U3000" s="3" t="str">
        <f t="shared" si="1078"/>
        <v/>
      </c>
      <c r="V3000" s="3" t="str">
        <f t="shared" si="1079"/>
        <v/>
      </c>
      <c r="W3000" s="3" t="str">
        <f t="shared" si="1080"/>
        <v/>
      </c>
    </row>
    <row r="3001" spans="1:23" x14ac:dyDescent="0.2">
      <c r="A3001" s="3" t="str">
        <f t="shared" si="1058"/>
        <v/>
      </c>
      <c r="B3001" s="3" t="str">
        <f t="shared" si="1059"/>
        <v/>
      </c>
      <c r="C3001" s="3" t="str">
        <f t="shared" si="1060"/>
        <v/>
      </c>
      <c r="D3001" s="3" t="str">
        <f t="shared" si="1061"/>
        <v/>
      </c>
      <c r="E3001" s="3" t="str">
        <f t="shared" si="1062"/>
        <v/>
      </c>
      <c r="F3001" s="3" t="str">
        <f t="shared" si="1063"/>
        <v/>
      </c>
      <c r="G3001" s="3" t="str">
        <f t="shared" si="1064"/>
        <v/>
      </c>
      <c r="H3001" s="3" t="str">
        <f t="shared" si="1065"/>
        <v/>
      </c>
      <c r="I3001" s="11" t="str">
        <f t="shared" si="1066"/>
        <v/>
      </c>
      <c r="J3001" s="3" t="str">
        <f t="shared" si="1067"/>
        <v/>
      </c>
      <c r="K3001" s="3" t="str">
        <f t="shared" si="1068"/>
        <v/>
      </c>
      <c r="L3001" s="3" t="str">
        <f t="shared" si="1069"/>
        <v/>
      </c>
      <c r="M3001" s="3" t="str">
        <f t="shared" si="1070"/>
        <v/>
      </c>
      <c r="N3001" s="3" t="str">
        <f t="shared" si="1071"/>
        <v/>
      </c>
      <c r="O3001" s="3" t="str">
        <f t="shared" si="1072"/>
        <v/>
      </c>
      <c r="P3001" s="3" t="str">
        <f t="shared" si="1073"/>
        <v/>
      </c>
      <c r="Q3001" s="3" t="str">
        <f t="shared" si="1074"/>
        <v/>
      </c>
      <c r="R3001" s="3" t="str">
        <f t="shared" si="1075"/>
        <v/>
      </c>
      <c r="S3001" s="3" t="str">
        <f t="shared" si="1076"/>
        <v/>
      </c>
      <c r="T3001" s="3" t="str">
        <f t="shared" si="1077"/>
        <v/>
      </c>
      <c r="U3001" s="3" t="str">
        <f t="shared" si="1078"/>
        <v/>
      </c>
      <c r="V3001" s="3" t="str">
        <f t="shared" si="1079"/>
        <v/>
      </c>
      <c r="W3001" s="3" t="str">
        <f t="shared" si="1080"/>
        <v/>
      </c>
    </row>
    <row r="3002" spans="1:23" x14ac:dyDescent="0.2">
      <c r="A3002" s="3" t="str">
        <f t="shared" si="1058"/>
        <v/>
      </c>
      <c r="B3002" s="3" t="str">
        <f t="shared" si="1059"/>
        <v/>
      </c>
      <c r="C3002" s="3" t="str">
        <f t="shared" si="1060"/>
        <v/>
      </c>
      <c r="D3002" s="3" t="str">
        <f t="shared" si="1061"/>
        <v/>
      </c>
      <c r="E3002" s="3" t="str">
        <f t="shared" si="1062"/>
        <v/>
      </c>
      <c r="F3002" s="3" t="str">
        <f t="shared" si="1063"/>
        <v/>
      </c>
      <c r="G3002" s="3" t="str">
        <f t="shared" si="1064"/>
        <v/>
      </c>
      <c r="H3002" s="3" t="str">
        <f t="shared" si="1065"/>
        <v/>
      </c>
      <c r="I3002" s="11" t="str">
        <f t="shared" si="1066"/>
        <v/>
      </c>
      <c r="J3002" s="3" t="str">
        <f t="shared" si="1067"/>
        <v/>
      </c>
      <c r="K3002" s="3" t="str">
        <f t="shared" si="1068"/>
        <v/>
      </c>
      <c r="L3002" s="3" t="str">
        <f t="shared" si="1069"/>
        <v/>
      </c>
      <c r="M3002" s="3" t="str">
        <f t="shared" si="1070"/>
        <v/>
      </c>
      <c r="N3002" s="3" t="str">
        <f t="shared" si="1071"/>
        <v/>
      </c>
      <c r="O3002" s="3" t="str">
        <f t="shared" si="1072"/>
        <v/>
      </c>
      <c r="P3002" s="3" t="str">
        <f t="shared" si="1073"/>
        <v/>
      </c>
      <c r="Q3002" s="3" t="str">
        <f t="shared" si="1074"/>
        <v/>
      </c>
      <c r="R3002" s="3" t="str">
        <f t="shared" si="1075"/>
        <v/>
      </c>
      <c r="S3002" s="3" t="str">
        <f t="shared" si="1076"/>
        <v/>
      </c>
      <c r="T3002" s="3" t="str">
        <f t="shared" si="1077"/>
        <v/>
      </c>
      <c r="U3002" s="3" t="str">
        <f t="shared" si="1078"/>
        <v/>
      </c>
      <c r="V3002" s="3" t="str">
        <f t="shared" si="1079"/>
        <v/>
      </c>
      <c r="W3002" s="3" t="str">
        <f t="shared" si="1080"/>
        <v/>
      </c>
    </row>
    <row r="3003" spans="1:23" x14ac:dyDescent="0.2">
      <c r="A3003" s="3" t="str">
        <f t="shared" si="1058"/>
        <v/>
      </c>
      <c r="B3003" s="3" t="str">
        <f t="shared" si="1059"/>
        <v/>
      </c>
      <c r="C3003" s="3" t="str">
        <f t="shared" si="1060"/>
        <v/>
      </c>
      <c r="D3003" s="3" t="str">
        <f t="shared" si="1061"/>
        <v/>
      </c>
      <c r="E3003" s="3" t="str">
        <f t="shared" si="1062"/>
        <v/>
      </c>
      <c r="F3003" s="3" t="str">
        <f t="shared" si="1063"/>
        <v/>
      </c>
      <c r="G3003" s="3" t="str">
        <f t="shared" si="1064"/>
        <v/>
      </c>
      <c r="H3003" s="3" t="str">
        <f t="shared" si="1065"/>
        <v/>
      </c>
      <c r="I3003" s="11" t="str">
        <f t="shared" si="1066"/>
        <v/>
      </c>
      <c r="J3003" s="3" t="str">
        <f t="shared" si="1067"/>
        <v/>
      </c>
      <c r="K3003" s="3" t="str">
        <f t="shared" si="1068"/>
        <v/>
      </c>
      <c r="L3003" s="3" t="str">
        <f t="shared" si="1069"/>
        <v/>
      </c>
      <c r="M3003" s="3" t="str">
        <f t="shared" si="1070"/>
        <v/>
      </c>
      <c r="N3003" s="3" t="str">
        <f t="shared" si="1071"/>
        <v/>
      </c>
      <c r="O3003" s="3" t="str">
        <f t="shared" si="1072"/>
        <v/>
      </c>
      <c r="P3003" s="3" t="str">
        <f t="shared" si="1073"/>
        <v/>
      </c>
      <c r="Q3003" s="3" t="str">
        <f t="shared" si="1074"/>
        <v/>
      </c>
      <c r="R3003" s="3" t="str">
        <f t="shared" si="1075"/>
        <v/>
      </c>
      <c r="S3003" s="3" t="str">
        <f t="shared" si="1076"/>
        <v/>
      </c>
      <c r="T3003" s="3" t="str">
        <f t="shared" si="1077"/>
        <v/>
      </c>
      <c r="U3003" s="3" t="str">
        <f t="shared" si="1078"/>
        <v/>
      </c>
      <c r="V3003" s="3" t="str">
        <f t="shared" si="1079"/>
        <v/>
      </c>
      <c r="W3003" s="3" t="str">
        <f t="shared" si="1080"/>
        <v/>
      </c>
    </row>
    <row r="3004" spans="1:23" x14ac:dyDescent="0.2">
      <c r="A3004" s="3" t="str">
        <f t="shared" si="1058"/>
        <v/>
      </c>
      <c r="B3004" s="3" t="str">
        <f t="shared" si="1059"/>
        <v/>
      </c>
      <c r="C3004" s="3" t="str">
        <f t="shared" si="1060"/>
        <v/>
      </c>
      <c r="D3004" s="3" t="str">
        <f t="shared" si="1061"/>
        <v/>
      </c>
      <c r="E3004" s="3" t="str">
        <f t="shared" si="1062"/>
        <v/>
      </c>
      <c r="F3004" s="3" t="str">
        <f t="shared" si="1063"/>
        <v/>
      </c>
      <c r="G3004" s="3" t="str">
        <f t="shared" si="1064"/>
        <v/>
      </c>
      <c r="H3004" s="3" t="str">
        <f t="shared" si="1065"/>
        <v/>
      </c>
      <c r="I3004" s="11" t="str">
        <f t="shared" si="1066"/>
        <v/>
      </c>
      <c r="J3004" s="3" t="str">
        <f t="shared" si="1067"/>
        <v/>
      </c>
      <c r="K3004" s="3" t="str">
        <f t="shared" si="1068"/>
        <v/>
      </c>
      <c r="L3004" s="3" t="str">
        <f t="shared" si="1069"/>
        <v/>
      </c>
      <c r="M3004" s="3" t="str">
        <f t="shared" si="1070"/>
        <v/>
      </c>
      <c r="N3004" s="3" t="str">
        <f t="shared" si="1071"/>
        <v/>
      </c>
      <c r="O3004" s="3" t="str">
        <f t="shared" si="1072"/>
        <v/>
      </c>
      <c r="P3004" s="3" t="str">
        <f t="shared" si="1073"/>
        <v/>
      </c>
      <c r="Q3004" s="3" t="str">
        <f t="shared" si="1074"/>
        <v/>
      </c>
      <c r="R3004" s="3" t="str">
        <f t="shared" si="1075"/>
        <v/>
      </c>
      <c r="S3004" s="3" t="str">
        <f t="shared" si="1076"/>
        <v/>
      </c>
      <c r="T3004" s="3" t="str">
        <f t="shared" si="1077"/>
        <v/>
      </c>
      <c r="U3004" s="3" t="str">
        <f t="shared" si="1078"/>
        <v/>
      </c>
      <c r="V3004" s="3" t="str">
        <f t="shared" si="1079"/>
        <v/>
      </c>
      <c r="W3004" s="3" t="str">
        <f t="shared" si="1080"/>
        <v/>
      </c>
    </row>
    <row r="3005" spans="1:23" x14ac:dyDescent="0.2">
      <c r="A3005" s="3" t="str">
        <f t="shared" si="1058"/>
        <v/>
      </c>
      <c r="B3005" s="3" t="str">
        <f t="shared" si="1059"/>
        <v/>
      </c>
      <c r="C3005" s="3" t="str">
        <f t="shared" si="1060"/>
        <v/>
      </c>
      <c r="D3005" s="3" t="str">
        <f t="shared" si="1061"/>
        <v/>
      </c>
      <c r="E3005" s="3" t="str">
        <f t="shared" si="1062"/>
        <v/>
      </c>
      <c r="F3005" s="3" t="str">
        <f t="shared" si="1063"/>
        <v/>
      </c>
      <c r="G3005" s="3" t="str">
        <f t="shared" si="1064"/>
        <v/>
      </c>
      <c r="H3005" s="3" t="str">
        <f t="shared" si="1065"/>
        <v/>
      </c>
      <c r="I3005" s="11" t="str">
        <f t="shared" si="1066"/>
        <v/>
      </c>
      <c r="J3005" s="3" t="str">
        <f t="shared" si="1067"/>
        <v/>
      </c>
      <c r="K3005" s="3" t="str">
        <f t="shared" si="1068"/>
        <v/>
      </c>
      <c r="L3005" s="3" t="str">
        <f t="shared" si="1069"/>
        <v/>
      </c>
      <c r="M3005" s="3" t="str">
        <f t="shared" si="1070"/>
        <v/>
      </c>
      <c r="N3005" s="3" t="str">
        <f t="shared" si="1071"/>
        <v/>
      </c>
      <c r="O3005" s="3" t="str">
        <f t="shared" si="1072"/>
        <v/>
      </c>
      <c r="P3005" s="3" t="str">
        <f t="shared" si="1073"/>
        <v/>
      </c>
      <c r="Q3005" s="3" t="str">
        <f t="shared" si="1074"/>
        <v/>
      </c>
      <c r="R3005" s="3" t="str">
        <f t="shared" si="1075"/>
        <v/>
      </c>
      <c r="S3005" s="3" t="str">
        <f t="shared" si="1076"/>
        <v/>
      </c>
      <c r="T3005" s="3" t="str">
        <f t="shared" si="1077"/>
        <v/>
      </c>
      <c r="U3005" s="3" t="str">
        <f t="shared" si="1078"/>
        <v/>
      </c>
      <c r="V3005" s="3" t="str">
        <f t="shared" si="1079"/>
        <v/>
      </c>
      <c r="W3005" s="3" t="str">
        <f t="shared" si="1080"/>
        <v/>
      </c>
    </row>
    <row r="3006" spans="1:23" x14ac:dyDescent="0.2">
      <c r="A3006" s="3" t="str">
        <f t="shared" si="1058"/>
        <v/>
      </c>
      <c r="B3006" s="3" t="str">
        <f t="shared" si="1059"/>
        <v/>
      </c>
      <c r="C3006" s="3" t="str">
        <f t="shared" si="1060"/>
        <v/>
      </c>
      <c r="D3006" s="3" t="str">
        <f t="shared" si="1061"/>
        <v/>
      </c>
      <c r="E3006" s="3" t="str">
        <f t="shared" si="1062"/>
        <v/>
      </c>
      <c r="F3006" s="3" t="str">
        <f t="shared" si="1063"/>
        <v/>
      </c>
      <c r="G3006" s="3" t="str">
        <f t="shared" si="1064"/>
        <v/>
      </c>
      <c r="H3006" s="3" t="str">
        <f t="shared" si="1065"/>
        <v/>
      </c>
      <c r="I3006" s="11" t="str">
        <f t="shared" si="1066"/>
        <v/>
      </c>
      <c r="J3006" s="3" t="str">
        <f t="shared" si="1067"/>
        <v/>
      </c>
      <c r="K3006" s="3" t="str">
        <f t="shared" si="1068"/>
        <v/>
      </c>
      <c r="L3006" s="3" t="str">
        <f t="shared" si="1069"/>
        <v/>
      </c>
      <c r="M3006" s="3" t="str">
        <f t="shared" si="1070"/>
        <v/>
      </c>
      <c r="N3006" s="3" t="str">
        <f t="shared" si="1071"/>
        <v/>
      </c>
      <c r="O3006" s="3" t="str">
        <f t="shared" si="1072"/>
        <v/>
      </c>
      <c r="P3006" s="3" t="str">
        <f t="shared" si="1073"/>
        <v/>
      </c>
      <c r="Q3006" s="3" t="str">
        <f t="shared" si="1074"/>
        <v/>
      </c>
      <c r="R3006" s="3" t="str">
        <f t="shared" si="1075"/>
        <v/>
      </c>
      <c r="S3006" s="3" t="str">
        <f t="shared" si="1076"/>
        <v/>
      </c>
      <c r="T3006" s="3" t="str">
        <f t="shared" si="1077"/>
        <v/>
      </c>
      <c r="U3006" s="3" t="str">
        <f t="shared" si="1078"/>
        <v/>
      </c>
      <c r="V3006" s="3" t="str">
        <f t="shared" si="1079"/>
        <v/>
      </c>
      <c r="W3006" s="3" t="str">
        <f t="shared" si="1080"/>
        <v/>
      </c>
    </row>
    <row r="3007" spans="1:23" x14ac:dyDescent="0.2">
      <c r="A3007" s="3" t="str">
        <f t="shared" si="1058"/>
        <v/>
      </c>
      <c r="B3007" s="3" t="str">
        <f t="shared" si="1059"/>
        <v/>
      </c>
      <c r="C3007" s="3" t="str">
        <f t="shared" si="1060"/>
        <v/>
      </c>
      <c r="D3007" s="3" t="str">
        <f t="shared" si="1061"/>
        <v/>
      </c>
      <c r="E3007" s="3" t="str">
        <f t="shared" si="1062"/>
        <v/>
      </c>
      <c r="F3007" s="3" t="str">
        <f t="shared" si="1063"/>
        <v/>
      </c>
      <c r="G3007" s="3" t="str">
        <f t="shared" si="1064"/>
        <v/>
      </c>
      <c r="H3007" s="3" t="str">
        <f t="shared" si="1065"/>
        <v/>
      </c>
      <c r="I3007" s="11" t="str">
        <f t="shared" si="1066"/>
        <v/>
      </c>
      <c r="J3007" s="3" t="str">
        <f t="shared" si="1067"/>
        <v/>
      </c>
      <c r="K3007" s="3" t="str">
        <f t="shared" si="1068"/>
        <v/>
      </c>
      <c r="L3007" s="3" t="str">
        <f t="shared" si="1069"/>
        <v/>
      </c>
      <c r="M3007" s="3" t="str">
        <f t="shared" si="1070"/>
        <v/>
      </c>
      <c r="N3007" s="3" t="str">
        <f t="shared" si="1071"/>
        <v/>
      </c>
      <c r="O3007" s="3" t="str">
        <f t="shared" si="1072"/>
        <v/>
      </c>
      <c r="P3007" s="3" t="str">
        <f t="shared" si="1073"/>
        <v/>
      </c>
      <c r="Q3007" s="3" t="str">
        <f t="shared" si="1074"/>
        <v/>
      </c>
      <c r="R3007" s="3" t="str">
        <f t="shared" si="1075"/>
        <v/>
      </c>
      <c r="S3007" s="3" t="str">
        <f t="shared" si="1076"/>
        <v/>
      </c>
      <c r="T3007" s="3" t="str">
        <f t="shared" si="1077"/>
        <v/>
      </c>
      <c r="U3007" s="3" t="str">
        <f t="shared" si="1078"/>
        <v/>
      </c>
      <c r="V3007" s="3" t="str">
        <f t="shared" si="1079"/>
        <v/>
      </c>
      <c r="W3007" s="3" t="str">
        <f t="shared" si="1080"/>
        <v/>
      </c>
    </row>
    <row r="3008" spans="1:23" x14ac:dyDescent="0.2">
      <c r="A3008" s="3" t="str">
        <f t="shared" si="1058"/>
        <v/>
      </c>
      <c r="B3008" s="3" t="str">
        <f t="shared" si="1059"/>
        <v/>
      </c>
      <c r="C3008" s="3" t="str">
        <f t="shared" si="1060"/>
        <v/>
      </c>
      <c r="D3008" s="3" t="str">
        <f t="shared" si="1061"/>
        <v/>
      </c>
      <c r="E3008" s="3" t="str">
        <f t="shared" si="1062"/>
        <v/>
      </c>
      <c r="F3008" s="3" t="str">
        <f t="shared" si="1063"/>
        <v/>
      </c>
      <c r="G3008" s="3" t="str">
        <f t="shared" si="1064"/>
        <v/>
      </c>
      <c r="H3008" s="3" t="str">
        <f t="shared" si="1065"/>
        <v/>
      </c>
      <c r="I3008" s="11" t="str">
        <f t="shared" si="1066"/>
        <v/>
      </c>
      <c r="J3008" s="3" t="str">
        <f t="shared" si="1067"/>
        <v/>
      </c>
      <c r="K3008" s="3" t="str">
        <f t="shared" si="1068"/>
        <v/>
      </c>
      <c r="L3008" s="3" t="str">
        <f t="shared" si="1069"/>
        <v/>
      </c>
      <c r="M3008" s="3" t="str">
        <f t="shared" si="1070"/>
        <v/>
      </c>
      <c r="N3008" s="3" t="str">
        <f t="shared" si="1071"/>
        <v/>
      </c>
      <c r="O3008" s="3" t="str">
        <f t="shared" si="1072"/>
        <v/>
      </c>
      <c r="P3008" s="3" t="str">
        <f t="shared" si="1073"/>
        <v/>
      </c>
      <c r="Q3008" s="3" t="str">
        <f t="shared" si="1074"/>
        <v/>
      </c>
      <c r="R3008" s="3" t="str">
        <f t="shared" si="1075"/>
        <v/>
      </c>
      <c r="S3008" s="3" t="str">
        <f t="shared" si="1076"/>
        <v/>
      </c>
      <c r="T3008" s="3" t="str">
        <f t="shared" si="1077"/>
        <v/>
      </c>
      <c r="U3008" s="3" t="str">
        <f t="shared" si="1078"/>
        <v/>
      </c>
      <c r="V3008" s="3" t="str">
        <f t="shared" si="1079"/>
        <v/>
      </c>
      <c r="W3008" s="3" t="str">
        <f t="shared" si="1080"/>
        <v/>
      </c>
    </row>
    <row r="3009" spans="1:23" x14ac:dyDescent="0.2">
      <c r="A3009" s="3" t="str">
        <f t="shared" si="1058"/>
        <v/>
      </c>
      <c r="B3009" s="3" t="str">
        <f t="shared" si="1059"/>
        <v/>
      </c>
      <c r="C3009" s="3" t="str">
        <f t="shared" si="1060"/>
        <v/>
      </c>
      <c r="D3009" s="3" t="str">
        <f t="shared" si="1061"/>
        <v/>
      </c>
      <c r="E3009" s="3" t="str">
        <f t="shared" si="1062"/>
        <v/>
      </c>
      <c r="F3009" s="3" t="str">
        <f t="shared" si="1063"/>
        <v/>
      </c>
      <c r="G3009" s="3" t="str">
        <f t="shared" si="1064"/>
        <v/>
      </c>
      <c r="H3009" s="3" t="str">
        <f t="shared" si="1065"/>
        <v/>
      </c>
      <c r="I3009" s="11" t="str">
        <f t="shared" si="1066"/>
        <v/>
      </c>
      <c r="J3009" s="3" t="str">
        <f t="shared" si="1067"/>
        <v/>
      </c>
      <c r="K3009" s="3" t="str">
        <f t="shared" si="1068"/>
        <v/>
      </c>
      <c r="L3009" s="3" t="str">
        <f t="shared" si="1069"/>
        <v/>
      </c>
      <c r="M3009" s="3" t="str">
        <f t="shared" si="1070"/>
        <v/>
      </c>
      <c r="N3009" s="3" t="str">
        <f t="shared" si="1071"/>
        <v/>
      </c>
      <c r="O3009" s="3" t="str">
        <f t="shared" si="1072"/>
        <v/>
      </c>
      <c r="P3009" s="3" t="str">
        <f t="shared" si="1073"/>
        <v/>
      </c>
      <c r="Q3009" s="3" t="str">
        <f t="shared" si="1074"/>
        <v/>
      </c>
      <c r="R3009" s="3" t="str">
        <f t="shared" si="1075"/>
        <v/>
      </c>
      <c r="S3009" s="3" t="str">
        <f t="shared" si="1076"/>
        <v/>
      </c>
      <c r="T3009" s="3" t="str">
        <f t="shared" si="1077"/>
        <v/>
      </c>
      <c r="U3009" s="3" t="str">
        <f t="shared" si="1078"/>
        <v/>
      </c>
      <c r="V3009" s="3" t="str">
        <f t="shared" si="1079"/>
        <v/>
      </c>
      <c r="W3009" s="3" t="str">
        <f t="shared" si="1080"/>
        <v/>
      </c>
    </row>
    <row r="3010" spans="1:23" x14ac:dyDescent="0.2">
      <c r="A3010" s="3" t="str">
        <f t="shared" si="1058"/>
        <v/>
      </c>
      <c r="B3010" s="3" t="str">
        <f t="shared" si="1059"/>
        <v/>
      </c>
      <c r="C3010" s="3" t="str">
        <f t="shared" si="1060"/>
        <v/>
      </c>
      <c r="D3010" s="3" t="str">
        <f t="shared" si="1061"/>
        <v/>
      </c>
      <c r="E3010" s="3" t="str">
        <f t="shared" si="1062"/>
        <v/>
      </c>
      <c r="F3010" s="3" t="str">
        <f t="shared" si="1063"/>
        <v/>
      </c>
      <c r="G3010" s="3" t="str">
        <f t="shared" si="1064"/>
        <v/>
      </c>
      <c r="H3010" s="3" t="str">
        <f t="shared" si="1065"/>
        <v/>
      </c>
      <c r="I3010" s="11" t="str">
        <f t="shared" si="1066"/>
        <v/>
      </c>
      <c r="J3010" s="3" t="str">
        <f t="shared" si="1067"/>
        <v/>
      </c>
      <c r="K3010" s="3" t="str">
        <f t="shared" si="1068"/>
        <v/>
      </c>
      <c r="L3010" s="3" t="str">
        <f t="shared" si="1069"/>
        <v/>
      </c>
      <c r="M3010" s="3" t="str">
        <f t="shared" si="1070"/>
        <v/>
      </c>
      <c r="N3010" s="3" t="str">
        <f t="shared" si="1071"/>
        <v/>
      </c>
      <c r="O3010" s="3" t="str">
        <f t="shared" si="1072"/>
        <v/>
      </c>
      <c r="P3010" s="3" t="str">
        <f t="shared" si="1073"/>
        <v/>
      </c>
      <c r="Q3010" s="3" t="str">
        <f t="shared" si="1074"/>
        <v/>
      </c>
      <c r="R3010" s="3" t="str">
        <f t="shared" si="1075"/>
        <v/>
      </c>
      <c r="S3010" s="3" t="str">
        <f t="shared" si="1076"/>
        <v/>
      </c>
      <c r="T3010" s="3" t="str">
        <f t="shared" si="1077"/>
        <v/>
      </c>
      <c r="U3010" s="3" t="str">
        <f t="shared" si="1078"/>
        <v/>
      </c>
      <c r="V3010" s="3" t="str">
        <f t="shared" si="1079"/>
        <v/>
      </c>
      <c r="W3010" s="3" t="str">
        <f t="shared" si="1080"/>
        <v/>
      </c>
    </row>
    <row r="3011" spans="1:23" x14ac:dyDescent="0.2">
      <c r="A3011" s="3" t="str">
        <f t="shared" ref="A3011:A3074" si="1081">IF(Y3011="","",Y3011)</f>
        <v/>
      </c>
      <c r="B3011" s="3" t="str">
        <f t="shared" ref="B3011:B3074" si="1082">IF(Y3011="","",Z3011)</f>
        <v/>
      </c>
      <c r="C3011" s="3" t="str">
        <f t="shared" ref="C3011:C3074" si="1083">IF(Y3011="","",AB3011)</f>
        <v/>
      </c>
      <c r="D3011" s="3" t="str">
        <f t="shared" ref="D3011:D3074" si="1084">IF(Y3011="","",AA3011)</f>
        <v/>
      </c>
      <c r="E3011" s="3" t="str">
        <f t="shared" ref="E3011:E3074" si="1085">IF(Y3011="","",AC3011)</f>
        <v/>
      </c>
      <c r="F3011" s="3" t="str">
        <f t="shared" ref="F3011:F3074" si="1086">IF(Y3011="","",AM3011)</f>
        <v/>
      </c>
      <c r="G3011" s="3" t="str">
        <f t="shared" ref="G3011:G3074" si="1087">IF(Y3011="","",IF(Y3011="","",AE3011))</f>
        <v/>
      </c>
      <c r="H3011" s="3" t="str">
        <f t="shared" ref="H3011:H3074" si="1088">IF(Y3011="","",AD3011)</f>
        <v/>
      </c>
      <c r="I3011" s="11" t="str">
        <f t="shared" ref="I3011:I3074" si="1089">IF(Y3011="","",AF3011)</f>
        <v/>
      </c>
      <c r="J3011" s="3" t="str">
        <f t="shared" ref="J3011:J3074" si="1090">IF(Y3011="","",MID(AD3011,3,2))</f>
        <v/>
      </c>
      <c r="K3011" s="3" t="str">
        <f t="shared" ref="K3011:K3074" si="1091">IF(Y3011="","",IF(AK3011="Y","Warehouse",AJ3011))</f>
        <v/>
      </c>
      <c r="L3011" s="3" t="str">
        <f t="shared" ref="L3011:L3074" si="1092">IF(Y3011="","",AI3011)</f>
        <v/>
      </c>
      <c r="M3011" s="3" t="str">
        <f t="shared" ref="M3011:M3074" si="1093">IF(Y3011="","",AH3011)</f>
        <v/>
      </c>
      <c r="N3011" s="3" t="str">
        <f t="shared" ref="N3011:N3074" si="1094">IF(Y3011="","",IF(IF(AU3011="",AT3011,AU3011)="",AS3011,IF(AU3011="",AT3011,AU3011)))</f>
        <v/>
      </c>
      <c r="O3011" s="3" t="str">
        <f t="shared" ref="O3011:O3074" si="1095">IF(Y3011="","",AN3011)</f>
        <v/>
      </c>
      <c r="P3011" s="3" t="str">
        <f t="shared" ref="P3011:P3074" si="1096">IF(Y3011="","",AO3011)</f>
        <v/>
      </c>
      <c r="Q3011" s="3" t="str">
        <f t="shared" ref="Q3011:Q3074" si="1097">IF(Y3011="","",AQ3011)</f>
        <v/>
      </c>
      <c r="R3011" s="3" t="str">
        <f t="shared" ref="R3011:R3074" si="1098">IF(Y3011="","",AR3011)</f>
        <v/>
      </c>
      <c r="S3011" s="3" t="str">
        <f t="shared" ref="S3011:S3074" si="1099">IF(Y3011="","",LEFT(AV3011,2))</f>
        <v/>
      </c>
      <c r="T3011" s="3" t="str">
        <f t="shared" ref="T3011:T3074" si="1100">IF(Y3011="","",AP3011)</f>
        <v/>
      </c>
      <c r="U3011" s="3" t="str">
        <f t="shared" ref="U3011:U3074" si="1101">IF(Y3011="","",AS3011)</f>
        <v/>
      </c>
      <c r="V3011" s="3" t="str">
        <f t="shared" ref="V3011:V3074" si="1102">IF(Y3011="","",AU3011)</f>
        <v/>
      </c>
      <c r="W3011" s="3" t="str">
        <f t="shared" ref="W3011:W3074" si="1103">IF(Y3011="","",AT3011)</f>
        <v/>
      </c>
    </row>
    <row r="3012" spans="1:23" x14ac:dyDescent="0.2">
      <c r="A3012" s="3" t="str">
        <f t="shared" si="1081"/>
        <v/>
      </c>
      <c r="B3012" s="3" t="str">
        <f t="shared" si="1082"/>
        <v/>
      </c>
      <c r="C3012" s="3" t="str">
        <f t="shared" si="1083"/>
        <v/>
      </c>
      <c r="D3012" s="3" t="str">
        <f t="shared" si="1084"/>
        <v/>
      </c>
      <c r="E3012" s="3" t="str">
        <f t="shared" si="1085"/>
        <v/>
      </c>
      <c r="F3012" s="3" t="str">
        <f t="shared" si="1086"/>
        <v/>
      </c>
      <c r="G3012" s="3" t="str">
        <f t="shared" si="1087"/>
        <v/>
      </c>
      <c r="H3012" s="3" t="str">
        <f t="shared" si="1088"/>
        <v/>
      </c>
      <c r="I3012" s="11" t="str">
        <f t="shared" si="1089"/>
        <v/>
      </c>
      <c r="J3012" s="3" t="str">
        <f t="shared" si="1090"/>
        <v/>
      </c>
      <c r="K3012" s="3" t="str">
        <f t="shared" si="1091"/>
        <v/>
      </c>
      <c r="L3012" s="3" t="str">
        <f t="shared" si="1092"/>
        <v/>
      </c>
      <c r="M3012" s="3" t="str">
        <f t="shared" si="1093"/>
        <v/>
      </c>
      <c r="N3012" s="3" t="str">
        <f t="shared" si="1094"/>
        <v/>
      </c>
      <c r="O3012" s="3" t="str">
        <f t="shared" si="1095"/>
        <v/>
      </c>
      <c r="P3012" s="3" t="str">
        <f t="shared" si="1096"/>
        <v/>
      </c>
      <c r="Q3012" s="3" t="str">
        <f t="shared" si="1097"/>
        <v/>
      </c>
      <c r="R3012" s="3" t="str">
        <f t="shared" si="1098"/>
        <v/>
      </c>
      <c r="S3012" s="3" t="str">
        <f t="shared" si="1099"/>
        <v/>
      </c>
      <c r="T3012" s="3" t="str">
        <f t="shared" si="1100"/>
        <v/>
      </c>
      <c r="U3012" s="3" t="str">
        <f t="shared" si="1101"/>
        <v/>
      </c>
      <c r="V3012" s="3" t="str">
        <f t="shared" si="1102"/>
        <v/>
      </c>
      <c r="W3012" s="3" t="str">
        <f t="shared" si="1103"/>
        <v/>
      </c>
    </row>
    <row r="3013" spans="1:23" x14ac:dyDescent="0.2">
      <c r="A3013" s="3" t="str">
        <f t="shared" si="1081"/>
        <v/>
      </c>
      <c r="B3013" s="3" t="str">
        <f t="shared" si="1082"/>
        <v/>
      </c>
      <c r="C3013" s="3" t="str">
        <f t="shared" si="1083"/>
        <v/>
      </c>
      <c r="D3013" s="3" t="str">
        <f t="shared" si="1084"/>
        <v/>
      </c>
      <c r="E3013" s="3" t="str">
        <f t="shared" si="1085"/>
        <v/>
      </c>
      <c r="F3013" s="3" t="str">
        <f t="shared" si="1086"/>
        <v/>
      </c>
      <c r="G3013" s="3" t="str">
        <f t="shared" si="1087"/>
        <v/>
      </c>
      <c r="H3013" s="3" t="str">
        <f t="shared" si="1088"/>
        <v/>
      </c>
      <c r="I3013" s="11" t="str">
        <f t="shared" si="1089"/>
        <v/>
      </c>
      <c r="J3013" s="3" t="str">
        <f t="shared" si="1090"/>
        <v/>
      </c>
      <c r="K3013" s="3" t="str">
        <f t="shared" si="1091"/>
        <v/>
      </c>
      <c r="L3013" s="3" t="str">
        <f t="shared" si="1092"/>
        <v/>
      </c>
      <c r="M3013" s="3" t="str">
        <f t="shared" si="1093"/>
        <v/>
      </c>
      <c r="N3013" s="3" t="str">
        <f t="shared" si="1094"/>
        <v/>
      </c>
      <c r="O3013" s="3" t="str">
        <f t="shared" si="1095"/>
        <v/>
      </c>
      <c r="P3013" s="3" t="str">
        <f t="shared" si="1096"/>
        <v/>
      </c>
      <c r="Q3013" s="3" t="str">
        <f t="shared" si="1097"/>
        <v/>
      </c>
      <c r="R3013" s="3" t="str">
        <f t="shared" si="1098"/>
        <v/>
      </c>
      <c r="S3013" s="3" t="str">
        <f t="shared" si="1099"/>
        <v/>
      </c>
      <c r="T3013" s="3" t="str">
        <f t="shared" si="1100"/>
        <v/>
      </c>
      <c r="U3013" s="3" t="str">
        <f t="shared" si="1101"/>
        <v/>
      </c>
      <c r="V3013" s="3" t="str">
        <f t="shared" si="1102"/>
        <v/>
      </c>
      <c r="W3013" s="3" t="str">
        <f t="shared" si="1103"/>
        <v/>
      </c>
    </row>
    <row r="3014" spans="1:23" x14ac:dyDescent="0.2">
      <c r="A3014" s="3" t="str">
        <f t="shared" si="1081"/>
        <v/>
      </c>
      <c r="B3014" s="3" t="str">
        <f t="shared" si="1082"/>
        <v/>
      </c>
      <c r="C3014" s="3" t="str">
        <f t="shared" si="1083"/>
        <v/>
      </c>
      <c r="D3014" s="3" t="str">
        <f t="shared" si="1084"/>
        <v/>
      </c>
      <c r="E3014" s="3" t="str">
        <f t="shared" si="1085"/>
        <v/>
      </c>
      <c r="F3014" s="3" t="str">
        <f t="shared" si="1086"/>
        <v/>
      </c>
      <c r="G3014" s="3" t="str">
        <f t="shared" si="1087"/>
        <v/>
      </c>
      <c r="H3014" s="3" t="str">
        <f t="shared" si="1088"/>
        <v/>
      </c>
      <c r="I3014" s="11" t="str">
        <f t="shared" si="1089"/>
        <v/>
      </c>
      <c r="J3014" s="3" t="str">
        <f t="shared" si="1090"/>
        <v/>
      </c>
      <c r="K3014" s="3" t="str">
        <f t="shared" si="1091"/>
        <v/>
      </c>
      <c r="L3014" s="3" t="str">
        <f t="shared" si="1092"/>
        <v/>
      </c>
      <c r="M3014" s="3" t="str">
        <f t="shared" si="1093"/>
        <v/>
      </c>
      <c r="N3014" s="3" t="str">
        <f t="shared" si="1094"/>
        <v/>
      </c>
      <c r="O3014" s="3" t="str">
        <f t="shared" si="1095"/>
        <v/>
      </c>
      <c r="P3014" s="3" t="str">
        <f t="shared" si="1096"/>
        <v/>
      </c>
      <c r="Q3014" s="3" t="str">
        <f t="shared" si="1097"/>
        <v/>
      </c>
      <c r="R3014" s="3" t="str">
        <f t="shared" si="1098"/>
        <v/>
      </c>
      <c r="S3014" s="3" t="str">
        <f t="shared" si="1099"/>
        <v/>
      </c>
      <c r="T3014" s="3" t="str">
        <f t="shared" si="1100"/>
        <v/>
      </c>
      <c r="U3014" s="3" t="str">
        <f t="shared" si="1101"/>
        <v/>
      </c>
      <c r="V3014" s="3" t="str">
        <f t="shared" si="1102"/>
        <v/>
      </c>
      <c r="W3014" s="3" t="str">
        <f t="shared" si="1103"/>
        <v/>
      </c>
    </row>
    <row r="3015" spans="1:23" x14ac:dyDescent="0.2">
      <c r="A3015" s="3" t="str">
        <f t="shared" si="1081"/>
        <v/>
      </c>
      <c r="B3015" s="3" t="str">
        <f t="shared" si="1082"/>
        <v/>
      </c>
      <c r="C3015" s="3" t="str">
        <f t="shared" si="1083"/>
        <v/>
      </c>
      <c r="D3015" s="3" t="str">
        <f t="shared" si="1084"/>
        <v/>
      </c>
      <c r="E3015" s="3" t="str">
        <f t="shared" si="1085"/>
        <v/>
      </c>
      <c r="F3015" s="3" t="str">
        <f t="shared" si="1086"/>
        <v/>
      </c>
      <c r="G3015" s="3" t="str">
        <f t="shared" si="1087"/>
        <v/>
      </c>
      <c r="H3015" s="3" t="str">
        <f t="shared" si="1088"/>
        <v/>
      </c>
      <c r="I3015" s="11" t="str">
        <f t="shared" si="1089"/>
        <v/>
      </c>
      <c r="J3015" s="3" t="str">
        <f t="shared" si="1090"/>
        <v/>
      </c>
      <c r="K3015" s="3" t="str">
        <f t="shared" si="1091"/>
        <v/>
      </c>
      <c r="L3015" s="3" t="str">
        <f t="shared" si="1092"/>
        <v/>
      </c>
      <c r="M3015" s="3" t="str">
        <f t="shared" si="1093"/>
        <v/>
      </c>
      <c r="N3015" s="3" t="str">
        <f t="shared" si="1094"/>
        <v/>
      </c>
      <c r="O3015" s="3" t="str">
        <f t="shared" si="1095"/>
        <v/>
      </c>
      <c r="P3015" s="3" t="str">
        <f t="shared" si="1096"/>
        <v/>
      </c>
      <c r="Q3015" s="3" t="str">
        <f t="shared" si="1097"/>
        <v/>
      </c>
      <c r="R3015" s="3" t="str">
        <f t="shared" si="1098"/>
        <v/>
      </c>
      <c r="S3015" s="3" t="str">
        <f t="shared" si="1099"/>
        <v/>
      </c>
      <c r="T3015" s="3" t="str">
        <f t="shared" si="1100"/>
        <v/>
      </c>
      <c r="U3015" s="3" t="str">
        <f t="shared" si="1101"/>
        <v/>
      </c>
      <c r="V3015" s="3" t="str">
        <f t="shared" si="1102"/>
        <v/>
      </c>
      <c r="W3015" s="3" t="str">
        <f t="shared" si="1103"/>
        <v/>
      </c>
    </row>
    <row r="3016" spans="1:23" x14ac:dyDescent="0.2">
      <c r="A3016" s="3" t="str">
        <f t="shared" si="1081"/>
        <v/>
      </c>
      <c r="B3016" s="3" t="str">
        <f t="shared" si="1082"/>
        <v/>
      </c>
      <c r="C3016" s="3" t="str">
        <f t="shared" si="1083"/>
        <v/>
      </c>
      <c r="D3016" s="3" t="str">
        <f t="shared" si="1084"/>
        <v/>
      </c>
      <c r="E3016" s="3" t="str">
        <f t="shared" si="1085"/>
        <v/>
      </c>
      <c r="F3016" s="3" t="str">
        <f t="shared" si="1086"/>
        <v/>
      </c>
      <c r="G3016" s="3" t="str">
        <f t="shared" si="1087"/>
        <v/>
      </c>
      <c r="H3016" s="3" t="str">
        <f t="shared" si="1088"/>
        <v/>
      </c>
      <c r="I3016" s="11" t="str">
        <f t="shared" si="1089"/>
        <v/>
      </c>
      <c r="J3016" s="3" t="str">
        <f t="shared" si="1090"/>
        <v/>
      </c>
      <c r="K3016" s="3" t="str">
        <f t="shared" si="1091"/>
        <v/>
      </c>
      <c r="L3016" s="3" t="str">
        <f t="shared" si="1092"/>
        <v/>
      </c>
      <c r="M3016" s="3" t="str">
        <f t="shared" si="1093"/>
        <v/>
      </c>
      <c r="N3016" s="3" t="str">
        <f t="shared" si="1094"/>
        <v/>
      </c>
      <c r="O3016" s="3" t="str">
        <f t="shared" si="1095"/>
        <v/>
      </c>
      <c r="P3016" s="3" t="str">
        <f t="shared" si="1096"/>
        <v/>
      </c>
      <c r="Q3016" s="3" t="str">
        <f t="shared" si="1097"/>
        <v/>
      </c>
      <c r="R3016" s="3" t="str">
        <f t="shared" si="1098"/>
        <v/>
      </c>
      <c r="S3016" s="3" t="str">
        <f t="shared" si="1099"/>
        <v/>
      </c>
      <c r="T3016" s="3" t="str">
        <f t="shared" si="1100"/>
        <v/>
      </c>
      <c r="U3016" s="3" t="str">
        <f t="shared" si="1101"/>
        <v/>
      </c>
      <c r="V3016" s="3" t="str">
        <f t="shared" si="1102"/>
        <v/>
      </c>
      <c r="W3016" s="3" t="str">
        <f t="shared" si="1103"/>
        <v/>
      </c>
    </row>
    <row r="3017" spans="1:23" x14ac:dyDescent="0.2">
      <c r="A3017" s="3" t="str">
        <f t="shared" si="1081"/>
        <v/>
      </c>
      <c r="B3017" s="3" t="str">
        <f t="shared" si="1082"/>
        <v/>
      </c>
      <c r="C3017" s="3" t="str">
        <f t="shared" si="1083"/>
        <v/>
      </c>
      <c r="D3017" s="3" t="str">
        <f t="shared" si="1084"/>
        <v/>
      </c>
      <c r="E3017" s="3" t="str">
        <f t="shared" si="1085"/>
        <v/>
      </c>
      <c r="F3017" s="3" t="str">
        <f t="shared" si="1086"/>
        <v/>
      </c>
      <c r="G3017" s="3" t="str">
        <f t="shared" si="1087"/>
        <v/>
      </c>
      <c r="H3017" s="3" t="str">
        <f t="shared" si="1088"/>
        <v/>
      </c>
      <c r="I3017" s="11" t="str">
        <f t="shared" si="1089"/>
        <v/>
      </c>
      <c r="J3017" s="3" t="str">
        <f t="shared" si="1090"/>
        <v/>
      </c>
      <c r="K3017" s="3" t="str">
        <f t="shared" si="1091"/>
        <v/>
      </c>
      <c r="L3017" s="3" t="str">
        <f t="shared" si="1092"/>
        <v/>
      </c>
      <c r="M3017" s="3" t="str">
        <f t="shared" si="1093"/>
        <v/>
      </c>
      <c r="N3017" s="3" t="str">
        <f t="shared" si="1094"/>
        <v/>
      </c>
      <c r="O3017" s="3" t="str">
        <f t="shared" si="1095"/>
        <v/>
      </c>
      <c r="P3017" s="3" t="str">
        <f t="shared" si="1096"/>
        <v/>
      </c>
      <c r="Q3017" s="3" t="str">
        <f t="shared" si="1097"/>
        <v/>
      </c>
      <c r="R3017" s="3" t="str">
        <f t="shared" si="1098"/>
        <v/>
      </c>
      <c r="S3017" s="3" t="str">
        <f t="shared" si="1099"/>
        <v/>
      </c>
      <c r="T3017" s="3" t="str">
        <f t="shared" si="1100"/>
        <v/>
      </c>
      <c r="U3017" s="3" t="str">
        <f t="shared" si="1101"/>
        <v/>
      </c>
      <c r="V3017" s="3" t="str">
        <f t="shared" si="1102"/>
        <v/>
      </c>
      <c r="W3017" s="3" t="str">
        <f t="shared" si="1103"/>
        <v/>
      </c>
    </row>
    <row r="3018" spans="1:23" x14ac:dyDescent="0.2">
      <c r="A3018" s="3" t="str">
        <f t="shared" si="1081"/>
        <v/>
      </c>
      <c r="B3018" s="3" t="str">
        <f t="shared" si="1082"/>
        <v/>
      </c>
      <c r="C3018" s="3" t="str">
        <f t="shared" si="1083"/>
        <v/>
      </c>
      <c r="D3018" s="3" t="str">
        <f t="shared" si="1084"/>
        <v/>
      </c>
      <c r="E3018" s="3" t="str">
        <f t="shared" si="1085"/>
        <v/>
      </c>
      <c r="F3018" s="3" t="str">
        <f t="shared" si="1086"/>
        <v/>
      </c>
      <c r="G3018" s="3" t="str">
        <f t="shared" si="1087"/>
        <v/>
      </c>
      <c r="H3018" s="3" t="str">
        <f t="shared" si="1088"/>
        <v/>
      </c>
      <c r="I3018" s="11" t="str">
        <f t="shared" si="1089"/>
        <v/>
      </c>
      <c r="J3018" s="3" t="str">
        <f t="shared" si="1090"/>
        <v/>
      </c>
      <c r="K3018" s="3" t="str">
        <f t="shared" si="1091"/>
        <v/>
      </c>
      <c r="L3018" s="3" t="str">
        <f t="shared" si="1092"/>
        <v/>
      </c>
      <c r="M3018" s="3" t="str">
        <f t="shared" si="1093"/>
        <v/>
      </c>
      <c r="N3018" s="3" t="str">
        <f t="shared" si="1094"/>
        <v/>
      </c>
      <c r="O3018" s="3" t="str">
        <f t="shared" si="1095"/>
        <v/>
      </c>
      <c r="P3018" s="3" t="str">
        <f t="shared" si="1096"/>
        <v/>
      </c>
      <c r="Q3018" s="3" t="str">
        <f t="shared" si="1097"/>
        <v/>
      </c>
      <c r="R3018" s="3" t="str">
        <f t="shared" si="1098"/>
        <v/>
      </c>
      <c r="S3018" s="3" t="str">
        <f t="shared" si="1099"/>
        <v/>
      </c>
      <c r="T3018" s="3" t="str">
        <f t="shared" si="1100"/>
        <v/>
      </c>
      <c r="U3018" s="3" t="str">
        <f t="shared" si="1101"/>
        <v/>
      </c>
      <c r="V3018" s="3" t="str">
        <f t="shared" si="1102"/>
        <v/>
      </c>
      <c r="W3018" s="3" t="str">
        <f t="shared" si="1103"/>
        <v/>
      </c>
    </row>
    <row r="3019" spans="1:23" x14ac:dyDescent="0.2">
      <c r="A3019" s="3" t="str">
        <f t="shared" si="1081"/>
        <v/>
      </c>
      <c r="B3019" s="3" t="str">
        <f t="shared" si="1082"/>
        <v/>
      </c>
      <c r="C3019" s="3" t="str">
        <f t="shared" si="1083"/>
        <v/>
      </c>
      <c r="D3019" s="3" t="str">
        <f t="shared" si="1084"/>
        <v/>
      </c>
      <c r="E3019" s="3" t="str">
        <f t="shared" si="1085"/>
        <v/>
      </c>
      <c r="F3019" s="3" t="str">
        <f t="shared" si="1086"/>
        <v/>
      </c>
      <c r="G3019" s="3" t="str">
        <f t="shared" si="1087"/>
        <v/>
      </c>
      <c r="H3019" s="3" t="str">
        <f t="shared" si="1088"/>
        <v/>
      </c>
      <c r="I3019" s="11" t="str">
        <f t="shared" si="1089"/>
        <v/>
      </c>
      <c r="J3019" s="3" t="str">
        <f t="shared" si="1090"/>
        <v/>
      </c>
      <c r="K3019" s="3" t="str">
        <f t="shared" si="1091"/>
        <v/>
      </c>
      <c r="L3019" s="3" t="str">
        <f t="shared" si="1092"/>
        <v/>
      </c>
      <c r="M3019" s="3" t="str">
        <f t="shared" si="1093"/>
        <v/>
      </c>
      <c r="N3019" s="3" t="str">
        <f t="shared" si="1094"/>
        <v/>
      </c>
      <c r="O3019" s="3" t="str">
        <f t="shared" si="1095"/>
        <v/>
      </c>
      <c r="P3019" s="3" t="str">
        <f t="shared" si="1096"/>
        <v/>
      </c>
      <c r="Q3019" s="3" t="str">
        <f t="shared" si="1097"/>
        <v/>
      </c>
      <c r="R3019" s="3" t="str">
        <f t="shared" si="1098"/>
        <v/>
      </c>
      <c r="S3019" s="3" t="str">
        <f t="shared" si="1099"/>
        <v/>
      </c>
      <c r="T3019" s="3" t="str">
        <f t="shared" si="1100"/>
        <v/>
      </c>
      <c r="U3019" s="3" t="str">
        <f t="shared" si="1101"/>
        <v/>
      </c>
      <c r="V3019" s="3" t="str">
        <f t="shared" si="1102"/>
        <v/>
      </c>
      <c r="W3019" s="3" t="str">
        <f t="shared" si="1103"/>
        <v/>
      </c>
    </row>
    <row r="3020" spans="1:23" x14ac:dyDescent="0.2">
      <c r="A3020" s="3" t="str">
        <f t="shared" si="1081"/>
        <v/>
      </c>
      <c r="B3020" s="3" t="str">
        <f t="shared" si="1082"/>
        <v/>
      </c>
      <c r="C3020" s="3" t="str">
        <f t="shared" si="1083"/>
        <v/>
      </c>
      <c r="D3020" s="3" t="str">
        <f t="shared" si="1084"/>
        <v/>
      </c>
      <c r="E3020" s="3" t="str">
        <f t="shared" si="1085"/>
        <v/>
      </c>
      <c r="F3020" s="3" t="str">
        <f t="shared" si="1086"/>
        <v/>
      </c>
      <c r="G3020" s="3" t="str">
        <f t="shared" si="1087"/>
        <v/>
      </c>
      <c r="H3020" s="3" t="str">
        <f t="shared" si="1088"/>
        <v/>
      </c>
      <c r="I3020" s="11" t="str">
        <f t="shared" si="1089"/>
        <v/>
      </c>
      <c r="J3020" s="3" t="str">
        <f t="shared" si="1090"/>
        <v/>
      </c>
      <c r="K3020" s="3" t="str">
        <f t="shared" si="1091"/>
        <v/>
      </c>
      <c r="L3020" s="3" t="str">
        <f t="shared" si="1092"/>
        <v/>
      </c>
      <c r="M3020" s="3" t="str">
        <f t="shared" si="1093"/>
        <v/>
      </c>
      <c r="N3020" s="3" t="str">
        <f t="shared" si="1094"/>
        <v/>
      </c>
      <c r="O3020" s="3" t="str">
        <f t="shared" si="1095"/>
        <v/>
      </c>
      <c r="P3020" s="3" t="str">
        <f t="shared" si="1096"/>
        <v/>
      </c>
      <c r="Q3020" s="3" t="str">
        <f t="shared" si="1097"/>
        <v/>
      </c>
      <c r="R3020" s="3" t="str">
        <f t="shared" si="1098"/>
        <v/>
      </c>
      <c r="S3020" s="3" t="str">
        <f t="shared" si="1099"/>
        <v/>
      </c>
      <c r="T3020" s="3" t="str">
        <f t="shared" si="1100"/>
        <v/>
      </c>
      <c r="U3020" s="3" t="str">
        <f t="shared" si="1101"/>
        <v/>
      </c>
      <c r="V3020" s="3" t="str">
        <f t="shared" si="1102"/>
        <v/>
      </c>
      <c r="W3020" s="3" t="str">
        <f t="shared" si="1103"/>
        <v/>
      </c>
    </row>
    <row r="3021" spans="1:23" x14ac:dyDescent="0.2">
      <c r="A3021" s="3" t="str">
        <f t="shared" si="1081"/>
        <v/>
      </c>
      <c r="B3021" s="3" t="str">
        <f t="shared" si="1082"/>
        <v/>
      </c>
      <c r="C3021" s="3" t="str">
        <f t="shared" si="1083"/>
        <v/>
      </c>
      <c r="D3021" s="3" t="str">
        <f t="shared" si="1084"/>
        <v/>
      </c>
      <c r="E3021" s="3" t="str">
        <f t="shared" si="1085"/>
        <v/>
      </c>
      <c r="F3021" s="3" t="str">
        <f t="shared" si="1086"/>
        <v/>
      </c>
      <c r="G3021" s="3" t="str">
        <f t="shared" si="1087"/>
        <v/>
      </c>
      <c r="H3021" s="3" t="str">
        <f t="shared" si="1088"/>
        <v/>
      </c>
      <c r="I3021" s="11" t="str">
        <f t="shared" si="1089"/>
        <v/>
      </c>
      <c r="J3021" s="3" t="str">
        <f t="shared" si="1090"/>
        <v/>
      </c>
      <c r="K3021" s="3" t="str">
        <f t="shared" si="1091"/>
        <v/>
      </c>
      <c r="L3021" s="3" t="str">
        <f t="shared" si="1092"/>
        <v/>
      </c>
      <c r="M3021" s="3" t="str">
        <f t="shared" si="1093"/>
        <v/>
      </c>
      <c r="N3021" s="3" t="str">
        <f t="shared" si="1094"/>
        <v/>
      </c>
      <c r="O3021" s="3" t="str">
        <f t="shared" si="1095"/>
        <v/>
      </c>
      <c r="P3021" s="3" t="str">
        <f t="shared" si="1096"/>
        <v/>
      </c>
      <c r="Q3021" s="3" t="str">
        <f t="shared" si="1097"/>
        <v/>
      </c>
      <c r="R3021" s="3" t="str">
        <f t="shared" si="1098"/>
        <v/>
      </c>
      <c r="S3021" s="3" t="str">
        <f t="shared" si="1099"/>
        <v/>
      </c>
      <c r="T3021" s="3" t="str">
        <f t="shared" si="1100"/>
        <v/>
      </c>
      <c r="U3021" s="3" t="str">
        <f t="shared" si="1101"/>
        <v/>
      </c>
      <c r="V3021" s="3" t="str">
        <f t="shared" si="1102"/>
        <v/>
      </c>
      <c r="W3021" s="3" t="str">
        <f t="shared" si="1103"/>
        <v/>
      </c>
    </row>
    <row r="3022" spans="1:23" x14ac:dyDescent="0.2">
      <c r="A3022" s="3" t="str">
        <f t="shared" si="1081"/>
        <v/>
      </c>
      <c r="B3022" s="3" t="str">
        <f t="shared" si="1082"/>
        <v/>
      </c>
      <c r="C3022" s="3" t="str">
        <f t="shared" si="1083"/>
        <v/>
      </c>
      <c r="D3022" s="3" t="str">
        <f t="shared" si="1084"/>
        <v/>
      </c>
      <c r="E3022" s="3" t="str">
        <f t="shared" si="1085"/>
        <v/>
      </c>
      <c r="F3022" s="3" t="str">
        <f t="shared" si="1086"/>
        <v/>
      </c>
      <c r="G3022" s="3" t="str">
        <f t="shared" si="1087"/>
        <v/>
      </c>
      <c r="H3022" s="3" t="str">
        <f t="shared" si="1088"/>
        <v/>
      </c>
      <c r="I3022" s="11" t="str">
        <f t="shared" si="1089"/>
        <v/>
      </c>
      <c r="J3022" s="3" t="str">
        <f t="shared" si="1090"/>
        <v/>
      </c>
      <c r="K3022" s="3" t="str">
        <f t="shared" si="1091"/>
        <v/>
      </c>
      <c r="L3022" s="3" t="str">
        <f t="shared" si="1092"/>
        <v/>
      </c>
      <c r="M3022" s="3" t="str">
        <f t="shared" si="1093"/>
        <v/>
      </c>
      <c r="N3022" s="3" t="str">
        <f t="shared" si="1094"/>
        <v/>
      </c>
      <c r="O3022" s="3" t="str">
        <f t="shared" si="1095"/>
        <v/>
      </c>
      <c r="P3022" s="3" t="str">
        <f t="shared" si="1096"/>
        <v/>
      </c>
      <c r="Q3022" s="3" t="str">
        <f t="shared" si="1097"/>
        <v/>
      </c>
      <c r="R3022" s="3" t="str">
        <f t="shared" si="1098"/>
        <v/>
      </c>
      <c r="S3022" s="3" t="str">
        <f t="shared" si="1099"/>
        <v/>
      </c>
      <c r="T3022" s="3" t="str">
        <f t="shared" si="1100"/>
        <v/>
      </c>
      <c r="U3022" s="3" t="str">
        <f t="shared" si="1101"/>
        <v/>
      </c>
      <c r="V3022" s="3" t="str">
        <f t="shared" si="1102"/>
        <v/>
      </c>
      <c r="W3022" s="3" t="str">
        <f t="shared" si="1103"/>
        <v/>
      </c>
    </row>
    <row r="3023" spans="1:23" x14ac:dyDescent="0.2">
      <c r="A3023" s="3" t="str">
        <f t="shared" si="1081"/>
        <v/>
      </c>
      <c r="B3023" s="3" t="str">
        <f t="shared" si="1082"/>
        <v/>
      </c>
      <c r="C3023" s="3" t="str">
        <f t="shared" si="1083"/>
        <v/>
      </c>
      <c r="D3023" s="3" t="str">
        <f t="shared" si="1084"/>
        <v/>
      </c>
      <c r="E3023" s="3" t="str">
        <f t="shared" si="1085"/>
        <v/>
      </c>
      <c r="F3023" s="3" t="str">
        <f t="shared" si="1086"/>
        <v/>
      </c>
      <c r="G3023" s="3" t="str">
        <f t="shared" si="1087"/>
        <v/>
      </c>
      <c r="H3023" s="3" t="str">
        <f t="shared" si="1088"/>
        <v/>
      </c>
      <c r="I3023" s="11" t="str">
        <f t="shared" si="1089"/>
        <v/>
      </c>
      <c r="J3023" s="3" t="str">
        <f t="shared" si="1090"/>
        <v/>
      </c>
      <c r="K3023" s="3" t="str">
        <f t="shared" si="1091"/>
        <v/>
      </c>
      <c r="L3023" s="3" t="str">
        <f t="shared" si="1092"/>
        <v/>
      </c>
      <c r="M3023" s="3" t="str">
        <f t="shared" si="1093"/>
        <v/>
      </c>
      <c r="N3023" s="3" t="str">
        <f t="shared" si="1094"/>
        <v/>
      </c>
      <c r="O3023" s="3" t="str">
        <f t="shared" si="1095"/>
        <v/>
      </c>
      <c r="P3023" s="3" t="str">
        <f t="shared" si="1096"/>
        <v/>
      </c>
      <c r="Q3023" s="3" t="str">
        <f t="shared" si="1097"/>
        <v/>
      </c>
      <c r="R3023" s="3" t="str">
        <f t="shared" si="1098"/>
        <v/>
      </c>
      <c r="S3023" s="3" t="str">
        <f t="shared" si="1099"/>
        <v/>
      </c>
      <c r="T3023" s="3" t="str">
        <f t="shared" si="1100"/>
        <v/>
      </c>
      <c r="U3023" s="3" t="str">
        <f t="shared" si="1101"/>
        <v/>
      </c>
      <c r="V3023" s="3" t="str">
        <f t="shared" si="1102"/>
        <v/>
      </c>
      <c r="W3023" s="3" t="str">
        <f t="shared" si="1103"/>
        <v/>
      </c>
    </row>
    <row r="3024" spans="1:23" x14ac:dyDescent="0.2">
      <c r="A3024" s="3" t="str">
        <f t="shared" si="1081"/>
        <v/>
      </c>
      <c r="B3024" s="3" t="str">
        <f t="shared" si="1082"/>
        <v/>
      </c>
      <c r="C3024" s="3" t="str">
        <f t="shared" si="1083"/>
        <v/>
      </c>
      <c r="D3024" s="3" t="str">
        <f t="shared" si="1084"/>
        <v/>
      </c>
      <c r="E3024" s="3" t="str">
        <f t="shared" si="1085"/>
        <v/>
      </c>
      <c r="F3024" s="3" t="str">
        <f t="shared" si="1086"/>
        <v/>
      </c>
      <c r="G3024" s="3" t="str">
        <f t="shared" si="1087"/>
        <v/>
      </c>
      <c r="H3024" s="3" t="str">
        <f t="shared" si="1088"/>
        <v/>
      </c>
      <c r="I3024" s="11" t="str">
        <f t="shared" si="1089"/>
        <v/>
      </c>
      <c r="J3024" s="3" t="str">
        <f t="shared" si="1090"/>
        <v/>
      </c>
      <c r="K3024" s="3" t="str">
        <f t="shared" si="1091"/>
        <v/>
      </c>
      <c r="L3024" s="3" t="str">
        <f t="shared" si="1092"/>
        <v/>
      </c>
      <c r="M3024" s="3" t="str">
        <f t="shared" si="1093"/>
        <v/>
      </c>
      <c r="N3024" s="3" t="str">
        <f t="shared" si="1094"/>
        <v/>
      </c>
      <c r="O3024" s="3" t="str">
        <f t="shared" si="1095"/>
        <v/>
      </c>
      <c r="P3024" s="3" t="str">
        <f t="shared" si="1096"/>
        <v/>
      </c>
      <c r="Q3024" s="3" t="str">
        <f t="shared" si="1097"/>
        <v/>
      </c>
      <c r="R3024" s="3" t="str">
        <f t="shared" si="1098"/>
        <v/>
      </c>
      <c r="S3024" s="3" t="str">
        <f t="shared" si="1099"/>
        <v/>
      </c>
      <c r="T3024" s="3" t="str">
        <f t="shared" si="1100"/>
        <v/>
      </c>
      <c r="U3024" s="3" t="str">
        <f t="shared" si="1101"/>
        <v/>
      </c>
      <c r="V3024" s="3" t="str">
        <f t="shared" si="1102"/>
        <v/>
      </c>
      <c r="W3024" s="3" t="str">
        <f t="shared" si="1103"/>
        <v/>
      </c>
    </row>
    <row r="3025" spans="1:23" x14ac:dyDescent="0.2">
      <c r="A3025" s="3" t="str">
        <f t="shared" si="1081"/>
        <v/>
      </c>
      <c r="B3025" s="3" t="str">
        <f t="shared" si="1082"/>
        <v/>
      </c>
      <c r="C3025" s="3" t="str">
        <f t="shared" si="1083"/>
        <v/>
      </c>
      <c r="D3025" s="3" t="str">
        <f t="shared" si="1084"/>
        <v/>
      </c>
      <c r="E3025" s="3" t="str">
        <f t="shared" si="1085"/>
        <v/>
      </c>
      <c r="F3025" s="3" t="str">
        <f t="shared" si="1086"/>
        <v/>
      </c>
      <c r="G3025" s="3" t="str">
        <f t="shared" si="1087"/>
        <v/>
      </c>
      <c r="H3025" s="3" t="str">
        <f t="shared" si="1088"/>
        <v/>
      </c>
      <c r="I3025" s="11" t="str">
        <f t="shared" si="1089"/>
        <v/>
      </c>
      <c r="J3025" s="3" t="str">
        <f t="shared" si="1090"/>
        <v/>
      </c>
      <c r="K3025" s="3" t="str">
        <f t="shared" si="1091"/>
        <v/>
      </c>
      <c r="L3025" s="3" t="str">
        <f t="shared" si="1092"/>
        <v/>
      </c>
      <c r="M3025" s="3" t="str">
        <f t="shared" si="1093"/>
        <v/>
      </c>
      <c r="N3025" s="3" t="str">
        <f t="shared" si="1094"/>
        <v/>
      </c>
      <c r="O3025" s="3" t="str">
        <f t="shared" si="1095"/>
        <v/>
      </c>
      <c r="P3025" s="3" t="str">
        <f t="shared" si="1096"/>
        <v/>
      </c>
      <c r="Q3025" s="3" t="str">
        <f t="shared" si="1097"/>
        <v/>
      </c>
      <c r="R3025" s="3" t="str">
        <f t="shared" si="1098"/>
        <v/>
      </c>
      <c r="S3025" s="3" t="str">
        <f t="shared" si="1099"/>
        <v/>
      </c>
      <c r="T3025" s="3" t="str">
        <f t="shared" si="1100"/>
        <v/>
      </c>
      <c r="U3025" s="3" t="str">
        <f t="shared" si="1101"/>
        <v/>
      </c>
      <c r="V3025" s="3" t="str">
        <f t="shared" si="1102"/>
        <v/>
      </c>
      <c r="W3025" s="3" t="str">
        <f t="shared" si="1103"/>
        <v/>
      </c>
    </row>
    <row r="3026" spans="1:23" x14ac:dyDescent="0.2">
      <c r="A3026" s="3" t="str">
        <f t="shared" si="1081"/>
        <v/>
      </c>
      <c r="B3026" s="3" t="str">
        <f t="shared" si="1082"/>
        <v/>
      </c>
      <c r="C3026" s="3" t="str">
        <f t="shared" si="1083"/>
        <v/>
      </c>
      <c r="D3026" s="3" t="str">
        <f t="shared" si="1084"/>
        <v/>
      </c>
      <c r="E3026" s="3" t="str">
        <f t="shared" si="1085"/>
        <v/>
      </c>
      <c r="F3026" s="3" t="str">
        <f t="shared" si="1086"/>
        <v/>
      </c>
      <c r="G3026" s="3" t="str">
        <f t="shared" si="1087"/>
        <v/>
      </c>
      <c r="H3026" s="3" t="str">
        <f t="shared" si="1088"/>
        <v/>
      </c>
      <c r="I3026" s="11" t="str">
        <f t="shared" si="1089"/>
        <v/>
      </c>
      <c r="J3026" s="3" t="str">
        <f t="shared" si="1090"/>
        <v/>
      </c>
      <c r="K3026" s="3" t="str">
        <f t="shared" si="1091"/>
        <v/>
      </c>
      <c r="L3026" s="3" t="str">
        <f t="shared" si="1092"/>
        <v/>
      </c>
      <c r="M3026" s="3" t="str">
        <f t="shared" si="1093"/>
        <v/>
      </c>
      <c r="N3026" s="3" t="str">
        <f t="shared" si="1094"/>
        <v/>
      </c>
      <c r="O3026" s="3" t="str">
        <f t="shared" si="1095"/>
        <v/>
      </c>
      <c r="P3026" s="3" t="str">
        <f t="shared" si="1096"/>
        <v/>
      </c>
      <c r="Q3026" s="3" t="str">
        <f t="shared" si="1097"/>
        <v/>
      </c>
      <c r="R3026" s="3" t="str">
        <f t="shared" si="1098"/>
        <v/>
      </c>
      <c r="S3026" s="3" t="str">
        <f t="shared" si="1099"/>
        <v/>
      </c>
      <c r="T3026" s="3" t="str">
        <f t="shared" si="1100"/>
        <v/>
      </c>
      <c r="U3026" s="3" t="str">
        <f t="shared" si="1101"/>
        <v/>
      </c>
      <c r="V3026" s="3" t="str">
        <f t="shared" si="1102"/>
        <v/>
      </c>
      <c r="W3026" s="3" t="str">
        <f t="shared" si="1103"/>
        <v/>
      </c>
    </row>
    <row r="3027" spans="1:23" x14ac:dyDescent="0.2">
      <c r="A3027" s="3" t="str">
        <f t="shared" si="1081"/>
        <v/>
      </c>
      <c r="B3027" s="3" t="str">
        <f t="shared" si="1082"/>
        <v/>
      </c>
      <c r="C3027" s="3" t="str">
        <f t="shared" si="1083"/>
        <v/>
      </c>
      <c r="D3027" s="3" t="str">
        <f t="shared" si="1084"/>
        <v/>
      </c>
      <c r="E3027" s="3" t="str">
        <f t="shared" si="1085"/>
        <v/>
      </c>
      <c r="F3027" s="3" t="str">
        <f t="shared" si="1086"/>
        <v/>
      </c>
      <c r="G3027" s="3" t="str">
        <f t="shared" si="1087"/>
        <v/>
      </c>
      <c r="H3027" s="3" t="str">
        <f t="shared" si="1088"/>
        <v/>
      </c>
      <c r="I3027" s="11" t="str">
        <f t="shared" si="1089"/>
        <v/>
      </c>
      <c r="J3027" s="3" t="str">
        <f t="shared" si="1090"/>
        <v/>
      </c>
      <c r="K3027" s="3" t="str">
        <f t="shared" si="1091"/>
        <v/>
      </c>
      <c r="L3027" s="3" t="str">
        <f t="shared" si="1092"/>
        <v/>
      </c>
      <c r="M3027" s="3" t="str">
        <f t="shared" si="1093"/>
        <v/>
      </c>
      <c r="N3027" s="3" t="str">
        <f t="shared" si="1094"/>
        <v/>
      </c>
      <c r="O3027" s="3" t="str">
        <f t="shared" si="1095"/>
        <v/>
      </c>
      <c r="P3027" s="3" t="str">
        <f t="shared" si="1096"/>
        <v/>
      </c>
      <c r="Q3027" s="3" t="str">
        <f t="shared" si="1097"/>
        <v/>
      </c>
      <c r="R3027" s="3" t="str">
        <f t="shared" si="1098"/>
        <v/>
      </c>
      <c r="S3027" s="3" t="str">
        <f t="shared" si="1099"/>
        <v/>
      </c>
      <c r="T3027" s="3" t="str">
        <f t="shared" si="1100"/>
        <v/>
      </c>
      <c r="U3027" s="3" t="str">
        <f t="shared" si="1101"/>
        <v/>
      </c>
      <c r="V3027" s="3" t="str">
        <f t="shared" si="1102"/>
        <v/>
      </c>
      <c r="W3027" s="3" t="str">
        <f t="shared" si="1103"/>
        <v/>
      </c>
    </row>
    <row r="3028" spans="1:23" x14ac:dyDescent="0.2">
      <c r="A3028" s="3" t="str">
        <f t="shared" si="1081"/>
        <v/>
      </c>
      <c r="B3028" s="3" t="str">
        <f t="shared" si="1082"/>
        <v/>
      </c>
      <c r="C3028" s="3" t="str">
        <f t="shared" si="1083"/>
        <v/>
      </c>
      <c r="D3028" s="3" t="str">
        <f t="shared" si="1084"/>
        <v/>
      </c>
      <c r="E3028" s="3" t="str">
        <f t="shared" si="1085"/>
        <v/>
      </c>
      <c r="F3028" s="3" t="str">
        <f t="shared" si="1086"/>
        <v/>
      </c>
      <c r="G3028" s="3" t="str">
        <f t="shared" si="1087"/>
        <v/>
      </c>
      <c r="H3028" s="3" t="str">
        <f t="shared" si="1088"/>
        <v/>
      </c>
      <c r="I3028" s="11" t="str">
        <f t="shared" si="1089"/>
        <v/>
      </c>
      <c r="J3028" s="3" t="str">
        <f t="shared" si="1090"/>
        <v/>
      </c>
      <c r="K3028" s="3" t="str">
        <f t="shared" si="1091"/>
        <v/>
      </c>
      <c r="L3028" s="3" t="str">
        <f t="shared" si="1092"/>
        <v/>
      </c>
      <c r="M3028" s="3" t="str">
        <f t="shared" si="1093"/>
        <v/>
      </c>
      <c r="N3028" s="3" t="str">
        <f t="shared" si="1094"/>
        <v/>
      </c>
      <c r="O3028" s="3" t="str">
        <f t="shared" si="1095"/>
        <v/>
      </c>
      <c r="P3028" s="3" t="str">
        <f t="shared" si="1096"/>
        <v/>
      </c>
      <c r="Q3028" s="3" t="str">
        <f t="shared" si="1097"/>
        <v/>
      </c>
      <c r="R3028" s="3" t="str">
        <f t="shared" si="1098"/>
        <v/>
      </c>
      <c r="S3028" s="3" t="str">
        <f t="shared" si="1099"/>
        <v/>
      </c>
      <c r="T3028" s="3" t="str">
        <f t="shared" si="1100"/>
        <v/>
      </c>
      <c r="U3028" s="3" t="str">
        <f t="shared" si="1101"/>
        <v/>
      </c>
      <c r="V3028" s="3" t="str">
        <f t="shared" si="1102"/>
        <v/>
      </c>
      <c r="W3028" s="3" t="str">
        <f t="shared" si="1103"/>
        <v/>
      </c>
    </row>
    <row r="3029" spans="1:23" x14ac:dyDescent="0.2">
      <c r="A3029" s="3" t="str">
        <f t="shared" si="1081"/>
        <v/>
      </c>
      <c r="B3029" s="3" t="str">
        <f t="shared" si="1082"/>
        <v/>
      </c>
      <c r="C3029" s="3" t="str">
        <f t="shared" si="1083"/>
        <v/>
      </c>
      <c r="D3029" s="3" t="str">
        <f t="shared" si="1084"/>
        <v/>
      </c>
      <c r="E3029" s="3" t="str">
        <f t="shared" si="1085"/>
        <v/>
      </c>
      <c r="F3029" s="3" t="str">
        <f t="shared" si="1086"/>
        <v/>
      </c>
      <c r="G3029" s="3" t="str">
        <f t="shared" si="1087"/>
        <v/>
      </c>
      <c r="H3029" s="3" t="str">
        <f t="shared" si="1088"/>
        <v/>
      </c>
      <c r="I3029" s="11" t="str">
        <f t="shared" si="1089"/>
        <v/>
      </c>
      <c r="J3029" s="3" t="str">
        <f t="shared" si="1090"/>
        <v/>
      </c>
      <c r="K3029" s="3" t="str">
        <f t="shared" si="1091"/>
        <v/>
      </c>
      <c r="L3029" s="3" t="str">
        <f t="shared" si="1092"/>
        <v/>
      </c>
      <c r="M3029" s="3" t="str">
        <f t="shared" si="1093"/>
        <v/>
      </c>
      <c r="N3029" s="3" t="str">
        <f t="shared" si="1094"/>
        <v/>
      </c>
      <c r="O3029" s="3" t="str">
        <f t="shared" si="1095"/>
        <v/>
      </c>
      <c r="P3029" s="3" t="str">
        <f t="shared" si="1096"/>
        <v/>
      </c>
      <c r="Q3029" s="3" t="str">
        <f t="shared" si="1097"/>
        <v/>
      </c>
      <c r="R3029" s="3" t="str">
        <f t="shared" si="1098"/>
        <v/>
      </c>
      <c r="S3029" s="3" t="str">
        <f t="shared" si="1099"/>
        <v/>
      </c>
      <c r="T3029" s="3" t="str">
        <f t="shared" si="1100"/>
        <v/>
      </c>
      <c r="U3029" s="3" t="str">
        <f t="shared" si="1101"/>
        <v/>
      </c>
      <c r="V3029" s="3" t="str">
        <f t="shared" si="1102"/>
        <v/>
      </c>
      <c r="W3029" s="3" t="str">
        <f t="shared" si="1103"/>
        <v/>
      </c>
    </row>
    <row r="3030" spans="1:23" x14ac:dyDescent="0.2">
      <c r="A3030" s="3" t="str">
        <f t="shared" si="1081"/>
        <v/>
      </c>
      <c r="B3030" s="3" t="str">
        <f t="shared" si="1082"/>
        <v/>
      </c>
      <c r="C3030" s="3" t="str">
        <f t="shared" si="1083"/>
        <v/>
      </c>
      <c r="D3030" s="3" t="str">
        <f t="shared" si="1084"/>
        <v/>
      </c>
      <c r="E3030" s="3" t="str">
        <f t="shared" si="1085"/>
        <v/>
      </c>
      <c r="F3030" s="3" t="str">
        <f t="shared" si="1086"/>
        <v/>
      </c>
      <c r="G3030" s="3" t="str">
        <f t="shared" si="1087"/>
        <v/>
      </c>
      <c r="H3030" s="3" t="str">
        <f t="shared" si="1088"/>
        <v/>
      </c>
      <c r="I3030" s="11" t="str">
        <f t="shared" si="1089"/>
        <v/>
      </c>
      <c r="J3030" s="3" t="str">
        <f t="shared" si="1090"/>
        <v/>
      </c>
      <c r="K3030" s="3" t="str">
        <f t="shared" si="1091"/>
        <v/>
      </c>
      <c r="L3030" s="3" t="str">
        <f t="shared" si="1092"/>
        <v/>
      </c>
      <c r="M3030" s="3" t="str">
        <f t="shared" si="1093"/>
        <v/>
      </c>
      <c r="N3030" s="3" t="str">
        <f t="shared" si="1094"/>
        <v/>
      </c>
      <c r="O3030" s="3" t="str">
        <f t="shared" si="1095"/>
        <v/>
      </c>
      <c r="P3030" s="3" t="str">
        <f t="shared" si="1096"/>
        <v/>
      </c>
      <c r="Q3030" s="3" t="str">
        <f t="shared" si="1097"/>
        <v/>
      </c>
      <c r="R3030" s="3" t="str">
        <f t="shared" si="1098"/>
        <v/>
      </c>
      <c r="S3030" s="3" t="str">
        <f t="shared" si="1099"/>
        <v/>
      </c>
      <c r="T3030" s="3" t="str">
        <f t="shared" si="1100"/>
        <v/>
      </c>
      <c r="U3030" s="3" t="str">
        <f t="shared" si="1101"/>
        <v/>
      </c>
      <c r="V3030" s="3" t="str">
        <f t="shared" si="1102"/>
        <v/>
      </c>
      <c r="W3030" s="3" t="str">
        <f t="shared" si="1103"/>
        <v/>
      </c>
    </row>
    <row r="3031" spans="1:23" x14ac:dyDescent="0.2">
      <c r="A3031" s="3" t="str">
        <f t="shared" si="1081"/>
        <v/>
      </c>
      <c r="B3031" s="3" t="str">
        <f t="shared" si="1082"/>
        <v/>
      </c>
      <c r="C3031" s="3" t="str">
        <f t="shared" si="1083"/>
        <v/>
      </c>
      <c r="D3031" s="3" t="str">
        <f t="shared" si="1084"/>
        <v/>
      </c>
      <c r="E3031" s="3" t="str">
        <f t="shared" si="1085"/>
        <v/>
      </c>
      <c r="F3031" s="3" t="str">
        <f t="shared" si="1086"/>
        <v/>
      </c>
      <c r="G3031" s="3" t="str">
        <f t="shared" si="1087"/>
        <v/>
      </c>
      <c r="H3031" s="3" t="str">
        <f t="shared" si="1088"/>
        <v/>
      </c>
      <c r="I3031" s="11" t="str">
        <f t="shared" si="1089"/>
        <v/>
      </c>
      <c r="J3031" s="3" t="str">
        <f t="shared" si="1090"/>
        <v/>
      </c>
      <c r="K3031" s="3" t="str">
        <f t="shared" si="1091"/>
        <v/>
      </c>
      <c r="L3031" s="3" t="str">
        <f t="shared" si="1092"/>
        <v/>
      </c>
      <c r="M3031" s="3" t="str">
        <f t="shared" si="1093"/>
        <v/>
      </c>
      <c r="N3031" s="3" t="str">
        <f t="shared" si="1094"/>
        <v/>
      </c>
      <c r="O3031" s="3" t="str">
        <f t="shared" si="1095"/>
        <v/>
      </c>
      <c r="P3031" s="3" t="str">
        <f t="shared" si="1096"/>
        <v/>
      </c>
      <c r="Q3031" s="3" t="str">
        <f t="shared" si="1097"/>
        <v/>
      </c>
      <c r="R3031" s="3" t="str">
        <f t="shared" si="1098"/>
        <v/>
      </c>
      <c r="S3031" s="3" t="str">
        <f t="shared" si="1099"/>
        <v/>
      </c>
      <c r="T3031" s="3" t="str">
        <f t="shared" si="1100"/>
        <v/>
      </c>
      <c r="U3031" s="3" t="str">
        <f t="shared" si="1101"/>
        <v/>
      </c>
      <c r="V3031" s="3" t="str">
        <f t="shared" si="1102"/>
        <v/>
      </c>
      <c r="W3031" s="3" t="str">
        <f t="shared" si="1103"/>
        <v/>
      </c>
    </row>
    <row r="3032" spans="1:23" x14ac:dyDescent="0.2">
      <c r="A3032" s="3" t="str">
        <f t="shared" si="1081"/>
        <v/>
      </c>
      <c r="B3032" s="3" t="str">
        <f t="shared" si="1082"/>
        <v/>
      </c>
      <c r="C3032" s="3" t="str">
        <f t="shared" si="1083"/>
        <v/>
      </c>
      <c r="D3032" s="3" t="str">
        <f t="shared" si="1084"/>
        <v/>
      </c>
      <c r="E3032" s="3" t="str">
        <f t="shared" si="1085"/>
        <v/>
      </c>
      <c r="F3032" s="3" t="str">
        <f t="shared" si="1086"/>
        <v/>
      </c>
      <c r="G3032" s="3" t="str">
        <f t="shared" si="1087"/>
        <v/>
      </c>
      <c r="H3032" s="3" t="str">
        <f t="shared" si="1088"/>
        <v/>
      </c>
      <c r="I3032" s="11" t="str">
        <f t="shared" si="1089"/>
        <v/>
      </c>
      <c r="J3032" s="3" t="str">
        <f t="shared" si="1090"/>
        <v/>
      </c>
      <c r="K3032" s="3" t="str">
        <f t="shared" si="1091"/>
        <v/>
      </c>
      <c r="L3032" s="3" t="str">
        <f t="shared" si="1092"/>
        <v/>
      </c>
      <c r="M3032" s="3" t="str">
        <f t="shared" si="1093"/>
        <v/>
      </c>
      <c r="N3032" s="3" t="str">
        <f t="shared" si="1094"/>
        <v/>
      </c>
      <c r="O3032" s="3" t="str">
        <f t="shared" si="1095"/>
        <v/>
      </c>
      <c r="P3032" s="3" t="str">
        <f t="shared" si="1096"/>
        <v/>
      </c>
      <c r="Q3032" s="3" t="str">
        <f t="shared" si="1097"/>
        <v/>
      </c>
      <c r="R3032" s="3" t="str">
        <f t="shared" si="1098"/>
        <v/>
      </c>
      <c r="S3032" s="3" t="str">
        <f t="shared" si="1099"/>
        <v/>
      </c>
      <c r="T3032" s="3" t="str">
        <f t="shared" si="1100"/>
        <v/>
      </c>
      <c r="U3032" s="3" t="str">
        <f t="shared" si="1101"/>
        <v/>
      </c>
      <c r="V3032" s="3" t="str">
        <f t="shared" si="1102"/>
        <v/>
      </c>
      <c r="W3032" s="3" t="str">
        <f t="shared" si="1103"/>
        <v/>
      </c>
    </row>
    <row r="3033" spans="1:23" x14ac:dyDescent="0.2">
      <c r="A3033" s="3" t="str">
        <f t="shared" si="1081"/>
        <v/>
      </c>
      <c r="B3033" s="3" t="str">
        <f t="shared" si="1082"/>
        <v/>
      </c>
      <c r="C3033" s="3" t="str">
        <f t="shared" si="1083"/>
        <v/>
      </c>
      <c r="D3033" s="3" t="str">
        <f t="shared" si="1084"/>
        <v/>
      </c>
      <c r="E3033" s="3" t="str">
        <f t="shared" si="1085"/>
        <v/>
      </c>
      <c r="F3033" s="3" t="str">
        <f t="shared" si="1086"/>
        <v/>
      </c>
      <c r="G3033" s="3" t="str">
        <f t="shared" si="1087"/>
        <v/>
      </c>
      <c r="H3033" s="3" t="str">
        <f t="shared" si="1088"/>
        <v/>
      </c>
      <c r="I3033" s="11" t="str">
        <f t="shared" si="1089"/>
        <v/>
      </c>
      <c r="J3033" s="3" t="str">
        <f t="shared" si="1090"/>
        <v/>
      </c>
      <c r="K3033" s="3" t="str">
        <f t="shared" si="1091"/>
        <v/>
      </c>
      <c r="L3033" s="3" t="str">
        <f t="shared" si="1092"/>
        <v/>
      </c>
      <c r="M3033" s="3" t="str">
        <f t="shared" si="1093"/>
        <v/>
      </c>
      <c r="N3033" s="3" t="str">
        <f t="shared" si="1094"/>
        <v/>
      </c>
      <c r="O3033" s="3" t="str">
        <f t="shared" si="1095"/>
        <v/>
      </c>
      <c r="P3033" s="3" t="str">
        <f t="shared" si="1096"/>
        <v/>
      </c>
      <c r="Q3033" s="3" t="str">
        <f t="shared" si="1097"/>
        <v/>
      </c>
      <c r="R3033" s="3" t="str">
        <f t="shared" si="1098"/>
        <v/>
      </c>
      <c r="S3033" s="3" t="str">
        <f t="shared" si="1099"/>
        <v/>
      </c>
      <c r="T3033" s="3" t="str">
        <f t="shared" si="1100"/>
        <v/>
      </c>
      <c r="U3033" s="3" t="str">
        <f t="shared" si="1101"/>
        <v/>
      </c>
      <c r="V3033" s="3" t="str">
        <f t="shared" si="1102"/>
        <v/>
      </c>
      <c r="W3033" s="3" t="str">
        <f t="shared" si="1103"/>
        <v/>
      </c>
    </row>
    <row r="3034" spans="1:23" x14ac:dyDescent="0.2">
      <c r="A3034" s="3" t="str">
        <f t="shared" si="1081"/>
        <v/>
      </c>
      <c r="B3034" s="3" t="str">
        <f t="shared" si="1082"/>
        <v/>
      </c>
      <c r="C3034" s="3" t="str">
        <f t="shared" si="1083"/>
        <v/>
      </c>
      <c r="D3034" s="3" t="str">
        <f t="shared" si="1084"/>
        <v/>
      </c>
      <c r="E3034" s="3" t="str">
        <f t="shared" si="1085"/>
        <v/>
      </c>
      <c r="F3034" s="3" t="str">
        <f t="shared" si="1086"/>
        <v/>
      </c>
      <c r="G3034" s="3" t="str">
        <f t="shared" si="1087"/>
        <v/>
      </c>
      <c r="H3034" s="3" t="str">
        <f t="shared" si="1088"/>
        <v/>
      </c>
      <c r="I3034" s="11" t="str">
        <f t="shared" si="1089"/>
        <v/>
      </c>
      <c r="J3034" s="3" t="str">
        <f t="shared" si="1090"/>
        <v/>
      </c>
      <c r="K3034" s="3" t="str">
        <f t="shared" si="1091"/>
        <v/>
      </c>
      <c r="L3034" s="3" t="str">
        <f t="shared" si="1092"/>
        <v/>
      </c>
      <c r="M3034" s="3" t="str">
        <f t="shared" si="1093"/>
        <v/>
      </c>
      <c r="N3034" s="3" t="str">
        <f t="shared" si="1094"/>
        <v/>
      </c>
      <c r="O3034" s="3" t="str">
        <f t="shared" si="1095"/>
        <v/>
      </c>
      <c r="P3034" s="3" t="str">
        <f t="shared" si="1096"/>
        <v/>
      </c>
      <c r="Q3034" s="3" t="str">
        <f t="shared" si="1097"/>
        <v/>
      </c>
      <c r="R3034" s="3" t="str">
        <f t="shared" si="1098"/>
        <v/>
      </c>
      <c r="S3034" s="3" t="str">
        <f t="shared" si="1099"/>
        <v/>
      </c>
      <c r="T3034" s="3" t="str">
        <f t="shared" si="1100"/>
        <v/>
      </c>
      <c r="U3034" s="3" t="str">
        <f t="shared" si="1101"/>
        <v/>
      </c>
      <c r="V3034" s="3" t="str">
        <f t="shared" si="1102"/>
        <v/>
      </c>
      <c r="W3034" s="3" t="str">
        <f t="shared" si="1103"/>
        <v/>
      </c>
    </row>
    <row r="3035" spans="1:23" x14ac:dyDescent="0.2">
      <c r="A3035" s="3" t="str">
        <f t="shared" si="1081"/>
        <v/>
      </c>
      <c r="B3035" s="3" t="str">
        <f t="shared" si="1082"/>
        <v/>
      </c>
      <c r="C3035" s="3" t="str">
        <f t="shared" si="1083"/>
        <v/>
      </c>
      <c r="D3035" s="3" t="str">
        <f t="shared" si="1084"/>
        <v/>
      </c>
      <c r="E3035" s="3" t="str">
        <f t="shared" si="1085"/>
        <v/>
      </c>
      <c r="F3035" s="3" t="str">
        <f t="shared" si="1086"/>
        <v/>
      </c>
      <c r="G3035" s="3" t="str">
        <f t="shared" si="1087"/>
        <v/>
      </c>
      <c r="H3035" s="3" t="str">
        <f t="shared" si="1088"/>
        <v/>
      </c>
      <c r="I3035" s="11" t="str">
        <f t="shared" si="1089"/>
        <v/>
      </c>
      <c r="J3035" s="3" t="str">
        <f t="shared" si="1090"/>
        <v/>
      </c>
      <c r="K3035" s="3" t="str">
        <f t="shared" si="1091"/>
        <v/>
      </c>
      <c r="L3035" s="3" t="str">
        <f t="shared" si="1092"/>
        <v/>
      </c>
      <c r="M3035" s="3" t="str">
        <f t="shared" si="1093"/>
        <v/>
      </c>
      <c r="N3035" s="3" t="str">
        <f t="shared" si="1094"/>
        <v/>
      </c>
      <c r="O3035" s="3" t="str">
        <f t="shared" si="1095"/>
        <v/>
      </c>
      <c r="P3035" s="3" t="str">
        <f t="shared" si="1096"/>
        <v/>
      </c>
      <c r="Q3035" s="3" t="str">
        <f t="shared" si="1097"/>
        <v/>
      </c>
      <c r="R3035" s="3" t="str">
        <f t="shared" si="1098"/>
        <v/>
      </c>
      <c r="S3035" s="3" t="str">
        <f t="shared" si="1099"/>
        <v/>
      </c>
      <c r="T3035" s="3" t="str">
        <f t="shared" si="1100"/>
        <v/>
      </c>
      <c r="U3035" s="3" t="str">
        <f t="shared" si="1101"/>
        <v/>
      </c>
      <c r="V3035" s="3" t="str">
        <f t="shared" si="1102"/>
        <v/>
      </c>
      <c r="W3035" s="3" t="str">
        <f t="shared" si="1103"/>
        <v/>
      </c>
    </row>
    <row r="3036" spans="1:23" x14ac:dyDescent="0.2">
      <c r="A3036" s="3" t="str">
        <f t="shared" si="1081"/>
        <v/>
      </c>
      <c r="B3036" s="3" t="str">
        <f t="shared" si="1082"/>
        <v/>
      </c>
      <c r="C3036" s="3" t="str">
        <f t="shared" si="1083"/>
        <v/>
      </c>
      <c r="D3036" s="3" t="str">
        <f t="shared" si="1084"/>
        <v/>
      </c>
      <c r="E3036" s="3" t="str">
        <f t="shared" si="1085"/>
        <v/>
      </c>
      <c r="F3036" s="3" t="str">
        <f t="shared" si="1086"/>
        <v/>
      </c>
      <c r="G3036" s="3" t="str">
        <f t="shared" si="1087"/>
        <v/>
      </c>
      <c r="H3036" s="3" t="str">
        <f t="shared" si="1088"/>
        <v/>
      </c>
      <c r="I3036" s="11" t="str">
        <f t="shared" si="1089"/>
        <v/>
      </c>
      <c r="J3036" s="3" t="str">
        <f t="shared" si="1090"/>
        <v/>
      </c>
      <c r="K3036" s="3" t="str">
        <f t="shared" si="1091"/>
        <v/>
      </c>
      <c r="L3036" s="3" t="str">
        <f t="shared" si="1092"/>
        <v/>
      </c>
      <c r="M3036" s="3" t="str">
        <f t="shared" si="1093"/>
        <v/>
      </c>
      <c r="N3036" s="3" t="str">
        <f t="shared" si="1094"/>
        <v/>
      </c>
      <c r="O3036" s="3" t="str">
        <f t="shared" si="1095"/>
        <v/>
      </c>
      <c r="P3036" s="3" t="str">
        <f t="shared" si="1096"/>
        <v/>
      </c>
      <c r="Q3036" s="3" t="str">
        <f t="shared" si="1097"/>
        <v/>
      </c>
      <c r="R3036" s="3" t="str">
        <f t="shared" si="1098"/>
        <v/>
      </c>
      <c r="S3036" s="3" t="str">
        <f t="shared" si="1099"/>
        <v/>
      </c>
      <c r="T3036" s="3" t="str">
        <f t="shared" si="1100"/>
        <v/>
      </c>
      <c r="U3036" s="3" t="str">
        <f t="shared" si="1101"/>
        <v/>
      </c>
      <c r="V3036" s="3" t="str">
        <f t="shared" si="1102"/>
        <v/>
      </c>
      <c r="W3036" s="3" t="str">
        <f t="shared" si="1103"/>
        <v/>
      </c>
    </row>
    <row r="3037" spans="1:23" x14ac:dyDescent="0.2">
      <c r="A3037" s="3" t="str">
        <f t="shared" si="1081"/>
        <v/>
      </c>
      <c r="B3037" s="3" t="str">
        <f t="shared" si="1082"/>
        <v/>
      </c>
      <c r="C3037" s="3" t="str">
        <f t="shared" si="1083"/>
        <v/>
      </c>
      <c r="D3037" s="3" t="str">
        <f t="shared" si="1084"/>
        <v/>
      </c>
      <c r="E3037" s="3" t="str">
        <f t="shared" si="1085"/>
        <v/>
      </c>
      <c r="F3037" s="3" t="str">
        <f t="shared" si="1086"/>
        <v/>
      </c>
      <c r="G3037" s="3" t="str">
        <f t="shared" si="1087"/>
        <v/>
      </c>
      <c r="H3037" s="3" t="str">
        <f t="shared" si="1088"/>
        <v/>
      </c>
      <c r="I3037" s="11" t="str">
        <f t="shared" si="1089"/>
        <v/>
      </c>
      <c r="J3037" s="3" t="str">
        <f t="shared" si="1090"/>
        <v/>
      </c>
      <c r="K3037" s="3" t="str">
        <f t="shared" si="1091"/>
        <v/>
      </c>
      <c r="L3037" s="3" t="str">
        <f t="shared" si="1092"/>
        <v/>
      </c>
      <c r="M3037" s="3" t="str">
        <f t="shared" si="1093"/>
        <v/>
      </c>
      <c r="N3037" s="3" t="str">
        <f t="shared" si="1094"/>
        <v/>
      </c>
      <c r="O3037" s="3" t="str">
        <f t="shared" si="1095"/>
        <v/>
      </c>
      <c r="P3037" s="3" t="str">
        <f t="shared" si="1096"/>
        <v/>
      </c>
      <c r="Q3037" s="3" t="str">
        <f t="shared" si="1097"/>
        <v/>
      </c>
      <c r="R3037" s="3" t="str">
        <f t="shared" si="1098"/>
        <v/>
      </c>
      <c r="S3037" s="3" t="str">
        <f t="shared" si="1099"/>
        <v/>
      </c>
      <c r="T3037" s="3" t="str">
        <f t="shared" si="1100"/>
        <v/>
      </c>
      <c r="U3037" s="3" t="str">
        <f t="shared" si="1101"/>
        <v/>
      </c>
      <c r="V3037" s="3" t="str">
        <f t="shared" si="1102"/>
        <v/>
      </c>
      <c r="W3037" s="3" t="str">
        <f t="shared" si="1103"/>
        <v/>
      </c>
    </row>
    <row r="3038" spans="1:23" x14ac:dyDescent="0.2">
      <c r="A3038" s="3" t="str">
        <f t="shared" si="1081"/>
        <v/>
      </c>
      <c r="B3038" s="3" t="str">
        <f t="shared" si="1082"/>
        <v/>
      </c>
      <c r="C3038" s="3" t="str">
        <f t="shared" si="1083"/>
        <v/>
      </c>
      <c r="D3038" s="3" t="str">
        <f t="shared" si="1084"/>
        <v/>
      </c>
      <c r="E3038" s="3" t="str">
        <f t="shared" si="1085"/>
        <v/>
      </c>
      <c r="F3038" s="3" t="str">
        <f t="shared" si="1086"/>
        <v/>
      </c>
      <c r="G3038" s="3" t="str">
        <f t="shared" si="1087"/>
        <v/>
      </c>
      <c r="H3038" s="3" t="str">
        <f t="shared" si="1088"/>
        <v/>
      </c>
      <c r="I3038" s="11" t="str">
        <f t="shared" si="1089"/>
        <v/>
      </c>
      <c r="J3038" s="3" t="str">
        <f t="shared" si="1090"/>
        <v/>
      </c>
      <c r="K3038" s="3" t="str">
        <f t="shared" si="1091"/>
        <v/>
      </c>
      <c r="L3038" s="3" t="str">
        <f t="shared" si="1092"/>
        <v/>
      </c>
      <c r="M3038" s="3" t="str">
        <f t="shared" si="1093"/>
        <v/>
      </c>
      <c r="N3038" s="3" t="str">
        <f t="shared" si="1094"/>
        <v/>
      </c>
      <c r="O3038" s="3" t="str">
        <f t="shared" si="1095"/>
        <v/>
      </c>
      <c r="P3038" s="3" t="str">
        <f t="shared" si="1096"/>
        <v/>
      </c>
      <c r="Q3038" s="3" t="str">
        <f t="shared" si="1097"/>
        <v/>
      </c>
      <c r="R3038" s="3" t="str">
        <f t="shared" si="1098"/>
        <v/>
      </c>
      <c r="S3038" s="3" t="str">
        <f t="shared" si="1099"/>
        <v/>
      </c>
      <c r="T3038" s="3" t="str">
        <f t="shared" si="1100"/>
        <v/>
      </c>
      <c r="U3038" s="3" t="str">
        <f t="shared" si="1101"/>
        <v/>
      </c>
      <c r="V3038" s="3" t="str">
        <f t="shared" si="1102"/>
        <v/>
      </c>
      <c r="W3038" s="3" t="str">
        <f t="shared" si="1103"/>
        <v/>
      </c>
    </row>
    <row r="3039" spans="1:23" x14ac:dyDescent="0.2">
      <c r="A3039" s="3" t="str">
        <f t="shared" si="1081"/>
        <v/>
      </c>
      <c r="B3039" s="3" t="str">
        <f t="shared" si="1082"/>
        <v/>
      </c>
      <c r="C3039" s="3" t="str">
        <f t="shared" si="1083"/>
        <v/>
      </c>
      <c r="D3039" s="3" t="str">
        <f t="shared" si="1084"/>
        <v/>
      </c>
      <c r="E3039" s="3" t="str">
        <f t="shared" si="1085"/>
        <v/>
      </c>
      <c r="F3039" s="3" t="str">
        <f t="shared" si="1086"/>
        <v/>
      </c>
      <c r="G3039" s="3" t="str">
        <f t="shared" si="1087"/>
        <v/>
      </c>
      <c r="H3039" s="3" t="str">
        <f t="shared" si="1088"/>
        <v/>
      </c>
      <c r="I3039" s="11" t="str">
        <f t="shared" si="1089"/>
        <v/>
      </c>
      <c r="J3039" s="3" t="str">
        <f t="shared" si="1090"/>
        <v/>
      </c>
      <c r="K3039" s="3" t="str">
        <f t="shared" si="1091"/>
        <v/>
      </c>
      <c r="L3039" s="3" t="str">
        <f t="shared" si="1092"/>
        <v/>
      </c>
      <c r="M3039" s="3" t="str">
        <f t="shared" si="1093"/>
        <v/>
      </c>
      <c r="N3039" s="3" t="str">
        <f t="shared" si="1094"/>
        <v/>
      </c>
      <c r="O3039" s="3" t="str">
        <f t="shared" si="1095"/>
        <v/>
      </c>
      <c r="P3039" s="3" t="str">
        <f t="shared" si="1096"/>
        <v/>
      </c>
      <c r="Q3039" s="3" t="str">
        <f t="shared" si="1097"/>
        <v/>
      </c>
      <c r="R3039" s="3" t="str">
        <f t="shared" si="1098"/>
        <v/>
      </c>
      <c r="S3039" s="3" t="str">
        <f t="shared" si="1099"/>
        <v/>
      </c>
      <c r="T3039" s="3" t="str">
        <f t="shared" si="1100"/>
        <v/>
      </c>
      <c r="U3039" s="3" t="str">
        <f t="shared" si="1101"/>
        <v/>
      </c>
      <c r="V3039" s="3" t="str">
        <f t="shared" si="1102"/>
        <v/>
      </c>
      <c r="W3039" s="3" t="str">
        <f t="shared" si="1103"/>
        <v/>
      </c>
    </row>
    <row r="3040" spans="1:23" x14ac:dyDescent="0.2">
      <c r="A3040" s="3" t="str">
        <f t="shared" si="1081"/>
        <v/>
      </c>
      <c r="B3040" s="3" t="str">
        <f t="shared" si="1082"/>
        <v/>
      </c>
      <c r="C3040" s="3" t="str">
        <f t="shared" si="1083"/>
        <v/>
      </c>
      <c r="D3040" s="3" t="str">
        <f t="shared" si="1084"/>
        <v/>
      </c>
      <c r="E3040" s="3" t="str">
        <f t="shared" si="1085"/>
        <v/>
      </c>
      <c r="F3040" s="3" t="str">
        <f t="shared" si="1086"/>
        <v/>
      </c>
      <c r="G3040" s="3" t="str">
        <f t="shared" si="1087"/>
        <v/>
      </c>
      <c r="H3040" s="3" t="str">
        <f t="shared" si="1088"/>
        <v/>
      </c>
      <c r="I3040" s="11" t="str">
        <f t="shared" si="1089"/>
        <v/>
      </c>
      <c r="J3040" s="3" t="str">
        <f t="shared" si="1090"/>
        <v/>
      </c>
      <c r="K3040" s="3" t="str">
        <f t="shared" si="1091"/>
        <v/>
      </c>
      <c r="L3040" s="3" t="str">
        <f t="shared" si="1092"/>
        <v/>
      </c>
      <c r="M3040" s="3" t="str">
        <f t="shared" si="1093"/>
        <v/>
      </c>
      <c r="N3040" s="3" t="str">
        <f t="shared" si="1094"/>
        <v/>
      </c>
      <c r="O3040" s="3" t="str">
        <f t="shared" si="1095"/>
        <v/>
      </c>
      <c r="P3040" s="3" t="str">
        <f t="shared" si="1096"/>
        <v/>
      </c>
      <c r="Q3040" s="3" t="str">
        <f t="shared" si="1097"/>
        <v/>
      </c>
      <c r="R3040" s="3" t="str">
        <f t="shared" si="1098"/>
        <v/>
      </c>
      <c r="S3040" s="3" t="str">
        <f t="shared" si="1099"/>
        <v/>
      </c>
      <c r="T3040" s="3" t="str">
        <f t="shared" si="1100"/>
        <v/>
      </c>
      <c r="U3040" s="3" t="str">
        <f t="shared" si="1101"/>
        <v/>
      </c>
      <c r="V3040" s="3" t="str">
        <f t="shared" si="1102"/>
        <v/>
      </c>
      <c r="W3040" s="3" t="str">
        <f t="shared" si="1103"/>
        <v/>
      </c>
    </row>
    <row r="3041" spans="1:23" x14ac:dyDescent="0.2">
      <c r="A3041" s="3" t="str">
        <f t="shared" si="1081"/>
        <v/>
      </c>
      <c r="B3041" s="3" t="str">
        <f t="shared" si="1082"/>
        <v/>
      </c>
      <c r="C3041" s="3" t="str">
        <f t="shared" si="1083"/>
        <v/>
      </c>
      <c r="D3041" s="3" t="str">
        <f t="shared" si="1084"/>
        <v/>
      </c>
      <c r="E3041" s="3" t="str">
        <f t="shared" si="1085"/>
        <v/>
      </c>
      <c r="F3041" s="3" t="str">
        <f t="shared" si="1086"/>
        <v/>
      </c>
      <c r="G3041" s="3" t="str">
        <f t="shared" si="1087"/>
        <v/>
      </c>
      <c r="H3041" s="3" t="str">
        <f t="shared" si="1088"/>
        <v/>
      </c>
      <c r="I3041" s="11" t="str">
        <f t="shared" si="1089"/>
        <v/>
      </c>
      <c r="J3041" s="3" t="str">
        <f t="shared" si="1090"/>
        <v/>
      </c>
      <c r="K3041" s="3" t="str">
        <f t="shared" si="1091"/>
        <v/>
      </c>
      <c r="L3041" s="3" t="str">
        <f t="shared" si="1092"/>
        <v/>
      </c>
      <c r="M3041" s="3" t="str">
        <f t="shared" si="1093"/>
        <v/>
      </c>
      <c r="N3041" s="3" t="str">
        <f t="shared" si="1094"/>
        <v/>
      </c>
      <c r="O3041" s="3" t="str">
        <f t="shared" si="1095"/>
        <v/>
      </c>
      <c r="P3041" s="3" t="str">
        <f t="shared" si="1096"/>
        <v/>
      </c>
      <c r="Q3041" s="3" t="str">
        <f t="shared" si="1097"/>
        <v/>
      </c>
      <c r="R3041" s="3" t="str">
        <f t="shared" si="1098"/>
        <v/>
      </c>
      <c r="S3041" s="3" t="str">
        <f t="shared" si="1099"/>
        <v/>
      </c>
      <c r="T3041" s="3" t="str">
        <f t="shared" si="1100"/>
        <v/>
      </c>
      <c r="U3041" s="3" t="str">
        <f t="shared" si="1101"/>
        <v/>
      </c>
      <c r="V3041" s="3" t="str">
        <f t="shared" si="1102"/>
        <v/>
      </c>
      <c r="W3041" s="3" t="str">
        <f t="shared" si="1103"/>
        <v/>
      </c>
    </row>
    <row r="3042" spans="1:23" x14ac:dyDescent="0.2">
      <c r="A3042" s="3" t="str">
        <f t="shared" si="1081"/>
        <v/>
      </c>
      <c r="B3042" s="3" t="str">
        <f t="shared" si="1082"/>
        <v/>
      </c>
      <c r="C3042" s="3" t="str">
        <f t="shared" si="1083"/>
        <v/>
      </c>
      <c r="D3042" s="3" t="str">
        <f t="shared" si="1084"/>
        <v/>
      </c>
      <c r="E3042" s="3" t="str">
        <f t="shared" si="1085"/>
        <v/>
      </c>
      <c r="F3042" s="3" t="str">
        <f t="shared" si="1086"/>
        <v/>
      </c>
      <c r="G3042" s="3" t="str">
        <f t="shared" si="1087"/>
        <v/>
      </c>
      <c r="H3042" s="3" t="str">
        <f t="shared" si="1088"/>
        <v/>
      </c>
      <c r="I3042" s="11" t="str">
        <f t="shared" si="1089"/>
        <v/>
      </c>
      <c r="J3042" s="3" t="str">
        <f t="shared" si="1090"/>
        <v/>
      </c>
      <c r="K3042" s="3" t="str">
        <f t="shared" si="1091"/>
        <v/>
      </c>
      <c r="L3042" s="3" t="str">
        <f t="shared" si="1092"/>
        <v/>
      </c>
      <c r="M3042" s="3" t="str">
        <f t="shared" si="1093"/>
        <v/>
      </c>
      <c r="N3042" s="3" t="str">
        <f t="shared" si="1094"/>
        <v/>
      </c>
      <c r="O3042" s="3" t="str">
        <f t="shared" si="1095"/>
        <v/>
      </c>
      <c r="P3042" s="3" t="str">
        <f t="shared" si="1096"/>
        <v/>
      </c>
      <c r="Q3042" s="3" t="str">
        <f t="shared" si="1097"/>
        <v/>
      </c>
      <c r="R3042" s="3" t="str">
        <f t="shared" si="1098"/>
        <v/>
      </c>
      <c r="S3042" s="3" t="str">
        <f t="shared" si="1099"/>
        <v/>
      </c>
      <c r="T3042" s="3" t="str">
        <f t="shared" si="1100"/>
        <v/>
      </c>
      <c r="U3042" s="3" t="str">
        <f t="shared" si="1101"/>
        <v/>
      </c>
      <c r="V3042" s="3" t="str">
        <f t="shared" si="1102"/>
        <v/>
      </c>
      <c r="W3042" s="3" t="str">
        <f t="shared" si="1103"/>
        <v/>
      </c>
    </row>
    <row r="3043" spans="1:23" x14ac:dyDescent="0.2">
      <c r="A3043" s="3" t="str">
        <f t="shared" si="1081"/>
        <v/>
      </c>
      <c r="B3043" s="3" t="str">
        <f t="shared" si="1082"/>
        <v/>
      </c>
      <c r="C3043" s="3" t="str">
        <f t="shared" si="1083"/>
        <v/>
      </c>
      <c r="D3043" s="3" t="str">
        <f t="shared" si="1084"/>
        <v/>
      </c>
      <c r="E3043" s="3" t="str">
        <f t="shared" si="1085"/>
        <v/>
      </c>
      <c r="F3043" s="3" t="str">
        <f t="shared" si="1086"/>
        <v/>
      </c>
      <c r="G3043" s="3" t="str">
        <f t="shared" si="1087"/>
        <v/>
      </c>
      <c r="H3043" s="3" t="str">
        <f t="shared" si="1088"/>
        <v/>
      </c>
      <c r="I3043" s="11" t="str">
        <f t="shared" si="1089"/>
        <v/>
      </c>
      <c r="J3043" s="3" t="str">
        <f t="shared" si="1090"/>
        <v/>
      </c>
      <c r="K3043" s="3" t="str">
        <f t="shared" si="1091"/>
        <v/>
      </c>
      <c r="L3043" s="3" t="str">
        <f t="shared" si="1092"/>
        <v/>
      </c>
      <c r="M3043" s="3" t="str">
        <f t="shared" si="1093"/>
        <v/>
      </c>
      <c r="N3043" s="3" t="str">
        <f t="shared" si="1094"/>
        <v/>
      </c>
      <c r="O3043" s="3" t="str">
        <f t="shared" si="1095"/>
        <v/>
      </c>
      <c r="P3043" s="3" t="str">
        <f t="shared" si="1096"/>
        <v/>
      </c>
      <c r="Q3043" s="3" t="str">
        <f t="shared" si="1097"/>
        <v/>
      </c>
      <c r="R3043" s="3" t="str">
        <f t="shared" si="1098"/>
        <v/>
      </c>
      <c r="S3043" s="3" t="str">
        <f t="shared" si="1099"/>
        <v/>
      </c>
      <c r="T3043" s="3" t="str">
        <f t="shared" si="1100"/>
        <v/>
      </c>
      <c r="U3043" s="3" t="str">
        <f t="shared" si="1101"/>
        <v/>
      </c>
      <c r="V3043" s="3" t="str">
        <f t="shared" si="1102"/>
        <v/>
      </c>
      <c r="W3043" s="3" t="str">
        <f t="shared" si="1103"/>
        <v/>
      </c>
    </row>
    <row r="3044" spans="1:23" x14ac:dyDescent="0.2">
      <c r="A3044" s="3" t="str">
        <f t="shared" si="1081"/>
        <v/>
      </c>
      <c r="B3044" s="3" t="str">
        <f t="shared" si="1082"/>
        <v/>
      </c>
      <c r="C3044" s="3" t="str">
        <f t="shared" si="1083"/>
        <v/>
      </c>
      <c r="D3044" s="3" t="str">
        <f t="shared" si="1084"/>
        <v/>
      </c>
      <c r="E3044" s="3" t="str">
        <f t="shared" si="1085"/>
        <v/>
      </c>
      <c r="F3044" s="3" t="str">
        <f t="shared" si="1086"/>
        <v/>
      </c>
      <c r="G3044" s="3" t="str">
        <f t="shared" si="1087"/>
        <v/>
      </c>
      <c r="H3044" s="3" t="str">
        <f t="shared" si="1088"/>
        <v/>
      </c>
      <c r="I3044" s="11" t="str">
        <f t="shared" si="1089"/>
        <v/>
      </c>
      <c r="J3044" s="3" t="str">
        <f t="shared" si="1090"/>
        <v/>
      </c>
      <c r="K3044" s="3" t="str">
        <f t="shared" si="1091"/>
        <v/>
      </c>
      <c r="L3044" s="3" t="str">
        <f t="shared" si="1092"/>
        <v/>
      </c>
      <c r="M3044" s="3" t="str">
        <f t="shared" si="1093"/>
        <v/>
      </c>
      <c r="N3044" s="3" t="str">
        <f t="shared" si="1094"/>
        <v/>
      </c>
      <c r="O3044" s="3" t="str">
        <f t="shared" si="1095"/>
        <v/>
      </c>
      <c r="P3044" s="3" t="str">
        <f t="shared" si="1096"/>
        <v/>
      </c>
      <c r="Q3044" s="3" t="str">
        <f t="shared" si="1097"/>
        <v/>
      </c>
      <c r="R3044" s="3" t="str">
        <f t="shared" si="1098"/>
        <v/>
      </c>
      <c r="S3044" s="3" t="str">
        <f t="shared" si="1099"/>
        <v/>
      </c>
      <c r="T3044" s="3" t="str">
        <f t="shared" si="1100"/>
        <v/>
      </c>
      <c r="U3044" s="3" t="str">
        <f t="shared" si="1101"/>
        <v/>
      </c>
      <c r="V3044" s="3" t="str">
        <f t="shared" si="1102"/>
        <v/>
      </c>
      <c r="W3044" s="3" t="str">
        <f t="shared" si="1103"/>
        <v/>
      </c>
    </row>
    <row r="3045" spans="1:23" x14ac:dyDescent="0.2">
      <c r="A3045" s="3" t="str">
        <f t="shared" si="1081"/>
        <v/>
      </c>
      <c r="B3045" s="3" t="str">
        <f t="shared" si="1082"/>
        <v/>
      </c>
      <c r="C3045" s="3" t="str">
        <f t="shared" si="1083"/>
        <v/>
      </c>
      <c r="D3045" s="3" t="str">
        <f t="shared" si="1084"/>
        <v/>
      </c>
      <c r="E3045" s="3" t="str">
        <f t="shared" si="1085"/>
        <v/>
      </c>
      <c r="F3045" s="3" t="str">
        <f t="shared" si="1086"/>
        <v/>
      </c>
      <c r="G3045" s="3" t="str">
        <f t="shared" si="1087"/>
        <v/>
      </c>
      <c r="H3045" s="3" t="str">
        <f t="shared" si="1088"/>
        <v/>
      </c>
      <c r="I3045" s="11" t="str">
        <f t="shared" si="1089"/>
        <v/>
      </c>
      <c r="J3045" s="3" t="str">
        <f t="shared" si="1090"/>
        <v/>
      </c>
      <c r="K3045" s="3" t="str">
        <f t="shared" si="1091"/>
        <v/>
      </c>
      <c r="L3045" s="3" t="str">
        <f t="shared" si="1092"/>
        <v/>
      </c>
      <c r="M3045" s="3" t="str">
        <f t="shared" si="1093"/>
        <v/>
      </c>
      <c r="N3045" s="3" t="str">
        <f t="shared" si="1094"/>
        <v/>
      </c>
      <c r="O3045" s="3" t="str">
        <f t="shared" si="1095"/>
        <v/>
      </c>
      <c r="P3045" s="3" t="str">
        <f t="shared" si="1096"/>
        <v/>
      </c>
      <c r="Q3045" s="3" t="str">
        <f t="shared" si="1097"/>
        <v/>
      </c>
      <c r="R3045" s="3" t="str">
        <f t="shared" si="1098"/>
        <v/>
      </c>
      <c r="S3045" s="3" t="str">
        <f t="shared" si="1099"/>
        <v/>
      </c>
      <c r="T3045" s="3" t="str">
        <f t="shared" si="1100"/>
        <v/>
      </c>
      <c r="U3045" s="3" t="str">
        <f t="shared" si="1101"/>
        <v/>
      </c>
      <c r="V3045" s="3" t="str">
        <f t="shared" si="1102"/>
        <v/>
      </c>
      <c r="W3045" s="3" t="str">
        <f t="shared" si="1103"/>
        <v/>
      </c>
    </row>
    <row r="3046" spans="1:23" x14ac:dyDescent="0.2">
      <c r="A3046" s="3" t="str">
        <f t="shared" si="1081"/>
        <v/>
      </c>
      <c r="B3046" s="3" t="str">
        <f t="shared" si="1082"/>
        <v/>
      </c>
      <c r="C3046" s="3" t="str">
        <f t="shared" si="1083"/>
        <v/>
      </c>
      <c r="D3046" s="3" t="str">
        <f t="shared" si="1084"/>
        <v/>
      </c>
      <c r="E3046" s="3" t="str">
        <f t="shared" si="1085"/>
        <v/>
      </c>
      <c r="F3046" s="3" t="str">
        <f t="shared" si="1086"/>
        <v/>
      </c>
      <c r="G3046" s="3" t="str">
        <f t="shared" si="1087"/>
        <v/>
      </c>
      <c r="H3046" s="3" t="str">
        <f t="shared" si="1088"/>
        <v/>
      </c>
      <c r="I3046" s="11" t="str">
        <f t="shared" si="1089"/>
        <v/>
      </c>
      <c r="J3046" s="3" t="str">
        <f t="shared" si="1090"/>
        <v/>
      </c>
      <c r="K3046" s="3" t="str">
        <f t="shared" si="1091"/>
        <v/>
      </c>
      <c r="L3046" s="3" t="str">
        <f t="shared" si="1092"/>
        <v/>
      </c>
      <c r="M3046" s="3" t="str">
        <f t="shared" si="1093"/>
        <v/>
      </c>
      <c r="N3046" s="3" t="str">
        <f t="shared" si="1094"/>
        <v/>
      </c>
      <c r="O3046" s="3" t="str">
        <f t="shared" si="1095"/>
        <v/>
      </c>
      <c r="P3046" s="3" t="str">
        <f t="shared" si="1096"/>
        <v/>
      </c>
      <c r="Q3046" s="3" t="str">
        <f t="shared" si="1097"/>
        <v/>
      </c>
      <c r="R3046" s="3" t="str">
        <f t="shared" si="1098"/>
        <v/>
      </c>
      <c r="S3046" s="3" t="str">
        <f t="shared" si="1099"/>
        <v/>
      </c>
      <c r="T3046" s="3" t="str">
        <f t="shared" si="1100"/>
        <v/>
      </c>
      <c r="U3046" s="3" t="str">
        <f t="shared" si="1101"/>
        <v/>
      </c>
      <c r="V3046" s="3" t="str">
        <f t="shared" si="1102"/>
        <v/>
      </c>
      <c r="W3046" s="3" t="str">
        <f t="shared" si="1103"/>
        <v/>
      </c>
    </row>
    <row r="3047" spans="1:23" x14ac:dyDescent="0.2">
      <c r="A3047" s="3" t="str">
        <f t="shared" si="1081"/>
        <v/>
      </c>
      <c r="B3047" s="3" t="str">
        <f t="shared" si="1082"/>
        <v/>
      </c>
      <c r="C3047" s="3" t="str">
        <f t="shared" si="1083"/>
        <v/>
      </c>
      <c r="D3047" s="3" t="str">
        <f t="shared" si="1084"/>
        <v/>
      </c>
      <c r="E3047" s="3" t="str">
        <f t="shared" si="1085"/>
        <v/>
      </c>
      <c r="F3047" s="3" t="str">
        <f t="shared" si="1086"/>
        <v/>
      </c>
      <c r="G3047" s="3" t="str">
        <f t="shared" si="1087"/>
        <v/>
      </c>
      <c r="H3047" s="3" t="str">
        <f t="shared" si="1088"/>
        <v/>
      </c>
      <c r="I3047" s="11" t="str">
        <f t="shared" si="1089"/>
        <v/>
      </c>
      <c r="J3047" s="3" t="str">
        <f t="shared" si="1090"/>
        <v/>
      </c>
      <c r="K3047" s="3" t="str">
        <f t="shared" si="1091"/>
        <v/>
      </c>
      <c r="L3047" s="3" t="str">
        <f t="shared" si="1092"/>
        <v/>
      </c>
      <c r="M3047" s="3" t="str">
        <f t="shared" si="1093"/>
        <v/>
      </c>
      <c r="N3047" s="3" t="str">
        <f t="shared" si="1094"/>
        <v/>
      </c>
      <c r="O3047" s="3" t="str">
        <f t="shared" si="1095"/>
        <v/>
      </c>
      <c r="P3047" s="3" t="str">
        <f t="shared" si="1096"/>
        <v/>
      </c>
      <c r="Q3047" s="3" t="str">
        <f t="shared" si="1097"/>
        <v/>
      </c>
      <c r="R3047" s="3" t="str">
        <f t="shared" si="1098"/>
        <v/>
      </c>
      <c r="S3047" s="3" t="str">
        <f t="shared" si="1099"/>
        <v/>
      </c>
      <c r="T3047" s="3" t="str">
        <f t="shared" si="1100"/>
        <v/>
      </c>
      <c r="U3047" s="3" t="str">
        <f t="shared" si="1101"/>
        <v/>
      </c>
      <c r="V3047" s="3" t="str">
        <f t="shared" si="1102"/>
        <v/>
      </c>
      <c r="W3047" s="3" t="str">
        <f t="shared" si="1103"/>
        <v/>
      </c>
    </row>
    <row r="3048" spans="1:23" x14ac:dyDescent="0.2">
      <c r="A3048" s="3" t="str">
        <f t="shared" si="1081"/>
        <v/>
      </c>
      <c r="B3048" s="3" t="str">
        <f t="shared" si="1082"/>
        <v/>
      </c>
      <c r="C3048" s="3" t="str">
        <f t="shared" si="1083"/>
        <v/>
      </c>
      <c r="D3048" s="3" t="str">
        <f t="shared" si="1084"/>
        <v/>
      </c>
      <c r="E3048" s="3" t="str">
        <f t="shared" si="1085"/>
        <v/>
      </c>
      <c r="F3048" s="3" t="str">
        <f t="shared" si="1086"/>
        <v/>
      </c>
      <c r="G3048" s="3" t="str">
        <f t="shared" si="1087"/>
        <v/>
      </c>
      <c r="H3048" s="3" t="str">
        <f t="shared" si="1088"/>
        <v/>
      </c>
      <c r="I3048" s="11" t="str">
        <f t="shared" si="1089"/>
        <v/>
      </c>
      <c r="J3048" s="3" t="str">
        <f t="shared" si="1090"/>
        <v/>
      </c>
      <c r="K3048" s="3" t="str">
        <f t="shared" si="1091"/>
        <v/>
      </c>
      <c r="L3048" s="3" t="str">
        <f t="shared" si="1092"/>
        <v/>
      </c>
      <c r="M3048" s="3" t="str">
        <f t="shared" si="1093"/>
        <v/>
      </c>
      <c r="N3048" s="3" t="str">
        <f t="shared" si="1094"/>
        <v/>
      </c>
      <c r="O3048" s="3" t="str">
        <f t="shared" si="1095"/>
        <v/>
      </c>
      <c r="P3048" s="3" t="str">
        <f t="shared" si="1096"/>
        <v/>
      </c>
      <c r="Q3048" s="3" t="str">
        <f t="shared" si="1097"/>
        <v/>
      </c>
      <c r="R3048" s="3" t="str">
        <f t="shared" si="1098"/>
        <v/>
      </c>
      <c r="S3048" s="3" t="str">
        <f t="shared" si="1099"/>
        <v/>
      </c>
      <c r="T3048" s="3" t="str">
        <f t="shared" si="1100"/>
        <v/>
      </c>
      <c r="U3048" s="3" t="str">
        <f t="shared" si="1101"/>
        <v/>
      </c>
      <c r="V3048" s="3" t="str">
        <f t="shared" si="1102"/>
        <v/>
      </c>
      <c r="W3048" s="3" t="str">
        <f t="shared" si="1103"/>
        <v/>
      </c>
    </row>
    <row r="3049" spans="1:23" x14ac:dyDescent="0.2">
      <c r="A3049" s="3" t="str">
        <f t="shared" si="1081"/>
        <v/>
      </c>
      <c r="B3049" s="3" t="str">
        <f t="shared" si="1082"/>
        <v/>
      </c>
      <c r="C3049" s="3" t="str">
        <f t="shared" si="1083"/>
        <v/>
      </c>
      <c r="D3049" s="3" t="str">
        <f t="shared" si="1084"/>
        <v/>
      </c>
      <c r="E3049" s="3" t="str">
        <f t="shared" si="1085"/>
        <v/>
      </c>
      <c r="F3049" s="3" t="str">
        <f t="shared" si="1086"/>
        <v/>
      </c>
      <c r="G3049" s="3" t="str">
        <f t="shared" si="1087"/>
        <v/>
      </c>
      <c r="H3049" s="3" t="str">
        <f t="shared" si="1088"/>
        <v/>
      </c>
      <c r="I3049" s="11" t="str">
        <f t="shared" si="1089"/>
        <v/>
      </c>
      <c r="J3049" s="3" t="str">
        <f t="shared" si="1090"/>
        <v/>
      </c>
      <c r="K3049" s="3" t="str">
        <f t="shared" si="1091"/>
        <v/>
      </c>
      <c r="L3049" s="3" t="str">
        <f t="shared" si="1092"/>
        <v/>
      </c>
      <c r="M3049" s="3" t="str">
        <f t="shared" si="1093"/>
        <v/>
      </c>
      <c r="N3049" s="3" t="str">
        <f t="shared" si="1094"/>
        <v/>
      </c>
      <c r="O3049" s="3" t="str">
        <f t="shared" si="1095"/>
        <v/>
      </c>
      <c r="P3049" s="3" t="str">
        <f t="shared" si="1096"/>
        <v/>
      </c>
      <c r="Q3049" s="3" t="str">
        <f t="shared" si="1097"/>
        <v/>
      </c>
      <c r="R3049" s="3" t="str">
        <f t="shared" si="1098"/>
        <v/>
      </c>
      <c r="S3049" s="3" t="str">
        <f t="shared" si="1099"/>
        <v/>
      </c>
      <c r="T3049" s="3" t="str">
        <f t="shared" si="1100"/>
        <v/>
      </c>
      <c r="U3049" s="3" t="str">
        <f t="shared" si="1101"/>
        <v/>
      </c>
      <c r="V3049" s="3" t="str">
        <f t="shared" si="1102"/>
        <v/>
      </c>
      <c r="W3049" s="3" t="str">
        <f t="shared" si="1103"/>
        <v/>
      </c>
    </row>
    <row r="3050" spans="1:23" x14ac:dyDescent="0.2">
      <c r="A3050" s="3" t="str">
        <f t="shared" si="1081"/>
        <v/>
      </c>
      <c r="B3050" s="3" t="str">
        <f t="shared" si="1082"/>
        <v/>
      </c>
      <c r="C3050" s="3" t="str">
        <f t="shared" si="1083"/>
        <v/>
      </c>
      <c r="D3050" s="3" t="str">
        <f t="shared" si="1084"/>
        <v/>
      </c>
      <c r="E3050" s="3" t="str">
        <f t="shared" si="1085"/>
        <v/>
      </c>
      <c r="F3050" s="3" t="str">
        <f t="shared" si="1086"/>
        <v/>
      </c>
      <c r="G3050" s="3" t="str">
        <f t="shared" si="1087"/>
        <v/>
      </c>
      <c r="H3050" s="3" t="str">
        <f t="shared" si="1088"/>
        <v/>
      </c>
      <c r="I3050" s="11" t="str">
        <f t="shared" si="1089"/>
        <v/>
      </c>
      <c r="J3050" s="3" t="str">
        <f t="shared" si="1090"/>
        <v/>
      </c>
      <c r="K3050" s="3" t="str">
        <f t="shared" si="1091"/>
        <v/>
      </c>
      <c r="L3050" s="3" t="str">
        <f t="shared" si="1092"/>
        <v/>
      </c>
      <c r="M3050" s="3" t="str">
        <f t="shared" si="1093"/>
        <v/>
      </c>
      <c r="N3050" s="3" t="str">
        <f t="shared" si="1094"/>
        <v/>
      </c>
      <c r="O3050" s="3" t="str">
        <f t="shared" si="1095"/>
        <v/>
      </c>
      <c r="P3050" s="3" t="str">
        <f t="shared" si="1096"/>
        <v/>
      </c>
      <c r="Q3050" s="3" t="str">
        <f t="shared" si="1097"/>
        <v/>
      </c>
      <c r="R3050" s="3" t="str">
        <f t="shared" si="1098"/>
        <v/>
      </c>
      <c r="S3050" s="3" t="str">
        <f t="shared" si="1099"/>
        <v/>
      </c>
      <c r="T3050" s="3" t="str">
        <f t="shared" si="1100"/>
        <v/>
      </c>
      <c r="U3050" s="3" t="str">
        <f t="shared" si="1101"/>
        <v/>
      </c>
      <c r="V3050" s="3" t="str">
        <f t="shared" si="1102"/>
        <v/>
      </c>
      <c r="W3050" s="3" t="str">
        <f t="shared" si="1103"/>
        <v/>
      </c>
    </row>
    <row r="3051" spans="1:23" x14ac:dyDescent="0.2">
      <c r="A3051" s="3" t="str">
        <f t="shared" si="1081"/>
        <v/>
      </c>
      <c r="B3051" s="3" t="str">
        <f t="shared" si="1082"/>
        <v/>
      </c>
      <c r="C3051" s="3" t="str">
        <f t="shared" si="1083"/>
        <v/>
      </c>
      <c r="D3051" s="3" t="str">
        <f t="shared" si="1084"/>
        <v/>
      </c>
      <c r="E3051" s="3" t="str">
        <f t="shared" si="1085"/>
        <v/>
      </c>
      <c r="F3051" s="3" t="str">
        <f t="shared" si="1086"/>
        <v/>
      </c>
      <c r="G3051" s="3" t="str">
        <f t="shared" si="1087"/>
        <v/>
      </c>
      <c r="H3051" s="3" t="str">
        <f t="shared" si="1088"/>
        <v/>
      </c>
      <c r="I3051" s="11" t="str">
        <f t="shared" si="1089"/>
        <v/>
      </c>
      <c r="J3051" s="3" t="str">
        <f t="shared" si="1090"/>
        <v/>
      </c>
      <c r="K3051" s="3" t="str">
        <f t="shared" si="1091"/>
        <v/>
      </c>
      <c r="L3051" s="3" t="str">
        <f t="shared" si="1092"/>
        <v/>
      </c>
      <c r="M3051" s="3" t="str">
        <f t="shared" si="1093"/>
        <v/>
      </c>
      <c r="N3051" s="3" t="str">
        <f t="shared" si="1094"/>
        <v/>
      </c>
      <c r="O3051" s="3" t="str">
        <f t="shared" si="1095"/>
        <v/>
      </c>
      <c r="P3051" s="3" t="str">
        <f t="shared" si="1096"/>
        <v/>
      </c>
      <c r="Q3051" s="3" t="str">
        <f t="shared" si="1097"/>
        <v/>
      </c>
      <c r="R3051" s="3" t="str">
        <f t="shared" si="1098"/>
        <v/>
      </c>
      <c r="S3051" s="3" t="str">
        <f t="shared" si="1099"/>
        <v/>
      </c>
      <c r="T3051" s="3" t="str">
        <f t="shared" si="1100"/>
        <v/>
      </c>
      <c r="U3051" s="3" t="str">
        <f t="shared" si="1101"/>
        <v/>
      </c>
      <c r="V3051" s="3" t="str">
        <f t="shared" si="1102"/>
        <v/>
      </c>
      <c r="W3051" s="3" t="str">
        <f t="shared" si="1103"/>
        <v/>
      </c>
    </row>
    <row r="3052" spans="1:23" x14ac:dyDescent="0.2">
      <c r="A3052" s="3" t="str">
        <f t="shared" si="1081"/>
        <v/>
      </c>
      <c r="B3052" s="3" t="str">
        <f t="shared" si="1082"/>
        <v/>
      </c>
      <c r="C3052" s="3" t="str">
        <f t="shared" si="1083"/>
        <v/>
      </c>
      <c r="D3052" s="3" t="str">
        <f t="shared" si="1084"/>
        <v/>
      </c>
      <c r="E3052" s="3" t="str">
        <f t="shared" si="1085"/>
        <v/>
      </c>
      <c r="F3052" s="3" t="str">
        <f t="shared" si="1086"/>
        <v/>
      </c>
      <c r="G3052" s="3" t="str">
        <f t="shared" si="1087"/>
        <v/>
      </c>
      <c r="H3052" s="3" t="str">
        <f t="shared" si="1088"/>
        <v/>
      </c>
      <c r="I3052" s="11" t="str">
        <f t="shared" si="1089"/>
        <v/>
      </c>
      <c r="J3052" s="3" t="str">
        <f t="shared" si="1090"/>
        <v/>
      </c>
      <c r="K3052" s="3" t="str">
        <f t="shared" si="1091"/>
        <v/>
      </c>
      <c r="L3052" s="3" t="str">
        <f t="shared" si="1092"/>
        <v/>
      </c>
      <c r="M3052" s="3" t="str">
        <f t="shared" si="1093"/>
        <v/>
      </c>
      <c r="N3052" s="3" t="str">
        <f t="shared" si="1094"/>
        <v/>
      </c>
      <c r="O3052" s="3" t="str">
        <f t="shared" si="1095"/>
        <v/>
      </c>
      <c r="P3052" s="3" t="str">
        <f t="shared" si="1096"/>
        <v/>
      </c>
      <c r="Q3052" s="3" t="str">
        <f t="shared" si="1097"/>
        <v/>
      </c>
      <c r="R3052" s="3" t="str">
        <f t="shared" si="1098"/>
        <v/>
      </c>
      <c r="S3052" s="3" t="str">
        <f t="shared" si="1099"/>
        <v/>
      </c>
      <c r="T3052" s="3" t="str">
        <f t="shared" si="1100"/>
        <v/>
      </c>
      <c r="U3052" s="3" t="str">
        <f t="shared" si="1101"/>
        <v/>
      </c>
      <c r="V3052" s="3" t="str">
        <f t="shared" si="1102"/>
        <v/>
      </c>
      <c r="W3052" s="3" t="str">
        <f t="shared" si="1103"/>
        <v/>
      </c>
    </row>
    <row r="3053" spans="1:23" x14ac:dyDescent="0.2">
      <c r="A3053" s="3" t="str">
        <f t="shared" si="1081"/>
        <v/>
      </c>
      <c r="B3053" s="3" t="str">
        <f t="shared" si="1082"/>
        <v/>
      </c>
      <c r="C3053" s="3" t="str">
        <f t="shared" si="1083"/>
        <v/>
      </c>
      <c r="D3053" s="3" t="str">
        <f t="shared" si="1084"/>
        <v/>
      </c>
      <c r="E3053" s="3" t="str">
        <f t="shared" si="1085"/>
        <v/>
      </c>
      <c r="F3053" s="3" t="str">
        <f t="shared" si="1086"/>
        <v/>
      </c>
      <c r="G3053" s="3" t="str">
        <f t="shared" si="1087"/>
        <v/>
      </c>
      <c r="H3053" s="3" t="str">
        <f t="shared" si="1088"/>
        <v/>
      </c>
      <c r="I3053" s="11" t="str">
        <f t="shared" si="1089"/>
        <v/>
      </c>
      <c r="J3053" s="3" t="str">
        <f t="shared" si="1090"/>
        <v/>
      </c>
      <c r="K3053" s="3" t="str">
        <f t="shared" si="1091"/>
        <v/>
      </c>
      <c r="L3053" s="3" t="str">
        <f t="shared" si="1092"/>
        <v/>
      </c>
      <c r="M3053" s="3" t="str">
        <f t="shared" si="1093"/>
        <v/>
      </c>
      <c r="N3053" s="3" t="str">
        <f t="shared" si="1094"/>
        <v/>
      </c>
      <c r="O3053" s="3" t="str">
        <f t="shared" si="1095"/>
        <v/>
      </c>
      <c r="P3053" s="3" t="str">
        <f t="shared" si="1096"/>
        <v/>
      </c>
      <c r="Q3053" s="3" t="str">
        <f t="shared" si="1097"/>
        <v/>
      </c>
      <c r="R3053" s="3" t="str">
        <f t="shared" si="1098"/>
        <v/>
      </c>
      <c r="S3053" s="3" t="str">
        <f t="shared" si="1099"/>
        <v/>
      </c>
      <c r="T3053" s="3" t="str">
        <f t="shared" si="1100"/>
        <v/>
      </c>
      <c r="U3053" s="3" t="str">
        <f t="shared" si="1101"/>
        <v/>
      </c>
      <c r="V3053" s="3" t="str">
        <f t="shared" si="1102"/>
        <v/>
      </c>
      <c r="W3053" s="3" t="str">
        <f t="shared" si="1103"/>
        <v/>
      </c>
    </row>
    <row r="3054" spans="1:23" x14ac:dyDescent="0.2">
      <c r="A3054" s="3" t="str">
        <f t="shared" si="1081"/>
        <v/>
      </c>
      <c r="B3054" s="3" t="str">
        <f t="shared" si="1082"/>
        <v/>
      </c>
      <c r="C3054" s="3" t="str">
        <f t="shared" si="1083"/>
        <v/>
      </c>
      <c r="D3054" s="3" t="str">
        <f t="shared" si="1084"/>
        <v/>
      </c>
      <c r="E3054" s="3" t="str">
        <f t="shared" si="1085"/>
        <v/>
      </c>
      <c r="F3054" s="3" t="str">
        <f t="shared" si="1086"/>
        <v/>
      </c>
      <c r="G3054" s="3" t="str">
        <f t="shared" si="1087"/>
        <v/>
      </c>
      <c r="H3054" s="3" t="str">
        <f t="shared" si="1088"/>
        <v/>
      </c>
      <c r="I3054" s="11" t="str">
        <f t="shared" si="1089"/>
        <v/>
      </c>
      <c r="J3054" s="3" t="str">
        <f t="shared" si="1090"/>
        <v/>
      </c>
      <c r="K3054" s="3" t="str">
        <f t="shared" si="1091"/>
        <v/>
      </c>
      <c r="L3054" s="3" t="str">
        <f t="shared" si="1092"/>
        <v/>
      </c>
      <c r="M3054" s="3" t="str">
        <f t="shared" si="1093"/>
        <v/>
      </c>
      <c r="N3054" s="3" t="str">
        <f t="shared" si="1094"/>
        <v/>
      </c>
      <c r="O3054" s="3" t="str">
        <f t="shared" si="1095"/>
        <v/>
      </c>
      <c r="P3054" s="3" t="str">
        <f t="shared" si="1096"/>
        <v/>
      </c>
      <c r="Q3054" s="3" t="str">
        <f t="shared" si="1097"/>
        <v/>
      </c>
      <c r="R3054" s="3" t="str">
        <f t="shared" si="1098"/>
        <v/>
      </c>
      <c r="S3054" s="3" t="str">
        <f t="shared" si="1099"/>
        <v/>
      </c>
      <c r="T3054" s="3" t="str">
        <f t="shared" si="1100"/>
        <v/>
      </c>
      <c r="U3054" s="3" t="str">
        <f t="shared" si="1101"/>
        <v/>
      </c>
      <c r="V3054" s="3" t="str">
        <f t="shared" si="1102"/>
        <v/>
      </c>
      <c r="W3054" s="3" t="str">
        <f t="shared" si="1103"/>
        <v/>
      </c>
    </row>
    <row r="3055" spans="1:23" x14ac:dyDescent="0.2">
      <c r="A3055" s="3" t="str">
        <f t="shared" si="1081"/>
        <v/>
      </c>
      <c r="B3055" s="3" t="str">
        <f t="shared" si="1082"/>
        <v/>
      </c>
      <c r="C3055" s="3" t="str">
        <f t="shared" si="1083"/>
        <v/>
      </c>
      <c r="D3055" s="3" t="str">
        <f t="shared" si="1084"/>
        <v/>
      </c>
      <c r="E3055" s="3" t="str">
        <f t="shared" si="1085"/>
        <v/>
      </c>
      <c r="F3055" s="3" t="str">
        <f t="shared" si="1086"/>
        <v/>
      </c>
      <c r="G3055" s="3" t="str">
        <f t="shared" si="1087"/>
        <v/>
      </c>
      <c r="H3055" s="3" t="str">
        <f t="shared" si="1088"/>
        <v/>
      </c>
      <c r="I3055" s="11" t="str">
        <f t="shared" si="1089"/>
        <v/>
      </c>
      <c r="J3055" s="3" t="str">
        <f t="shared" si="1090"/>
        <v/>
      </c>
      <c r="K3055" s="3" t="str">
        <f t="shared" si="1091"/>
        <v/>
      </c>
      <c r="L3055" s="3" t="str">
        <f t="shared" si="1092"/>
        <v/>
      </c>
      <c r="M3055" s="3" t="str">
        <f t="shared" si="1093"/>
        <v/>
      </c>
      <c r="N3055" s="3" t="str">
        <f t="shared" si="1094"/>
        <v/>
      </c>
      <c r="O3055" s="3" t="str">
        <f t="shared" si="1095"/>
        <v/>
      </c>
      <c r="P3055" s="3" t="str">
        <f t="shared" si="1096"/>
        <v/>
      </c>
      <c r="Q3055" s="3" t="str">
        <f t="shared" si="1097"/>
        <v/>
      </c>
      <c r="R3055" s="3" t="str">
        <f t="shared" si="1098"/>
        <v/>
      </c>
      <c r="S3055" s="3" t="str">
        <f t="shared" si="1099"/>
        <v/>
      </c>
      <c r="T3055" s="3" t="str">
        <f t="shared" si="1100"/>
        <v/>
      </c>
      <c r="U3055" s="3" t="str">
        <f t="shared" si="1101"/>
        <v/>
      </c>
      <c r="V3055" s="3" t="str">
        <f t="shared" si="1102"/>
        <v/>
      </c>
      <c r="W3055" s="3" t="str">
        <f t="shared" si="1103"/>
        <v/>
      </c>
    </row>
    <row r="3056" spans="1:23" x14ac:dyDescent="0.2">
      <c r="A3056" s="3" t="str">
        <f t="shared" si="1081"/>
        <v/>
      </c>
      <c r="B3056" s="3" t="str">
        <f t="shared" si="1082"/>
        <v/>
      </c>
      <c r="C3056" s="3" t="str">
        <f t="shared" si="1083"/>
        <v/>
      </c>
      <c r="D3056" s="3" t="str">
        <f t="shared" si="1084"/>
        <v/>
      </c>
      <c r="E3056" s="3" t="str">
        <f t="shared" si="1085"/>
        <v/>
      </c>
      <c r="F3056" s="3" t="str">
        <f t="shared" si="1086"/>
        <v/>
      </c>
      <c r="G3056" s="3" t="str">
        <f t="shared" si="1087"/>
        <v/>
      </c>
      <c r="H3056" s="3" t="str">
        <f t="shared" si="1088"/>
        <v/>
      </c>
      <c r="I3056" s="11" t="str">
        <f t="shared" si="1089"/>
        <v/>
      </c>
      <c r="J3056" s="3" t="str">
        <f t="shared" si="1090"/>
        <v/>
      </c>
      <c r="K3056" s="3" t="str">
        <f t="shared" si="1091"/>
        <v/>
      </c>
      <c r="L3056" s="3" t="str">
        <f t="shared" si="1092"/>
        <v/>
      </c>
      <c r="M3056" s="3" t="str">
        <f t="shared" si="1093"/>
        <v/>
      </c>
      <c r="N3056" s="3" t="str">
        <f t="shared" si="1094"/>
        <v/>
      </c>
      <c r="O3056" s="3" t="str">
        <f t="shared" si="1095"/>
        <v/>
      </c>
      <c r="P3056" s="3" t="str">
        <f t="shared" si="1096"/>
        <v/>
      </c>
      <c r="Q3056" s="3" t="str">
        <f t="shared" si="1097"/>
        <v/>
      </c>
      <c r="R3056" s="3" t="str">
        <f t="shared" si="1098"/>
        <v/>
      </c>
      <c r="S3056" s="3" t="str">
        <f t="shared" si="1099"/>
        <v/>
      </c>
      <c r="T3056" s="3" t="str">
        <f t="shared" si="1100"/>
        <v/>
      </c>
      <c r="U3056" s="3" t="str">
        <f t="shared" si="1101"/>
        <v/>
      </c>
      <c r="V3056" s="3" t="str">
        <f t="shared" si="1102"/>
        <v/>
      </c>
      <c r="W3056" s="3" t="str">
        <f t="shared" si="1103"/>
        <v/>
      </c>
    </row>
    <row r="3057" spans="1:23" x14ac:dyDescent="0.2">
      <c r="A3057" s="3" t="str">
        <f t="shared" si="1081"/>
        <v/>
      </c>
      <c r="B3057" s="3" t="str">
        <f t="shared" si="1082"/>
        <v/>
      </c>
      <c r="C3057" s="3" t="str">
        <f t="shared" si="1083"/>
        <v/>
      </c>
      <c r="D3057" s="3" t="str">
        <f t="shared" si="1084"/>
        <v/>
      </c>
      <c r="E3057" s="3" t="str">
        <f t="shared" si="1085"/>
        <v/>
      </c>
      <c r="F3057" s="3" t="str">
        <f t="shared" si="1086"/>
        <v/>
      </c>
      <c r="G3057" s="3" t="str">
        <f t="shared" si="1087"/>
        <v/>
      </c>
      <c r="H3057" s="3" t="str">
        <f t="shared" si="1088"/>
        <v/>
      </c>
      <c r="I3057" s="11" t="str">
        <f t="shared" si="1089"/>
        <v/>
      </c>
      <c r="J3057" s="3" t="str">
        <f t="shared" si="1090"/>
        <v/>
      </c>
      <c r="K3057" s="3" t="str">
        <f t="shared" si="1091"/>
        <v/>
      </c>
      <c r="L3057" s="3" t="str">
        <f t="shared" si="1092"/>
        <v/>
      </c>
      <c r="M3057" s="3" t="str">
        <f t="shared" si="1093"/>
        <v/>
      </c>
      <c r="N3057" s="3" t="str">
        <f t="shared" si="1094"/>
        <v/>
      </c>
      <c r="O3057" s="3" t="str">
        <f t="shared" si="1095"/>
        <v/>
      </c>
      <c r="P3057" s="3" t="str">
        <f t="shared" si="1096"/>
        <v/>
      </c>
      <c r="Q3057" s="3" t="str">
        <f t="shared" si="1097"/>
        <v/>
      </c>
      <c r="R3057" s="3" t="str">
        <f t="shared" si="1098"/>
        <v/>
      </c>
      <c r="S3057" s="3" t="str">
        <f t="shared" si="1099"/>
        <v/>
      </c>
      <c r="T3057" s="3" t="str">
        <f t="shared" si="1100"/>
        <v/>
      </c>
      <c r="U3057" s="3" t="str">
        <f t="shared" si="1101"/>
        <v/>
      </c>
      <c r="V3057" s="3" t="str">
        <f t="shared" si="1102"/>
        <v/>
      </c>
      <c r="W3057" s="3" t="str">
        <f t="shared" si="1103"/>
        <v/>
      </c>
    </row>
    <row r="3058" spans="1:23" x14ac:dyDescent="0.2">
      <c r="A3058" s="3" t="str">
        <f t="shared" si="1081"/>
        <v/>
      </c>
      <c r="B3058" s="3" t="str">
        <f t="shared" si="1082"/>
        <v/>
      </c>
      <c r="C3058" s="3" t="str">
        <f t="shared" si="1083"/>
        <v/>
      </c>
      <c r="D3058" s="3" t="str">
        <f t="shared" si="1084"/>
        <v/>
      </c>
      <c r="E3058" s="3" t="str">
        <f t="shared" si="1085"/>
        <v/>
      </c>
      <c r="F3058" s="3" t="str">
        <f t="shared" si="1086"/>
        <v/>
      </c>
      <c r="G3058" s="3" t="str">
        <f t="shared" si="1087"/>
        <v/>
      </c>
      <c r="H3058" s="3" t="str">
        <f t="shared" si="1088"/>
        <v/>
      </c>
      <c r="I3058" s="11" t="str">
        <f t="shared" si="1089"/>
        <v/>
      </c>
      <c r="J3058" s="3" t="str">
        <f t="shared" si="1090"/>
        <v/>
      </c>
      <c r="K3058" s="3" t="str">
        <f t="shared" si="1091"/>
        <v/>
      </c>
      <c r="L3058" s="3" t="str">
        <f t="shared" si="1092"/>
        <v/>
      </c>
      <c r="M3058" s="3" t="str">
        <f t="shared" si="1093"/>
        <v/>
      </c>
      <c r="N3058" s="3" t="str">
        <f t="shared" si="1094"/>
        <v/>
      </c>
      <c r="O3058" s="3" t="str">
        <f t="shared" si="1095"/>
        <v/>
      </c>
      <c r="P3058" s="3" t="str">
        <f t="shared" si="1096"/>
        <v/>
      </c>
      <c r="Q3058" s="3" t="str">
        <f t="shared" si="1097"/>
        <v/>
      </c>
      <c r="R3058" s="3" t="str">
        <f t="shared" si="1098"/>
        <v/>
      </c>
      <c r="S3058" s="3" t="str">
        <f t="shared" si="1099"/>
        <v/>
      </c>
      <c r="T3058" s="3" t="str">
        <f t="shared" si="1100"/>
        <v/>
      </c>
      <c r="U3058" s="3" t="str">
        <f t="shared" si="1101"/>
        <v/>
      </c>
      <c r="V3058" s="3" t="str">
        <f t="shared" si="1102"/>
        <v/>
      </c>
      <c r="W3058" s="3" t="str">
        <f t="shared" si="1103"/>
        <v/>
      </c>
    </row>
    <row r="3059" spans="1:23" x14ac:dyDescent="0.2">
      <c r="A3059" s="3" t="str">
        <f t="shared" si="1081"/>
        <v/>
      </c>
      <c r="B3059" s="3" t="str">
        <f t="shared" si="1082"/>
        <v/>
      </c>
      <c r="C3059" s="3" t="str">
        <f t="shared" si="1083"/>
        <v/>
      </c>
      <c r="D3059" s="3" t="str">
        <f t="shared" si="1084"/>
        <v/>
      </c>
      <c r="E3059" s="3" t="str">
        <f t="shared" si="1085"/>
        <v/>
      </c>
      <c r="F3059" s="3" t="str">
        <f t="shared" si="1086"/>
        <v/>
      </c>
      <c r="G3059" s="3" t="str">
        <f t="shared" si="1087"/>
        <v/>
      </c>
      <c r="H3059" s="3" t="str">
        <f t="shared" si="1088"/>
        <v/>
      </c>
      <c r="I3059" s="11" t="str">
        <f t="shared" si="1089"/>
        <v/>
      </c>
      <c r="J3059" s="3" t="str">
        <f t="shared" si="1090"/>
        <v/>
      </c>
      <c r="K3059" s="3" t="str">
        <f t="shared" si="1091"/>
        <v/>
      </c>
      <c r="L3059" s="3" t="str">
        <f t="shared" si="1092"/>
        <v/>
      </c>
      <c r="M3059" s="3" t="str">
        <f t="shared" si="1093"/>
        <v/>
      </c>
      <c r="N3059" s="3" t="str">
        <f t="shared" si="1094"/>
        <v/>
      </c>
      <c r="O3059" s="3" t="str">
        <f t="shared" si="1095"/>
        <v/>
      </c>
      <c r="P3059" s="3" t="str">
        <f t="shared" si="1096"/>
        <v/>
      </c>
      <c r="Q3059" s="3" t="str">
        <f t="shared" si="1097"/>
        <v/>
      </c>
      <c r="R3059" s="3" t="str">
        <f t="shared" si="1098"/>
        <v/>
      </c>
      <c r="S3059" s="3" t="str">
        <f t="shared" si="1099"/>
        <v/>
      </c>
      <c r="T3059" s="3" t="str">
        <f t="shared" si="1100"/>
        <v/>
      </c>
      <c r="U3059" s="3" t="str">
        <f t="shared" si="1101"/>
        <v/>
      </c>
      <c r="V3059" s="3" t="str">
        <f t="shared" si="1102"/>
        <v/>
      </c>
      <c r="W3059" s="3" t="str">
        <f t="shared" si="1103"/>
        <v/>
      </c>
    </row>
    <row r="3060" spans="1:23" x14ac:dyDescent="0.2">
      <c r="A3060" s="3" t="str">
        <f t="shared" si="1081"/>
        <v/>
      </c>
      <c r="B3060" s="3" t="str">
        <f t="shared" si="1082"/>
        <v/>
      </c>
      <c r="C3060" s="3" t="str">
        <f t="shared" si="1083"/>
        <v/>
      </c>
      <c r="D3060" s="3" t="str">
        <f t="shared" si="1084"/>
        <v/>
      </c>
      <c r="E3060" s="3" t="str">
        <f t="shared" si="1085"/>
        <v/>
      </c>
      <c r="F3060" s="3" t="str">
        <f t="shared" si="1086"/>
        <v/>
      </c>
      <c r="G3060" s="3" t="str">
        <f t="shared" si="1087"/>
        <v/>
      </c>
      <c r="H3060" s="3" t="str">
        <f t="shared" si="1088"/>
        <v/>
      </c>
      <c r="I3060" s="11" t="str">
        <f t="shared" si="1089"/>
        <v/>
      </c>
      <c r="J3060" s="3" t="str">
        <f t="shared" si="1090"/>
        <v/>
      </c>
      <c r="K3060" s="3" t="str">
        <f t="shared" si="1091"/>
        <v/>
      </c>
      <c r="L3060" s="3" t="str">
        <f t="shared" si="1092"/>
        <v/>
      </c>
      <c r="M3060" s="3" t="str">
        <f t="shared" si="1093"/>
        <v/>
      </c>
      <c r="N3060" s="3" t="str">
        <f t="shared" si="1094"/>
        <v/>
      </c>
      <c r="O3060" s="3" t="str">
        <f t="shared" si="1095"/>
        <v/>
      </c>
      <c r="P3060" s="3" t="str">
        <f t="shared" si="1096"/>
        <v/>
      </c>
      <c r="Q3060" s="3" t="str">
        <f t="shared" si="1097"/>
        <v/>
      </c>
      <c r="R3060" s="3" t="str">
        <f t="shared" si="1098"/>
        <v/>
      </c>
      <c r="S3060" s="3" t="str">
        <f t="shared" si="1099"/>
        <v/>
      </c>
      <c r="T3060" s="3" t="str">
        <f t="shared" si="1100"/>
        <v/>
      </c>
      <c r="U3060" s="3" t="str">
        <f t="shared" si="1101"/>
        <v/>
      </c>
      <c r="V3060" s="3" t="str">
        <f t="shared" si="1102"/>
        <v/>
      </c>
      <c r="W3060" s="3" t="str">
        <f t="shared" si="1103"/>
        <v/>
      </c>
    </row>
    <row r="3061" spans="1:23" x14ac:dyDescent="0.2">
      <c r="A3061" s="3" t="str">
        <f t="shared" si="1081"/>
        <v/>
      </c>
      <c r="B3061" s="3" t="str">
        <f t="shared" si="1082"/>
        <v/>
      </c>
      <c r="C3061" s="3" t="str">
        <f t="shared" si="1083"/>
        <v/>
      </c>
      <c r="D3061" s="3" t="str">
        <f t="shared" si="1084"/>
        <v/>
      </c>
      <c r="E3061" s="3" t="str">
        <f t="shared" si="1085"/>
        <v/>
      </c>
      <c r="F3061" s="3" t="str">
        <f t="shared" si="1086"/>
        <v/>
      </c>
      <c r="G3061" s="3" t="str">
        <f t="shared" si="1087"/>
        <v/>
      </c>
      <c r="H3061" s="3" t="str">
        <f t="shared" si="1088"/>
        <v/>
      </c>
      <c r="I3061" s="11" t="str">
        <f t="shared" si="1089"/>
        <v/>
      </c>
      <c r="J3061" s="3" t="str">
        <f t="shared" si="1090"/>
        <v/>
      </c>
      <c r="K3061" s="3" t="str">
        <f t="shared" si="1091"/>
        <v/>
      </c>
      <c r="L3061" s="3" t="str">
        <f t="shared" si="1092"/>
        <v/>
      </c>
      <c r="M3061" s="3" t="str">
        <f t="shared" si="1093"/>
        <v/>
      </c>
      <c r="N3061" s="3" t="str">
        <f t="shared" si="1094"/>
        <v/>
      </c>
      <c r="O3061" s="3" t="str">
        <f t="shared" si="1095"/>
        <v/>
      </c>
      <c r="P3061" s="3" t="str">
        <f t="shared" si="1096"/>
        <v/>
      </c>
      <c r="Q3061" s="3" t="str">
        <f t="shared" si="1097"/>
        <v/>
      </c>
      <c r="R3061" s="3" t="str">
        <f t="shared" si="1098"/>
        <v/>
      </c>
      <c r="S3061" s="3" t="str">
        <f t="shared" si="1099"/>
        <v/>
      </c>
      <c r="T3061" s="3" t="str">
        <f t="shared" si="1100"/>
        <v/>
      </c>
      <c r="U3061" s="3" t="str">
        <f t="shared" si="1101"/>
        <v/>
      </c>
      <c r="V3061" s="3" t="str">
        <f t="shared" si="1102"/>
        <v/>
      </c>
      <c r="W3061" s="3" t="str">
        <f t="shared" si="1103"/>
        <v/>
      </c>
    </row>
    <row r="3062" spans="1:23" x14ac:dyDescent="0.2">
      <c r="A3062" s="3" t="str">
        <f t="shared" si="1081"/>
        <v/>
      </c>
      <c r="B3062" s="3" t="str">
        <f t="shared" si="1082"/>
        <v/>
      </c>
      <c r="C3062" s="3" t="str">
        <f t="shared" si="1083"/>
        <v/>
      </c>
      <c r="D3062" s="3" t="str">
        <f t="shared" si="1084"/>
        <v/>
      </c>
      <c r="E3062" s="3" t="str">
        <f t="shared" si="1085"/>
        <v/>
      </c>
      <c r="F3062" s="3" t="str">
        <f t="shared" si="1086"/>
        <v/>
      </c>
      <c r="G3062" s="3" t="str">
        <f t="shared" si="1087"/>
        <v/>
      </c>
      <c r="H3062" s="3" t="str">
        <f t="shared" si="1088"/>
        <v/>
      </c>
      <c r="I3062" s="11" t="str">
        <f t="shared" si="1089"/>
        <v/>
      </c>
      <c r="J3062" s="3" t="str">
        <f t="shared" si="1090"/>
        <v/>
      </c>
      <c r="K3062" s="3" t="str">
        <f t="shared" si="1091"/>
        <v/>
      </c>
      <c r="L3062" s="3" t="str">
        <f t="shared" si="1092"/>
        <v/>
      </c>
      <c r="M3062" s="3" t="str">
        <f t="shared" si="1093"/>
        <v/>
      </c>
      <c r="N3062" s="3" t="str">
        <f t="shared" si="1094"/>
        <v/>
      </c>
      <c r="O3062" s="3" t="str">
        <f t="shared" si="1095"/>
        <v/>
      </c>
      <c r="P3062" s="3" t="str">
        <f t="shared" si="1096"/>
        <v/>
      </c>
      <c r="Q3062" s="3" t="str">
        <f t="shared" si="1097"/>
        <v/>
      </c>
      <c r="R3062" s="3" t="str">
        <f t="shared" si="1098"/>
        <v/>
      </c>
      <c r="S3062" s="3" t="str">
        <f t="shared" si="1099"/>
        <v/>
      </c>
      <c r="T3062" s="3" t="str">
        <f t="shared" si="1100"/>
        <v/>
      </c>
      <c r="U3062" s="3" t="str">
        <f t="shared" si="1101"/>
        <v/>
      </c>
      <c r="V3062" s="3" t="str">
        <f t="shared" si="1102"/>
        <v/>
      </c>
      <c r="W3062" s="3" t="str">
        <f t="shared" si="1103"/>
        <v/>
      </c>
    </row>
    <row r="3063" spans="1:23" x14ac:dyDescent="0.2">
      <c r="A3063" s="3" t="str">
        <f t="shared" si="1081"/>
        <v/>
      </c>
      <c r="B3063" s="3" t="str">
        <f t="shared" si="1082"/>
        <v/>
      </c>
      <c r="C3063" s="3" t="str">
        <f t="shared" si="1083"/>
        <v/>
      </c>
      <c r="D3063" s="3" t="str">
        <f t="shared" si="1084"/>
        <v/>
      </c>
      <c r="E3063" s="3" t="str">
        <f t="shared" si="1085"/>
        <v/>
      </c>
      <c r="F3063" s="3" t="str">
        <f t="shared" si="1086"/>
        <v/>
      </c>
      <c r="G3063" s="3" t="str">
        <f t="shared" si="1087"/>
        <v/>
      </c>
      <c r="H3063" s="3" t="str">
        <f t="shared" si="1088"/>
        <v/>
      </c>
      <c r="I3063" s="11" t="str">
        <f t="shared" si="1089"/>
        <v/>
      </c>
      <c r="J3063" s="3" t="str">
        <f t="shared" si="1090"/>
        <v/>
      </c>
      <c r="K3063" s="3" t="str">
        <f t="shared" si="1091"/>
        <v/>
      </c>
      <c r="L3063" s="3" t="str">
        <f t="shared" si="1092"/>
        <v/>
      </c>
      <c r="M3063" s="3" t="str">
        <f t="shared" si="1093"/>
        <v/>
      </c>
      <c r="N3063" s="3" t="str">
        <f t="shared" si="1094"/>
        <v/>
      </c>
      <c r="O3063" s="3" t="str">
        <f t="shared" si="1095"/>
        <v/>
      </c>
      <c r="P3063" s="3" t="str">
        <f t="shared" si="1096"/>
        <v/>
      </c>
      <c r="Q3063" s="3" t="str">
        <f t="shared" si="1097"/>
        <v/>
      </c>
      <c r="R3063" s="3" t="str">
        <f t="shared" si="1098"/>
        <v/>
      </c>
      <c r="S3063" s="3" t="str">
        <f t="shared" si="1099"/>
        <v/>
      </c>
      <c r="T3063" s="3" t="str">
        <f t="shared" si="1100"/>
        <v/>
      </c>
      <c r="U3063" s="3" t="str">
        <f t="shared" si="1101"/>
        <v/>
      </c>
      <c r="V3063" s="3" t="str">
        <f t="shared" si="1102"/>
        <v/>
      </c>
      <c r="W3063" s="3" t="str">
        <f t="shared" si="1103"/>
        <v/>
      </c>
    </row>
    <row r="3064" spans="1:23" x14ac:dyDescent="0.2">
      <c r="A3064" s="3" t="str">
        <f t="shared" si="1081"/>
        <v/>
      </c>
      <c r="B3064" s="3" t="str">
        <f t="shared" si="1082"/>
        <v/>
      </c>
      <c r="C3064" s="3" t="str">
        <f t="shared" si="1083"/>
        <v/>
      </c>
      <c r="D3064" s="3" t="str">
        <f t="shared" si="1084"/>
        <v/>
      </c>
      <c r="E3064" s="3" t="str">
        <f t="shared" si="1085"/>
        <v/>
      </c>
      <c r="F3064" s="3" t="str">
        <f t="shared" si="1086"/>
        <v/>
      </c>
      <c r="G3064" s="3" t="str">
        <f t="shared" si="1087"/>
        <v/>
      </c>
      <c r="H3064" s="3" t="str">
        <f t="shared" si="1088"/>
        <v/>
      </c>
      <c r="I3064" s="11" t="str">
        <f t="shared" si="1089"/>
        <v/>
      </c>
      <c r="J3064" s="3" t="str">
        <f t="shared" si="1090"/>
        <v/>
      </c>
      <c r="K3064" s="3" t="str">
        <f t="shared" si="1091"/>
        <v/>
      </c>
      <c r="L3064" s="3" t="str">
        <f t="shared" si="1092"/>
        <v/>
      </c>
      <c r="M3064" s="3" t="str">
        <f t="shared" si="1093"/>
        <v/>
      </c>
      <c r="N3064" s="3" t="str">
        <f t="shared" si="1094"/>
        <v/>
      </c>
      <c r="O3064" s="3" t="str">
        <f t="shared" si="1095"/>
        <v/>
      </c>
      <c r="P3064" s="3" t="str">
        <f t="shared" si="1096"/>
        <v/>
      </c>
      <c r="Q3064" s="3" t="str">
        <f t="shared" si="1097"/>
        <v/>
      </c>
      <c r="R3064" s="3" t="str">
        <f t="shared" si="1098"/>
        <v/>
      </c>
      <c r="S3064" s="3" t="str">
        <f t="shared" si="1099"/>
        <v/>
      </c>
      <c r="T3064" s="3" t="str">
        <f t="shared" si="1100"/>
        <v/>
      </c>
      <c r="U3064" s="3" t="str">
        <f t="shared" si="1101"/>
        <v/>
      </c>
      <c r="V3064" s="3" t="str">
        <f t="shared" si="1102"/>
        <v/>
      </c>
      <c r="W3064" s="3" t="str">
        <f t="shared" si="1103"/>
        <v/>
      </c>
    </row>
    <row r="3065" spans="1:23" x14ac:dyDescent="0.2">
      <c r="A3065" s="3" t="str">
        <f t="shared" si="1081"/>
        <v/>
      </c>
      <c r="B3065" s="3" t="str">
        <f t="shared" si="1082"/>
        <v/>
      </c>
      <c r="C3065" s="3" t="str">
        <f t="shared" si="1083"/>
        <v/>
      </c>
      <c r="D3065" s="3" t="str">
        <f t="shared" si="1084"/>
        <v/>
      </c>
      <c r="E3065" s="3" t="str">
        <f t="shared" si="1085"/>
        <v/>
      </c>
      <c r="F3065" s="3" t="str">
        <f t="shared" si="1086"/>
        <v/>
      </c>
      <c r="G3065" s="3" t="str">
        <f t="shared" si="1087"/>
        <v/>
      </c>
      <c r="H3065" s="3" t="str">
        <f t="shared" si="1088"/>
        <v/>
      </c>
      <c r="I3065" s="11" t="str">
        <f t="shared" si="1089"/>
        <v/>
      </c>
      <c r="J3065" s="3" t="str">
        <f t="shared" si="1090"/>
        <v/>
      </c>
      <c r="K3065" s="3" t="str">
        <f t="shared" si="1091"/>
        <v/>
      </c>
      <c r="L3065" s="3" t="str">
        <f t="shared" si="1092"/>
        <v/>
      </c>
      <c r="M3065" s="3" t="str">
        <f t="shared" si="1093"/>
        <v/>
      </c>
      <c r="N3065" s="3" t="str">
        <f t="shared" si="1094"/>
        <v/>
      </c>
      <c r="O3065" s="3" t="str">
        <f t="shared" si="1095"/>
        <v/>
      </c>
      <c r="P3065" s="3" t="str">
        <f t="shared" si="1096"/>
        <v/>
      </c>
      <c r="Q3065" s="3" t="str">
        <f t="shared" si="1097"/>
        <v/>
      </c>
      <c r="R3065" s="3" t="str">
        <f t="shared" si="1098"/>
        <v/>
      </c>
      <c r="S3065" s="3" t="str">
        <f t="shared" si="1099"/>
        <v/>
      </c>
      <c r="T3065" s="3" t="str">
        <f t="shared" si="1100"/>
        <v/>
      </c>
      <c r="U3065" s="3" t="str">
        <f t="shared" si="1101"/>
        <v/>
      </c>
      <c r="V3065" s="3" t="str">
        <f t="shared" si="1102"/>
        <v/>
      </c>
      <c r="W3065" s="3" t="str">
        <f t="shared" si="1103"/>
        <v/>
      </c>
    </row>
    <row r="3066" spans="1:23" x14ac:dyDescent="0.2">
      <c r="A3066" s="3" t="str">
        <f t="shared" si="1081"/>
        <v/>
      </c>
      <c r="B3066" s="3" t="str">
        <f t="shared" si="1082"/>
        <v/>
      </c>
      <c r="C3066" s="3" t="str">
        <f t="shared" si="1083"/>
        <v/>
      </c>
      <c r="D3066" s="3" t="str">
        <f t="shared" si="1084"/>
        <v/>
      </c>
      <c r="E3066" s="3" t="str">
        <f t="shared" si="1085"/>
        <v/>
      </c>
      <c r="F3066" s="3" t="str">
        <f t="shared" si="1086"/>
        <v/>
      </c>
      <c r="G3066" s="3" t="str">
        <f t="shared" si="1087"/>
        <v/>
      </c>
      <c r="H3066" s="3" t="str">
        <f t="shared" si="1088"/>
        <v/>
      </c>
      <c r="I3066" s="11" t="str">
        <f t="shared" si="1089"/>
        <v/>
      </c>
      <c r="J3066" s="3" t="str">
        <f t="shared" si="1090"/>
        <v/>
      </c>
      <c r="K3066" s="3" t="str">
        <f t="shared" si="1091"/>
        <v/>
      </c>
      <c r="L3066" s="3" t="str">
        <f t="shared" si="1092"/>
        <v/>
      </c>
      <c r="M3066" s="3" t="str">
        <f t="shared" si="1093"/>
        <v/>
      </c>
      <c r="N3066" s="3" t="str">
        <f t="shared" si="1094"/>
        <v/>
      </c>
      <c r="O3066" s="3" t="str">
        <f t="shared" si="1095"/>
        <v/>
      </c>
      <c r="P3066" s="3" t="str">
        <f t="shared" si="1096"/>
        <v/>
      </c>
      <c r="Q3066" s="3" t="str">
        <f t="shared" si="1097"/>
        <v/>
      </c>
      <c r="R3066" s="3" t="str">
        <f t="shared" si="1098"/>
        <v/>
      </c>
      <c r="S3066" s="3" t="str">
        <f t="shared" si="1099"/>
        <v/>
      </c>
      <c r="T3066" s="3" t="str">
        <f t="shared" si="1100"/>
        <v/>
      </c>
      <c r="U3066" s="3" t="str">
        <f t="shared" si="1101"/>
        <v/>
      </c>
      <c r="V3066" s="3" t="str">
        <f t="shared" si="1102"/>
        <v/>
      </c>
      <c r="W3066" s="3" t="str">
        <f t="shared" si="1103"/>
        <v/>
      </c>
    </row>
    <row r="3067" spans="1:23" x14ac:dyDescent="0.2">
      <c r="A3067" s="3" t="str">
        <f t="shared" si="1081"/>
        <v/>
      </c>
      <c r="B3067" s="3" t="str">
        <f t="shared" si="1082"/>
        <v/>
      </c>
      <c r="C3067" s="3" t="str">
        <f t="shared" si="1083"/>
        <v/>
      </c>
      <c r="D3067" s="3" t="str">
        <f t="shared" si="1084"/>
        <v/>
      </c>
      <c r="E3067" s="3" t="str">
        <f t="shared" si="1085"/>
        <v/>
      </c>
      <c r="F3067" s="3" t="str">
        <f t="shared" si="1086"/>
        <v/>
      </c>
      <c r="G3067" s="3" t="str">
        <f t="shared" si="1087"/>
        <v/>
      </c>
      <c r="H3067" s="3" t="str">
        <f t="shared" si="1088"/>
        <v/>
      </c>
      <c r="I3067" s="11" t="str">
        <f t="shared" si="1089"/>
        <v/>
      </c>
      <c r="J3067" s="3" t="str">
        <f t="shared" si="1090"/>
        <v/>
      </c>
      <c r="K3067" s="3" t="str">
        <f t="shared" si="1091"/>
        <v/>
      </c>
      <c r="L3067" s="3" t="str">
        <f t="shared" si="1092"/>
        <v/>
      </c>
      <c r="M3067" s="3" t="str">
        <f t="shared" si="1093"/>
        <v/>
      </c>
      <c r="N3067" s="3" t="str">
        <f t="shared" si="1094"/>
        <v/>
      </c>
      <c r="O3067" s="3" t="str">
        <f t="shared" si="1095"/>
        <v/>
      </c>
      <c r="P3067" s="3" t="str">
        <f t="shared" si="1096"/>
        <v/>
      </c>
      <c r="Q3067" s="3" t="str">
        <f t="shared" si="1097"/>
        <v/>
      </c>
      <c r="R3067" s="3" t="str">
        <f t="shared" si="1098"/>
        <v/>
      </c>
      <c r="S3067" s="3" t="str">
        <f t="shared" si="1099"/>
        <v/>
      </c>
      <c r="T3067" s="3" t="str">
        <f t="shared" si="1100"/>
        <v/>
      </c>
      <c r="U3067" s="3" t="str">
        <f t="shared" si="1101"/>
        <v/>
      </c>
      <c r="V3067" s="3" t="str">
        <f t="shared" si="1102"/>
        <v/>
      </c>
      <c r="W3067" s="3" t="str">
        <f t="shared" si="1103"/>
        <v/>
      </c>
    </row>
    <row r="3068" spans="1:23" x14ac:dyDescent="0.2">
      <c r="A3068" s="3" t="str">
        <f t="shared" si="1081"/>
        <v/>
      </c>
      <c r="B3068" s="3" t="str">
        <f t="shared" si="1082"/>
        <v/>
      </c>
      <c r="C3068" s="3" t="str">
        <f t="shared" si="1083"/>
        <v/>
      </c>
      <c r="D3068" s="3" t="str">
        <f t="shared" si="1084"/>
        <v/>
      </c>
      <c r="E3068" s="3" t="str">
        <f t="shared" si="1085"/>
        <v/>
      </c>
      <c r="F3068" s="3" t="str">
        <f t="shared" si="1086"/>
        <v/>
      </c>
      <c r="G3068" s="3" t="str">
        <f t="shared" si="1087"/>
        <v/>
      </c>
      <c r="H3068" s="3" t="str">
        <f t="shared" si="1088"/>
        <v/>
      </c>
      <c r="I3068" s="11" t="str">
        <f t="shared" si="1089"/>
        <v/>
      </c>
      <c r="J3068" s="3" t="str">
        <f t="shared" si="1090"/>
        <v/>
      </c>
      <c r="K3068" s="3" t="str">
        <f t="shared" si="1091"/>
        <v/>
      </c>
      <c r="L3068" s="3" t="str">
        <f t="shared" si="1092"/>
        <v/>
      </c>
      <c r="M3068" s="3" t="str">
        <f t="shared" si="1093"/>
        <v/>
      </c>
      <c r="N3068" s="3" t="str">
        <f t="shared" si="1094"/>
        <v/>
      </c>
      <c r="O3068" s="3" t="str">
        <f t="shared" si="1095"/>
        <v/>
      </c>
      <c r="P3068" s="3" t="str">
        <f t="shared" si="1096"/>
        <v/>
      </c>
      <c r="Q3068" s="3" t="str">
        <f t="shared" si="1097"/>
        <v/>
      </c>
      <c r="R3068" s="3" t="str">
        <f t="shared" si="1098"/>
        <v/>
      </c>
      <c r="S3068" s="3" t="str">
        <f t="shared" si="1099"/>
        <v/>
      </c>
      <c r="T3068" s="3" t="str">
        <f t="shared" si="1100"/>
        <v/>
      </c>
      <c r="U3068" s="3" t="str">
        <f t="shared" si="1101"/>
        <v/>
      </c>
      <c r="V3068" s="3" t="str">
        <f t="shared" si="1102"/>
        <v/>
      </c>
      <c r="W3068" s="3" t="str">
        <f t="shared" si="1103"/>
        <v/>
      </c>
    </row>
    <row r="3069" spans="1:23" x14ac:dyDescent="0.2">
      <c r="A3069" s="3" t="str">
        <f t="shared" si="1081"/>
        <v/>
      </c>
      <c r="B3069" s="3" t="str">
        <f t="shared" si="1082"/>
        <v/>
      </c>
      <c r="C3069" s="3" t="str">
        <f t="shared" si="1083"/>
        <v/>
      </c>
      <c r="D3069" s="3" t="str">
        <f t="shared" si="1084"/>
        <v/>
      </c>
      <c r="E3069" s="3" t="str">
        <f t="shared" si="1085"/>
        <v/>
      </c>
      <c r="F3069" s="3" t="str">
        <f t="shared" si="1086"/>
        <v/>
      </c>
      <c r="G3069" s="3" t="str">
        <f t="shared" si="1087"/>
        <v/>
      </c>
      <c r="H3069" s="3" t="str">
        <f t="shared" si="1088"/>
        <v/>
      </c>
      <c r="I3069" s="11" t="str">
        <f t="shared" si="1089"/>
        <v/>
      </c>
      <c r="J3069" s="3" t="str">
        <f t="shared" si="1090"/>
        <v/>
      </c>
      <c r="K3069" s="3" t="str">
        <f t="shared" si="1091"/>
        <v/>
      </c>
      <c r="L3069" s="3" t="str">
        <f t="shared" si="1092"/>
        <v/>
      </c>
      <c r="M3069" s="3" t="str">
        <f t="shared" si="1093"/>
        <v/>
      </c>
      <c r="N3069" s="3" t="str">
        <f t="shared" si="1094"/>
        <v/>
      </c>
      <c r="O3069" s="3" t="str">
        <f t="shared" si="1095"/>
        <v/>
      </c>
      <c r="P3069" s="3" t="str">
        <f t="shared" si="1096"/>
        <v/>
      </c>
      <c r="Q3069" s="3" t="str">
        <f t="shared" si="1097"/>
        <v/>
      </c>
      <c r="R3069" s="3" t="str">
        <f t="shared" si="1098"/>
        <v/>
      </c>
      <c r="S3069" s="3" t="str">
        <f t="shared" si="1099"/>
        <v/>
      </c>
      <c r="T3069" s="3" t="str">
        <f t="shared" si="1100"/>
        <v/>
      </c>
      <c r="U3069" s="3" t="str">
        <f t="shared" si="1101"/>
        <v/>
      </c>
      <c r="V3069" s="3" t="str">
        <f t="shared" si="1102"/>
        <v/>
      </c>
      <c r="W3069" s="3" t="str">
        <f t="shared" si="1103"/>
        <v/>
      </c>
    </row>
    <row r="3070" spans="1:23" x14ac:dyDescent="0.2">
      <c r="A3070" s="3" t="str">
        <f t="shared" si="1081"/>
        <v/>
      </c>
      <c r="B3070" s="3" t="str">
        <f t="shared" si="1082"/>
        <v/>
      </c>
      <c r="C3070" s="3" t="str">
        <f t="shared" si="1083"/>
        <v/>
      </c>
      <c r="D3070" s="3" t="str">
        <f t="shared" si="1084"/>
        <v/>
      </c>
      <c r="E3070" s="3" t="str">
        <f t="shared" si="1085"/>
        <v/>
      </c>
      <c r="F3070" s="3" t="str">
        <f t="shared" si="1086"/>
        <v/>
      </c>
      <c r="G3070" s="3" t="str">
        <f t="shared" si="1087"/>
        <v/>
      </c>
      <c r="H3070" s="3" t="str">
        <f t="shared" si="1088"/>
        <v/>
      </c>
      <c r="I3070" s="11" t="str">
        <f t="shared" si="1089"/>
        <v/>
      </c>
      <c r="J3070" s="3" t="str">
        <f t="shared" si="1090"/>
        <v/>
      </c>
      <c r="K3070" s="3" t="str">
        <f t="shared" si="1091"/>
        <v/>
      </c>
      <c r="L3070" s="3" t="str">
        <f t="shared" si="1092"/>
        <v/>
      </c>
      <c r="M3070" s="3" t="str">
        <f t="shared" si="1093"/>
        <v/>
      </c>
      <c r="N3070" s="3" t="str">
        <f t="shared" si="1094"/>
        <v/>
      </c>
      <c r="O3070" s="3" t="str">
        <f t="shared" si="1095"/>
        <v/>
      </c>
      <c r="P3070" s="3" t="str">
        <f t="shared" si="1096"/>
        <v/>
      </c>
      <c r="Q3070" s="3" t="str">
        <f t="shared" si="1097"/>
        <v/>
      </c>
      <c r="R3070" s="3" t="str">
        <f t="shared" si="1098"/>
        <v/>
      </c>
      <c r="S3070" s="3" t="str">
        <f t="shared" si="1099"/>
        <v/>
      </c>
      <c r="T3070" s="3" t="str">
        <f t="shared" si="1100"/>
        <v/>
      </c>
      <c r="U3070" s="3" t="str">
        <f t="shared" si="1101"/>
        <v/>
      </c>
      <c r="V3070" s="3" t="str">
        <f t="shared" si="1102"/>
        <v/>
      </c>
      <c r="W3070" s="3" t="str">
        <f t="shared" si="1103"/>
        <v/>
      </c>
    </row>
    <row r="3071" spans="1:23" x14ac:dyDescent="0.2">
      <c r="A3071" s="3" t="str">
        <f t="shared" si="1081"/>
        <v/>
      </c>
      <c r="B3071" s="3" t="str">
        <f t="shared" si="1082"/>
        <v/>
      </c>
      <c r="C3071" s="3" t="str">
        <f t="shared" si="1083"/>
        <v/>
      </c>
      <c r="D3071" s="3" t="str">
        <f t="shared" si="1084"/>
        <v/>
      </c>
      <c r="E3071" s="3" t="str">
        <f t="shared" si="1085"/>
        <v/>
      </c>
      <c r="F3071" s="3" t="str">
        <f t="shared" si="1086"/>
        <v/>
      </c>
      <c r="G3071" s="3" t="str">
        <f t="shared" si="1087"/>
        <v/>
      </c>
      <c r="H3071" s="3" t="str">
        <f t="shared" si="1088"/>
        <v/>
      </c>
      <c r="I3071" s="11" t="str">
        <f t="shared" si="1089"/>
        <v/>
      </c>
      <c r="J3071" s="3" t="str">
        <f t="shared" si="1090"/>
        <v/>
      </c>
      <c r="K3071" s="3" t="str">
        <f t="shared" si="1091"/>
        <v/>
      </c>
      <c r="L3071" s="3" t="str">
        <f t="shared" si="1092"/>
        <v/>
      </c>
      <c r="M3071" s="3" t="str">
        <f t="shared" si="1093"/>
        <v/>
      </c>
      <c r="N3071" s="3" t="str">
        <f t="shared" si="1094"/>
        <v/>
      </c>
      <c r="O3071" s="3" t="str">
        <f t="shared" si="1095"/>
        <v/>
      </c>
      <c r="P3071" s="3" t="str">
        <f t="shared" si="1096"/>
        <v/>
      </c>
      <c r="Q3071" s="3" t="str">
        <f t="shared" si="1097"/>
        <v/>
      </c>
      <c r="R3071" s="3" t="str">
        <f t="shared" si="1098"/>
        <v/>
      </c>
      <c r="S3071" s="3" t="str">
        <f t="shared" si="1099"/>
        <v/>
      </c>
      <c r="T3071" s="3" t="str">
        <f t="shared" si="1100"/>
        <v/>
      </c>
      <c r="U3071" s="3" t="str">
        <f t="shared" si="1101"/>
        <v/>
      </c>
      <c r="V3071" s="3" t="str">
        <f t="shared" si="1102"/>
        <v/>
      </c>
      <c r="W3071" s="3" t="str">
        <f t="shared" si="1103"/>
        <v/>
      </c>
    </row>
    <row r="3072" spans="1:23" x14ac:dyDescent="0.2">
      <c r="A3072" s="3" t="str">
        <f t="shared" si="1081"/>
        <v/>
      </c>
      <c r="B3072" s="3" t="str">
        <f t="shared" si="1082"/>
        <v/>
      </c>
      <c r="C3072" s="3" t="str">
        <f t="shared" si="1083"/>
        <v/>
      </c>
      <c r="D3072" s="3" t="str">
        <f t="shared" si="1084"/>
        <v/>
      </c>
      <c r="E3072" s="3" t="str">
        <f t="shared" si="1085"/>
        <v/>
      </c>
      <c r="F3072" s="3" t="str">
        <f t="shared" si="1086"/>
        <v/>
      </c>
      <c r="G3072" s="3" t="str">
        <f t="shared" si="1087"/>
        <v/>
      </c>
      <c r="H3072" s="3" t="str">
        <f t="shared" si="1088"/>
        <v/>
      </c>
      <c r="I3072" s="11" t="str">
        <f t="shared" si="1089"/>
        <v/>
      </c>
      <c r="J3072" s="3" t="str">
        <f t="shared" si="1090"/>
        <v/>
      </c>
      <c r="K3072" s="3" t="str">
        <f t="shared" si="1091"/>
        <v/>
      </c>
      <c r="L3072" s="3" t="str">
        <f t="shared" si="1092"/>
        <v/>
      </c>
      <c r="M3072" s="3" t="str">
        <f t="shared" si="1093"/>
        <v/>
      </c>
      <c r="N3072" s="3" t="str">
        <f t="shared" si="1094"/>
        <v/>
      </c>
      <c r="O3072" s="3" t="str">
        <f t="shared" si="1095"/>
        <v/>
      </c>
      <c r="P3072" s="3" t="str">
        <f t="shared" si="1096"/>
        <v/>
      </c>
      <c r="Q3072" s="3" t="str">
        <f t="shared" si="1097"/>
        <v/>
      </c>
      <c r="R3072" s="3" t="str">
        <f t="shared" si="1098"/>
        <v/>
      </c>
      <c r="S3072" s="3" t="str">
        <f t="shared" si="1099"/>
        <v/>
      </c>
      <c r="T3072" s="3" t="str">
        <f t="shared" si="1100"/>
        <v/>
      </c>
      <c r="U3072" s="3" t="str">
        <f t="shared" si="1101"/>
        <v/>
      </c>
      <c r="V3072" s="3" t="str">
        <f t="shared" si="1102"/>
        <v/>
      </c>
      <c r="W3072" s="3" t="str">
        <f t="shared" si="1103"/>
        <v/>
      </c>
    </row>
    <row r="3073" spans="1:23" x14ac:dyDescent="0.2">
      <c r="A3073" s="3" t="str">
        <f t="shared" si="1081"/>
        <v/>
      </c>
      <c r="B3073" s="3" t="str">
        <f t="shared" si="1082"/>
        <v/>
      </c>
      <c r="C3073" s="3" t="str">
        <f t="shared" si="1083"/>
        <v/>
      </c>
      <c r="D3073" s="3" t="str">
        <f t="shared" si="1084"/>
        <v/>
      </c>
      <c r="E3073" s="3" t="str">
        <f t="shared" si="1085"/>
        <v/>
      </c>
      <c r="F3073" s="3" t="str">
        <f t="shared" si="1086"/>
        <v/>
      </c>
      <c r="G3073" s="3" t="str">
        <f t="shared" si="1087"/>
        <v/>
      </c>
      <c r="H3073" s="3" t="str">
        <f t="shared" si="1088"/>
        <v/>
      </c>
      <c r="I3073" s="11" t="str">
        <f t="shared" si="1089"/>
        <v/>
      </c>
      <c r="J3073" s="3" t="str">
        <f t="shared" si="1090"/>
        <v/>
      </c>
      <c r="K3073" s="3" t="str">
        <f t="shared" si="1091"/>
        <v/>
      </c>
      <c r="L3073" s="3" t="str">
        <f t="shared" si="1092"/>
        <v/>
      </c>
      <c r="M3073" s="3" t="str">
        <f t="shared" si="1093"/>
        <v/>
      </c>
      <c r="N3073" s="3" t="str">
        <f t="shared" si="1094"/>
        <v/>
      </c>
      <c r="O3073" s="3" t="str">
        <f t="shared" si="1095"/>
        <v/>
      </c>
      <c r="P3073" s="3" t="str">
        <f t="shared" si="1096"/>
        <v/>
      </c>
      <c r="Q3073" s="3" t="str">
        <f t="shared" si="1097"/>
        <v/>
      </c>
      <c r="R3073" s="3" t="str">
        <f t="shared" si="1098"/>
        <v/>
      </c>
      <c r="S3073" s="3" t="str">
        <f t="shared" si="1099"/>
        <v/>
      </c>
      <c r="T3073" s="3" t="str">
        <f t="shared" si="1100"/>
        <v/>
      </c>
      <c r="U3073" s="3" t="str">
        <f t="shared" si="1101"/>
        <v/>
      </c>
      <c r="V3073" s="3" t="str">
        <f t="shared" si="1102"/>
        <v/>
      </c>
      <c r="W3073" s="3" t="str">
        <f t="shared" si="1103"/>
        <v/>
      </c>
    </row>
    <row r="3074" spans="1:23" x14ac:dyDescent="0.2">
      <c r="A3074" s="3" t="str">
        <f t="shared" si="1081"/>
        <v/>
      </c>
      <c r="B3074" s="3" t="str">
        <f t="shared" si="1082"/>
        <v/>
      </c>
      <c r="C3074" s="3" t="str">
        <f t="shared" si="1083"/>
        <v/>
      </c>
      <c r="D3074" s="3" t="str">
        <f t="shared" si="1084"/>
        <v/>
      </c>
      <c r="E3074" s="3" t="str">
        <f t="shared" si="1085"/>
        <v/>
      </c>
      <c r="F3074" s="3" t="str">
        <f t="shared" si="1086"/>
        <v/>
      </c>
      <c r="G3074" s="3" t="str">
        <f t="shared" si="1087"/>
        <v/>
      </c>
      <c r="H3074" s="3" t="str">
        <f t="shared" si="1088"/>
        <v/>
      </c>
      <c r="I3074" s="11" t="str">
        <f t="shared" si="1089"/>
        <v/>
      </c>
      <c r="J3074" s="3" t="str">
        <f t="shared" si="1090"/>
        <v/>
      </c>
      <c r="K3074" s="3" t="str">
        <f t="shared" si="1091"/>
        <v/>
      </c>
      <c r="L3074" s="3" t="str">
        <f t="shared" si="1092"/>
        <v/>
      </c>
      <c r="M3074" s="3" t="str">
        <f t="shared" si="1093"/>
        <v/>
      </c>
      <c r="N3074" s="3" t="str">
        <f t="shared" si="1094"/>
        <v/>
      </c>
      <c r="O3074" s="3" t="str">
        <f t="shared" si="1095"/>
        <v/>
      </c>
      <c r="P3074" s="3" t="str">
        <f t="shared" si="1096"/>
        <v/>
      </c>
      <c r="Q3074" s="3" t="str">
        <f t="shared" si="1097"/>
        <v/>
      </c>
      <c r="R3074" s="3" t="str">
        <f t="shared" si="1098"/>
        <v/>
      </c>
      <c r="S3074" s="3" t="str">
        <f t="shared" si="1099"/>
        <v/>
      </c>
      <c r="T3074" s="3" t="str">
        <f t="shared" si="1100"/>
        <v/>
      </c>
      <c r="U3074" s="3" t="str">
        <f t="shared" si="1101"/>
        <v/>
      </c>
      <c r="V3074" s="3" t="str">
        <f t="shared" si="1102"/>
        <v/>
      </c>
      <c r="W3074" s="3" t="str">
        <f t="shared" si="1103"/>
        <v/>
      </c>
    </row>
    <row r="3075" spans="1:23" x14ac:dyDescent="0.2">
      <c r="A3075" s="3" t="str">
        <f t="shared" ref="A3075:A3138" si="1104">IF(Y3075="","",Y3075)</f>
        <v/>
      </c>
      <c r="B3075" s="3" t="str">
        <f t="shared" ref="B3075:B3138" si="1105">IF(Y3075="","",Z3075)</f>
        <v/>
      </c>
      <c r="C3075" s="3" t="str">
        <f t="shared" ref="C3075:C3138" si="1106">IF(Y3075="","",AB3075)</f>
        <v/>
      </c>
      <c r="D3075" s="3" t="str">
        <f t="shared" ref="D3075:D3138" si="1107">IF(Y3075="","",AA3075)</f>
        <v/>
      </c>
      <c r="E3075" s="3" t="str">
        <f t="shared" ref="E3075:E3138" si="1108">IF(Y3075="","",AC3075)</f>
        <v/>
      </c>
      <c r="F3075" s="3" t="str">
        <f t="shared" ref="F3075:F3138" si="1109">IF(Y3075="","",AM3075)</f>
        <v/>
      </c>
      <c r="G3075" s="3" t="str">
        <f t="shared" ref="G3075:G3138" si="1110">IF(Y3075="","",IF(Y3075="","",AE3075))</f>
        <v/>
      </c>
      <c r="H3075" s="3" t="str">
        <f t="shared" ref="H3075:H3138" si="1111">IF(Y3075="","",AD3075)</f>
        <v/>
      </c>
      <c r="I3075" s="11" t="str">
        <f t="shared" ref="I3075:I3138" si="1112">IF(Y3075="","",AF3075)</f>
        <v/>
      </c>
      <c r="J3075" s="3" t="str">
        <f t="shared" ref="J3075:J3138" si="1113">IF(Y3075="","",MID(AD3075,3,2))</f>
        <v/>
      </c>
      <c r="K3075" s="3" t="str">
        <f t="shared" ref="K3075:K3138" si="1114">IF(Y3075="","",IF(AK3075="Y","Warehouse",AJ3075))</f>
        <v/>
      </c>
      <c r="L3075" s="3" t="str">
        <f t="shared" ref="L3075:L3138" si="1115">IF(Y3075="","",AI3075)</f>
        <v/>
      </c>
      <c r="M3075" s="3" t="str">
        <f t="shared" ref="M3075:M3138" si="1116">IF(Y3075="","",AH3075)</f>
        <v/>
      </c>
      <c r="N3075" s="3" t="str">
        <f t="shared" ref="N3075:N3138" si="1117">IF(Y3075="","",IF(IF(AU3075="",AT3075,AU3075)="",AS3075,IF(AU3075="",AT3075,AU3075)))</f>
        <v/>
      </c>
      <c r="O3075" s="3" t="str">
        <f t="shared" ref="O3075:O3138" si="1118">IF(Y3075="","",AN3075)</f>
        <v/>
      </c>
      <c r="P3075" s="3" t="str">
        <f t="shared" ref="P3075:P3138" si="1119">IF(Y3075="","",AO3075)</f>
        <v/>
      </c>
      <c r="Q3075" s="3" t="str">
        <f t="shared" ref="Q3075:Q3138" si="1120">IF(Y3075="","",AQ3075)</f>
        <v/>
      </c>
      <c r="R3075" s="3" t="str">
        <f t="shared" ref="R3075:R3138" si="1121">IF(Y3075="","",AR3075)</f>
        <v/>
      </c>
      <c r="S3075" s="3" t="str">
        <f t="shared" ref="S3075:S3138" si="1122">IF(Y3075="","",LEFT(AV3075,2))</f>
        <v/>
      </c>
      <c r="T3075" s="3" t="str">
        <f t="shared" ref="T3075:T3138" si="1123">IF(Y3075="","",AP3075)</f>
        <v/>
      </c>
      <c r="U3075" s="3" t="str">
        <f t="shared" ref="U3075:U3138" si="1124">IF(Y3075="","",AS3075)</f>
        <v/>
      </c>
      <c r="V3075" s="3" t="str">
        <f t="shared" ref="V3075:V3138" si="1125">IF(Y3075="","",AU3075)</f>
        <v/>
      </c>
      <c r="W3075" s="3" t="str">
        <f t="shared" ref="W3075:W3138" si="1126">IF(Y3075="","",AT3075)</f>
        <v/>
      </c>
    </row>
    <row r="3076" spans="1:23" x14ac:dyDescent="0.2">
      <c r="A3076" s="3" t="str">
        <f t="shared" si="1104"/>
        <v/>
      </c>
      <c r="B3076" s="3" t="str">
        <f t="shared" si="1105"/>
        <v/>
      </c>
      <c r="C3076" s="3" t="str">
        <f t="shared" si="1106"/>
        <v/>
      </c>
      <c r="D3076" s="3" t="str">
        <f t="shared" si="1107"/>
        <v/>
      </c>
      <c r="E3076" s="3" t="str">
        <f t="shared" si="1108"/>
        <v/>
      </c>
      <c r="F3076" s="3" t="str">
        <f t="shared" si="1109"/>
        <v/>
      </c>
      <c r="G3076" s="3" t="str">
        <f t="shared" si="1110"/>
        <v/>
      </c>
      <c r="H3076" s="3" t="str">
        <f t="shared" si="1111"/>
        <v/>
      </c>
      <c r="I3076" s="11" t="str">
        <f t="shared" si="1112"/>
        <v/>
      </c>
      <c r="J3076" s="3" t="str">
        <f t="shared" si="1113"/>
        <v/>
      </c>
      <c r="K3076" s="3" t="str">
        <f t="shared" si="1114"/>
        <v/>
      </c>
      <c r="L3076" s="3" t="str">
        <f t="shared" si="1115"/>
        <v/>
      </c>
      <c r="M3076" s="3" t="str">
        <f t="shared" si="1116"/>
        <v/>
      </c>
      <c r="N3076" s="3" t="str">
        <f t="shared" si="1117"/>
        <v/>
      </c>
      <c r="O3076" s="3" t="str">
        <f t="shared" si="1118"/>
        <v/>
      </c>
      <c r="P3076" s="3" t="str">
        <f t="shared" si="1119"/>
        <v/>
      </c>
      <c r="Q3076" s="3" t="str">
        <f t="shared" si="1120"/>
        <v/>
      </c>
      <c r="R3076" s="3" t="str">
        <f t="shared" si="1121"/>
        <v/>
      </c>
      <c r="S3076" s="3" t="str">
        <f t="shared" si="1122"/>
        <v/>
      </c>
      <c r="T3076" s="3" t="str">
        <f t="shared" si="1123"/>
        <v/>
      </c>
      <c r="U3076" s="3" t="str">
        <f t="shared" si="1124"/>
        <v/>
      </c>
      <c r="V3076" s="3" t="str">
        <f t="shared" si="1125"/>
        <v/>
      </c>
      <c r="W3076" s="3" t="str">
        <f t="shared" si="1126"/>
        <v/>
      </c>
    </row>
    <row r="3077" spans="1:23" x14ac:dyDescent="0.2">
      <c r="A3077" s="3" t="str">
        <f t="shared" si="1104"/>
        <v/>
      </c>
      <c r="B3077" s="3" t="str">
        <f t="shared" si="1105"/>
        <v/>
      </c>
      <c r="C3077" s="3" t="str">
        <f t="shared" si="1106"/>
        <v/>
      </c>
      <c r="D3077" s="3" t="str">
        <f t="shared" si="1107"/>
        <v/>
      </c>
      <c r="E3077" s="3" t="str">
        <f t="shared" si="1108"/>
        <v/>
      </c>
      <c r="F3077" s="3" t="str">
        <f t="shared" si="1109"/>
        <v/>
      </c>
      <c r="G3077" s="3" t="str">
        <f t="shared" si="1110"/>
        <v/>
      </c>
      <c r="H3077" s="3" t="str">
        <f t="shared" si="1111"/>
        <v/>
      </c>
      <c r="I3077" s="11" t="str">
        <f t="shared" si="1112"/>
        <v/>
      </c>
      <c r="J3077" s="3" t="str">
        <f t="shared" si="1113"/>
        <v/>
      </c>
      <c r="K3077" s="3" t="str">
        <f t="shared" si="1114"/>
        <v/>
      </c>
      <c r="L3077" s="3" t="str">
        <f t="shared" si="1115"/>
        <v/>
      </c>
      <c r="M3077" s="3" t="str">
        <f t="shared" si="1116"/>
        <v/>
      </c>
      <c r="N3077" s="3" t="str">
        <f t="shared" si="1117"/>
        <v/>
      </c>
      <c r="O3077" s="3" t="str">
        <f t="shared" si="1118"/>
        <v/>
      </c>
      <c r="P3077" s="3" t="str">
        <f t="shared" si="1119"/>
        <v/>
      </c>
      <c r="Q3077" s="3" t="str">
        <f t="shared" si="1120"/>
        <v/>
      </c>
      <c r="R3077" s="3" t="str">
        <f t="shared" si="1121"/>
        <v/>
      </c>
      <c r="S3077" s="3" t="str">
        <f t="shared" si="1122"/>
        <v/>
      </c>
      <c r="T3077" s="3" t="str">
        <f t="shared" si="1123"/>
        <v/>
      </c>
      <c r="U3077" s="3" t="str">
        <f t="shared" si="1124"/>
        <v/>
      </c>
      <c r="V3077" s="3" t="str">
        <f t="shared" si="1125"/>
        <v/>
      </c>
      <c r="W3077" s="3" t="str">
        <f t="shared" si="1126"/>
        <v/>
      </c>
    </row>
    <row r="3078" spans="1:23" x14ac:dyDescent="0.2">
      <c r="A3078" s="3" t="str">
        <f t="shared" si="1104"/>
        <v/>
      </c>
      <c r="B3078" s="3" t="str">
        <f t="shared" si="1105"/>
        <v/>
      </c>
      <c r="C3078" s="3" t="str">
        <f t="shared" si="1106"/>
        <v/>
      </c>
      <c r="D3078" s="3" t="str">
        <f t="shared" si="1107"/>
        <v/>
      </c>
      <c r="E3078" s="3" t="str">
        <f t="shared" si="1108"/>
        <v/>
      </c>
      <c r="F3078" s="3" t="str">
        <f t="shared" si="1109"/>
        <v/>
      </c>
      <c r="G3078" s="3" t="str">
        <f t="shared" si="1110"/>
        <v/>
      </c>
      <c r="H3078" s="3" t="str">
        <f t="shared" si="1111"/>
        <v/>
      </c>
      <c r="I3078" s="11" t="str">
        <f t="shared" si="1112"/>
        <v/>
      </c>
      <c r="J3078" s="3" t="str">
        <f t="shared" si="1113"/>
        <v/>
      </c>
      <c r="K3078" s="3" t="str">
        <f t="shared" si="1114"/>
        <v/>
      </c>
      <c r="L3078" s="3" t="str">
        <f t="shared" si="1115"/>
        <v/>
      </c>
      <c r="M3078" s="3" t="str">
        <f t="shared" si="1116"/>
        <v/>
      </c>
      <c r="N3078" s="3" t="str">
        <f t="shared" si="1117"/>
        <v/>
      </c>
      <c r="O3078" s="3" t="str">
        <f t="shared" si="1118"/>
        <v/>
      </c>
      <c r="P3078" s="3" t="str">
        <f t="shared" si="1119"/>
        <v/>
      </c>
      <c r="Q3078" s="3" t="str">
        <f t="shared" si="1120"/>
        <v/>
      </c>
      <c r="R3078" s="3" t="str">
        <f t="shared" si="1121"/>
        <v/>
      </c>
      <c r="S3078" s="3" t="str">
        <f t="shared" si="1122"/>
        <v/>
      </c>
      <c r="T3078" s="3" t="str">
        <f t="shared" si="1123"/>
        <v/>
      </c>
      <c r="U3078" s="3" t="str">
        <f t="shared" si="1124"/>
        <v/>
      </c>
      <c r="V3078" s="3" t="str">
        <f t="shared" si="1125"/>
        <v/>
      </c>
      <c r="W3078" s="3" t="str">
        <f t="shared" si="1126"/>
        <v/>
      </c>
    </row>
    <row r="3079" spans="1:23" x14ac:dyDescent="0.2">
      <c r="A3079" s="3" t="str">
        <f t="shared" si="1104"/>
        <v/>
      </c>
      <c r="B3079" s="3" t="str">
        <f t="shared" si="1105"/>
        <v/>
      </c>
      <c r="C3079" s="3" t="str">
        <f t="shared" si="1106"/>
        <v/>
      </c>
      <c r="D3079" s="3" t="str">
        <f t="shared" si="1107"/>
        <v/>
      </c>
      <c r="E3079" s="3" t="str">
        <f t="shared" si="1108"/>
        <v/>
      </c>
      <c r="F3079" s="3" t="str">
        <f t="shared" si="1109"/>
        <v/>
      </c>
      <c r="G3079" s="3" t="str">
        <f t="shared" si="1110"/>
        <v/>
      </c>
      <c r="H3079" s="3" t="str">
        <f t="shared" si="1111"/>
        <v/>
      </c>
      <c r="I3079" s="11" t="str">
        <f t="shared" si="1112"/>
        <v/>
      </c>
      <c r="J3079" s="3" t="str">
        <f t="shared" si="1113"/>
        <v/>
      </c>
      <c r="K3079" s="3" t="str">
        <f t="shared" si="1114"/>
        <v/>
      </c>
      <c r="L3079" s="3" t="str">
        <f t="shared" si="1115"/>
        <v/>
      </c>
      <c r="M3079" s="3" t="str">
        <f t="shared" si="1116"/>
        <v/>
      </c>
      <c r="N3079" s="3" t="str">
        <f t="shared" si="1117"/>
        <v/>
      </c>
      <c r="O3079" s="3" t="str">
        <f t="shared" si="1118"/>
        <v/>
      </c>
      <c r="P3079" s="3" t="str">
        <f t="shared" si="1119"/>
        <v/>
      </c>
      <c r="Q3079" s="3" t="str">
        <f t="shared" si="1120"/>
        <v/>
      </c>
      <c r="R3079" s="3" t="str">
        <f t="shared" si="1121"/>
        <v/>
      </c>
      <c r="S3079" s="3" t="str">
        <f t="shared" si="1122"/>
        <v/>
      </c>
      <c r="T3079" s="3" t="str">
        <f t="shared" si="1123"/>
        <v/>
      </c>
      <c r="U3079" s="3" t="str">
        <f t="shared" si="1124"/>
        <v/>
      </c>
      <c r="V3079" s="3" t="str">
        <f t="shared" si="1125"/>
        <v/>
      </c>
      <c r="W3079" s="3" t="str">
        <f t="shared" si="1126"/>
        <v/>
      </c>
    </row>
    <row r="3080" spans="1:23" x14ac:dyDescent="0.2">
      <c r="A3080" s="3" t="str">
        <f t="shared" si="1104"/>
        <v/>
      </c>
      <c r="B3080" s="3" t="str">
        <f t="shared" si="1105"/>
        <v/>
      </c>
      <c r="C3080" s="3" t="str">
        <f t="shared" si="1106"/>
        <v/>
      </c>
      <c r="D3080" s="3" t="str">
        <f t="shared" si="1107"/>
        <v/>
      </c>
      <c r="E3080" s="3" t="str">
        <f t="shared" si="1108"/>
        <v/>
      </c>
      <c r="F3080" s="3" t="str">
        <f t="shared" si="1109"/>
        <v/>
      </c>
      <c r="G3080" s="3" t="str">
        <f t="shared" si="1110"/>
        <v/>
      </c>
      <c r="H3080" s="3" t="str">
        <f t="shared" si="1111"/>
        <v/>
      </c>
      <c r="I3080" s="11" t="str">
        <f t="shared" si="1112"/>
        <v/>
      </c>
      <c r="J3080" s="3" t="str">
        <f t="shared" si="1113"/>
        <v/>
      </c>
      <c r="K3080" s="3" t="str">
        <f t="shared" si="1114"/>
        <v/>
      </c>
      <c r="L3080" s="3" t="str">
        <f t="shared" si="1115"/>
        <v/>
      </c>
      <c r="M3080" s="3" t="str">
        <f t="shared" si="1116"/>
        <v/>
      </c>
      <c r="N3080" s="3" t="str">
        <f t="shared" si="1117"/>
        <v/>
      </c>
      <c r="O3080" s="3" t="str">
        <f t="shared" si="1118"/>
        <v/>
      </c>
      <c r="P3080" s="3" t="str">
        <f t="shared" si="1119"/>
        <v/>
      </c>
      <c r="Q3080" s="3" t="str">
        <f t="shared" si="1120"/>
        <v/>
      </c>
      <c r="R3080" s="3" t="str">
        <f t="shared" si="1121"/>
        <v/>
      </c>
      <c r="S3080" s="3" t="str">
        <f t="shared" si="1122"/>
        <v/>
      </c>
      <c r="T3080" s="3" t="str">
        <f t="shared" si="1123"/>
        <v/>
      </c>
      <c r="U3080" s="3" t="str">
        <f t="shared" si="1124"/>
        <v/>
      </c>
      <c r="V3080" s="3" t="str">
        <f t="shared" si="1125"/>
        <v/>
      </c>
      <c r="W3080" s="3" t="str">
        <f t="shared" si="1126"/>
        <v/>
      </c>
    </row>
    <row r="3081" spans="1:23" x14ac:dyDescent="0.2">
      <c r="A3081" s="3" t="str">
        <f t="shared" si="1104"/>
        <v/>
      </c>
      <c r="B3081" s="3" t="str">
        <f t="shared" si="1105"/>
        <v/>
      </c>
      <c r="C3081" s="3" t="str">
        <f t="shared" si="1106"/>
        <v/>
      </c>
      <c r="D3081" s="3" t="str">
        <f t="shared" si="1107"/>
        <v/>
      </c>
      <c r="E3081" s="3" t="str">
        <f t="shared" si="1108"/>
        <v/>
      </c>
      <c r="F3081" s="3" t="str">
        <f t="shared" si="1109"/>
        <v/>
      </c>
      <c r="G3081" s="3" t="str">
        <f t="shared" si="1110"/>
        <v/>
      </c>
      <c r="H3081" s="3" t="str">
        <f t="shared" si="1111"/>
        <v/>
      </c>
      <c r="I3081" s="11" t="str">
        <f t="shared" si="1112"/>
        <v/>
      </c>
      <c r="J3081" s="3" t="str">
        <f t="shared" si="1113"/>
        <v/>
      </c>
      <c r="K3081" s="3" t="str">
        <f t="shared" si="1114"/>
        <v/>
      </c>
      <c r="L3081" s="3" t="str">
        <f t="shared" si="1115"/>
        <v/>
      </c>
      <c r="M3081" s="3" t="str">
        <f t="shared" si="1116"/>
        <v/>
      </c>
      <c r="N3081" s="3" t="str">
        <f t="shared" si="1117"/>
        <v/>
      </c>
      <c r="O3081" s="3" t="str">
        <f t="shared" si="1118"/>
        <v/>
      </c>
      <c r="P3081" s="3" t="str">
        <f t="shared" si="1119"/>
        <v/>
      </c>
      <c r="Q3081" s="3" t="str">
        <f t="shared" si="1120"/>
        <v/>
      </c>
      <c r="R3081" s="3" t="str">
        <f t="shared" si="1121"/>
        <v/>
      </c>
      <c r="S3081" s="3" t="str">
        <f t="shared" si="1122"/>
        <v/>
      </c>
      <c r="T3081" s="3" t="str">
        <f t="shared" si="1123"/>
        <v/>
      </c>
      <c r="U3081" s="3" t="str">
        <f t="shared" si="1124"/>
        <v/>
      </c>
      <c r="V3081" s="3" t="str">
        <f t="shared" si="1125"/>
        <v/>
      </c>
      <c r="W3081" s="3" t="str">
        <f t="shared" si="1126"/>
        <v/>
      </c>
    </row>
    <row r="3082" spans="1:23" x14ac:dyDescent="0.2">
      <c r="A3082" s="3" t="str">
        <f t="shared" si="1104"/>
        <v/>
      </c>
      <c r="B3082" s="3" t="str">
        <f t="shared" si="1105"/>
        <v/>
      </c>
      <c r="C3082" s="3" t="str">
        <f t="shared" si="1106"/>
        <v/>
      </c>
      <c r="D3082" s="3" t="str">
        <f t="shared" si="1107"/>
        <v/>
      </c>
      <c r="E3082" s="3" t="str">
        <f t="shared" si="1108"/>
        <v/>
      </c>
      <c r="F3082" s="3" t="str">
        <f t="shared" si="1109"/>
        <v/>
      </c>
      <c r="G3082" s="3" t="str">
        <f t="shared" si="1110"/>
        <v/>
      </c>
      <c r="H3082" s="3" t="str">
        <f t="shared" si="1111"/>
        <v/>
      </c>
      <c r="I3082" s="11" t="str">
        <f t="shared" si="1112"/>
        <v/>
      </c>
      <c r="J3082" s="3" t="str">
        <f t="shared" si="1113"/>
        <v/>
      </c>
      <c r="K3082" s="3" t="str">
        <f t="shared" si="1114"/>
        <v/>
      </c>
      <c r="L3082" s="3" t="str">
        <f t="shared" si="1115"/>
        <v/>
      </c>
      <c r="M3082" s="3" t="str">
        <f t="shared" si="1116"/>
        <v/>
      </c>
      <c r="N3082" s="3" t="str">
        <f t="shared" si="1117"/>
        <v/>
      </c>
      <c r="O3082" s="3" t="str">
        <f t="shared" si="1118"/>
        <v/>
      </c>
      <c r="P3082" s="3" t="str">
        <f t="shared" si="1119"/>
        <v/>
      </c>
      <c r="Q3082" s="3" t="str">
        <f t="shared" si="1120"/>
        <v/>
      </c>
      <c r="R3082" s="3" t="str">
        <f t="shared" si="1121"/>
        <v/>
      </c>
      <c r="S3082" s="3" t="str">
        <f t="shared" si="1122"/>
        <v/>
      </c>
      <c r="T3082" s="3" t="str">
        <f t="shared" si="1123"/>
        <v/>
      </c>
      <c r="U3082" s="3" t="str">
        <f t="shared" si="1124"/>
        <v/>
      </c>
      <c r="V3082" s="3" t="str">
        <f t="shared" si="1125"/>
        <v/>
      </c>
      <c r="W3082" s="3" t="str">
        <f t="shared" si="1126"/>
        <v/>
      </c>
    </row>
    <row r="3083" spans="1:23" x14ac:dyDescent="0.2">
      <c r="A3083" s="3" t="str">
        <f t="shared" si="1104"/>
        <v/>
      </c>
      <c r="B3083" s="3" t="str">
        <f t="shared" si="1105"/>
        <v/>
      </c>
      <c r="C3083" s="3" t="str">
        <f t="shared" si="1106"/>
        <v/>
      </c>
      <c r="D3083" s="3" t="str">
        <f t="shared" si="1107"/>
        <v/>
      </c>
      <c r="E3083" s="3" t="str">
        <f t="shared" si="1108"/>
        <v/>
      </c>
      <c r="F3083" s="3" t="str">
        <f t="shared" si="1109"/>
        <v/>
      </c>
      <c r="G3083" s="3" t="str">
        <f t="shared" si="1110"/>
        <v/>
      </c>
      <c r="H3083" s="3" t="str">
        <f t="shared" si="1111"/>
        <v/>
      </c>
      <c r="I3083" s="11" t="str">
        <f t="shared" si="1112"/>
        <v/>
      </c>
      <c r="J3083" s="3" t="str">
        <f t="shared" si="1113"/>
        <v/>
      </c>
      <c r="K3083" s="3" t="str">
        <f t="shared" si="1114"/>
        <v/>
      </c>
      <c r="L3083" s="3" t="str">
        <f t="shared" si="1115"/>
        <v/>
      </c>
      <c r="M3083" s="3" t="str">
        <f t="shared" si="1116"/>
        <v/>
      </c>
      <c r="N3083" s="3" t="str">
        <f t="shared" si="1117"/>
        <v/>
      </c>
      <c r="O3083" s="3" t="str">
        <f t="shared" si="1118"/>
        <v/>
      </c>
      <c r="P3083" s="3" t="str">
        <f t="shared" si="1119"/>
        <v/>
      </c>
      <c r="Q3083" s="3" t="str">
        <f t="shared" si="1120"/>
        <v/>
      </c>
      <c r="R3083" s="3" t="str">
        <f t="shared" si="1121"/>
        <v/>
      </c>
      <c r="S3083" s="3" t="str">
        <f t="shared" si="1122"/>
        <v/>
      </c>
      <c r="T3083" s="3" t="str">
        <f t="shared" si="1123"/>
        <v/>
      </c>
      <c r="U3083" s="3" t="str">
        <f t="shared" si="1124"/>
        <v/>
      </c>
      <c r="V3083" s="3" t="str">
        <f t="shared" si="1125"/>
        <v/>
      </c>
      <c r="W3083" s="3" t="str">
        <f t="shared" si="1126"/>
        <v/>
      </c>
    </row>
    <row r="3084" spans="1:23" x14ac:dyDescent="0.2">
      <c r="A3084" s="3" t="str">
        <f t="shared" si="1104"/>
        <v/>
      </c>
      <c r="B3084" s="3" t="str">
        <f t="shared" si="1105"/>
        <v/>
      </c>
      <c r="C3084" s="3" t="str">
        <f t="shared" si="1106"/>
        <v/>
      </c>
      <c r="D3084" s="3" t="str">
        <f t="shared" si="1107"/>
        <v/>
      </c>
      <c r="E3084" s="3" t="str">
        <f t="shared" si="1108"/>
        <v/>
      </c>
      <c r="F3084" s="3" t="str">
        <f t="shared" si="1109"/>
        <v/>
      </c>
      <c r="G3084" s="3" t="str">
        <f t="shared" si="1110"/>
        <v/>
      </c>
      <c r="H3084" s="3" t="str">
        <f t="shared" si="1111"/>
        <v/>
      </c>
      <c r="I3084" s="11" t="str">
        <f t="shared" si="1112"/>
        <v/>
      </c>
      <c r="J3084" s="3" t="str">
        <f t="shared" si="1113"/>
        <v/>
      </c>
      <c r="K3084" s="3" t="str">
        <f t="shared" si="1114"/>
        <v/>
      </c>
      <c r="L3084" s="3" t="str">
        <f t="shared" si="1115"/>
        <v/>
      </c>
      <c r="M3084" s="3" t="str">
        <f t="shared" si="1116"/>
        <v/>
      </c>
      <c r="N3084" s="3" t="str">
        <f t="shared" si="1117"/>
        <v/>
      </c>
      <c r="O3084" s="3" t="str">
        <f t="shared" si="1118"/>
        <v/>
      </c>
      <c r="P3084" s="3" t="str">
        <f t="shared" si="1119"/>
        <v/>
      </c>
      <c r="Q3084" s="3" t="str">
        <f t="shared" si="1120"/>
        <v/>
      </c>
      <c r="R3084" s="3" t="str">
        <f t="shared" si="1121"/>
        <v/>
      </c>
      <c r="S3084" s="3" t="str">
        <f t="shared" si="1122"/>
        <v/>
      </c>
      <c r="T3084" s="3" t="str">
        <f t="shared" si="1123"/>
        <v/>
      </c>
      <c r="U3084" s="3" t="str">
        <f t="shared" si="1124"/>
        <v/>
      </c>
      <c r="V3084" s="3" t="str">
        <f t="shared" si="1125"/>
        <v/>
      </c>
      <c r="W3084" s="3" t="str">
        <f t="shared" si="1126"/>
        <v/>
      </c>
    </row>
    <row r="3085" spans="1:23" x14ac:dyDescent="0.2">
      <c r="A3085" s="3" t="str">
        <f t="shared" si="1104"/>
        <v/>
      </c>
      <c r="B3085" s="3" t="str">
        <f t="shared" si="1105"/>
        <v/>
      </c>
      <c r="C3085" s="3" t="str">
        <f t="shared" si="1106"/>
        <v/>
      </c>
      <c r="D3085" s="3" t="str">
        <f t="shared" si="1107"/>
        <v/>
      </c>
      <c r="E3085" s="3" t="str">
        <f t="shared" si="1108"/>
        <v/>
      </c>
      <c r="F3085" s="3" t="str">
        <f t="shared" si="1109"/>
        <v/>
      </c>
      <c r="G3085" s="3" t="str">
        <f t="shared" si="1110"/>
        <v/>
      </c>
      <c r="H3085" s="3" t="str">
        <f t="shared" si="1111"/>
        <v/>
      </c>
      <c r="I3085" s="11" t="str">
        <f t="shared" si="1112"/>
        <v/>
      </c>
      <c r="J3085" s="3" t="str">
        <f t="shared" si="1113"/>
        <v/>
      </c>
      <c r="K3085" s="3" t="str">
        <f t="shared" si="1114"/>
        <v/>
      </c>
      <c r="L3085" s="3" t="str">
        <f t="shared" si="1115"/>
        <v/>
      </c>
      <c r="M3085" s="3" t="str">
        <f t="shared" si="1116"/>
        <v/>
      </c>
      <c r="N3085" s="3" t="str">
        <f t="shared" si="1117"/>
        <v/>
      </c>
      <c r="O3085" s="3" t="str">
        <f t="shared" si="1118"/>
        <v/>
      </c>
      <c r="P3085" s="3" t="str">
        <f t="shared" si="1119"/>
        <v/>
      </c>
      <c r="Q3085" s="3" t="str">
        <f t="shared" si="1120"/>
        <v/>
      </c>
      <c r="R3085" s="3" t="str">
        <f t="shared" si="1121"/>
        <v/>
      </c>
      <c r="S3085" s="3" t="str">
        <f t="shared" si="1122"/>
        <v/>
      </c>
      <c r="T3085" s="3" t="str">
        <f t="shared" si="1123"/>
        <v/>
      </c>
      <c r="U3085" s="3" t="str">
        <f t="shared" si="1124"/>
        <v/>
      </c>
      <c r="V3085" s="3" t="str">
        <f t="shared" si="1125"/>
        <v/>
      </c>
      <c r="W3085" s="3" t="str">
        <f t="shared" si="1126"/>
        <v/>
      </c>
    </row>
    <row r="3086" spans="1:23" x14ac:dyDescent="0.2">
      <c r="A3086" s="3" t="str">
        <f t="shared" si="1104"/>
        <v/>
      </c>
      <c r="B3086" s="3" t="str">
        <f t="shared" si="1105"/>
        <v/>
      </c>
      <c r="C3086" s="3" t="str">
        <f t="shared" si="1106"/>
        <v/>
      </c>
      <c r="D3086" s="3" t="str">
        <f t="shared" si="1107"/>
        <v/>
      </c>
      <c r="E3086" s="3" t="str">
        <f t="shared" si="1108"/>
        <v/>
      </c>
      <c r="F3086" s="3" t="str">
        <f t="shared" si="1109"/>
        <v/>
      </c>
      <c r="G3086" s="3" t="str">
        <f t="shared" si="1110"/>
        <v/>
      </c>
      <c r="H3086" s="3" t="str">
        <f t="shared" si="1111"/>
        <v/>
      </c>
      <c r="I3086" s="11" t="str">
        <f t="shared" si="1112"/>
        <v/>
      </c>
      <c r="J3086" s="3" t="str">
        <f t="shared" si="1113"/>
        <v/>
      </c>
      <c r="K3086" s="3" t="str">
        <f t="shared" si="1114"/>
        <v/>
      </c>
      <c r="L3086" s="3" t="str">
        <f t="shared" si="1115"/>
        <v/>
      </c>
      <c r="M3086" s="3" t="str">
        <f t="shared" si="1116"/>
        <v/>
      </c>
      <c r="N3086" s="3" t="str">
        <f t="shared" si="1117"/>
        <v/>
      </c>
      <c r="O3086" s="3" t="str">
        <f t="shared" si="1118"/>
        <v/>
      </c>
      <c r="P3086" s="3" t="str">
        <f t="shared" si="1119"/>
        <v/>
      </c>
      <c r="Q3086" s="3" t="str">
        <f t="shared" si="1120"/>
        <v/>
      </c>
      <c r="R3086" s="3" t="str">
        <f t="shared" si="1121"/>
        <v/>
      </c>
      <c r="S3086" s="3" t="str">
        <f t="shared" si="1122"/>
        <v/>
      </c>
      <c r="T3086" s="3" t="str">
        <f t="shared" si="1123"/>
        <v/>
      </c>
      <c r="U3086" s="3" t="str">
        <f t="shared" si="1124"/>
        <v/>
      </c>
      <c r="V3086" s="3" t="str">
        <f t="shared" si="1125"/>
        <v/>
      </c>
      <c r="W3086" s="3" t="str">
        <f t="shared" si="1126"/>
        <v/>
      </c>
    </row>
    <row r="3087" spans="1:23" x14ac:dyDescent="0.2">
      <c r="A3087" s="3" t="str">
        <f t="shared" si="1104"/>
        <v/>
      </c>
      <c r="B3087" s="3" t="str">
        <f t="shared" si="1105"/>
        <v/>
      </c>
      <c r="C3087" s="3" t="str">
        <f t="shared" si="1106"/>
        <v/>
      </c>
      <c r="D3087" s="3" t="str">
        <f t="shared" si="1107"/>
        <v/>
      </c>
      <c r="E3087" s="3" t="str">
        <f t="shared" si="1108"/>
        <v/>
      </c>
      <c r="F3087" s="3" t="str">
        <f t="shared" si="1109"/>
        <v/>
      </c>
      <c r="G3087" s="3" t="str">
        <f t="shared" si="1110"/>
        <v/>
      </c>
      <c r="H3087" s="3" t="str">
        <f t="shared" si="1111"/>
        <v/>
      </c>
      <c r="I3087" s="11" t="str">
        <f t="shared" si="1112"/>
        <v/>
      </c>
      <c r="J3087" s="3" t="str">
        <f t="shared" si="1113"/>
        <v/>
      </c>
      <c r="K3087" s="3" t="str">
        <f t="shared" si="1114"/>
        <v/>
      </c>
      <c r="L3087" s="3" t="str">
        <f t="shared" si="1115"/>
        <v/>
      </c>
      <c r="M3087" s="3" t="str">
        <f t="shared" si="1116"/>
        <v/>
      </c>
      <c r="N3087" s="3" t="str">
        <f t="shared" si="1117"/>
        <v/>
      </c>
      <c r="O3087" s="3" t="str">
        <f t="shared" si="1118"/>
        <v/>
      </c>
      <c r="P3087" s="3" t="str">
        <f t="shared" si="1119"/>
        <v/>
      </c>
      <c r="Q3087" s="3" t="str">
        <f t="shared" si="1120"/>
        <v/>
      </c>
      <c r="R3087" s="3" t="str">
        <f t="shared" si="1121"/>
        <v/>
      </c>
      <c r="S3087" s="3" t="str">
        <f t="shared" si="1122"/>
        <v/>
      </c>
      <c r="T3087" s="3" t="str">
        <f t="shared" si="1123"/>
        <v/>
      </c>
      <c r="U3087" s="3" t="str">
        <f t="shared" si="1124"/>
        <v/>
      </c>
      <c r="V3087" s="3" t="str">
        <f t="shared" si="1125"/>
        <v/>
      </c>
      <c r="W3087" s="3" t="str">
        <f t="shared" si="1126"/>
        <v/>
      </c>
    </row>
    <row r="3088" spans="1:23" x14ac:dyDescent="0.2">
      <c r="A3088" s="3" t="str">
        <f t="shared" si="1104"/>
        <v/>
      </c>
      <c r="B3088" s="3" t="str">
        <f t="shared" si="1105"/>
        <v/>
      </c>
      <c r="C3088" s="3" t="str">
        <f t="shared" si="1106"/>
        <v/>
      </c>
      <c r="D3088" s="3" t="str">
        <f t="shared" si="1107"/>
        <v/>
      </c>
      <c r="E3088" s="3" t="str">
        <f t="shared" si="1108"/>
        <v/>
      </c>
      <c r="F3088" s="3" t="str">
        <f t="shared" si="1109"/>
        <v/>
      </c>
      <c r="G3088" s="3" t="str">
        <f t="shared" si="1110"/>
        <v/>
      </c>
      <c r="H3088" s="3" t="str">
        <f t="shared" si="1111"/>
        <v/>
      </c>
      <c r="I3088" s="11" t="str">
        <f t="shared" si="1112"/>
        <v/>
      </c>
      <c r="J3088" s="3" t="str">
        <f t="shared" si="1113"/>
        <v/>
      </c>
      <c r="K3088" s="3" t="str">
        <f t="shared" si="1114"/>
        <v/>
      </c>
      <c r="L3088" s="3" t="str">
        <f t="shared" si="1115"/>
        <v/>
      </c>
      <c r="M3088" s="3" t="str">
        <f t="shared" si="1116"/>
        <v/>
      </c>
      <c r="N3088" s="3" t="str">
        <f t="shared" si="1117"/>
        <v/>
      </c>
      <c r="O3088" s="3" t="str">
        <f t="shared" si="1118"/>
        <v/>
      </c>
      <c r="P3088" s="3" t="str">
        <f t="shared" si="1119"/>
        <v/>
      </c>
      <c r="Q3088" s="3" t="str">
        <f t="shared" si="1120"/>
        <v/>
      </c>
      <c r="R3088" s="3" t="str">
        <f t="shared" si="1121"/>
        <v/>
      </c>
      <c r="S3088" s="3" t="str">
        <f t="shared" si="1122"/>
        <v/>
      </c>
      <c r="T3088" s="3" t="str">
        <f t="shared" si="1123"/>
        <v/>
      </c>
      <c r="U3088" s="3" t="str">
        <f t="shared" si="1124"/>
        <v/>
      </c>
      <c r="V3088" s="3" t="str">
        <f t="shared" si="1125"/>
        <v/>
      </c>
      <c r="W3088" s="3" t="str">
        <f t="shared" si="1126"/>
        <v/>
      </c>
    </row>
    <row r="3089" spans="1:23" x14ac:dyDescent="0.2">
      <c r="A3089" s="3" t="str">
        <f t="shared" si="1104"/>
        <v/>
      </c>
      <c r="B3089" s="3" t="str">
        <f t="shared" si="1105"/>
        <v/>
      </c>
      <c r="C3089" s="3" t="str">
        <f t="shared" si="1106"/>
        <v/>
      </c>
      <c r="D3089" s="3" t="str">
        <f t="shared" si="1107"/>
        <v/>
      </c>
      <c r="E3089" s="3" t="str">
        <f t="shared" si="1108"/>
        <v/>
      </c>
      <c r="F3089" s="3" t="str">
        <f t="shared" si="1109"/>
        <v/>
      </c>
      <c r="G3089" s="3" t="str">
        <f t="shared" si="1110"/>
        <v/>
      </c>
      <c r="H3089" s="3" t="str">
        <f t="shared" si="1111"/>
        <v/>
      </c>
      <c r="I3089" s="11" t="str">
        <f t="shared" si="1112"/>
        <v/>
      </c>
      <c r="J3089" s="3" t="str">
        <f t="shared" si="1113"/>
        <v/>
      </c>
      <c r="K3089" s="3" t="str">
        <f t="shared" si="1114"/>
        <v/>
      </c>
      <c r="L3089" s="3" t="str">
        <f t="shared" si="1115"/>
        <v/>
      </c>
      <c r="M3089" s="3" t="str">
        <f t="shared" si="1116"/>
        <v/>
      </c>
      <c r="N3089" s="3" t="str">
        <f t="shared" si="1117"/>
        <v/>
      </c>
      <c r="O3089" s="3" t="str">
        <f t="shared" si="1118"/>
        <v/>
      </c>
      <c r="P3089" s="3" t="str">
        <f t="shared" si="1119"/>
        <v/>
      </c>
      <c r="Q3089" s="3" t="str">
        <f t="shared" si="1120"/>
        <v/>
      </c>
      <c r="R3089" s="3" t="str">
        <f t="shared" si="1121"/>
        <v/>
      </c>
      <c r="S3089" s="3" t="str">
        <f t="shared" si="1122"/>
        <v/>
      </c>
      <c r="T3089" s="3" t="str">
        <f t="shared" si="1123"/>
        <v/>
      </c>
      <c r="U3089" s="3" t="str">
        <f t="shared" si="1124"/>
        <v/>
      </c>
      <c r="V3089" s="3" t="str">
        <f t="shared" si="1125"/>
        <v/>
      </c>
      <c r="W3089" s="3" t="str">
        <f t="shared" si="1126"/>
        <v/>
      </c>
    </row>
    <row r="3090" spans="1:23" x14ac:dyDescent="0.2">
      <c r="A3090" s="3" t="str">
        <f t="shared" si="1104"/>
        <v/>
      </c>
      <c r="B3090" s="3" t="str">
        <f t="shared" si="1105"/>
        <v/>
      </c>
      <c r="C3090" s="3" t="str">
        <f t="shared" si="1106"/>
        <v/>
      </c>
      <c r="D3090" s="3" t="str">
        <f t="shared" si="1107"/>
        <v/>
      </c>
      <c r="E3090" s="3" t="str">
        <f t="shared" si="1108"/>
        <v/>
      </c>
      <c r="F3090" s="3" t="str">
        <f t="shared" si="1109"/>
        <v/>
      </c>
      <c r="G3090" s="3" t="str">
        <f t="shared" si="1110"/>
        <v/>
      </c>
      <c r="H3090" s="3" t="str">
        <f t="shared" si="1111"/>
        <v/>
      </c>
      <c r="I3090" s="11" t="str">
        <f t="shared" si="1112"/>
        <v/>
      </c>
      <c r="J3090" s="3" t="str">
        <f t="shared" si="1113"/>
        <v/>
      </c>
      <c r="K3090" s="3" t="str">
        <f t="shared" si="1114"/>
        <v/>
      </c>
      <c r="L3090" s="3" t="str">
        <f t="shared" si="1115"/>
        <v/>
      </c>
      <c r="M3090" s="3" t="str">
        <f t="shared" si="1116"/>
        <v/>
      </c>
      <c r="N3090" s="3" t="str">
        <f t="shared" si="1117"/>
        <v/>
      </c>
      <c r="O3090" s="3" t="str">
        <f t="shared" si="1118"/>
        <v/>
      </c>
      <c r="P3090" s="3" t="str">
        <f t="shared" si="1119"/>
        <v/>
      </c>
      <c r="Q3090" s="3" t="str">
        <f t="shared" si="1120"/>
        <v/>
      </c>
      <c r="R3090" s="3" t="str">
        <f t="shared" si="1121"/>
        <v/>
      </c>
      <c r="S3090" s="3" t="str">
        <f t="shared" si="1122"/>
        <v/>
      </c>
      <c r="T3090" s="3" t="str">
        <f t="shared" si="1123"/>
        <v/>
      </c>
      <c r="U3090" s="3" t="str">
        <f t="shared" si="1124"/>
        <v/>
      </c>
      <c r="V3090" s="3" t="str">
        <f t="shared" si="1125"/>
        <v/>
      </c>
      <c r="W3090" s="3" t="str">
        <f t="shared" si="1126"/>
        <v/>
      </c>
    </row>
    <row r="3091" spans="1:23" x14ac:dyDescent="0.2">
      <c r="A3091" s="3" t="str">
        <f t="shared" si="1104"/>
        <v/>
      </c>
      <c r="B3091" s="3" t="str">
        <f t="shared" si="1105"/>
        <v/>
      </c>
      <c r="C3091" s="3" t="str">
        <f t="shared" si="1106"/>
        <v/>
      </c>
      <c r="D3091" s="3" t="str">
        <f t="shared" si="1107"/>
        <v/>
      </c>
      <c r="E3091" s="3" t="str">
        <f t="shared" si="1108"/>
        <v/>
      </c>
      <c r="F3091" s="3" t="str">
        <f t="shared" si="1109"/>
        <v/>
      </c>
      <c r="G3091" s="3" t="str">
        <f t="shared" si="1110"/>
        <v/>
      </c>
      <c r="H3091" s="3" t="str">
        <f t="shared" si="1111"/>
        <v/>
      </c>
      <c r="I3091" s="11" t="str">
        <f t="shared" si="1112"/>
        <v/>
      </c>
      <c r="J3091" s="3" t="str">
        <f t="shared" si="1113"/>
        <v/>
      </c>
      <c r="K3091" s="3" t="str">
        <f t="shared" si="1114"/>
        <v/>
      </c>
      <c r="L3091" s="3" t="str">
        <f t="shared" si="1115"/>
        <v/>
      </c>
      <c r="M3091" s="3" t="str">
        <f t="shared" si="1116"/>
        <v/>
      </c>
      <c r="N3091" s="3" t="str">
        <f t="shared" si="1117"/>
        <v/>
      </c>
      <c r="O3091" s="3" t="str">
        <f t="shared" si="1118"/>
        <v/>
      </c>
      <c r="P3091" s="3" t="str">
        <f t="shared" si="1119"/>
        <v/>
      </c>
      <c r="Q3091" s="3" t="str">
        <f t="shared" si="1120"/>
        <v/>
      </c>
      <c r="R3091" s="3" t="str">
        <f t="shared" si="1121"/>
        <v/>
      </c>
      <c r="S3091" s="3" t="str">
        <f t="shared" si="1122"/>
        <v/>
      </c>
      <c r="T3091" s="3" t="str">
        <f t="shared" si="1123"/>
        <v/>
      </c>
      <c r="U3091" s="3" t="str">
        <f t="shared" si="1124"/>
        <v/>
      </c>
      <c r="V3091" s="3" t="str">
        <f t="shared" si="1125"/>
        <v/>
      </c>
      <c r="W3091" s="3" t="str">
        <f t="shared" si="1126"/>
        <v/>
      </c>
    </row>
    <row r="3092" spans="1:23" x14ac:dyDescent="0.2">
      <c r="A3092" s="3" t="str">
        <f t="shared" si="1104"/>
        <v/>
      </c>
      <c r="B3092" s="3" t="str">
        <f t="shared" si="1105"/>
        <v/>
      </c>
      <c r="C3092" s="3" t="str">
        <f t="shared" si="1106"/>
        <v/>
      </c>
      <c r="D3092" s="3" t="str">
        <f t="shared" si="1107"/>
        <v/>
      </c>
      <c r="E3092" s="3" t="str">
        <f t="shared" si="1108"/>
        <v/>
      </c>
      <c r="F3092" s="3" t="str">
        <f t="shared" si="1109"/>
        <v/>
      </c>
      <c r="G3092" s="3" t="str">
        <f t="shared" si="1110"/>
        <v/>
      </c>
      <c r="H3092" s="3" t="str">
        <f t="shared" si="1111"/>
        <v/>
      </c>
      <c r="I3092" s="11" t="str">
        <f t="shared" si="1112"/>
        <v/>
      </c>
      <c r="J3092" s="3" t="str">
        <f t="shared" si="1113"/>
        <v/>
      </c>
      <c r="K3092" s="3" t="str">
        <f t="shared" si="1114"/>
        <v/>
      </c>
      <c r="L3092" s="3" t="str">
        <f t="shared" si="1115"/>
        <v/>
      </c>
      <c r="M3092" s="3" t="str">
        <f t="shared" si="1116"/>
        <v/>
      </c>
      <c r="N3092" s="3" t="str">
        <f t="shared" si="1117"/>
        <v/>
      </c>
      <c r="O3092" s="3" t="str">
        <f t="shared" si="1118"/>
        <v/>
      </c>
      <c r="P3092" s="3" t="str">
        <f t="shared" si="1119"/>
        <v/>
      </c>
      <c r="Q3092" s="3" t="str">
        <f t="shared" si="1120"/>
        <v/>
      </c>
      <c r="R3092" s="3" t="str">
        <f t="shared" si="1121"/>
        <v/>
      </c>
      <c r="S3092" s="3" t="str">
        <f t="shared" si="1122"/>
        <v/>
      </c>
      <c r="T3092" s="3" t="str">
        <f t="shared" si="1123"/>
        <v/>
      </c>
      <c r="U3092" s="3" t="str">
        <f t="shared" si="1124"/>
        <v/>
      </c>
      <c r="V3092" s="3" t="str">
        <f t="shared" si="1125"/>
        <v/>
      </c>
      <c r="W3092" s="3" t="str">
        <f t="shared" si="1126"/>
        <v/>
      </c>
    </row>
    <row r="3093" spans="1:23" x14ac:dyDescent="0.2">
      <c r="A3093" s="3" t="str">
        <f t="shared" si="1104"/>
        <v/>
      </c>
      <c r="B3093" s="3" t="str">
        <f t="shared" si="1105"/>
        <v/>
      </c>
      <c r="C3093" s="3" t="str">
        <f t="shared" si="1106"/>
        <v/>
      </c>
      <c r="D3093" s="3" t="str">
        <f t="shared" si="1107"/>
        <v/>
      </c>
      <c r="E3093" s="3" t="str">
        <f t="shared" si="1108"/>
        <v/>
      </c>
      <c r="F3093" s="3" t="str">
        <f t="shared" si="1109"/>
        <v/>
      </c>
      <c r="G3093" s="3" t="str">
        <f t="shared" si="1110"/>
        <v/>
      </c>
      <c r="H3093" s="3" t="str">
        <f t="shared" si="1111"/>
        <v/>
      </c>
      <c r="I3093" s="11" t="str">
        <f t="shared" si="1112"/>
        <v/>
      </c>
      <c r="J3093" s="3" t="str">
        <f t="shared" si="1113"/>
        <v/>
      </c>
      <c r="K3093" s="3" t="str">
        <f t="shared" si="1114"/>
        <v/>
      </c>
      <c r="L3093" s="3" t="str">
        <f t="shared" si="1115"/>
        <v/>
      </c>
      <c r="M3093" s="3" t="str">
        <f t="shared" si="1116"/>
        <v/>
      </c>
      <c r="N3093" s="3" t="str">
        <f t="shared" si="1117"/>
        <v/>
      </c>
      <c r="O3093" s="3" t="str">
        <f t="shared" si="1118"/>
        <v/>
      </c>
      <c r="P3093" s="3" t="str">
        <f t="shared" si="1119"/>
        <v/>
      </c>
      <c r="Q3093" s="3" t="str">
        <f t="shared" si="1120"/>
        <v/>
      </c>
      <c r="R3093" s="3" t="str">
        <f t="shared" si="1121"/>
        <v/>
      </c>
      <c r="S3093" s="3" t="str">
        <f t="shared" si="1122"/>
        <v/>
      </c>
      <c r="T3093" s="3" t="str">
        <f t="shared" si="1123"/>
        <v/>
      </c>
      <c r="U3093" s="3" t="str">
        <f t="shared" si="1124"/>
        <v/>
      </c>
      <c r="V3093" s="3" t="str">
        <f t="shared" si="1125"/>
        <v/>
      </c>
      <c r="W3093" s="3" t="str">
        <f t="shared" si="1126"/>
        <v/>
      </c>
    </row>
    <row r="3094" spans="1:23" x14ac:dyDescent="0.2">
      <c r="A3094" s="3" t="str">
        <f t="shared" si="1104"/>
        <v/>
      </c>
      <c r="B3094" s="3" t="str">
        <f t="shared" si="1105"/>
        <v/>
      </c>
      <c r="C3094" s="3" t="str">
        <f t="shared" si="1106"/>
        <v/>
      </c>
      <c r="D3094" s="3" t="str">
        <f t="shared" si="1107"/>
        <v/>
      </c>
      <c r="E3094" s="3" t="str">
        <f t="shared" si="1108"/>
        <v/>
      </c>
      <c r="F3094" s="3" t="str">
        <f t="shared" si="1109"/>
        <v/>
      </c>
      <c r="G3094" s="3" t="str">
        <f t="shared" si="1110"/>
        <v/>
      </c>
      <c r="H3094" s="3" t="str">
        <f t="shared" si="1111"/>
        <v/>
      </c>
      <c r="I3094" s="11" t="str">
        <f t="shared" si="1112"/>
        <v/>
      </c>
      <c r="J3094" s="3" t="str">
        <f t="shared" si="1113"/>
        <v/>
      </c>
      <c r="K3094" s="3" t="str">
        <f t="shared" si="1114"/>
        <v/>
      </c>
      <c r="L3094" s="3" t="str">
        <f t="shared" si="1115"/>
        <v/>
      </c>
      <c r="M3094" s="3" t="str">
        <f t="shared" si="1116"/>
        <v/>
      </c>
      <c r="N3094" s="3" t="str">
        <f t="shared" si="1117"/>
        <v/>
      </c>
      <c r="O3094" s="3" t="str">
        <f t="shared" si="1118"/>
        <v/>
      </c>
      <c r="P3094" s="3" t="str">
        <f t="shared" si="1119"/>
        <v/>
      </c>
      <c r="Q3094" s="3" t="str">
        <f t="shared" si="1120"/>
        <v/>
      </c>
      <c r="R3094" s="3" t="str">
        <f t="shared" si="1121"/>
        <v/>
      </c>
      <c r="S3094" s="3" t="str">
        <f t="shared" si="1122"/>
        <v/>
      </c>
      <c r="T3094" s="3" t="str">
        <f t="shared" si="1123"/>
        <v/>
      </c>
      <c r="U3094" s="3" t="str">
        <f t="shared" si="1124"/>
        <v/>
      </c>
      <c r="V3094" s="3" t="str">
        <f t="shared" si="1125"/>
        <v/>
      </c>
      <c r="W3094" s="3" t="str">
        <f t="shared" si="1126"/>
        <v/>
      </c>
    </row>
    <row r="3095" spans="1:23" x14ac:dyDescent="0.2">
      <c r="A3095" s="3" t="str">
        <f t="shared" si="1104"/>
        <v/>
      </c>
      <c r="B3095" s="3" t="str">
        <f t="shared" si="1105"/>
        <v/>
      </c>
      <c r="C3095" s="3" t="str">
        <f t="shared" si="1106"/>
        <v/>
      </c>
      <c r="D3095" s="3" t="str">
        <f t="shared" si="1107"/>
        <v/>
      </c>
      <c r="E3095" s="3" t="str">
        <f t="shared" si="1108"/>
        <v/>
      </c>
      <c r="F3095" s="3" t="str">
        <f t="shared" si="1109"/>
        <v/>
      </c>
      <c r="G3095" s="3" t="str">
        <f t="shared" si="1110"/>
        <v/>
      </c>
      <c r="H3095" s="3" t="str">
        <f t="shared" si="1111"/>
        <v/>
      </c>
      <c r="I3095" s="11" t="str">
        <f t="shared" si="1112"/>
        <v/>
      </c>
      <c r="J3095" s="3" t="str">
        <f t="shared" si="1113"/>
        <v/>
      </c>
      <c r="K3095" s="3" t="str">
        <f t="shared" si="1114"/>
        <v/>
      </c>
      <c r="L3095" s="3" t="str">
        <f t="shared" si="1115"/>
        <v/>
      </c>
      <c r="M3095" s="3" t="str">
        <f t="shared" si="1116"/>
        <v/>
      </c>
      <c r="N3095" s="3" t="str">
        <f t="shared" si="1117"/>
        <v/>
      </c>
      <c r="O3095" s="3" t="str">
        <f t="shared" si="1118"/>
        <v/>
      </c>
      <c r="P3095" s="3" t="str">
        <f t="shared" si="1119"/>
        <v/>
      </c>
      <c r="Q3095" s="3" t="str">
        <f t="shared" si="1120"/>
        <v/>
      </c>
      <c r="R3095" s="3" t="str">
        <f t="shared" si="1121"/>
        <v/>
      </c>
      <c r="S3095" s="3" t="str">
        <f t="shared" si="1122"/>
        <v/>
      </c>
      <c r="T3095" s="3" t="str">
        <f t="shared" si="1123"/>
        <v/>
      </c>
      <c r="U3095" s="3" t="str">
        <f t="shared" si="1124"/>
        <v/>
      </c>
      <c r="V3095" s="3" t="str">
        <f t="shared" si="1125"/>
        <v/>
      </c>
      <c r="W3095" s="3" t="str">
        <f t="shared" si="1126"/>
        <v/>
      </c>
    </row>
    <row r="3096" spans="1:23" x14ac:dyDescent="0.2">
      <c r="A3096" s="3" t="str">
        <f t="shared" si="1104"/>
        <v/>
      </c>
      <c r="B3096" s="3" t="str">
        <f t="shared" si="1105"/>
        <v/>
      </c>
      <c r="C3096" s="3" t="str">
        <f t="shared" si="1106"/>
        <v/>
      </c>
      <c r="D3096" s="3" t="str">
        <f t="shared" si="1107"/>
        <v/>
      </c>
      <c r="E3096" s="3" t="str">
        <f t="shared" si="1108"/>
        <v/>
      </c>
      <c r="F3096" s="3" t="str">
        <f t="shared" si="1109"/>
        <v/>
      </c>
      <c r="G3096" s="3" t="str">
        <f t="shared" si="1110"/>
        <v/>
      </c>
      <c r="H3096" s="3" t="str">
        <f t="shared" si="1111"/>
        <v/>
      </c>
      <c r="I3096" s="11" t="str">
        <f t="shared" si="1112"/>
        <v/>
      </c>
      <c r="J3096" s="3" t="str">
        <f t="shared" si="1113"/>
        <v/>
      </c>
      <c r="K3096" s="3" t="str">
        <f t="shared" si="1114"/>
        <v/>
      </c>
      <c r="L3096" s="3" t="str">
        <f t="shared" si="1115"/>
        <v/>
      </c>
      <c r="M3096" s="3" t="str">
        <f t="shared" si="1116"/>
        <v/>
      </c>
      <c r="N3096" s="3" t="str">
        <f t="shared" si="1117"/>
        <v/>
      </c>
      <c r="O3096" s="3" t="str">
        <f t="shared" si="1118"/>
        <v/>
      </c>
      <c r="P3096" s="3" t="str">
        <f t="shared" si="1119"/>
        <v/>
      </c>
      <c r="Q3096" s="3" t="str">
        <f t="shared" si="1120"/>
        <v/>
      </c>
      <c r="R3096" s="3" t="str">
        <f t="shared" si="1121"/>
        <v/>
      </c>
      <c r="S3096" s="3" t="str">
        <f t="shared" si="1122"/>
        <v/>
      </c>
      <c r="T3096" s="3" t="str">
        <f t="shared" si="1123"/>
        <v/>
      </c>
      <c r="U3096" s="3" t="str">
        <f t="shared" si="1124"/>
        <v/>
      </c>
      <c r="V3096" s="3" t="str">
        <f t="shared" si="1125"/>
        <v/>
      </c>
      <c r="W3096" s="3" t="str">
        <f t="shared" si="1126"/>
        <v/>
      </c>
    </row>
    <row r="3097" spans="1:23" x14ac:dyDescent="0.2">
      <c r="A3097" s="3" t="str">
        <f t="shared" si="1104"/>
        <v/>
      </c>
      <c r="B3097" s="3" t="str">
        <f t="shared" si="1105"/>
        <v/>
      </c>
      <c r="C3097" s="3" t="str">
        <f t="shared" si="1106"/>
        <v/>
      </c>
      <c r="D3097" s="3" t="str">
        <f t="shared" si="1107"/>
        <v/>
      </c>
      <c r="E3097" s="3" t="str">
        <f t="shared" si="1108"/>
        <v/>
      </c>
      <c r="F3097" s="3" t="str">
        <f t="shared" si="1109"/>
        <v/>
      </c>
      <c r="G3097" s="3" t="str">
        <f t="shared" si="1110"/>
        <v/>
      </c>
      <c r="H3097" s="3" t="str">
        <f t="shared" si="1111"/>
        <v/>
      </c>
      <c r="I3097" s="11" t="str">
        <f t="shared" si="1112"/>
        <v/>
      </c>
      <c r="J3097" s="3" t="str">
        <f t="shared" si="1113"/>
        <v/>
      </c>
      <c r="K3097" s="3" t="str">
        <f t="shared" si="1114"/>
        <v/>
      </c>
      <c r="L3097" s="3" t="str">
        <f t="shared" si="1115"/>
        <v/>
      </c>
      <c r="M3097" s="3" t="str">
        <f t="shared" si="1116"/>
        <v/>
      </c>
      <c r="N3097" s="3" t="str">
        <f t="shared" si="1117"/>
        <v/>
      </c>
      <c r="O3097" s="3" t="str">
        <f t="shared" si="1118"/>
        <v/>
      </c>
      <c r="P3097" s="3" t="str">
        <f t="shared" si="1119"/>
        <v/>
      </c>
      <c r="Q3097" s="3" t="str">
        <f t="shared" si="1120"/>
        <v/>
      </c>
      <c r="R3097" s="3" t="str">
        <f t="shared" si="1121"/>
        <v/>
      </c>
      <c r="S3097" s="3" t="str">
        <f t="shared" si="1122"/>
        <v/>
      </c>
      <c r="T3097" s="3" t="str">
        <f t="shared" si="1123"/>
        <v/>
      </c>
      <c r="U3097" s="3" t="str">
        <f t="shared" si="1124"/>
        <v/>
      </c>
      <c r="V3097" s="3" t="str">
        <f t="shared" si="1125"/>
        <v/>
      </c>
      <c r="W3097" s="3" t="str">
        <f t="shared" si="1126"/>
        <v/>
      </c>
    </row>
    <row r="3098" spans="1:23" x14ac:dyDescent="0.2">
      <c r="A3098" s="3" t="str">
        <f t="shared" si="1104"/>
        <v/>
      </c>
      <c r="B3098" s="3" t="str">
        <f t="shared" si="1105"/>
        <v/>
      </c>
      <c r="C3098" s="3" t="str">
        <f t="shared" si="1106"/>
        <v/>
      </c>
      <c r="D3098" s="3" t="str">
        <f t="shared" si="1107"/>
        <v/>
      </c>
      <c r="E3098" s="3" t="str">
        <f t="shared" si="1108"/>
        <v/>
      </c>
      <c r="F3098" s="3" t="str">
        <f t="shared" si="1109"/>
        <v/>
      </c>
      <c r="G3098" s="3" t="str">
        <f t="shared" si="1110"/>
        <v/>
      </c>
      <c r="H3098" s="3" t="str">
        <f t="shared" si="1111"/>
        <v/>
      </c>
      <c r="I3098" s="11" t="str">
        <f t="shared" si="1112"/>
        <v/>
      </c>
      <c r="J3098" s="3" t="str">
        <f t="shared" si="1113"/>
        <v/>
      </c>
      <c r="K3098" s="3" t="str">
        <f t="shared" si="1114"/>
        <v/>
      </c>
      <c r="L3098" s="3" t="str">
        <f t="shared" si="1115"/>
        <v/>
      </c>
      <c r="M3098" s="3" t="str">
        <f t="shared" si="1116"/>
        <v/>
      </c>
      <c r="N3098" s="3" t="str">
        <f t="shared" si="1117"/>
        <v/>
      </c>
      <c r="O3098" s="3" t="str">
        <f t="shared" si="1118"/>
        <v/>
      </c>
      <c r="P3098" s="3" t="str">
        <f t="shared" si="1119"/>
        <v/>
      </c>
      <c r="Q3098" s="3" t="str">
        <f t="shared" si="1120"/>
        <v/>
      </c>
      <c r="R3098" s="3" t="str">
        <f t="shared" si="1121"/>
        <v/>
      </c>
      <c r="S3098" s="3" t="str">
        <f t="shared" si="1122"/>
        <v/>
      </c>
      <c r="T3098" s="3" t="str">
        <f t="shared" si="1123"/>
        <v/>
      </c>
      <c r="U3098" s="3" t="str">
        <f t="shared" si="1124"/>
        <v/>
      </c>
      <c r="V3098" s="3" t="str">
        <f t="shared" si="1125"/>
        <v/>
      </c>
      <c r="W3098" s="3" t="str">
        <f t="shared" si="1126"/>
        <v/>
      </c>
    </row>
    <row r="3099" spans="1:23" x14ac:dyDescent="0.2">
      <c r="A3099" s="3" t="str">
        <f t="shared" si="1104"/>
        <v/>
      </c>
      <c r="B3099" s="3" t="str">
        <f t="shared" si="1105"/>
        <v/>
      </c>
      <c r="C3099" s="3" t="str">
        <f t="shared" si="1106"/>
        <v/>
      </c>
      <c r="D3099" s="3" t="str">
        <f t="shared" si="1107"/>
        <v/>
      </c>
      <c r="E3099" s="3" t="str">
        <f t="shared" si="1108"/>
        <v/>
      </c>
      <c r="F3099" s="3" t="str">
        <f t="shared" si="1109"/>
        <v/>
      </c>
      <c r="G3099" s="3" t="str">
        <f t="shared" si="1110"/>
        <v/>
      </c>
      <c r="H3099" s="3" t="str">
        <f t="shared" si="1111"/>
        <v/>
      </c>
      <c r="I3099" s="11" t="str">
        <f t="shared" si="1112"/>
        <v/>
      </c>
      <c r="J3099" s="3" t="str">
        <f t="shared" si="1113"/>
        <v/>
      </c>
      <c r="K3099" s="3" t="str">
        <f t="shared" si="1114"/>
        <v/>
      </c>
      <c r="L3099" s="3" t="str">
        <f t="shared" si="1115"/>
        <v/>
      </c>
      <c r="M3099" s="3" t="str">
        <f t="shared" si="1116"/>
        <v/>
      </c>
      <c r="N3099" s="3" t="str">
        <f t="shared" si="1117"/>
        <v/>
      </c>
      <c r="O3099" s="3" t="str">
        <f t="shared" si="1118"/>
        <v/>
      </c>
      <c r="P3099" s="3" t="str">
        <f t="shared" si="1119"/>
        <v/>
      </c>
      <c r="Q3099" s="3" t="str">
        <f t="shared" si="1120"/>
        <v/>
      </c>
      <c r="R3099" s="3" t="str">
        <f t="shared" si="1121"/>
        <v/>
      </c>
      <c r="S3099" s="3" t="str">
        <f t="shared" si="1122"/>
        <v/>
      </c>
      <c r="T3099" s="3" t="str">
        <f t="shared" si="1123"/>
        <v/>
      </c>
      <c r="U3099" s="3" t="str">
        <f t="shared" si="1124"/>
        <v/>
      </c>
      <c r="V3099" s="3" t="str">
        <f t="shared" si="1125"/>
        <v/>
      </c>
      <c r="W3099" s="3" t="str">
        <f t="shared" si="1126"/>
        <v/>
      </c>
    </row>
    <row r="3100" spans="1:23" x14ac:dyDescent="0.2">
      <c r="A3100" s="3" t="str">
        <f t="shared" si="1104"/>
        <v/>
      </c>
      <c r="B3100" s="3" t="str">
        <f t="shared" si="1105"/>
        <v/>
      </c>
      <c r="C3100" s="3" t="str">
        <f t="shared" si="1106"/>
        <v/>
      </c>
      <c r="D3100" s="3" t="str">
        <f t="shared" si="1107"/>
        <v/>
      </c>
      <c r="E3100" s="3" t="str">
        <f t="shared" si="1108"/>
        <v/>
      </c>
      <c r="F3100" s="3" t="str">
        <f t="shared" si="1109"/>
        <v/>
      </c>
      <c r="G3100" s="3" t="str">
        <f t="shared" si="1110"/>
        <v/>
      </c>
      <c r="H3100" s="3" t="str">
        <f t="shared" si="1111"/>
        <v/>
      </c>
      <c r="I3100" s="11" t="str">
        <f t="shared" si="1112"/>
        <v/>
      </c>
      <c r="J3100" s="3" t="str">
        <f t="shared" si="1113"/>
        <v/>
      </c>
      <c r="K3100" s="3" t="str">
        <f t="shared" si="1114"/>
        <v/>
      </c>
      <c r="L3100" s="3" t="str">
        <f t="shared" si="1115"/>
        <v/>
      </c>
      <c r="M3100" s="3" t="str">
        <f t="shared" si="1116"/>
        <v/>
      </c>
      <c r="N3100" s="3" t="str">
        <f t="shared" si="1117"/>
        <v/>
      </c>
      <c r="O3100" s="3" t="str">
        <f t="shared" si="1118"/>
        <v/>
      </c>
      <c r="P3100" s="3" t="str">
        <f t="shared" si="1119"/>
        <v/>
      </c>
      <c r="Q3100" s="3" t="str">
        <f t="shared" si="1120"/>
        <v/>
      </c>
      <c r="R3100" s="3" t="str">
        <f t="shared" si="1121"/>
        <v/>
      </c>
      <c r="S3100" s="3" t="str">
        <f t="shared" si="1122"/>
        <v/>
      </c>
      <c r="T3100" s="3" t="str">
        <f t="shared" si="1123"/>
        <v/>
      </c>
      <c r="U3100" s="3" t="str">
        <f t="shared" si="1124"/>
        <v/>
      </c>
      <c r="V3100" s="3" t="str">
        <f t="shared" si="1125"/>
        <v/>
      </c>
      <c r="W3100" s="3" t="str">
        <f t="shared" si="1126"/>
        <v/>
      </c>
    </row>
    <row r="3101" spans="1:23" x14ac:dyDescent="0.2">
      <c r="A3101" s="3" t="str">
        <f t="shared" si="1104"/>
        <v/>
      </c>
      <c r="B3101" s="3" t="str">
        <f t="shared" si="1105"/>
        <v/>
      </c>
      <c r="C3101" s="3" t="str">
        <f t="shared" si="1106"/>
        <v/>
      </c>
      <c r="D3101" s="3" t="str">
        <f t="shared" si="1107"/>
        <v/>
      </c>
      <c r="E3101" s="3" t="str">
        <f t="shared" si="1108"/>
        <v/>
      </c>
      <c r="F3101" s="3" t="str">
        <f t="shared" si="1109"/>
        <v/>
      </c>
      <c r="G3101" s="3" t="str">
        <f t="shared" si="1110"/>
        <v/>
      </c>
      <c r="H3101" s="3" t="str">
        <f t="shared" si="1111"/>
        <v/>
      </c>
      <c r="I3101" s="11" t="str">
        <f t="shared" si="1112"/>
        <v/>
      </c>
      <c r="J3101" s="3" t="str">
        <f t="shared" si="1113"/>
        <v/>
      </c>
      <c r="K3101" s="3" t="str">
        <f t="shared" si="1114"/>
        <v/>
      </c>
      <c r="L3101" s="3" t="str">
        <f t="shared" si="1115"/>
        <v/>
      </c>
      <c r="M3101" s="3" t="str">
        <f t="shared" si="1116"/>
        <v/>
      </c>
      <c r="N3101" s="3" t="str">
        <f t="shared" si="1117"/>
        <v/>
      </c>
      <c r="O3101" s="3" t="str">
        <f t="shared" si="1118"/>
        <v/>
      </c>
      <c r="P3101" s="3" t="str">
        <f t="shared" si="1119"/>
        <v/>
      </c>
      <c r="Q3101" s="3" t="str">
        <f t="shared" si="1120"/>
        <v/>
      </c>
      <c r="R3101" s="3" t="str">
        <f t="shared" si="1121"/>
        <v/>
      </c>
      <c r="S3101" s="3" t="str">
        <f t="shared" si="1122"/>
        <v/>
      </c>
      <c r="T3101" s="3" t="str">
        <f t="shared" si="1123"/>
        <v/>
      </c>
      <c r="U3101" s="3" t="str">
        <f t="shared" si="1124"/>
        <v/>
      </c>
      <c r="V3101" s="3" t="str">
        <f t="shared" si="1125"/>
        <v/>
      </c>
      <c r="W3101" s="3" t="str">
        <f t="shared" si="1126"/>
        <v/>
      </c>
    </row>
    <row r="3102" spans="1:23" x14ac:dyDescent="0.2">
      <c r="A3102" s="3" t="str">
        <f t="shared" si="1104"/>
        <v/>
      </c>
      <c r="B3102" s="3" t="str">
        <f t="shared" si="1105"/>
        <v/>
      </c>
      <c r="C3102" s="3" t="str">
        <f t="shared" si="1106"/>
        <v/>
      </c>
      <c r="D3102" s="3" t="str">
        <f t="shared" si="1107"/>
        <v/>
      </c>
      <c r="E3102" s="3" t="str">
        <f t="shared" si="1108"/>
        <v/>
      </c>
      <c r="F3102" s="3" t="str">
        <f t="shared" si="1109"/>
        <v/>
      </c>
      <c r="G3102" s="3" t="str">
        <f t="shared" si="1110"/>
        <v/>
      </c>
      <c r="H3102" s="3" t="str">
        <f t="shared" si="1111"/>
        <v/>
      </c>
      <c r="I3102" s="11" t="str">
        <f t="shared" si="1112"/>
        <v/>
      </c>
      <c r="J3102" s="3" t="str">
        <f t="shared" si="1113"/>
        <v/>
      </c>
      <c r="K3102" s="3" t="str">
        <f t="shared" si="1114"/>
        <v/>
      </c>
      <c r="L3102" s="3" t="str">
        <f t="shared" si="1115"/>
        <v/>
      </c>
      <c r="M3102" s="3" t="str">
        <f t="shared" si="1116"/>
        <v/>
      </c>
      <c r="N3102" s="3" t="str">
        <f t="shared" si="1117"/>
        <v/>
      </c>
      <c r="O3102" s="3" t="str">
        <f t="shared" si="1118"/>
        <v/>
      </c>
      <c r="P3102" s="3" t="str">
        <f t="shared" si="1119"/>
        <v/>
      </c>
      <c r="Q3102" s="3" t="str">
        <f t="shared" si="1120"/>
        <v/>
      </c>
      <c r="R3102" s="3" t="str">
        <f t="shared" si="1121"/>
        <v/>
      </c>
      <c r="S3102" s="3" t="str">
        <f t="shared" si="1122"/>
        <v/>
      </c>
      <c r="T3102" s="3" t="str">
        <f t="shared" si="1123"/>
        <v/>
      </c>
      <c r="U3102" s="3" t="str">
        <f t="shared" si="1124"/>
        <v/>
      </c>
      <c r="V3102" s="3" t="str">
        <f t="shared" si="1125"/>
        <v/>
      </c>
      <c r="W3102" s="3" t="str">
        <f t="shared" si="1126"/>
        <v/>
      </c>
    </row>
    <row r="3103" spans="1:23" x14ac:dyDescent="0.2">
      <c r="A3103" s="3" t="str">
        <f t="shared" si="1104"/>
        <v/>
      </c>
      <c r="B3103" s="3" t="str">
        <f t="shared" si="1105"/>
        <v/>
      </c>
      <c r="C3103" s="3" t="str">
        <f t="shared" si="1106"/>
        <v/>
      </c>
      <c r="D3103" s="3" t="str">
        <f t="shared" si="1107"/>
        <v/>
      </c>
      <c r="E3103" s="3" t="str">
        <f t="shared" si="1108"/>
        <v/>
      </c>
      <c r="F3103" s="3" t="str">
        <f t="shared" si="1109"/>
        <v/>
      </c>
      <c r="G3103" s="3" t="str">
        <f t="shared" si="1110"/>
        <v/>
      </c>
      <c r="H3103" s="3" t="str">
        <f t="shared" si="1111"/>
        <v/>
      </c>
      <c r="I3103" s="11" t="str">
        <f t="shared" si="1112"/>
        <v/>
      </c>
      <c r="J3103" s="3" t="str">
        <f t="shared" si="1113"/>
        <v/>
      </c>
      <c r="K3103" s="3" t="str">
        <f t="shared" si="1114"/>
        <v/>
      </c>
      <c r="L3103" s="3" t="str">
        <f t="shared" si="1115"/>
        <v/>
      </c>
      <c r="M3103" s="3" t="str">
        <f t="shared" si="1116"/>
        <v/>
      </c>
      <c r="N3103" s="3" t="str">
        <f t="shared" si="1117"/>
        <v/>
      </c>
      <c r="O3103" s="3" t="str">
        <f t="shared" si="1118"/>
        <v/>
      </c>
      <c r="P3103" s="3" t="str">
        <f t="shared" si="1119"/>
        <v/>
      </c>
      <c r="Q3103" s="3" t="str">
        <f t="shared" si="1120"/>
        <v/>
      </c>
      <c r="R3103" s="3" t="str">
        <f t="shared" si="1121"/>
        <v/>
      </c>
      <c r="S3103" s="3" t="str">
        <f t="shared" si="1122"/>
        <v/>
      </c>
      <c r="T3103" s="3" t="str">
        <f t="shared" si="1123"/>
        <v/>
      </c>
      <c r="U3103" s="3" t="str">
        <f t="shared" si="1124"/>
        <v/>
      </c>
      <c r="V3103" s="3" t="str">
        <f t="shared" si="1125"/>
        <v/>
      </c>
      <c r="W3103" s="3" t="str">
        <f t="shared" si="1126"/>
        <v/>
      </c>
    </row>
    <row r="3104" spans="1:23" x14ac:dyDescent="0.2">
      <c r="A3104" s="3" t="str">
        <f t="shared" si="1104"/>
        <v/>
      </c>
      <c r="B3104" s="3" t="str">
        <f t="shared" si="1105"/>
        <v/>
      </c>
      <c r="C3104" s="3" t="str">
        <f t="shared" si="1106"/>
        <v/>
      </c>
      <c r="D3104" s="3" t="str">
        <f t="shared" si="1107"/>
        <v/>
      </c>
      <c r="E3104" s="3" t="str">
        <f t="shared" si="1108"/>
        <v/>
      </c>
      <c r="F3104" s="3" t="str">
        <f t="shared" si="1109"/>
        <v/>
      </c>
      <c r="G3104" s="3" t="str">
        <f t="shared" si="1110"/>
        <v/>
      </c>
      <c r="H3104" s="3" t="str">
        <f t="shared" si="1111"/>
        <v/>
      </c>
      <c r="I3104" s="11" t="str">
        <f t="shared" si="1112"/>
        <v/>
      </c>
      <c r="J3104" s="3" t="str">
        <f t="shared" si="1113"/>
        <v/>
      </c>
      <c r="K3104" s="3" t="str">
        <f t="shared" si="1114"/>
        <v/>
      </c>
      <c r="L3104" s="3" t="str">
        <f t="shared" si="1115"/>
        <v/>
      </c>
      <c r="M3104" s="3" t="str">
        <f t="shared" si="1116"/>
        <v/>
      </c>
      <c r="N3104" s="3" t="str">
        <f t="shared" si="1117"/>
        <v/>
      </c>
      <c r="O3104" s="3" t="str">
        <f t="shared" si="1118"/>
        <v/>
      </c>
      <c r="P3104" s="3" t="str">
        <f t="shared" si="1119"/>
        <v/>
      </c>
      <c r="Q3104" s="3" t="str">
        <f t="shared" si="1120"/>
        <v/>
      </c>
      <c r="R3104" s="3" t="str">
        <f t="shared" si="1121"/>
        <v/>
      </c>
      <c r="S3104" s="3" t="str">
        <f t="shared" si="1122"/>
        <v/>
      </c>
      <c r="T3104" s="3" t="str">
        <f t="shared" si="1123"/>
        <v/>
      </c>
      <c r="U3104" s="3" t="str">
        <f t="shared" si="1124"/>
        <v/>
      </c>
      <c r="V3104" s="3" t="str">
        <f t="shared" si="1125"/>
        <v/>
      </c>
      <c r="W3104" s="3" t="str">
        <f t="shared" si="1126"/>
        <v/>
      </c>
    </row>
    <row r="3105" spans="1:23" x14ac:dyDescent="0.2">
      <c r="A3105" s="3" t="str">
        <f t="shared" si="1104"/>
        <v/>
      </c>
      <c r="B3105" s="3" t="str">
        <f t="shared" si="1105"/>
        <v/>
      </c>
      <c r="C3105" s="3" t="str">
        <f t="shared" si="1106"/>
        <v/>
      </c>
      <c r="D3105" s="3" t="str">
        <f t="shared" si="1107"/>
        <v/>
      </c>
      <c r="E3105" s="3" t="str">
        <f t="shared" si="1108"/>
        <v/>
      </c>
      <c r="F3105" s="3" t="str">
        <f t="shared" si="1109"/>
        <v/>
      </c>
      <c r="G3105" s="3" t="str">
        <f t="shared" si="1110"/>
        <v/>
      </c>
      <c r="H3105" s="3" t="str">
        <f t="shared" si="1111"/>
        <v/>
      </c>
      <c r="I3105" s="11" t="str">
        <f t="shared" si="1112"/>
        <v/>
      </c>
      <c r="J3105" s="3" t="str">
        <f t="shared" si="1113"/>
        <v/>
      </c>
      <c r="K3105" s="3" t="str">
        <f t="shared" si="1114"/>
        <v/>
      </c>
      <c r="L3105" s="3" t="str">
        <f t="shared" si="1115"/>
        <v/>
      </c>
      <c r="M3105" s="3" t="str">
        <f t="shared" si="1116"/>
        <v/>
      </c>
      <c r="N3105" s="3" t="str">
        <f t="shared" si="1117"/>
        <v/>
      </c>
      <c r="O3105" s="3" t="str">
        <f t="shared" si="1118"/>
        <v/>
      </c>
      <c r="P3105" s="3" t="str">
        <f t="shared" si="1119"/>
        <v/>
      </c>
      <c r="Q3105" s="3" t="str">
        <f t="shared" si="1120"/>
        <v/>
      </c>
      <c r="R3105" s="3" t="str">
        <f t="shared" si="1121"/>
        <v/>
      </c>
      <c r="S3105" s="3" t="str">
        <f t="shared" si="1122"/>
        <v/>
      </c>
      <c r="T3105" s="3" t="str">
        <f t="shared" si="1123"/>
        <v/>
      </c>
      <c r="U3105" s="3" t="str">
        <f t="shared" si="1124"/>
        <v/>
      </c>
      <c r="V3105" s="3" t="str">
        <f t="shared" si="1125"/>
        <v/>
      </c>
      <c r="W3105" s="3" t="str">
        <f t="shared" si="1126"/>
        <v/>
      </c>
    </row>
    <row r="3106" spans="1:23" x14ac:dyDescent="0.2">
      <c r="A3106" s="3" t="str">
        <f t="shared" si="1104"/>
        <v/>
      </c>
      <c r="B3106" s="3" t="str">
        <f t="shared" si="1105"/>
        <v/>
      </c>
      <c r="C3106" s="3" t="str">
        <f t="shared" si="1106"/>
        <v/>
      </c>
      <c r="D3106" s="3" t="str">
        <f t="shared" si="1107"/>
        <v/>
      </c>
      <c r="E3106" s="3" t="str">
        <f t="shared" si="1108"/>
        <v/>
      </c>
      <c r="F3106" s="3" t="str">
        <f t="shared" si="1109"/>
        <v/>
      </c>
      <c r="G3106" s="3" t="str">
        <f t="shared" si="1110"/>
        <v/>
      </c>
      <c r="H3106" s="3" t="str">
        <f t="shared" si="1111"/>
        <v/>
      </c>
      <c r="I3106" s="11" t="str">
        <f t="shared" si="1112"/>
        <v/>
      </c>
      <c r="J3106" s="3" t="str">
        <f t="shared" si="1113"/>
        <v/>
      </c>
      <c r="K3106" s="3" t="str">
        <f t="shared" si="1114"/>
        <v/>
      </c>
      <c r="L3106" s="3" t="str">
        <f t="shared" si="1115"/>
        <v/>
      </c>
      <c r="M3106" s="3" t="str">
        <f t="shared" si="1116"/>
        <v/>
      </c>
      <c r="N3106" s="3" t="str">
        <f t="shared" si="1117"/>
        <v/>
      </c>
      <c r="O3106" s="3" t="str">
        <f t="shared" si="1118"/>
        <v/>
      </c>
      <c r="P3106" s="3" t="str">
        <f t="shared" si="1119"/>
        <v/>
      </c>
      <c r="Q3106" s="3" t="str">
        <f t="shared" si="1120"/>
        <v/>
      </c>
      <c r="R3106" s="3" t="str">
        <f t="shared" si="1121"/>
        <v/>
      </c>
      <c r="S3106" s="3" t="str">
        <f t="shared" si="1122"/>
        <v/>
      </c>
      <c r="T3106" s="3" t="str">
        <f t="shared" si="1123"/>
        <v/>
      </c>
      <c r="U3106" s="3" t="str">
        <f t="shared" si="1124"/>
        <v/>
      </c>
      <c r="V3106" s="3" t="str">
        <f t="shared" si="1125"/>
        <v/>
      </c>
      <c r="W3106" s="3" t="str">
        <f t="shared" si="1126"/>
        <v/>
      </c>
    </row>
    <row r="3107" spans="1:23" x14ac:dyDescent="0.2">
      <c r="A3107" s="3" t="str">
        <f t="shared" si="1104"/>
        <v/>
      </c>
      <c r="B3107" s="3" t="str">
        <f t="shared" si="1105"/>
        <v/>
      </c>
      <c r="C3107" s="3" t="str">
        <f t="shared" si="1106"/>
        <v/>
      </c>
      <c r="D3107" s="3" t="str">
        <f t="shared" si="1107"/>
        <v/>
      </c>
      <c r="E3107" s="3" t="str">
        <f t="shared" si="1108"/>
        <v/>
      </c>
      <c r="F3107" s="3" t="str">
        <f t="shared" si="1109"/>
        <v/>
      </c>
      <c r="G3107" s="3" t="str">
        <f t="shared" si="1110"/>
        <v/>
      </c>
      <c r="H3107" s="3" t="str">
        <f t="shared" si="1111"/>
        <v/>
      </c>
      <c r="I3107" s="11" t="str">
        <f t="shared" si="1112"/>
        <v/>
      </c>
      <c r="J3107" s="3" t="str">
        <f t="shared" si="1113"/>
        <v/>
      </c>
      <c r="K3107" s="3" t="str">
        <f t="shared" si="1114"/>
        <v/>
      </c>
      <c r="L3107" s="3" t="str">
        <f t="shared" si="1115"/>
        <v/>
      </c>
      <c r="M3107" s="3" t="str">
        <f t="shared" si="1116"/>
        <v/>
      </c>
      <c r="N3107" s="3" t="str">
        <f t="shared" si="1117"/>
        <v/>
      </c>
      <c r="O3107" s="3" t="str">
        <f t="shared" si="1118"/>
        <v/>
      </c>
      <c r="P3107" s="3" t="str">
        <f t="shared" si="1119"/>
        <v/>
      </c>
      <c r="Q3107" s="3" t="str">
        <f t="shared" si="1120"/>
        <v/>
      </c>
      <c r="R3107" s="3" t="str">
        <f t="shared" si="1121"/>
        <v/>
      </c>
      <c r="S3107" s="3" t="str">
        <f t="shared" si="1122"/>
        <v/>
      </c>
      <c r="T3107" s="3" t="str">
        <f t="shared" si="1123"/>
        <v/>
      </c>
      <c r="U3107" s="3" t="str">
        <f t="shared" si="1124"/>
        <v/>
      </c>
      <c r="V3107" s="3" t="str">
        <f t="shared" si="1125"/>
        <v/>
      </c>
      <c r="W3107" s="3" t="str">
        <f t="shared" si="1126"/>
        <v/>
      </c>
    </row>
    <row r="3108" spans="1:23" x14ac:dyDescent="0.2">
      <c r="A3108" s="3" t="str">
        <f t="shared" si="1104"/>
        <v/>
      </c>
      <c r="B3108" s="3" t="str">
        <f t="shared" si="1105"/>
        <v/>
      </c>
      <c r="C3108" s="3" t="str">
        <f t="shared" si="1106"/>
        <v/>
      </c>
      <c r="D3108" s="3" t="str">
        <f t="shared" si="1107"/>
        <v/>
      </c>
      <c r="E3108" s="3" t="str">
        <f t="shared" si="1108"/>
        <v/>
      </c>
      <c r="F3108" s="3" t="str">
        <f t="shared" si="1109"/>
        <v/>
      </c>
      <c r="G3108" s="3" t="str">
        <f t="shared" si="1110"/>
        <v/>
      </c>
      <c r="H3108" s="3" t="str">
        <f t="shared" si="1111"/>
        <v/>
      </c>
      <c r="I3108" s="11" t="str">
        <f t="shared" si="1112"/>
        <v/>
      </c>
      <c r="J3108" s="3" t="str">
        <f t="shared" si="1113"/>
        <v/>
      </c>
      <c r="K3108" s="3" t="str">
        <f t="shared" si="1114"/>
        <v/>
      </c>
      <c r="L3108" s="3" t="str">
        <f t="shared" si="1115"/>
        <v/>
      </c>
      <c r="M3108" s="3" t="str">
        <f t="shared" si="1116"/>
        <v/>
      </c>
      <c r="N3108" s="3" t="str">
        <f t="shared" si="1117"/>
        <v/>
      </c>
      <c r="O3108" s="3" t="str">
        <f t="shared" si="1118"/>
        <v/>
      </c>
      <c r="P3108" s="3" t="str">
        <f t="shared" si="1119"/>
        <v/>
      </c>
      <c r="Q3108" s="3" t="str">
        <f t="shared" si="1120"/>
        <v/>
      </c>
      <c r="R3108" s="3" t="str">
        <f t="shared" si="1121"/>
        <v/>
      </c>
      <c r="S3108" s="3" t="str">
        <f t="shared" si="1122"/>
        <v/>
      </c>
      <c r="T3108" s="3" t="str">
        <f t="shared" si="1123"/>
        <v/>
      </c>
      <c r="U3108" s="3" t="str">
        <f t="shared" si="1124"/>
        <v/>
      </c>
      <c r="V3108" s="3" t="str">
        <f t="shared" si="1125"/>
        <v/>
      </c>
      <c r="W3108" s="3" t="str">
        <f t="shared" si="1126"/>
        <v/>
      </c>
    </row>
    <row r="3109" spans="1:23" x14ac:dyDescent="0.2">
      <c r="A3109" s="3" t="str">
        <f t="shared" si="1104"/>
        <v/>
      </c>
      <c r="B3109" s="3" t="str">
        <f t="shared" si="1105"/>
        <v/>
      </c>
      <c r="C3109" s="3" t="str">
        <f t="shared" si="1106"/>
        <v/>
      </c>
      <c r="D3109" s="3" t="str">
        <f t="shared" si="1107"/>
        <v/>
      </c>
      <c r="E3109" s="3" t="str">
        <f t="shared" si="1108"/>
        <v/>
      </c>
      <c r="F3109" s="3" t="str">
        <f t="shared" si="1109"/>
        <v/>
      </c>
      <c r="G3109" s="3" t="str">
        <f t="shared" si="1110"/>
        <v/>
      </c>
      <c r="H3109" s="3" t="str">
        <f t="shared" si="1111"/>
        <v/>
      </c>
      <c r="I3109" s="11" t="str">
        <f t="shared" si="1112"/>
        <v/>
      </c>
      <c r="J3109" s="3" t="str">
        <f t="shared" si="1113"/>
        <v/>
      </c>
      <c r="K3109" s="3" t="str">
        <f t="shared" si="1114"/>
        <v/>
      </c>
      <c r="L3109" s="3" t="str">
        <f t="shared" si="1115"/>
        <v/>
      </c>
      <c r="M3109" s="3" t="str">
        <f t="shared" si="1116"/>
        <v/>
      </c>
      <c r="N3109" s="3" t="str">
        <f t="shared" si="1117"/>
        <v/>
      </c>
      <c r="O3109" s="3" t="str">
        <f t="shared" si="1118"/>
        <v/>
      </c>
      <c r="P3109" s="3" t="str">
        <f t="shared" si="1119"/>
        <v/>
      </c>
      <c r="Q3109" s="3" t="str">
        <f t="shared" si="1120"/>
        <v/>
      </c>
      <c r="R3109" s="3" t="str">
        <f t="shared" si="1121"/>
        <v/>
      </c>
      <c r="S3109" s="3" t="str">
        <f t="shared" si="1122"/>
        <v/>
      </c>
      <c r="T3109" s="3" t="str">
        <f t="shared" si="1123"/>
        <v/>
      </c>
      <c r="U3109" s="3" t="str">
        <f t="shared" si="1124"/>
        <v/>
      </c>
      <c r="V3109" s="3" t="str">
        <f t="shared" si="1125"/>
        <v/>
      </c>
      <c r="W3109" s="3" t="str">
        <f t="shared" si="1126"/>
        <v/>
      </c>
    </row>
    <row r="3110" spans="1:23" x14ac:dyDescent="0.2">
      <c r="A3110" s="3" t="str">
        <f t="shared" si="1104"/>
        <v/>
      </c>
      <c r="B3110" s="3" t="str">
        <f t="shared" si="1105"/>
        <v/>
      </c>
      <c r="C3110" s="3" t="str">
        <f t="shared" si="1106"/>
        <v/>
      </c>
      <c r="D3110" s="3" t="str">
        <f t="shared" si="1107"/>
        <v/>
      </c>
      <c r="E3110" s="3" t="str">
        <f t="shared" si="1108"/>
        <v/>
      </c>
      <c r="F3110" s="3" t="str">
        <f t="shared" si="1109"/>
        <v/>
      </c>
      <c r="G3110" s="3" t="str">
        <f t="shared" si="1110"/>
        <v/>
      </c>
      <c r="H3110" s="3" t="str">
        <f t="shared" si="1111"/>
        <v/>
      </c>
      <c r="I3110" s="11" t="str">
        <f t="shared" si="1112"/>
        <v/>
      </c>
      <c r="J3110" s="3" t="str">
        <f t="shared" si="1113"/>
        <v/>
      </c>
      <c r="K3110" s="3" t="str">
        <f t="shared" si="1114"/>
        <v/>
      </c>
      <c r="L3110" s="3" t="str">
        <f t="shared" si="1115"/>
        <v/>
      </c>
      <c r="M3110" s="3" t="str">
        <f t="shared" si="1116"/>
        <v/>
      </c>
      <c r="N3110" s="3" t="str">
        <f t="shared" si="1117"/>
        <v/>
      </c>
      <c r="O3110" s="3" t="str">
        <f t="shared" si="1118"/>
        <v/>
      </c>
      <c r="P3110" s="3" t="str">
        <f t="shared" si="1119"/>
        <v/>
      </c>
      <c r="Q3110" s="3" t="str">
        <f t="shared" si="1120"/>
        <v/>
      </c>
      <c r="R3110" s="3" t="str">
        <f t="shared" si="1121"/>
        <v/>
      </c>
      <c r="S3110" s="3" t="str">
        <f t="shared" si="1122"/>
        <v/>
      </c>
      <c r="T3110" s="3" t="str">
        <f t="shared" si="1123"/>
        <v/>
      </c>
      <c r="U3110" s="3" t="str">
        <f t="shared" si="1124"/>
        <v/>
      </c>
      <c r="V3110" s="3" t="str">
        <f t="shared" si="1125"/>
        <v/>
      </c>
      <c r="W3110" s="3" t="str">
        <f t="shared" si="1126"/>
        <v/>
      </c>
    </row>
    <row r="3111" spans="1:23" x14ac:dyDescent="0.2">
      <c r="A3111" s="3" t="str">
        <f t="shared" si="1104"/>
        <v/>
      </c>
      <c r="B3111" s="3" t="str">
        <f t="shared" si="1105"/>
        <v/>
      </c>
      <c r="C3111" s="3" t="str">
        <f t="shared" si="1106"/>
        <v/>
      </c>
      <c r="D3111" s="3" t="str">
        <f t="shared" si="1107"/>
        <v/>
      </c>
      <c r="E3111" s="3" t="str">
        <f t="shared" si="1108"/>
        <v/>
      </c>
      <c r="F3111" s="3" t="str">
        <f t="shared" si="1109"/>
        <v/>
      </c>
      <c r="G3111" s="3" t="str">
        <f t="shared" si="1110"/>
        <v/>
      </c>
      <c r="H3111" s="3" t="str">
        <f t="shared" si="1111"/>
        <v/>
      </c>
      <c r="I3111" s="11" t="str">
        <f t="shared" si="1112"/>
        <v/>
      </c>
      <c r="J3111" s="3" t="str">
        <f t="shared" si="1113"/>
        <v/>
      </c>
      <c r="K3111" s="3" t="str">
        <f t="shared" si="1114"/>
        <v/>
      </c>
      <c r="L3111" s="3" t="str">
        <f t="shared" si="1115"/>
        <v/>
      </c>
      <c r="M3111" s="3" t="str">
        <f t="shared" si="1116"/>
        <v/>
      </c>
      <c r="N3111" s="3" t="str">
        <f t="shared" si="1117"/>
        <v/>
      </c>
      <c r="O3111" s="3" t="str">
        <f t="shared" si="1118"/>
        <v/>
      </c>
      <c r="P3111" s="3" t="str">
        <f t="shared" si="1119"/>
        <v/>
      </c>
      <c r="Q3111" s="3" t="str">
        <f t="shared" si="1120"/>
        <v/>
      </c>
      <c r="R3111" s="3" t="str">
        <f t="shared" si="1121"/>
        <v/>
      </c>
      <c r="S3111" s="3" t="str">
        <f t="shared" si="1122"/>
        <v/>
      </c>
      <c r="T3111" s="3" t="str">
        <f t="shared" si="1123"/>
        <v/>
      </c>
      <c r="U3111" s="3" t="str">
        <f t="shared" si="1124"/>
        <v/>
      </c>
      <c r="V3111" s="3" t="str">
        <f t="shared" si="1125"/>
        <v/>
      </c>
      <c r="W3111" s="3" t="str">
        <f t="shared" si="1126"/>
        <v/>
      </c>
    </row>
    <row r="3112" spans="1:23" x14ac:dyDescent="0.2">
      <c r="A3112" s="3" t="str">
        <f t="shared" si="1104"/>
        <v/>
      </c>
      <c r="B3112" s="3" t="str">
        <f t="shared" si="1105"/>
        <v/>
      </c>
      <c r="C3112" s="3" t="str">
        <f t="shared" si="1106"/>
        <v/>
      </c>
      <c r="D3112" s="3" t="str">
        <f t="shared" si="1107"/>
        <v/>
      </c>
      <c r="E3112" s="3" t="str">
        <f t="shared" si="1108"/>
        <v/>
      </c>
      <c r="F3112" s="3" t="str">
        <f t="shared" si="1109"/>
        <v/>
      </c>
      <c r="G3112" s="3" t="str">
        <f t="shared" si="1110"/>
        <v/>
      </c>
      <c r="H3112" s="3" t="str">
        <f t="shared" si="1111"/>
        <v/>
      </c>
      <c r="I3112" s="11" t="str">
        <f t="shared" si="1112"/>
        <v/>
      </c>
      <c r="J3112" s="3" t="str">
        <f t="shared" si="1113"/>
        <v/>
      </c>
      <c r="K3112" s="3" t="str">
        <f t="shared" si="1114"/>
        <v/>
      </c>
      <c r="L3112" s="3" t="str">
        <f t="shared" si="1115"/>
        <v/>
      </c>
      <c r="M3112" s="3" t="str">
        <f t="shared" si="1116"/>
        <v/>
      </c>
      <c r="N3112" s="3" t="str">
        <f t="shared" si="1117"/>
        <v/>
      </c>
      <c r="O3112" s="3" t="str">
        <f t="shared" si="1118"/>
        <v/>
      </c>
      <c r="P3112" s="3" t="str">
        <f t="shared" si="1119"/>
        <v/>
      </c>
      <c r="Q3112" s="3" t="str">
        <f t="shared" si="1120"/>
        <v/>
      </c>
      <c r="R3112" s="3" t="str">
        <f t="shared" si="1121"/>
        <v/>
      </c>
      <c r="S3112" s="3" t="str">
        <f t="shared" si="1122"/>
        <v/>
      </c>
      <c r="T3112" s="3" t="str">
        <f t="shared" si="1123"/>
        <v/>
      </c>
      <c r="U3112" s="3" t="str">
        <f t="shared" si="1124"/>
        <v/>
      </c>
      <c r="V3112" s="3" t="str">
        <f t="shared" si="1125"/>
        <v/>
      </c>
      <c r="W3112" s="3" t="str">
        <f t="shared" si="1126"/>
        <v/>
      </c>
    </row>
    <row r="3113" spans="1:23" x14ac:dyDescent="0.2">
      <c r="A3113" s="3" t="str">
        <f t="shared" si="1104"/>
        <v/>
      </c>
      <c r="B3113" s="3" t="str">
        <f t="shared" si="1105"/>
        <v/>
      </c>
      <c r="C3113" s="3" t="str">
        <f t="shared" si="1106"/>
        <v/>
      </c>
      <c r="D3113" s="3" t="str">
        <f t="shared" si="1107"/>
        <v/>
      </c>
      <c r="E3113" s="3" t="str">
        <f t="shared" si="1108"/>
        <v/>
      </c>
      <c r="F3113" s="3" t="str">
        <f t="shared" si="1109"/>
        <v/>
      </c>
      <c r="G3113" s="3" t="str">
        <f t="shared" si="1110"/>
        <v/>
      </c>
      <c r="H3113" s="3" t="str">
        <f t="shared" si="1111"/>
        <v/>
      </c>
      <c r="I3113" s="11" t="str">
        <f t="shared" si="1112"/>
        <v/>
      </c>
      <c r="J3113" s="3" t="str">
        <f t="shared" si="1113"/>
        <v/>
      </c>
      <c r="K3113" s="3" t="str">
        <f t="shared" si="1114"/>
        <v/>
      </c>
      <c r="L3113" s="3" t="str">
        <f t="shared" si="1115"/>
        <v/>
      </c>
      <c r="M3113" s="3" t="str">
        <f t="shared" si="1116"/>
        <v/>
      </c>
      <c r="N3113" s="3" t="str">
        <f t="shared" si="1117"/>
        <v/>
      </c>
      <c r="O3113" s="3" t="str">
        <f t="shared" si="1118"/>
        <v/>
      </c>
      <c r="P3113" s="3" t="str">
        <f t="shared" si="1119"/>
        <v/>
      </c>
      <c r="Q3113" s="3" t="str">
        <f t="shared" si="1120"/>
        <v/>
      </c>
      <c r="R3113" s="3" t="str">
        <f t="shared" si="1121"/>
        <v/>
      </c>
      <c r="S3113" s="3" t="str">
        <f t="shared" si="1122"/>
        <v/>
      </c>
      <c r="T3113" s="3" t="str">
        <f t="shared" si="1123"/>
        <v/>
      </c>
      <c r="U3113" s="3" t="str">
        <f t="shared" si="1124"/>
        <v/>
      </c>
      <c r="V3113" s="3" t="str">
        <f t="shared" si="1125"/>
        <v/>
      </c>
      <c r="W3113" s="3" t="str">
        <f t="shared" si="1126"/>
        <v/>
      </c>
    </row>
    <row r="3114" spans="1:23" x14ac:dyDescent="0.2">
      <c r="A3114" s="3" t="str">
        <f t="shared" si="1104"/>
        <v/>
      </c>
      <c r="B3114" s="3" t="str">
        <f t="shared" si="1105"/>
        <v/>
      </c>
      <c r="C3114" s="3" t="str">
        <f t="shared" si="1106"/>
        <v/>
      </c>
      <c r="D3114" s="3" t="str">
        <f t="shared" si="1107"/>
        <v/>
      </c>
      <c r="E3114" s="3" t="str">
        <f t="shared" si="1108"/>
        <v/>
      </c>
      <c r="F3114" s="3" t="str">
        <f t="shared" si="1109"/>
        <v/>
      </c>
      <c r="G3114" s="3" t="str">
        <f t="shared" si="1110"/>
        <v/>
      </c>
      <c r="H3114" s="3" t="str">
        <f t="shared" si="1111"/>
        <v/>
      </c>
      <c r="I3114" s="11" t="str">
        <f t="shared" si="1112"/>
        <v/>
      </c>
      <c r="J3114" s="3" t="str">
        <f t="shared" si="1113"/>
        <v/>
      </c>
      <c r="K3114" s="3" t="str">
        <f t="shared" si="1114"/>
        <v/>
      </c>
      <c r="L3114" s="3" t="str">
        <f t="shared" si="1115"/>
        <v/>
      </c>
      <c r="M3114" s="3" t="str">
        <f t="shared" si="1116"/>
        <v/>
      </c>
      <c r="N3114" s="3" t="str">
        <f t="shared" si="1117"/>
        <v/>
      </c>
      <c r="O3114" s="3" t="str">
        <f t="shared" si="1118"/>
        <v/>
      </c>
      <c r="P3114" s="3" t="str">
        <f t="shared" si="1119"/>
        <v/>
      </c>
      <c r="Q3114" s="3" t="str">
        <f t="shared" si="1120"/>
        <v/>
      </c>
      <c r="R3114" s="3" t="str">
        <f t="shared" si="1121"/>
        <v/>
      </c>
      <c r="S3114" s="3" t="str">
        <f t="shared" si="1122"/>
        <v/>
      </c>
      <c r="T3114" s="3" t="str">
        <f t="shared" si="1123"/>
        <v/>
      </c>
      <c r="U3114" s="3" t="str">
        <f t="shared" si="1124"/>
        <v/>
      </c>
      <c r="V3114" s="3" t="str">
        <f t="shared" si="1125"/>
        <v/>
      </c>
      <c r="W3114" s="3" t="str">
        <f t="shared" si="1126"/>
        <v/>
      </c>
    </row>
    <row r="3115" spans="1:23" x14ac:dyDescent="0.2">
      <c r="A3115" s="3" t="str">
        <f t="shared" si="1104"/>
        <v/>
      </c>
      <c r="B3115" s="3" t="str">
        <f t="shared" si="1105"/>
        <v/>
      </c>
      <c r="C3115" s="3" t="str">
        <f t="shared" si="1106"/>
        <v/>
      </c>
      <c r="D3115" s="3" t="str">
        <f t="shared" si="1107"/>
        <v/>
      </c>
      <c r="E3115" s="3" t="str">
        <f t="shared" si="1108"/>
        <v/>
      </c>
      <c r="F3115" s="3" t="str">
        <f t="shared" si="1109"/>
        <v/>
      </c>
      <c r="G3115" s="3" t="str">
        <f t="shared" si="1110"/>
        <v/>
      </c>
      <c r="H3115" s="3" t="str">
        <f t="shared" si="1111"/>
        <v/>
      </c>
      <c r="I3115" s="11" t="str">
        <f t="shared" si="1112"/>
        <v/>
      </c>
      <c r="J3115" s="3" t="str">
        <f t="shared" si="1113"/>
        <v/>
      </c>
      <c r="K3115" s="3" t="str">
        <f t="shared" si="1114"/>
        <v/>
      </c>
      <c r="L3115" s="3" t="str">
        <f t="shared" si="1115"/>
        <v/>
      </c>
      <c r="M3115" s="3" t="str">
        <f t="shared" si="1116"/>
        <v/>
      </c>
      <c r="N3115" s="3" t="str">
        <f t="shared" si="1117"/>
        <v/>
      </c>
      <c r="O3115" s="3" t="str">
        <f t="shared" si="1118"/>
        <v/>
      </c>
      <c r="P3115" s="3" t="str">
        <f t="shared" si="1119"/>
        <v/>
      </c>
      <c r="Q3115" s="3" t="str">
        <f t="shared" si="1120"/>
        <v/>
      </c>
      <c r="R3115" s="3" t="str">
        <f t="shared" si="1121"/>
        <v/>
      </c>
      <c r="S3115" s="3" t="str">
        <f t="shared" si="1122"/>
        <v/>
      </c>
      <c r="T3115" s="3" t="str">
        <f t="shared" si="1123"/>
        <v/>
      </c>
      <c r="U3115" s="3" t="str">
        <f t="shared" si="1124"/>
        <v/>
      </c>
      <c r="V3115" s="3" t="str">
        <f t="shared" si="1125"/>
        <v/>
      </c>
      <c r="W3115" s="3" t="str">
        <f t="shared" si="1126"/>
        <v/>
      </c>
    </row>
    <row r="3116" spans="1:23" x14ac:dyDescent="0.2">
      <c r="A3116" s="3" t="str">
        <f t="shared" si="1104"/>
        <v/>
      </c>
      <c r="B3116" s="3" t="str">
        <f t="shared" si="1105"/>
        <v/>
      </c>
      <c r="C3116" s="3" t="str">
        <f t="shared" si="1106"/>
        <v/>
      </c>
      <c r="D3116" s="3" t="str">
        <f t="shared" si="1107"/>
        <v/>
      </c>
      <c r="E3116" s="3" t="str">
        <f t="shared" si="1108"/>
        <v/>
      </c>
      <c r="F3116" s="3" t="str">
        <f t="shared" si="1109"/>
        <v/>
      </c>
      <c r="G3116" s="3" t="str">
        <f t="shared" si="1110"/>
        <v/>
      </c>
      <c r="H3116" s="3" t="str">
        <f t="shared" si="1111"/>
        <v/>
      </c>
      <c r="I3116" s="11" t="str">
        <f t="shared" si="1112"/>
        <v/>
      </c>
      <c r="J3116" s="3" t="str">
        <f t="shared" si="1113"/>
        <v/>
      </c>
      <c r="K3116" s="3" t="str">
        <f t="shared" si="1114"/>
        <v/>
      </c>
      <c r="L3116" s="3" t="str">
        <f t="shared" si="1115"/>
        <v/>
      </c>
      <c r="M3116" s="3" t="str">
        <f t="shared" si="1116"/>
        <v/>
      </c>
      <c r="N3116" s="3" t="str">
        <f t="shared" si="1117"/>
        <v/>
      </c>
      <c r="O3116" s="3" t="str">
        <f t="shared" si="1118"/>
        <v/>
      </c>
      <c r="P3116" s="3" t="str">
        <f t="shared" si="1119"/>
        <v/>
      </c>
      <c r="Q3116" s="3" t="str">
        <f t="shared" si="1120"/>
        <v/>
      </c>
      <c r="R3116" s="3" t="str">
        <f t="shared" si="1121"/>
        <v/>
      </c>
      <c r="S3116" s="3" t="str">
        <f t="shared" si="1122"/>
        <v/>
      </c>
      <c r="T3116" s="3" t="str">
        <f t="shared" si="1123"/>
        <v/>
      </c>
      <c r="U3116" s="3" t="str">
        <f t="shared" si="1124"/>
        <v/>
      </c>
      <c r="V3116" s="3" t="str">
        <f t="shared" si="1125"/>
        <v/>
      </c>
      <c r="W3116" s="3" t="str">
        <f t="shared" si="1126"/>
        <v/>
      </c>
    </row>
    <row r="3117" spans="1:23" x14ac:dyDescent="0.2">
      <c r="A3117" s="3" t="str">
        <f t="shared" si="1104"/>
        <v/>
      </c>
      <c r="B3117" s="3" t="str">
        <f t="shared" si="1105"/>
        <v/>
      </c>
      <c r="C3117" s="3" t="str">
        <f t="shared" si="1106"/>
        <v/>
      </c>
      <c r="D3117" s="3" t="str">
        <f t="shared" si="1107"/>
        <v/>
      </c>
      <c r="E3117" s="3" t="str">
        <f t="shared" si="1108"/>
        <v/>
      </c>
      <c r="F3117" s="3" t="str">
        <f t="shared" si="1109"/>
        <v/>
      </c>
      <c r="G3117" s="3" t="str">
        <f t="shared" si="1110"/>
        <v/>
      </c>
      <c r="H3117" s="3" t="str">
        <f t="shared" si="1111"/>
        <v/>
      </c>
      <c r="I3117" s="11" t="str">
        <f t="shared" si="1112"/>
        <v/>
      </c>
      <c r="J3117" s="3" t="str">
        <f t="shared" si="1113"/>
        <v/>
      </c>
      <c r="K3117" s="3" t="str">
        <f t="shared" si="1114"/>
        <v/>
      </c>
      <c r="L3117" s="3" t="str">
        <f t="shared" si="1115"/>
        <v/>
      </c>
      <c r="M3117" s="3" t="str">
        <f t="shared" si="1116"/>
        <v/>
      </c>
      <c r="N3117" s="3" t="str">
        <f t="shared" si="1117"/>
        <v/>
      </c>
      <c r="O3117" s="3" t="str">
        <f t="shared" si="1118"/>
        <v/>
      </c>
      <c r="P3117" s="3" t="str">
        <f t="shared" si="1119"/>
        <v/>
      </c>
      <c r="Q3117" s="3" t="str">
        <f t="shared" si="1120"/>
        <v/>
      </c>
      <c r="R3117" s="3" t="str">
        <f t="shared" si="1121"/>
        <v/>
      </c>
      <c r="S3117" s="3" t="str">
        <f t="shared" si="1122"/>
        <v/>
      </c>
      <c r="T3117" s="3" t="str">
        <f t="shared" si="1123"/>
        <v/>
      </c>
      <c r="U3117" s="3" t="str">
        <f t="shared" si="1124"/>
        <v/>
      </c>
      <c r="V3117" s="3" t="str">
        <f t="shared" si="1125"/>
        <v/>
      </c>
      <c r="W3117" s="3" t="str">
        <f t="shared" si="1126"/>
        <v/>
      </c>
    </row>
    <row r="3118" spans="1:23" x14ac:dyDescent="0.2">
      <c r="A3118" s="3" t="str">
        <f t="shared" si="1104"/>
        <v/>
      </c>
      <c r="B3118" s="3" t="str">
        <f t="shared" si="1105"/>
        <v/>
      </c>
      <c r="C3118" s="3" t="str">
        <f t="shared" si="1106"/>
        <v/>
      </c>
      <c r="D3118" s="3" t="str">
        <f t="shared" si="1107"/>
        <v/>
      </c>
      <c r="E3118" s="3" t="str">
        <f t="shared" si="1108"/>
        <v/>
      </c>
      <c r="F3118" s="3" t="str">
        <f t="shared" si="1109"/>
        <v/>
      </c>
      <c r="G3118" s="3" t="str">
        <f t="shared" si="1110"/>
        <v/>
      </c>
      <c r="H3118" s="3" t="str">
        <f t="shared" si="1111"/>
        <v/>
      </c>
      <c r="I3118" s="11" t="str">
        <f t="shared" si="1112"/>
        <v/>
      </c>
      <c r="J3118" s="3" t="str">
        <f t="shared" si="1113"/>
        <v/>
      </c>
      <c r="K3118" s="3" t="str">
        <f t="shared" si="1114"/>
        <v/>
      </c>
      <c r="L3118" s="3" t="str">
        <f t="shared" si="1115"/>
        <v/>
      </c>
      <c r="M3118" s="3" t="str">
        <f t="shared" si="1116"/>
        <v/>
      </c>
      <c r="N3118" s="3" t="str">
        <f t="shared" si="1117"/>
        <v/>
      </c>
      <c r="O3118" s="3" t="str">
        <f t="shared" si="1118"/>
        <v/>
      </c>
      <c r="P3118" s="3" t="str">
        <f t="shared" si="1119"/>
        <v/>
      </c>
      <c r="Q3118" s="3" t="str">
        <f t="shared" si="1120"/>
        <v/>
      </c>
      <c r="R3118" s="3" t="str">
        <f t="shared" si="1121"/>
        <v/>
      </c>
      <c r="S3118" s="3" t="str">
        <f t="shared" si="1122"/>
        <v/>
      </c>
      <c r="T3118" s="3" t="str">
        <f t="shared" si="1123"/>
        <v/>
      </c>
      <c r="U3118" s="3" t="str">
        <f t="shared" si="1124"/>
        <v/>
      </c>
      <c r="V3118" s="3" t="str">
        <f t="shared" si="1125"/>
        <v/>
      </c>
      <c r="W3118" s="3" t="str">
        <f t="shared" si="1126"/>
        <v/>
      </c>
    </row>
    <row r="3119" spans="1:23" x14ac:dyDescent="0.2">
      <c r="A3119" s="3" t="str">
        <f t="shared" si="1104"/>
        <v/>
      </c>
      <c r="B3119" s="3" t="str">
        <f t="shared" si="1105"/>
        <v/>
      </c>
      <c r="C3119" s="3" t="str">
        <f t="shared" si="1106"/>
        <v/>
      </c>
      <c r="D3119" s="3" t="str">
        <f t="shared" si="1107"/>
        <v/>
      </c>
      <c r="E3119" s="3" t="str">
        <f t="shared" si="1108"/>
        <v/>
      </c>
      <c r="F3119" s="3" t="str">
        <f t="shared" si="1109"/>
        <v/>
      </c>
      <c r="G3119" s="3" t="str">
        <f t="shared" si="1110"/>
        <v/>
      </c>
      <c r="H3119" s="3" t="str">
        <f t="shared" si="1111"/>
        <v/>
      </c>
      <c r="I3119" s="11" t="str">
        <f t="shared" si="1112"/>
        <v/>
      </c>
      <c r="J3119" s="3" t="str">
        <f t="shared" si="1113"/>
        <v/>
      </c>
      <c r="K3119" s="3" t="str">
        <f t="shared" si="1114"/>
        <v/>
      </c>
      <c r="L3119" s="3" t="str">
        <f t="shared" si="1115"/>
        <v/>
      </c>
      <c r="M3119" s="3" t="str">
        <f t="shared" si="1116"/>
        <v/>
      </c>
      <c r="N3119" s="3" t="str">
        <f t="shared" si="1117"/>
        <v/>
      </c>
      <c r="O3119" s="3" t="str">
        <f t="shared" si="1118"/>
        <v/>
      </c>
      <c r="P3119" s="3" t="str">
        <f t="shared" si="1119"/>
        <v/>
      </c>
      <c r="Q3119" s="3" t="str">
        <f t="shared" si="1120"/>
        <v/>
      </c>
      <c r="R3119" s="3" t="str">
        <f t="shared" si="1121"/>
        <v/>
      </c>
      <c r="S3119" s="3" t="str">
        <f t="shared" si="1122"/>
        <v/>
      </c>
      <c r="T3119" s="3" t="str">
        <f t="shared" si="1123"/>
        <v/>
      </c>
      <c r="U3119" s="3" t="str">
        <f t="shared" si="1124"/>
        <v/>
      </c>
      <c r="V3119" s="3" t="str">
        <f t="shared" si="1125"/>
        <v/>
      </c>
      <c r="W3119" s="3" t="str">
        <f t="shared" si="1126"/>
        <v/>
      </c>
    </row>
    <row r="3120" spans="1:23" x14ac:dyDescent="0.2">
      <c r="A3120" s="3" t="str">
        <f t="shared" si="1104"/>
        <v/>
      </c>
      <c r="B3120" s="3" t="str">
        <f t="shared" si="1105"/>
        <v/>
      </c>
      <c r="C3120" s="3" t="str">
        <f t="shared" si="1106"/>
        <v/>
      </c>
      <c r="D3120" s="3" t="str">
        <f t="shared" si="1107"/>
        <v/>
      </c>
      <c r="E3120" s="3" t="str">
        <f t="shared" si="1108"/>
        <v/>
      </c>
      <c r="F3120" s="3" t="str">
        <f t="shared" si="1109"/>
        <v/>
      </c>
      <c r="G3120" s="3" t="str">
        <f t="shared" si="1110"/>
        <v/>
      </c>
      <c r="H3120" s="3" t="str">
        <f t="shared" si="1111"/>
        <v/>
      </c>
      <c r="I3120" s="11" t="str">
        <f t="shared" si="1112"/>
        <v/>
      </c>
      <c r="J3120" s="3" t="str">
        <f t="shared" si="1113"/>
        <v/>
      </c>
      <c r="K3120" s="3" t="str">
        <f t="shared" si="1114"/>
        <v/>
      </c>
      <c r="L3120" s="3" t="str">
        <f t="shared" si="1115"/>
        <v/>
      </c>
      <c r="M3120" s="3" t="str">
        <f t="shared" si="1116"/>
        <v/>
      </c>
      <c r="N3120" s="3" t="str">
        <f t="shared" si="1117"/>
        <v/>
      </c>
      <c r="O3120" s="3" t="str">
        <f t="shared" si="1118"/>
        <v/>
      </c>
      <c r="P3120" s="3" t="str">
        <f t="shared" si="1119"/>
        <v/>
      </c>
      <c r="Q3120" s="3" t="str">
        <f t="shared" si="1120"/>
        <v/>
      </c>
      <c r="R3120" s="3" t="str">
        <f t="shared" si="1121"/>
        <v/>
      </c>
      <c r="S3120" s="3" t="str">
        <f t="shared" si="1122"/>
        <v/>
      </c>
      <c r="T3120" s="3" t="str">
        <f t="shared" si="1123"/>
        <v/>
      </c>
      <c r="U3120" s="3" t="str">
        <f t="shared" si="1124"/>
        <v/>
      </c>
      <c r="V3120" s="3" t="str">
        <f t="shared" si="1125"/>
        <v/>
      </c>
      <c r="W3120" s="3" t="str">
        <f t="shared" si="1126"/>
        <v/>
      </c>
    </row>
    <row r="3121" spans="1:23" x14ac:dyDescent="0.2">
      <c r="A3121" s="3" t="str">
        <f t="shared" si="1104"/>
        <v/>
      </c>
      <c r="B3121" s="3" t="str">
        <f t="shared" si="1105"/>
        <v/>
      </c>
      <c r="C3121" s="3" t="str">
        <f t="shared" si="1106"/>
        <v/>
      </c>
      <c r="D3121" s="3" t="str">
        <f t="shared" si="1107"/>
        <v/>
      </c>
      <c r="E3121" s="3" t="str">
        <f t="shared" si="1108"/>
        <v/>
      </c>
      <c r="F3121" s="3" t="str">
        <f t="shared" si="1109"/>
        <v/>
      </c>
      <c r="G3121" s="3" t="str">
        <f t="shared" si="1110"/>
        <v/>
      </c>
      <c r="H3121" s="3" t="str">
        <f t="shared" si="1111"/>
        <v/>
      </c>
      <c r="I3121" s="11" t="str">
        <f t="shared" si="1112"/>
        <v/>
      </c>
      <c r="J3121" s="3" t="str">
        <f t="shared" si="1113"/>
        <v/>
      </c>
      <c r="K3121" s="3" t="str">
        <f t="shared" si="1114"/>
        <v/>
      </c>
      <c r="L3121" s="3" t="str">
        <f t="shared" si="1115"/>
        <v/>
      </c>
      <c r="M3121" s="3" t="str">
        <f t="shared" si="1116"/>
        <v/>
      </c>
      <c r="N3121" s="3" t="str">
        <f t="shared" si="1117"/>
        <v/>
      </c>
      <c r="O3121" s="3" t="str">
        <f t="shared" si="1118"/>
        <v/>
      </c>
      <c r="P3121" s="3" t="str">
        <f t="shared" si="1119"/>
        <v/>
      </c>
      <c r="Q3121" s="3" t="str">
        <f t="shared" si="1120"/>
        <v/>
      </c>
      <c r="R3121" s="3" t="str">
        <f t="shared" si="1121"/>
        <v/>
      </c>
      <c r="S3121" s="3" t="str">
        <f t="shared" si="1122"/>
        <v/>
      </c>
      <c r="T3121" s="3" t="str">
        <f t="shared" si="1123"/>
        <v/>
      </c>
      <c r="U3121" s="3" t="str">
        <f t="shared" si="1124"/>
        <v/>
      </c>
      <c r="V3121" s="3" t="str">
        <f t="shared" si="1125"/>
        <v/>
      </c>
      <c r="W3121" s="3" t="str">
        <f t="shared" si="1126"/>
        <v/>
      </c>
    </row>
    <row r="3122" spans="1:23" x14ac:dyDescent="0.2">
      <c r="A3122" s="3" t="str">
        <f t="shared" si="1104"/>
        <v/>
      </c>
      <c r="B3122" s="3" t="str">
        <f t="shared" si="1105"/>
        <v/>
      </c>
      <c r="C3122" s="3" t="str">
        <f t="shared" si="1106"/>
        <v/>
      </c>
      <c r="D3122" s="3" t="str">
        <f t="shared" si="1107"/>
        <v/>
      </c>
      <c r="E3122" s="3" t="str">
        <f t="shared" si="1108"/>
        <v/>
      </c>
      <c r="F3122" s="3" t="str">
        <f t="shared" si="1109"/>
        <v/>
      </c>
      <c r="G3122" s="3" t="str">
        <f t="shared" si="1110"/>
        <v/>
      </c>
      <c r="H3122" s="3" t="str">
        <f t="shared" si="1111"/>
        <v/>
      </c>
      <c r="I3122" s="11" t="str">
        <f t="shared" si="1112"/>
        <v/>
      </c>
      <c r="J3122" s="3" t="str">
        <f t="shared" si="1113"/>
        <v/>
      </c>
      <c r="K3122" s="3" t="str">
        <f t="shared" si="1114"/>
        <v/>
      </c>
      <c r="L3122" s="3" t="str">
        <f t="shared" si="1115"/>
        <v/>
      </c>
      <c r="M3122" s="3" t="str">
        <f t="shared" si="1116"/>
        <v/>
      </c>
      <c r="N3122" s="3" t="str">
        <f t="shared" si="1117"/>
        <v/>
      </c>
      <c r="O3122" s="3" t="str">
        <f t="shared" si="1118"/>
        <v/>
      </c>
      <c r="P3122" s="3" t="str">
        <f t="shared" si="1119"/>
        <v/>
      </c>
      <c r="Q3122" s="3" t="str">
        <f t="shared" si="1120"/>
        <v/>
      </c>
      <c r="R3122" s="3" t="str">
        <f t="shared" si="1121"/>
        <v/>
      </c>
      <c r="S3122" s="3" t="str">
        <f t="shared" si="1122"/>
        <v/>
      </c>
      <c r="T3122" s="3" t="str">
        <f t="shared" si="1123"/>
        <v/>
      </c>
      <c r="U3122" s="3" t="str">
        <f t="shared" si="1124"/>
        <v/>
      </c>
      <c r="V3122" s="3" t="str">
        <f t="shared" si="1125"/>
        <v/>
      </c>
      <c r="W3122" s="3" t="str">
        <f t="shared" si="1126"/>
        <v/>
      </c>
    </row>
    <row r="3123" spans="1:23" x14ac:dyDescent="0.2">
      <c r="A3123" s="3" t="str">
        <f t="shared" si="1104"/>
        <v/>
      </c>
      <c r="B3123" s="3" t="str">
        <f t="shared" si="1105"/>
        <v/>
      </c>
      <c r="C3123" s="3" t="str">
        <f t="shared" si="1106"/>
        <v/>
      </c>
      <c r="D3123" s="3" t="str">
        <f t="shared" si="1107"/>
        <v/>
      </c>
      <c r="E3123" s="3" t="str">
        <f t="shared" si="1108"/>
        <v/>
      </c>
      <c r="F3123" s="3" t="str">
        <f t="shared" si="1109"/>
        <v/>
      </c>
      <c r="G3123" s="3" t="str">
        <f t="shared" si="1110"/>
        <v/>
      </c>
      <c r="H3123" s="3" t="str">
        <f t="shared" si="1111"/>
        <v/>
      </c>
      <c r="I3123" s="11" t="str">
        <f t="shared" si="1112"/>
        <v/>
      </c>
      <c r="J3123" s="3" t="str">
        <f t="shared" si="1113"/>
        <v/>
      </c>
      <c r="K3123" s="3" t="str">
        <f t="shared" si="1114"/>
        <v/>
      </c>
      <c r="L3123" s="3" t="str">
        <f t="shared" si="1115"/>
        <v/>
      </c>
      <c r="M3123" s="3" t="str">
        <f t="shared" si="1116"/>
        <v/>
      </c>
      <c r="N3123" s="3" t="str">
        <f t="shared" si="1117"/>
        <v/>
      </c>
      <c r="O3123" s="3" t="str">
        <f t="shared" si="1118"/>
        <v/>
      </c>
      <c r="P3123" s="3" t="str">
        <f t="shared" si="1119"/>
        <v/>
      </c>
      <c r="Q3123" s="3" t="str">
        <f t="shared" si="1120"/>
        <v/>
      </c>
      <c r="R3123" s="3" t="str">
        <f t="shared" si="1121"/>
        <v/>
      </c>
      <c r="S3123" s="3" t="str">
        <f t="shared" si="1122"/>
        <v/>
      </c>
      <c r="T3123" s="3" t="str">
        <f t="shared" si="1123"/>
        <v/>
      </c>
      <c r="U3123" s="3" t="str">
        <f t="shared" si="1124"/>
        <v/>
      </c>
      <c r="V3123" s="3" t="str">
        <f t="shared" si="1125"/>
        <v/>
      </c>
      <c r="W3123" s="3" t="str">
        <f t="shared" si="1126"/>
        <v/>
      </c>
    </row>
    <row r="3124" spans="1:23" x14ac:dyDescent="0.2">
      <c r="A3124" s="3" t="str">
        <f t="shared" si="1104"/>
        <v/>
      </c>
      <c r="B3124" s="3" t="str">
        <f t="shared" si="1105"/>
        <v/>
      </c>
      <c r="C3124" s="3" t="str">
        <f t="shared" si="1106"/>
        <v/>
      </c>
      <c r="D3124" s="3" t="str">
        <f t="shared" si="1107"/>
        <v/>
      </c>
      <c r="E3124" s="3" t="str">
        <f t="shared" si="1108"/>
        <v/>
      </c>
      <c r="F3124" s="3" t="str">
        <f t="shared" si="1109"/>
        <v/>
      </c>
      <c r="G3124" s="3" t="str">
        <f t="shared" si="1110"/>
        <v/>
      </c>
      <c r="H3124" s="3" t="str">
        <f t="shared" si="1111"/>
        <v/>
      </c>
      <c r="I3124" s="11" t="str">
        <f t="shared" si="1112"/>
        <v/>
      </c>
      <c r="J3124" s="3" t="str">
        <f t="shared" si="1113"/>
        <v/>
      </c>
      <c r="K3124" s="3" t="str">
        <f t="shared" si="1114"/>
        <v/>
      </c>
      <c r="L3124" s="3" t="str">
        <f t="shared" si="1115"/>
        <v/>
      </c>
      <c r="M3124" s="3" t="str">
        <f t="shared" si="1116"/>
        <v/>
      </c>
      <c r="N3124" s="3" t="str">
        <f t="shared" si="1117"/>
        <v/>
      </c>
      <c r="O3124" s="3" t="str">
        <f t="shared" si="1118"/>
        <v/>
      </c>
      <c r="P3124" s="3" t="str">
        <f t="shared" si="1119"/>
        <v/>
      </c>
      <c r="Q3124" s="3" t="str">
        <f t="shared" si="1120"/>
        <v/>
      </c>
      <c r="R3124" s="3" t="str">
        <f t="shared" si="1121"/>
        <v/>
      </c>
      <c r="S3124" s="3" t="str">
        <f t="shared" si="1122"/>
        <v/>
      </c>
      <c r="T3124" s="3" t="str">
        <f t="shared" si="1123"/>
        <v/>
      </c>
      <c r="U3124" s="3" t="str">
        <f t="shared" si="1124"/>
        <v/>
      </c>
      <c r="V3124" s="3" t="str">
        <f t="shared" si="1125"/>
        <v/>
      </c>
      <c r="W3124" s="3" t="str">
        <f t="shared" si="1126"/>
        <v/>
      </c>
    </row>
    <row r="3125" spans="1:23" x14ac:dyDescent="0.2">
      <c r="A3125" s="3" t="str">
        <f t="shared" si="1104"/>
        <v/>
      </c>
      <c r="B3125" s="3" t="str">
        <f t="shared" si="1105"/>
        <v/>
      </c>
      <c r="C3125" s="3" t="str">
        <f t="shared" si="1106"/>
        <v/>
      </c>
      <c r="D3125" s="3" t="str">
        <f t="shared" si="1107"/>
        <v/>
      </c>
      <c r="E3125" s="3" t="str">
        <f t="shared" si="1108"/>
        <v/>
      </c>
      <c r="F3125" s="3" t="str">
        <f t="shared" si="1109"/>
        <v/>
      </c>
      <c r="G3125" s="3" t="str">
        <f t="shared" si="1110"/>
        <v/>
      </c>
      <c r="H3125" s="3" t="str">
        <f t="shared" si="1111"/>
        <v/>
      </c>
      <c r="I3125" s="11" t="str">
        <f t="shared" si="1112"/>
        <v/>
      </c>
      <c r="J3125" s="3" t="str">
        <f t="shared" si="1113"/>
        <v/>
      </c>
      <c r="K3125" s="3" t="str">
        <f t="shared" si="1114"/>
        <v/>
      </c>
      <c r="L3125" s="3" t="str">
        <f t="shared" si="1115"/>
        <v/>
      </c>
      <c r="M3125" s="3" t="str">
        <f t="shared" si="1116"/>
        <v/>
      </c>
      <c r="N3125" s="3" t="str">
        <f t="shared" si="1117"/>
        <v/>
      </c>
      <c r="O3125" s="3" t="str">
        <f t="shared" si="1118"/>
        <v/>
      </c>
      <c r="P3125" s="3" t="str">
        <f t="shared" si="1119"/>
        <v/>
      </c>
      <c r="Q3125" s="3" t="str">
        <f t="shared" si="1120"/>
        <v/>
      </c>
      <c r="R3125" s="3" t="str">
        <f t="shared" si="1121"/>
        <v/>
      </c>
      <c r="S3125" s="3" t="str">
        <f t="shared" si="1122"/>
        <v/>
      </c>
      <c r="T3125" s="3" t="str">
        <f t="shared" si="1123"/>
        <v/>
      </c>
      <c r="U3125" s="3" t="str">
        <f t="shared" si="1124"/>
        <v/>
      </c>
      <c r="V3125" s="3" t="str">
        <f t="shared" si="1125"/>
        <v/>
      </c>
      <c r="W3125" s="3" t="str">
        <f t="shared" si="1126"/>
        <v/>
      </c>
    </row>
    <row r="3126" spans="1:23" x14ac:dyDescent="0.2">
      <c r="A3126" s="3" t="str">
        <f t="shared" si="1104"/>
        <v/>
      </c>
      <c r="B3126" s="3" t="str">
        <f t="shared" si="1105"/>
        <v/>
      </c>
      <c r="C3126" s="3" t="str">
        <f t="shared" si="1106"/>
        <v/>
      </c>
      <c r="D3126" s="3" t="str">
        <f t="shared" si="1107"/>
        <v/>
      </c>
      <c r="E3126" s="3" t="str">
        <f t="shared" si="1108"/>
        <v/>
      </c>
      <c r="F3126" s="3" t="str">
        <f t="shared" si="1109"/>
        <v/>
      </c>
      <c r="G3126" s="3" t="str">
        <f t="shared" si="1110"/>
        <v/>
      </c>
      <c r="H3126" s="3" t="str">
        <f t="shared" si="1111"/>
        <v/>
      </c>
      <c r="I3126" s="11" t="str">
        <f t="shared" si="1112"/>
        <v/>
      </c>
      <c r="J3126" s="3" t="str">
        <f t="shared" si="1113"/>
        <v/>
      </c>
      <c r="K3126" s="3" t="str">
        <f t="shared" si="1114"/>
        <v/>
      </c>
      <c r="L3126" s="3" t="str">
        <f t="shared" si="1115"/>
        <v/>
      </c>
      <c r="M3126" s="3" t="str">
        <f t="shared" si="1116"/>
        <v/>
      </c>
      <c r="N3126" s="3" t="str">
        <f t="shared" si="1117"/>
        <v/>
      </c>
      <c r="O3126" s="3" t="str">
        <f t="shared" si="1118"/>
        <v/>
      </c>
      <c r="P3126" s="3" t="str">
        <f t="shared" si="1119"/>
        <v/>
      </c>
      <c r="Q3126" s="3" t="str">
        <f t="shared" si="1120"/>
        <v/>
      </c>
      <c r="R3126" s="3" t="str">
        <f t="shared" si="1121"/>
        <v/>
      </c>
      <c r="S3126" s="3" t="str">
        <f t="shared" si="1122"/>
        <v/>
      </c>
      <c r="T3126" s="3" t="str">
        <f t="shared" si="1123"/>
        <v/>
      </c>
      <c r="U3126" s="3" t="str">
        <f t="shared" si="1124"/>
        <v/>
      </c>
      <c r="V3126" s="3" t="str">
        <f t="shared" si="1125"/>
        <v/>
      </c>
      <c r="W3126" s="3" t="str">
        <f t="shared" si="1126"/>
        <v/>
      </c>
    </row>
    <row r="3127" spans="1:23" x14ac:dyDescent="0.2">
      <c r="A3127" s="3" t="str">
        <f t="shared" si="1104"/>
        <v/>
      </c>
      <c r="B3127" s="3" t="str">
        <f t="shared" si="1105"/>
        <v/>
      </c>
      <c r="C3127" s="3" t="str">
        <f t="shared" si="1106"/>
        <v/>
      </c>
      <c r="D3127" s="3" t="str">
        <f t="shared" si="1107"/>
        <v/>
      </c>
      <c r="E3127" s="3" t="str">
        <f t="shared" si="1108"/>
        <v/>
      </c>
      <c r="F3127" s="3" t="str">
        <f t="shared" si="1109"/>
        <v/>
      </c>
      <c r="G3127" s="3" t="str">
        <f t="shared" si="1110"/>
        <v/>
      </c>
      <c r="H3127" s="3" t="str">
        <f t="shared" si="1111"/>
        <v/>
      </c>
      <c r="I3127" s="11" t="str">
        <f t="shared" si="1112"/>
        <v/>
      </c>
      <c r="J3127" s="3" t="str">
        <f t="shared" si="1113"/>
        <v/>
      </c>
      <c r="K3127" s="3" t="str">
        <f t="shared" si="1114"/>
        <v/>
      </c>
      <c r="L3127" s="3" t="str">
        <f t="shared" si="1115"/>
        <v/>
      </c>
      <c r="M3127" s="3" t="str">
        <f t="shared" si="1116"/>
        <v/>
      </c>
      <c r="N3127" s="3" t="str">
        <f t="shared" si="1117"/>
        <v/>
      </c>
      <c r="O3127" s="3" t="str">
        <f t="shared" si="1118"/>
        <v/>
      </c>
      <c r="P3127" s="3" t="str">
        <f t="shared" si="1119"/>
        <v/>
      </c>
      <c r="Q3127" s="3" t="str">
        <f t="shared" si="1120"/>
        <v/>
      </c>
      <c r="R3127" s="3" t="str">
        <f t="shared" si="1121"/>
        <v/>
      </c>
      <c r="S3127" s="3" t="str">
        <f t="shared" si="1122"/>
        <v/>
      </c>
      <c r="T3127" s="3" t="str">
        <f t="shared" si="1123"/>
        <v/>
      </c>
      <c r="U3127" s="3" t="str">
        <f t="shared" si="1124"/>
        <v/>
      </c>
      <c r="V3127" s="3" t="str">
        <f t="shared" si="1125"/>
        <v/>
      </c>
      <c r="W3127" s="3" t="str">
        <f t="shared" si="1126"/>
        <v/>
      </c>
    </row>
    <row r="3128" spans="1:23" x14ac:dyDescent="0.2">
      <c r="A3128" s="3" t="str">
        <f t="shared" si="1104"/>
        <v/>
      </c>
      <c r="B3128" s="3" t="str">
        <f t="shared" si="1105"/>
        <v/>
      </c>
      <c r="C3128" s="3" t="str">
        <f t="shared" si="1106"/>
        <v/>
      </c>
      <c r="D3128" s="3" t="str">
        <f t="shared" si="1107"/>
        <v/>
      </c>
      <c r="E3128" s="3" t="str">
        <f t="shared" si="1108"/>
        <v/>
      </c>
      <c r="F3128" s="3" t="str">
        <f t="shared" si="1109"/>
        <v/>
      </c>
      <c r="G3128" s="3" t="str">
        <f t="shared" si="1110"/>
        <v/>
      </c>
      <c r="H3128" s="3" t="str">
        <f t="shared" si="1111"/>
        <v/>
      </c>
      <c r="I3128" s="11" t="str">
        <f t="shared" si="1112"/>
        <v/>
      </c>
      <c r="J3128" s="3" t="str">
        <f t="shared" si="1113"/>
        <v/>
      </c>
      <c r="K3128" s="3" t="str">
        <f t="shared" si="1114"/>
        <v/>
      </c>
      <c r="L3128" s="3" t="str">
        <f t="shared" si="1115"/>
        <v/>
      </c>
      <c r="M3128" s="3" t="str">
        <f t="shared" si="1116"/>
        <v/>
      </c>
      <c r="N3128" s="3" t="str">
        <f t="shared" si="1117"/>
        <v/>
      </c>
      <c r="O3128" s="3" t="str">
        <f t="shared" si="1118"/>
        <v/>
      </c>
      <c r="P3128" s="3" t="str">
        <f t="shared" si="1119"/>
        <v/>
      </c>
      <c r="Q3128" s="3" t="str">
        <f t="shared" si="1120"/>
        <v/>
      </c>
      <c r="R3128" s="3" t="str">
        <f t="shared" si="1121"/>
        <v/>
      </c>
      <c r="S3128" s="3" t="str">
        <f t="shared" si="1122"/>
        <v/>
      </c>
      <c r="T3128" s="3" t="str">
        <f t="shared" si="1123"/>
        <v/>
      </c>
      <c r="U3128" s="3" t="str">
        <f t="shared" si="1124"/>
        <v/>
      </c>
      <c r="V3128" s="3" t="str">
        <f t="shared" si="1125"/>
        <v/>
      </c>
      <c r="W3128" s="3" t="str">
        <f t="shared" si="1126"/>
        <v/>
      </c>
    </row>
    <row r="3129" spans="1:23" x14ac:dyDescent="0.2">
      <c r="A3129" s="3" t="str">
        <f t="shared" si="1104"/>
        <v/>
      </c>
      <c r="B3129" s="3" t="str">
        <f t="shared" si="1105"/>
        <v/>
      </c>
      <c r="C3129" s="3" t="str">
        <f t="shared" si="1106"/>
        <v/>
      </c>
      <c r="D3129" s="3" t="str">
        <f t="shared" si="1107"/>
        <v/>
      </c>
      <c r="E3129" s="3" t="str">
        <f t="shared" si="1108"/>
        <v/>
      </c>
      <c r="F3129" s="3" t="str">
        <f t="shared" si="1109"/>
        <v/>
      </c>
      <c r="G3129" s="3" t="str">
        <f t="shared" si="1110"/>
        <v/>
      </c>
      <c r="H3129" s="3" t="str">
        <f t="shared" si="1111"/>
        <v/>
      </c>
      <c r="I3129" s="11" t="str">
        <f t="shared" si="1112"/>
        <v/>
      </c>
      <c r="J3129" s="3" t="str">
        <f t="shared" si="1113"/>
        <v/>
      </c>
      <c r="K3129" s="3" t="str">
        <f t="shared" si="1114"/>
        <v/>
      </c>
      <c r="L3129" s="3" t="str">
        <f t="shared" si="1115"/>
        <v/>
      </c>
      <c r="M3129" s="3" t="str">
        <f t="shared" si="1116"/>
        <v/>
      </c>
      <c r="N3129" s="3" t="str">
        <f t="shared" si="1117"/>
        <v/>
      </c>
      <c r="O3129" s="3" t="str">
        <f t="shared" si="1118"/>
        <v/>
      </c>
      <c r="P3129" s="3" t="str">
        <f t="shared" si="1119"/>
        <v/>
      </c>
      <c r="Q3129" s="3" t="str">
        <f t="shared" si="1120"/>
        <v/>
      </c>
      <c r="R3129" s="3" t="str">
        <f t="shared" si="1121"/>
        <v/>
      </c>
      <c r="S3129" s="3" t="str">
        <f t="shared" si="1122"/>
        <v/>
      </c>
      <c r="T3129" s="3" t="str">
        <f t="shared" si="1123"/>
        <v/>
      </c>
      <c r="U3129" s="3" t="str">
        <f t="shared" si="1124"/>
        <v/>
      </c>
      <c r="V3129" s="3" t="str">
        <f t="shared" si="1125"/>
        <v/>
      </c>
      <c r="W3129" s="3" t="str">
        <f t="shared" si="1126"/>
        <v/>
      </c>
    </row>
    <row r="3130" spans="1:23" x14ac:dyDescent="0.2">
      <c r="A3130" s="3" t="str">
        <f t="shared" si="1104"/>
        <v/>
      </c>
      <c r="B3130" s="3" t="str">
        <f t="shared" si="1105"/>
        <v/>
      </c>
      <c r="C3130" s="3" t="str">
        <f t="shared" si="1106"/>
        <v/>
      </c>
      <c r="D3130" s="3" t="str">
        <f t="shared" si="1107"/>
        <v/>
      </c>
      <c r="E3130" s="3" t="str">
        <f t="shared" si="1108"/>
        <v/>
      </c>
      <c r="F3130" s="3" t="str">
        <f t="shared" si="1109"/>
        <v/>
      </c>
      <c r="G3130" s="3" t="str">
        <f t="shared" si="1110"/>
        <v/>
      </c>
      <c r="H3130" s="3" t="str">
        <f t="shared" si="1111"/>
        <v/>
      </c>
      <c r="I3130" s="11" t="str">
        <f t="shared" si="1112"/>
        <v/>
      </c>
      <c r="J3130" s="3" t="str">
        <f t="shared" si="1113"/>
        <v/>
      </c>
      <c r="K3130" s="3" t="str">
        <f t="shared" si="1114"/>
        <v/>
      </c>
      <c r="L3130" s="3" t="str">
        <f t="shared" si="1115"/>
        <v/>
      </c>
      <c r="M3130" s="3" t="str">
        <f t="shared" si="1116"/>
        <v/>
      </c>
      <c r="N3130" s="3" t="str">
        <f t="shared" si="1117"/>
        <v/>
      </c>
      <c r="O3130" s="3" t="str">
        <f t="shared" si="1118"/>
        <v/>
      </c>
      <c r="P3130" s="3" t="str">
        <f t="shared" si="1119"/>
        <v/>
      </c>
      <c r="Q3130" s="3" t="str">
        <f t="shared" si="1120"/>
        <v/>
      </c>
      <c r="R3130" s="3" t="str">
        <f t="shared" si="1121"/>
        <v/>
      </c>
      <c r="S3130" s="3" t="str">
        <f t="shared" si="1122"/>
        <v/>
      </c>
      <c r="T3130" s="3" t="str">
        <f t="shared" si="1123"/>
        <v/>
      </c>
      <c r="U3130" s="3" t="str">
        <f t="shared" si="1124"/>
        <v/>
      </c>
      <c r="V3130" s="3" t="str">
        <f t="shared" si="1125"/>
        <v/>
      </c>
      <c r="W3130" s="3" t="str">
        <f t="shared" si="1126"/>
        <v/>
      </c>
    </row>
    <row r="3131" spans="1:23" x14ac:dyDescent="0.2">
      <c r="A3131" s="3" t="str">
        <f t="shared" si="1104"/>
        <v/>
      </c>
      <c r="B3131" s="3" t="str">
        <f t="shared" si="1105"/>
        <v/>
      </c>
      <c r="C3131" s="3" t="str">
        <f t="shared" si="1106"/>
        <v/>
      </c>
      <c r="D3131" s="3" t="str">
        <f t="shared" si="1107"/>
        <v/>
      </c>
      <c r="E3131" s="3" t="str">
        <f t="shared" si="1108"/>
        <v/>
      </c>
      <c r="F3131" s="3" t="str">
        <f t="shared" si="1109"/>
        <v/>
      </c>
      <c r="G3131" s="3" t="str">
        <f t="shared" si="1110"/>
        <v/>
      </c>
      <c r="H3131" s="3" t="str">
        <f t="shared" si="1111"/>
        <v/>
      </c>
      <c r="I3131" s="11" t="str">
        <f t="shared" si="1112"/>
        <v/>
      </c>
      <c r="J3131" s="3" t="str">
        <f t="shared" si="1113"/>
        <v/>
      </c>
      <c r="K3131" s="3" t="str">
        <f t="shared" si="1114"/>
        <v/>
      </c>
      <c r="L3131" s="3" t="str">
        <f t="shared" si="1115"/>
        <v/>
      </c>
      <c r="M3131" s="3" t="str">
        <f t="shared" si="1116"/>
        <v/>
      </c>
      <c r="N3131" s="3" t="str">
        <f t="shared" si="1117"/>
        <v/>
      </c>
      <c r="O3131" s="3" t="str">
        <f t="shared" si="1118"/>
        <v/>
      </c>
      <c r="P3131" s="3" t="str">
        <f t="shared" si="1119"/>
        <v/>
      </c>
      <c r="Q3131" s="3" t="str">
        <f t="shared" si="1120"/>
        <v/>
      </c>
      <c r="R3131" s="3" t="str">
        <f t="shared" si="1121"/>
        <v/>
      </c>
      <c r="S3131" s="3" t="str">
        <f t="shared" si="1122"/>
        <v/>
      </c>
      <c r="T3131" s="3" t="str">
        <f t="shared" si="1123"/>
        <v/>
      </c>
      <c r="U3131" s="3" t="str">
        <f t="shared" si="1124"/>
        <v/>
      </c>
      <c r="V3131" s="3" t="str">
        <f t="shared" si="1125"/>
        <v/>
      </c>
      <c r="W3131" s="3" t="str">
        <f t="shared" si="1126"/>
        <v/>
      </c>
    </row>
    <row r="3132" spans="1:23" x14ac:dyDescent="0.2">
      <c r="A3132" s="3" t="str">
        <f t="shared" si="1104"/>
        <v/>
      </c>
      <c r="B3132" s="3" t="str">
        <f t="shared" si="1105"/>
        <v/>
      </c>
      <c r="C3132" s="3" t="str">
        <f t="shared" si="1106"/>
        <v/>
      </c>
      <c r="D3132" s="3" t="str">
        <f t="shared" si="1107"/>
        <v/>
      </c>
      <c r="E3132" s="3" t="str">
        <f t="shared" si="1108"/>
        <v/>
      </c>
      <c r="F3132" s="3" t="str">
        <f t="shared" si="1109"/>
        <v/>
      </c>
      <c r="G3132" s="3" t="str">
        <f t="shared" si="1110"/>
        <v/>
      </c>
      <c r="H3132" s="3" t="str">
        <f t="shared" si="1111"/>
        <v/>
      </c>
      <c r="I3132" s="11" t="str">
        <f t="shared" si="1112"/>
        <v/>
      </c>
      <c r="J3132" s="3" t="str">
        <f t="shared" si="1113"/>
        <v/>
      </c>
      <c r="K3132" s="3" t="str">
        <f t="shared" si="1114"/>
        <v/>
      </c>
      <c r="L3132" s="3" t="str">
        <f t="shared" si="1115"/>
        <v/>
      </c>
      <c r="M3132" s="3" t="str">
        <f t="shared" si="1116"/>
        <v/>
      </c>
      <c r="N3132" s="3" t="str">
        <f t="shared" si="1117"/>
        <v/>
      </c>
      <c r="O3132" s="3" t="str">
        <f t="shared" si="1118"/>
        <v/>
      </c>
      <c r="P3132" s="3" t="str">
        <f t="shared" si="1119"/>
        <v/>
      </c>
      <c r="Q3132" s="3" t="str">
        <f t="shared" si="1120"/>
        <v/>
      </c>
      <c r="R3132" s="3" t="str">
        <f t="shared" si="1121"/>
        <v/>
      </c>
      <c r="S3132" s="3" t="str">
        <f t="shared" si="1122"/>
        <v/>
      </c>
      <c r="T3132" s="3" t="str">
        <f t="shared" si="1123"/>
        <v/>
      </c>
      <c r="U3132" s="3" t="str">
        <f t="shared" si="1124"/>
        <v/>
      </c>
      <c r="V3132" s="3" t="str">
        <f t="shared" si="1125"/>
        <v/>
      </c>
      <c r="W3132" s="3" t="str">
        <f t="shared" si="1126"/>
        <v/>
      </c>
    </row>
    <row r="3133" spans="1:23" x14ac:dyDescent="0.2">
      <c r="A3133" s="3" t="str">
        <f t="shared" si="1104"/>
        <v/>
      </c>
      <c r="B3133" s="3" t="str">
        <f t="shared" si="1105"/>
        <v/>
      </c>
      <c r="C3133" s="3" t="str">
        <f t="shared" si="1106"/>
        <v/>
      </c>
      <c r="D3133" s="3" t="str">
        <f t="shared" si="1107"/>
        <v/>
      </c>
      <c r="E3133" s="3" t="str">
        <f t="shared" si="1108"/>
        <v/>
      </c>
      <c r="F3133" s="3" t="str">
        <f t="shared" si="1109"/>
        <v/>
      </c>
      <c r="G3133" s="3" t="str">
        <f t="shared" si="1110"/>
        <v/>
      </c>
      <c r="H3133" s="3" t="str">
        <f t="shared" si="1111"/>
        <v/>
      </c>
      <c r="I3133" s="11" t="str">
        <f t="shared" si="1112"/>
        <v/>
      </c>
      <c r="J3133" s="3" t="str">
        <f t="shared" si="1113"/>
        <v/>
      </c>
      <c r="K3133" s="3" t="str">
        <f t="shared" si="1114"/>
        <v/>
      </c>
      <c r="L3133" s="3" t="str">
        <f t="shared" si="1115"/>
        <v/>
      </c>
      <c r="M3133" s="3" t="str">
        <f t="shared" si="1116"/>
        <v/>
      </c>
      <c r="N3133" s="3" t="str">
        <f t="shared" si="1117"/>
        <v/>
      </c>
      <c r="O3133" s="3" t="str">
        <f t="shared" si="1118"/>
        <v/>
      </c>
      <c r="P3133" s="3" t="str">
        <f t="shared" si="1119"/>
        <v/>
      </c>
      <c r="Q3133" s="3" t="str">
        <f t="shared" si="1120"/>
        <v/>
      </c>
      <c r="R3133" s="3" t="str">
        <f t="shared" si="1121"/>
        <v/>
      </c>
      <c r="S3133" s="3" t="str">
        <f t="shared" si="1122"/>
        <v/>
      </c>
      <c r="T3133" s="3" t="str">
        <f t="shared" si="1123"/>
        <v/>
      </c>
      <c r="U3133" s="3" t="str">
        <f t="shared" si="1124"/>
        <v/>
      </c>
      <c r="V3133" s="3" t="str">
        <f t="shared" si="1125"/>
        <v/>
      </c>
      <c r="W3133" s="3" t="str">
        <f t="shared" si="1126"/>
        <v/>
      </c>
    </row>
    <row r="3134" spans="1:23" x14ac:dyDescent="0.2">
      <c r="A3134" s="3" t="str">
        <f t="shared" si="1104"/>
        <v/>
      </c>
      <c r="B3134" s="3" t="str">
        <f t="shared" si="1105"/>
        <v/>
      </c>
      <c r="C3134" s="3" t="str">
        <f t="shared" si="1106"/>
        <v/>
      </c>
      <c r="D3134" s="3" t="str">
        <f t="shared" si="1107"/>
        <v/>
      </c>
      <c r="E3134" s="3" t="str">
        <f t="shared" si="1108"/>
        <v/>
      </c>
      <c r="F3134" s="3" t="str">
        <f t="shared" si="1109"/>
        <v/>
      </c>
      <c r="G3134" s="3" t="str">
        <f t="shared" si="1110"/>
        <v/>
      </c>
      <c r="H3134" s="3" t="str">
        <f t="shared" si="1111"/>
        <v/>
      </c>
      <c r="I3134" s="11" t="str">
        <f t="shared" si="1112"/>
        <v/>
      </c>
      <c r="J3134" s="3" t="str">
        <f t="shared" si="1113"/>
        <v/>
      </c>
      <c r="K3134" s="3" t="str">
        <f t="shared" si="1114"/>
        <v/>
      </c>
      <c r="L3134" s="3" t="str">
        <f t="shared" si="1115"/>
        <v/>
      </c>
      <c r="M3134" s="3" t="str">
        <f t="shared" si="1116"/>
        <v/>
      </c>
      <c r="N3134" s="3" t="str">
        <f t="shared" si="1117"/>
        <v/>
      </c>
      <c r="O3134" s="3" t="str">
        <f t="shared" si="1118"/>
        <v/>
      </c>
      <c r="P3134" s="3" t="str">
        <f t="shared" si="1119"/>
        <v/>
      </c>
      <c r="Q3134" s="3" t="str">
        <f t="shared" si="1120"/>
        <v/>
      </c>
      <c r="R3134" s="3" t="str">
        <f t="shared" si="1121"/>
        <v/>
      </c>
      <c r="S3134" s="3" t="str">
        <f t="shared" si="1122"/>
        <v/>
      </c>
      <c r="T3134" s="3" t="str">
        <f t="shared" si="1123"/>
        <v/>
      </c>
      <c r="U3134" s="3" t="str">
        <f t="shared" si="1124"/>
        <v/>
      </c>
      <c r="V3134" s="3" t="str">
        <f t="shared" si="1125"/>
        <v/>
      </c>
      <c r="W3134" s="3" t="str">
        <f t="shared" si="1126"/>
        <v/>
      </c>
    </row>
    <row r="3135" spans="1:23" x14ac:dyDescent="0.2">
      <c r="A3135" s="3" t="str">
        <f t="shared" si="1104"/>
        <v/>
      </c>
      <c r="B3135" s="3" t="str">
        <f t="shared" si="1105"/>
        <v/>
      </c>
      <c r="C3135" s="3" t="str">
        <f t="shared" si="1106"/>
        <v/>
      </c>
      <c r="D3135" s="3" t="str">
        <f t="shared" si="1107"/>
        <v/>
      </c>
      <c r="E3135" s="3" t="str">
        <f t="shared" si="1108"/>
        <v/>
      </c>
      <c r="F3135" s="3" t="str">
        <f t="shared" si="1109"/>
        <v/>
      </c>
      <c r="G3135" s="3" t="str">
        <f t="shared" si="1110"/>
        <v/>
      </c>
      <c r="H3135" s="3" t="str">
        <f t="shared" si="1111"/>
        <v/>
      </c>
      <c r="I3135" s="11" t="str">
        <f t="shared" si="1112"/>
        <v/>
      </c>
      <c r="J3135" s="3" t="str">
        <f t="shared" si="1113"/>
        <v/>
      </c>
      <c r="K3135" s="3" t="str">
        <f t="shared" si="1114"/>
        <v/>
      </c>
      <c r="L3135" s="3" t="str">
        <f t="shared" si="1115"/>
        <v/>
      </c>
      <c r="M3135" s="3" t="str">
        <f t="shared" si="1116"/>
        <v/>
      </c>
      <c r="N3135" s="3" t="str">
        <f t="shared" si="1117"/>
        <v/>
      </c>
      <c r="O3135" s="3" t="str">
        <f t="shared" si="1118"/>
        <v/>
      </c>
      <c r="P3135" s="3" t="str">
        <f t="shared" si="1119"/>
        <v/>
      </c>
      <c r="Q3135" s="3" t="str">
        <f t="shared" si="1120"/>
        <v/>
      </c>
      <c r="R3135" s="3" t="str">
        <f t="shared" si="1121"/>
        <v/>
      </c>
      <c r="S3135" s="3" t="str">
        <f t="shared" si="1122"/>
        <v/>
      </c>
      <c r="T3135" s="3" t="str">
        <f t="shared" si="1123"/>
        <v/>
      </c>
      <c r="U3135" s="3" t="str">
        <f t="shared" si="1124"/>
        <v/>
      </c>
      <c r="V3135" s="3" t="str">
        <f t="shared" si="1125"/>
        <v/>
      </c>
      <c r="W3135" s="3" t="str">
        <f t="shared" si="1126"/>
        <v/>
      </c>
    </row>
    <row r="3136" spans="1:23" x14ac:dyDescent="0.2">
      <c r="A3136" s="3" t="str">
        <f t="shared" si="1104"/>
        <v/>
      </c>
      <c r="B3136" s="3" t="str">
        <f t="shared" si="1105"/>
        <v/>
      </c>
      <c r="C3136" s="3" t="str">
        <f t="shared" si="1106"/>
        <v/>
      </c>
      <c r="D3136" s="3" t="str">
        <f t="shared" si="1107"/>
        <v/>
      </c>
      <c r="E3136" s="3" t="str">
        <f t="shared" si="1108"/>
        <v/>
      </c>
      <c r="F3136" s="3" t="str">
        <f t="shared" si="1109"/>
        <v/>
      </c>
      <c r="G3136" s="3" t="str">
        <f t="shared" si="1110"/>
        <v/>
      </c>
      <c r="H3136" s="3" t="str">
        <f t="shared" si="1111"/>
        <v/>
      </c>
      <c r="I3136" s="11" t="str">
        <f t="shared" si="1112"/>
        <v/>
      </c>
      <c r="J3136" s="3" t="str">
        <f t="shared" si="1113"/>
        <v/>
      </c>
      <c r="K3136" s="3" t="str">
        <f t="shared" si="1114"/>
        <v/>
      </c>
      <c r="L3136" s="3" t="str">
        <f t="shared" si="1115"/>
        <v/>
      </c>
      <c r="M3136" s="3" t="str">
        <f t="shared" si="1116"/>
        <v/>
      </c>
      <c r="N3136" s="3" t="str">
        <f t="shared" si="1117"/>
        <v/>
      </c>
      <c r="O3136" s="3" t="str">
        <f t="shared" si="1118"/>
        <v/>
      </c>
      <c r="P3136" s="3" t="str">
        <f t="shared" si="1119"/>
        <v/>
      </c>
      <c r="Q3136" s="3" t="str">
        <f t="shared" si="1120"/>
        <v/>
      </c>
      <c r="R3136" s="3" t="str">
        <f t="shared" si="1121"/>
        <v/>
      </c>
      <c r="S3136" s="3" t="str">
        <f t="shared" si="1122"/>
        <v/>
      </c>
      <c r="T3136" s="3" t="str">
        <f t="shared" si="1123"/>
        <v/>
      </c>
      <c r="U3136" s="3" t="str">
        <f t="shared" si="1124"/>
        <v/>
      </c>
      <c r="V3136" s="3" t="str">
        <f t="shared" si="1125"/>
        <v/>
      </c>
      <c r="W3136" s="3" t="str">
        <f t="shared" si="1126"/>
        <v/>
      </c>
    </row>
    <row r="3137" spans="1:23" x14ac:dyDescent="0.2">
      <c r="A3137" s="3" t="str">
        <f t="shared" si="1104"/>
        <v/>
      </c>
      <c r="B3137" s="3" t="str">
        <f t="shared" si="1105"/>
        <v/>
      </c>
      <c r="C3137" s="3" t="str">
        <f t="shared" si="1106"/>
        <v/>
      </c>
      <c r="D3137" s="3" t="str">
        <f t="shared" si="1107"/>
        <v/>
      </c>
      <c r="E3137" s="3" t="str">
        <f t="shared" si="1108"/>
        <v/>
      </c>
      <c r="F3137" s="3" t="str">
        <f t="shared" si="1109"/>
        <v/>
      </c>
      <c r="G3137" s="3" t="str">
        <f t="shared" si="1110"/>
        <v/>
      </c>
      <c r="H3137" s="3" t="str">
        <f t="shared" si="1111"/>
        <v/>
      </c>
      <c r="I3137" s="11" t="str">
        <f t="shared" si="1112"/>
        <v/>
      </c>
      <c r="J3137" s="3" t="str">
        <f t="shared" si="1113"/>
        <v/>
      </c>
      <c r="K3137" s="3" t="str">
        <f t="shared" si="1114"/>
        <v/>
      </c>
      <c r="L3137" s="3" t="str">
        <f t="shared" si="1115"/>
        <v/>
      </c>
      <c r="M3137" s="3" t="str">
        <f t="shared" si="1116"/>
        <v/>
      </c>
      <c r="N3137" s="3" t="str">
        <f t="shared" si="1117"/>
        <v/>
      </c>
      <c r="O3137" s="3" t="str">
        <f t="shared" si="1118"/>
        <v/>
      </c>
      <c r="P3137" s="3" t="str">
        <f t="shared" si="1119"/>
        <v/>
      </c>
      <c r="Q3137" s="3" t="str">
        <f t="shared" si="1120"/>
        <v/>
      </c>
      <c r="R3137" s="3" t="str">
        <f t="shared" si="1121"/>
        <v/>
      </c>
      <c r="S3137" s="3" t="str">
        <f t="shared" si="1122"/>
        <v/>
      </c>
      <c r="T3137" s="3" t="str">
        <f t="shared" si="1123"/>
        <v/>
      </c>
      <c r="U3137" s="3" t="str">
        <f t="shared" si="1124"/>
        <v/>
      </c>
      <c r="V3137" s="3" t="str">
        <f t="shared" si="1125"/>
        <v/>
      </c>
      <c r="W3137" s="3" t="str">
        <f t="shared" si="1126"/>
        <v/>
      </c>
    </row>
    <row r="3138" spans="1:23" x14ac:dyDescent="0.2">
      <c r="A3138" s="3" t="str">
        <f t="shared" si="1104"/>
        <v/>
      </c>
      <c r="B3138" s="3" t="str">
        <f t="shared" si="1105"/>
        <v/>
      </c>
      <c r="C3138" s="3" t="str">
        <f t="shared" si="1106"/>
        <v/>
      </c>
      <c r="D3138" s="3" t="str">
        <f t="shared" si="1107"/>
        <v/>
      </c>
      <c r="E3138" s="3" t="str">
        <f t="shared" si="1108"/>
        <v/>
      </c>
      <c r="F3138" s="3" t="str">
        <f t="shared" si="1109"/>
        <v/>
      </c>
      <c r="G3138" s="3" t="str">
        <f t="shared" si="1110"/>
        <v/>
      </c>
      <c r="H3138" s="3" t="str">
        <f t="shared" si="1111"/>
        <v/>
      </c>
      <c r="I3138" s="11" t="str">
        <f t="shared" si="1112"/>
        <v/>
      </c>
      <c r="J3138" s="3" t="str">
        <f t="shared" si="1113"/>
        <v/>
      </c>
      <c r="K3138" s="3" t="str">
        <f t="shared" si="1114"/>
        <v/>
      </c>
      <c r="L3138" s="3" t="str">
        <f t="shared" si="1115"/>
        <v/>
      </c>
      <c r="M3138" s="3" t="str">
        <f t="shared" si="1116"/>
        <v/>
      </c>
      <c r="N3138" s="3" t="str">
        <f t="shared" si="1117"/>
        <v/>
      </c>
      <c r="O3138" s="3" t="str">
        <f t="shared" si="1118"/>
        <v/>
      </c>
      <c r="P3138" s="3" t="str">
        <f t="shared" si="1119"/>
        <v/>
      </c>
      <c r="Q3138" s="3" t="str">
        <f t="shared" si="1120"/>
        <v/>
      </c>
      <c r="R3138" s="3" t="str">
        <f t="shared" si="1121"/>
        <v/>
      </c>
      <c r="S3138" s="3" t="str">
        <f t="shared" si="1122"/>
        <v/>
      </c>
      <c r="T3138" s="3" t="str">
        <f t="shared" si="1123"/>
        <v/>
      </c>
      <c r="U3138" s="3" t="str">
        <f t="shared" si="1124"/>
        <v/>
      </c>
      <c r="V3138" s="3" t="str">
        <f t="shared" si="1125"/>
        <v/>
      </c>
      <c r="W3138" s="3" t="str">
        <f t="shared" si="1126"/>
        <v/>
      </c>
    </row>
    <row r="3139" spans="1:23" x14ac:dyDescent="0.2">
      <c r="A3139" s="3" t="str">
        <f t="shared" ref="A3139:A3202" si="1127">IF(Y3139="","",Y3139)</f>
        <v/>
      </c>
      <c r="B3139" s="3" t="str">
        <f t="shared" ref="B3139:B3202" si="1128">IF(Y3139="","",Z3139)</f>
        <v/>
      </c>
      <c r="C3139" s="3" t="str">
        <f t="shared" ref="C3139:C3202" si="1129">IF(Y3139="","",AB3139)</f>
        <v/>
      </c>
      <c r="D3139" s="3" t="str">
        <f t="shared" ref="D3139:D3202" si="1130">IF(Y3139="","",AA3139)</f>
        <v/>
      </c>
      <c r="E3139" s="3" t="str">
        <f t="shared" ref="E3139:E3202" si="1131">IF(Y3139="","",AC3139)</f>
        <v/>
      </c>
      <c r="F3139" s="3" t="str">
        <f t="shared" ref="F3139:F3202" si="1132">IF(Y3139="","",AM3139)</f>
        <v/>
      </c>
      <c r="G3139" s="3" t="str">
        <f t="shared" ref="G3139:G3202" si="1133">IF(Y3139="","",IF(Y3139="","",AE3139))</f>
        <v/>
      </c>
      <c r="H3139" s="3" t="str">
        <f t="shared" ref="H3139:H3202" si="1134">IF(Y3139="","",AD3139)</f>
        <v/>
      </c>
      <c r="I3139" s="11" t="str">
        <f t="shared" ref="I3139:I3202" si="1135">IF(Y3139="","",AF3139)</f>
        <v/>
      </c>
      <c r="J3139" s="3" t="str">
        <f t="shared" ref="J3139:J3202" si="1136">IF(Y3139="","",MID(AD3139,3,2))</f>
        <v/>
      </c>
      <c r="K3139" s="3" t="str">
        <f t="shared" ref="K3139:K3202" si="1137">IF(Y3139="","",IF(AK3139="Y","Warehouse",AJ3139))</f>
        <v/>
      </c>
      <c r="L3139" s="3" t="str">
        <f t="shared" ref="L3139:L3202" si="1138">IF(Y3139="","",AI3139)</f>
        <v/>
      </c>
      <c r="M3139" s="3" t="str">
        <f t="shared" ref="M3139:M3202" si="1139">IF(Y3139="","",AH3139)</f>
        <v/>
      </c>
      <c r="N3139" s="3" t="str">
        <f t="shared" ref="N3139:N3202" si="1140">IF(Y3139="","",IF(IF(AU3139="",AT3139,AU3139)="",AS3139,IF(AU3139="",AT3139,AU3139)))</f>
        <v/>
      </c>
      <c r="O3139" s="3" t="str">
        <f t="shared" ref="O3139:O3202" si="1141">IF(Y3139="","",AN3139)</f>
        <v/>
      </c>
      <c r="P3139" s="3" t="str">
        <f t="shared" ref="P3139:P3202" si="1142">IF(Y3139="","",AO3139)</f>
        <v/>
      </c>
      <c r="Q3139" s="3" t="str">
        <f t="shared" ref="Q3139:Q3202" si="1143">IF(Y3139="","",AQ3139)</f>
        <v/>
      </c>
      <c r="R3139" s="3" t="str">
        <f t="shared" ref="R3139:R3202" si="1144">IF(Y3139="","",AR3139)</f>
        <v/>
      </c>
      <c r="S3139" s="3" t="str">
        <f t="shared" ref="S3139:S3202" si="1145">IF(Y3139="","",LEFT(AV3139,2))</f>
        <v/>
      </c>
      <c r="T3139" s="3" t="str">
        <f t="shared" ref="T3139:T3202" si="1146">IF(Y3139="","",AP3139)</f>
        <v/>
      </c>
      <c r="U3139" s="3" t="str">
        <f t="shared" ref="U3139:U3202" si="1147">IF(Y3139="","",AS3139)</f>
        <v/>
      </c>
      <c r="V3139" s="3" t="str">
        <f t="shared" ref="V3139:V3202" si="1148">IF(Y3139="","",AU3139)</f>
        <v/>
      </c>
      <c r="W3139" s="3" t="str">
        <f t="shared" ref="W3139:W3202" si="1149">IF(Y3139="","",AT3139)</f>
        <v/>
      </c>
    </row>
    <row r="3140" spans="1:23" x14ac:dyDescent="0.2">
      <c r="A3140" s="3" t="str">
        <f t="shared" si="1127"/>
        <v/>
      </c>
      <c r="B3140" s="3" t="str">
        <f t="shared" si="1128"/>
        <v/>
      </c>
      <c r="C3140" s="3" t="str">
        <f t="shared" si="1129"/>
        <v/>
      </c>
      <c r="D3140" s="3" t="str">
        <f t="shared" si="1130"/>
        <v/>
      </c>
      <c r="E3140" s="3" t="str">
        <f t="shared" si="1131"/>
        <v/>
      </c>
      <c r="F3140" s="3" t="str">
        <f t="shared" si="1132"/>
        <v/>
      </c>
      <c r="G3140" s="3" t="str">
        <f t="shared" si="1133"/>
        <v/>
      </c>
      <c r="H3140" s="3" t="str">
        <f t="shared" si="1134"/>
        <v/>
      </c>
      <c r="I3140" s="11" t="str">
        <f t="shared" si="1135"/>
        <v/>
      </c>
      <c r="J3140" s="3" t="str">
        <f t="shared" si="1136"/>
        <v/>
      </c>
      <c r="K3140" s="3" t="str">
        <f t="shared" si="1137"/>
        <v/>
      </c>
      <c r="L3140" s="3" t="str">
        <f t="shared" si="1138"/>
        <v/>
      </c>
      <c r="M3140" s="3" t="str">
        <f t="shared" si="1139"/>
        <v/>
      </c>
      <c r="N3140" s="3" t="str">
        <f t="shared" si="1140"/>
        <v/>
      </c>
      <c r="O3140" s="3" t="str">
        <f t="shared" si="1141"/>
        <v/>
      </c>
      <c r="P3140" s="3" t="str">
        <f t="shared" si="1142"/>
        <v/>
      </c>
      <c r="Q3140" s="3" t="str">
        <f t="shared" si="1143"/>
        <v/>
      </c>
      <c r="R3140" s="3" t="str">
        <f t="shared" si="1144"/>
        <v/>
      </c>
      <c r="S3140" s="3" t="str">
        <f t="shared" si="1145"/>
        <v/>
      </c>
      <c r="T3140" s="3" t="str">
        <f t="shared" si="1146"/>
        <v/>
      </c>
      <c r="U3140" s="3" t="str">
        <f t="shared" si="1147"/>
        <v/>
      </c>
      <c r="V3140" s="3" t="str">
        <f t="shared" si="1148"/>
        <v/>
      </c>
      <c r="W3140" s="3" t="str">
        <f t="shared" si="1149"/>
        <v/>
      </c>
    </row>
    <row r="3141" spans="1:23" x14ac:dyDescent="0.2">
      <c r="A3141" s="3" t="str">
        <f t="shared" si="1127"/>
        <v/>
      </c>
      <c r="B3141" s="3" t="str">
        <f t="shared" si="1128"/>
        <v/>
      </c>
      <c r="C3141" s="3" t="str">
        <f t="shared" si="1129"/>
        <v/>
      </c>
      <c r="D3141" s="3" t="str">
        <f t="shared" si="1130"/>
        <v/>
      </c>
      <c r="E3141" s="3" t="str">
        <f t="shared" si="1131"/>
        <v/>
      </c>
      <c r="F3141" s="3" t="str">
        <f t="shared" si="1132"/>
        <v/>
      </c>
      <c r="G3141" s="3" t="str">
        <f t="shared" si="1133"/>
        <v/>
      </c>
      <c r="H3141" s="3" t="str">
        <f t="shared" si="1134"/>
        <v/>
      </c>
      <c r="I3141" s="11" t="str">
        <f t="shared" si="1135"/>
        <v/>
      </c>
      <c r="J3141" s="3" t="str">
        <f t="shared" si="1136"/>
        <v/>
      </c>
      <c r="K3141" s="3" t="str">
        <f t="shared" si="1137"/>
        <v/>
      </c>
      <c r="L3141" s="3" t="str">
        <f t="shared" si="1138"/>
        <v/>
      </c>
      <c r="M3141" s="3" t="str">
        <f t="shared" si="1139"/>
        <v/>
      </c>
      <c r="N3141" s="3" t="str">
        <f t="shared" si="1140"/>
        <v/>
      </c>
      <c r="O3141" s="3" t="str">
        <f t="shared" si="1141"/>
        <v/>
      </c>
      <c r="P3141" s="3" t="str">
        <f t="shared" si="1142"/>
        <v/>
      </c>
      <c r="Q3141" s="3" t="str">
        <f t="shared" si="1143"/>
        <v/>
      </c>
      <c r="R3141" s="3" t="str">
        <f t="shared" si="1144"/>
        <v/>
      </c>
      <c r="S3141" s="3" t="str">
        <f t="shared" si="1145"/>
        <v/>
      </c>
      <c r="T3141" s="3" t="str">
        <f t="shared" si="1146"/>
        <v/>
      </c>
      <c r="U3141" s="3" t="str">
        <f t="shared" si="1147"/>
        <v/>
      </c>
      <c r="V3141" s="3" t="str">
        <f t="shared" si="1148"/>
        <v/>
      </c>
      <c r="W3141" s="3" t="str">
        <f t="shared" si="1149"/>
        <v/>
      </c>
    </row>
    <row r="3142" spans="1:23" x14ac:dyDescent="0.2">
      <c r="A3142" s="3" t="str">
        <f t="shared" si="1127"/>
        <v/>
      </c>
      <c r="B3142" s="3" t="str">
        <f t="shared" si="1128"/>
        <v/>
      </c>
      <c r="C3142" s="3" t="str">
        <f t="shared" si="1129"/>
        <v/>
      </c>
      <c r="D3142" s="3" t="str">
        <f t="shared" si="1130"/>
        <v/>
      </c>
      <c r="E3142" s="3" t="str">
        <f t="shared" si="1131"/>
        <v/>
      </c>
      <c r="F3142" s="3" t="str">
        <f t="shared" si="1132"/>
        <v/>
      </c>
      <c r="G3142" s="3" t="str">
        <f t="shared" si="1133"/>
        <v/>
      </c>
      <c r="H3142" s="3" t="str">
        <f t="shared" si="1134"/>
        <v/>
      </c>
      <c r="I3142" s="11" t="str">
        <f t="shared" si="1135"/>
        <v/>
      </c>
      <c r="J3142" s="3" t="str">
        <f t="shared" si="1136"/>
        <v/>
      </c>
      <c r="K3142" s="3" t="str">
        <f t="shared" si="1137"/>
        <v/>
      </c>
      <c r="L3142" s="3" t="str">
        <f t="shared" si="1138"/>
        <v/>
      </c>
      <c r="M3142" s="3" t="str">
        <f t="shared" si="1139"/>
        <v/>
      </c>
      <c r="N3142" s="3" t="str">
        <f t="shared" si="1140"/>
        <v/>
      </c>
      <c r="O3142" s="3" t="str">
        <f t="shared" si="1141"/>
        <v/>
      </c>
      <c r="P3142" s="3" t="str">
        <f t="shared" si="1142"/>
        <v/>
      </c>
      <c r="Q3142" s="3" t="str">
        <f t="shared" si="1143"/>
        <v/>
      </c>
      <c r="R3142" s="3" t="str">
        <f t="shared" si="1144"/>
        <v/>
      </c>
      <c r="S3142" s="3" t="str">
        <f t="shared" si="1145"/>
        <v/>
      </c>
      <c r="T3142" s="3" t="str">
        <f t="shared" si="1146"/>
        <v/>
      </c>
      <c r="U3142" s="3" t="str">
        <f t="shared" si="1147"/>
        <v/>
      </c>
      <c r="V3142" s="3" t="str">
        <f t="shared" si="1148"/>
        <v/>
      </c>
      <c r="W3142" s="3" t="str">
        <f t="shared" si="1149"/>
        <v/>
      </c>
    </row>
    <row r="3143" spans="1:23" x14ac:dyDescent="0.2">
      <c r="A3143" s="3" t="str">
        <f t="shared" si="1127"/>
        <v/>
      </c>
      <c r="B3143" s="3" t="str">
        <f t="shared" si="1128"/>
        <v/>
      </c>
      <c r="C3143" s="3" t="str">
        <f t="shared" si="1129"/>
        <v/>
      </c>
      <c r="D3143" s="3" t="str">
        <f t="shared" si="1130"/>
        <v/>
      </c>
      <c r="E3143" s="3" t="str">
        <f t="shared" si="1131"/>
        <v/>
      </c>
      <c r="F3143" s="3" t="str">
        <f t="shared" si="1132"/>
        <v/>
      </c>
      <c r="G3143" s="3" t="str">
        <f t="shared" si="1133"/>
        <v/>
      </c>
      <c r="H3143" s="3" t="str">
        <f t="shared" si="1134"/>
        <v/>
      </c>
      <c r="I3143" s="11" t="str">
        <f t="shared" si="1135"/>
        <v/>
      </c>
      <c r="J3143" s="3" t="str">
        <f t="shared" si="1136"/>
        <v/>
      </c>
      <c r="K3143" s="3" t="str">
        <f t="shared" si="1137"/>
        <v/>
      </c>
      <c r="L3143" s="3" t="str">
        <f t="shared" si="1138"/>
        <v/>
      </c>
      <c r="M3143" s="3" t="str">
        <f t="shared" si="1139"/>
        <v/>
      </c>
      <c r="N3143" s="3" t="str">
        <f t="shared" si="1140"/>
        <v/>
      </c>
      <c r="O3143" s="3" t="str">
        <f t="shared" si="1141"/>
        <v/>
      </c>
      <c r="P3143" s="3" t="str">
        <f t="shared" si="1142"/>
        <v/>
      </c>
      <c r="Q3143" s="3" t="str">
        <f t="shared" si="1143"/>
        <v/>
      </c>
      <c r="R3143" s="3" t="str">
        <f t="shared" si="1144"/>
        <v/>
      </c>
      <c r="S3143" s="3" t="str">
        <f t="shared" si="1145"/>
        <v/>
      </c>
      <c r="T3143" s="3" t="str">
        <f t="shared" si="1146"/>
        <v/>
      </c>
      <c r="U3143" s="3" t="str">
        <f t="shared" si="1147"/>
        <v/>
      </c>
      <c r="V3143" s="3" t="str">
        <f t="shared" si="1148"/>
        <v/>
      </c>
      <c r="W3143" s="3" t="str">
        <f t="shared" si="1149"/>
        <v/>
      </c>
    </row>
    <row r="3144" spans="1:23" x14ac:dyDescent="0.2">
      <c r="A3144" s="3" t="str">
        <f t="shared" si="1127"/>
        <v/>
      </c>
      <c r="B3144" s="3" t="str">
        <f t="shared" si="1128"/>
        <v/>
      </c>
      <c r="C3144" s="3" t="str">
        <f t="shared" si="1129"/>
        <v/>
      </c>
      <c r="D3144" s="3" t="str">
        <f t="shared" si="1130"/>
        <v/>
      </c>
      <c r="E3144" s="3" t="str">
        <f t="shared" si="1131"/>
        <v/>
      </c>
      <c r="F3144" s="3" t="str">
        <f t="shared" si="1132"/>
        <v/>
      </c>
      <c r="G3144" s="3" t="str">
        <f t="shared" si="1133"/>
        <v/>
      </c>
      <c r="H3144" s="3" t="str">
        <f t="shared" si="1134"/>
        <v/>
      </c>
      <c r="I3144" s="11" t="str">
        <f t="shared" si="1135"/>
        <v/>
      </c>
      <c r="J3144" s="3" t="str">
        <f t="shared" si="1136"/>
        <v/>
      </c>
      <c r="K3144" s="3" t="str">
        <f t="shared" si="1137"/>
        <v/>
      </c>
      <c r="L3144" s="3" t="str">
        <f t="shared" si="1138"/>
        <v/>
      </c>
      <c r="M3144" s="3" t="str">
        <f t="shared" si="1139"/>
        <v/>
      </c>
      <c r="N3144" s="3" t="str">
        <f t="shared" si="1140"/>
        <v/>
      </c>
      <c r="O3144" s="3" t="str">
        <f t="shared" si="1141"/>
        <v/>
      </c>
      <c r="P3144" s="3" t="str">
        <f t="shared" si="1142"/>
        <v/>
      </c>
      <c r="Q3144" s="3" t="str">
        <f t="shared" si="1143"/>
        <v/>
      </c>
      <c r="R3144" s="3" t="str">
        <f t="shared" si="1144"/>
        <v/>
      </c>
      <c r="S3144" s="3" t="str">
        <f t="shared" si="1145"/>
        <v/>
      </c>
      <c r="T3144" s="3" t="str">
        <f t="shared" si="1146"/>
        <v/>
      </c>
      <c r="U3144" s="3" t="str">
        <f t="shared" si="1147"/>
        <v/>
      </c>
      <c r="V3144" s="3" t="str">
        <f t="shared" si="1148"/>
        <v/>
      </c>
      <c r="W3144" s="3" t="str">
        <f t="shared" si="1149"/>
        <v/>
      </c>
    </row>
    <row r="3145" spans="1:23" x14ac:dyDescent="0.2">
      <c r="A3145" s="3" t="str">
        <f t="shared" si="1127"/>
        <v/>
      </c>
      <c r="B3145" s="3" t="str">
        <f t="shared" si="1128"/>
        <v/>
      </c>
      <c r="C3145" s="3" t="str">
        <f t="shared" si="1129"/>
        <v/>
      </c>
      <c r="D3145" s="3" t="str">
        <f t="shared" si="1130"/>
        <v/>
      </c>
      <c r="E3145" s="3" t="str">
        <f t="shared" si="1131"/>
        <v/>
      </c>
      <c r="F3145" s="3" t="str">
        <f t="shared" si="1132"/>
        <v/>
      </c>
      <c r="G3145" s="3" t="str">
        <f t="shared" si="1133"/>
        <v/>
      </c>
      <c r="H3145" s="3" t="str">
        <f t="shared" si="1134"/>
        <v/>
      </c>
      <c r="I3145" s="11" t="str">
        <f t="shared" si="1135"/>
        <v/>
      </c>
      <c r="J3145" s="3" t="str">
        <f t="shared" si="1136"/>
        <v/>
      </c>
      <c r="K3145" s="3" t="str">
        <f t="shared" si="1137"/>
        <v/>
      </c>
      <c r="L3145" s="3" t="str">
        <f t="shared" si="1138"/>
        <v/>
      </c>
      <c r="M3145" s="3" t="str">
        <f t="shared" si="1139"/>
        <v/>
      </c>
      <c r="N3145" s="3" t="str">
        <f t="shared" si="1140"/>
        <v/>
      </c>
      <c r="O3145" s="3" t="str">
        <f t="shared" si="1141"/>
        <v/>
      </c>
      <c r="P3145" s="3" t="str">
        <f t="shared" si="1142"/>
        <v/>
      </c>
      <c r="Q3145" s="3" t="str">
        <f t="shared" si="1143"/>
        <v/>
      </c>
      <c r="R3145" s="3" t="str">
        <f t="shared" si="1144"/>
        <v/>
      </c>
      <c r="S3145" s="3" t="str">
        <f t="shared" si="1145"/>
        <v/>
      </c>
      <c r="T3145" s="3" t="str">
        <f t="shared" si="1146"/>
        <v/>
      </c>
      <c r="U3145" s="3" t="str">
        <f t="shared" si="1147"/>
        <v/>
      </c>
      <c r="V3145" s="3" t="str">
        <f t="shared" si="1148"/>
        <v/>
      </c>
      <c r="W3145" s="3" t="str">
        <f t="shared" si="1149"/>
        <v/>
      </c>
    </row>
    <row r="3146" spans="1:23" x14ac:dyDescent="0.2">
      <c r="A3146" s="3" t="str">
        <f t="shared" si="1127"/>
        <v/>
      </c>
      <c r="B3146" s="3" t="str">
        <f t="shared" si="1128"/>
        <v/>
      </c>
      <c r="C3146" s="3" t="str">
        <f t="shared" si="1129"/>
        <v/>
      </c>
      <c r="D3146" s="3" t="str">
        <f t="shared" si="1130"/>
        <v/>
      </c>
      <c r="E3146" s="3" t="str">
        <f t="shared" si="1131"/>
        <v/>
      </c>
      <c r="F3146" s="3" t="str">
        <f t="shared" si="1132"/>
        <v/>
      </c>
      <c r="G3146" s="3" t="str">
        <f t="shared" si="1133"/>
        <v/>
      </c>
      <c r="H3146" s="3" t="str">
        <f t="shared" si="1134"/>
        <v/>
      </c>
      <c r="I3146" s="11" t="str">
        <f t="shared" si="1135"/>
        <v/>
      </c>
      <c r="J3146" s="3" t="str">
        <f t="shared" si="1136"/>
        <v/>
      </c>
      <c r="K3146" s="3" t="str">
        <f t="shared" si="1137"/>
        <v/>
      </c>
      <c r="L3146" s="3" t="str">
        <f t="shared" si="1138"/>
        <v/>
      </c>
      <c r="M3146" s="3" t="str">
        <f t="shared" si="1139"/>
        <v/>
      </c>
      <c r="N3146" s="3" t="str">
        <f t="shared" si="1140"/>
        <v/>
      </c>
      <c r="O3146" s="3" t="str">
        <f t="shared" si="1141"/>
        <v/>
      </c>
      <c r="P3146" s="3" t="str">
        <f t="shared" si="1142"/>
        <v/>
      </c>
      <c r="Q3146" s="3" t="str">
        <f t="shared" si="1143"/>
        <v/>
      </c>
      <c r="R3146" s="3" t="str">
        <f t="shared" si="1144"/>
        <v/>
      </c>
      <c r="S3146" s="3" t="str">
        <f t="shared" si="1145"/>
        <v/>
      </c>
      <c r="T3146" s="3" t="str">
        <f t="shared" si="1146"/>
        <v/>
      </c>
      <c r="U3146" s="3" t="str">
        <f t="shared" si="1147"/>
        <v/>
      </c>
      <c r="V3146" s="3" t="str">
        <f t="shared" si="1148"/>
        <v/>
      </c>
      <c r="W3146" s="3" t="str">
        <f t="shared" si="1149"/>
        <v/>
      </c>
    </row>
    <row r="3147" spans="1:23" x14ac:dyDescent="0.2">
      <c r="A3147" s="3" t="str">
        <f t="shared" si="1127"/>
        <v/>
      </c>
      <c r="B3147" s="3" t="str">
        <f t="shared" si="1128"/>
        <v/>
      </c>
      <c r="C3147" s="3" t="str">
        <f t="shared" si="1129"/>
        <v/>
      </c>
      <c r="D3147" s="3" t="str">
        <f t="shared" si="1130"/>
        <v/>
      </c>
      <c r="E3147" s="3" t="str">
        <f t="shared" si="1131"/>
        <v/>
      </c>
      <c r="F3147" s="3" t="str">
        <f t="shared" si="1132"/>
        <v/>
      </c>
      <c r="G3147" s="3" t="str">
        <f t="shared" si="1133"/>
        <v/>
      </c>
      <c r="H3147" s="3" t="str">
        <f t="shared" si="1134"/>
        <v/>
      </c>
      <c r="I3147" s="11" t="str">
        <f t="shared" si="1135"/>
        <v/>
      </c>
      <c r="J3147" s="3" t="str">
        <f t="shared" si="1136"/>
        <v/>
      </c>
      <c r="K3147" s="3" t="str">
        <f t="shared" si="1137"/>
        <v/>
      </c>
      <c r="L3147" s="3" t="str">
        <f t="shared" si="1138"/>
        <v/>
      </c>
      <c r="M3147" s="3" t="str">
        <f t="shared" si="1139"/>
        <v/>
      </c>
      <c r="N3147" s="3" t="str">
        <f t="shared" si="1140"/>
        <v/>
      </c>
      <c r="O3147" s="3" t="str">
        <f t="shared" si="1141"/>
        <v/>
      </c>
      <c r="P3147" s="3" t="str">
        <f t="shared" si="1142"/>
        <v/>
      </c>
      <c r="Q3147" s="3" t="str">
        <f t="shared" si="1143"/>
        <v/>
      </c>
      <c r="R3147" s="3" t="str">
        <f t="shared" si="1144"/>
        <v/>
      </c>
      <c r="S3147" s="3" t="str">
        <f t="shared" si="1145"/>
        <v/>
      </c>
      <c r="T3147" s="3" t="str">
        <f t="shared" si="1146"/>
        <v/>
      </c>
      <c r="U3147" s="3" t="str">
        <f t="shared" si="1147"/>
        <v/>
      </c>
      <c r="V3147" s="3" t="str">
        <f t="shared" si="1148"/>
        <v/>
      </c>
      <c r="W3147" s="3" t="str">
        <f t="shared" si="1149"/>
        <v/>
      </c>
    </row>
    <row r="3148" spans="1:23" x14ac:dyDescent="0.2">
      <c r="A3148" s="3" t="str">
        <f t="shared" si="1127"/>
        <v/>
      </c>
      <c r="B3148" s="3" t="str">
        <f t="shared" si="1128"/>
        <v/>
      </c>
      <c r="C3148" s="3" t="str">
        <f t="shared" si="1129"/>
        <v/>
      </c>
      <c r="D3148" s="3" t="str">
        <f t="shared" si="1130"/>
        <v/>
      </c>
      <c r="E3148" s="3" t="str">
        <f t="shared" si="1131"/>
        <v/>
      </c>
      <c r="F3148" s="3" t="str">
        <f t="shared" si="1132"/>
        <v/>
      </c>
      <c r="G3148" s="3" t="str">
        <f t="shared" si="1133"/>
        <v/>
      </c>
      <c r="H3148" s="3" t="str">
        <f t="shared" si="1134"/>
        <v/>
      </c>
      <c r="I3148" s="11" t="str">
        <f t="shared" si="1135"/>
        <v/>
      </c>
      <c r="J3148" s="3" t="str">
        <f t="shared" si="1136"/>
        <v/>
      </c>
      <c r="K3148" s="3" t="str">
        <f t="shared" si="1137"/>
        <v/>
      </c>
      <c r="L3148" s="3" t="str">
        <f t="shared" si="1138"/>
        <v/>
      </c>
      <c r="M3148" s="3" t="str">
        <f t="shared" si="1139"/>
        <v/>
      </c>
      <c r="N3148" s="3" t="str">
        <f t="shared" si="1140"/>
        <v/>
      </c>
      <c r="O3148" s="3" t="str">
        <f t="shared" si="1141"/>
        <v/>
      </c>
      <c r="P3148" s="3" t="str">
        <f t="shared" si="1142"/>
        <v/>
      </c>
      <c r="Q3148" s="3" t="str">
        <f t="shared" si="1143"/>
        <v/>
      </c>
      <c r="R3148" s="3" t="str">
        <f t="shared" si="1144"/>
        <v/>
      </c>
      <c r="S3148" s="3" t="str">
        <f t="shared" si="1145"/>
        <v/>
      </c>
      <c r="T3148" s="3" t="str">
        <f t="shared" si="1146"/>
        <v/>
      </c>
      <c r="U3148" s="3" t="str">
        <f t="shared" si="1147"/>
        <v/>
      </c>
      <c r="V3148" s="3" t="str">
        <f t="shared" si="1148"/>
        <v/>
      </c>
      <c r="W3148" s="3" t="str">
        <f t="shared" si="1149"/>
        <v/>
      </c>
    </row>
    <row r="3149" spans="1:23" x14ac:dyDescent="0.2">
      <c r="A3149" s="3" t="str">
        <f t="shared" si="1127"/>
        <v/>
      </c>
      <c r="B3149" s="3" t="str">
        <f t="shared" si="1128"/>
        <v/>
      </c>
      <c r="C3149" s="3" t="str">
        <f t="shared" si="1129"/>
        <v/>
      </c>
      <c r="D3149" s="3" t="str">
        <f t="shared" si="1130"/>
        <v/>
      </c>
      <c r="E3149" s="3" t="str">
        <f t="shared" si="1131"/>
        <v/>
      </c>
      <c r="F3149" s="3" t="str">
        <f t="shared" si="1132"/>
        <v/>
      </c>
      <c r="G3149" s="3" t="str">
        <f t="shared" si="1133"/>
        <v/>
      </c>
      <c r="H3149" s="3" t="str">
        <f t="shared" si="1134"/>
        <v/>
      </c>
      <c r="I3149" s="11" t="str">
        <f t="shared" si="1135"/>
        <v/>
      </c>
      <c r="J3149" s="3" t="str">
        <f t="shared" si="1136"/>
        <v/>
      </c>
      <c r="K3149" s="3" t="str">
        <f t="shared" si="1137"/>
        <v/>
      </c>
      <c r="L3149" s="3" t="str">
        <f t="shared" si="1138"/>
        <v/>
      </c>
      <c r="M3149" s="3" t="str">
        <f t="shared" si="1139"/>
        <v/>
      </c>
      <c r="N3149" s="3" t="str">
        <f t="shared" si="1140"/>
        <v/>
      </c>
      <c r="O3149" s="3" t="str">
        <f t="shared" si="1141"/>
        <v/>
      </c>
      <c r="P3149" s="3" t="str">
        <f t="shared" si="1142"/>
        <v/>
      </c>
      <c r="Q3149" s="3" t="str">
        <f t="shared" si="1143"/>
        <v/>
      </c>
      <c r="R3149" s="3" t="str">
        <f t="shared" si="1144"/>
        <v/>
      </c>
      <c r="S3149" s="3" t="str">
        <f t="shared" si="1145"/>
        <v/>
      </c>
      <c r="T3149" s="3" t="str">
        <f t="shared" si="1146"/>
        <v/>
      </c>
      <c r="U3149" s="3" t="str">
        <f t="shared" si="1147"/>
        <v/>
      </c>
      <c r="V3149" s="3" t="str">
        <f t="shared" si="1148"/>
        <v/>
      </c>
      <c r="W3149" s="3" t="str">
        <f t="shared" si="1149"/>
        <v/>
      </c>
    </row>
    <row r="3150" spans="1:23" x14ac:dyDescent="0.2">
      <c r="A3150" s="3" t="str">
        <f t="shared" si="1127"/>
        <v/>
      </c>
      <c r="B3150" s="3" t="str">
        <f t="shared" si="1128"/>
        <v/>
      </c>
      <c r="C3150" s="3" t="str">
        <f t="shared" si="1129"/>
        <v/>
      </c>
      <c r="D3150" s="3" t="str">
        <f t="shared" si="1130"/>
        <v/>
      </c>
      <c r="E3150" s="3" t="str">
        <f t="shared" si="1131"/>
        <v/>
      </c>
      <c r="F3150" s="3" t="str">
        <f t="shared" si="1132"/>
        <v/>
      </c>
      <c r="G3150" s="3" t="str">
        <f t="shared" si="1133"/>
        <v/>
      </c>
      <c r="H3150" s="3" t="str">
        <f t="shared" si="1134"/>
        <v/>
      </c>
      <c r="I3150" s="11" t="str">
        <f t="shared" si="1135"/>
        <v/>
      </c>
      <c r="J3150" s="3" t="str">
        <f t="shared" si="1136"/>
        <v/>
      </c>
      <c r="K3150" s="3" t="str">
        <f t="shared" si="1137"/>
        <v/>
      </c>
      <c r="L3150" s="3" t="str">
        <f t="shared" si="1138"/>
        <v/>
      </c>
      <c r="M3150" s="3" t="str">
        <f t="shared" si="1139"/>
        <v/>
      </c>
      <c r="N3150" s="3" t="str">
        <f t="shared" si="1140"/>
        <v/>
      </c>
      <c r="O3150" s="3" t="str">
        <f t="shared" si="1141"/>
        <v/>
      </c>
      <c r="P3150" s="3" t="str">
        <f t="shared" si="1142"/>
        <v/>
      </c>
      <c r="Q3150" s="3" t="str">
        <f t="shared" si="1143"/>
        <v/>
      </c>
      <c r="R3150" s="3" t="str">
        <f t="shared" si="1144"/>
        <v/>
      </c>
      <c r="S3150" s="3" t="str">
        <f t="shared" si="1145"/>
        <v/>
      </c>
      <c r="T3150" s="3" t="str">
        <f t="shared" si="1146"/>
        <v/>
      </c>
      <c r="U3150" s="3" t="str">
        <f t="shared" si="1147"/>
        <v/>
      </c>
      <c r="V3150" s="3" t="str">
        <f t="shared" si="1148"/>
        <v/>
      </c>
      <c r="W3150" s="3" t="str">
        <f t="shared" si="1149"/>
        <v/>
      </c>
    </row>
    <row r="3151" spans="1:23" x14ac:dyDescent="0.2">
      <c r="A3151" s="3" t="str">
        <f t="shared" si="1127"/>
        <v/>
      </c>
      <c r="B3151" s="3" t="str">
        <f t="shared" si="1128"/>
        <v/>
      </c>
      <c r="C3151" s="3" t="str">
        <f t="shared" si="1129"/>
        <v/>
      </c>
      <c r="D3151" s="3" t="str">
        <f t="shared" si="1130"/>
        <v/>
      </c>
      <c r="E3151" s="3" t="str">
        <f t="shared" si="1131"/>
        <v/>
      </c>
      <c r="F3151" s="3" t="str">
        <f t="shared" si="1132"/>
        <v/>
      </c>
      <c r="G3151" s="3" t="str">
        <f t="shared" si="1133"/>
        <v/>
      </c>
      <c r="H3151" s="3" t="str">
        <f t="shared" si="1134"/>
        <v/>
      </c>
      <c r="I3151" s="11" t="str">
        <f t="shared" si="1135"/>
        <v/>
      </c>
      <c r="J3151" s="3" t="str">
        <f t="shared" si="1136"/>
        <v/>
      </c>
      <c r="K3151" s="3" t="str">
        <f t="shared" si="1137"/>
        <v/>
      </c>
      <c r="L3151" s="3" t="str">
        <f t="shared" si="1138"/>
        <v/>
      </c>
      <c r="M3151" s="3" t="str">
        <f t="shared" si="1139"/>
        <v/>
      </c>
      <c r="N3151" s="3" t="str">
        <f t="shared" si="1140"/>
        <v/>
      </c>
      <c r="O3151" s="3" t="str">
        <f t="shared" si="1141"/>
        <v/>
      </c>
      <c r="P3151" s="3" t="str">
        <f t="shared" si="1142"/>
        <v/>
      </c>
      <c r="Q3151" s="3" t="str">
        <f t="shared" si="1143"/>
        <v/>
      </c>
      <c r="R3151" s="3" t="str">
        <f t="shared" si="1144"/>
        <v/>
      </c>
      <c r="S3151" s="3" t="str">
        <f t="shared" si="1145"/>
        <v/>
      </c>
      <c r="T3151" s="3" t="str">
        <f t="shared" si="1146"/>
        <v/>
      </c>
      <c r="U3151" s="3" t="str">
        <f t="shared" si="1147"/>
        <v/>
      </c>
      <c r="V3151" s="3" t="str">
        <f t="shared" si="1148"/>
        <v/>
      </c>
      <c r="W3151" s="3" t="str">
        <f t="shared" si="1149"/>
        <v/>
      </c>
    </row>
    <row r="3152" spans="1:23" x14ac:dyDescent="0.2">
      <c r="A3152" s="3" t="str">
        <f t="shared" si="1127"/>
        <v/>
      </c>
      <c r="B3152" s="3" t="str">
        <f t="shared" si="1128"/>
        <v/>
      </c>
      <c r="C3152" s="3" t="str">
        <f t="shared" si="1129"/>
        <v/>
      </c>
      <c r="D3152" s="3" t="str">
        <f t="shared" si="1130"/>
        <v/>
      </c>
      <c r="E3152" s="3" t="str">
        <f t="shared" si="1131"/>
        <v/>
      </c>
      <c r="F3152" s="3" t="str">
        <f t="shared" si="1132"/>
        <v/>
      </c>
      <c r="G3152" s="3" t="str">
        <f t="shared" si="1133"/>
        <v/>
      </c>
      <c r="H3152" s="3" t="str">
        <f t="shared" si="1134"/>
        <v/>
      </c>
      <c r="I3152" s="11" t="str">
        <f t="shared" si="1135"/>
        <v/>
      </c>
      <c r="J3152" s="3" t="str">
        <f t="shared" si="1136"/>
        <v/>
      </c>
      <c r="K3152" s="3" t="str">
        <f t="shared" si="1137"/>
        <v/>
      </c>
      <c r="L3152" s="3" t="str">
        <f t="shared" si="1138"/>
        <v/>
      </c>
      <c r="M3152" s="3" t="str">
        <f t="shared" si="1139"/>
        <v/>
      </c>
      <c r="N3152" s="3" t="str">
        <f t="shared" si="1140"/>
        <v/>
      </c>
      <c r="O3152" s="3" t="str">
        <f t="shared" si="1141"/>
        <v/>
      </c>
      <c r="P3152" s="3" t="str">
        <f t="shared" si="1142"/>
        <v/>
      </c>
      <c r="Q3152" s="3" t="str">
        <f t="shared" si="1143"/>
        <v/>
      </c>
      <c r="R3152" s="3" t="str">
        <f t="shared" si="1144"/>
        <v/>
      </c>
      <c r="S3152" s="3" t="str">
        <f t="shared" si="1145"/>
        <v/>
      </c>
      <c r="T3152" s="3" t="str">
        <f t="shared" si="1146"/>
        <v/>
      </c>
      <c r="U3152" s="3" t="str">
        <f t="shared" si="1147"/>
        <v/>
      </c>
      <c r="V3152" s="3" t="str">
        <f t="shared" si="1148"/>
        <v/>
      </c>
      <c r="W3152" s="3" t="str">
        <f t="shared" si="1149"/>
        <v/>
      </c>
    </row>
    <row r="3153" spans="1:23" x14ac:dyDescent="0.2">
      <c r="A3153" s="3" t="str">
        <f t="shared" si="1127"/>
        <v/>
      </c>
      <c r="B3153" s="3" t="str">
        <f t="shared" si="1128"/>
        <v/>
      </c>
      <c r="C3153" s="3" t="str">
        <f t="shared" si="1129"/>
        <v/>
      </c>
      <c r="D3153" s="3" t="str">
        <f t="shared" si="1130"/>
        <v/>
      </c>
      <c r="E3153" s="3" t="str">
        <f t="shared" si="1131"/>
        <v/>
      </c>
      <c r="F3153" s="3" t="str">
        <f t="shared" si="1132"/>
        <v/>
      </c>
      <c r="G3153" s="3" t="str">
        <f t="shared" si="1133"/>
        <v/>
      </c>
      <c r="H3153" s="3" t="str">
        <f t="shared" si="1134"/>
        <v/>
      </c>
      <c r="I3153" s="11" t="str">
        <f t="shared" si="1135"/>
        <v/>
      </c>
      <c r="J3153" s="3" t="str">
        <f t="shared" si="1136"/>
        <v/>
      </c>
      <c r="K3153" s="3" t="str">
        <f t="shared" si="1137"/>
        <v/>
      </c>
      <c r="L3153" s="3" t="str">
        <f t="shared" si="1138"/>
        <v/>
      </c>
      <c r="M3153" s="3" t="str">
        <f t="shared" si="1139"/>
        <v/>
      </c>
      <c r="N3153" s="3" t="str">
        <f t="shared" si="1140"/>
        <v/>
      </c>
      <c r="O3153" s="3" t="str">
        <f t="shared" si="1141"/>
        <v/>
      </c>
      <c r="P3153" s="3" t="str">
        <f t="shared" si="1142"/>
        <v/>
      </c>
      <c r="Q3153" s="3" t="str">
        <f t="shared" si="1143"/>
        <v/>
      </c>
      <c r="R3153" s="3" t="str">
        <f t="shared" si="1144"/>
        <v/>
      </c>
      <c r="S3153" s="3" t="str">
        <f t="shared" si="1145"/>
        <v/>
      </c>
      <c r="T3153" s="3" t="str">
        <f t="shared" si="1146"/>
        <v/>
      </c>
      <c r="U3153" s="3" t="str">
        <f t="shared" si="1147"/>
        <v/>
      </c>
      <c r="V3153" s="3" t="str">
        <f t="shared" si="1148"/>
        <v/>
      </c>
      <c r="W3153" s="3" t="str">
        <f t="shared" si="1149"/>
        <v/>
      </c>
    </row>
    <row r="3154" spans="1:23" x14ac:dyDescent="0.2">
      <c r="A3154" s="3" t="str">
        <f t="shared" si="1127"/>
        <v/>
      </c>
      <c r="B3154" s="3" t="str">
        <f t="shared" si="1128"/>
        <v/>
      </c>
      <c r="C3154" s="3" t="str">
        <f t="shared" si="1129"/>
        <v/>
      </c>
      <c r="D3154" s="3" t="str">
        <f t="shared" si="1130"/>
        <v/>
      </c>
      <c r="E3154" s="3" t="str">
        <f t="shared" si="1131"/>
        <v/>
      </c>
      <c r="F3154" s="3" t="str">
        <f t="shared" si="1132"/>
        <v/>
      </c>
      <c r="G3154" s="3" t="str">
        <f t="shared" si="1133"/>
        <v/>
      </c>
      <c r="H3154" s="3" t="str">
        <f t="shared" si="1134"/>
        <v/>
      </c>
      <c r="I3154" s="11" t="str">
        <f t="shared" si="1135"/>
        <v/>
      </c>
      <c r="J3154" s="3" t="str">
        <f t="shared" si="1136"/>
        <v/>
      </c>
      <c r="K3154" s="3" t="str">
        <f t="shared" si="1137"/>
        <v/>
      </c>
      <c r="L3154" s="3" t="str">
        <f t="shared" si="1138"/>
        <v/>
      </c>
      <c r="M3154" s="3" t="str">
        <f t="shared" si="1139"/>
        <v/>
      </c>
      <c r="N3154" s="3" t="str">
        <f t="shared" si="1140"/>
        <v/>
      </c>
      <c r="O3154" s="3" t="str">
        <f t="shared" si="1141"/>
        <v/>
      </c>
      <c r="P3154" s="3" t="str">
        <f t="shared" si="1142"/>
        <v/>
      </c>
      <c r="Q3154" s="3" t="str">
        <f t="shared" si="1143"/>
        <v/>
      </c>
      <c r="R3154" s="3" t="str">
        <f t="shared" si="1144"/>
        <v/>
      </c>
      <c r="S3154" s="3" t="str">
        <f t="shared" si="1145"/>
        <v/>
      </c>
      <c r="T3154" s="3" t="str">
        <f t="shared" si="1146"/>
        <v/>
      </c>
      <c r="U3154" s="3" t="str">
        <f t="shared" si="1147"/>
        <v/>
      </c>
      <c r="V3154" s="3" t="str">
        <f t="shared" si="1148"/>
        <v/>
      </c>
      <c r="W3154" s="3" t="str">
        <f t="shared" si="1149"/>
        <v/>
      </c>
    </row>
    <row r="3155" spans="1:23" x14ac:dyDescent="0.2">
      <c r="A3155" s="3" t="str">
        <f t="shared" si="1127"/>
        <v/>
      </c>
      <c r="B3155" s="3" t="str">
        <f t="shared" si="1128"/>
        <v/>
      </c>
      <c r="C3155" s="3" t="str">
        <f t="shared" si="1129"/>
        <v/>
      </c>
      <c r="D3155" s="3" t="str">
        <f t="shared" si="1130"/>
        <v/>
      </c>
      <c r="E3155" s="3" t="str">
        <f t="shared" si="1131"/>
        <v/>
      </c>
      <c r="F3155" s="3" t="str">
        <f t="shared" si="1132"/>
        <v/>
      </c>
      <c r="G3155" s="3" t="str">
        <f t="shared" si="1133"/>
        <v/>
      </c>
      <c r="H3155" s="3" t="str">
        <f t="shared" si="1134"/>
        <v/>
      </c>
      <c r="I3155" s="11" t="str">
        <f t="shared" si="1135"/>
        <v/>
      </c>
      <c r="J3155" s="3" t="str">
        <f t="shared" si="1136"/>
        <v/>
      </c>
      <c r="K3155" s="3" t="str">
        <f t="shared" si="1137"/>
        <v/>
      </c>
      <c r="L3155" s="3" t="str">
        <f t="shared" si="1138"/>
        <v/>
      </c>
      <c r="M3155" s="3" t="str">
        <f t="shared" si="1139"/>
        <v/>
      </c>
      <c r="N3155" s="3" t="str">
        <f t="shared" si="1140"/>
        <v/>
      </c>
      <c r="O3155" s="3" t="str">
        <f t="shared" si="1141"/>
        <v/>
      </c>
      <c r="P3155" s="3" t="str">
        <f t="shared" si="1142"/>
        <v/>
      </c>
      <c r="Q3155" s="3" t="str">
        <f t="shared" si="1143"/>
        <v/>
      </c>
      <c r="R3155" s="3" t="str">
        <f t="shared" si="1144"/>
        <v/>
      </c>
      <c r="S3155" s="3" t="str">
        <f t="shared" si="1145"/>
        <v/>
      </c>
      <c r="T3155" s="3" t="str">
        <f t="shared" si="1146"/>
        <v/>
      </c>
      <c r="U3155" s="3" t="str">
        <f t="shared" si="1147"/>
        <v/>
      </c>
      <c r="V3155" s="3" t="str">
        <f t="shared" si="1148"/>
        <v/>
      </c>
      <c r="W3155" s="3" t="str">
        <f t="shared" si="1149"/>
        <v/>
      </c>
    </row>
    <row r="3156" spans="1:23" x14ac:dyDescent="0.2">
      <c r="A3156" s="3" t="str">
        <f t="shared" si="1127"/>
        <v/>
      </c>
      <c r="B3156" s="3" t="str">
        <f t="shared" si="1128"/>
        <v/>
      </c>
      <c r="C3156" s="3" t="str">
        <f t="shared" si="1129"/>
        <v/>
      </c>
      <c r="D3156" s="3" t="str">
        <f t="shared" si="1130"/>
        <v/>
      </c>
      <c r="E3156" s="3" t="str">
        <f t="shared" si="1131"/>
        <v/>
      </c>
      <c r="F3156" s="3" t="str">
        <f t="shared" si="1132"/>
        <v/>
      </c>
      <c r="G3156" s="3" t="str">
        <f t="shared" si="1133"/>
        <v/>
      </c>
      <c r="H3156" s="3" t="str">
        <f t="shared" si="1134"/>
        <v/>
      </c>
      <c r="I3156" s="11" t="str">
        <f t="shared" si="1135"/>
        <v/>
      </c>
      <c r="J3156" s="3" t="str">
        <f t="shared" si="1136"/>
        <v/>
      </c>
      <c r="K3156" s="3" t="str">
        <f t="shared" si="1137"/>
        <v/>
      </c>
      <c r="L3156" s="3" t="str">
        <f t="shared" si="1138"/>
        <v/>
      </c>
      <c r="M3156" s="3" t="str">
        <f t="shared" si="1139"/>
        <v/>
      </c>
      <c r="N3156" s="3" t="str">
        <f t="shared" si="1140"/>
        <v/>
      </c>
      <c r="O3156" s="3" t="str">
        <f t="shared" si="1141"/>
        <v/>
      </c>
      <c r="P3156" s="3" t="str">
        <f t="shared" si="1142"/>
        <v/>
      </c>
      <c r="Q3156" s="3" t="str">
        <f t="shared" si="1143"/>
        <v/>
      </c>
      <c r="R3156" s="3" t="str">
        <f t="shared" si="1144"/>
        <v/>
      </c>
      <c r="S3156" s="3" t="str">
        <f t="shared" si="1145"/>
        <v/>
      </c>
      <c r="T3156" s="3" t="str">
        <f t="shared" si="1146"/>
        <v/>
      </c>
      <c r="U3156" s="3" t="str">
        <f t="shared" si="1147"/>
        <v/>
      </c>
      <c r="V3156" s="3" t="str">
        <f t="shared" si="1148"/>
        <v/>
      </c>
      <c r="W3156" s="3" t="str">
        <f t="shared" si="1149"/>
        <v/>
      </c>
    </row>
    <row r="3157" spans="1:23" x14ac:dyDescent="0.2">
      <c r="A3157" s="3" t="str">
        <f t="shared" si="1127"/>
        <v/>
      </c>
      <c r="B3157" s="3" t="str">
        <f t="shared" si="1128"/>
        <v/>
      </c>
      <c r="C3157" s="3" t="str">
        <f t="shared" si="1129"/>
        <v/>
      </c>
      <c r="D3157" s="3" t="str">
        <f t="shared" si="1130"/>
        <v/>
      </c>
      <c r="E3157" s="3" t="str">
        <f t="shared" si="1131"/>
        <v/>
      </c>
      <c r="F3157" s="3" t="str">
        <f t="shared" si="1132"/>
        <v/>
      </c>
      <c r="G3157" s="3" t="str">
        <f t="shared" si="1133"/>
        <v/>
      </c>
      <c r="H3157" s="3" t="str">
        <f t="shared" si="1134"/>
        <v/>
      </c>
      <c r="I3157" s="11" t="str">
        <f t="shared" si="1135"/>
        <v/>
      </c>
      <c r="J3157" s="3" t="str">
        <f t="shared" si="1136"/>
        <v/>
      </c>
      <c r="K3157" s="3" t="str">
        <f t="shared" si="1137"/>
        <v/>
      </c>
      <c r="L3157" s="3" t="str">
        <f t="shared" si="1138"/>
        <v/>
      </c>
      <c r="M3157" s="3" t="str">
        <f t="shared" si="1139"/>
        <v/>
      </c>
      <c r="N3157" s="3" t="str">
        <f t="shared" si="1140"/>
        <v/>
      </c>
      <c r="O3157" s="3" t="str">
        <f t="shared" si="1141"/>
        <v/>
      </c>
      <c r="P3157" s="3" t="str">
        <f t="shared" si="1142"/>
        <v/>
      </c>
      <c r="Q3157" s="3" t="str">
        <f t="shared" si="1143"/>
        <v/>
      </c>
      <c r="R3157" s="3" t="str">
        <f t="shared" si="1144"/>
        <v/>
      </c>
      <c r="S3157" s="3" t="str">
        <f t="shared" si="1145"/>
        <v/>
      </c>
      <c r="T3157" s="3" t="str">
        <f t="shared" si="1146"/>
        <v/>
      </c>
      <c r="U3157" s="3" t="str">
        <f t="shared" si="1147"/>
        <v/>
      </c>
      <c r="V3157" s="3" t="str">
        <f t="shared" si="1148"/>
        <v/>
      </c>
      <c r="W3157" s="3" t="str">
        <f t="shared" si="1149"/>
        <v/>
      </c>
    </row>
    <row r="3158" spans="1:23" x14ac:dyDescent="0.2">
      <c r="A3158" s="3" t="str">
        <f t="shared" si="1127"/>
        <v/>
      </c>
      <c r="B3158" s="3" t="str">
        <f t="shared" si="1128"/>
        <v/>
      </c>
      <c r="C3158" s="3" t="str">
        <f t="shared" si="1129"/>
        <v/>
      </c>
      <c r="D3158" s="3" t="str">
        <f t="shared" si="1130"/>
        <v/>
      </c>
      <c r="E3158" s="3" t="str">
        <f t="shared" si="1131"/>
        <v/>
      </c>
      <c r="F3158" s="3" t="str">
        <f t="shared" si="1132"/>
        <v/>
      </c>
      <c r="G3158" s="3" t="str">
        <f t="shared" si="1133"/>
        <v/>
      </c>
      <c r="H3158" s="3" t="str">
        <f t="shared" si="1134"/>
        <v/>
      </c>
      <c r="I3158" s="11" t="str">
        <f t="shared" si="1135"/>
        <v/>
      </c>
      <c r="J3158" s="3" t="str">
        <f t="shared" si="1136"/>
        <v/>
      </c>
      <c r="K3158" s="3" t="str">
        <f t="shared" si="1137"/>
        <v/>
      </c>
      <c r="L3158" s="3" t="str">
        <f t="shared" si="1138"/>
        <v/>
      </c>
      <c r="M3158" s="3" t="str">
        <f t="shared" si="1139"/>
        <v/>
      </c>
      <c r="N3158" s="3" t="str">
        <f t="shared" si="1140"/>
        <v/>
      </c>
      <c r="O3158" s="3" t="str">
        <f t="shared" si="1141"/>
        <v/>
      </c>
      <c r="P3158" s="3" t="str">
        <f t="shared" si="1142"/>
        <v/>
      </c>
      <c r="Q3158" s="3" t="str">
        <f t="shared" si="1143"/>
        <v/>
      </c>
      <c r="R3158" s="3" t="str">
        <f t="shared" si="1144"/>
        <v/>
      </c>
      <c r="S3158" s="3" t="str">
        <f t="shared" si="1145"/>
        <v/>
      </c>
      <c r="T3158" s="3" t="str">
        <f t="shared" si="1146"/>
        <v/>
      </c>
      <c r="U3158" s="3" t="str">
        <f t="shared" si="1147"/>
        <v/>
      </c>
      <c r="V3158" s="3" t="str">
        <f t="shared" si="1148"/>
        <v/>
      </c>
      <c r="W3158" s="3" t="str">
        <f t="shared" si="1149"/>
        <v/>
      </c>
    </row>
    <row r="3159" spans="1:23" x14ac:dyDescent="0.2">
      <c r="A3159" s="3" t="str">
        <f t="shared" si="1127"/>
        <v/>
      </c>
      <c r="B3159" s="3" t="str">
        <f t="shared" si="1128"/>
        <v/>
      </c>
      <c r="C3159" s="3" t="str">
        <f t="shared" si="1129"/>
        <v/>
      </c>
      <c r="D3159" s="3" t="str">
        <f t="shared" si="1130"/>
        <v/>
      </c>
      <c r="E3159" s="3" t="str">
        <f t="shared" si="1131"/>
        <v/>
      </c>
      <c r="F3159" s="3" t="str">
        <f t="shared" si="1132"/>
        <v/>
      </c>
      <c r="G3159" s="3" t="str">
        <f t="shared" si="1133"/>
        <v/>
      </c>
      <c r="H3159" s="3" t="str">
        <f t="shared" si="1134"/>
        <v/>
      </c>
      <c r="I3159" s="11" t="str">
        <f t="shared" si="1135"/>
        <v/>
      </c>
      <c r="J3159" s="3" t="str">
        <f t="shared" si="1136"/>
        <v/>
      </c>
      <c r="K3159" s="3" t="str">
        <f t="shared" si="1137"/>
        <v/>
      </c>
      <c r="L3159" s="3" t="str">
        <f t="shared" si="1138"/>
        <v/>
      </c>
      <c r="M3159" s="3" t="str">
        <f t="shared" si="1139"/>
        <v/>
      </c>
      <c r="N3159" s="3" t="str">
        <f t="shared" si="1140"/>
        <v/>
      </c>
      <c r="O3159" s="3" t="str">
        <f t="shared" si="1141"/>
        <v/>
      </c>
      <c r="P3159" s="3" t="str">
        <f t="shared" si="1142"/>
        <v/>
      </c>
      <c r="Q3159" s="3" t="str">
        <f t="shared" si="1143"/>
        <v/>
      </c>
      <c r="R3159" s="3" t="str">
        <f t="shared" si="1144"/>
        <v/>
      </c>
      <c r="S3159" s="3" t="str">
        <f t="shared" si="1145"/>
        <v/>
      </c>
      <c r="T3159" s="3" t="str">
        <f t="shared" si="1146"/>
        <v/>
      </c>
      <c r="U3159" s="3" t="str">
        <f t="shared" si="1147"/>
        <v/>
      </c>
      <c r="V3159" s="3" t="str">
        <f t="shared" si="1148"/>
        <v/>
      </c>
      <c r="W3159" s="3" t="str">
        <f t="shared" si="1149"/>
        <v/>
      </c>
    </row>
    <row r="3160" spans="1:23" x14ac:dyDescent="0.2">
      <c r="A3160" s="3" t="str">
        <f t="shared" si="1127"/>
        <v/>
      </c>
      <c r="B3160" s="3" t="str">
        <f t="shared" si="1128"/>
        <v/>
      </c>
      <c r="C3160" s="3" t="str">
        <f t="shared" si="1129"/>
        <v/>
      </c>
      <c r="D3160" s="3" t="str">
        <f t="shared" si="1130"/>
        <v/>
      </c>
      <c r="E3160" s="3" t="str">
        <f t="shared" si="1131"/>
        <v/>
      </c>
      <c r="F3160" s="3" t="str">
        <f t="shared" si="1132"/>
        <v/>
      </c>
      <c r="G3160" s="3" t="str">
        <f t="shared" si="1133"/>
        <v/>
      </c>
      <c r="H3160" s="3" t="str">
        <f t="shared" si="1134"/>
        <v/>
      </c>
      <c r="I3160" s="11" t="str">
        <f t="shared" si="1135"/>
        <v/>
      </c>
      <c r="J3160" s="3" t="str">
        <f t="shared" si="1136"/>
        <v/>
      </c>
      <c r="K3160" s="3" t="str">
        <f t="shared" si="1137"/>
        <v/>
      </c>
      <c r="L3160" s="3" t="str">
        <f t="shared" si="1138"/>
        <v/>
      </c>
      <c r="M3160" s="3" t="str">
        <f t="shared" si="1139"/>
        <v/>
      </c>
      <c r="N3160" s="3" t="str">
        <f t="shared" si="1140"/>
        <v/>
      </c>
      <c r="O3160" s="3" t="str">
        <f t="shared" si="1141"/>
        <v/>
      </c>
      <c r="P3160" s="3" t="str">
        <f t="shared" si="1142"/>
        <v/>
      </c>
      <c r="Q3160" s="3" t="str">
        <f t="shared" si="1143"/>
        <v/>
      </c>
      <c r="R3160" s="3" t="str">
        <f t="shared" si="1144"/>
        <v/>
      </c>
      <c r="S3160" s="3" t="str">
        <f t="shared" si="1145"/>
        <v/>
      </c>
      <c r="T3160" s="3" t="str">
        <f t="shared" si="1146"/>
        <v/>
      </c>
      <c r="U3160" s="3" t="str">
        <f t="shared" si="1147"/>
        <v/>
      </c>
      <c r="V3160" s="3" t="str">
        <f t="shared" si="1148"/>
        <v/>
      </c>
      <c r="W3160" s="3" t="str">
        <f t="shared" si="1149"/>
        <v/>
      </c>
    </row>
    <row r="3161" spans="1:23" x14ac:dyDescent="0.2">
      <c r="A3161" s="3" t="str">
        <f t="shared" si="1127"/>
        <v/>
      </c>
      <c r="B3161" s="3" t="str">
        <f t="shared" si="1128"/>
        <v/>
      </c>
      <c r="C3161" s="3" t="str">
        <f t="shared" si="1129"/>
        <v/>
      </c>
      <c r="D3161" s="3" t="str">
        <f t="shared" si="1130"/>
        <v/>
      </c>
      <c r="E3161" s="3" t="str">
        <f t="shared" si="1131"/>
        <v/>
      </c>
      <c r="F3161" s="3" t="str">
        <f t="shared" si="1132"/>
        <v/>
      </c>
      <c r="G3161" s="3" t="str">
        <f t="shared" si="1133"/>
        <v/>
      </c>
      <c r="H3161" s="3" t="str">
        <f t="shared" si="1134"/>
        <v/>
      </c>
      <c r="I3161" s="11" t="str">
        <f t="shared" si="1135"/>
        <v/>
      </c>
      <c r="J3161" s="3" t="str">
        <f t="shared" si="1136"/>
        <v/>
      </c>
      <c r="K3161" s="3" t="str">
        <f t="shared" si="1137"/>
        <v/>
      </c>
      <c r="L3161" s="3" t="str">
        <f t="shared" si="1138"/>
        <v/>
      </c>
      <c r="M3161" s="3" t="str">
        <f t="shared" si="1139"/>
        <v/>
      </c>
      <c r="N3161" s="3" t="str">
        <f t="shared" si="1140"/>
        <v/>
      </c>
      <c r="O3161" s="3" t="str">
        <f t="shared" si="1141"/>
        <v/>
      </c>
      <c r="P3161" s="3" t="str">
        <f t="shared" si="1142"/>
        <v/>
      </c>
      <c r="Q3161" s="3" t="str">
        <f t="shared" si="1143"/>
        <v/>
      </c>
      <c r="R3161" s="3" t="str">
        <f t="shared" si="1144"/>
        <v/>
      </c>
      <c r="S3161" s="3" t="str">
        <f t="shared" si="1145"/>
        <v/>
      </c>
      <c r="T3161" s="3" t="str">
        <f t="shared" si="1146"/>
        <v/>
      </c>
      <c r="U3161" s="3" t="str">
        <f t="shared" si="1147"/>
        <v/>
      </c>
      <c r="V3161" s="3" t="str">
        <f t="shared" si="1148"/>
        <v/>
      </c>
      <c r="W3161" s="3" t="str">
        <f t="shared" si="1149"/>
        <v/>
      </c>
    </row>
    <row r="3162" spans="1:23" x14ac:dyDescent="0.2">
      <c r="A3162" s="3" t="str">
        <f t="shared" si="1127"/>
        <v/>
      </c>
      <c r="B3162" s="3" t="str">
        <f t="shared" si="1128"/>
        <v/>
      </c>
      <c r="C3162" s="3" t="str">
        <f t="shared" si="1129"/>
        <v/>
      </c>
      <c r="D3162" s="3" t="str">
        <f t="shared" si="1130"/>
        <v/>
      </c>
      <c r="E3162" s="3" t="str">
        <f t="shared" si="1131"/>
        <v/>
      </c>
      <c r="F3162" s="3" t="str">
        <f t="shared" si="1132"/>
        <v/>
      </c>
      <c r="G3162" s="3" t="str">
        <f t="shared" si="1133"/>
        <v/>
      </c>
      <c r="H3162" s="3" t="str">
        <f t="shared" si="1134"/>
        <v/>
      </c>
      <c r="I3162" s="11" t="str">
        <f t="shared" si="1135"/>
        <v/>
      </c>
      <c r="J3162" s="3" t="str">
        <f t="shared" si="1136"/>
        <v/>
      </c>
      <c r="K3162" s="3" t="str">
        <f t="shared" si="1137"/>
        <v/>
      </c>
      <c r="L3162" s="3" t="str">
        <f t="shared" si="1138"/>
        <v/>
      </c>
      <c r="M3162" s="3" t="str">
        <f t="shared" si="1139"/>
        <v/>
      </c>
      <c r="N3162" s="3" t="str">
        <f t="shared" si="1140"/>
        <v/>
      </c>
      <c r="O3162" s="3" t="str">
        <f t="shared" si="1141"/>
        <v/>
      </c>
      <c r="P3162" s="3" t="str">
        <f t="shared" si="1142"/>
        <v/>
      </c>
      <c r="Q3162" s="3" t="str">
        <f t="shared" si="1143"/>
        <v/>
      </c>
      <c r="R3162" s="3" t="str">
        <f t="shared" si="1144"/>
        <v/>
      </c>
      <c r="S3162" s="3" t="str">
        <f t="shared" si="1145"/>
        <v/>
      </c>
      <c r="T3162" s="3" t="str">
        <f t="shared" si="1146"/>
        <v/>
      </c>
      <c r="U3162" s="3" t="str">
        <f t="shared" si="1147"/>
        <v/>
      </c>
      <c r="V3162" s="3" t="str">
        <f t="shared" si="1148"/>
        <v/>
      </c>
      <c r="W3162" s="3" t="str">
        <f t="shared" si="1149"/>
        <v/>
      </c>
    </row>
    <row r="3163" spans="1:23" x14ac:dyDescent="0.2">
      <c r="A3163" s="3" t="str">
        <f t="shared" si="1127"/>
        <v/>
      </c>
      <c r="B3163" s="3" t="str">
        <f t="shared" si="1128"/>
        <v/>
      </c>
      <c r="C3163" s="3" t="str">
        <f t="shared" si="1129"/>
        <v/>
      </c>
      <c r="D3163" s="3" t="str">
        <f t="shared" si="1130"/>
        <v/>
      </c>
      <c r="E3163" s="3" t="str">
        <f t="shared" si="1131"/>
        <v/>
      </c>
      <c r="F3163" s="3" t="str">
        <f t="shared" si="1132"/>
        <v/>
      </c>
      <c r="G3163" s="3" t="str">
        <f t="shared" si="1133"/>
        <v/>
      </c>
      <c r="H3163" s="3" t="str">
        <f t="shared" si="1134"/>
        <v/>
      </c>
      <c r="I3163" s="11" t="str">
        <f t="shared" si="1135"/>
        <v/>
      </c>
      <c r="J3163" s="3" t="str">
        <f t="shared" si="1136"/>
        <v/>
      </c>
      <c r="K3163" s="3" t="str">
        <f t="shared" si="1137"/>
        <v/>
      </c>
      <c r="L3163" s="3" t="str">
        <f t="shared" si="1138"/>
        <v/>
      </c>
      <c r="M3163" s="3" t="str">
        <f t="shared" si="1139"/>
        <v/>
      </c>
      <c r="N3163" s="3" t="str">
        <f t="shared" si="1140"/>
        <v/>
      </c>
      <c r="O3163" s="3" t="str">
        <f t="shared" si="1141"/>
        <v/>
      </c>
      <c r="P3163" s="3" t="str">
        <f t="shared" si="1142"/>
        <v/>
      </c>
      <c r="Q3163" s="3" t="str">
        <f t="shared" si="1143"/>
        <v/>
      </c>
      <c r="R3163" s="3" t="str">
        <f t="shared" si="1144"/>
        <v/>
      </c>
      <c r="S3163" s="3" t="str">
        <f t="shared" si="1145"/>
        <v/>
      </c>
      <c r="T3163" s="3" t="str">
        <f t="shared" si="1146"/>
        <v/>
      </c>
      <c r="U3163" s="3" t="str">
        <f t="shared" si="1147"/>
        <v/>
      </c>
      <c r="V3163" s="3" t="str">
        <f t="shared" si="1148"/>
        <v/>
      </c>
      <c r="W3163" s="3" t="str">
        <f t="shared" si="1149"/>
        <v/>
      </c>
    </row>
    <row r="3164" spans="1:23" x14ac:dyDescent="0.2">
      <c r="A3164" s="3" t="str">
        <f t="shared" si="1127"/>
        <v/>
      </c>
      <c r="B3164" s="3" t="str">
        <f t="shared" si="1128"/>
        <v/>
      </c>
      <c r="C3164" s="3" t="str">
        <f t="shared" si="1129"/>
        <v/>
      </c>
      <c r="D3164" s="3" t="str">
        <f t="shared" si="1130"/>
        <v/>
      </c>
      <c r="E3164" s="3" t="str">
        <f t="shared" si="1131"/>
        <v/>
      </c>
      <c r="F3164" s="3" t="str">
        <f t="shared" si="1132"/>
        <v/>
      </c>
      <c r="G3164" s="3" t="str">
        <f t="shared" si="1133"/>
        <v/>
      </c>
      <c r="H3164" s="3" t="str">
        <f t="shared" si="1134"/>
        <v/>
      </c>
      <c r="I3164" s="11" t="str">
        <f t="shared" si="1135"/>
        <v/>
      </c>
      <c r="J3164" s="3" t="str">
        <f t="shared" si="1136"/>
        <v/>
      </c>
      <c r="K3164" s="3" t="str">
        <f t="shared" si="1137"/>
        <v/>
      </c>
      <c r="L3164" s="3" t="str">
        <f t="shared" si="1138"/>
        <v/>
      </c>
      <c r="M3164" s="3" t="str">
        <f t="shared" si="1139"/>
        <v/>
      </c>
      <c r="N3164" s="3" t="str">
        <f t="shared" si="1140"/>
        <v/>
      </c>
      <c r="O3164" s="3" t="str">
        <f t="shared" si="1141"/>
        <v/>
      </c>
      <c r="P3164" s="3" t="str">
        <f t="shared" si="1142"/>
        <v/>
      </c>
      <c r="Q3164" s="3" t="str">
        <f t="shared" si="1143"/>
        <v/>
      </c>
      <c r="R3164" s="3" t="str">
        <f t="shared" si="1144"/>
        <v/>
      </c>
      <c r="S3164" s="3" t="str">
        <f t="shared" si="1145"/>
        <v/>
      </c>
      <c r="T3164" s="3" t="str">
        <f t="shared" si="1146"/>
        <v/>
      </c>
      <c r="U3164" s="3" t="str">
        <f t="shared" si="1147"/>
        <v/>
      </c>
      <c r="V3164" s="3" t="str">
        <f t="shared" si="1148"/>
        <v/>
      </c>
      <c r="W3164" s="3" t="str">
        <f t="shared" si="1149"/>
        <v/>
      </c>
    </row>
    <row r="3165" spans="1:23" x14ac:dyDescent="0.2">
      <c r="A3165" s="3" t="str">
        <f t="shared" si="1127"/>
        <v/>
      </c>
      <c r="B3165" s="3" t="str">
        <f t="shared" si="1128"/>
        <v/>
      </c>
      <c r="C3165" s="3" t="str">
        <f t="shared" si="1129"/>
        <v/>
      </c>
      <c r="D3165" s="3" t="str">
        <f t="shared" si="1130"/>
        <v/>
      </c>
      <c r="E3165" s="3" t="str">
        <f t="shared" si="1131"/>
        <v/>
      </c>
      <c r="F3165" s="3" t="str">
        <f t="shared" si="1132"/>
        <v/>
      </c>
      <c r="G3165" s="3" t="str">
        <f t="shared" si="1133"/>
        <v/>
      </c>
      <c r="H3165" s="3" t="str">
        <f t="shared" si="1134"/>
        <v/>
      </c>
      <c r="I3165" s="11" t="str">
        <f t="shared" si="1135"/>
        <v/>
      </c>
      <c r="J3165" s="3" t="str">
        <f t="shared" si="1136"/>
        <v/>
      </c>
      <c r="K3165" s="3" t="str">
        <f t="shared" si="1137"/>
        <v/>
      </c>
      <c r="L3165" s="3" t="str">
        <f t="shared" si="1138"/>
        <v/>
      </c>
      <c r="M3165" s="3" t="str">
        <f t="shared" si="1139"/>
        <v/>
      </c>
      <c r="N3165" s="3" t="str">
        <f t="shared" si="1140"/>
        <v/>
      </c>
      <c r="O3165" s="3" t="str">
        <f t="shared" si="1141"/>
        <v/>
      </c>
      <c r="P3165" s="3" t="str">
        <f t="shared" si="1142"/>
        <v/>
      </c>
      <c r="Q3165" s="3" t="str">
        <f t="shared" si="1143"/>
        <v/>
      </c>
      <c r="R3165" s="3" t="str">
        <f t="shared" si="1144"/>
        <v/>
      </c>
      <c r="S3165" s="3" t="str">
        <f t="shared" si="1145"/>
        <v/>
      </c>
      <c r="T3165" s="3" t="str">
        <f t="shared" si="1146"/>
        <v/>
      </c>
      <c r="U3165" s="3" t="str">
        <f t="shared" si="1147"/>
        <v/>
      </c>
      <c r="V3165" s="3" t="str">
        <f t="shared" si="1148"/>
        <v/>
      </c>
      <c r="W3165" s="3" t="str">
        <f t="shared" si="1149"/>
        <v/>
      </c>
    </row>
    <row r="3166" spans="1:23" x14ac:dyDescent="0.2">
      <c r="A3166" s="3" t="str">
        <f t="shared" si="1127"/>
        <v/>
      </c>
      <c r="B3166" s="3" t="str">
        <f t="shared" si="1128"/>
        <v/>
      </c>
      <c r="C3166" s="3" t="str">
        <f t="shared" si="1129"/>
        <v/>
      </c>
      <c r="D3166" s="3" t="str">
        <f t="shared" si="1130"/>
        <v/>
      </c>
      <c r="E3166" s="3" t="str">
        <f t="shared" si="1131"/>
        <v/>
      </c>
      <c r="F3166" s="3" t="str">
        <f t="shared" si="1132"/>
        <v/>
      </c>
      <c r="G3166" s="3" t="str">
        <f t="shared" si="1133"/>
        <v/>
      </c>
      <c r="H3166" s="3" t="str">
        <f t="shared" si="1134"/>
        <v/>
      </c>
      <c r="I3166" s="11" t="str">
        <f t="shared" si="1135"/>
        <v/>
      </c>
      <c r="J3166" s="3" t="str">
        <f t="shared" si="1136"/>
        <v/>
      </c>
      <c r="K3166" s="3" t="str">
        <f t="shared" si="1137"/>
        <v/>
      </c>
      <c r="L3166" s="3" t="str">
        <f t="shared" si="1138"/>
        <v/>
      </c>
      <c r="M3166" s="3" t="str">
        <f t="shared" si="1139"/>
        <v/>
      </c>
      <c r="N3166" s="3" t="str">
        <f t="shared" si="1140"/>
        <v/>
      </c>
      <c r="O3166" s="3" t="str">
        <f t="shared" si="1141"/>
        <v/>
      </c>
      <c r="P3166" s="3" t="str">
        <f t="shared" si="1142"/>
        <v/>
      </c>
      <c r="Q3166" s="3" t="str">
        <f t="shared" si="1143"/>
        <v/>
      </c>
      <c r="R3166" s="3" t="str">
        <f t="shared" si="1144"/>
        <v/>
      </c>
      <c r="S3166" s="3" t="str">
        <f t="shared" si="1145"/>
        <v/>
      </c>
      <c r="T3166" s="3" t="str">
        <f t="shared" si="1146"/>
        <v/>
      </c>
      <c r="U3166" s="3" t="str">
        <f t="shared" si="1147"/>
        <v/>
      </c>
      <c r="V3166" s="3" t="str">
        <f t="shared" si="1148"/>
        <v/>
      </c>
      <c r="W3166" s="3" t="str">
        <f t="shared" si="1149"/>
        <v/>
      </c>
    </row>
    <row r="3167" spans="1:23" x14ac:dyDescent="0.2">
      <c r="A3167" s="3" t="str">
        <f t="shared" si="1127"/>
        <v/>
      </c>
      <c r="B3167" s="3" t="str">
        <f t="shared" si="1128"/>
        <v/>
      </c>
      <c r="C3167" s="3" t="str">
        <f t="shared" si="1129"/>
        <v/>
      </c>
      <c r="D3167" s="3" t="str">
        <f t="shared" si="1130"/>
        <v/>
      </c>
      <c r="E3167" s="3" t="str">
        <f t="shared" si="1131"/>
        <v/>
      </c>
      <c r="F3167" s="3" t="str">
        <f t="shared" si="1132"/>
        <v/>
      </c>
      <c r="G3167" s="3" t="str">
        <f t="shared" si="1133"/>
        <v/>
      </c>
      <c r="H3167" s="3" t="str">
        <f t="shared" si="1134"/>
        <v/>
      </c>
      <c r="I3167" s="11" t="str">
        <f t="shared" si="1135"/>
        <v/>
      </c>
      <c r="J3167" s="3" t="str">
        <f t="shared" si="1136"/>
        <v/>
      </c>
      <c r="K3167" s="3" t="str">
        <f t="shared" si="1137"/>
        <v/>
      </c>
      <c r="L3167" s="3" t="str">
        <f t="shared" si="1138"/>
        <v/>
      </c>
      <c r="M3167" s="3" t="str">
        <f t="shared" si="1139"/>
        <v/>
      </c>
      <c r="N3167" s="3" t="str">
        <f t="shared" si="1140"/>
        <v/>
      </c>
      <c r="O3167" s="3" t="str">
        <f t="shared" si="1141"/>
        <v/>
      </c>
      <c r="P3167" s="3" t="str">
        <f t="shared" si="1142"/>
        <v/>
      </c>
      <c r="Q3167" s="3" t="str">
        <f t="shared" si="1143"/>
        <v/>
      </c>
      <c r="R3167" s="3" t="str">
        <f t="shared" si="1144"/>
        <v/>
      </c>
      <c r="S3167" s="3" t="str">
        <f t="shared" si="1145"/>
        <v/>
      </c>
      <c r="T3167" s="3" t="str">
        <f t="shared" si="1146"/>
        <v/>
      </c>
      <c r="U3167" s="3" t="str">
        <f t="shared" si="1147"/>
        <v/>
      </c>
      <c r="V3167" s="3" t="str">
        <f t="shared" si="1148"/>
        <v/>
      </c>
      <c r="W3167" s="3" t="str">
        <f t="shared" si="1149"/>
        <v/>
      </c>
    </row>
    <row r="3168" spans="1:23" x14ac:dyDescent="0.2">
      <c r="A3168" s="3" t="str">
        <f t="shared" si="1127"/>
        <v/>
      </c>
      <c r="B3168" s="3" t="str">
        <f t="shared" si="1128"/>
        <v/>
      </c>
      <c r="C3168" s="3" t="str">
        <f t="shared" si="1129"/>
        <v/>
      </c>
      <c r="D3168" s="3" t="str">
        <f t="shared" si="1130"/>
        <v/>
      </c>
      <c r="E3168" s="3" t="str">
        <f t="shared" si="1131"/>
        <v/>
      </c>
      <c r="F3168" s="3" t="str">
        <f t="shared" si="1132"/>
        <v/>
      </c>
      <c r="G3168" s="3" t="str">
        <f t="shared" si="1133"/>
        <v/>
      </c>
      <c r="H3168" s="3" t="str">
        <f t="shared" si="1134"/>
        <v/>
      </c>
      <c r="I3168" s="11" t="str">
        <f t="shared" si="1135"/>
        <v/>
      </c>
      <c r="J3168" s="3" t="str">
        <f t="shared" si="1136"/>
        <v/>
      </c>
      <c r="K3168" s="3" t="str">
        <f t="shared" si="1137"/>
        <v/>
      </c>
      <c r="L3168" s="3" t="str">
        <f t="shared" si="1138"/>
        <v/>
      </c>
      <c r="M3168" s="3" t="str">
        <f t="shared" si="1139"/>
        <v/>
      </c>
      <c r="N3168" s="3" t="str">
        <f t="shared" si="1140"/>
        <v/>
      </c>
      <c r="O3168" s="3" t="str">
        <f t="shared" si="1141"/>
        <v/>
      </c>
      <c r="P3168" s="3" t="str">
        <f t="shared" si="1142"/>
        <v/>
      </c>
      <c r="Q3168" s="3" t="str">
        <f t="shared" si="1143"/>
        <v/>
      </c>
      <c r="R3168" s="3" t="str">
        <f t="shared" si="1144"/>
        <v/>
      </c>
      <c r="S3168" s="3" t="str">
        <f t="shared" si="1145"/>
        <v/>
      </c>
      <c r="T3168" s="3" t="str">
        <f t="shared" si="1146"/>
        <v/>
      </c>
      <c r="U3168" s="3" t="str">
        <f t="shared" si="1147"/>
        <v/>
      </c>
      <c r="V3168" s="3" t="str">
        <f t="shared" si="1148"/>
        <v/>
      </c>
      <c r="W3168" s="3" t="str">
        <f t="shared" si="1149"/>
        <v/>
      </c>
    </row>
    <row r="3169" spans="1:23" x14ac:dyDescent="0.2">
      <c r="A3169" s="3" t="str">
        <f t="shared" si="1127"/>
        <v/>
      </c>
      <c r="B3169" s="3" t="str">
        <f t="shared" si="1128"/>
        <v/>
      </c>
      <c r="C3169" s="3" t="str">
        <f t="shared" si="1129"/>
        <v/>
      </c>
      <c r="D3169" s="3" t="str">
        <f t="shared" si="1130"/>
        <v/>
      </c>
      <c r="E3169" s="3" t="str">
        <f t="shared" si="1131"/>
        <v/>
      </c>
      <c r="F3169" s="3" t="str">
        <f t="shared" si="1132"/>
        <v/>
      </c>
      <c r="G3169" s="3" t="str">
        <f t="shared" si="1133"/>
        <v/>
      </c>
      <c r="H3169" s="3" t="str">
        <f t="shared" si="1134"/>
        <v/>
      </c>
      <c r="I3169" s="11" t="str">
        <f t="shared" si="1135"/>
        <v/>
      </c>
      <c r="J3169" s="3" t="str">
        <f t="shared" si="1136"/>
        <v/>
      </c>
      <c r="K3169" s="3" t="str">
        <f t="shared" si="1137"/>
        <v/>
      </c>
      <c r="L3169" s="3" t="str">
        <f t="shared" si="1138"/>
        <v/>
      </c>
      <c r="M3169" s="3" t="str">
        <f t="shared" si="1139"/>
        <v/>
      </c>
      <c r="N3169" s="3" t="str">
        <f t="shared" si="1140"/>
        <v/>
      </c>
      <c r="O3169" s="3" t="str">
        <f t="shared" si="1141"/>
        <v/>
      </c>
      <c r="P3169" s="3" t="str">
        <f t="shared" si="1142"/>
        <v/>
      </c>
      <c r="Q3169" s="3" t="str">
        <f t="shared" si="1143"/>
        <v/>
      </c>
      <c r="R3169" s="3" t="str">
        <f t="shared" si="1144"/>
        <v/>
      </c>
      <c r="S3169" s="3" t="str">
        <f t="shared" si="1145"/>
        <v/>
      </c>
      <c r="T3169" s="3" t="str">
        <f t="shared" si="1146"/>
        <v/>
      </c>
      <c r="U3169" s="3" t="str">
        <f t="shared" si="1147"/>
        <v/>
      </c>
      <c r="V3169" s="3" t="str">
        <f t="shared" si="1148"/>
        <v/>
      </c>
      <c r="W3169" s="3" t="str">
        <f t="shared" si="1149"/>
        <v/>
      </c>
    </row>
    <row r="3170" spans="1:23" x14ac:dyDescent="0.2">
      <c r="A3170" s="3" t="str">
        <f t="shared" si="1127"/>
        <v/>
      </c>
      <c r="B3170" s="3" t="str">
        <f t="shared" si="1128"/>
        <v/>
      </c>
      <c r="C3170" s="3" t="str">
        <f t="shared" si="1129"/>
        <v/>
      </c>
      <c r="D3170" s="3" t="str">
        <f t="shared" si="1130"/>
        <v/>
      </c>
      <c r="E3170" s="3" t="str">
        <f t="shared" si="1131"/>
        <v/>
      </c>
      <c r="F3170" s="3" t="str">
        <f t="shared" si="1132"/>
        <v/>
      </c>
      <c r="G3170" s="3" t="str">
        <f t="shared" si="1133"/>
        <v/>
      </c>
      <c r="H3170" s="3" t="str">
        <f t="shared" si="1134"/>
        <v/>
      </c>
      <c r="I3170" s="11" t="str">
        <f t="shared" si="1135"/>
        <v/>
      </c>
      <c r="J3170" s="3" t="str">
        <f t="shared" si="1136"/>
        <v/>
      </c>
      <c r="K3170" s="3" t="str">
        <f t="shared" si="1137"/>
        <v/>
      </c>
      <c r="L3170" s="3" t="str">
        <f t="shared" si="1138"/>
        <v/>
      </c>
      <c r="M3170" s="3" t="str">
        <f t="shared" si="1139"/>
        <v/>
      </c>
      <c r="N3170" s="3" t="str">
        <f t="shared" si="1140"/>
        <v/>
      </c>
      <c r="O3170" s="3" t="str">
        <f t="shared" si="1141"/>
        <v/>
      </c>
      <c r="P3170" s="3" t="str">
        <f t="shared" si="1142"/>
        <v/>
      </c>
      <c r="Q3170" s="3" t="str">
        <f t="shared" si="1143"/>
        <v/>
      </c>
      <c r="R3170" s="3" t="str">
        <f t="shared" si="1144"/>
        <v/>
      </c>
      <c r="S3170" s="3" t="str">
        <f t="shared" si="1145"/>
        <v/>
      </c>
      <c r="T3170" s="3" t="str">
        <f t="shared" si="1146"/>
        <v/>
      </c>
      <c r="U3170" s="3" t="str">
        <f t="shared" si="1147"/>
        <v/>
      </c>
      <c r="V3170" s="3" t="str">
        <f t="shared" si="1148"/>
        <v/>
      </c>
      <c r="W3170" s="3" t="str">
        <f t="shared" si="1149"/>
        <v/>
      </c>
    </row>
    <row r="3171" spans="1:23" x14ac:dyDescent="0.2">
      <c r="A3171" s="3" t="str">
        <f t="shared" si="1127"/>
        <v/>
      </c>
      <c r="B3171" s="3" t="str">
        <f t="shared" si="1128"/>
        <v/>
      </c>
      <c r="C3171" s="3" t="str">
        <f t="shared" si="1129"/>
        <v/>
      </c>
      <c r="D3171" s="3" t="str">
        <f t="shared" si="1130"/>
        <v/>
      </c>
      <c r="E3171" s="3" t="str">
        <f t="shared" si="1131"/>
        <v/>
      </c>
      <c r="F3171" s="3" t="str">
        <f t="shared" si="1132"/>
        <v/>
      </c>
      <c r="G3171" s="3" t="str">
        <f t="shared" si="1133"/>
        <v/>
      </c>
      <c r="H3171" s="3" t="str">
        <f t="shared" si="1134"/>
        <v/>
      </c>
      <c r="I3171" s="11" t="str">
        <f t="shared" si="1135"/>
        <v/>
      </c>
      <c r="J3171" s="3" t="str">
        <f t="shared" si="1136"/>
        <v/>
      </c>
      <c r="K3171" s="3" t="str">
        <f t="shared" si="1137"/>
        <v/>
      </c>
      <c r="L3171" s="3" t="str">
        <f t="shared" si="1138"/>
        <v/>
      </c>
      <c r="M3171" s="3" t="str">
        <f t="shared" si="1139"/>
        <v/>
      </c>
      <c r="N3171" s="3" t="str">
        <f t="shared" si="1140"/>
        <v/>
      </c>
      <c r="O3171" s="3" t="str">
        <f t="shared" si="1141"/>
        <v/>
      </c>
      <c r="P3171" s="3" t="str">
        <f t="shared" si="1142"/>
        <v/>
      </c>
      <c r="Q3171" s="3" t="str">
        <f t="shared" si="1143"/>
        <v/>
      </c>
      <c r="R3171" s="3" t="str">
        <f t="shared" si="1144"/>
        <v/>
      </c>
      <c r="S3171" s="3" t="str">
        <f t="shared" si="1145"/>
        <v/>
      </c>
      <c r="T3171" s="3" t="str">
        <f t="shared" si="1146"/>
        <v/>
      </c>
      <c r="U3171" s="3" t="str">
        <f t="shared" si="1147"/>
        <v/>
      </c>
      <c r="V3171" s="3" t="str">
        <f t="shared" si="1148"/>
        <v/>
      </c>
      <c r="W3171" s="3" t="str">
        <f t="shared" si="1149"/>
        <v/>
      </c>
    </row>
    <row r="3172" spans="1:23" x14ac:dyDescent="0.2">
      <c r="A3172" s="3" t="str">
        <f t="shared" si="1127"/>
        <v/>
      </c>
      <c r="B3172" s="3" t="str">
        <f t="shared" si="1128"/>
        <v/>
      </c>
      <c r="C3172" s="3" t="str">
        <f t="shared" si="1129"/>
        <v/>
      </c>
      <c r="D3172" s="3" t="str">
        <f t="shared" si="1130"/>
        <v/>
      </c>
      <c r="E3172" s="3" t="str">
        <f t="shared" si="1131"/>
        <v/>
      </c>
      <c r="F3172" s="3" t="str">
        <f t="shared" si="1132"/>
        <v/>
      </c>
      <c r="G3172" s="3" t="str">
        <f t="shared" si="1133"/>
        <v/>
      </c>
      <c r="H3172" s="3" t="str">
        <f t="shared" si="1134"/>
        <v/>
      </c>
      <c r="I3172" s="11" t="str">
        <f t="shared" si="1135"/>
        <v/>
      </c>
      <c r="J3172" s="3" t="str">
        <f t="shared" si="1136"/>
        <v/>
      </c>
      <c r="K3172" s="3" t="str">
        <f t="shared" si="1137"/>
        <v/>
      </c>
      <c r="L3172" s="3" t="str">
        <f t="shared" si="1138"/>
        <v/>
      </c>
      <c r="M3172" s="3" t="str">
        <f t="shared" si="1139"/>
        <v/>
      </c>
      <c r="N3172" s="3" t="str">
        <f t="shared" si="1140"/>
        <v/>
      </c>
      <c r="O3172" s="3" t="str">
        <f t="shared" si="1141"/>
        <v/>
      </c>
      <c r="P3172" s="3" t="str">
        <f t="shared" si="1142"/>
        <v/>
      </c>
      <c r="Q3172" s="3" t="str">
        <f t="shared" si="1143"/>
        <v/>
      </c>
      <c r="R3172" s="3" t="str">
        <f t="shared" si="1144"/>
        <v/>
      </c>
      <c r="S3172" s="3" t="str">
        <f t="shared" si="1145"/>
        <v/>
      </c>
      <c r="T3172" s="3" t="str">
        <f t="shared" si="1146"/>
        <v/>
      </c>
      <c r="U3172" s="3" t="str">
        <f t="shared" si="1147"/>
        <v/>
      </c>
      <c r="V3172" s="3" t="str">
        <f t="shared" si="1148"/>
        <v/>
      </c>
      <c r="W3172" s="3" t="str">
        <f t="shared" si="1149"/>
        <v/>
      </c>
    </row>
    <row r="3173" spans="1:23" x14ac:dyDescent="0.2">
      <c r="A3173" s="3" t="str">
        <f t="shared" si="1127"/>
        <v/>
      </c>
      <c r="B3173" s="3" t="str">
        <f t="shared" si="1128"/>
        <v/>
      </c>
      <c r="C3173" s="3" t="str">
        <f t="shared" si="1129"/>
        <v/>
      </c>
      <c r="D3173" s="3" t="str">
        <f t="shared" si="1130"/>
        <v/>
      </c>
      <c r="E3173" s="3" t="str">
        <f t="shared" si="1131"/>
        <v/>
      </c>
      <c r="F3173" s="3" t="str">
        <f t="shared" si="1132"/>
        <v/>
      </c>
      <c r="G3173" s="3" t="str">
        <f t="shared" si="1133"/>
        <v/>
      </c>
      <c r="H3173" s="3" t="str">
        <f t="shared" si="1134"/>
        <v/>
      </c>
      <c r="I3173" s="11" t="str">
        <f t="shared" si="1135"/>
        <v/>
      </c>
      <c r="J3173" s="3" t="str">
        <f t="shared" si="1136"/>
        <v/>
      </c>
      <c r="K3173" s="3" t="str">
        <f t="shared" si="1137"/>
        <v/>
      </c>
      <c r="L3173" s="3" t="str">
        <f t="shared" si="1138"/>
        <v/>
      </c>
      <c r="M3173" s="3" t="str">
        <f t="shared" si="1139"/>
        <v/>
      </c>
      <c r="N3173" s="3" t="str">
        <f t="shared" si="1140"/>
        <v/>
      </c>
      <c r="O3173" s="3" t="str">
        <f t="shared" si="1141"/>
        <v/>
      </c>
      <c r="P3173" s="3" t="str">
        <f t="shared" si="1142"/>
        <v/>
      </c>
      <c r="Q3173" s="3" t="str">
        <f t="shared" si="1143"/>
        <v/>
      </c>
      <c r="R3173" s="3" t="str">
        <f t="shared" si="1144"/>
        <v/>
      </c>
      <c r="S3173" s="3" t="str">
        <f t="shared" si="1145"/>
        <v/>
      </c>
      <c r="T3173" s="3" t="str">
        <f t="shared" si="1146"/>
        <v/>
      </c>
      <c r="U3173" s="3" t="str">
        <f t="shared" si="1147"/>
        <v/>
      </c>
      <c r="V3173" s="3" t="str">
        <f t="shared" si="1148"/>
        <v/>
      </c>
      <c r="W3173" s="3" t="str">
        <f t="shared" si="1149"/>
        <v/>
      </c>
    </row>
    <row r="3174" spans="1:23" x14ac:dyDescent="0.2">
      <c r="A3174" s="3" t="str">
        <f t="shared" si="1127"/>
        <v/>
      </c>
      <c r="B3174" s="3" t="str">
        <f t="shared" si="1128"/>
        <v/>
      </c>
      <c r="C3174" s="3" t="str">
        <f t="shared" si="1129"/>
        <v/>
      </c>
      <c r="D3174" s="3" t="str">
        <f t="shared" si="1130"/>
        <v/>
      </c>
      <c r="E3174" s="3" t="str">
        <f t="shared" si="1131"/>
        <v/>
      </c>
      <c r="F3174" s="3" t="str">
        <f t="shared" si="1132"/>
        <v/>
      </c>
      <c r="G3174" s="3" t="str">
        <f t="shared" si="1133"/>
        <v/>
      </c>
      <c r="H3174" s="3" t="str">
        <f t="shared" si="1134"/>
        <v/>
      </c>
      <c r="I3174" s="11" t="str">
        <f t="shared" si="1135"/>
        <v/>
      </c>
      <c r="J3174" s="3" t="str">
        <f t="shared" si="1136"/>
        <v/>
      </c>
      <c r="K3174" s="3" t="str">
        <f t="shared" si="1137"/>
        <v/>
      </c>
      <c r="L3174" s="3" t="str">
        <f t="shared" si="1138"/>
        <v/>
      </c>
      <c r="M3174" s="3" t="str">
        <f t="shared" si="1139"/>
        <v/>
      </c>
      <c r="N3174" s="3" t="str">
        <f t="shared" si="1140"/>
        <v/>
      </c>
      <c r="O3174" s="3" t="str">
        <f t="shared" si="1141"/>
        <v/>
      </c>
      <c r="P3174" s="3" t="str">
        <f t="shared" si="1142"/>
        <v/>
      </c>
      <c r="Q3174" s="3" t="str">
        <f t="shared" si="1143"/>
        <v/>
      </c>
      <c r="R3174" s="3" t="str">
        <f t="shared" si="1144"/>
        <v/>
      </c>
      <c r="S3174" s="3" t="str">
        <f t="shared" si="1145"/>
        <v/>
      </c>
      <c r="T3174" s="3" t="str">
        <f t="shared" si="1146"/>
        <v/>
      </c>
      <c r="U3174" s="3" t="str">
        <f t="shared" si="1147"/>
        <v/>
      </c>
      <c r="V3174" s="3" t="str">
        <f t="shared" si="1148"/>
        <v/>
      </c>
      <c r="W3174" s="3" t="str">
        <f t="shared" si="1149"/>
        <v/>
      </c>
    </row>
    <row r="3175" spans="1:23" x14ac:dyDescent="0.2">
      <c r="A3175" s="3" t="str">
        <f t="shared" si="1127"/>
        <v/>
      </c>
      <c r="B3175" s="3" t="str">
        <f t="shared" si="1128"/>
        <v/>
      </c>
      <c r="C3175" s="3" t="str">
        <f t="shared" si="1129"/>
        <v/>
      </c>
      <c r="D3175" s="3" t="str">
        <f t="shared" si="1130"/>
        <v/>
      </c>
      <c r="E3175" s="3" t="str">
        <f t="shared" si="1131"/>
        <v/>
      </c>
      <c r="F3175" s="3" t="str">
        <f t="shared" si="1132"/>
        <v/>
      </c>
      <c r="G3175" s="3" t="str">
        <f t="shared" si="1133"/>
        <v/>
      </c>
      <c r="H3175" s="3" t="str">
        <f t="shared" si="1134"/>
        <v/>
      </c>
      <c r="I3175" s="11" t="str">
        <f t="shared" si="1135"/>
        <v/>
      </c>
      <c r="J3175" s="3" t="str">
        <f t="shared" si="1136"/>
        <v/>
      </c>
      <c r="K3175" s="3" t="str">
        <f t="shared" si="1137"/>
        <v/>
      </c>
      <c r="L3175" s="3" t="str">
        <f t="shared" si="1138"/>
        <v/>
      </c>
      <c r="M3175" s="3" t="str">
        <f t="shared" si="1139"/>
        <v/>
      </c>
      <c r="N3175" s="3" t="str">
        <f t="shared" si="1140"/>
        <v/>
      </c>
      <c r="O3175" s="3" t="str">
        <f t="shared" si="1141"/>
        <v/>
      </c>
      <c r="P3175" s="3" t="str">
        <f t="shared" si="1142"/>
        <v/>
      </c>
      <c r="Q3175" s="3" t="str">
        <f t="shared" si="1143"/>
        <v/>
      </c>
      <c r="R3175" s="3" t="str">
        <f t="shared" si="1144"/>
        <v/>
      </c>
      <c r="S3175" s="3" t="str">
        <f t="shared" si="1145"/>
        <v/>
      </c>
      <c r="T3175" s="3" t="str">
        <f t="shared" si="1146"/>
        <v/>
      </c>
      <c r="U3175" s="3" t="str">
        <f t="shared" si="1147"/>
        <v/>
      </c>
      <c r="V3175" s="3" t="str">
        <f t="shared" si="1148"/>
        <v/>
      </c>
      <c r="W3175" s="3" t="str">
        <f t="shared" si="1149"/>
        <v/>
      </c>
    </row>
    <row r="3176" spans="1:23" x14ac:dyDescent="0.2">
      <c r="A3176" s="3" t="str">
        <f t="shared" si="1127"/>
        <v/>
      </c>
      <c r="B3176" s="3" t="str">
        <f t="shared" si="1128"/>
        <v/>
      </c>
      <c r="C3176" s="3" t="str">
        <f t="shared" si="1129"/>
        <v/>
      </c>
      <c r="D3176" s="3" t="str">
        <f t="shared" si="1130"/>
        <v/>
      </c>
      <c r="E3176" s="3" t="str">
        <f t="shared" si="1131"/>
        <v/>
      </c>
      <c r="F3176" s="3" t="str">
        <f t="shared" si="1132"/>
        <v/>
      </c>
      <c r="G3176" s="3" t="str">
        <f t="shared" si="1133"/>
        <v/>
      </c>
      <c r="H3176" s="3" t="str">
        <f t="shared" si="1134"/>
        <v/>
      </c>
      <c r="I3176" s="11" t="str">
        <f t="shared" si="1135"/>
        <v/>
      </c>
      <c r="J3176" s="3" t="str">
        <f t="shared" si="1136"/>
        <v/>
      </c>
      <c r="K3176" s="3" t="str">
        <f t="shared" si="1137"/>
        <v/>
      </c>
      <c r="L3176" s="3" t="str">
        <f t="shared" si="1138"/>
        <v/>
      </c>
      <c r="M3176" s="3" t="str">
        <f t="shared" si="1139"/>
        <v/>
      </c>
      <c r="N3176" s="3" t="str">
        <f t="shared" si="1140"/>
        <v/>
      </c>
      <c r="O3176" s="3" t="str">
        <f t="shared" si="1141"/>
        <v/>
      </c>
      <c r="P3176" s="3" t="str">
        <f t="shared" si="1142"/>
        <v/>
      </c>
      <c r="Q3176" s="3" t="str">
        <f t="shared" si="1143"/>
        <v/>
      </c>
      <c r="R3176" s="3" t="str">
        <f t="shared" si="1144"/>
        <v/>
      </c>
      <c r="S3176" s="3" t="str">
        <f t="shared" si="1145"/>
        <v/>
      </c>
      <c r="T3176" s="3" t="str">
        <f t="shared" si="1146"/>
        <v/>
      </c>
      <c r="U3176" s="3" t="str">
        <f t="shared" si="1147"/>
        <v/>
      </c>
      <c r="V3176" s="3" t="str">
        <f t="shared" si="1148"/>
        <v/>
      </c>
      <c r="W3176" s="3" t="str">
        <f t="shared" si="1149"/>
        <v/>
      </c>
    </row>
    <row r="3177" spans="1:23" x14ac:dyDescent="0.2">
      <c r="A3177" s="3" t="str">
        <f t="shared" si="1127"/>
        <v/>
      </c>
      <c r="B3177" s="3" t="str">
        <f t="shared" si="1128"/>
        <v/>
      </c>
      <c r="C3177" s="3" t="str">
        <f t="shared" si="1129"/>
        <v/>
      </c>
      <c r="D3177" s="3" t="str">
        <f t="shared" si="1130"/>
        <v/>
      </c>
      <c r="E3177" s="3" t="str">
        <f t="shared" si="1131"/>
        <v/>
      </c>
      <c r="F3177" s="3" t="str">
        <f t="shared" si="1132"/>
        <v/>
      </c>
      <c r="G3177" s="3" t="str">
        <f t="shared" si="1133"/>
        <v/>
      </c>
      <c r="H3177" s="3" t="str">
        <f t="shared" si="1134"/>
        <v/>
      </c>
      <c r="I3177" s="11" t="str">
        <f t="shared" si="1135"/>
        <v/>
      </c>
      <c r="J3177" s="3" t="str">
        <f t="shared" si="1136"/>
        <v/>
      </c>
      <c r="K3177" s="3" t="str">
        <f t="shared" si="1137"/>
        <v/>
      </c>
      <c r="L3177" s="3" t="str">
        <f t="shared" si="1138"/>
        <v/>
      </c>
      <c r="M3177" s="3" t="str">
        <f t="shared" si="1139"/>
        <v/>
      </c>
      <c r="N3177" s="3" t="str">
        <f t="shared" si="1140"/>
        <v/>
      </c>
      <c r="O3177" s="3" t="str">
        <f t="shared" si="1141"/>
        <v/>
      </c>
      <c r="P3177" s="3" t="str">
        <f t="shared" si="1142"/>
        <v/>
      </c>
      <c r="Q3177" s="3" t="str">
        <f t="shared" si="1143"/>
        <v/>
      </c>
      <c r="R3177" s="3" t="str">
        <f t="shared" si="1144"/>
        <v/>
      </c>
      <c r="S3177" s="3" t="str">
        <f t="shared" si="1145"/>
        <v/>
      </c>
      <c r="T3177" s="3" t="str">
        <f t="shared" si="1146"/>
        <v/>
      </c>
      <c r="U3177" s="3" t="str">
        <f t="shared" si="1147"/>
        <v/>
      </c>
      <c r="V3177" s="3" t="str">
        <f t="shared" si="1148"/>
        <v/>
      </c>
      <c r="W3177" s="3" t="str">
        <f t="shared" si="1149"/>
        <v/>
      </c>
    </row>
    <row r="3178" spans="1:23" x14ac:dyDescent="0.2">
      <c r="A3178" s="3" t="str">
        <f t="shared" si="1127"/>
        <v/>
      </c>
      <c r="B3178" s="3" t="str">
        <f t="shared" si="1128"/>
        <v/>
      </c>
      <c r="C3178" s="3" t="str">
        <f t="shared" si="1129"/>
        <v/>
      </c>
      <c r="D3178" s="3" t="str">
        <f t="shared" si="1130"/>
        <v/>
      </c>
      <c r="E3178" s="3" t="str">
        <f t="shared" si="1131"/>
        <v/>
      </c>
      <c r="F3178" s="3" t="str">
        <f t="shared" si="1132"/>
        <v/>
      </c>
      <c r="G3178" s="3" t="str">
        <f t="shared" si="1133"/>
        <v/>
      </c>
      <c r="H3178" s="3" t="str">
        <f t="shared" si="1134"/>
        <v/>
      </c>
      <c r="I3178" s="11" t="str">
        <f t="shared" si="1135"/>
        <v/>
      </c>
      <c r="J3178" s="3" t="str">
        <f t="shared" si="1136"/>
        <v/>
      </c>
      <c r="K3178" s="3" t="str">
        <f t="shared" si="1137"/>
        <v/>
      </c>
      <c r="L3178" s="3" t="str">
        <f t="shared" si="1138"/>
        <v/>
      </c>
      <c r="M3178" s="3" t="str">
        <f t="shared" si="1139"/>
        <v/>
      </c>
      <c r="N3178" s="3" t="str">
        <f t="shared" si="1140"/>
        <v/>
      </c>
      <c r="O3178" s="3" t="str">
        <f t="shared" si="1141"/>
        <v/>
      </c>
      <c r="P3178" s="3" t="str">
        <f t="shared" si="1142"/>
        <v/>
      </c>
      <c r="Q3178" s="3" t="str">
        <f t="shared" si="1143"/>
        <v/>
      </c>
      <c r="R3178" s="3" t="str">
        <f t="shared" si="1144"/>
        <v/>
      </c>
      <c r="S3178" s="3" t="str">
        <f t="shared" si="1145"/>
        <v/>
      </c>
      <c r="T3178" s="3" t="str">
        <f t="shared" si="1146"/>
        <v/>
      </c>
      <c r="U3178" s="3" t="str">
        <f t="shared" si="1147"/>
        <v/>
      </c>
      <c r="V3178" s="3" t="str">
        <f t="shared" si="1148"/>
        <v/>
      </c>
      <c r="W3178" s="3" t="str">
        <f t="shared" si="1149"/>
        <v/>
      </c>
    </row>
    <row r="3179" spans="1:23" x14ac:dyDescent="0.2">
      <c r="A3179" s="3" t="str">
        <f t="shared" si="1127"/>
        <v/>
      </c>
      <c r="B3179" s="3" t="str">
        <f t="shared" si="1128"/>
        <v/>
      </c>
      <c r="C3179" s="3" t="str">
        <f t="shared" si="1129"/>
        <v/>
      </c>
      <c r="D3179" s="3" t="str">
        <f t="shared" si="1130"/>
        <v/>
      </c>
      <c r="E3179" s="3" t="str">
        <f t="shared" si="1131"/>
        <v/>
      </c>
      <c r="F3179" s="3" t="str">
        <f t="shared" si="1132"/>
        <v/>
      </c>
      <c r="G3179" s="3" t="str">
        <f t="shared" si="1133"/>
        <v/>
      </c>
      <c r="H3179" s="3" t="str">
        <f t="shared" si="1134"/>
        <v/>
      </c>
      <c r="I3179" s="11" t="str">
        <f t="shared" si="1135"/>
        <v/>
      </c>
      <c r="J3179" s="3" t="str">
        <f t="shared" si="1136"/>
        <v/>
      </c>
      <c r="K3179" s="3" t="str">
        <f t="shared" si="1137"/>
        <v/>
      </c>
      <c r="L3179" s="3" t="str">
        <f t="shared" si="1138"/>
        <v/>
      </c>
      <c r="M3179" s="3" t="str">
        <f t="shared" si="1139"/>
        <v/>
      </c>
      <c r="N3179" s="3" t="str">
        <f t="shared" si="1140"/>
        <v/>
      </c>
      <c r="O3179" s="3" t="str">
        <f t="shared" si="1141"/>
        <v/>
      </c>
      <c r="P3179" s="3" t="str">
        <f t="shared" si="1142"/>
        <v/>
      </c>
      <c r="Q3179" s="3" t="str">
        <f t="shared" si="1143"/>
        <v/>
      </c>
      <c r="R3179" s="3" t="str">
        <f t="shared" si="1144"/>
        <v/>
      </c>
      <c r="S3179" s="3" t="str">
        <f t="shared" si="1145"/>
        <v/>
      </c>
      <c r="T3179" s="3" t="str">
        <f t="shared" si="1146"/>
        <v/>
      </c>
      <c r="U3179" s="3" t="str">
        <f t="shared" si="1147"/>
        <v/>
      </c>
      <c r="V3179" s="3" t="str">
        <f t="shared" si="1148"/>
        <v/>
      </c>
      <c r="W3179" s="3" t="str">
        <f t="shared" si="1149"/>
        <v/>
      </c>
    </row>
    <row r="3180" spans="1:23" x14ac:dyDescent="0.2">
      <c r="A3180" s="3" t="str">
        <f t="shared" si="1127"/>
        <v/>
      </c>
      <c r="B3180" s="3" t="str">
        <f t="shared" si="1128"/>
        <v/>
      </c>
      <c r="C3180" s="3" t="str">
        <f t="shared" si="1129"/>
        <v/>
      </c>
      <c r="D3180" s="3" t="str">
        <f t="shared" si="1130"/>
        <v/>
      </c>
      <c r="E3180" s="3" t="str">
        <f t="shared" si="1131"/>
        <v/>
      </c>
      <c r="F3180" s="3" t="str">
        <f t="shared" si="1132"/>
        <v/>
      </c>
      <c r="G3180" s="3" t="str">
        <f t="shared" si="1133"/>
        <v/>
      </c>
      <c r="H3180" s="3" t="str">
        <f t="shared" si="1134"/>
        <v/>
      </c>
      <c r="I3180" s="11" t="str">
        <f t="shared" si="1135"/>
        <v/>
      </c>
      <c r="J3180" s="3" t="str">
        <f t="shared" si="1136"/>
        <v/>
      </c>
      <c r="K3180" s="3" t="str">
        <f t="shared" si="1137"/>
        <v/>
      </c>
      <c r="L3180" s="3" t="str">
        <f t="shared" si="1138"/>
        <v/>
      </c>
      <c r="M3180" s="3" t="str">
        <f t="shared" si="1139"/>
        <v/>
      </c>
      <c r="N3180" s="3" t="str">
        <f t="shared" si="1140"/>
        <v/>
      </c>
      <c r="O3180" s="3" t="str">
        <f t="shared" si="1141"/>
        <v/>
      </c>
      <c r="P3180" s="3" t="str">
        <f t="shared" si="1142"/>
        <v/>
      </c>
      <c r="Q3180" s="3" t="str">
        <f t="shared" si="1143"/>
        <v/>
      </c>
      <c r="R3180" s="3" t="str">
        <f t="shared" si="1144"/>
        <v/>
      </c>
      <c r="S3180" s="3" t="str">
        <f t="shared" si="1145"/>
        <v/>
      </c>
      <c r="T3180" s="3" t="str">
        <f t="shared" si="1146"/>
        <v/>
      </c>
      <c r="U3180" s="3" t="str">
        <f t="shared" si="1147"/>
        <v/>
      </c>
      <c r="V3180" s="3" t="str">
        <f t="shared" si="1148"/>
        <v/>
      </c>
      <c r="W3180" s="3" t="str">
        <f t="shared" si="1149"/>
        <v/>
      </c>
    </row>
    <row r="3181" spans="1:23" x14ac:dyDescent="0.2">
      <c r="A3181" s="3" t="str">
        <f t="shared" si="1127"/>
        <v/>
      </c>
      <c r="B3181" s="3" t="str">
        <f t="shared" si="1128"/>
        <v/>
      </c>
      <c r="C3181" s="3" t="str">
        <f t="shared" si="1129"/>
        <v/>
      </c>
      <c r="D3181" s="3" t="str">
        <f t="shared" si="1130"/>
        <v/>
      </c>
      <c r="E3181" s="3" t="str">
        <f t="shared" si="1131"/>
        <v/>
      </c>
      <c r="F3181" s="3" t="str">
        <f t="shared" si="1132"/>
        <v/>
      </c>
      <c r="G3181" s="3" t="str">
        <f t="shared" si="1133"/>
        <v/>
      </c>
      <c r="H3181" s="3" t="str">
        <f t="shared" si="1134"/>
        <v/>
      </c>
      <c r="I3181" s="11" t="str">
        <f t="shared" si="1135"/>
        <v/>
      </c>
      <c r="J3181" s="3" t="str">
        <f t="shared" si="1136"/>
        <v/>
      </c>
      <c r="K3181" s="3" t="str">
        <f t="shared" si="1137"/>
        <v/>
      </c>
      <c r="L3181" s="3" t="str">
        <f t="shared" si="1138"/>
        <v/>
      </c>
      <c r="M3181" s="3" t="str">
        <f t="shared" si="1139"/>
        <v/>
      </c>
      <c r="N3181" s="3" t="str">
        <f t="shared" si="1140"/>
        <v/>
      </c>
      <c r="O3181" s="3" t="str">
        <f t="shared" si="1141"/>
        <v/>
      </c>
      <c r="P3181" s="3" t="str">
        <f t="shared" si="1142"/>
        <v/>
      </c>
      <c r="Q3181" s="3" t="str">
        <f t="shared" si="1143"/>
        <v/>
      </c>
      <c r="R3181" s="3" t="str">
        <f t="shared" si="1144"/>
        <v/>
      </c>
      <c r="S3181" s="3" t="str">
        <f t="shared" si="1145"/>
        <v/>
      </c>
      <c r="T3181" s="3" t="str">
        <f t="shared" si="1146"/>
        <v/>
      </c>
      <c r="U3181" s="3" t="str">
        <f t="shared" si="1147"/>
        <v/>
      </c>
      <c r="V3181" s="3" t="str">
        <f t="shared" si="1148"/>
        <v/>
      </c>
      <c r="W3181" s="3" t="str">
        <f t="shared" si="1149"/>
        <v/>
      </c>
    </row>
    <row r="3182" spans="1:23" x14ac:dyDescent="0.2">
      <c r="A3182" s="3" t="str">
        <f t="shared" si="1127"/>
        <v/>
      </c>
      <c r="B3182" s="3" t="str">
        <f t="shared" si="1128"/>
        <v/>
      </c>
      <c r="C3182" s="3" t="str">
        <f t="shared" si="1129"/>
        <v/>
      </c>
      <c r="D3182" s="3" t="str">
        <f t="shared" si="1130"/>
        <v/>
      </c>
      <c r="E3182" s="3" t="str">
        <f t="shared" si="1131"/>
        <v/>
      </c>
      <c r="F3182" s="3" t="str">
        <f t="shared" si="1132"/>
        <v/>
      </c>
      <c r="G3182" s="3" t="str">
        <f t="shared" si="1133"/>
        <v/>
      </c>
      <c r="H3182" s="3" t="str">
        <f t="shared" si="1134"/>
        <v/>
      </c>
      <c r="I3182" s="11" t="str">
        <f t="shared" si="1135"/>
        <v/>
      </c>
      <c r="J3182" s="3" t="str">
        <f t="shared" si="1136"/>
        <v/>
      </c>
      <c r="K3182" s="3" t="str">
        <f t="shared" si="1137"/>
        <v/>
      </c>
      <c r="L3182" s="3" t="str">
        <f t="shared" si="1138"/>
        <v/>
      </c>
      <c r="M3182" s="3" t="str">
        <f t="shared" si="1139"/>
        <v/>
      </c>
      <c r="N3182" s="3" t="str">
        <f t="shared" si="1140"/>
        <v/>
      </c>
      <c r="O3182" s="3" t="str">
        <f t="shared" si="1141"/>
        <v/>
      </c>
      <c r="P3182" s="3" t="str">
        <f t="shared" si="1142"/>
        <v/>
      </c>
      <c r="Q3182" s="3" t="str">
        <f t="shared" si="1143"/>
        <v/>
      </c>
      <c r="R3182" s="3" t="str">
        <f t="shared" si="1144"/>
        <v/>
      </c>
      <c r="S3182" s="3" t="str">
        <f t="shared" si="1145"/>
        <v/>
      </c>
      <c r="T3182" s="3" t="str">
        <f t="shared" si="1146"/>
        <v/>
      </c>
      <c r="U3182" s="3" t="str">
        <f t="shared" si="1147"/>
        <v/>
      </c>
      <c r="V3182" s="3" t="str">
        <f t="shared" si="1148"/>
        <v/>
      </c>
      <c r="W3182" s="3" t="str">
        <f t="shared" si="1149"/>
        <v/>
      </c>
    </row>
    <row r="3183" spans="1:23" x14ac:dyDescent="0.2">
      <c r="A3183" s="3" t="str">
        <f t="shared" si="1127"/>
        <v/>
      </c>
      <c r="B3183" s="3" t="str">
        <f t="shared" si="1128"/>
        <v/>
      </c>
      <c r="C3183" s="3" t="str">
        <f t="shared" si="1129"/>
        <v/>
      </c>
      <c r="D3183" s="3" t="str">
        <f t="shared" si="1130"/>
        <v/>
      </c>
      <c r="E3183" s="3" t="str">
        <f t="shared" si="1131"/>
        <v/>
      </c>
      <c r="F3183" s="3" t="str">
        <f t="shared" si="1132"/>
        <v/>
      </c>
      <c r="G3183" s="3" t="str">
        <f t="shared" si="1133"/>
        <v/>
      </c>
      <c r="H3183" s="3" t="str">
        <f t="shared" si="1134"/>
        <v/>
      </c>
      <c r="I3183" s="11" t="str">
        <f t="shared" si="1135"/>
        <v/>
      </c>
      <c r="J3183" s="3" t="str">
        <f t="shared" si="1136"/>
        <v/>
      </c>
      <c r="K3183" s="3" t="str">
        <f t="shared" si="1137"/>
        <v/>
      </c>
      <c r="L3183" s="3" t="str">
        <f t="shared" si="1138"/>
        <v/>
      </c>
      <c r="M3183" s="3" t="str">
        <f t="shared" si="1139"/>
        <v/>
      </c>
      <c r="N3183" s="3" t="str">
        <f t="shared" si="1140"/>
        <v/>
      </c>
      <c r="O3183" s="3" t="str">
        <f t="shared" si="1141"/>
        <v/>
      </c>
      <c r="P3183" s="3" t="str">
        <f t="shared" si="1142"/>
        <v/>
      </c>
      <c r="Q3183" s="3" t="str">
        <f t="shared" si="1143"/>
        <v/>
      </c>
      <c r="R3183" s="3" t="str">
        <f t="shared" si="1144"/>
        <v/>
      </c>
      <c r="S3183" s="3" t="str">
        <f t="shared" si="1145"/>
        <v/>
      </c>
      <c r="T3183" s="3" t="str">
        <f t="shared" si="1146"/>
        <v/>
      </c>
      <c r="U3183" s="3" t="str">
        <f t="shared" si="1147"/>
        <v/>
      </c>
      <c r="V3183" s="3" t="str">
        <f t="shared" si="1148"/>
        <v/>
      </c>
      <c r="W3183" s="3" t="str">
        <f t="shared" si="1149"/>
        <v/>
      </c>
    </row>
    <row r="3184" spans="1:23" x14ac:dyDescent="0.2">
      <c r="A3184" s="3" t="str">
        <f t="shared" si="1127"/>
        <v/>
      </c>
      <c r="B3184" s="3" t="str">
        <f t="shared" si="1128"/>
        <v/>
      </c>
      <c r="C3184" s="3" t="str">
        <f t="shared" si="1129"/>
        <v/>
      </c>
      <c r="D3184" s="3" t="str">
        <f t="shared" si="1130"/>
        <v/>
      </c>
      <c r="E3184" s="3" t="str">
        <f t="shared" si="1131"/>
        <v/>
      </c>
      <c r="F3184" s="3" t="str">
        <f t="shared" si="1132"/>
        <v/>
      </c>
      <c r="G3184" s="3" t="str">
        <f t="shared" si="1133"/>
        <v/>
      </c>
      <c r="H3184" s="3" t="str">
        <f t="shared" si="1134"/>
        <v/>
      </c>
      <c r="I3184" s="11" t="str">
        <f t="shared" si="1135"/>
        <v/>
      </c>
      <c r="J3184" s="3" t="str">
        <f t="shared" si="1136"/>
        <v/>
      </c>
      <c r="K3184" s="3" t="str">
        <f t="shared" si="1137"/>
        <v/>
      </c>
      <c r="L3184" s="3" t="str">
        <f t="shared" si="1138"/>
        <v/>
      </c>
      <c r="M3184" s="3" t="str">
        <f t="shared" si="1139"/>
        <v/>
      </c>
      <c r="N3184" s="3" t="str">
        <f t="shared" si="1140"/>
        <v/>
      </c>
      <c r="O3184" s="3" t="str">
        <f t="shared" si="1141"/>
        <v/>
      </c>
      <c r="P3184" s="3" t="str">
        <f t="shared" si="1142"/>
        <v/>
      </c>
      <c r="Q3184" s="3" t="str">
        <f t="shared" si="1143"/>
        <v/>
      </c>
      <c r="R3184" s="3" t="str">
        <f t="shared" si="1144"/>
        <v/>
      </c>
      <c r="S3184" s="3" t="str">
        <f t="shared" si="1145"/>
        <v/>
      </c>
      <c r="T3184" s="3" t="str">
        <f t="shared" si="1146"/>
        <v/>
      </c>
      <c r="U3184" s="3" t="str">
        <f t="shared" si="1147"/>
        <v/>
      </c>
      <c r="V3184" s="3" t="str">
        <f t="shared" si="1148"/>
        <v/>
      </c>
      <c r="W3184" s="3" t="str">
        <f t="shared" si="1149"/>
        <v/>
      </c>
    </row>
    <row r="3185" spans="1:23" x14ac:dyDescent="0.2">
      <c r="A3185" s="3" t="str">
        <f t="shared" si="1127"/>
        <v/>
      </c>
      <c r="B3185" s="3" t="str">
        <f t="shared" si="1128"/>
        <v/>
      </c>
      <c r="C3185" s="3" t="str">
        <f t="shared" si="1129"/>
        <v/>
      </c>
      <c r="D3185" s="3" t="str">
        <f t="shared" si="1130"/>
        <v/>
      </c>
      <c r="E3185" s="3" t="str">
        <f t="shared" si="1131"/>
        <v/>
      </c>
      <c r="F3185" s="3" t="str">
        <f t="shared" si="1132"/>
        <v/>
      </c>
      <c r="G3185" s="3" t="str">
        <f t="shared" si="1133"/>
        <v/>
      </c>
      <c r="H3185" s="3" t="str">
        <f t="shared" si="1134"/>
        <v/>
      </c>
      <c r="I3185" s="11" t="str">
        <f t="shared" si="1135"/>
        <v/>
      </c>
      <c r="J3185" s="3" t="str">
        <f t="shared" si="1136"/>
        <v/>
      </c>
      <c r="K3185" s="3" t="str">
        <f t="shared" si="1137"/>
        <v/>
      </c>
      <c r="L3185" s="3" t="str">
        <f t="shared" si="1138"/>
        <v/>
      </c>
      <c r="M3185" s="3" t="str">
        <f t="shared" si="1139"/>
        <v/>
      </c>
      <c r="N3185" s="3" t="str">
        <f t="shared" si="1140"/>
        <v/>
      </c>
      <c r="O3185" s="3" t="str">
        <f t="shared" si="1141"/>
        <v/>
      </c>
      <c r="P3185" s="3" t="str">
        <f t="shared" si="1142"/>
        <v/>
      </c>
      <c r="Q3185" s="3" t="str">
        <f t="shared" si="1143"/>
        <v/>
      </c>
      <c r="R3185" s="3" t="str">
        <f t="shared" si="1144"/>
        <v/>
      </c>
      <c r="S3185" s="3" t="str">
        <f t="shared" si="1145"/>
        <v/>
      </c>
      <c r="T3185" s="3" t="str">
        <f t="shared" si="1146"/>
        <v/>
      </c>
      <c r="U3185" s="3" t="str">
        <f t="shared" si="1147"/>
        <v/>
      </c>
      <c r="V3185" s="3" t="str">
        <f t="shared" si="1148"/>
        <v/>
      </c>
      <c r="W3185" s="3" t="str">
        <f t="shared" si="1149"/>
        <v/>
      </c>
    </row>
    <row r="3186" spans="1:23" x14ac:dyDescent="0.2">
      <c r="A3186" s="3" t="str">
        <f t="shared" si="1127"/>
        <v/>
      </c>
      <c r="B3186" s="3" t="str">
        <f t="shared" si="1128"/>
        <v/>
      </c>
      <c r="C3186" s="3" t="str">
        <f t="shared" si="1129"/>
        <v/>
      </c>
      <c r="D3186" s="3" t="str">
        <f t="shared" si="1130"/>
        <v/>
      </c>
      <c r="E3186" s="3" t="str">
        <f t="shared" si="1131"/>
        <v/>
      </c>
      <c r="F3186" s="3" t="str">
        <f t="shared" si="1132"/>
        <v/>
      </c>
      <c r="G3186" s="3" t="str">
        <f t="shared" si="1133"/>
        <v/>
      </c>
      <c r="H3186" s="3" t="str">
        <f t="shared" si="1134"/>
        <v/>
      </c>
      <c r="I3186" s="11" t="str">
        <f t="shared" si="1135"/>
        <v/>
      </c>
      <c r="J3186" s="3" t="str">
        <f t="shared" si="1136"/>
        <v/>
      </c>
      <c r="K3186" s="3" t="str">
        <f t="shared" si="1137"/>
        <v/>
      </c>
      <c r="L3186" s="3" t="str">
        <f t="shared" si="1138"/>
        <v/>
      </c>
      <c r="M3186" s="3" t="str">
        <f t="shared" si="1139"/>
        <v/>
      </c>
      <c r="N3186" s="3" t="str">
        <f t="shared" si="1140"/>
        <v/>
      </c>
      <c r="O3186" s="3" t="str">
        <f t="shared" si="1141"/>
        <v/>
      </c>
      <c r="P3186" s="3" t="str">
        <f t="shared" si="1142"/>
        <v/>
      </c>
      <c r="Q3186" s="3" t="str">
        <f t="shared" si="1143"/>
        <v/>
      </c>
      <c r="R3186" s="3" t="str">
        <f t="shared" si="1144"/>
        <v/>
      </c>
      <c r="S3186" s="3" t="str">
        <f t="shared" si="1145"/>
        <v/>
      </c>
      <c r="T3186" s="3" t="str">
        <f t="shared" si="1146"/>
        <v/>
      </c>
      <c r="U3186" s="3" t="str">
        <f t="shared" si="1147"/>
        <v/>
      </c>
      <c r="V3186" s="3" t="str">
        <f t="shared" si="1148"/>
        <v/>
      </c>
      <c r="W3186" s="3" t="str">
        <f t="shared" si="1149"/>
        <v/>
      </c>
    </row>
    <row r="3187" spans="1:23" x14ac:dyDescent="0.2">
      <c r="A3187" s="3" t="str">
        <f t="shared" si="1127"/>
        <v/>
      </c>
      <c r="B3187" s="3" t="str">
        <f t="shared" si="1128"/>
        <v/>
      </c>
      <c r="C3187" s="3" t="str">
        <f t="shared" si="1129"/>
        <v/>
      </c>
      <c r="D3187" s="3" t="str">
        <f t="shared" si="1130"/>
        <v/>
      </c>
      <c r="E3187" s="3" t="str">
        <f t="shared" si="1131"/>
        <v/>
      </c>
      <c r="F3187" s="3" t="str">
        <f t="shared" si="1132"/>
        <v/>
      </c>
      <c r="G3187" s="3" t="str">
        <f t="shared" si="1133"/>
        <v/>
      </c>
      <c r="H3187" s="3" t="str">
        <f t="shared" si="1134"/>
        <v/>
      </c>
      <c r="I3187" s="11" t="str">
        <f t="shared" si="1135"/>
        <v/>
      </c>
      <c r="J3187" s="3" t="str">
        <f t="shared" si="1136"/>
        <v/>
      </c>
      <c r="K3187" s="3" t="str">
        <f t="shared" si="1137"/>
        <v/>
      </c>
      <c r="L3187" s="3" t="str">
        <f t="shared" si="1138"/>
        <v/>
      </c>
      <c r="M3187" s="3" t="str">
        <f t="shared" si="1139"/>
        <v/>
      </c>
      <c r="N3187" s="3" t="str">
        <f t="shared" si="1140"/>
        <v/>
      </c>
      <c r="O3187" s="3" t="str">
        <f t="shared" si="1141"/>
        <v/>
      </c>
      <c r="P3187" s="3" t="str">
        <f t="shared" si="1142"/>
        <v/>
      </c>
      <c r="Q3187" s="3" t="str">
        <f t="shared" si="1143"/>
        <v/>
      </c>
      <c r="R3187" s="3" t="str">
        <f t="shared" si="1144"/>
        <v/>
      </c>
      <c r="S3187" s="3" t="str">
        <f t="shared" si="1145"/>
        <v/>
      </c>
      <c r="T3187" s="3" t="str">
        <f t="shared" si="1146"/>
        <v/>
      </c>
      <c r="U3187" s="3" t="str">
        <f t="shared" si="1147"/>
        <v/>
      </c>
      <c r="V3187" s="3" t="str">
        <f t="shared" si="1148"/>
        <v/>
      </c>
      <c r="W3187" s="3" t="str">
        <f t="shared" si="1149"/>
        <v/>
      </c>
    </row>
    <row r="3188" spans="1:23" x14ac:dyDescent="0.2">
      <c r="A3188" s="3" t="str">
        <f t="shared" si="1127"/>
        <v/>
      </c>
      <c r="B3188" s="3" t="str">
        <f t="shared" si="1128"/>
        <v/>
      </c>
      <c r="C3188" s="3" t="str">
        <f t="shared" si="1129"/>
        <v/>
      </c>
      <c r="D3188" s="3" t="str">
        <f t="shared" si="1130"/>
        <v/>
      </c>
      <c r="E3188" s="3" t="str">
        <f t="shared" si="1131"/>
        <v/>
      </c>
      <c r="F3188" s="3" t="str">
        <f t="shared" si="1132"/>
        <v/>
      </c>
      <c r="G3188" s="3" t="str">
        <f t="shared" si="1133"/>
        <v/>
      </c>
      <c r="H3188" s="3" t="str">
        <f t="shared" si="1134"/>
        <v/>
      </c>
      <c r="I3188" s="11" t="str">
        <f t="shared" si="1135"/>
        <v/>
      </c>
      <c r="J3188" s="3" t="str">
        <f t="shared" si="1136"/>
        <v/>
      </c>
      <c r="K3188" s="3" t="str">
        <f t="shared" si="1137"/>
        <v/>
      </c>
      <c r="L3188" s="3" t="str">
        <f t="shared" si="1138"/>
        <v/>
      </c>
      <c r="M3188" s="3" t="str">
        <f t="shared" si="1139"/>
        <v/>
      </c>
      <c r="N3188" s="3" t="str">
        <f t="shared" si="1140"/>
        <v/>
      </c>
      <c r="O3188" s="3" t="str">
        <f t="shared" si="1141"/>
        <v/>
      </c>
      <c r="P3188" s="3" t="str">
        <f t="shared" si="1142"/>
        <v/>
      </c>
      <c r="Q3188" s="3" t="str">
        <f t="shared" si="1143"/>
        <v/>
      </c>
      <c r="R3188" s="3" t="str">
        <f t="shared" si="1144"/>
        <v/>
      </c>
      <c r="S3188" s="3" t="str">
        <f t="shared" si="1145"/>
        <v/>
      </c>
      <c r="T3188" s="3" t="str">
        <f t="shared" si="1146"/>
        <v/>
      </c>
      <c r="U3188" s="3" t="str">
        <f t="shared" si="1147"/>
        <v/>
      </c>
      <c r="V3188" s="3" t="str">
        <f t="shared" si="1148"/>
        <v/>
      </c>
      <c r="W3188" s="3" t="str">
        <f t="shared" si="1149"/>
        <v/>
      </c>
    </row>
    <row r="3189" spans="1:23" x14ac:dyDescent="0.2">
      <c r="A3189" s="3" t="str">
        <f t="shared" si="1127"/>
        <v/>
      </c>
      <c r="B3189" s="3" t="str">
        <f t="shared" si="1128"/>
        <v/>
      </c>
      <c r="C3189" s="3" t="str">
        <f t="shared" si="1129"/>
        <v/>
      </c>
      <c r="D3189" s="3" t="str">
        <f t="shared" si="1130"/>
        <v/>
      </c>
      <c r="E3189" s="3" t="str">
        <f t="shared" si="1131"/>
        <v/>
      </c>
      <c r="F3189" s="3" t="str">
        <f t="shared" si="1132"/>
        <v/>
      </c>
      <c r="G3189" s="3" t="str">
        <f t="shared" si="1133"/>
        <v/>
      </c>
      <c r="H3189" s="3" t="str">
        <f t="shared" si="1134"/>
        <v/>
      </c>
      <c r="I3189" s="11" t="str">
        <f t="shared" si="1135"/>
        <v/>
      </c>
      <c r="J3189" s="3" t="str">
        <f t="shared" si="1136"/>
        <v/>
      </c>
      <c r="K3189" s="3" t="str">
        <f t="shared" si="1137"/>
        <v/>
      </c>
      <c r="L3189" s="3" t="str">
        <f t="shared" si="1138"/>
        <v/>
      </c>
      <c r="M3189" s="3" t="str">
        <f t="shared" si="1139"/>
        <v/>
      </c>
      <c r="N3189" s="3" t="str">
        <f t="shared" si="1140"/>
        <v/>
      </c>
      <c r="O3189" s="3" t="str">
        <f t="shared" si="1141"/>
        <v/>
      </c>
      <c r="P3189" s="3" t="str">
        <f t="shared" si="1142"/>
        <v/>
      </c>
      <c r="Q3189" s="3" t="str">
        <f t="shared" si="1143"/>
        <v/>
      </c>
      <c r="R3189" s="3" t="str">
        <f t="shared" si="1144"/>
        <v/>
      </c>
      <c r="S3189" s="3" t="str">
        <f t="shared" si="1145"/>
        <v/>
      </c>
      <c r="T3189" s="3" t="str">
        <f t="shared" si="1146"/>
        <v/>
      </c>
      <c r="U3189" s="3" t="str">
        <f t="shared" si="1147"/>
        <v/>
      </c>
      <c r="V3189" s="3" t="str">
        <f t="shared" si="1148"/>
        <v/>
      </c>
      <c r="W3189" s="3" t="str">
        <f t="shared" si="1149"/>
        <v/>
      </c>
    </row>
    <row r="3190" spans="1:23" x14ac:dyDescent="0.2">
      <c r="A3190" s="3" t="str">
        <f t="shared" si="1127"/>
        <v/>
      </c>
      <c r="B3190" s="3" t="str">
        <f t="shared" si="1128"/>
        <v/>
      </c>
      <c r="C3190" s="3" t="str">
        <f t="shared" si="1129"/>
        <v/>
      </c>
      <c r="D3190" s="3" t="str">
        <f t="shared" si="1130"/>
        <v/>
      </c>
      <c r="E3190" s="3" t="str">
        <f t="shared" si="1131"/>
        <v/>
      </c>
      <c r="F3190" s="3" t="str">
        <f t="shared" si="1132"/>
        <v/>
      </c>
      <c r="G3190" s="3" t="str">
        <f t="shared" si="1133"/>
        <v/>
      </c>
      <c r="H3190" s="3" t="str">
        <f t="shared" si="1134"/>
        <v/>
      </c>
      <c r="I3190" s="11" t="str">
        <f t="shared" si="1135"/>
        <v/>
      </c>
      <c r="J3190" s="3" t="str">
        <f t="shared" si="1136"/>
        <v/>
      </c>
      <c r="K3190" s="3" t="str">
        <f t="shared" si="1137"/>
        <v/>
      </c>
      <c r="L3190" s="3" t="str">
        <f t="shared" si="1138"/>
        <v/>
      </c>
      <c r="M3190" s="3" t="str">
        <f t="shared" si="1139"/>
        <v/>
      </c>
      <c r="N3190" s="3" t="str">
        <f t="shared" si="1140"/>
        <v/>
      </c>
      <c r="O3190" s="3" t="str">
        <f t="shared" si="1141"/>
        <v/>
      </c>
      <c r="P3190" s="3" t="str">
        <f t="shared" si="1142"/>
        <v/>
      </c>
      <c r="Q3190" s="3" t="str">
        <f t="shared" si="1143"/>
        <v/>
      </c>
      <c r="R3190" s="3" t="str">
        <f t="shared" si="1144"/>
        <v/>
      </c>
      <c r="S3190" s="3" t="str">
        <f t="shared" si="1145"/>
        <v/>
      </c>
      <c r="T3190" s="3" t="str">
        <f t="shared" si="1146"/>
        <v/>
      </c>
      <c r="U3190" s="3" t="str">
        <f t="shared" si="1147"/>
        <v/>
      </c>
      <c r="V3190" s="3" t="str">
        <f t="shared" si="1148"/>
        <v/>
      </c>
      <c r="W3190" s="3" t="str">
        <f t="shared" si="1149"/>
        <v/>
      </c>
    </row>
    <row r="3191" spans="1:23" x14ac:dyDescent="0.2">
      <c r="A3191" s="3" t="str">
        <f t="shared" si="1127"/>
        <v/>
      </c>
      <c r="B3191" s="3" t="str">
        <f t="shared" si="1128"/>
        <v/>
      </c>
      <c r="C3191" s="3" t="str">
        <f t="shared" si="1129"/>
        <v/>
      </c>
      <c r="D3191" s="3" t="str">
        <f t="shared" si="1130"/>
        <v/>
      </c>
      <c r="E3191" s="3" t="str">
        <f t="shared" si="1131"/>
        <v/>
      </c>
      <c r="F3191" s="3" t="str">
        <f t="shared" si="1132"/>
        <v/>
      </c>
      <c r="G3191" s="3" t="str">
        <f t="shared" si="1133"/>
        <v/>
      </c>
      <c r="H3191" s="3" t="str">
        <f t="shared" si="1134"/>
        <v/>
      </c>
      <c r="I3191" s="11" t="str">
        <f t="shared" si="1135"/>
        <v/>
      </c>
      <c r="J3191" s="3" t="str">
        <f t="shared" si="1136"/>
        <v/>
      </c>
      <c r="K3191" s="3" t="str">
        <f t="shared" si="1137"/>
        <v/>
      </c>
      <c r="L3191" s="3" t="str">
        <f t="shared" si="1138"/>
        <v/>
      </c>
      <c r="M3191" s="3" t="str">
        <f t="shared" si="1139"/>
        <v/>
      </c>
      <c r="N3191" s="3" t="str">
        <f t="shared" si="1140"/>
        <v/>
      </c>
      <c r="O3191" s="3" t="str">
        <f t="shared" si="1141"/>
        <v/>
      </c>
      <c r="P3191" s="3" t="str">
        <f t="shared" si="1142"/>
        <v/>
      </c>
      <c r="Q3191" s="3" t="str">
        <f t="shared" si="1143"/>
        <v/>
      </c>
      <c r="R3191" s="3" t="str">
        <f t="shared" si="1144"/>
        <v/>
      </c>
      <c r="S3191" s="3" t="str">
        <f t="shared" si="1145"/>
        <v/>
      </c>
      <c r="T3191" s="3" t="str">
        <f t="shared" si="1146"/>
        <v/>
      </c>
      <c r="U3191" s="3" t="str">
        <f t="shared" si="1147"/>
        <v/>
      </c>
      <c r="V3191" s="3" t="str">
        <f t="shared" si="1148"/>
        <v/>
      </c>
      <c r="W3191" s="3" t="str">
        <f t="shared" si="1149"/>
        <v/>
      </c>
    </row>
    <row r="3192" spans="1:23" x14ac:dyDescent="0.2">
      <c r="A3192" s="3" t="str">
        <f t="shared" si="1127"/>
        <v/>
      </c>
      <c r="B3192" s="3" t="str">
        <f t="shared" si="1128"/>
        <v/>
      </c>
      <c r="C3192" s="3" t="str">
        <f t="shared" si="1129"/>
        <v/>
      </c>
      <c r="D3192" s="3" t="str">
        <f t="shared" si="1130"/>
        <v/>
      </c>
      <c r="E3192" s="3" t="str">
        <f t="shared" si="1131"/>
        <v/>
      </c>
      <c r="F3192" s="3" t="str">
        <f t="shared" si="1132"/>
        <v/>
      </c>
      <c r="G3192" s="3" t="str">
        <f t="shared" si="1133"/>
        <v/>
      </c>
      <c r="H3192" s="3" t="str">
        <f t="shared" si="1134"/>
        <v/>
      </c>
      <c r="I3192" s="11" t="str">
        <f t="shared" si="1135"/>
        <v/>
      </c>
      <c r="J3192" s="3" t="str">
        <f t="shared" si="1136"/>
        <v/>
      </c>
      <c r="K3192" s="3" t="str">
        <f t="shared" si="1137"/>
        <v/>
      </c>
      <c r="L3192" s="3" t="str">
        <f t="shared" si="1138"/>
        <v/>
      </c>
      <c r="M3192" s="3" t="str">
        <f t="shared" si="1139"/>
        <v/>
      </c>
      <c r="N3192" s="3" t="str">
        <f t="shared" si="1140"/>
        <v/>
      </c>
      <c r="O3192" s="3" t="str">
        <f t="shared" si="1141"/>
        <v/>
      </c>
      <c r="P3192" s="3" t="str">
        <f t="shared" si="1142"/>
        <v/>
      </c>
      <c r="Q3192" s="3" t="str">
        <f t="shared" si="1143"/>
        <v/>
      </c>
      <c r="R3192" s="3" t="str">
        <f t="shared" si="1144"/>
        <v/>
      </c>
      <c r="S3192" s="3" t="str">
        <f t="shared" si="1145"/>
        <v/>
      </c>
      <c r="T3192" s="3" t="str">
        <f t="shared" si="1146"/>
        <v/>
      </c>
      <c r="U3192" s="3" t="str">
        <f t="shared" si="1147"/>
        <v/>
      </c>
      <c r="V3192" s="3" t="str">
        <f t="shared" si="1148"/>
        <v/>
      </c>
      <c r="W3192" s="3" t="str">
        <f t="shared" si="1149"/>
        <v/>
      </c>
    </row>
    <row r="3193" spans="1:23" x14ac:dyDescent="0.2">
      <c r="A3193" s="3" t="str">
        <f t="shared" si="1127"/>
        <v/>
      </c>
      <c r="B3193" s="3" t="str">
        <f t="shared" si="1128"/>
        <v/>
      </c>
      <c r="C3193" s="3" t="str">
        <f t="shared" si="1129"/>
        <v/>
      </c>
      <c r="D3193" s="3" t="str">
        <f t="shared" si="1130"/>
        <v/>
      </c>
      <c r="E3193" s="3" t="str">
        <f t="shared" si="1131"/>
        <v/>
      </c>
      <c r="F3193" s="3" t="str">
        <f t="shared" si="1132"/>
        <v/>
      </c>
      <c r="G3193" s="3" t="str">
        <f t="shared" si="1133"/>
        <v/>
      </c>
      <c r="H3193" s="3" t="str">
        <f t="shared" si="1134"/>
        <v/>
      </c>
      <c r="I3193" s="11" t="str">
        <f t="shared" si="1135"/>
        <v/>
      </c>
      <c r="J3193" s="3" t="str">
        <f t="shared" si="1136"/>
        <v/>
      </c>
      <c r="K3193" s="3" t="str">
        <f t="shared" si="1137"/>
        <v/>
      </c>
      <c r="L3193" s="3" t="str">
        <f t="shared" si="1138"/>
        <v/>
      </c>
      <c r="M3193" s="3" t="str">
        <f t="shared" si="1139"/>
        <v/>
      </c>
      <c r="N3193" s="3" t="str">
        <f t="shared" si="1140"/>
        <v/>
      </c>
      <c r="O3193" s="3" t="str">
        <f t="shared" si="1141"/>
        <v/>
      </c>
      <c r="P3193" s="3" t="str">
        <f t="shared" si="1142"/>
        <v/>
      </c>
      <c r="Q3193" s="3" t="str">
        <f t="shared" si="1143"/>
        <v/>
      </c>
      <c r="R3193" s="3" t="str">
        <f t="shared" si="1144"/>
        <v/>
      </c>
      <c r="S3193" s="3" t="str">
        <f t="shared" si="1145"/>
        <v/>
      </c>
      <c r="T3193" s="3" t="str">
        <f t="shared" si="1146"/>
        <v/>
      </c>
      <c r="U3193" s="3" t="str">
        <f t="shared" si="1147"/>
        <v/>
      </c>
      <c r="V3193" s="3" t="str">
        <f t="shared" si="1148"/>
        <v/>
      </c>
      <c r="W3193" s="3" t="str">
        <f t="shared" si="1149"/>
        <v/>
      </c>
    </row>
    <row r="3194" spans="1:23" x14ac:dyDescent="0.2">
      <c r="A3194" s="3" t="str">
        <f t="shared" si="1127"/>
        <v/>
      </c>
      <c r="B3194" s="3" t="str">
        <f t="shared" si="1128"/>
        <v/>
      </c>
      <c r="C3194" s="3" t="str">
        <f t="shared" si="1129"/>
        <v/>
      </c>
      <c r="D3194" s="3" t="str">
        <f t="shared" si="1130"/>
        <v/>
      </c>
      <c r="E3194" s="3" t="str">
        <f t="shared" si="1131"/>
        <v/>
      </c>
      <c r="F3194" s="3" t="str">
        <f t="shared" si="1132"/>
        <v/>
      </c>
      <c r="G3194" s="3" t="str">
        <f t="shared" si="1133"/>
        <v/>
      </c>
      <c r="H3194" s="3" t="str">
        <f t="shared" si="1134"/>
        <v/>
      </c>
      <c r="I3194" s="11" t="str">
        <f t="shared" si="1135"/>
        <v/>
      </c>
      <c r="J3194" s="3" t="str">
        <f t="shared" si="1136"/>
        <v/>
      </c>
      <c r="K3194" s="3" t="str">
        <f t="shared" si="1137"/>
        <v/>
      </c>
      <c r="L3194" s="3" t="str">
        <f t="shared" si="1138"/>
        <v/>
      </c>
      <c r="M3194" s="3" t="str">
        <f t="shared" si="1139"/>
        <v/>
      </c>
      <c r="N3194" s="3" t="str">
        <f t="shared" si="1140"/>
        <v/>
      </c>
      <c r="O3194" s="3" t="str">
        <f t="shared" si="1141"/>
        <v/>
      </c>
      <c r="P3194" s="3" t="str">
        <f t="shared" si="1142"/>
        <v/>
      </c>
      <c r="Q3194" s="3" t="str">
        <f t="shared" si="1143"/>
        <v/>
      </c>
      <c r="R3194" s="3" t="str">
        <f t="shared" si="1144"/>
        <v/>
      </c>
      <c r="S3194" s="3" t="str">
        <f t="shared" si="1145"/>
        <v/>
      </c>
      <c r="T3194" s="3" t="str">
        <f t="shared" si="1146"/>
        <v/>
      </c>
      <c r="U3194" s="3" t="str">
        <f t="shared" si="1147"/>
        <v/>
      </c>
      <c r="V3194" s="3" t="str">
        <f t="shared" si="1148"/>
        <v/>
      </c>
      <c r="W3194" s="3" t="str">
        <f t="shared" si="1149"/>
        <v/>
      </c>
    </row>
    <row r="3195" spans="1:23" x14ac:dyDescent="0.2">
      <c r="A3195" s="3" t="str">
        <f t="shared" si="1127"/>
        <v/>
      </c>
      <c r="B3195" s="3" t="str">
        <f t="shared" si="1128"/>
        <v/>
      </c>
      <c r="C3195" s="3" t="str">
        <f t="shared" si="1129"/>
        <v/>
      </c>
      <c r="D3195" s="3" t="str">
        <f t="shared" si="1130"/>
        <v/>
      </c>
      <c r="E3195" s="3" t="str">
        <f t="shared" si="1131"/>
        <v/>
      </c>
      <c r="F3195" s="3" t="str">
        <f t="shared" si="1132"/>
        <v/>
      </c>
      <c r="G3195" s="3" t="str">
        <f t="shared" si="1133"/>
        <v/>
      </c>
      <c r="H3195" s="3" t="str">
        <f t="shared" si="1134"/>
        <v/>
      </c>
      <c r="I3195" s="11" t="str">
        <f t="shared" si="1135"/>
        <v/>
      </c>
      <c r="J3195" s="3" t="str">
        <f t="shared" si="1136"/>
        <v/>
      </c>
      <c r="K3195" s="3" t="str">
        <f t="shared" si="1137"/>
        <v/>
      </c>
      <c r="L3195" s="3" t="str">
        <f t="shared" si="1138"/>
        <v/>
      </c>
      <c r="M3195" s="3" t="str">
        <f t="shared" si="1139"/>
        <v/>
      </c>
      <c r="N3195" s="3" t="str">
        <f t="shared" si="1140"/>
        <v/>
      </c>
      <c r="O3195" s="3" t="str">
        <f t="shared" si="1141"/>
        <v/>
      </c>
      <c r="P3195" s="3" t="str">
        <f t="shared" si="1142"/>
        <v/>
      </c>
      <c r="Q3195" s="3" t="str">
        <f t="shared" si="1143"/>
        <v/>
      </c>
      <c r="R3195" s="3" t="str">
        <f t="shared" si="1144"/>
        <v/>
      </c>
      <c r="S3195" s="3" t="str">
        <f t="shared" si="1145"/>
        <v/>
      </c>
      <c r="T3195" s="3" t="str">
        <f t="shared" si="1146"/>
        <v/>
      </c>
      <c r="U3195" s="3" t="str">
        <f t="shared" si="1147"/>
        <v/>
      </c>
      <c r="V3195" s="3" t="str">
        <f t="shared" si="1148"/>
        <v/>
      </c>
      <c r="W3195" s="3" t="str">
        <f t="shared" si="1149"/>
        <v/>
      </c>
    </row>
    <row r="3196" spans="1:23" x14ac:dyDescent="0.2">
      <c r="A3196" s="3" t="str">
        <f t="shared" si="1127"/>
        <v/>
      </c>
      <c r="B3196" s="3" t="str">
        <f t="shared" si="1128"/>
        <v/>
      </c>
      <c r="C3196" s="3" t="str">
        <f t="shared" si="1129"/>
        <v/>
      </c>
      <c r="D3196" s="3" t="str">
        <f t="shared" si="1130"/>
        <v/>
      </c>
      <c r="E3196" s="3" t="str">
        <f t="shared" si="1131"/>
        <v/>
      </c>
      <c r="F3196" s="3" t="str">
        <f t="shared" si="1132"/>
        <v/>
      </c>
      <c r="G3196" s="3" t="str">
        <f t="shared" si="1133"/>
        <v/>
      </c>
      <c r="H3196" s="3" t="str">
        <f t="shared" si="1134"/>
        <v/>
      </c>
      <c r="I3196" s="11" t="str">
        <f t="shared" si="1135"/>
        <v/>
      </c>
      <c r="J3196" s="3" t="str">
        <f t="shared" si="1136"/>
        <v/>
      </c>
      <c r="K3196" s="3" t="str">
        <f t="shared" si="1137"/>
        <v/>
      </c>
      <c r="L3196" s="3" t="str">
        <f t="shared" si="1138"/>
        <v/>
      </c>
      <c r="M3196" s="3" t="str">
        <f t="shared" si="1139"/>
        <v/>
      </c>
      <c r="N3196" s="3" t="str">
        <f t="shared" si="1140"/>
        <v/>
      </c>
      <c r="O3196" s="3" t="str">
        <f t="shared" si="1141"/>
        <v/>
      </c>
      <c r="P3196" s="3" t="str">
        <f t="shared" si="1142"/>
        <v/>
      </c>
      <c r="Q3196" s="3" t="str">
        <f t="shared" si="1143"/>
        <v/>
      </c>
      <c r="R3196" s="3" t="str">
        <f t="shared" si="1144"/>
        <v/>
      </c>
      <c r="S3196" s="3" t="str">
        <f t="shared" si="1145"/>
        <v/>
      </c>
      <c r="T3196" s="3" t="str">
        <f t="shared" si="1146"/>
        <v/>
      </c>
      <c r="U3196" s="3" t="str">
        <f t="shared" si="1147"/>
        <v/>
      </c>
      <c r="V3196" s="3" t="str">
        <f t="shared" si="1148"/>
        <v/>
      </c>
      <c r="W3196" s="3" t="str">
        <f t="shared" si="1149"/>
        <v/>
      </c>
    </row>
    <row r="3197" spans="1:23" x14ac:dyDescent="0.2">
      <c r="A3197" s="3" t="str">
        <f t="shared" si="1127"/>
        <v/>
      </c>
      <c r="B3197" s="3" t="str">
        <f t="shared" si="1128"/>
        <v/>
      </c>
      <c r="C3197" s="3" t="str">
        <f t="shared" si="1129"/>
        <v/>
      </c>
      <c r="D3197" s="3" t="str">
        <f t="shared" si="1130"/>
        <v/>
      </c>
      <c r="E3197" s="3" t="str">
        <f t="shared" si="1131"/>
        <v/>
      </c>
      <c r="F3197" s="3" t="str">
        <f t="shared" si="1132"/>
        <v/>
      </c>
      <c r="G3197" s="3" t="str">
        <f t="shared" si="1133"/>
        <v/>
      </c>
      <c r="H3197" s="3" t="str">
        <f t="shared" si="1134"/>
        <v/>
      </c>
      <c r="I3197" s="11" t="str">
        <f t="shared" si="1135"/>
        <v/>
      </c>
      <c r="J3197" s="3" t="str">
        <f t="shared" si="1136"/>
        <v/>
      </c>
      <c r="K3197" s="3" t="str">
        <f t="shared" si="1137"/>
        <v/>
      </c>
      <c r="L3197" s="3" t="str">
        <f t="shared" si="1138"/>
        <v/>
      </c>
      <c r="M3197" s="3" t="str">
        <f t="shared" si="1139"/>
        <v/>
      </c>
      <c r="N3197" s="3" t="str">
        <f t="shared" si="1140"/>
        <v/>
      </c>
      <c r="O3197" s="3" t="str">
        <f t="shared" si="1141"/>
        <v/>
      </c>
      <c r="P3197" s="3" t="str">
        <f t="shared" si="1142"/>
        <v/>
      </c>
      <c r="Q3197" s="3" t="str">
        <f t="shared" si="1143"/>
        <v/>
      </c>
      <c r="R3197" s="3" t="str">
        <f t="shared" si="1144"/>
        <v/>
      </c>
      <c r="S3197" s="3" t="str">
        <f t="shared" si="1145"/>
        <v/>
      </c>
      <c r="T3197" s="3" t="str">
        <f t="shared" si="1146"/>
        <v/>
      </c>
      <c r="U3197" s="3" t="str">
        <f t="shared" si="1147"/>
        <v/>
      </c>
      <c r="V3197" s="3" t="str">
        <f t="shared" si="1148"/>
        <v/>
      </c>
      <c r="W3197" s="3" t="str">
        <f t="shared" si="1149"/>
        <v/>
      </c>
    </row>
    <row r="3198" spans="1:23" x14ac:dyDescent="0.2">
      <c r="A3198" s="3" t="str">
        <f t="shared" si="1127"/>
        <v/>
      </c>
      <c r="B3198" s="3" t="str">
        <f t="shared" si="1128"/>
        <v/>
      </c>
      <c r="C3198" s="3" t="str">
        <f t="shared" si="1129"/>
        <v/>
      </c>
      <c r="D3198" s="3" t="str">
        <f t="shared" si="1130"/>
        <v/>
      </c>
      <c r="E3198" s="3" t="str">
        <f t="shared" si="1131"/>
        <v/>
      </c>
      <c r="F3198" s="3" t="str">
        <f t="shared" si="1132"/>
        <v/>
      </c>
      <c r="G3198" s="3" t="str">
        <f t="shared" si="1133"/>
        <v/>
      </c>
      <c r="H3198" s="3" t="str">
        <f t="shared" si="1134"/>
        <v/>
      </c>
      <c r="I3198" s="11" t="str">
        <f t="shared" si="1135"/>
        <v/>
      </c>
      <c r="J3198" s="3" t="str">
        <f t="shared" si="1136"/>
        <v/>
      </c>
      <c r="K3198" s="3" t="str">
        <f t="shared" si="1137"/>
        <v/>
      </c>
      <c r="L3198" s="3" t="str">
        <f t="shared" si="1138"/>
        <v/>
      </c>
      <c r="M3198" s="3" t="str">
        <f t="shared" si="1139"/>
        <v/>
      </c>
      <c r="N3198" s="3" t="str">
        <f t="shared" si="1140"/>
        <v/>
      </c>
      <c r="O3198" s="3" t="str">
        <f t="shared" si="1141"/>
        <v/>
      </c>
      <c r="P3198" s="3" t="str">
        <f t="shared" si="1142"/>
        <v/>
      </c>
      <c r="Q3198" s="3" t="str">
        <f t="shared" si="1143"/>
        <v/>
      </c>
      <c r="R3198" s="3" t="str">
        <f t="shared" si="1144"/>
        <v/>
      </c>
      <c r="S3198" s="3" t="str">
        <f t="shared" si="1145"/>
        <v/>
      </c>
      <c r="T3198" s="3" t="str">
        <f t="shared" si="1146"/>
        <v/>
      </c>
      <c r="U3198" s="3" t="str">
        <f t="shared" si="1147"/>
        <v/>
      </c>
      <c r="V3198" s="3" t="str">
        <f t="shared" si="1148"/>
        <v/>
      </c>
      <c r="W3198" s="3" t="str">
        <f t="shared" si="1149"/>
        <v/>
      </c>
    </row>
    <row r="3199" spans="1:23" x14ac:dyDescent="0.2">
      <c r="A3199" s="3" t="str">
        <f t="shared" si="1127"/>
        <v/>
      </c>
      <c r="B3199" s="3" t="str">
        <f t="shared" si="1128"/>
        <v/>
      </c>
      <c r="C3199" s="3" t="str">
        <f t="shared" si="1129"/>
        <v/>
      </c>
      <c r="D3199" s="3" t="str">
        <f t="shared" si="1130"/>
        <v/>
      </c>
      <c r="E3199" s="3" t="str">
        <f t="shared" si="1131"/>
        <v/>
      </c>
      <c r="F3199" s="3" t="str">
        <f t="shared" si="1132"/>
        <v/>
      </c>
      <c r="G3199" s="3" t="str">
        <f t="shared" si="1133"/>
        <v/>
      </c>
      <c r="H3199" s="3" t="str">
        <f t="shared" si="1134"/>
        <v/>
      </c>
      <c r="I3199" s="11" t="str">
        <f t="shared" si="1135"/>
        <v/>
      </c>
      <c r="J3199" s="3" t="str">
        <f t="shared" si="1136"/>
        <v/>
      </c>
      <c r="K3199" s="3" t="str">
        <f t="shared" si="1137"/>
        <v/>
      </c>
      <c r="L3199" s="3" t="str">
        <f t="shared" si="1138"/>
        <v/>
      </c>
      <c r="M3199" s="3" t="str">
        <f t="shared" si="1139"/>
        <v/>
      </c>
      <c r="N3199" s="3" t="str">
        <f t="shared" si="1140"/>
        <v/>
      </c>
      <c r="O3199" s="3" t="str">
        <f t="shared" si="1141"/>
        <v/>
      </c>
      <c r="P3199" s="3" t="str">
        <f t="shared" si="1142"/>
        <v/>
      </c>
      <c r="Q3199" s="3" t="str">
        <f t="shared" si="1143"/>
        <v/>
      </c>
      <c r="R3199" s="3" t="str">
        <f t="shared" si="1144"/>
        <v/>
      </c>
      <c r="S3199" s="3" t="str">
        <f t="shared" si="1145"/>
        <v/>
      </c>
      <c r="T3199" s="3" t="str">
        <f t="shared" si="1146"/>
        <v/>
      </c>
      <c r="U3199" s="3" t="str">
        <f t="shared" si="1147"/>
        <v/>
      </c>
      <c r="V3199" s="3" t="str">
        <f t="shared" si="1148"/>
        <v/>
      </c>
      <c r="W3199" s="3" t="str">
        <f t="shared" si="1149"/>
        <v/>
      </c>
    </row>
    <row r="3200" spans="1:23" x14ac:dyDescent="0.2">
      <c r="A3200" s="3" t="str">
        <f t="shared" si="1127"/>
        <v/>
      </c>
      <c r="B3200" s="3" t="str">
        <f t="shared" si="1128"/>
        <v/>
      </c>
      <c r="C3200" s="3" t="str">
        <f t="shared" si="1129"/>
        <v/>
      </c>
      <c r="D3200" s="3" t="str">
        <f t="shared" si="1130"/>
        <v/>
      </c>
      <c r="E3200" s="3" t="str">
        <f t="shared" si="1131"/>
        <v/>
      </c>
      <c r="F3200" s="3" t="str">
        <f t="shared" si="1132"/>
        <v/>
      </c>
      <c r="G3200" s="3" t="str">
        <f t="shared" si="1133"/>
        <v/>
      </c>
      <c r="H3200" s="3" t="str">
        <f t="shared" si="1134"/>
        <v/>
      </c>
      <c r="I3200" s="11" t="str">
        <f t="shared" si="1135"/>
        <v/>
      </c>
      <c r="J3200" s="3" t="str">
        <f t="shared" si="1136"/>
        <v/>
      </c>
      <c r="K3200" s="3" t="str">
        <f t="shared" si="1137"/>
        <v/>
      </c>
      <c r="L3200" s="3" t="str">
        <f t="shared" si="1138"/>
        <v/>
      </c>
      <c r="M3200" s="3" t="str">
        <f t="shared" si="1139"/>
        <v/>
      </c>
      <c r="N3200" s="3" t="str">
        <f t="shared" si="1140"/>
        <v/>
      </c>
      <c r="O3200" s="3" t="str">
        <f t="shared" si="1141"/>
        <v/>
      </c>
      <c r="P3200" s="3" t="str">
        <f t="shared" si="1142"/>
        <v/>
      </c>
      <c r="Q3200" s="3" t="str">
        <f t="shared" si="1143"/>
        <v/>
      </c>
      <c r="R3200" s="3" t="str">
        <f t="shared" si="1144"/>
        <v/>
      </c>
      <c r="S3200" s="3" t="str">
        <f t="shared" si="1145"/>
        <v/>
      </c>
      <c r="T3200" s="3" t="str">
        <f t="shared" si="1146"/>
        <v/>
      </c>
      <c r="U3200" s="3" t="str">
        <f t="shared" si="1147"/>
        <v/>
      </c>
      <c r="V3200" s="3" t="str">
        <f t="shared" si="1148"/>
        <v/>
      </c>
      <c r="W3200" s="3" t="str">
        <f t="shared" si="1149"/>
        <v/>
      </c>
    </row>
    <row r="3201" spans="1:23" x14ac:dyDescent="0.2">
      <c r="A3201" s="3" t="str">
        <f t="shared" si="1127"/>
        <v/>
      </c>
      <c r="B3201" s="3" t="str">
        <f t="shared" si="1128"/>
        <v/>
      </c>
      <c r="C3201" s="3" t="str">
        <f t="shared" si="1129"/>
        <v/>
      </c>
      <c r="D3201" s="3" t="str">
        <f t="shared" si="1130"/>
        <v/>
      </c>
      <c r="E3201" s="3" t="str">
        <f t="shared" si="1131"/>
        <v/>
      </c>
      <c r="F3201" s="3" t="str">
        <f t="shared" si="1132"/>
        <v/>
      </c>
      <c r="G3201" s="3" t="str">
        <f t="shared" si="1133"/>
        <v/>
      </c>
      <c r="H3201" s="3" t="str">
        <f t="shared" si="1134"/>
        <v/>
      </c>
      <c r="I3201" s="11" t="str">
        <f t="shared" si="1135"/>
        <v/>
      </c>
      <c r="J3201" s="3" t="str">
        <f t="shared" si="1136"/>
        <v/>
      </c>
      <c r="K3201" s="3" t="str">
        <f t="shared" si="1137"/>
        <v/>
      </c>
      <c r="L3201" s="3" t="str">
        <f t="shared" si="1138"/>
        <v/>
      </c>
      <c r="M3201" s="3" t="str">
        <f t="shared" si="1139"/>
        <v/>
      </c>
      <c r="N3201" s="3" t="str">
        <f t="shared" si="1140"/>
        <v/>
      </c>
      <c r="O3201" s="3" t="str">
        <f t="shared" si="1141"/>
        <v/>
      </c>
      <c r="P3201" s="3" t="str">
        <f t="shared" si="1142"/>
        <v/>
      </c>
      <c r="Q3201" s="3" t="str">
        <f t="shared" si="1143"/>
        <v/>
      </c>
      <c r="R3201" s="3" t="str">
        <f t="shared" si="1144"/>
        <v/>
      </c>
      <c r="S3201" s="3" t="str">
        <f t="shared" si="1145"/>
        <v/>
      </c>
      <c r="T3201" s="3" t="str">
        <f t="shared" si="1146"/>
        <v/>
      </c>
      <c r="U3201" s="3" t="str">
        <f t="shared" si="1147"/>
        <v/>
      </c>
      <c r="V3201" s="3" t="str">
        <f t="shared" si="1148"/>
        <v/>
      </c>
      <c r="W3201" s="3" t="str">
        <f t="shared" si="1149"/>
        <v/>
      </c>
    </row>
    <row r="3202" spans="1:23" x14ac:dyDescent="0.2">
      <c r="A3202" s="3" t="str">
        <f t="shared" si="1127"/>
        <v/>
      </c>
      <c r="B3202" s="3" t="str">
        <f t="shared" si="1128"/>
        <v/>
      </c>
      <c r="C3202" s="3" t="str">
        <f t="shared" si="1129"/>
        <v/>
      </c>
      <c r="D3202" s="3" t="str">
        <f t="shared" si="1130"/>
        <v/>
      </c>
      <c r="E3202" s="3" t="str">
        <f t="shared" si="1131"/>
        <v/>
      </c>
      <c r="F3202" s="3" t="str">
        <f t="shared" si="1132"/>
        <v/>
      </c>
      <c r="G3202" s="3" t="str">
        <f t="shared" si="1133"/>
        <v/>
      </c>
      <c r="H3202" s="3" t="str">
        <f t="shared" si="1134"/>
        <v/>
      </c>
      <c r="I3202" s="11" t="str">
        <f t="shared" si="1135"/>
        <v/>
      </c>
      <c r="J3202" s="3" t="str">
        <f t="shared" si="1136"/>
        <v/>
      </c>
      <c r="K3202" s="3" t="str">
        <f t="shared" si="1137"/>
        <v/>
      </c>
      <c r="L3202" s="3" t="str">
        <f t="shared" si="1138"/>
        <v/>
      </c>
      <c r="M3202" s="3" t="str">
        <f t="shared" si="1139"/>
        <v/>
      </c>
      <c r="N3202" s="3" t="str">
        <f t="shared" si="1140"/>
        <v/>
      </c>
      <c r="O3202" s="3" t="str">
        <f t="shared" si="1141"/>
        <v/>
      </c>
      <c r="P3202" s="3" t="str">
        <f t="shared" si="1142"/>
        <v/>
      </c>
      <c r="Q3202" s="3" t="str">
        <f t="shared" si="1143"/>
        <v/>
      </c>
      <c r="R3202" s="3" t="str">
        <f t="shared" si="1144"/>
        <v/>
      </c>
      <c r="S3202" s="3" t="str">
        <f t="shared" si="1145"/>
        <v/>
      </c>
      <c r="T3202" s="3" t="str">
        <f t="shared" si="1146"/>
        <v/>
      </c>
      <c r="U3202" s="3" t="str">
        <f t="shared" si="1147"/>
        <v/>
      </c>
      <c r="V3202" s="3" t="str">
        <f t="shared" si="1148"/>
        <v/>
      </c>
      <c r="W3202" s="3" t="str">
        <f t="shared" si="1149"/>
        <v/>
      </c>
    </row>
    <row r="3203" spans="1:23" x14ac:dyDescent="0.2">
      <c r="A3203" s="3" t="str">
        <f t="shared" ref="A3203:A3266" si="1150">IF(Y3203="","",Y3203)</f>
        <v/>
      </c>
      <c r="B3203" s="3" t="str">
        <f t="shared" ref="B3203:B3266" si="1151">IF(Y3203="","",Z3203)</f>
        <v/>
      </c>
      <c r="C3203" s="3" t="str">
        <f t="shared" ref="C3203:C3266" si="1152">IF(Y3203="","",AB3203)</f>
        <v/>
      </c>
      <c r="D3203" s="3" t="str">
        <f t="shared" ref="D3203:D3266" si="1153">IF(Y3203="","",AA3203)</f>
        <v/>
      </c>
      <c r="E3203" s="3" t="str">
        <f t="shared" ref="E3203:E3266" si="1154">IF(Y3203="","",AC3203)</f>
        <v/>
      </c>
      <c r="F3203" s="3" t="str">
        <f t="shared" ref="F3203:F3266" si="1155">IF(Y3203="","",AM3203)</f>
        <v/>
      </c>
      <c r="G3203" s="3" t="str">
        <f t="shared" ref="G3203:G3266" si="1156">IF(Y3203="","",IF(Y3203="","",AE3203))</f>
        <v/>
      </c>
      <c r="H3203" s="3" t="str">
        <f t="shared" ref="H3203:H3266" si="1157">IF(Y3203="","",AD3203)</f>
        <v/>
      </c>
      <c r="I3203" s="11" t="str">
        <f t="shared" ref="I3203:I3266" si="1158">IF(Y3203="","",AF3203)</f>
        <v/>
      </c>
      <c r="J3203" s="3" t="str">
        <f t="shared" ref="J3203:J3266" si="1159">IF(Y3203="","",MID(AD3203,3,2))</f>
        <v/>
      </c>
      <c r="K3203" s="3" t="str">
        <f t="shared" ref="K3203:K3266" si="1160">IF(Y3203="","",IF(AK3203="Y","Warehouse",AJ3203))</f>
        <v/>
      </c>
      <c r="L3203" s="3" t="str">
        <f t="shared" ref="L3203:L3266" si="1161">IF(Y3203="","",AI3203)</f>
        <v/>
      </c>
      <c r="M3203" s="3" t="str">
        <f t="shared" ref="M3203:M3266" si="1162">IF(Y3203="","",AH3203)</f>
        <v/>
      </c>
      <c r="N3203" s="3" t="str">
        <f t="shared" ref="N3203:N3266" si="1163">IF(Y3203="","",IF(IF(AU3203="",AT3203,AU3203)="",AS3203,IF(AU3203="",AT3203,AU3203)))</f>
        <v/>
      </c>
      <c r="O3203" s="3" t="str">
        <f t="shared" ref="O3203:O3266" si="1164">IF(Y3203="","",AN3203)</f>
        <v/>
      </c>
      <c r="P3203" s="3" t="str">
        <f t="shared" ref="P3203:P3266" si="1165">IF(Y3203="","",AO3203)</f>
        <v/>
      </c>
      <c r="Q3203" s="3" t="str">
        <f t="shared" ref="Q3203:Q3266" si="1166">IF(Y3203="","",AQ3203)</f>
        <v/>
      </c>
      <c r="R3203" s="3" t="str">
        <f t="shared" ref="R3203:R3266" si="1167">IF(Y3203="","",AR3203)</f>
        <v/>
      </c>
      <c r="S3203" s="3" t="str">
        <f t="shared" ref="S3203:S3266" si="1168">IF(Y3203="","",LEFT(AV3203,2))</f>
        <v/>
      </c>
      <c r="T3203" s="3" t="str">
        <f t="shared" ref="T3203:T3266" si="1169">IF(Y3203="","",AP3203)</f>
        <v/>
      </c>
      <c r="U3203" s="3" t="str">
        <f t="shared" ref="U3203:U3266" si="1170">IF(Y3203="","",AS3203)</f>
        <v/>
      </c>
      <c r="V3203" s="3" t="str">
        <f t="shared" ref="V3203:V3266" si="1171">IF(Y3203="","",AU3203)</f>
        <v/>
      </c>
      <c r="W3203" s="3" t="str">
        <f t="shared" ref="W3203:W3266" si="1172">IF(Y3203="","",AT3203)</f>
        <v/>
      </c>
    </row>
    <row r="3204" spans="1:23" x14ac:dyDescent="0.2">
      <c r="A3204" s="3" t="str">
        <f t="shared" si="1150"/>
        <v/>
      </c>
      <c r="B3204" s="3" t="str">
        <f t="shared" si="1151"/>
        <v/>
      </c>
      <c r="C3204" s="3" t="str">
        <f t="shared" si="1152"/>
        <v/>
      </c>
      <c r="D3204" s="3" t="str">
        <f t="shared" si="1153"/>
        <v/>
      </c>
      <c r="E3204" s="3" t="str">
        <f t="shared" si="1154"/>
        <v/>
      </c>
      <c r="F3204" s="3" t="str">
        <f t="shared" si="1155"/>
        <v/>
      </c>
      <c r="G3204" s="3" t="str">
        <f t="shared" si="1156"/>
        <v/>
      </c>
      <c r="H3204" s="3" t="str">
        <f t="shared" si="1157"/>
        <v/>
      </c>
      <c r="I3204" s="11" t="str">
        <f t="shared" si="1158"/>
        <v/>
      </c>
      <c r="J3204" s="3" t="str">
        <f t="shared" si="1159"/>
        <v/>
      </c>
      <c r="K3204" s="3" t="str">
        <f t="shared" si="1160"/>
        <v/>
      </c>
      <c r="L3204" s="3" t="str">
        <f t="shared" si="1161"/>
        <v/>
      </c>
      <c r="M3204" s="3" t="str">
        <f t="shared" si="1162"/>
        <v/>
      </c>
      <c r="N3204" s="3" t="str">
        <f t="shared" si="1163"/>
        <v/>
      </c>
      <c r="O3204" s="3" t="str">
        <f t="shared" si="1164"/>
        <v/>
      </c>
      <c r="P3204" s="3" t="str">
        <f t="shared" si="1165"/>
        <v/>
      </c>
      <c r="Q3204" s="3" t="str">
        <f t="shared" si="1166"/>
        <v/>
      </c>
      <c r="R3204" s="3" t="str">
        <f t="shared" si="1167"/>
        <v/>
      </c>
      <c r="S3204" s="3" t="str">
        <f t="shared" si="1168"/>
        <v/>
      </c>
      <c r="T3204" s="3" t="str">
        <f t="shared" si="1169"/>
        <v/>
      </c>
      <c r="U3204" s="3" t="str">
        <f t="shared" si="1170"/>
        <v/>
      </c>
      <c r="V3204" s="3" t="str">
        <f t="shared" si="1171"/>
        <v/>
      </c>
      <c r="W3204" s="3" t="str">
        <f t="shared" si="1172"/>
        <v/>
      </c>
    </row>
    <row r="3205" spans="1:23" x14ac:dyDescent="0.2">
      <c r="A3205" s="3" t="str">
        <f t="shared" si="1150"/>
        <v/>
      </c>
      <c r="B3205" s="3" t="str">
        <f t="shared" si="1151"/>
        <v/>
      </c>
      <c r="C3205" s="3" t="str">
        <f t="shared" si="1152"/>
        <v/>
      </c>
      <c r="D3205" s="3" t="str">
        <f t="shared" si="1153"/>
        <v/>
      </c>
      <c r="E3205" s="3" t="str">
        <f t="shared" si="1154"/>
        <v/>
      </c>
      <c r="F3205" s="3" t="str">
        <f t="shared" si="1155"/>
        <v/>
      </c>
      <c r="G3205" s="3" t="str">
        <f t="shared" si="1156"/>
        <v/>
      </c>
      <c r="H3205" s="3" t="str">
        <f t="shared" si="1157"/>
        <v/>
      </c>
      <c r="I3205" s="11" t="str">
        <f t="shared" si="1158"/>
        <v/>
      </c>
      <c r="J3205" s="3" t="str">
        <f t="shared" si="1159"/>
        <v/>
      </c>
      <c r="K3205" s="3" t="str">
        <f t="shared" si="1160"/>
        <v/>
      </c>
      <c r="L3205" s="3" t="str">
        <f t="shared" si="1161"/>
        <v/>
      </c>
      <c r="M3205" s="3" t="str">
        <f t="shared" si="1162"/>
        <v/>
      </c>
      <c r="N3205" s="3" t="str">
        <f t="shared" si="1163"/>
        <v/>
      </c>
      <c r="O3205" s="3" t="str">
        <f t="shared" si="1164"/>
        <v/>
      </c>
      <c r="P3205" s="3" t="str">
        <f t="shared" si="1165"/>
        <v/>
      </c>
      <c r="Q3205" s="3" t="str">
        <f t="shared" si="1166"/>
        <v/>
      </c>
      <c r="R3205" s="3" t="str">
        <f t="shared" si="1167"/>
        <v/>
      </c>
      <c r="S3205" s="3" t="str">
        <f t="shared" si="1168"/>
        <v/>
      </c>
      <c r="T3205" s="3" t="str">
        <f t="shared" si="1169"/>
        <v/>
      </c>
      <c r="U3205" s="3" t="str">
        <f t="shared" si="1170"/>
        <v/>
      </c>
      <c r="V3205" s="3" t="str">
        <f t="shared" si="1171"/>
        <v/>
      </c>
      <c r="W3205" s="3" t="str">
        <f t="shared" si="1172"/>
        <v/>
      </c>
    </row>
    <row r="3206" spans="1:23" x14ac:dyDescent="0.2">
      <c r="A3206" s="3" t="str">
        <f t="shared" si="1150"/>
        <v/>
      </c>
      <c r="B3206" s="3" t="str">
        <f t="shared" si="1151"/>
        <v/>
      </c>
      <c r="C3206" s="3" t="str">
        <f t="shared" si="1152"/>
        <v/>
      </c>
      <c r="D3206" s="3" t="str">
        <f t="shared" si="1153"/>
        <v/>
      </c>
      <c r="E3206" s="3" t="str">
        <f t="shared" si="1154"/>
        <v/>
      </c>
      <c r="F3206" s="3" t="str">
        <f t="shared" si="1155"/>
        <v/>
      </c>
      <c r="G3206" s="3" t="str">
        <f t="shared" si="1156"/>
        <v/>
      </c>
      <c r="H3206" s="3" t="str">
        <f t="shared" si="1157"/>
        <v/>
      </c>
      <c r="I3206" s="11" t="str">
        <f t="shared" si="1158"/>
        <v/>
      </c>
      <c r="J3206" s="3" t="str">
        <f t="shared" si="1159"/>
        <v/>
      </c>
      <c r="K3206" s="3" t="str">
        <f t="shared" si="1160"/>
        <v/>
      </c>
      <c r="L3206" s="3" t="str">
        <f t="shared" si="1161"/>
        <v/>
      </c>
      <c r="M3206" s="3" t="str">
        <f t="shared" si="1162"/>
        <v/>
      </c>
      <c r="N3206" s="3" t="str">
        <f t="shared" si="1163"/>
        <v/>
      </c>
      <c r="O3206" s="3" t="str">
        <f t="shared" si="1164"/>
        <v/>
      </c>
      <c r="P3206" s="3" t="str">
        <f t="shared" si="1165"/>
        <v/>
      </c>
      <c r="Q3206" s="3" t="str">
        <f t="shared" si="1166"/>
        <v/>
      </c>
      <c r="R3206" s="3" t="str">
        <f t="shared" si="1167"/>
        <v/>
      </c>
      <c r="S3206" s="3" t="str">
        <f t="shared" si="1168"/>
        <v/>
      </c>
      <c r="T3206" s="3" t="str">
        <f t="shared" si="1169"/>
        <v/>
      </c>
      <c r="U3206" s="3" t="str">
        <f t="shared" si="1170"/>
        <v/>
      </c>
      <c r="V3206" s="3" t="str">
        <f t="shared" si="1171"/>
        <v/>
      </c>
      <c r="W3206" s="3" t="str">
        <f t="shared" si="1172"/>
        <v/>
      </c>
    </row>
    <row r="3207" spans="1:23" x14ac:dyDescent="0.2">
      <c r="A3207" s="3" t="str">
        <f t="shared" si="1150"/>
        <v/>
      </c>
      <c r="B3207" s="3" t="str">
        <f t="shared" si="1151"/>
        <v/>
      </c>
      <c r="C3207" s="3" t="str">
        <f t="shared" si="1152"/>
        <v/>
      </c>
      <c r="D3207" s="3" t="str">
        <f t="shared" si="1153"/>
        <v/>
      </c>
      <c r="E3207" s="3" t="str">
        <f t="shared" si="1154"/>
        <v/>
      </c>
      <c r="F3207" s="3" t="str">
        <f t="shared" si="1155"/>
        <v/>
      </c>
      <c r="G3207" s="3" t="str">
        <f t="shared" si="1156"/>
        <v/>
      </c>
      <c r="H3207" s="3" t="str">
        <f t="shared" si="1157"/>
        <v/>
      </c>
      <c r="I3207" s="11" t="str">
        <f t="shared" si="1158"/>
        <v/>
      </c>
      <c r="J3207" s="3" t="str">
        <f t="shared" si="1159"/>
        <v/>
      </c>
      <c r="K3207" s="3" t="str">
        <f t="shared" si="1160"/>
        <v/>
      </c>
      <c r="L3207" s="3" t="str">
        <f t="shared" si="1161"/>
        <v/>
      </c>
      <c r="M3207" s="3" t="str">
        <f t="shared" si="1162"/>
        <v/>
      </c>
      <c r="N3207" s="3" t="str">
        <f t="shared" si="1163"/>
        <v/>
      </c>
      <c r="O3207" s="3" t="str">
        <f t="shared" si="1164"/>
        <v/>
      </c>
      <c r="P3207" s="3" t="str">
        <f t="shared" si="1165"/>
        <v/>
      </c>
      <c r="Q3207" s="3" t="str">
        <f t="shared" si="1166"/>
        <v/>
      </c>
      <c r="R3207" s="3" t="str">
        <f t="shared" si="1167"/>
        <v/>
      </c>
      <c r="S3207" s="3" t="str">
        <f t="shared" si="1168"/>
        <v/>
      </c>
      <c r="T3207" s="3" t="str">
        <f t="shared" si="1169"/>
        <v/>
      </c>
      <c r="U3207" s="3" t="str">
        <f t="shared" si="1170"/>
        <v/>
      </c>
      <c r="V3207" s="3" t="str">
        <f t="shared" si="1171"/>
        <v/>
      </c>
      <c r="W3207" s="3" t="str">
        <f t="shared" si="1172"/>
        <v/>
      </c>
    </row>
    <row r="3208" spans="1:23" x14ac:dyDescent="0.2">
      <c r="A3208" s="3" t="str">
        <f t="shared" si="1150"/>
        <v/>
      </c>
      <c r="B3208" s="3" t="str">
        <f t="shared" si="1151"/>
        <v/>
      </c>
      <c r="C3208" s="3" t="str">
        <f t="shared" si="1152"/>
        <v/>
      </c>
      <c r="D3208" s="3" t="str">
        <f t="shared" si="1153"/>
        <v/>
      </c>
      <c r="E3208" s="3" t="str">
        <f t="shared" si="1154"/>
        <v/>
      </c>
      <c r="F3208" s="3" t="str">
        <f t="shared" si="1155"/>
        <v/>
      </c>
      <c r="G3208" s="3" t="str">
        <f t="shared" si="1156"/>
        <v/>
      </c>
      <c r="H3208" s="3" t="str">
        <f t="shared" si="1157"/>
        <v/>
      </c>
      <c r="I3208" s="11" t="str">
        <f t="shared" si="1158"/>
        <v/>
      </c>
      <c r="J3208" s="3" t="str">
        <f t="shared" si="1159"/>
        <v/>
      </c>
      <c r="K3208" s="3" t="str">
        <f t="shared" si="1160"/>
        <v/>
      </c>
      <c r="L3208" s="3" t="str">
        <f t="shared" si="1161"/>
        <v/>
      </c>
      <c r="M3208" s="3" t="str">
        <f t="shared" si="1162"/>
        <v/>
      </c>
      <c r="N3208" s="3" t="str">
        <f t="shared" si="1163"/>
        <v/>
      </c>
      <c r="O3208" s="3" t="str">
        <f t="shared" si="1164"/>
        <v/>
      </c>
      <c r="P3208" s="3" t="str">
        <f t="shared" si="1165"/>
        <v/>
      </c>
      <c r="Q3208" s="3" t="str">
        <f t="shared" si="1166"/>
        <v/>
      </c>
      <c r="R3208" s="3" t="str">
        <f t="shared" si="1167"/>
        <v/>
      </c>
      <c r="S3208" s="3" t="str">
        <f t="shared" si="1168"/>
        <v/>
      </c>
      <c r="T3208" s="3" t="str">
        <f t="shared" si="1169"/>
        <v/>
      </c>
      <c r="U3208" s="3" t="str">
        <f t="shared" si="1170"/>
        <v/>
      </c>
      <c r="V3208" s="3" t="str">
        <f t="shared" si="1171"/>
        <v/>
      </c>
      <c r="W3208" s="3" t="str">
        <f t="shared" si="1172"/>
        <v/>
      </c>
    </row>
    <row r="3209" spans="1:23" x14ac:dyDescent="0.2">
      <c r="A3209" s="3" t="str">
        <f t="shared" si="1150"/>
        <v/>
      </c>
      <c r="B3209" s="3" t="str">
        <f t="shared" si="1151"/>
        <v/>
      </c>
      <c r="C3209" s="3" t="str">
        <f t="shared" si="1152"/>
        <v/>
      </c>
      <c r="D3209" s="3" t="str">
        <f t="shared" si="1153"/>
        <v/>
      </c>
      <c r="E3209" s="3" t="str">
        <f t="shared" si="1154"/>
        <v/>
      </c>
      <c r="F3209" s="3" t="str">
        <f t="shared" si="1155"/>
        <v/>
      </c>
      <c r="G3209" s="3" t="str">
        <f t="shared" si="1156"/>
        <v/>
      </c>
      <c r="H3209" s="3" t="str">
        <f t="shared" si="1157"/>
        <v/>
      </c>
      <c r="I3209" s="11" t="str">
        <f t="shared" si="1158"/>
        <v/>
      </c>
      <c r="J3209" s="3" t="str">
        <f t="shared" si="1159"/>
        <v/>
      </c>
      <c r="K3209" s="3" t="str">
        <f t="shared" si="1160"/>
        <v/>
      </c>
      <c r="L3209" s="3" t="str">
        <f t="shared" si="1161"/>
        <v/>
      </c>
      <c r="M3209" s="3" t="str">
        <f t="shared" si="1162"/>
        <v/>
      </c>
      <c r="N3209" s="3" t="str">
        <f t="shared" si="1163"/>
        <v/>
      </c>
      <c r="O3209" s="3" t="str">
        <f t="shared" si="1164"/>
        <v/>
      </c>
      <c r="P3209" s="3" t="str">
        <f t="shared" si="1165"/>
        <v/>
      </c>
      <c r="Q3209" s="3" t="str">
        <f t="shared" si="1166"/>
        <v/>
      </c>
      <c r="R3209" s="3" t="str">
        <f t="shared" si="1167"/>
        <v/>
      </c>
      <c r="S3209" s="3" t="str">
        <f t="shared" si="1168"/>
        <v/>
      </c>
      <c r="T3209" s="3" t="str">
        <f t="shared" si="1169"/>
        <v/>
      </c>
      <c r="U3209" s="3" t="str">
        <f t="shared" si="1170"/>
        <v/>
      </c>
      <c r="V3209" s="3" t="str">
        <f t="shared" si="1171"/>
        <v/>
      </c>
      <c r="W3209" s="3" t="str">
        <f t="shared" si="1172"/>
        <v/>
      </c>
    </row>
    <row r="3210" spans="1:23" x14ac:dyDescent="0.2">
      <c r="A3210" s="3" t="str">
        <f t="shared" si="1150"/>
        <v/>
      </c>
      <c r="B3210" s="3" t="str">
        <f t="shared" si="1151"/>
        <v/>
      </c>
      <c r="C3210" s="3" t="str">
        <f t="shared" si="1152"/>
        <v/>
      </c>
      <c r="D3210" s="3" t="str">
        <f t="shared" si="1153"/>
        <v/>
      </c>
      <c r="E3210" s="3" t="str">
        <f t="shared" si="1154"/>
        <v/>
      </c>
      <c r="F3210" s="3" t="str">
        <f t="shared" si="1155"/>
        <v/>
      </c>
      <c r="G3210" s="3" t="str">
        <f t="shared" si="1156"/>
        <v/>
      </c>
      <c r="H3210" s="3" t="str">
        <f t="shared" si="1157"/>
        <v/>
      </c>
      <c r="I3210" s="11" t="str">
        <f t="shared" si="1158"/>
        <v/>
      </c>
      <c r="J3210" s="3" t="str">
        <f t="shared" si="1159"/>
        <v/>
      </c>
      <c r="K3210" s="3" t="str">
        <f t="shared" si="1160"/>
        <v/>
      </c>
      <c r="L3210" s="3" t="str">
        <f t="shared" si="1161"/>
        <v/>
      </c>
      <c r="M3210" s="3" t="str">
        <f t="shared" si="1162"/>
        <v/>
      </c>
      <c r="N3210" s="3" t="str">
        <f t="shared" si="1163"/>
        <v/>
      </c>
      <c r="O3210" s="3" t="str">
        <f t="shared" si="1164"/>
        <v/>
      </c>
      <c r="P3210" s="3" t="str">
        <f t="shared" si="1165"/>
        <v/>
      </c>
      <c r="Q3210" s="3" t="str">
        <f t="shared" si="1166"/>
        <v/>
      </c>
      <c r="R3210" s="3" t="str">
        <f t="shared" si="1167"/>
        <v/>
      </c>
      <c r="S3210" s="3" t="str">
        <f t="shared" si="1168"/>
        <v/>
      </c>
      <c r="T3210" s="3" t="str">
        <f t="shared" si="1169"/>
        <v/>
      </c>
      <c r="U3210" s="3" t="str">
        <f t="shared" si="1170"/>
        <v/>
      </c>
      <c r="V3210" s="3" t="str">
        <f t="shared" si="1171"/>
        <v/>
      </c>
      <c r="W3210" s="3" t="str">
        <f t="shared" si="1172"/>
        <v/>
      </c>
    </row>
    <row r="3211" spans="1:23" x14ac:dyDescent="0.2">
      <c r="A3211" s="3" t="str">
        <f t="shared" si="1150"/>
        <v/>
      </c>
      <c r="B3211" s="3" t="str">
        <f t="shared" si="1151"/>
        <v/>
      </c>
      <c r="C3211" s="3" t="str">
        <f t="shared" si="1152"/>
        <v/>
      </c>
      <c r="D3211" s="3" t="str">
        <f t="shared" si="1153"/>
        <v/>
      </c>
      <c r="E3211" s="3" t="str">
        <f t="shared" si="1154"/>
        <v/>
      </c>
      <c r="F3211" s="3" t="str">
        <f t="shared" si="1155"/>
        <v/>
      </c>
      <c r="G3211" s="3" t="str">
        <f t="shared" si="1156"/>
        <v/>
      </c>
      <c r="H3211" s="3" t="str">
        <f t="shared" si="1157"/>
        <v/>
      </c>
      <c r="I3211" s="11" t="str">
        <f t="shared" si="1158"/>
        <v/>
      </c>
      <c r="J3211" s="3" t="str">
        <f t="shared" si="1159"/>
        <v/>
      </c>
      <c r="K3211" s="3" t="str">
        <f t="shared" si="1160"/>
        <v/>
      </c>
      <c r="L3211" s="3" t="str">
        <f t="shared" si="1161"/>
        <v/>
      </c>
      <c r="M3211" s="3" t="str">
        <f t="shared" si="1162"/>
        <v/>
      </c>
      <c r="N3211" s="3" t="str">
        <f t="shared" si="1163"/>
        <v/>
      </c>
      <c r="O3211" s="3" t="str">
        <f t="shared" si="1164"/>
        <v/>
      </c>
      <c r="P3211" s="3" t="str">
        <f t="shared" si="1165"/>
        <v/>
      </c>
      <c r="Q3211" s="3" t="str">
        <f t="shared" si="1166"/>
        <v/>
      </c>
      <c r="R3211" s="3" t="str">
        <f t="shared" si="1167"/>
        <v/>
      </c>
      <c r="S3211" s="3" t="str">
        <f t="shared" si="1168"/>
        <v/>
      </c>
      <c r="T3211" s="3" t="str">
        <f t="shared" si="1169"/>
        <v/>
      </c>
      <c r="U3211" s="3" t="str">
        <f t="shared" si="1170"/>
        <v/>
      </c>
      <c r="V3211" s="3" t="str">
        <f t="shared" si="1171"/>
        <v/>
      </c>
      <c r="W3211" s="3" t="str">
        <f t="shared" si="1172"/>
        <v/>
      </c>
    </row>
    <row r="3212" spans="1:23" x14ac:dyDescent="0.2">
      <c r="A3212" s="3" t="str">
        <f t="shared" si="1150"/>
        <v/>
      </c>
      <c r="B3212" s="3" t="str">
        <f t="shared" si="1151"/>
        <v/>
      </c>
      <c r="C3212" s="3" t="str">
        <f t="shared" si="1152"/>
        <v/>
      </c>
      <c r="D3212" s="3" t="str">
        <f t="shared" si="1153"/>
        <v/>
      </c>
      <c r="E3212" s="3" t="str">
        <f t="shared" si="1154"/>
        <v/>
      </c>
      <c r="F3212" s="3" t="str">
        <f t="shared" si="1155"/>
        <v/>
      </c>
      <c r="G3212" s="3" t="str">
        <f t="shared" si="1156"/>
        <v/>
      </c>
      <c r="H3212" s="3" t="str">
        <f t="shared" si="1157"/>
        <v/>
      </c>
      <c r="I3212" s="11" t="str">
        <f t="shared" si="1158"/>
        <v/>
      </c>
      <c r="J3212" s="3" t="str">
        <f t="shared" si="1159"/>
        <v/>
      </c>
      <c r="K3212" s="3" t="str">
        <f t="shared" si="1160"/>
        <v/>
      </c>
      <c r="L3212" s="3" t="str">
        <f t="shared" si="1161"/>
        <v/>
      </c>
      <c r="M3212" s="3" t="str">
        <f t="shared" si="1162"/>
        <v/>
      </c>
      <c r="N3212" s="3" t="str">
        <f t="shared" si="1163"/>
        <v/>
      </c>
      <c r="O3212" s="3" t="str">
        <f t="shared" si="1164"/>
        <v/>
      </c>
      <c r="P3212" s="3" t="str">
        <f t="shared" si="1165"/>
        <v/>
      </c>
      <c r="Q3212" s="3" t="str">
        <f t="shared" si="1166"/>
        <v/>
      </c>
      <c r="R3212" s="3" t="str">
        <f t="shared" si="1167"/>
        <v/>
      </c>
      <c r="S3212" s="3" t="str">
        <f t="shared" si="1168"/>
        <v/>
      </c>
      <c r="T3212" s="3" t="str">
        <f t="shared" si="1169"/>
        <v/>
      </c>
      <c r="U3212" s="3" t="str">
        <f t="shared" si="1170"/>
        <v/>
      </c>
      <c r="V3212" s="3" t="str">
        <f t="shared" si="1171"/>
        <v/>
      </c>
      <c r="W3212" s="3" t="str">
        <f t="shared" si="1172"/>
        <v/>
      </c>
    </row>
    <row r="3213" spans="1:23" x14ac:dyDescent="0.2">
      <c r="A3213" s="3" t="str">
        <f t="shared" si="1150"/>
        <v/>
      </c>
      <c r="B3213" s="3" t="str">
        <f t="shared" si="1151"/>
        <v/>
      </c>
      <c r="C3213" s="3" t="str">
        <f t="shared" si="1152"/>
        <v/>
      </c>
      <c r="D3213" s="3" t="str">
        <f t="shared" si="1153"/>
        <v/>
      </c>
      <c r="E3213" s="3" t="str">
        <f t="shared" si="1154"/>
        <v/>
      </c>
      <c r="F3213" s="3" t="str">
        <f t="shared" si="1155"/>
        <v/>
      </c>
      <c r="G3213" s="3" t="str">
        <f t="shared" si="1156"/>
        <v/>
      </c>
      <c r="H3213" s="3" t="str">
        <f t="shared" si="1157"/>
        <v/>
      </c>
      <c r="I3213" s="11" t="str">
        <f t="shared" si="1158"/>
        <v/>
      </c>
      <c r="J3213" s="3" t="str">
        <f t="shared" si="1159"/>
        <v/>
      </c>
      <c r="K3213" s="3" t="str">
        <f t="shared" si="1160"/>
        <v/>
      </c>
      <c r="L3213" s="3" t="str">
        <f t="shared" si="1161"/>
        <v/>
      </c>
      <c r="M3213" s="3" t="str">
        <f t="shared" si="1162"/>
        <v/>
      </c>
      <c r="N3213" s="3" t="str">
        <f t="shared" si="1163"/>
        <v/>
      </c>
      <c r="O3213" s="3" t="str">
        <f t="shared" si="1164"/>
        <v/>
      </c>
      <c r="P3213" s="3" t="str">
        <f t="shared" si="1165"/>
        <v/>
      </c>
      <c r="Q3213" s="3" t="str">
        <f t="shared" si="1166"/>
        <v/>
      </c>
      <c r="R3213" s="3" t="str">
        <f t="shared" si="1167"/>
        <v/>
      </c>
      <c r="S3213" s="3" t="str">
        <f t="shared" si="1168"/>
        <v/>
      </c>
      <c r="T3213" s="3" t="str">
        <f t="shared" si="1169"/>
        <v/>
      </c>
      <c r="U3213" s="3" t="str">
        <f t="shared" si="1170"/>
        <v/>
      </c>
      <c r="V3213" s="3" t="str">
        <f t="shared" si="1171"/>
        <v/>
      </c>
      <c r="W3213" s="3" t="str">
        <f t="shared" si="1172"/>
        <v/>
      </c>
    </row>
    <row r="3214" spans="1:23" x14ac:dyDescent="0.2">
      <c r="A3214" s="3" t="str">
        <f t="shared" si="1150"/>
        <v/>
      </c>
      <c r="B3214" s="3" t="str">
        <f t="shared" si="1151"/>
        <v/>
      </c>
      <c r="C3214" s="3" t="str">
        <f t="shared" si="1152"/>
        <v/>
      </c>
      <c r="D3214" s="3" t="str">
        <f t="shared" si="1153"/>
        <v/>
      </c>
      <c r="E3214" s="3" t="str">
        <f t="shared" si="1154"/>
        <v/>
      </c>
      <c r="F3214" s="3" t="str">
        <f t="shared" si="1155"/>
        <v/>
      </c>
      <c r="G3214" s="3" t="str">
        <f t="shared" si="1156"/>
        <v/>
      </c>
      <c r="H3214" s="3" t="str">
        <f t="shared" si="1157"/>
        <v/>
      </c>
      <c r="I3214" s="11" t="str">
        <f t="shared" si="1158"/>
        <v/>
      </c>
      <c r="J3214" s="3" t="str">
        <f t="shared" si="1159"/>
        <v/>
      </c>
      <c r="K3214" s="3" t="str">
        <f t="shared" si="1160"/>
        <v/>
      </c>
      <c r="L3214" s="3" t="str">
        <f t="shared" si="1161"/>
        <v/>
      </c>
      <c r="M3214" s="3" t="str">
        <f t="shared" si="1162"/>
        <v/>
      </c>
      <c r="N3214" s="3" t="str">
        <f t="shared" si="1163"/>
        <v/>
      </c>
      <c r="O3214" s="3" t="str">
        <f t="shared" si="1164"/>
        <v/>
      </c>
      <c r="P3214" s="3" t="str">
        <f t="shared" si="1165"/>
        <v/>
      </c>
      <c r="Q3214" s="3" t="str">
        <f t="shared" si="1166"/>
        <v/>
      </c>
      <c r="R3214" s="3" t="str">
        <f t="shared" si="1167"/>
        <v/>
      </c>
      <c r="S3214" s="3" t="str">
        <f t="shared" si="1168"/>
        <v/>
      </c>
      <c r="T3214" s="3" t="str">
        <f t="shared" si="1169"/>
        <v/>
      </c>
      <c r="U3214" s="3" t="str">
        <f t="shared" si="1170"/>
        <v/>
      </c>
      <c r="V3214" s="3" t="str">
        <f t="shared" si="1171"/>
        <v/>
      </c>
      <c r="W3214" s="3" t="str">
        <f t="shared" si="1172"/>
        <v/>
      </c>
    </row>
    <row r="3215" spans="1:23" x14ac:dyDescent="0.2">
      <c r="A3215" s="3" t="str">
        <f t="shared" si="1150"/>
        <v/>
      </c>
      <c r="B3215" s="3" t="str">
        <f t="shared" si="1151"/>
        <v/>
      </c>
      <c r="C3215" s="3" t="str">
        <f t="shared" si="1152"/>
        <v/>
      </c>
      <c r="D3215" s="3" t="str">
        <f t="shared" si="1153"/>
        <v/>
      </c>
      <c r="E3215" s="3" t="str">
        <f t="shared" si="1154"/>
        <v/>
      </c>
      <c r="F3215" s="3" t="str">
        <f t="shared" si="1155"/>
        <v/>
      </c>
      <c r="G3215" s="3" t="str">
        <f t="shared" si="1156"/>
        <v/>
      </c>
      <c r="H3215" s="3" t="str">
        <f t="shared" si="1157"/>
        <v/>
      </c>
      <c r="I3215" s="11" t="str">
        <f t="shared" si="1158"/>
        <v/>
      </c>
      <c r="J3215" s="3" t="str">
        <f t="shared" si="1159"/>
        <v/>
      </c>
      <c r="K3215" s="3" t="str">
        <f t="shared" si="1160"/>
        <v/>
      </c>
      <c r="L3215" s="3" t="str">
        <f t="shared" si="1161"/>
        <v/>
      </c>
      <c r="M3215" s="3" t="str">
        <f t="shared" si="1162"/>
        <v/>
      </c>
      <c r="N3215" s="3" t="str">
        <f t="shared" si="1163"/>
        <v/>
      </c>
      <c r="O3215" s="3" t="str">
        <f t="shared" si="1164"/>
        <v/>
      </c>
      <c r="P3215" s="3" t="str">
        <f t="shared" si="1165"/>
        <v/>
      </c>
      <c r="Q3215" s="3" t="str">
        <f t="shared" si="1166"/>
        <v/>
      </c>
      <c r="R3215" s="3" t="str">
        <f t="shared" si="1167"/>
        <v/>
      </c>
      <c r="S3215" s="3" t="str">
        <f t="shared" si="1168"/>
        <v/>
      </c>
      <c r="T3215" s="3" t="str">
        <f t="shared" si="1169"/>
        <v/>
      </c>
      <c r="U3215" s="3" t="str">
        <f t="shared" si="1170"/>
        <v/>
      </c>
      <c r="V3215" s="3" t="str">
        <f t="shared" si="1171"/>
        <v/>
      </c>
      <c r="W3215" s="3" t="str">
        <f t="shared" si="1172"/>
        <v/>
      </c>
    </row>
    <row r="3216" spans="1:23" x14ac:dyDescent="0.2">
      <c r="A3216" s="3" t="str">
        <f t="shared" si="1150"/>
        <v/>
      </c>
      <c r="B3216" s="3" t="str">
        <f t="shared" si="1151"/>
        <v/>
      </c>
      <c r="C3216" s="3" t="str">
        <f t="shared" si="1152"/>
        <v/>
      </c>
      <c r="D3216" s="3" t="str">
        <f t="shared" si="1153"/>
        <v/>
      </c>
      <c r="E3216" s="3" t="str">
        <f t="shared" si="1154"/>
        <v/>
      </c>
      <c r="F3216" s="3" t="str">
        <f t="shared" si="1155"/>
        <v/>
      </c>
      <c r="G3216" s="3" t="str">
        <f t="shared" si="1156"/>
        <v/>
      </c>
      <c r="H3216" s="3" t="str">
        <f t="shared" si="1157"/>
        <v/>
      </c>
      <c r="I3216" s="11" t="str">
        <f t="shared" si="1158"/>
        <v/>
      </c>
      <c r="J3216" s="3" t="str">
        <f t="shared" si="1159"/>
        <v/>
      </c>
      <c r="K3216" s="3" t="str">
        <f t="shared" si="1160"/>
        <v/>
      </c>
      <c r="L3216" s="3" t="str">
        <f t="shared" si="1161"/>
        <v/>
      </c>
      <c r="M3216" s="3" t="str">
        <f t="shared" si="1162"/>
        <v/>
      </c>
      <c r="N3216" s="3" t="str">
        <f t="shared" si="1163"/>
        <v/>
      </c>
      <c r="O3216" s="3" t="str">
        <f t="shared" si="1164"/>
        <v/>
      </c>
      <c r="P3216" s="3" t="str">
        <f t="shared" si="1165"/>
        <v/>
      </c>
      <c r="Q3216" s="3" t="str">
        <f t="shared" si="1166"/>
        <v/>
      </c>
      <c r="R3216" s="3" t="str">
        <f t="shared" si="1167"/>
        <v/>
      </c>
      <c r="S3216" s="3" t="str">
        <f t="shared" si="1168"/>
        <v/>
      </c>
      <c r="T3216" s="3" t="str">
        <f t="shared" si="1169"/>
        <v/>
      </c>
      <c r="U3216" s="3" t="str">
        <f t="shared" si="1170"/>
        <v/>
      </c>
      <c r="V3216" s="3" t="str">
        <f t="shared" si="1171"/>
        <v/>
      </c>
      <c r="W3216" s="3" t="str">
        <f t="shared" si="1172"/>
        <v/>
      </c>
    </row>
    <row r="3217" spans="1:23" x14ac:dyDescent="0.2">
      <c r="A3217" s="3" t="str">
        <f t="shared" si="1150"/>
        <v/>
      </c>
      <c r="B3217" s="3" t="str">
        <f t="shared" si="1151"/>
        <v/>
      </c>
      <c r="C3217" s="3" t="str">
        <f t="shared" si="1152"/>
        <v/>
      </c>
      <c r="D3217" s="3" t="str">
        <f t="shared" si="1153"/>
        <v/>
      </c>
      <c r="E3217" s="3" t="str">
        <f t="shared" si="1154"/>
        <v/>
      </c>
      <c r="F3217" s="3" t="str">
        <f t="shared" si="1155"/>
        <v/>
      </c>
      <c r="G3217" s="3" t="str">
        <f t="shared" si="1156"/>
        <v/>
      </c>
      <c r="H3217" s="3" t="str">
        <f t="shared" si="1157"/>
        <v/>
      </c>
      <c r="I3217" s="11" t="str">
        <f t="shared" si="1158"/>
        <v/>
      </c>
      <c r="J3217" s="3" t="str">
        <f t="shared" si="1159"/>
        <v/>
      </c>
      <c r="K3217" s="3" t="str">
        <f t="shared" si="1160"/>
        <v/>
      </c>
      <c r="L3217" s="3" t="str">
        <f t="shared" si="1161"/>
        <v/>
      </c>
      <c r="M3217" s="3" t="str">
        <f t="shared" si="1162"/>
        <v/>
      </c>
      <c r="N3217" s="3" t="str">
        <f t="shared" si="1163"/>
        <v/>
      </c>
      <c r="O3217" s="3" t="str">
        <f t="shared" si="1164"/>
        <v/>
      </c>
      <c r="P3217" s="3" t="str">
        <f t="shared" si="1165"/>
        <v/>
      </c>
      <c r="Q3217" s="3" t="str">
        <f t="shared" si="1166"/>
        <v/>
      </c>
      <c r="R3217" s="3" t="str">
        <f t="shared" si="1167"/>
        <v/>
      </c>
      <c r="S3217" s="3" t="str">
        <f t="shared" si="1168"/>
        <v/>
      </c>
      <c r="T3217" s="3" t="str">
        <f t="shared" si="1169"/>
        <v/>
      </c>
      <c r="U3217" s="3" t="str">
        <f t="shared" si="1170"/>
        <v/>
      </c>
      <c r="V3217" s="3" t="str">
        <f t="shared" si="1171"/>
        <v/>
      </c>
      <c r="W3217" s="3" t="str">
        <f t="shared" si="1172"/>
        <v/>
      </c>
    </row>
    <row r="3218" spans="1:23" x14ac:dyDescent="0.2">
      <c r="A3218" s="3" t="str">
        <f t="shared" si="1150"/>
        <v/>
      </c>
      <c r="B3218" s="3" t="str">
        <f t="shared" si="1151"/>
        <v/>
      </c>
      <c r="C3218" s="3" t="str">
        <f t="shared" si="1152"/>
        <v/>
      </c>
      <c r="D3218" s="3" t="str">
        <f t="shared" si="1153"/>
        <v/>
      </c>
      <c r="E3218" s="3" t="str">
        <f t="shared" si="1154"/>
        <v/>
      </c>
      <c r="F3218" s="3" t="str">
        <f t="shared" si="1155"/>
        <v/>
      </c>
      <c r="G3218" s="3" t="str">
        <f t="shared" si="1156"/>
        <v/>
      </c>
      <c r="H3218" s="3" t="str">
        <f t="shared" si="1157"/>
        <v/>
      </c>
      <c r="I3218" s="11" t="str">
        <f t="shared" si="1158"/>
        <v/>
      </c>
      <c r="J3218" s="3" t="str">
        <f t="shared" si="1159"/>
        <v/>
      </c>
      <c r="K3218" s="3" t="str">
        <f t="shared" si="1160"/>
        <v/>
      </c>
      <c r="L3218" s="3" t="str">
        <f t="shared" si="1161"/>
        <v/>
      </c>
      <c r="M3218" s="3" t="str">
        <f t="shared" si="1162"/>
        <v/>
      </c>
      <c r="N3218" s="3" t="str">
        <f t="shared" si="1163"/>
        <v/>
      </c>
      <c r="O3218" s="3" t="str">
        <f t="shared" si="1164"/>
        <v/>
      </c>
      <c r="P3218" s="3" t="str">
        <f t="shared" si="1165"/>
        <v/>
      </c>
      <c r="Q3218" s="3" t="str">
        <f t="shared" si="1166"/>
        <v/>
      </c>
      <c r="R3218" s="3" t="str">
        <f t="shared" si="1167"/>
        <v/>
      </c>
      <c r="S3218" s="3" t="str">
        <f t="shared" si="1168"/>
        <v/>
      </c>
      <c r="T3218" s="3" t="str">
        <f t="shared" si="1169"/>
        <v/>
      </c>
      <c r="U3218" s="3" t="str">
        <f t="shared" si="1170"/>
        <v/>
      </c>
      <c r="V3218" s="3" t="str">
        <f t="shared" si="1171"/>
        <v/>
      </c>
      <c r="W3218" s="3" t="str">
        <f t="shared" si="1172"/>
        <v/>
      </c>
    </row>
    <row r="3219" spans="1:23" x14ac:dyDescent="0.2">
      <c r="A3219" s="3" t="str">
        <f t="shared" si="1150"/>
        <v/>
      </c>
      <c r="B3219" s="3" t="str">
        <f t="shared" si="1151"/>
        <v/>
      </c>
      <c r="C3219" s="3" t="str">
        <f t="shared" si="1152"/>
        <v/>
      </c>
      <c r="D3219" s="3" t="str">
        <f t="shared" si="1153"/>
        <v/>
      </c>
      <c r="E3219" s="3" t="str">
        <f t="shared" si="1154"/>
        <v/>
      </c>
      <c r="F3219" s="3" t="str">
        <f t="shared" si="1155"/>
        <v/>
      </c>
      <c r="G3219" s="3" t="str">
        <f t="shared" si="1156"/>
        <v/>
      </c>
      <c r="H3219" s="3" t="str">
        <f t="shared" si="1157"/>
        <v/>
      </c>
      <c r="I3219" s="11" t="str">
        <f t="shared" si="1158"/>
        <v/>
      </c>
      <c r="J3219" s="3" t="str">
        <f t="shared" si="1159"/>
        <v/>
      </c>
      <c r="K3219" s="3" t="str">
        <f t="shared" si="1160"/>
        <v/>
      </c>
      <c r="L3219" s="3" t="str">
        <f t="shared" si="1161"/>
        <v/>
      </c>
      <c r="M3219" s="3" t="str">
        <f t="shared" si="1162"/>
        <v/>
      </c>
      <c r="N3219" s="3" t="str">
        <f t="shared" si="1163"/>
        <v/>
      </c>
      <c r="O3219" s="3" t="str">
        <f t="shared" si="1164"/>
        <v/>
      </c>
      <c r="P3219" s="3" t="str">
        <f t="shared" si="1165"/>
        <v/>
      </c>
      <c r="Q3219" s="3" t="str">
        <f t="shared" si="1166"/>
        <v/>
      </c>
      <c r="R3219" s="3" t="str">
        <f t="shared" si="1167"/>
        <v/>
      </c>
      <c r="S3219" s="3" t="str">
        <f t="shared" si="1168"/>
        <v/>
      </c>
      <c r="T3219" s="3" t="str">
        <f t="shared" si="1169"/>
        <v/>
      </c>
      <c r="U3219" s="3" t="str">
        <f t="shared" si="1170"/>
        <v/>
      </c>
      <c r="V3219" s="3" t="str">
        <f t="shared" si="1171"/>
        <v/>
      </c>
      <c r="W3219" s="3" t="str">
        <f t="shared" si="1172"/>
        <v/>
      </c>
    </row>
    <row r="3220" spans="1:23" x14ac:dyDescent="0.2">
      <c r="A3220" s="3" t="str">
        <f t="shared" si="1150"/>
        <v/>
      </c>
      <c r="B3220" s="3" t="str">
        <f t="shared" si="1151"/>
        <v/>
      </c>
      <c r="C3220" s="3" t="str">
        <f t="shared" si="1152"/>
        <v/>
      </c>
      <c r="D3220" s="3" t="str">
        <f t="shared" si="1153"/>
        <v/>
      </c>
      <c r="E3220" s="3" t="str">
        <f t="shared" si="1154"/>
        <v/>
      </c>
      <c r="F3220" s="3" t="str">
        <f t="shared" si="1155"/>
        <v/>
      </c>
      <c r="G3220" s="3" t="str">
        <f t="shared" si="1156"/>
        <v/>
      </c>
      <c r="H3220" s="3" t="str">
        <f t="shared" si="1157"/>
        <v/>
      </c>
      <c r="I3220" s="11" t="str">
        <f t="shared" si="1158"/>
        <v/>
      </c>
      <c r="J3220" s="3" t="str">
        <f t="shared" si="1159"/>
        <v/>
      </c>
      <c r="K3220" s="3" t="str">
        <f t="shared" si="1160"/>
        <v/>
      </c>
      <c r="L3220" s="3" t="str">
        <f t="shared" si="1161"/>
        <v/>
      </c>
      <c r="M3220" s="3" t="str">
        <f t="shared" si="1162"/>
        <v/>
      </c>
      <c r="N3220" s="3" t="str">
        <f t="shared" si="1163"/>
        <v/>
      </c>
      <c r="O3220" s="3" t="str">
        <f t="shared" si="1164"/>
        <v/>
      </c>
      <c r="P3220" s="3" t="str">
        <f t="shared" si="1165"/>
        <v/>
      </c>
      <c r="Q3220" s="3" t="str">
        <f t="shared" si="1166"/>
        <v/>
      </c>
      <c r="R3220" s="3" t="str">
        <f t="shared" si="1167"/>
        <v/>
      </c>
      <c r="S3220" s="3" t="str">
        <f t="shared" si="1168"/>
        <v/>
      </c>
      <c r="T3220" s="3" t="str">
        <f t="shared" si="1169"/>
        <v/>
      </c>
      <c r="U3220" s="3" t="str">
        <f t="shared" si="1170"/>
        <v/>
      </c>
      <c r="V3220" s="3" t="str">
        <f t="shared" si="1171"/>
        <v/>
      </c>
      <c r="W3220" s="3" t="str">
        <f t="shared" si="1172"/>
        <v/>
      </c>
    </row>
    <row r="3221" spans="1:23" x14ac:dyDescent="0.2">
      <c r="A3221" s="3" t="str">
        <f t="shared" si="1150"/>
        <v/>
      </c>
      <c r="B3221" s="3" t="str">
        <f t="shared" si="1151"/>
        <v/>
      </c>
      <c r="C3221" s="3" t="str">
        <f t="shared" si="1152"/>
        <v/>
      </c>
      <c r="D3221" s="3" t="str">
        <f t="shared" si="1153"/>
        <v/>
      </c>
      <c r="E3221" s="3" t="str">
        <f t="shared" si="1154"/>
        <v/>
      </c>
      <c r="F3221" s="3" t="str">
        <f t="shared" si="1155"/>
        <v/>
      </c>
      <c r="G3221" s="3" t="str">
        <f t="shared" si="1156"/>
        <v/>
      </c>
      <c r="H3221" s="3" t="str">
        <f t="shared" si="1157"/>
        <v/>
      </c>
      <c r="I3221" s="11" t="str">
        <f t="shared" si="1158"/>
        <v/>
      </c>
      <c r="J3221" s="3" t="str">
        <f t="shared" si="1159"/>
        <v/>
      </c>
      <c r="K3221" s="3" t="str">
        <f t="shared" si="1160"/>
        <v/>
      </c>
      <c r="L3221" s="3" t="str">
        <f t="shared" si="1161"/>
        <v/>
      </c>
      <c r="M3221" s="3" t="str">
        <f t="shared" si="1162"/>
        <v/>
      </c>
      <c r="N3221" s="3" t="str">
        <f t="shared" si="1163"/>
        <v/>
      </c>
      <c r="O3221" s="3" t="str">
        <f t="shared" si="1164"/>
        <v/>
      </c>
      <c r="P3221" s="3" t="str">
        <f t="shared" si="1165"/>
        <v/>
      </c>
      <c r="Q3221" s="3" t="str">
        <f t="shared" si="1166"/>
        <v/>
      </c>
      <c r="R3221" s="3" t="str">
        <f t="shared" si="1167"/>
        <v/>
      </c>
      <c r="S3221" s="3" t="str">
        <f t="shared" si="1168"/>
        <v/>
      </c>
      <c r="T3221" s="3" t="str">
        <f t="shared" si="1169"/>
        <v/>
      </c>
      <c r="U3221" s="3" t="str">
        <f t="shared" si="1170"/>
        <v/>
      </c>
      <c r="V3221" s="3" t="str">
        <f t="shared" si="1171"/>
        <v/>
      </c>
      <c r="W3221" s="3" t="str">
        <f t="shared" si="1172"/>
        <v/>
      </c>
    </row>
    <row r="3222" spans="1:23" x14ac:dyDescent="0.2">
      <c r="A3222" s="3" t="str">
        <f t="shared" si="1150"/>
        <v/>
      </c>
      <c r="B3222" s="3" t="str">
        <f t="shared" si="1151"/>
        <v/>
      </c>
      <c r="C3222" s="3" t="str">
        <f t="shared" si="1152"/>
        <v/>
      </c>
      <c r="D3222" s="3" t="str">
        <f t="shared" si="1153"/>
        <v/>
      </c>
      <c r="E3222" s="3" t="str">
        <f t="shared" si="1154"/>
        <v/>
      </c>
      <c r="F3222" s="3" t="str">
        <f t="shared" si="1155"/>
        <v/>
      </c>
      <c r="G3222" s="3" t="str">
        <f t="shared" si="1156"/>
        <v/>
      </c>
      <c r="H3222" s="3" t="str">
        <f t="shared" si="1157"/>
        <v/>
      </c>
      <c r="I3222" s="11" t="str">
        <f t="shared" si="1158"/>
        <v/>
      </c>
      <c r="J3222" s="3" t="str">
        <f t="shared" si="1159"/>
        <v/>
      </c>
      <c r="K3222" s="3" t="str">
        <f t="shared" si="1160"/>
        <v/>
      </c>
      <c r="L3222" s="3" t="str">
        <f t="shared" si="1161"/>
        <v/>
      </c>
      <c r="M3222" s="3" t="str">
        <f t="shared" si="1162"/>
        <v/>
      </c>
      <c r="N3222" s="3" t="str">
        <f t="shared" si="1163"/>
        <v/>
      </c>
      <c r="O3222" s="3" t="str">
        <f t="shared" si="1164"/>
        <v/>
      </c>
      <c r="P3222" s="3" t="str">
        <f t="shared" si="1165"/>
        <v/>
      </c>
      <c r="Q3222" s="3" t="str">
        <f t="shared" si="1166"/>
        <v/>
      </c>
      <c r="R3222" s="3" t="str">
        <f t="shared" si="1167"/>
        <v/>
      </c>
      <c r="S3222" s="3" t="str">
        <f t="shared" si="1168"/>
        <v/>
      </c>
      <c r="T3222" s="3" t="str">
        <f t="shared" si="1169"/>
        <v/>
      </c>
      <c r="U3222" s="3" t="str">
        <f t="shared" si="1170"/>
        <v/>
      </c>
      <c r="V3222" s="3" t="str">
        <f t="shared" si="1171"/>
        <v/>
      </c>
      <c r="W3222" s="3" t="str">
        <f t="shared" si="1172"/>
        <v/>
      </c>
    </row>
    <row r="3223" spans="1:23" x14ac:dyDescent="0.2">
      <c r="A3223" s="3" t="str">
        <f t="shared" si="1150"/>
        <v/>
      </c>
      <c r="B3223" s="3" t="str">
        <f t="shared" si="1151"/>
        <v/>
      </c>
      <c r="C3223" s="3" t="str">
        <f t="shared" si="1152"/>
        <v/>
      </c>
      <c r="D3223" s="3" t="str">
        <f t="shared" si="1153"/>
        <v/>
      </c>
      <c r="E3223" s="3" t="str">
        <f t="shared" si="1154"/>
        <v/>
      </c>
      <c r="F3223" s="3" t="str">
        <f t="shared" si="1155"/>
        <v/>
      </c>
      <c r="G3223" s="3" t="str">
        <f t="shared" si="1156"/>
        <v/>
      </c>
      <c r="H3223" s="3" t="str">
        <f t="shared" si="1157"/>
        <v/>
      </c>
      <c r="I3223" s="11" t="str">
        <f t="shared" si="1158"/>
        <v/>
      </c>
      <c r="J3223" s="3" t="str">
        <f t="shared" si="1159"/>
        <v/>
      </c>
      <c r="K3223" s="3" t="str">
        <f t="shared" si="1160"/>
        <v/>
      </c>
      <c r="L3223" s="3" t="str">
        <f t="shared" si="1161"/>
        <v/>
      </c>
      <c r="M3223" s="3" t="str">
        <f t="shared" si="1162"/>
        <v/>
      </c>
      <c r="N3223" s="3" t="str">
        <f t="shared" si="1163"/>
        <v/>
      </c>
      <c r="O3223" s="3" t="str">
        <f t="shared" si="1164"/>
        <v/>
      </c>
      <c r="P3223" s="3" t="str">
        <f t="shared" si="1165"/>
        <v/>
      </c>
      <c r="Q3223" s="3" t="str">
        <f t="shared" si="1166"/>
        <v/>
      </c>
      <c r="R3223" s="3" t="str">
        <f t="shared" si="1167"/>
        <v/>
      </c>
      <c r="S3223" s="3" t="str">
        <f t="shared" si="1168"/>
        <v/>
      </c>
      <c r="T3223" s="3" t="str">
        <f t="shared" si="1169"/>
        <v/>
      </c>
      <c r="U3223" s="3" t="str">
        <f t="shared" si="1170"/>
        <v/>
      </c>
      <c r="V3223" s="3" t="str">
        <f t="shared" si="1171"/>
        <v/>
      </c>
      <c r="W3223" s="3" t="str">
        <f t="shared" si="1172"/>
        <v/>
      </c>
    </row>
    <row r="3224" spans="1:23" x14ac:dyDescent="0.2">
      <c r="A3224" s="3" t="str">
        <f t="shared" si="1150"/>
        <v/>
      </c>
      <c r="B3224" s="3" t="str">
        <f t="shared" si="1151"/>
        <v/>
      </c>
      <c r="C3224" s="3" t="str">
        <f t="shared" si="1152"/>
        <v/>
      </c>
      <c r="D3224" s="3" t="str">
        <f t="shared" si="1153"/>
        <v/>
      </c>
      <c r="E3224" s="3" t="str">
        <f t="shared" si="1154"/>
        <v/>
      </c>
      <c r="F3224" s="3" t="str">
        <f t="shared" si="1155"/>
        <v/>
      </c>
      <c r="G3224" s="3" t="str">
        <f t="shared" si="1156"/>
        <v/>
      </c>
      <c r="H3224" s="3" t="str">
        <f t="shared" si="1157"/>
        <v/>
      </c>
      <c r="I3224" s="11" t="str">
        <f t="shared" si="1158"/>
        <v/>
      </c>
      <c r="J3224" s="3" t="str">
        <f t="shared" si="1159"/>
        <v/>
      </c>
      <c r="K3224" s="3" t="str">
        <f t="shared" si="1160"/>
        <v/>
      </c>
      <c r="L3224" s="3" t="str">
        <f t="shared" si="1161"/>
        <v/>
      </c>
      <c r="M3224" s="3" t="str">
        <f t="shared" si="1162"/>
        <v/>
      </c>
      <c r="N3224" s="3" t="str">
        <f t="shared" si="1163"/>
        <v/>
      </c>
      <c r="O3224" s="3" t="str">
        <f t="shared" si="1164"/>
        <v/>
      </c>
      <c r="P3224" s="3" t="str">
        <f t="shared" si="1165"/>
        <v/>
      </c>
      <c r="Q3224" s="3" t="str">
        <f t="shared" si="1166"/>
        <v/>
      </c>
      <c r="R3224" s="3" t="str">
        <f t="shared" si="1167"/>
        <v/>
      </c>
      <c r="S3224" s="3" t="str">
        <f t="shared" si="1168"/>
        <v/>
      </c>
      <c r="T3224" s="3" t="str">
        <f t="shared" si="1169"/>
        <v/>
      </c>
      <c r="U3224" s="3" t="str">
        <f t="shared" si="1170"/>
        <v/>
      </c>
      <c r="V3224" s="3" t="str">
        <f t="shared" si="1171"/>
        <v/>
      </c>
      <c r="W3224" s="3" t="str">
        <f t="shared" si="1172"/>
        <v/>
      </c>
    </row>
    <row r="3225" spans="1:23" x14ac:dyDescent="0.2">
      <c r="A3225" s="3" t="str">
        <f t="shared" si="1150"/>
        <v/>
      </c>
      <c r="B3225" s="3" t="str">
        <f t="shared" si="1151"/>
        <v/>
      </c>
      <c r="C3225" s="3" t="str">
        <f t="shared" si="1152"/>
        <v/>
      </c>
      <c r="D3225" s="3" t="str">
        <f t="shared" si="1153"/>
        <v/>
      </c>
      <c r="E3225" s="3" t="str">
        <f t="shared" si="1154"/>
        <v/>
      </c>
      <c r="F3225" s="3" t="str">
        <f t="shared" si="1155"/>
        <v/>
      </c>
      <c r="G3225" s="3" t="str">
        <f t="shared" si="1156"/>
        <v/>
      </c>
      <c r="H3225" s="3" t="str">
        <f t="shared" si="1157"/>
        <v/>
      </c>
      <c r="I3225" s="11" t="str">
        <f t="shared" si="1158"/>
        <v/>
      </c>
      <c r="J3225" s="3" t="str">
        <f t="shared" si="1159"/>
        <v/>
      </c>
      <c r="K3225" s="3" t="str">
        <f t="shared" si="1160"/>
        <v/>
      </c>
      <c r="L3225" s="3" t="str">
        <f t="shared" si="1161"/>
        <v/>
      </c>
      <c r="M3225" s="3" t="str">
        <f t="shared" si="1162"/>
        <v/>
      </c>
      <c r="N3225" s="3" t="str">
        <f t="shared" si="1163"/>
        <v/>
      </c>
      <c r="O3225" s="3" t="str">
        <f t="shared" si="1164"/>
        <v/>
      </c>
      <c r="P3225" s="3" t="str">
        <f t="shared" si="1165"/>
        <v/>
      </c>
      <c r="Q3225" s="3" t="str">
        <f t="shared" si="1166"/>
        <v/>
      </c>
      <c r="R3225" s="3" t="str">
        <f t="shared" si="1167"/>
        <v/>
      </c>
      <c r="S3225" s="3" t="str">
        <f t="shared" si="1168"/>
        <v/>
      </c>
      <c r="T3225" s="3" t="str">
        <f t="shared" si="1169"/>
        <v/>
      </c>
      <c r="U3225" s="3" t="str">
        <f t="shared" si="1170"/>
        <v/>
      </c>
      <c r="V3225" s="3" t="str">
        <f t="shared" si="1171"/>
        <v/>
      </c>
      <c r="W3225" s="3" t="str">
        <f t="shared" si="1172"/>
        <v/>
      </c>
    </row>
    <row r="3226" spans="1:23" x14ac:dyDescent="0.2">
      <c r="A3226" s="3" t="str">
        <f t="shared" si="1150"/>
        <v/>
      </c>
      <c r="B3226" s="3" t="str">
        <f t="shared" si="1151"/>
        <v/>
      </c>
      <c r="C3226" s="3" t="str">
        <f t="shared" si="1152"/>
        <v/>
      </c>
      <c r="D3226" s="3" t="str">
        <f t="shared" si="1153"/>
        <v/>
      </c>
      <c r="E3226" s="3" t="str">
        <f t="shared" si="1154"/>
        <v/>
      </c>
      <c r="F3226" s="3" t="str">
        <f t="shared" si="1155"/>
        <v/>
      </c>
      <c r="G3226" s="3" t="str">
        <f t="shared" si="1156"/>
        <v/>
      </c>
      <c r="H3226" s="3" t="str">
        <f t="shared" si="1157"/>
        <v/>
      </c>
      <c r="I3226" s="11" t="str">
        <f t="shared" si="1158"/>
        <v/>
      </c>
      <c r="J3226" s="3" t="str">
        <f t="shared" si="1159"/>
        <v/>
      </c>
      <c r="K3226" s="3" t="str">
        <f t="shared" si="1160"/>
        <v/>
      </c>
      <c r="L3226" s="3" t="str">
        <f t="shared" si="1161"/>
        <v/>
      </c>
      <c r="M3226" s="3" t="str">
        <f t="shared" si="1162"/>
        <v/>
      </c>
      <c r="N3226" s="3" t="str">
        <f t="shared" si="1163"/>
        <v/>
      </c>
      <c r="O3226" s="3" t="str">
        <f t="shared" si="1164"/>
        <v/>
      </c>
      <c r="P3226" s="3" t="str">
        <f t="shared" si="1165"/>
        <v/>
      </c>
      <c r="Q3226" s="3" t="str">
        <f t="shared" si="1166"/>
        <v/>
      </c>
      <c r="R3226" s="3" t="str">
        <f t="shared" si="1167"/>
        <v/>
      </c>
      <c r="S3226" s="3" t="str">
        <f t="shared" si="1168"/>
        <v/>
      </c>
      <c r="T3226" s="3" t="str">
        <f t="shared" si="1169"/>
        <v/>
      </c>
      <c r="U3226" s="3" t="str">
        <f t="shared" si="1170"/>
        <v/>
      </c>
      <c r="V3226" s="3" t="str">
        <f t="shared" si="1171"/>
        <v/>
      </c>
      <c r="W3226" s="3" t="str">
        <f t="shared" si="1172"/>
        <v/>
      </c>
    </row>
    <row r="3227" spans="1:23" x14ac:dyDescent="0.2">
      <c r="A3227" s="3" t="str">
        <f t="shared" si="1150"/>
        <v/>
      </c>
      <c r="B3227" s="3" t="str">
        <f t="shared" si="1151"/>
        <v/>
      </c>
      <c r="C3227" s="3" t="str">
        <f t="shared" si="1152"/>
        <v/>
      </c>
      <c r="D3227" s="3" t="str">
        <f t="shared" si="1153"/>
        <v/>
      </c>
      <c r="E3227" s="3" t="str">
        <f t="shared" si="1154"/>
        <v/>
      </c>
      <c r="F3227" s="3" t="str">
        <f t="shared" si="1155"/>
        <v/>
      </c>
      <c r="G3227" s="3" t="str">
        <f t="shared" si="1156"/>
        <v/>
      </c>
      <c r="H3227" s="3" t="str">
        <f t="shared" si="1157"/>
        <v/>
      </c>
      <c r="I3227" s="11" t="str">
        <f t="shared" si="1158"/>
        <v/>
      </c>
      <c r="J3227" s="3" t="str">
        <f t="shared" si="1159"/>
        <v/>
      </c>
      <c r="K3227" s="3" t="str">
        <f t="shared" si="1160"/>
        <v/>
      </c>
      <c r="L3227" s="3" t="str">
        <f t="shared" si="1161"/>
        <v/>
      </c>
      <c r="M3227" s="3" t="str">
        <f t="shared" si="1162"/>
        <v/>
      </c>
      <c r="N3227" s="3" t="str">
        <f t="shared" si="1163"/>
        <v/>
      </c>
      <c r="O3227" s="3" t="str">
        <f t="shared" si="1164"/>
        <v/>
      </c>
      <c r="P3227" s="3" t="str">
        <f t="shared" si="1165"/>
        <v/>
      </c>
      <c r="Q3227" s="3" t="str">
        <f t="shared" si="1166"/>
        <v/>
      </c>
      <c r="R3227" s="3" t="str">
        <f t="shared" si="1167"/>
        <v/>
      </c>
      <c r="S3227" s="3" t="str">
        <f t="shared" si="1168"/>
        <v/>
      </c>
      <c r="T3227" s="3" t="str">
        <f t="shared" si="1169"/>
        <v/>
      </c>
      <c r="U3227" s="3" t="str">
        <f t="shared" si="1170"/>
        <v/>
      </c>
      <c r="V3227" s="3" t="str">
        <f t="shared" si="1171"/>
        <v/>
      </c>
      <c r="W3227" s="3" t="str">
        <f t="shared" si="1172"/>
        <v/>
      </c>
    </row>
    <row r="3228" spans="1:23" x14ac:dyDescent="0.2">
      <c r="A3228" s="3" t="str">
        <f t="shared" si="1150"/>
        <v/>
      </c>
      <c r="B3228" s="3" t="str">
        <f t="shared" si="1151"/>
        <v/>
      </c>
      <c r="C3228" s="3" t="str">
        <f t="shared" si="1152"/>
        <v/>
      </c>
      <c r="D3228" s="3" t="str">
        <f t="shared" si="1153"/>
        <v/>
      </c>
      <c r="E3228" s="3" t="str">
        <f t="shared" si="1154"/>
        <v/>
      </c>
      <c r="F3228" s="3" t="str">
        <f t="shared" si="1155"/>
        <v/>
      </c>
      <c r="G3228" s="3" t="str">
        <f t="shared" si="1156"/>
        <v/>
      </c>
      <c r="H3228" s="3" t="str">
        <f t="shared" si="1157"/>
        <v/>
      </c>
      <c r="I3228" s="11" t="str">
        <f t="shared" si="1158"/>
        <v/>
      </c>
      <c r="J3228" s="3" t="str">
        <f t="shared" si="1159"/>
        <v/>
      </c>
      <c r="K3228" s="3" t="str">
        <f t="shared" si="1160"/>
        <v/>
      </c>
      <c r="L3228" s="3" t="str">
        <f t="shared" si="1161"/>
        <v/>
      </c>
      <c r="M3228" s="3" t="str">
        <f t="shared" si="1162"/>
        <v/>
      </c>
      <c r="N3228" s="3" t="str">
        <f t="shared" si="1163"/>
        <v/>
      </c>
      <c r="O3228" s="3" t="str">
        <f t="shared" si="1164"/>
        <v/>
      </c>
      <c r="P3228" s="3" t="str">
        <f t="shared" si="1165"/>
        <v/>
      </c>
      <c r="Q3228" s="3" t="str">
        <f t="shared" si="1166"/>
        <v/>
      </c>
      <c r="R3228" s="3" t="str">
        <f t="shared" si="1167"/>
        <v/>
      </c>
      <c r="S3228" s="3" t="str">
        <f t="shared" si="1168"/>
        <v/>
      </c>
      <c r="T3228" s="3" t="str">
        <f t="shared" si="1169"/>
        <v/>
      </c>
      <c r="U3228" s="3" t="str">
        <f t="shared" si="1170"/>
        <v/>
      </c>
      <c r="V3228" s="3" t="str">
        <f t="shared" si="1171"/>
        <v/>
      </c>
      <c r="W3228" s="3" t="str">
        <f t="shared" si="1172"/>
        <v/>
      </c>
    </row>
    <row r="3229" spans="1:23" x14ac:dyDescent="0.2">
      <c r="A3229" s="3" t="str">
        <f t="shared" si="1150"/>
        <v/>
      </c>
      <c r="B3229" s="3" t="str">
        <f t="shared" si="1151"/>
        <v/>
      </c>
      <c r="C3229" s="3" t="str">
        <f t="shared" si="1152"/>
        <v/>
      </c>
      <c r="D3229" s="3" t="str">
        <f t="shared" si="1153"/>
        <v/>
      </c>
      <c r="E3229" s="3" t="str">
        <f t="shared" si="1154"/>
        <v/>
      </c>
      <c r="F3229" s="3" t="str">
        <f t="shared" si="1155"/>
        <v/>
      </c>
      <c r="G3229" s="3" t="str">
        <f t="shared" si="1156"/>
        <v/>
      </c>
      <c r="H3229" s="3" t="str">
        <f t="shared" si="1157"/>
        <v/>
      </c>
      <c r="I3229" s="11" t="str">
        <f t="shared" si="1158"/>
        <v/>
      </c>
      <c r="J3229" s="3" t="str">
        <f t="shared" si="1159"/>
        <v/>
      </c>
      <c r="K3229" s="3" t="str">
        <f t="shared" si="1160"/>
        <v/>
      </c>
      <c r="L3229" s="3" t="str">
        <f t="shared" si="1161"/>
        <v/>
      </c>
      <c r="M3229" s="3" t="str">
        <f t="shared" si="1162"/>
        <v/>
      </c>
      <c r="N3229" s="3" t="str">
        <f t="shared" si="1163"/>
        <v/>
      </c>
      <c r="O3229" s="3" t="str">
        <f t="shared" si="1164"/>
        <v/>
      </c>
      <c r="P3229" s="3" t="str">
        <f t="shared" si="1165"/>
        <v/>
      </c>
      <c r="Q3229" s="3" t="str">
        <f t="shared" si="1166"/>
        <v/>
      </c>
      <c r="R3229" s="3" t="str">
        <f t="shared" si="1167"/>
        <v/>
      </c>
      <c r="S3229" s="3" t="str">
        <f t="shared" si="1168"/>
        <v/>
      </c>
      <c r="T3229" s="3" t="str">
        <f t="shared" si="1169"/>
        <v/>
      </c>
      <c r="U3229" s="3" t="str">
        <f t="shared" si="1170"/>
        <v/>
      </c>
      <c r="V3229" s="3" t="str">
        <f t="shared" si="1171"/>
        <v/>
      </c>
      <c r="W3229" s="3" t="str">
        <f t="shared" si="1172"/>
        <v/>
      </c>
    </row>
    <row r="3230" spans="1:23" x14ac:dyDescent="0.2">
      <c r="A3230" s="3" t="str">
        <f t="shared" si="1150"/>
        <v/>
      </c>
      <c r="B3230" s="3" t="str">
        <f t="shared" si="1151"/>
        <v/>
      </c>
      <c r="C3230" s="3" t="str">
        <f t="shared" si="1152"/>
        <v/>
      </c>
      <c r="D3230" s="3" t="str">
        <f t="shared" si="1153"/>
        <v/>
      </c>
      <c r="E3230" s="3" t="str">
        <f t="shared" si="1154"/>
        <v/>
      </c>
      <c r="F3230" s="3" t="str">
        <f t="shared" si="1155"/>
        <v/>
      </c>
      <c r="G3230" s="3" t="str">
        <f t="shared" si="1156"/>
        <v/>
      </c>
      <c r="H3230" s="3" t="str">
        <f t="shared" si="1157"/>
        <v/>
      </c>
      <c r="I3230" s="11" t="str">
        <f t="shared" si="1158"/>
        <v/>
      </c>
      <c r="J3230" s="3" t="str">
        <f t="shared" si="1159"/>
        <v/>
      </c>
      <c r="K3230" s="3" t="str">
        <f t="shared" si="1160"/>
        <v/>
      </c>
      <c r="L3230" s="3" t="str">
        <f t="shared" si="1161"/>
        <v/>
      </c>
      <c r="M3230" s="3" t="str">
        <f t="shared" si="1162"/>
        <v/>
      </c>
      <c r="N3230" s="3" t="str">
        <f t="shared" si="1163"/>
        <v/>
      </c>
      <c r="O3230" s="3" t="str">
        <f t="shared" si="1164"/>
        <v/>
      </c>
      <c r="P3230" s="3" t="str">
        <f t="shared" si="1165"/>
        <v/>
      </c>
      <c r="Q3230" s="3" t="str">
        <f t="shared" si="1166"/>
        <v/>
      </c>
      <c r="R3230" s="3" t="str">
        <f t="shared" si="1167"/>
        <v/>
      </c>
      <c r="S3230" s="3" t="str">
        <f t="shared" si="1168"/>
        <v/>
      </c>
      <c r="T3230" s="3" t="str">
        <f t="shared" si="1169"/>
        <v/>
      </c>
      <c r="U3230" s="3" t="str">
        <f t="shared" si="1170"/>
        <v/>
      </c>
      <c r="V3230" s="3" t="str">
        <f t="shared" si="1171"/>
        <v/>
      </c>
      <c r="W3230" s="3" t="str">
        <f t="shared" si="1172"/>
        <v/>
      </c>
    </row>
    <row r="3231" spans="1:23" x14ac:dyDescent="0.2">
      <c r="A3231" s="3" t="str">
        <f t="shared" si="1150"/>
        <v/>
      </c>
      <c r="B3231" s="3" t="str">
        <f t="shared" si="1151"/>
        <v/>
      </c>
      <c r="C3231" s="3" t="str">
        <f t="shared" si="1152"/>
        <v/>
      </c>
      <c r="D3231" s="3" t="str">
        <f t="shared" si="1153"/>
        <v/>
      </c>
      <c r="E3231" s="3" t="str">
        <f t="shared" si="1154"/>
        <v/>
      </c>
      <c r="F3231" s="3" t="str">
        <f t="shared" si="1155"/>
        <v/>
      </c>
      <c r="G3231" s="3" t="str">
        <f t="shared" si="1156"/>
        <v/>
      </c>
      <c r="H3231" s="3" t="str">
        <f t="shared" si="1157"/>
        <v/>
      </c>
      <c r="I3231" s="11" t="str">
        <f t="shared" si="1158"/>
        <v/>
      </c>
      <c r="J3231" s="3" t="str">
        <f t="shared" si="1159"/>
        <v/>
      </c>
      <c r="K3231" s="3" t="str">
        <f t="shared" si="1160"/>
        <v/>
      </c>
      <c r="L3231" s="3" t="str">
        <f t="shared" si="1161"/>
        <v/>
      </c>
      <c r="M3231" s="3" t="str">
        <f t="shared" si="1162"/>
        <v/>
      </c>
      <c r="N3231" s="3" t="str">
        <f t="shared" si="1163"/>
        <v/>
      </c>
      <c r="O3231" s="3" t="str">
        <f t="shared" si="1164"/>
        <v/>
      </c>
      <c r="P3231" s="3" t="str">
        <f t="shared" si="1165"/>
        <v/>
      </c>
      <c r="Q3231" s="3" t="str">
        <f t="shared" si="1166"/>
        <v/>
      </c>
      <c r="R3231" s="3" t="str">
        <f t="shared" si="1167"/>
        <v/>
      </c>
      <c r="S3231" s="3" t="str">
        <f t="shared" si="1168"/>
        <v/>
      </c>
      <c r="T3231" s="3" t="str">
        <f t="shared" si="1169"/>
        <v/>
      </c>
      <c r="U3231" s="3" t="str">
        <f t="shared" si="1170"/>
        <v/>
      </c>
      <c r="V3231" s="3" t="str">
        <f t="shared" si="1171"/>
        <v/>
      </c>
      <c r="W3231" s="3" t="str">
        <f t="shared" si="1172"/>
        <v/>
      </c>
    </row>
    <row r="3232" spans="1:23" x14ac:dyDescent="0.2">
      <c r="A3232" s="3" t="str">
        <f t="shared" si="1150"/>
        <v/>
      </c>
      <c r="B3232" s="3" t="str">
        <f t="shared" si="1151"/>
        <v/>
      </c>
      <c r="C3232" s="3" t="str">
        <f t="shared" si="1152"/>
        <v/>
      </c>
      <c r="D3232" s="3" t="str">
        <f t="shared" si="1153"/>
        <v/>
      </c>
      <c r="E3232" s="3" t="str">
        <f t="shared" si="1154"/>
        <v/>
      </c>
      <c r="F3232" s="3" t="str">
        <f t="shared" si="1155"/>
        <v/>
      </c>
      <c r="G3232" s="3" t="str">
        <f t="shared" si="1156"/>
        <v/>
      </c>
      <c r="H3232" s="3" t="str">
        <f t="shared" si="1157"/>
        <v/>
      </c>
      <c r="I3232" s="11" t="str">
        <f t="shared" si="1158"/>
        <v/>
      </c>
      <c r="J3232" s="3" t="str">
        <f t="shared" si="1159"/>
        <v/>
      </c>
      <c r="K3232" s="3" t="str">
        <f t="shared" si="1160"/>
        <v/>
      </c>
      <c r="L3232" s="3" t="str">
        <f t="shared" si="1161"/>
        <v/>
      </c>
      <c r="M3232" s="3" t="str">
        <f t="shared" si="1162"/>
        <v/>
      </c>
      <c r="N3232" s="3" t="str">
        <f t="shared" si="1163"/>
        <v/>
      </c>
      <c r="O3232" s="3" t="str">
        <f t="shared" si="1164"/>
        <v/>
      </c>
      <c r="P3232" s="3" t="str">
        <f t="shared" si="1165"/>
        <v/>
      </c>
      <c r="Q3232" s="3" t="str">
        <f t="shared" si="1166"/>
        <v/>
      </c>
      <c r="R3232" s="3" t="str">
        <f t="shared" si="1167"/>
        <v/>
      </c>
      <c r="S3232" s="3" t="str">
        <f t="shared" si="1168"/>
        <v/>
      </c>
      <c r="T3232" s="3" t="str">
        <f t="shared" si="1169"/>
        <v/>
      </c>
      <c r="U3232" s="3" t="str">
        <f t="shared" si="1170"/>
        <v/>
      </c>
      <c r="V3232" s="3" t="str">
        <f t="shared" si="1171"/>
        <v/>
      </c>
      <c r="W3232" s="3" t="str">
        <f t="shared" si="1172"/>
        <v/>
      </c>
    </row>
    <row r="3233" spans="1:23" x14ac:dyDescent="0.2">
      <c r="A3233" s="3" t="str">
        <f t="shared" si="1150"/>
        <v/>
      </c>
      <c r="B3233" s="3" t="str">
        <f t="shared" si="1151"/>
        <v/>
      </c>
      <c r="C3233" s="3" t="str">
        <f t="shared" si="1152"/>
        <v/>
      </c>
      <c r="D3233" s="3" t="str">
        <f t="shared" si="1153"/>
        <v/>
      </c>
      <c r="E3233" s="3" t="str">
        <f t="shared" si="1154"/>
        <v/>
      </c>
      <c r="F3233" s="3" t="str">
        <f t="shared" si="1155"/>
        <v/>
      </c>
      <c r="G3233" s="3" t="str">
        <f t="shared" si="1156"/>
        <v/>
      </c>
      <c r="H3233" s="3" t="str">
        <f t="shared" si="1157"/>
        <v/>
      </c>
      <c r="I3233" s="11" t="str">
        <f t="shared" si="1158"/>
        <v/>
      </c>
      <c r="J3233" s="3" t="str">
        <f t="shared" si="1159"/>
        <v/>
      </c>
      <c r="K3233" s="3" t="str">
        <f t="shared" si="1160"/>
        <v/>
      </c>
      <c r="L3233" s="3" t="str">
        <f t="shared" si="1161"/>
        <v/>
      </c>
      <c r="M3233" s="3" t="str">
        <f t="shared" si="1162"/>
        <v/>
      </c>
      <c r="N3233" s="3" t="str">
        <f t="shared" si="1163"/>
        <v/>
      </c>
      <c r="O3233" s="3" t="str">
        <f t="shared" si="1164"/>
        <v/>
      </c>
      <c r="P3233" s="3" t="str">
        <f t="shared" si="1165"/>
        <v/>
      </c>
      <c r="Q3233" s="3" t="str">
        <f t="shared" si="1166"/>
        <v/>
      </c>
      <c r="R3233" s="3" t="str">
        <f t="shared" si="1167"/>
        <v/>
      </c>
      <c r="S3233" s="3" t="str">
        <f t="shared" si="1168"/>
        <v/>
      </c>
      <c r="T3233" s="3" t="str">
        <f t="shared" si="1169"/>
        <v/>
      </c>
      <c r="U3233" s="3" t="str">
        <f t="shared" si="1170"/>
        <v/>
      </c>
      <c r="V3233" s="3" t="str">
        <f t="shared" si="1171"/>
        <v/>
      </c>
      <c r="W3233" s="3" t="str">
        <f t="shared" si="1172"/>
        <v/>
      </c>
    </row>
    <row r="3234" spans="1:23" x14ac:dyDescent="0.2">
      <c r="A3234" s="3" t="str">
        <f t="shared" si="1150"/>
        <v/>
      </c>
      <c r="B3234" s="3" t="str">
        <f t="shared" si="1151"/>
        <v/>
      </c>
      <c r="C3234" s="3" t="str">
        <f t="shared" si="1152"/>
        <v/>
      </c>
      <c r="D3234" s="3" t="str">
        <f t="shared" si="1153"/>
        <v/>
      </c>
      <c r="E3234" s="3" t="str">
        <f t="shared" si="1154"/>
        <v/>
      </c>
      <c r="F3234" s="3" t="str">
        <f t="shared" si="1155"/>
        <v/>
      </c>
      <c r="G3234" s="3" t="str">
        <f t="shared" si="1156"/>
        <v/>
      </c>
      <c r="H3234" s="3" t="str">
        <f t="shared" si="1157"/>
        <v/>
      </c>
      <c r="I3234" s="11" t="str">
        <f t="shared" si="1158"/>
        <v/>
      </c>
      <c r="J3234" s="3" t="str">
        <f t="shared" si="1159"/>
        <v/>
      </c>
      <c r="K3234" s="3" t="str">
        <f t="shared" si="1160"/>
        <v/>
      </c>
      <c r="L3234" s="3" t="str">
        <f t="shared" si="1161"/>
        <v/>
      </c>
      <c r="M3234" s="3" t="str">
        <f t="shared" si="1162"/>
        <v/>
      </c>
      <c r="N3234" s="3" t="str">
        <f t="shared" si="1163"/>
        <v/>
      </c>
      <c r="O3234" s="3" t="str">
        <f t="shared" si="1164"/>
        <v/>
      </c>
      <c r="P3234" s="3" t="str">
        <f t="shared" si="1165"/>
        <v/>
      </c>
      <c r="Q3234" s="3" t="str">
        <f t="shared" si="1166"/>
        <v/>
      </c>
      <c r="R3234" s="3" t="str">
        <f t="shared" si="1167"/>
        <v/>
      </c>
      <c r="S3234" s="3" t="str">
        <f t="shared" si="1168"/>
        <v/>
      </c>
      <c r="T3234" s="3" t="str">
        <f t="shared" si="1169"/>
        <v/>
      </c>
      <c r="U3234" s="3" t="str">
        <f t="shared" si="1170"/>
        <v/>
      </c>
      <c r="V3234" s="3" t="str">
        <f t="shared" si="1171"/>
        <v/>
      </c>
      <c r="W3234" s="3" t="str">
        <f t="shared" si="1172"/>
        <v/>
      </c>
    </row>
    <row r="3235" spans="1:23" x14ac:dyDescent="0.2">
      <c r="A3235" s="3" t="str">
        <f t="shared" si="1150"/>
        <v/>
      </c>
      <c r="B3235" s="3" t="str">
        <f t="shared" si="1151"/>
        <v/>
      </c>
      <c r="C3235" s="3" t="str">
        <f t="shared" si="1152"/>
        <v/>
      </c>
      <c r="D3235" s="3" t="str">
        <f t="shared" si="1153"/>
        <v/>
      </c>
      <c r="E3235" s="3" t="str">
        <f t="shared" si="1154"/>
        <v/>
      </c>
      <c r="F3235" s="3" t="str">
        <f t="shared" si="1155"/>
        <v/>
      </c>
      <c r="G3235" s="3" t="str">
        <f t="shared" si="1156"/>
        <v/>
      </c>
      <c r="H3235" s="3" t="str">
        <f t="shared" si="1157"/>
        <v/>
      </c>
      <c r="I3235" s="11" t="str">
        <f t="shared" si="1158"/>
        <v/>
      </c>
      <c r="J3235" s="3" t="str">
        <f t="shared" si="1159"/>
        <v/>
      </c>
      <c r="K3235" s="3" t="str">
        <f t="shared" si="1160"/>
        <v/>
      </c>
      <c r="L3235" s="3" t="str">
        <f t="shared" si="1161"/>
        <v/>
      </c>
      <c r="M3235" s="3" t="str">
        <f t="shared" si="1162"/>
        <v/>
      </c>
      <c r="N3235" s="3" t="str">
        <f t="shared" si="1163"/>
        <v/>
      </c>
      <c r="O3235" s="3" t="str">
        <f t="shared" si="1164"/>
        <v/>
      </c>
      <c r="P3235" s="3" t="str">
        <f t="shared" si="1165"/>
        <v/>
      </c>
      <c r="Q3235" s="3" t="str">
        <f t="shared" si="1166"/>
        <v/>
      </c>
      <c r="R3235" s="3" t="str">
        <f t="shared" si="1167"/>
        <v/>
      </c>
      <c r="S3235" s="3" t="str">
        <f t="shared" si="1168"/>
        <v/>
      </c>
      <c r="T3235" s="3" t="str">
        <f t="shared" si="1169"/>
        <v/>
      </c>
      <c r="U3235" s="3" t="str">
        <f t="shared" si="1170"/>
        <v/>
      </c>
      <c r="V3235" s="3" t="str">
        <f t="shared" si="1171"/>
        <v/>
      </c>
      <c r="W3235" s="3" t="str">
        <f t="shared" si="1172"/>
        <v/>
      </c>
    </row>
    <row r="3236" spans="1:23" x14ac:dyDescent="0.2">
      <c r="A3236" s="3" t="str">
        <f t="shared" si="1150"/>
        <v/>
      </c>
      <c r="B3236" s="3" t="str">
        <f t="shared" si="1151"/>
        <v/>
      </c>
      <c r="C3236" s="3" t="str">
        <f t="shared" si="1152"/>
        <v/>
      </c>
      <c r="D3236" s="3" t="str">
        <f t="shared" si="1153"/>
        <v/>
      </c>
      <c r="E3236" s="3" t="str">
        <f t="shared" si="1154"/>
        <v/>
      </c>
      <c r="F3236" s="3" t="str">
        <f t="shared" si="1155"/>
        <v/>
      </c>
      <c r="G3236" s="3" t="str">
        <f t="shared" si="1156"/>
        <v/>
      </c>
      <c r="H3236" s="3" t="str">
        <f t="shared" si="1157"/>
        <v/>
      </c>
      <c r="I3236" s="11" t="str">
        <f t="shared" si="1158"/>
        <v/>
      </c>
      <c r="J3236" s="3" t="str">
        <f t="shared" si="1159"/>
        <v/>
      </c>
      <c r="K3236" s="3" t="str">
        <f t="shared" si="1160"/>
        <v/>
      </c>
      <c r="L3236" s="3" t="str">
        <f t="shared" si="1161"/>
        <v/>
      </c>
      <c r="M3236" s="3" t="str">
        <f t="shared" si="1162"/>
        <v/>
      </c>
      <c r="N3236" s="3" t="str">
        <f t="shared" si="1163"/>
        <v/>
      </c>
      <c r="O3236" s="3" t="str">
        <f t="shared" si="1164"/>
        <v/>
      </c>
      <c r="P3236" s="3" t="str">
        <f t="shared" si="1165"/>
        <v/>
      </c>
      <c r="Q3236" s="3" t="str">
        <f t="shared" si="1166"/>
        <v/>
      </c>
      <c r="R3236" s="3" t="str">
        <f t="shared" si="1167"/>
        <v/>
      </c>
      <c r="S3236" s="3" t="str">
        <f t="shared" si="1168"/>
        <v/>
      </c>
      <c r="T3236" s="3" t="str">
        <f t="shared" si="1169"/>
        <v/>
      </c>
      <c r="U3236" s="3" t="str">
        <f t="shared" si="1170"/>
        <v/>
      </c>
      <c r="V3236" s="3" t="str">
        <f t="shared" si="1171"/>
        <v/>
      </c>
      <c r="W3236" s="3" t="str">
        <f t="shared" si="1172"/>
        <v/>
      </c>
    </row>
    <row r="3237" spans="1:23" x14ac:dyDescent="0.2">
      <c r="A3237" s="3" t="str">
        <f t="shared" si="1150"/>
        <v/>
      </c>
      <c r="B3237" s="3" t="str">
        <f t="shared" si="1151"/>
        <v/>
      </c>
      <c r="C3237" s="3" t="str">
        <f t="shared" si="1152"/>
        <v/>
      </c>
      <c r="D3237" s="3" t="str">
        <f t="shared" si="1153"/>
        <v/>
      </c>
      <c r="E3237" s="3" t="str">
        <f t="shared" si="1154"/>
        <v/>
      </c>
      <c r="F3237" s="3" t="str">
        <f t="shared" si="1155"/>
        <v/>
      </c>
      <c r="G3237" s="3" t="str">
        <f t="shared" si="1156"/>
        <v/>
      </c>
      <c r="H3237" s="3" t="str">
        <f t="shared" si="1157"/>
        <v/>
      </c>
      <c r="I3237" s="11" t="str">
        <f t="shared" si="1158"/>
        <v/>
      </c>
      <c r="J3237" s="3" t="str">
        <f t="shared" si="1159"/>
        <v/>
      </c>
      <c r="K3237" s="3" t="str">
        <f t="shared" si="1160"/>
        <v/>
      </c>
      <c r="L3237" s="3" t="str">
        <f t="shared" si="1161"/>
        <v/>
      </c>
      <c r="M3237" s="3" t="str">
        <f t="shared" si="1162"/>
        <v/>
      </c>
      <c r="N3237" s="3" t="str">
        <f t="shared" si="1163"/>
        <v/>
      </c>
      <c r="O3237" s="3" t="str">
        <f t="shared" si="1164"/>
        <v/>
      </c>
      <c r="P3237" s="3" t="str">
        <f t="shared" si="1165"/>
        <v/>
      </c>
      <c r="Q3237" s="3" t="str">
        <f t="shared" si="1166"/>
        <v/>
      </c>
      <c r="R3237" s="3" t="str">
        <f t="shared" si="1167"/>
        <v/>
      </c>
      <c r="S3237" s="3" t="str">
        <f t="shared" si="1168"/>
        <v/>
      </c>
      <c r="T3237" s="3" t="str">
        <f t="shared" si="1169"/>
        <v/>
      </c>
      <c r="U3237" s="3" t="str">
        <f t="shared" si="1170"/>
        <v/>
      </c>
      <c r="V3237" s="3" t="str">
        <f t="shared" si="1171"/>
        <v/>
      </c>
      <c r="W3237" s="3" t="str">
        <f t="shared" si="1172"/>
        <v/>
      </c>
    </row>
    <row r="3238" spans="1:23" x14ac:dyDescent="0.2">
      <c r="A3238" s="3" t="str">
        <f t="shared" si="1150"/>
        <v/>
      </c>
      <c r="B3238" s="3" t="str">
        <f t="shared" si="1151"/>
        <v/>
      </c>
      <c r="C3238" s="3" t="str">
        <f t="shared" si="1152"/>
        <v/>
      </c>
      <c r="D3238" s="3" t="str">
        <f t="shared" si="1153"/>
        <v/>
      </c>
      <c r="E3238" s="3" t="str">
        <f t="shared" si="1154"/>
        <v/>
      </c>
      <c r="F3238" s="3" t="str">
        <f t="shared" si="1155"/>
        <v/>
      </c>
      <c r="G3238" s="3" t="str">
        <f t="shared" si="1156"/>
        <v/>
      </c>
      <c r="H3238" s="3" t="str">
        <f t="shared" si="1157"/>
        <v/>
      </c>
      <c r="I3238" s="11" t="str">
        <f t="shared" si="1158"/>
        <v/>
      </c>
      <c r="J3238" s="3" t="str">
        <f t="shared" si="1159"/>
        <v/>
      </c>
      <c r="K3238" s="3" t="str">
        <f t="shared" si="1160"/>
        <v/>
      </c>
      <c r="L3238" s="3" t="str">
        <f t="shared" si="1161"/>
        <v/>
      </c>
      <c r="M3238" s="3" t="str">
        <f t="shared" si="1162"/>
        <v/>
      </c>
      <c r="N3238" s="3" t="str">
        <f t="shared" si="1163"/>
        <v/>
      </c>
      <c r="O3238" s="3" t="str">
        <f t="shared" si="1164"/>
        <v/>
      </c>
      <c r="P3238" s="3" t="str">
        <f t="shared" si="1165"/>
        <v/>
      </c>
      <c r="Q3238" s="3" t="str">
        <f t="shared" si="1166"/>
        <v/>
      </c>
      <c r="R3238" s="3" t="str">
        <f t="shared" si="1167"/>
        <v/>
      </c>
      <c r="S3238" s="3" t="str">
        <f t="shared" si="1168"/>
        <v/>
      </c>
      <c r="T3238" s="3" t="str">
        <f t="shared" si="1169"/>
        <v/>
      </c>
      <c r="U3238" s="3" t="str">
        <f t="shared" si="1170"/>
        <v/>
      </c>
      <c r="V3238" s="3" t="str">
        <f t="shared" si="1171"/>
        <v/>
      </c>
      <c r="W3238" s="3" t="str">
        <f t="shared" si="1172"/>
        <v/>
      </c>
    </row>
    <row r="3239" spans="1:23" x14ac:dyDescent="0.2">
      <c r="A3239" s="3" t="str">
        <f t="shared" si="1150"/>
        <v/>
      </c>
      <c r="B3239" s="3" t="str">
        <f t="shared" si="1151"/>
        <v/>
      </c>
      <c r="C3239" s="3" t="str">
        <f t="shared" si="1152"/>
        <v/>
      </c>
      <c r="D3239" s="3" t="str">
        <f t="shared" si="1153"/>
        <v/>
      </c>
      <c r="E3239" s="3" t="str">
        <f t="shared" si="1154"/>
        <v/>
      </c>
      <c r="F3239" s="3" t="str">
        <f t="shared" si="1155"/>
        <v/>
      </c>
      <c r="G3239" s="3" t="str">
        <f t="shared" si="1156"/>
        <v/>
      </c>
      <c r="H3239" s="3" t="str">
        <f t="shared" si="1157"/>
        <v/>
      </c>
      <c r="I3239" s="11" t="str">
        <f t="shared" si="1158"/>
        <v/>
      </c>
      <c r="J3239" s="3" t="str">
        <f t="shared" si="1159"/>
        <v/>
      </c>
      <c r="K3239" s="3" t="str">
        <f t="shared" si="1160"/>
        <v/>
      </c>
      <c r="L3239" s="3" t="str">
        <f t="shared" si="1161"/>
        <v/>
      </c>
      <c r="M3239" s="3" t="str">
        <f t="shared" si="1162"/>
        <v/>
      </c>
      <c r="N3239" s="3" t="str">
        <f t="shared" si="1163"/>
        <v/>
      </c>
      <c r="O3239" s="3" t="str">
        <f t="shared" si="1164"/>
        <v/>
      </c>
      <c r="P3239" s="3" t="str">
        <f t="shared" si="1165"/>
        <v/>
      </c>
      <c r="Q3239" s="3" t="str">
        <f t="shared" si="1166"/>
        <v/>
      </c>
      <c r="R3239" s="3" t="str">
        <f t="shared" si="1167"/>
        <v/>
      </c>
      <c r="S3239" s="3" t="str">
        <f t="shared" si="1168"/>
        <v/>
      </c>
      <c r="T3239" s="3" t="str">
        <f t="shared" si="1169"/>
        <v/>
      </c>
      <c r="U3239" s="3" t="str">
        <f t="shared" si="1170"/>
        <v/>
      </c>
      <c r="V3239" s="3" t="str">
        <f t="shared" si="1171"/>
        <v/>
      </c>
      <c r="W3239" s="3" t="str">
        <f t="shared" si="1172"/>
        <v/>
      </c>
    </row>
    <row r="3240" spans="1:23" x14ac:dyDescent="0.2">
      <c r="A3240" s="3" t="str">
        <f t="shared" si="1150"/>
        <v/>
      </c>
      <c r="B3240" s="3" t="str">
        <f t="shared" si="1151"/>
        <v/>
      </c>
      <c r="C3240" s="3" t="str">
        <f t="shared" si="1152"/>
        <v/>
      </c>
      <c r="D3240" s="3" t="str">
        <f t="shared" si="1153"/>
        <v/>
      </c>
      <c r="E3240" s="3" t="str">
        <f t="shared" si="1154"/>
        <v/>
      </c>
      <c r="F3240" s="3" t="str">
        <f t="shared" si="1155"/>
        <v/>
      </c>
      <c r="G3240" s="3" t="str">
        <f t="shared" si="1156"/>
        <v/>
      </c>
      <c r="H3240" s="3" t="str">
        <f t="shared" si="1157"/>
        <v/>
      </c>
      <c r="I3240" s="11" t="str">
        <f t="shared" si="1158"/>
        <v/>
      </c>
      <c r="J3240" s="3" t="str">
        <f t="shared" si="1159"/>
        <v/>
      </c>
      <c r="K3240" s="3" t="str">
        <f t="shared" si="1160"/>
        <v/>
      </c>
      <c r="L3240" s="3" t="str">
        <f t="shared" si="1161"/>
        <v/>
      </c>
      <c r="M3240" s="3" t="str">
        <f t="shared" si="1162"/>
        <v/>
      </c>
      <c r="N3240" s="3" t="str">
        <f t="shared" si="1163"/>
        <v/>
      </c>
      <c r="O3240" s="3" t="str">
        <f t="shared" si="1164"/>
        <v/>
      </c>
      <c r="P3240" s="3" t="str">
        <f t="shared" si="1165"/>
        <v/>
      </c>
      <c r="Q3240" s="3" t="str">
        <f t="shared" si="1166"/>
        <v/>
      </c>
      <c r="R3240" s="3" t="str">
        <f t="shared" si="1167"/>
        <v/>
      </c>
      <c r="S3240" s="3" t="str">
        <f t="shared" si="1168"/>
        <v/>
      </c>
      <c r="T3240" s="3" t="str">
        <f t="shared" si="1169"/>
        <v/>
      </c>
      <c r="U3240" s="3" t="str">
        <f t="shared" si="1170"/>
        <v/>
      </c>
      <c r="V3240" s="3" t="str">
        <f t="shared" si="1171"/>
        <v/>
      </c>
      <c r="W3240" s="3" t="str">
        <f t="shared" si="1172"/>
        <v/>
      </c>
    </row>
    <row r="3241" spans="1:23" x14ac:dyDescent="0.2">
      <c r="A3241" s="3" t="str">
        <f t="shared" si="1150"/>
        <v/>
      </c>
      <c r="B3241" s="3" t="str">
        <f t="shared" si="1151"/>
        <v/>
      </c>
      <c r="C3241" s="3" t="str">
        <f t="shared" si="1152"/>
        <v/>
      </c>
      <c r="D3241" s="3" t="str">
        <f t="shared" si="1153"/>
        <v/>
      </c>
      <c r="E3241" s="3" t="str">
        <f t="shared" si="1154"/>
        <v/>
      </c>
      <c r="F3241" s="3" t="str">
        <f t="shared" si="1155"/>
        <v/>
      </c>
      <c r="G3241" s="3" t="str">
        <f t="shared" si="1156"/>
        <v/>
      </c>
      <c r="H3241" s="3" t="str">
        <f t="shared" si="1157"/>
        <v/>
      </c>
      <c r="I3241" s="11" t="str">
        <f t="shared" si="1158"/>
        <v/>
      </c>
      <c r="J3241" s="3" t="str">
        <f t="shared" si="1159"/>
        <v/>
      </c>
      <c r="K3241" s="3" t="str">
        <f t="shared" si="1160"/>
        <v/>
      </c>
      <c r="L3241" s="3" t="str">
        <f t="shared" si="1161"/>
        <v/>
      </c>
      <c r="M3241" s="3" t="str">
        <f t="shared" si="1162"/>
        <v/>
      </c>
      <c r="N3241" s="3" t="str">
        <f t="shared" si="1163"/>
        <v/>
      </c>
      <c r="O3241" s="3" t="str">
        <f t="shared" si="1164"/>
        <v/>
      </c>
      <c r="P3241" s="3" t="str">
        <f t="shared" si="1165"/>
        <v/>
      </c>
      <c r="Q3241" s="3" t="str">
        <f t="shared" si="1166"/>
        <v/>
      </c>
      <c r="R3241" s="3" t="str">
        <f t="shared" si="1167"/>
        <v/>
      </c>
      <c r="S3241" s="3" t="str">
        <f t="shared" si="1168"/>
        <v/>
      </c>
      <c r="T3241" s="3" t="str">
        <f t="shared" si="1169"/>
        <v/>
      </c>
      <c r="U3241" s="3" t="str">
        <f t="shared" si="1170"/>
        <v/>
      </c>
      <c r="V3241" s="3" t="str">
        <f t="shared" si="1171"/>
        <v/>
      </c>
      <c r="W3241" s="3" t="str">
        <f t="shared" si="1172"/>
        <v/>
      </c>
    </row>
    <row r="3242" spans="1:23" x14ac:dyDescent="0.2">
      <c r="A3242" s="3" t="str">
        <f t="shared" si="1150"/>
        <v/>
      </c>
      <c r="B3242" s="3" t="str">
        <f t="shared" si="1151"/>
        <v/>
      </c>
      <c r="C3242" s="3" t="str">
        <f t="shared" si="1152"/>
        <v/>
      </c>
      <c r="D3242" s="3" t="str">
        <f t="shared" si="1153"/>
        <v/>
      </c>
      <c r="E3242" s="3" t="str">
        <f t="shared" si="1154"/>
        <v/>
      </c>
      <c r="F3242" s="3" t="str">
        <f t="shared" si="1155"/>
        <v/>
      </c>
      <c r="G3242" s="3" t="str">
        <f t="shared" si="1156"/>
        <v/>
      </c>
      <c r="H3242" s="3" t="str">
        <f t="shared" si="1157"/>
        <v/>
      </c>
      <c r="I3242" s="11" t="str">
        <f t="shared" si="1158"/>
        <v/>
      </c>
      <c r="J3242" s="3" t="str">
        <f t="shared" si="1159"/>
        <v/>
      </c>
      <c r="K3242" s="3" t="str">
        <f t="shared" si="1160"/>
        <v/>
      </c>
      <c r="L3242" s="3" t="str">
        <f t="shared" si="1161"/>
        <v/>
      </c>
      <c r="M3242" s="3" t="str">
        <f t="shared" si="1162"/>
        <v/>
      </c>
      <c r="N3242" s="3" t="str">
        <f t="shared" si="1163"/>
        <v/>
      </c>
      <c r="O3242" s="3" t="str">
        <f t="shared" si="1164"/>
        <v/>
      </c>
      <c r="P3242" s="3" t="str">
        <f t="shared" si="1165"/>
        <v/>
      </c>
      <c r="Q3242" s="3" t="str">
        <f t="shared" si="1166"/>
        <v/>
      </c>
      <c r="R3242" s="3" t="str">
        <f t="shared" si="1167"/>
        <v/>
      </c>
      <c r="S3242" s="3" t="str">
        <f t="shared" si="1168"/>
        <v/>
      </c>
      <c r="T3242" s="3" t="str">
        <f t="shared" si="1169"/>
        <v/>
      </c>
      <c r="U3242" s="3" t="str">
        <f t="shared" si="1170"/>
        <v/>
      </c>
      <c r="V3242" s="3" t="str">
        <f t="shared" si="1171"/>
        <v/>
      </c>
      <c r="W3242" s="3" t="str">
        <f t="shared" si="1172"/>
        <v/>
      </c>
    </row>
    <row r="3243" spans="1:23" x14ac:dyDescent="0.2">
      <c r="A3243" s="3" t="str">
        <f t="shared" si="1150"/>
        <v/>
      </c>
      <c r="B3243" s="3" t="str">
        <f t="shared" si="1151"/>
        <v/>
      </c>
      <c r="C3243" s="3" t="str">
        <f t="shared" si="1152"/>
        <v/>
      </c>
      <c r="D3243" s="3" t="str">
        <f t="shared" si="1153"/>
        <v/>
      </c>
      <c r="E3243" s="3" t="str">
        <f t="shared" si="1154"/>
        <v/>
      </c>
      <c r="F3243" s="3" t="str">
        <f t="shared" si="1155"/>
        <v/>
      </c>
      <c r="G3243" s="3" t="str">
        <f t="shared" si="1156"/>
        <v/>
      </c>
      <c r="H3243" s="3" t="str">
        <f t="shared" si="1157"/>
        <v/>
      </c>
      <c r="I3243" s="11" t="str">
        <f t="shared" si="1158"/>
        <v/>
      </c>
      <c r="J3243" s="3" t="str">
        <f t="shared" si="1159"/>
        <v/>
      </c>
      <c r="K3243" s="3" t="str">
        <f t="shared" si="1160"/>
        <v/>
      </c>
      <c r="L3243" s="3" t="str">
        <f t="shared" si="1161"/>
        <v/>
      </c>
      <c r="M3243" s="3" t="str">
        <f t="shared" si="1162"/>
        <v/>
      </c>
      <c r="N3243" s="3" t="str">
        <f t="shared" si="1163"/>
        <v/>
      </c>
      <c r="O3243" s="3" t="str">
        <f t="shared" si="1164"/>
        <v/>
      </c>
      <c r="P3243" s="3" t="str">
        <f t="shared" si="1165"/>
        <v/>
      </c>
      <c r="Q3243" s="3" t="str">
        <f t="shared" si="1166"/>
        <v/>
      </c>
      <c r="R3243" s="3" t="str">
        <f t="shared" si="1167"/>
        <v/>
      </c>
      <c r="S3243" s="3" t="str">
        <f t="shared" si="1168"/>
        <v/>
      </c>
      <c r="T3243" s="3" t="str">
        <f t="shared" si="1169"/>
        <v/>
      </c>
      <c r="U3243" s="3" t="str">
        <f t="shared" si="1170"/>
        <v/>
      </c>
      <c r="V3243" s="3" t="str">
        <f t="shared" si="1171"/>
        <v/>
      </c>
      <c r="W3243" s="3" t="str">
        <f t="shared" si="1172"/>
        <v/>
      </c>
    </row>
    <row r="3244" spans="1:23" x14ac:dyDescent="0.2">
      <c r="A3244" s="3" t="str">
        <f t="shared" si="1150"/>
        <v/>
      </c>
      <c r="B3244" s="3" t="str">
        <f t="shared" si="1151"/>
        <v/>
      </c>
      <c r="C3244" s="3" t="str">
        <f t="shared" si="1152"/>
        <v/>
      </c>
      <c r="D3244" s="3" t="str">
        <f t="shared" si="1153"/>
        <v/>
      </c>
      <c r="E3244" s="3" t="str">
        <f t="shared" si="1154"/>
        <v/>
      </c>
      <c r="F3244" s="3" t="str">
        <f t="shared" si="1155"/>
        <v/>
      </c>
      <c r="G3244" s="3" t="str">
        <f t="shared" si="1156"/>
        <v/>
      </c>
      <c r="H3244" s="3" t="str">
        <f t="shared" si="1157"/>
        <v/>
      </c>
      <c r="I3244" s="11" t="str">
        <f t="shared" si="1158"/>
        <v/>
      </c>
      <c r="J3244" s="3" t="str">
        <f t="shared" si="1159"/>
        <v/>
      </c>
      <c r="K3244" s="3" t="str">
        <f t="shared" si="1160"/>
        <v/>
      </c>
      <c r="L3244" s="3" t="str">
        <f t="shared" si="1161"/>
        <v/>
      </c>
      <c r="M3244" s="3" t="str">
        <f t="shared" si="1162"/>
        <v/>
      </c>
      <c r="N3244" s="3" t="str">
        <f t="shared" si="1163"/>
        <v/>
      </c>
      <c r="O3244" s="3" t="str">
        <f t="shared" si="1164"/>
        <v/>
      </c>
      <c r="P3244" s="3" t="str">
        <f t="shared" si="1165"/>
        <v/>
      </c>
      <c r="Q3244" s="3" t="str">
        <f t="shared" si="1166"/>
        <v/>
      </c>
      <c r="R3244" s="3" t="str">
        <f t="shared" si="1167"/>
        <v/>
      </c>
      <c r="S3244" s="3" t="str">
        <f t="shared" si="1168"/>
        <v/>
      </c>
      <c r="T3244" s="3" t="str">
        <f t="shared" si="1169"/>
        <v/>
      </c>
      <c r="U3244" s="3" t="str">
        <f t="shared" si="1170"/>
        <v/>
      </c>
      <c r="V3244" s="3" t="str">
        <f t="shared" si="1171"/>
        <v/>
      </c>
      <c r="W3244" s="3" t="str">
        <f t="shared" si="1172"/>
        <v/>
      </c>
    </row>
    <row r="3245" spans="1:23" x14ac:dyDescent="0.2">
      <c r="A3245" s="3" t="str">
        <f t="shared" si="1150"/>
        <v/>
      </c>
      <c r="B3245" s="3" t="str">
        <f t="shared" si="1151"/>
        <v/>
      </c>
      <c r="C3245" s="3" t="str">
        <f t="shared" si="1152"/>
        <v/>
      </c>
      <c r="D3245" s="3" t="str">
        <f t="shared" si="1153"/>
        <v/>
      </c>
      <c r="E3245" s="3" t="str">
        <f t="shared" si="1154"/>
        <v/>
      </c>
      <c r="F3245" s="3" t="str">
        <f t="shared" si="1155"/>
        <v/>
      </c>
      <c r="G3245" s="3" t="str">
        <f t="shared" si="1156"/>
        <v/>
      </c>
      <c r="H3245" s="3" t="str">
        <f t="shared" si="1157"/>
        <v/>
      </c>
      <c r="I3245" s="11" t="str">
        <f t="shared" si="1158"/>
        <v/>
      </c>
      <c r="J3245" s="3" t="str">
        <f t="shared" si="1159"/>
        <v/>
      </c>
      <c r="K3245" s="3" t="str">
        <f t="shared" si="1160"/>
        <v/>
      </c>
      <c r="L3245" s="3" t="str">
        <f t="shared" si="1161"/>
        <v/>
      </c>
      <c r="M3245" s="3" t="str">
        <f t="shared" si="1162"/>
        <v/>
      </c>
      <c r="N3245" s="3" t="str">
        <f t="shared" si="1163"/>
        <v/>
      </c>
      <c r="O3245" s="3" t="str">
        <f t="shared" si="1164"/>
        <v/>
      </c>
      <c r="P3245" s="3" t="str">
        <f t="shared" si="1165"/>
        <v/>
      </c>
      <c r="Q3245" s="3" t="str">
        <f t="shared" si="1166"/>
        <v/>
      </c>
      <c r="R3245" s="3" t="str">
        <f t="shared" si="1167"/>
        <v/>
      </c>
      <c r="S3245" s="3" t="str">
        <f t="shared" si="1168"/>
        <v/>
      </c>
      <c r="T3245" s="3" t="str">
        <f t="shared" si="1169"/>
        <v/>
      </c>
      <c r="U3245" s="3" t="str">
        <f t="shared" si="1170"/>
        <v/>
      </c>
      <c r="V3245" s="3" t="str">
        <f t="shared" si="1171"/>
        <v/>
      </c>
      <c r="W3245" s="3" t="str">
        <f t="shared" si="1172"/>
        <v/>
      </c>
    </row>
    <row r="3246" spans="1:23" x14ac:dyDescent="0.2">
      <c r="A3246" s="3" t="str">
        <f t="shared" si="1150"/>
        <v/>
      </c>
      <c r="B3246" s="3" t="str">
        <f t="shared" si="1151"/>
        <v/>
      </c>
      <c r="C3246" s="3" t="str">
        <f t="shared" si="1152"/>
        <v/>
      </c>
      <c r="D3246" s="3" t="str">
        <f t="shared" si="1153"/>
        <v/>
      </c>
      <c r="E3246" s="3" t="str">
        <f t="shared" si="1154"/>
        <v/>
      </c>
      <c r="F3246" s="3" t="str">
        <f t="shared" si="1155"/>
        <v/>
      </c>
      <c r="G3246" s="3" t="str">
        <f t="shared" si="1156"/>
        <v/>
      </c>
      <c r="H3246" s="3" t="str">
        <f t="shared" si="1157"/>
        <v/>
      </c>
      <c r="I3246" s="11" t="str">
        <f t="shared" si="1158"/>
        <v/>
      </c>
      <c r="J3246" s="3" t="str">
        <f t="shared" si="1159"/>
        <v/>
      </c>
      <c r="K3246" s="3" t="str">
        <f t="shared" si="1160"/>
        <v/>
      </c>
      <c r="L3246" s="3" t="str">
        <f t="shared" si="1161"/>
        <v/>
      </c>
      <c r="M3246" s="3" t="str">
        <f t="shared" si="1162"/>
        <v/>
      </c>
      <c r="N3246" s="3" t="str">
        <f t="shared" si="1163"/>
        <v/>
      </c>
      <c r="O3246" s="3" t="str">
        <f t="shared" si="1164"/>
        <v/>
      </c>
      <c r="P3246" s="3" t="str">
        <f t="shared" si="1165"/>
        <v/>
      </c>
      <c r="Q3246" s="3" t="str">
        <f t="shared" si="1166"/>
        <v/>
      </c>
      <c r="R3246" s="3" t="str">
        <f t="shared" si="1167"/>
        <v/>
      </c>
      <c r="S3246" s="3" t="str">
        <f t="shared" si="1168"/>
        <v/>
      </c>
      <c r="T3246" s="3" t="str">
        <f t="shared" si="1169"/>
        <v/>
      </c>
      <c r="U3246" s="3" t="str">
        <f t="shared" si="1170"/>
        <v/>
      </c>
      <c r="V3246" s="3" t="str">
        <f t="shared" si="1171"/>
        <v/>
      </c>
      <c r="W3246" s="3" t="str">
        <f t="shared" si="1172"/>
        <v/>
      </c>
    </row>
    <row r="3247" spans="1:23" x14ac:dyDescent="0.2">
      <c r="A3247" s="3" t="str">
        <f t="shared" si="1150"/>
        <v/>
      </c>
      <c r="B3247" s="3" t="str">
        <f t="shared" si="1151"/>
        <v/>
      </c>
      <c r="C3247" s="3" t="str">
        <f t="shared" si="1152"/>
        <v/>
      </c>
      <c r="D3247" s="3" t="str">
        <f t="shared" si="1153"/>
        <v/>
      </c>
      <c r="E3247" s="3" t="str">
        <f t="shared" si="1154"/>
        <v/>
      </c>
      <c r="F3247" s="3" t="str">
        <f t="shared" si="1155"/>
        <v/>
      </c>
      <c r="G3247" s="3" t="str">
        <f t="shared" si="1156"/>
        <v/>
      </c>
      <c r="H3247" s="3" t="str">
        <f t="shared" si="1157"/>
        <v/>
      </c>
      <c r="I3247" s="11" t="str">
        <f t="shared" si="1158"/>
        <v/>
      </c>
      <c r="J3247" s="3" t="str">
        <f t="shared" si="1159"/>
        <v/>
      </c>
      <c r="K3247" s="3" t="str">
        <f t="shared" si="1160"/>
        <v/>
      </c>
      <c r="L3247" s="3" t="str">
        <f t="shared" si="1161"/>
        <v/>
      </c>
      <c r="M3247" s="3" t="str">
        <f t="shared" si="1162"/>
        <v/>
      </c>
      <c r="N3247" s="3" t="str">
        <f t="shared" si="1163"/>
        <v/>
      </c>
      <c r="O3247" s="3" t="str">
        <f t="shared" si="1164"/>
        <v/>
      </c>
      <c r="P3247" s="3" t="str">
        <f t="shared" si="1165"/>
        <v/>
      </c>
      <c r="Q3247" s="3" t="str">
        <f t="shared" si="1166"/>
        <v/>
      </c>
      <c r="R3247" s="3" t="str">
        <f t="shared" si="1167"/>
        <v/>
      </c>
      <c r="S3247" s="3" t="str">
        <f t="shared" si="1168"/>
        <v/>
      </c>
      <c r="T3247" s="3" t="str">
        <f t="shared" si="1169"/>
        <v/>
      </c>
      <c r="U3247" s="3" t="str">
        <f t="shared" si="1170"/>
        <v/>
      </c>
      <c r="V3247" s="3" t="str">
        <f t="shared" si="1171"/>
        <v/>
      </c>
      <c r="W3247" s="3" t="str">
        <f t="shared" si="1172"/>
        <v/>
      </c>
    </row>
    <row r="3248" spans="1:23" x14ac:dyDescent="0.2">
      <c r="A3248" s="3" t="str">
        <f t="shared" si="1150"/>
        <v/>
      </c>
      <c r="B3248" s="3" t="str">
        <f t="shared" si="1151"/>
        <v/>
      </c>
      <c r="C3248" s="3" t="str">
        <f t="shared" si="1152"/>
        <v/>
      </c>
      <c r="D3248" s="3" t="str">
        <f t="shared" si="1153"/>
        <v/>
      </c>
      <c r="E3248" s="3" t="str">
        <f t="shared" si="1154"/>
        <v/>
      </c>
      <c r="F3248" s="3" t="str">
        <f t="shared" si="1155"/>
        <v/>
      </c>
      <c r="G3248" s="3" t="str">
        <f t="shared" si="1156"/>
        <v/>
      </c>
      <c r="H3248" s="3" t="str">
        <f t="shared" si="1157"/>
        <v/>
      </c>
      <c r="I3248" s="11" t="str">
        <f t="shared" si="1158"/>
        <v/>
      </c>
      <c r="J3248" s="3" t="str">
        <f t="shared" si="1159"/>
        <v/>
      </c>
      <c r="K3248" s="3" t="str">
        <f t="shared" si="1160"/>
        <v/>
      </c>
      <c r="L3248" s="3" t="str">
        <f t="shared" si="1161"/>
        <v/>
      </c>
      <c r="M3248" s="3" t="str">
        <f t="shared" si="1162"/>
        <v/>
      </c>
      <c r="N3248" s="3" t="str">
        <f t="shared" si="1163"/>
        <v/>
      </c>
      <c r="O3248" s="3" t="str">
        <f t="shared" si="1164"/>
        <v/>
      </c>
      <c r="P3248" s="3" t="str">
        <f t="shared" si="1165"/>
        <v/>
      </c>
      <c r="Q3248" s="3" t="str">
        <f t="shared" si="1166"/>
        <v/>
      </c>
      <c r="R3248" s="3" t="str">
        <f t="shared" si="1167"/>
        <v/>
      </c>
      <c r="S3248" s="3" t="str">
        <f t="shared" si="1168"/>
        <v/>
      </c>
      <c r="T3248" s="3" t="str">
        <f t="shared" si="1169"/>
        <v/>
      </c>
      <c r="U3248" s="3" t="str">
        <f t="shared" si="1170"/>
        <v/>
      </c>
      <c r="V3248" s="3" t="str">
        <f t="shared" si="1171"/>
        <v/>
      </c>
      <c r="W3248" s="3" t="str">
        <f t="shared" si="1172"/>
        <v/>
      </c>
    </row>
    <row r="3249" spans="1:23" x14ac:dyDescent="0.2">
      <c r="A3249" s="3" t="str">
        <f t="shared" si="1150"/>
        <v/>
      </c>
      <c r="B3249" s="3" t="str">
        <f t="shared" si="1151"/>
        <v/>
      </c>
      <c r="C3249" s="3" t="str">
        <f t="shared" si="1152"/>
        <v/>
      </c>
      <c r="D3249" s="3" t="str">
        <f t="shared" si="1153"/>
        <v/>
      </c>
      <c r="E3249" s="3" t="str">
        <f t="shared" si="1154"/>
        <v/>
      </c>
      <c r="F3249" s="3" t="str">
        <f t="shared" si="1155"/>
        <v/>
      </c>
      <c r="G3249" s="3" t="str">
        <f t="shared" si="1156"/>
        <v/>
      </c>
      <c r="H3249" s="3" t="str">
        <f t="shared" si="1157"/>
        <v/>
      </c>
      <c r="I3249" s="11" t="str">
        <f t="shared" si="1158"/>
        <v/>
      </c>
      <c r="J3249" s="3" t="str">
        <f t="shared" si="1159"/>
        <v/>
      </c>
      <c r="K3249" s="3" t="str">
        <f t="shared" si="1160"/>
        <v/>
      </c>
      <c r="L3249" s="3" t="str">
        <f t="shared" si="1161"/>
        <v/>
      </c>
      <c r="M3249" s="3" t="str">
        <f t="shared" si="1162"/>
        <v/>
      </c>
      <c r="N3249" s="3" t="str">
        <f t="shared" si="1163"/>
        <v/>
      </c>
      <c r="O3249" s="3" t="str">
        <f t="shared" si="1164"/>
        <v/>
      </c>
      <c r="P3249" s="3" t="str">
        <f t="shared" si="1165"/>
        <v/>
      </c>
      <c r="Q3249" s="3" t="str">
        <f t="shared" si="1166"/>
        <v/>
      </c>
      <c r="R3249" s="3" t="str">
        <f t="shared" si="1167"/>
        <v/>
      </c>
      <c r="S3249" s="3" t="str">
        <f t="shared" si="1168"/>
        <v/>
      </c>
      <c r="T3249" s="3" t="str">
        <f t="shared" si="1169"/>
        <v/>
      </c>
      <c r="U3249" s="3" t="str">
        <f t="shared" si="1170"/>
        <v/>
      </c>
      <c r="V3249" s="3" t="str">
        <f t="shared" si="1171"/>
        <v/>
      </c>
      <c r="W3249" s="3" t="str">
        <f t="shared" si="1172"/>
        <v/>
      </c>
    </row>
    <row r="3250" spans="1:23" x14ac:dyDescent="0.2">
      <c r="A3250" s="3" t="str">
        <f t="shared" si="1150"/>
        <v/>
      </c>
      <c r="B3250" s="3" t="str">
        <f t="shared" si="1151"/>
        <v/>
      </c>
      <c r="C3250" s="3" t="str">
        <f t="shared" si="1152"/>
        <v/>
      </c>
      <c r="D3250" s="3" t="str">
        <f t="shared" si="1153"/>
        <v/>
      </c>
      <c r="E3250" s="3" t="str">
        <f t="shared" si="1154"/>
        <v/>
      </c>
      <c r="F3250" s="3" t="str">
        <f t="shared" si="1155"/>
        <v/>
      </c>
      <c r="G3250" s="3" t="str">
        <f t="shared" si="1156"/>
        <v/>
      </c>
      <c r="H3250" s="3" t="str">
        <f t="shared" si="1157"/>
        <v/>
      </c>
      <c r="I3250" s="11" t="str">
        <f t="shared" si="1158"/>
        <v/>
      </c>
      <c r="J3250" s="3" t="str">
        <f t="shared" si="1159"/>
        <v/>
      </c>
      <c r="K3250" s="3" t="str">
        <f t="shared" si="1160"/>
        <v/>
      </c>
      <c r="L3250" s="3" t="str">
        <f t="shared" si="1161"/>
        <v/>
      </c>
      <c r="M3250" s="3" t="str">
        <f t="shared" si="1162"/>
        <v/>
      </c>
      <c r="N3250" s="3" t="str">
        <f t="shared" si="1163"/>
        <v/>
      </c>
      <c r="O3250" s="3" t="str">
        <f t="shared" si="1164"/>
        <v/>
      </c>
      <c r="P3250" s="3" t="str">
        <f t="shared" si="1165"/>
        <v/>
      </c>
      <c r="Q3250" s="3" t="str">
        <f t="shared" si="1166"/>
        <v/>
      </c>
      <c r="R3250" s="3" t="str">
        <f t="shared" si="1167"/>
        <v/>
      </c>
      <c r="S3250" s="3" t="str">
        <f t="shared" si="1168"/>
        <v/>
      </c>
      <c r="T3250" s="3" t="str">
        <f t="shared" si="1169"/>
        <v/>
      </c>
      <c r="U3250" s="3" t="str">
        <f t="shared" si="1170"/>
        <v/>
      </c>
      <c r="V3250" s="3" t="str">
        <f t="shared" si="1171"/>
        <v/>
      </c>
      <c r="W3250" s="3" t="str">
        <f t="shared" si="1172"/>
        <v/>
      </c>
    </row>
    <row r="3251" spans="1:23" x14ac:dyDescent="0.2">
      <c r="A3251" s="3" t="str">
        <f t="shared" si="1150"/>
        <v/>
      </c>
      <c r="B3251" s="3" t="str">
        <f t="shared" si="1151"/>
        <v/>
      </c>
      <c r="C3251" s="3" t="str">
        <f t="shared" si="1152"/>
        <v/>
      </c>
      <c r="D3251" s="3" t="str">
        <f t="shared" si="1153"/>
        <v/>
      </c>
      <c r="E3251" s="3" t="str">
        <f t="shared" si="1154"/>
        <v/>
      </c>
      <c r="F3251" s="3" t="str">
        <f t="shared" si="1155"/>
        <v/>
      </c>
      <c r="G3251" s="3" t="str">
        <f t="shared" si="1156"/>
        <v/>
      </c>
      <c r="H3251" s="3" t="str">
        <f t="shared" si="1157"/>
        <v/>
      </c>
      <c r="I3251" s="11" t="str">
        <f t="shared" si="1158"/>
        <v/>
      </c>
      <c r="J3251" s="3" t="str">
        <f t="shared" si="1159"/>
        <v/>
      </c>
      <c r="K3251" s="3" t="str">
        <f t="shared" si="1160"/>
        <v/>
      </c>
      <c r="L3251" s="3" t="str">
        <f t="shared" si="1161"/>
        <v/>
      </c>
      <c r="M3251" s="3" t="str">
        <f t="shared" si="1162"/>
        <v/>
      </c>
      <c r="N3251" s="3" t="str">
        <f t="shared" si="1163"/>
        <v/>
      </c>
      <c r="O3251" s="3" t="str">
        <f t="shared" si="1164"/>
        <v/>
      </c>
      <c r="P3251" s="3" t="str">
        <f t="shared" si="1165"/>
        <v/>
      </c>
      <c r="Q3251" s="3" t="str">
        <f t="shared" si="1166"/>
        <v/>
      </c>
      <c r="R3251" s="3" t="str">
        <f t="shared" si="1167"/>
        <v/>
      </c>
      <c r="S3251" s="3" t="str">
        <f t="shared" si="1168"/>
        <v/>
      </c>
      <c r="T3251" s="3" t="str">
        <f t="shared" si="1169"/>
        <v/>
      </c>
      <c r="U3251" s="3" t="str">
        <f t="shared" si="1170"/>
        <v/>
      </c>
      <c r="V3251" s="3" t="str">
        <f t="shared" si="1171"/>
        <v/>
      </c>
      <c r="W3251" s="3" t="str">
        <f t="shared" si="1172"/>
        <v/>
      </c>
    </row>
    <row r="3252" spans="1:23" x14ac:dyDescent="0.2">
      <c r="A3252" s="3" t="str">
        <f t="shared" si="1150"/>
        <v/>
      </c>
      <c r="B3252" s="3" t="str">
        <f t="shared" si="1151"/>
        <v/>
      </c>
      <c r="C3252" s="3" t="str">
        <f t="shared" si="1152"/>
        <v/>
      </c>
      <c r="D3252" s="3" t="str">
        <f t="shared" si="1153"/>
        <v/>
      </c>
      <c r="E3252" s="3" t="str">
        <f t="shared" si="1154"/>
        <v/>
      </c>
      <c r="F3252" s="3" t="str">
        <f t="shared" si="1155"/>
        <v/>
      </c>
      <c r="G3252" s="3" t="str">
        <f t="shared" si="1156"/>
        <v/>
      </c>
      <c r="H3252" s="3" t="str">
        <f t="shared" si="1157"/>
        <v/>
      </c>
      <c r="I3252" s="11" t="str">
        <f t="shared" si="1158"/>
        <v/>
      </c>
      <c r="J3252" s="3" t="str">
        <f t="shared" si="1159"/>
        <v/>
      </c>
      <c r="K3252" s="3" t="str">
        <f t="shared" si="1160"/>
        <v/>
      </c>
      <c r="L3252" s="3" t="str">
        <f t="shared" si="1161"/>
        <v/>
      </c>
      <c r="M3252" s="3" t="str">
        <f t="shared" si="1162"/>
        <v/>
      </c>
      <c r="N3252" s="3" t="str">
        <f t="shared" si="1163"/>
        <v/>
      </c>
      <c r="O3252" s="3" t="str">
        <f t="shared" si="1164"/>
        <v/>
      </c>
      <c r="P3252" s="3" t="str">
        <f t="shared" si="1165"/>
        <v/>
      </c>
      <c r="Q3252" s="3" t="str">
        <f t="shared" si="1166"/>
        <v/>
      </c>
      <c r="R3252" s="3" t="str">
        <f t="shared" si="1167"/>
        <v/>
      </c>
      <c r="S3252" s="3" t="str">
        <f t="shared" si="1168"/>
        <v/>
      </c>
      <c r="T3252" s="3" t="str">
        <f t="shared" si="1169"/>
        <v/>
      </c>
      <c r="U3252" s="3" t="str">
        <f t="shared" si="1170"/>
        <v/>
      </c>
      <c r="V3252" s="3" t="str">
        <f t="shared" si="1171"/>
        <v/>
      </c>
      <c r="W3252" s="3" t="str">
        <f t="shared" si="1172"/>
        <v/>
      </c>
    </row>
    <row r="3253" spans="1:23" x14ac:dyDescent="0.2">
      <c r="A3253" s="3" t="str">
        <f t="shared" si="1150"/>
        <v/>
      </c>
      <c r="B3253" s="3" t="str">
        <f t="shared" si="1151"/>
        <v/>
      </c>
      <c r="C3253" s="3" t="str">
        <f t="shared" si="1152"/>
        <v/>
      </c>
      <c r="D3253" s="3" t="str">
        <f t="shared" si="1153"/>
        <v/>
      </c>
      <c r="E3253" s="3" t="str">
        <f t="shared" si="1154"/>
        <v/>
      </c>
      <c r="F3253" s="3" t="str">
        <f t="shared" si="1155"/>
        <v/>
      </c>
      <c r="G3253" s="3" t="str">
        <f t="shared" si="1156"/>
        <v/>
      </c>
      <c r="H3253" s="3" t="str">
        <f t="shared" si="1157"/>
        <v/>
      </c>
      <c r="I3253" s="11" t="str">
        <f t="shared" si="1158"/>
        <v/>
      </c>
      <c r="J3253" s="3" t="str">
        <f t="shared" si="1159"/>
        <v/>
      </c>
      <c r="K3253" s="3" t="str">
        <f t="shared" si="1160"/>
        <v/>
      </c>
      <c r="L3253" s="3" t="str">
        <f t="shared" si="1161"/>
        <v/>
      </c>
      <c r="M3253" s="3" t="str">
        <f t="shared" si="1162"/>
        <v/>
      </c>
      <c r="N3253" s="3" t="str">
        <f t="shared" si="1163"/>
        <v/>
      </c>
      <c r="O3253" s="3" t="str">
        <f t="shared" si="1164"/>
        <v/>
      </c>
      <c r="P3253" s="3" t="str">
        <f t="shared" si="1165"/>
        <v/>
      </c>
      <c r="Q3253" s="3" t="str">
        <f t="shared" si="1166"/>
        <v/>
      </c>
      <c r="R3253" s="3" t="str">
        <f t="shared" si="1167"/>
        <v/>
      </c>
      <c r="S3253" s="3" t="str">
        <f t="shared" si="1168"/>
        <v/>
      </c>
      <c r="T3253" s="3" t="str">
        <f t="shared" si="1169"/>
        <v/>
      </c>
      <c r="U3253" s="3" t="str">
        <f t="shared" si="1170"/>
        <v/>
      </c>
      <c r="V3253" s="3" t="str">
        <f t="shared" si="1171"/>
        <v/>
      </c>
      <c r="W3253" s="3" t="str">
        <f t="shared" si="1172"/>
        <v/>
      </c>
    </row>
    <row r="3254" spans="1:23" x14ac:dyDescent="0.2">
      <c r="A3254" s="3" t="str">
        <f t="shared" si="1150"/>
        <v/>
      </c>
      <c r="B3254" s="3" t="str">
        <f t="shared" si="1151"/>
        <v/>
      </c>
      <c r="C3254" s="3" t="str">
        <f t="shared" si="1152"/>
        <v/>
      </c>
      <c r="D3254" s="3" t="str">
        <f t="shared" si="1153"/>
        <v/>
      </c>
      <c r="E3254" s="3" t="str">
        <f t="shared" si="1154"/>
        <v/>
      </c>
      <c r="F3254" s="3" t="str">
        <f t="shared" si="1155"/>
        <v/>
      </c>
      <c r="G3254" s="3" t="str">
        <f t="shared" si="1156"/>
        <v/>
      </c>
      <c r="H3254" s="3" t="str">
        <f t="shared" si="1157"/>
        <v/>
      </c>
      <c r="I3254" s="11" t="str">
        <f t="shared" si="1158"/>
        <v/>
      </c>
      <c r="J3254" s="3" t="str">
        <f t="shared" si="1159"/>
        <v/>
      </c>
      <c r="K3254" s="3" t="str">
        <f t="shared" si="1160"/>
        <v/>
      </c>
      <c r="L3254" s="3" t="str">
        <f t="shared" si="1161"/>
        <v/>
      </c>
      <c r="M3254" s="3" t="str">
        <f t="shared" si="1162"/>
        <v/>
      </c>
      <c r="N3254" s="3" t="str">
        <f t="shared" si="1163"/>
        <v/>
      </c>
      <c r="O3254" s="3" t="str">
        <f t="shared" si="1164"/>
        <v/>
      </c>
      <c r="P3254" s="3" t="str">
        <f t="shared" si="1165"/>
        <v/>
      </c>
      <c r="Q3254" s="3" t="str">
        <f t="shared" si="1166"/>
        <v/>
      </c>
      <c r="R3254" s="3" t="str">
        <f t="shared" si="1167"/>
        <v/>
      </c>
      <c r="S3254" s="3" t="str">
        <f t="shared" si="1168"/>
        <v/>
      </c>
      <c r="T3254" s="3" t="str">
        <f t="shared" si="1169"/>
        <v/>
      </c>
      <c r="U3254" s="3" t="str">
        <f t="shared" si="1170"/>
        <v/>
      </c>
      <c r="V3254" s="3" t="str">
        <f t="shared" si="1171"/>
        <v/>
      </c>
      <c r="W3254" s="3" t="str">
        <f t="shared" si="1172"/>
        <v/>
      </c>
    </row>
    <row r="3255" spans="1:23" x14ac:dyDescent="0.2">
      <c r="A3255" s="3" t="str">
        <f t="shared" si="1150"/>
        <v/>
      </c>
      <c r="B3255" s="3" t="str">
        <f t="shared" si="1151"/>
        <v/>
      </c>
      <c r="C3255" s="3" t="str">
        <f t="shared" si="1152"/>
        <v/>
      </c>
      <c r="D3255" s="3" t="str">
        <f t="shared" si="1153"/>
        <v/>
      </c>
      <c r="E3255" s="3" t="str">
        <f t="shared" si="1154"/>
        <v/>
      </c>
      <c r="F3255" s="3" t="str">
        <f t="shared" si="1155"/>
        <v/>
      </c>
      <c r="G3255" s="3" t="str">
        <f t="shared" si="1156"/>
        <v/>
      </c>
      <c r="H3255" s="3" t="str">
        <f t="shared" si="1157"/>
        <v/>
      </c>
      <c r="I3255" s="11" t="str">
        <f t="shared" si="1158"/>
        <v/>
      </c>
      <c r="J3255" s="3" t="str">
        <f t="shared" si="1159"/>
        <v/>
      </c>
      <c r="K3255" s="3" t="str">
        <f t="shared" si="1160"/>
        <v/>
      </c>
      <c r="L3255" s="3" t="str">
        <f t="shared" si="1161"/>
        <v/>
      </c>
      <c r="M3255" s="3" t="str">
        <f t="shared" si="1162"/>
        <v/>
      </c>
      <c r="N3255" s="3" t="str">
        <f t="shared" si="1163"/>
        <v/>
      </c>
      <c r="O3255" s="3" t="str">
        <f t="shared" si="1164"/>
        <v/>
      </c>
      <c r="P3255" s="3" t="str">
        <f t="shared" si="1165"/>
        <v/>
      </c>
      <c r="Q3255" s="3" t="str">
        <f t="shared" si="1166"/>
        <v/>
      </c>
      <c r="R3255" s="3" t="str">
        <f t="shared" si="1167"/>
        <v/>
      </c>
      <c r="S3255" s="3" t="str">
        <f t="shared" si="1168"/>
        <v/>
      </c>
      <c r="T3255" s="3" t="str">
        <f t="shared" si="1169"/>
        <v/>
      </c>
      <c r="U3255" s="3" t="str">
        <f t="shared" si="1170"/>
        <v/>
      </c>
      <c r="V3255" s="3" t="str">
        <f t="shared" si="1171"/>
        <v/>
      </c>
      <c r="W3255" s="3" t="str">
        <f t="shared" si="1172"/>
        <v/>
      </c>
    </row>
    <row r="3256" spans="1:23" x14ac:dyDescent="0.2">
      <c r="A3256" s="3" t="str">
        <f t="shared" si="1150"/>
        <v/>
      </c>
      <c r="B3256" s="3" t="str">
        <f t="shared" si="1151"/>
        <v/>
      </c>
      <c r="C3256" s="3" t="str">
        <f t="shared" si="1152"/>
        <v/>
      </c>
      <c r="D3256" s="3" t="str">
        <f t="shared" si="1153"/>
        <v/>
      </c>
      <c r="E3256" s="3" t="str">
        <f t="shared" si="1154"/>
        <v/>
      </c>
      <c r="F3256" s="3" t="str">
        <f t="shared" si="1155"/>
        <v/>
      </c>
      <c r="G3256" s="3" t="str">
        <f t="shared" si="1156"/>
        <v/>
      </c>
      <c r="H3256" s="3" t="str">
        <f t="shared" si="1157"/>
        <v/>
      </c>
      <c r="I3256" s="11" t="str">
        <f t="shared" si="1158"/>
        <v/>
      </c>
      <c r="J3256" s="3" t="str">
        <f t="shared" si="1159"/>
        <v/>
      </c>
      <c r="K3256" s="3" t="str">
        <f t="shared" si="1160"/>
        <v/>
      </c>
      <c r="L3256" s="3" t="str">
        <f t="shared" si="1161"/>
        <v/>
      </c>
      <c r="M3256" s="3" t="str">
        <f t="shared" si="1162"/>
        <v/>
      </c>
      <c r="N3256" s="3" t="str">
        <f t="shared" si="1163"/>
        <v/>
      </c>
      <c r="O3256" s="3" t="str">
        <f t="shared" si="1164"/>
        <v/>
      </c>
      <c r="P3256" s="3" t="str">
        <f t="shared" si="1165"/>
        <v/>
      </c>
      <c r="Q3256" s="3" t="str">
        <f t="shared" si="1166"/>
        <v/>
      </c>
      <c r="R3256" s="3" t="str">
        <f t="shared" si="1167"/>
        <v/>
      </c>
      <c r="S3256" s="3" t="str">
        <f t="shared" si="1168"/>
        <v/>
      </c>
      <c r="T3256" s="3" t="str">
        <f t="shared" si="1169"/>
        <v/>
      </c>
      <c r="U3256" s="3" t="str">
        <f t="shared" si="1170"/>
        <v/>
      </c>
      <c r="V3256" s="3" t="str">
        <f t="shared" si="1171"/>
        <v/>
      </c>
      <c r="W3256" s="3" t="str">
        <f t="shared" si="1172"/>
        <v/>
      </c>
    </row>
    <row r="3257" spans="1:23" x14ac:dyDescent="0.2">
      <c r="A3257" s="3" t="str">
        <f t="shared" si="1150"/>
        <v/>
      </c>
      <c r="B3257" s="3" t="str">
        <f t="shared" si="1151"/>
        <v/>
      </c>
      <c r="C3257" s="3" t="str">
        <f t="shared" si="1152"/>
        <v/>
      </c>
      <c r="D3257" s="3" t="str">
        <f t="shared" si="1153"/>
        <v/>
      </c>
      <c r="E3257" s="3" t="str">
        <f t="shared" si="1154"/>
        <v/>
      </c>
      <c r="F3257" s="3" t="str">
        <f t="shared" si="1155"/>
        <v/>
      </c>
      <c r="G3257" s="3" t="str">
        <f t="shared" si="1156"/>
        <v/>
      </c>
      <c r="H3257" s="3" t="str">
        <f t="shared" si="1157"/>
        <v/>
      </c>
      <c r="I3257" s="11" t="str">
        <f t="shared" si="1158"/>
        <v/>
      </c>
      <c r="J3257" s="3" t="str">
        <f t="shared" si="1159"/>
        <v/>
      </c>
      <c r="K3257" s="3" t="str">
        <f t="shared" si="1160"/>
        <v/>
      </c>
      <c r="L3257" s="3" t="str">
        <f t="shared" si="1161"/>
        <v/>
      </c>
      <c r="M3257" s="3" t="str">
        <f t="shared" si="1162"/>
        <v/>
      </c>
      <c r="N3257" s="3" t="str">
        <f t="shared" si="1163"/>
        <v/>
      </c>
      <c r="O3257" s="3" t="str">
        <f t="shared" si="1164"/>
        <v/>
      </c>
      <c r="P3257" s="3" t="str">
        <f t="shared" si="1165"/>
        <v/>
      </c>
      <c r="Q3257" s="3" t="str">
        <f t="shared" si="1166"/>
        <v/>
      </c>
      <c r="R3257" s="3" t="str">
        <f t="shared" si="1167"/>
        <v/>
      </c>
      <c r="S3257" s="3" t="str">
        <f t="shared" si="1168"/>
        <v/>
      </c>
      <c r="T3257" s="3" t="str">
        <f t="shared" si="1169"/>
        <v/>
      </c>
      <c r="U3257" s="3" t="str">
        <f t="shared" si="1170"/>
        <v/>
      </c>
      <c r="V3257" s="3" t="str">
        <f t="shared" si="1171"/>
        <v/>
      </c>
      <c r="W3257" s="3" t="str">
        <f t="shared" si="1172"/>
        <v/>
      </c>
    </row>
    <row r="3258" spans="1:23" x14ac:dyDescent="0.2">
      <c r="A3258" s="3" t="str">
        <f t="shared" si="1150"/>
        <v/>
      </c>
      <c r="B3258" s="3" t="str">
        <f t="shared" si="1151"/>
        <v/>
      </c>
      <c r="C3258" s="3" t="str">
        <f t="shared" si="1152"/>
        <v/>
      </c>
      <c r="D3258" s="3" t="str">
        <f t="shared" si="1153"/>
        <v/>
      </c>
      <c r="E3258" s="3" t="str">
        <f t="shared" si="1154"/>
        <v/>
      </c>
      <c r="F3258" s="3" t="str">
        <f t="shared" si="1155"/>
        <v/>
      </c>
      <c r="G3258" s="3" t="str">
        <f t="shared" si="1156"/>
        <v/>
      </c>
      <c r="H3258" s="3" t="str">
        <f t="shared" si="1157"/>
        <v/>
      </c>
      <c r="I3258" s="11" t="str">
        <f t="shared" si="1158"/>
        <v/>
      </c>
      <c r="J3258" s="3" t="str">
        <f t="shared" si="1159"/>
        <v/>
      </c>
      <c r="K3258" s="3" t="str">
        <f t="shared" si="1160"/>
        <v/>
      </c>
      <c r="L3258" s="3" t="str">
        <f t="shared" si="1161"/>
        <v/>
      </c>
      <c r="M3258" s="3" t="str">
        <f t="shared" si="1162"/>
        <v/>
      </c>
      <c r="N3258" s="3" t="str">
        <f t="shared" si="1163"/>
        <v/>
      </c>
      <c r="O3258" s="3" t="str">
        <f t="shared" si="1164"/>
        <v/>
      </c>
      <c r="P3258" s="3" t="str">
        <f t="shared" si="1165"/>
        <v/>
      </c>
      <c r="Q3258" s="3" t="str">
        <f t="shared" si="1166"/>
        <v/>
      </c>
      <c r="R3258" s="3" t="str">
        <f t="shared" si="1167"/>
        <v/>
      </c>
      <c r="S3258" s="3" t="str">
        <f t="shared" si="1168"/>
        <v/>
      </c>
      <c r="T3258" s="3" t="str">
        <f t="shared" si="1169"/>
        <v/>
      </c>
      <c r="U3258" s="3" t="str">
        <f t="shared" si="1170"/>
        <v/>
      </c>
      <c r="V3258" s="3" t="str">
        <f t="shared" si="1171"/>
        <v/>
      </c>
      <c r="W3258" s="3" t="str">
        <f t="shared" si="1172"/>
        <v/>
      </c>
    </row>
    <row r="3259" spans="1:23" x14ac:dyDescent="0.2">
      <c r="A3259" s="3" t="str">
        <f t="shared" si="1150"/>
        <v/>
      </c>
      <c r="B3259" s="3" t="str">
        <f t="shared" si="1151"/>
        <v/>
      </c>
      <c r="C3259" s="3" t="str">
        <f t="shared" si="1152"/>
        <v/>
      </c>
      <c r="D3259" s="3" t="str">
        <f t="shared" si="1153"/>
        <v/>
      </c>
      <c r="E3259" s="3" t="str">
        <f t="shared" si="1154"/>
        <v/>
      </c>
      <c r="F3259" s="3" t="str">
        <f t="shared" si="1155"/>
        <v/>
      </c>
      <c r="G3259" s="3" t="str">
        <f t="shared" si="1156"/>
        <v/>
      </c>
      <c r="H3259" s="3" t="str">
        <f t="shared" si="1157"/>
        <v/>
      </c>
      <c r="I3259" s="11" t="str">
        <f t="shared" si="1158"/>
        <v/>
      </c>
      <c r="J3259" s="3" t="str">
        <f t="shared" si="1159"/>
        <v/>
      </c>
      <c r="K3259" s="3" t="str">
        <f t="shared" si="1160"/>
        <v/>
      </c>
      <c r="L3259" s="3" t="str">
        <f t="shared" si="1161"/>
        <v/>
      </c>
      <c r="M3259" s="3" t="str">
        <f t="shared" si="1162"/>
        <v/>
      </c>
      <c r="N3259" s="3" t="str">
        <f t="shared" si="1163"/>
        <v/>
      </c>
      <c r="O3259" s="3" t="str">
        <f t="shared" si="1164"/>
        <v/>
      </c>
      <c r="P3259" s="3" t="str">
        <f t="shared" si="1165"/>
        <v/>
      </c>
      <c r="Q3259" s="3" t="str">
        <f t="shared" si="1166"/>
        <v/>
      </c>
      <c r="R3259" s="3" t="str">
        <f t="shared" si="1167"/>
        <v/>
      </c>
      <c r="S3259" s="3" t="str">
        <f t="shared" si="1168"/>
        <v/>
      </c>
      <c r="T3259" s="3" t="str">
        <f t="shared" si="1169"/>
        <v/>
      </c>
      <c r="U3259" s="3" t="str">
        <f t="shared" si="1170"/>
        <v/>
      </c>
      <c r="V3259" s="3" t="str">
        <f t="shared" si="1171"/>
        <v/>
      </c>
      <c r="W3259" s="3" t="str">
        <f t="shared" si="1172"/>
        <v/>
      </c>
    </row>
    <row r="3260" spans="1:23" x14ac:dyDescent="0.2">
      <c r="A3260" s="3" t="str">
        <f t="shared" si="1150"/>
        <v/>
      </c>
      <c r="B3260" s="3" t="str">
        <f t="shared" si="1151"/>
        <v/>
      </c>
      <c r="C3260" s="3" t="str">
        <f t="shared" si="1152"/>
        <v/>
      </c>
      <c r="D3260" s="3" t="str">
        <f t="shared" si="1153"/>
        <v/>
      </c>
      <c r="E3260" s="3" t="str">
        <f t="shared" si="1154"/>
        <v/>
      </c>
      <c r="F3260" s="3" t="str">
        <f t="shared" si="1155"/>
        <v/>
      </c>
      <c r="G3260" s="3" t="str">
        <f t="shared" si="1156"/>
        <v/>
      </c>
      <c r="H3260" s="3" t="str">
        <f t="shared" si="1157"/>
        <v/>
      </c>
      <c r="I3260" s="11" t="str">
        <f t="shared" si="1158"/>
        <v/>
      </c>
      <c r="J3260" s="3" t="str">
        <f t="shared" si="1159"/>
        <v/>
      </c>
      <c r="K3260" s="3" t="str">
        <f t="shared" si="1160"/>
        <v/>
      </c>
      <c r="L3260" s="3" t="str">
        <f t="shared" si="1161"/>
        <v/>
      </c>
      <c r="M3260" s="3" t="str">
        <f t="shared" si="1162"/>
        <v/>
      </c>
      <c r="N3260" s="3" t="str">
        <f t="shared" si="1163"/>
        <v/>
      </c>
      <c r="O3260" s="3" t="str">
        <f t="shared" si="1164"/>
        <v/>
      </c>
      <c r="P3260" s="3" t="str">
        <f t="shared" si="1165"/>
        <v/>
      </c>
      <c r="Q3260" s="3" t="str">
        <f t="shared" si="1166"/>
        <v/>
      </c>
      <c r="R3260" s="3" t="str">
        <f t="shared" si="1167"/>
        <v/>
      </c>
      <c r="S3260" s="3" t="str">
        <f t="shared" si="1168"/>
        <v/>
      </c>
      <c r="T3260" s="3" t="str">
        <f t="shared" si="1169"/>
        <v/>
      </c>
      <c r="U3260" s="3" t="str">
        <f t="shared" si="1170"/>
        <v/>
      </c>
      <c r="V3260" s="3" t="str">
        <f t="shared" si="1171"/>
        <v/>
      </c>
      <c r="W3260" s="3" t="str">
        <f t="shared" si="1172"/>
        <v/>
      </c>
    </row>
    <row r="3261" spans="1:23" x14ac:dyDescent="0.2">
      <c r="A3261" s="3" t="str">
        <f t="shared" si="1150"/>
        <v/>
      </c>
      <c r="B3261" s="3" t="str">
        <f t="shared" si="1151"/>
        <v/>
      </c>
      <c r="C3261" s="3" t="str">
        <f t="shared" si="1152"/>
        <v/>
      </c>
      <c r="D3261" s="3" t="str">
        <f t="shared" si="1153"/>
        <v/>
      </c>
      <c r="E3261" s="3" t="str">
        <f t="shared" si="1154"/>
        <v/>
      </c>
      <c r="F3261" s="3" t="str">
        <f t="shared" si="1155"/>
        <v/>
      </c>
      <c r="G3261" s="3" t="str">
        <f t="shared" si="1156"/>
        <v/>
      </c>
      <c r="H3261" s="3" t="str">
        <f t="shared" si="1157"/>
        <v/>
      </c>
      <c r="I3261" s="11" t="str">
        <f t="shared" si="1158"/>
        <v/>
      </c>
      <c r="J3261" s="3" t="str">
        <f t="shared" si="1159"/>
        <v/>
      </c>
      <c r="K3261" s="3" t="str">
        <f t="shared" si="1160"/>
        <v/>
      </c>
      <c r="L3261" s="3" t="str">
        <f t="shared" si="1161"/>
        <v/>
      </c>
      <c r="M3261" s="3" t="str">
        <f t="shared" si="1162"/>
        <v/>
      </c>
      <c r="N3261" s="3" t="str">
        <f t="shared" si="1163"/>
        <v/>
      </c>
      <c r="O3261" s="3" t="str">
        <f t="shared" si="1164"/>
        <v/>
      </c>
      <c r="P3261" s="3" t="str">
        <f t="shared" si="1165"/>
        <v/>
      </c>
      <c r="Q3261" s="3" t="str">
        <f t="shared" si="1166"/>
        <v/>
      </c>
      <c r="R3261" s="3" t="str">
        <f t="shared" si="1167"/>
        <v/>
      </c>
      <c r="S3261" s="3" t="str">
        <f t="shared" si="1168"/>
        <v/>
      </c>
      <c r="T3261" s="3" t="str">
        <f t="shared" si="1169"/>
        <v/>
      </c>
      <c r="U3261" s="3" t="str">
        <f t="shared" si="1170"/>
        <v/>
      </c>
      <c r="V3261" s="3" t="str">
        <f t="shared" si="1171"/>
        <v/>
      </c>
      <c r="W3261" s="3" t="str">
        <f t="shared" si="1172"/>
        <v/>
      </c>
    </row>
    <row r="3262" spans="1:23" x14ac:dyDescent="0.2">
      <c r="A3262" s="3" t="str">
        <f t="shared" si="1150"/>
        <v/>
      </c>
      <c r="B3262" s="3" t="str">
        <f t="shared" si="1151"/>
        <v/>
      </c>
      <c r="C3262" s="3" t="str">
        <f t="shared" si="1152"/>
        <v/>
      </c>
      <c r="D3262" s="3" t="str">
        <f t="shared" si="1153"/>
        <v/>
      </c>
      <c r="E3262" s="3" t="str">
        <f t="shared" si="1154"/>
        <v/>
      </c>
      <c r="F3262" s="3" t="str">
        <f t="shared" si="1155"/>
        <v/>
      </c>
      <c r="G3262" s="3" t="str">
        <f t="shared" si="1156"/>
        <v/>
      </c>
      <c r="H3262" s="3" t="str">
        <f t="shared" si="1157"/>
        <v/>
      </c>
      <c r="I3262" s="11" t="str">
        <f t="shared" si="1158"/>
        <v/>
      </c>
      <c r="J3262" s="3" t="str">
        <f t="shared" si="1159"/>
        <v/>
      </c>
      <c r="K3262" s="3" t="str">
        <f t="shared" si="1160"/>
        <v/>
      </c>
      <c r="L3262" s="3" t="str">
        <f t="shared" si="1161"/>
        <v/>
      </c>
      <c r="M3262" s="3" t="str">
        <f t="shared" si="1162"/>
        <v/>
      </c>
      <c r="N3262" s="3" t="str">
        <f t="shared" si="1163"/>
        <v/>
      </c>
      <c r="O3262" s="3" t="str">
        <f t="shared" si="1164"/>
        <v/>
      </c>
      <c r="P3262" s="3" t="str">
        <f t="shared" si="1165"/>
        <v/>
      </c>
      <c r="Q3262" s="3" t="str">
        <f t="shared" si="1166"/>
        <v/>
      </c>
      <c r="R3262" s="3" t="str">
        <f t="shared" si="1167"/>
        <v/>
      </c>
      <c r="S3262" s="3" t="str">
        <f t="shared" si="1168"/>
        <v/>
      </c>
      <c r="T3262" s="3" t="str">
        <f t="shared" si="1169"/>
        <v/>
      </c>
      <c r="U3262" s="3" t="str">
        <f t="shared" si="1170"/>
        <v/>
      </c>
      <c r="V3262" s="3" t="str">
        <f t="shared" si="1171"/>
        <v/>
      </c>
      <c r="W3262" s="3" t="str">
        <f t="shared" si="1172"/>
        <v/>
      </c>
    </row>
    <row r="3263" spans="1:23" x14ac:dyDescent="0.2">
      <c r="A3263" s="3" t="str">
        <f t="shared" si="1150"/>
        <v/>
      </c>
      <c r="B3263" s="3" t="str">
        <f t="shared" si="1151"/>
        <v/>
      </c>
      <c r="C3263" s="3" t="str">
        <f t="shared" si="1152"/>
        <v/>
      </c>
      <c r="D3263" s="3" t="str">
        <f t="shared" si="1153"/>
        <v/>
      </c>
      <c r="E3263" s="3" t="str">
        <f t="shared" si="1154"/>
        <v/>
      </c>
      <c r="F3263" s="3" t="str">
        <f t="shared" si="1155"/>
        <v/>
      </c>
      <c r="G3263" s="3" t="str">
        <f t="shared" si="1156"/>
        <v/>
      </c>
      <c r="H3263" s="3" t="str">
        <f t="shared" si="1157"/>
        <v/>
      </c>
      <c r="I3263" s="11" t="str">
        <f t="shared" si="1158"/>
        <v/>
      </c>
      <c r="J3263" s="3" t="str">
        <f t="shared" si="1159"/>
        <v/>
      </c>
      <c r="K3263" s="3" t="str">
        <f t="shared" si="1160"/>
        <v/>
      </c>
      <c r="L3263" s="3" t="str">
        <f t="shared" si="1161"/>
        <v/>
      </c>
      <c r="M3263" s="3" t="str">
        <f t="shared" si="1162"/>
        <v/>
      </c>
      <c r="N3263" s="3" t="str">
        <f t="shared" si="1163"/>
        <v/>
      </c>
      <c r="O3263" s="3" t="str">
        <f t="shared" si="1164"/>
        <v/>
      </c>
      <c r="P3263" s="3" t="str">
        <f t="shared" si="1165"/>
        <v/>
      </c>
      <c r="Q3263" s="3" t="str">
        <f t="shared" si="1166"/>
        <v/>
      </c>
      <c r="R3263" s="3" t="str">
        <f t="shared" si="1167"/>
        <v/>
      </c>
      <c r="S3263" s="3" t="str">
        <f t="shared" si="1168"/>
        <v/>
      </c>
      <c r="T3263" s="3" t="str">
        <f t="shared" si="1169"/>
        <v/>
      </c>
      <c r="U3263" s="3" t="str">
        <f t="shared" si="1170"/>
        <v/>
      </c>
      <c r="V3263" s="3" t="str">
        <f t="shared" si="1171"/>
        <v/>
      </c>
      <c r="W3263" s="3" t="str">
        <f t="shared" si="1172"/>
        <v/>
      </c>
    </row>
    <row r="3264" spans="1:23" x14ac:dyDescent="0.2">
      <c r="A3264" s="3" t="str">
        <f t="shared" si="1150"/>
        <v/>
      </c>
      <c r="B3264" s="3" t="str">
        <f t="shared" si="1151"/>
        <v/>
      </c>
      <c r="C3264" s="3" t="str">
        <f t="shared" si="1152"/>
        <v/>
      </c>
      <c r="D3264" s="3" t="str">
        <f t="shared" si="1153"/>
        <v/>
      </c>
      <c r="E3264" s="3" t="str">
        <f t="shared" si="1154"/>
        <v/>
      </c>
      <c r="F3264" s="3" t="str">
        <f t="shared" si="1155"/>
        <v/>
      </c>
      <c r="G3264" s="3" t="str">
        <f t="shared" si="1156"/>
        <v/>
      </c>
      <c r="H3264" s="3" t="str">
        <f t="shared" si="1157"/>
        <v/>
      </c>
      <c r="I3264" s="11" t="str">
        <f t="shared" si="1158"/>
        <v/>
      </c>
      <c r="J3264" s="3" t="str">
        <f t="shared" si="1159"/>
        <v/>
      </c>
      <c r="K3264" s="3" t="str">
        <f t="shared" si="1160"/>
        <v/>
      </c>
      <c r="L3264" s="3" t="str">
        <f t="shared" si="1161"/>
        <v/>
      </c>
      <c r="M3264" s="3" t="str">
        <f t="shared" si="1162"/>
        <v/>
      </c>
      <c r="N3264" s="3" t="str">
        <f t="shared" si="1163"/>
        <v/>
      </c>
      <c r="O3264" s="3" t="str">
        <f t="shared" si="1164"/>
        <v/>
      </c>
      <c r="P3264" s="3" t="str">
        <f t="shared" si="1165"/>
        <v/>
      </c>
      <c r="Q3264" s="3" t="str">
        <f t="shared" si="1166"/>
        <v/>
      </c>
      <c r="R3264" s="3" t="str">
        <f t="shared" si="1167"/>
        <v/>
      </c>
      <c r="S3264" s="3" t="str">
        <f t="shared" si="1168"/>
        <v/>
      </c>
      <c r="T3264" s="3" t="str">
        <f t="shared" si="1169"/>
        <v/>
      </c>
      <c r="U3264" s="3" t="str">
        <f t="shared" si="1170"/>
        <v/>
      </c>
      <c r="V3264" s="3" t="str">
        <f t="shared" si="1171"/>
        <v/>
      </c>
      <c r="W3264" s="3" t="str">
        <f t="shared" si="1172"/>
        <v/>
      </c>
    </row>
    <row r="3265" spans="1:23" x14ac:dyDescent="0.2">
      <c r="A3265" s="3" t="str">
        <f t="shared" si="1150"/>
        <v/>
      </c>
      <c r="B3265" s="3" t="str">
        <f t="shared" si="1151"/>
        <v/>
      </c>
      <c r="C3265" s="3" t="str">
        <f t="shared" si="1152"/>
        <v/>
      </c>
      <c r="D3265" s="3" t="str">
        <f t="shared" si="1153"/>
        <v/>
      </c>
      <c r="E3265" s="3" t="str">
        <f t="shared" si="1154"/>
        <v/>
      </c>
      <c r="F3265" s="3" t="str">
        <f t="shared" si="1155"/>
        <v/>
      </c>
      <c r="G3265" s="3" t="str">
        <f t="shared" si="1156"/>
        <v/>
      </c>
      <c r="H3265" s="3" t="str">
        <f t="shared" si="1157"/>
        <v/>
      </c>
      <c r="I3265" s="11" t="str">
        <f t="shared" si="1158"/>
        <v/>
      </c>
      <c r="J3265" s="3" t="str">
        <f t="shared" si="1159"/>
        <v/>
      </c>
      <c r="K3265" s="3" t="str">
        <f t="shared" si="1160"/>
        <v/>
      </c>
      <c r="L3265" s="3" t="str">
        <f t="shared" si="1161"/>
        <v/>
      </c>
      <c r="M3265" s="3" t="str">
        <f t="shared" si="1162"/>
        <v/>
      </c>
      <c r="N3265" s="3" t="str">
        <f t="shared" si="1163"/>
        <v/>
      </c>
      <c r="O3265" s="3" t="str">
        <f t="shared" si="1164"/>
        <v/>
      </c>
      <c r="P3265" s="3" t="str">
        <f t="shared" si="1165"/>
        <v/>
      </c>
      <c r="Q3265" s="3" t="str">
        <f t="shared" si="1166"/>
        <v/>
      </c>
      <c r="R3265" s="3" t="str">
        <f t="shared" si="1167"/>
        <v/>
      </c>
      <c r="S3265" s="3" t="str">
        <f t="shared" si="1168"/>
        <v/>
      </c>
      <c r="T3265" s="3" t="str">
        <f t="shared" si="1169"/>
        <v/>
      </c>
      <c r="U3265" s="3" t="str">
        <f t="shared" si="1170"/>
        <v/>
      </c>
      <c r="V3265" s="3" t="str">
        <f t="shared" si="1171"/>
        <v/>
      </c>
      <c r="W3265" s="3" t="str">
        <f t="shared" si="1172"/>
        <v/>
      </c>
    </row>
    <row r="3266" spans="1:23" x14ac:dyDescent="0.2">
      <c r="A3266" s="3" t="str">
        <f t="shared" si="1150"/>
        <v/>
      </c>
      <c r="B3266" s="3" t="str">
        <f t="shared" si="1151"/>
        <v/>
      </c>
      <c r="C3266" s="3" t="str">
        <f t="shared" si="1152"/>
        <v/>
      </c>
      <c r="D3266" s="3" t="str">
        <f t="shared" si="1153"/>
        <v/>
      </c>
      <c r="E3266" s="3" t="str">
        <f t="shared" si="1154"/>
        <v/>
      </c>
      <c r="F3266" s="3" t="str">
        <f t="shared" si="1155"/>
        <v/>
      </c>
      <c r="G3266" s="3" t="str">
        <f t="shared" si="1156"/>
        <v/>
      </c>
      <c r="H3266" s="3" t="str">
        <f t="shared" si="1157"/>
        <v/>
      </c>
      <c r="I3266" s="11" t="str">
        <f t="shared" si="1158"/>
        <v/>
      </c>
      <c r="J3266" s="3" t="str">
        <f t="shared" si="1159"/>
        <v/>
      </c>
      <c r="K3266" s="3" t="str">
        <f t="shared" si="1160"/>
        <v/>
      </c>
      <c r="L3266" s="3" t="str">
        <f t="shared" si="1161"/>
        <v/>
      </c>
      <c r="M3266" s="3" t="str">
        <f t="shared" si="1162"/>
        <v/>
      </c>
      <c r="N3266" s="3" t="str">
        <f t="shared" si="1163"/>
        <v/>
      </c>
      <c r="O3266" s="3" t="str">
        <f t="shared" si="1164"/>
        <v/>
      </c>
      <c r="P3266" s="3" t="str">
        <f t="shared" si="1165"/>
        <v/>
      </c>
      <c r="Q3266" s="3" t="str">
        <f t="shared" si="1166"/>
        <v/>
      </c>
      <c r="R3266" s="3" t="str">
        <f t="shared" si="1167"/>
        <v/>
      </c>
      <c r="S3266" s="3" t="str">
        <f t="shared" si="1168"/>
        <v/>
      </c>
      <c r="T3266" s="3" t="str">
        <f t="shared" si="1169"/>
        <v/>
      </c>
      <c r="U3266" s="3" t="str">
        <f t="shared" si="1170"/>
        <v/>
      </c>
      <c r="V3266" s="3" t="str">
        <f t="shared" si="1171"/>
        <v/>
      </c>
      <c r="W3266" s="3" t="str">
        <f t="shared" si="1172"/>
        <v/>
      </c>
    </row>
    <row r="3267" spans="1:23" x14ac:dyDescent="0.2">
      <c r="A3267" s="3" t="str">
        <f t="shared" ref="A3267:A3330" si="1173">IF(Y3267="","",Y3267)</f>
        <v/>
      </c>
      <c r="B3267" s="3" t="str">
        <f t="shared" ref="B3267:B3330" si="1174">IF(Y3267="","",Z3267)</f>
        <v/>
      </c>
      <c r="C3267" s="3" t="str">
        <f t="shared" ref="C3267:C3330" si="1175">IF(Y3267="","",AB3267)</f>
        <v/>
      </c>
      <c r="D3267" s="3" t="str">
        <f t="shared" ref="D3267:D3330" si="1176">IF(Y3267="","",AA3267)</f>
        <v/>
      </c>
      <c r="E3267" s="3" t="str">
        <f t="shared" ref="E3267:E3330" si="1177">IF(Y3267="","",AC3267)</f>
        <v/>
      </c>
      <c r="F3267" s="3" t="str">
        <f t="shared" ref="F3267:F3330" si="1178">IF(Y3267="","",AM3267)</f>
        <v/>
      </c>
      <c r="G3267" s="3" t="str">
        <f t="shared" ref="G3267:G3330" si="1179">IF(Y3267="","",IF(Y3267="","",AE3267))</f>
        <v/>
      </c>
      <c r="H3267" s="3" t="str">
        <f t="shared" ref="H3267:H3330" si="1180">IF(Y3267="","",AD3267)</f>
        <v/>
      </c>
      <c r="I3267" s="11" t="str">
        <f t="shared" ref="I3267:I3330" si="1181">IF(Y3267="","",AF3267)</f>
        <v/>
      </c>
      <c r="J3267" s="3" t="str">
        <f t="shared" ref="J3267:J3330" si="1182">IF(Y3267="","",MID(AD3267,3,2))</f>
        <v/>
      </c>
      <c r="K3267" s="3" t="str">
        <f t="shared" ref="K3267:K3330" si="1183">IF(Y3267="","",IF(AK3267="Y","Warehouse",AJ3267))</f>
        <v/>
      </c>
      <c r="L3267" s="3" t="str">
        <f t="shared" ref="L3267:L3330" si="1184">IF(Y3267="","",AI3267)</f>
        <v/>
      </c>
      <c r="M3267" s="3" t="str">
        <f t="shared" ref="M3267:M3330" si="1185">IF(Y3267="","",AH3267)</f>
        <v/>
      </c>
      <c r="N3267" s="3" t="str">
        <f t="shared" ref="N3267:N3330" si="1186">IF(Y3267="","",IF(IF(AU3267="",AT3267,AU3267)="",AS3267,IF(AU3267="",AT3267,AU3267)))</f>
        <v/>
      </c>
      <c r="O3267" s="3" t="str">
        <f t="shared" ref="O3267:O3330" si="1187">IF(Y3267="","",AN3267)</f>
        <v/>
      </c>
      <c r="P3267" s="3" t="str">
        <f t="shared" ref="P3267:P3330" si="1188">IF(Y3267="","",AO3267)</f>
        <v/>
      </c>
      <c r="Q3267" s="3" t="str">
        <f t="shared" ref="Q3267:Q3330" si="1189">IF(Y3267="","",AQ3267)</f>
        <v/>
      </c>
      <c r="R3267" s="3" t="str">
        <f t="shared" ref="R3267:R3330" si="1190">IF(Y3267="","",AR3267)</f>
        <v/>
      </c>
      <c r="S3267" s="3" t="str">
        <f t="shared" ref="S3267:S3330" si="1191">IF(Y3267="","",LEFT(AV3267,2))</f>
        <v/>
      </c>
      <c r="T3267" s="3" t="str">
        <f t="shared" ref="T3267:T3330" si="1192">IF(Y3267="","",AP3267)</f>
        <v/>
      </c>
      <c r="U3267" s="3" t="str">
        <f t="shared" ref="U3267:U3330" si="1193">IF(Y3267="","",AS3267)</f>
        <v/>
      </c>
      <c r="V3267" s="3" t="str">
        <f t="shared" ref="V3267:V3330" si="1194">IF(Y3267="","",AU3267)</f>
        <v/>
      </c>
      <c r="W3267" s="3" t="str">
        <f t="shared" ref="W3267:W3330" si="1195">IF(Y3267="","",AT3267)</f>
        <v/>
      </c>
    </row>
    <row r="3268" spans="1:23" x14ac:dyDescent="0.2">
      <c r="A3268" s="3" t="str">
        <f t="shared" si="1173"/>
        <v/>
      </c>
      <c r="B3268" s="3" t="str">
        <f t="shared" si="1174"/>
        <v/>
      </c>
      <c r="C3268" s="3" t="str">
        <f t="shared" si="1175"/>
        <v/>
      </c>
      <c r="D3268" s="3" t="str">
        <f t="shared" si="1176"/>
        <v/>
      </c>
      <c r="E3268" s="3" t="str">
        <f t="shared" si="1177"/>
        <v/>
      </c>
      <c r="F3268" s="3" t="str">
        <f t="shared" si="1178"/>
        <v/>
      </c>
      <c r="G3268" s="3" t="str">
        <f t="shared" si="1179"/>
        <v/>
      </c>
      <c r="H3268" s="3" t="str">
        <f t="shared" si="1180"/>
        <v/>
      </c>
      <c r="I3268" s="11" t="str">
        <f t="shared" si="1181"/>
        <v/>
      </c>
      <c r="J3268" s="3" t="str">
        <f t="shared" si="1182"/>
        <v/>
      </c>
      <c r="K3268" s="3" t="str">
        <f t="shared" si="1183"/>
        <v/>
      </c>
      <c r="L3268" s="3" t="str">
        <f t="shared" si="1184"/>
        <v/>
      </c>
      <c r="M3268" s="3" t="str">
        <f t="shared" si="1185"/>
        <v/>
      </c>
      <c r="N3268" s="3" t="str">
        <f t="shared" si="1186"/>
        <v/>
      </c>
      <c r="O3268" s="3" t="str">
        <f t="shared" si="1187"/>
        <v/>
      </c>
      <c r="P3268" s="3" t="str">
        <f t="shared" si="1188"/>
        <v/>
      </c>
      <c r="Q3268" s="3" t="str">
        <f t="shared" si="1189"/>
        <v/>
      </c>
      <c r="R3268" s="3" t="str">
        <f t="shared" si="1190"/>
        <v/>
      </c>
      <c r="S3268" s="3" t="str">
        <f t="shared" si="1191"/>
        <v/>
      </c>
      <c r="T3268" s="3" t="str">
        <f t="shared" si="1192"/>
        <v/>
      </c>
      <c r="U3268" s="3" t="str">
        <f t="shared" si="1193"/>
        <v/>
      </c>
      <c r="V3268" s="3" t="str">
        <f t="shared" si="1194"/>
        <v/>
      </c>
      <c r="W3268" s="3" t="str">
        <f t="shared" si="1195"/>
        <v/>
      </c>
    </row>
    <row r="3269" spans="1:23" x14ac:dyDescent="0.2">
      <c r="A3269" s="3" t="str">
        <f t="shared" si="1173"/>
        <v/>
      </c>
      <c r="B3269" s="3" t="str">
        <f t="shared" si="1174"/>
        <v/>
      </c>
      <c r="C3269" s="3" t="str">
        <f t="shared" si="1175"/>
        <v/>
      </c>
      <c r="D3269" s="3" t="str">
        <f t="shared" si="1176"/>
        <v/>
      </c>
      <c r="E3269" s="3" t="str">
        <f t="shared" si="1177"/>
        <v/>
      </c>
      <c r="F3269" s="3" t="str">
        <f t="shared" si="1178"/>
        <v/>
      </c>
      <c r="G3269" s="3" t="str">
        <f t="shared" si="1179"/>
        <v/>
      </c>
      <c r="H3269" s="3" t="str">
        <f t="shared" si="1180"/>
        <v/>
      </c>
      <c r="I3269" s="11" t="str">
        <f t="shared" si="1181"/>
        <v/>
      </c>
      <c r="J3269" s="3" t="str">
        <f t="shared" si="1182"/>
        <v/>
      </c>
      <c r="K3269" s="3" t="str">
        <f t="shared" si="1183"/>
        <v/>
      </c>
      <c r="L3269" s="3" t="str">
        <f t="shared" si="1184"/>
        <v/>
      </c>
      <c r="M3269" s="3" t="str">
        <f t="shared" si="1185"/>
        <v/>
      </c>
      <c r="N3269" s="3" t="str">
        <f t="shared" si="1186"/>
        <v/>
      </c>
      <c r="O3269" s="3" t="str">
        <f t="shared" si="1187"/>
        <v/>
      </c>
      <c r="P3269" s="3" t="str">
        <f t="shared" si="1188"/>
        <v/>
      </c>
      <c r="Q3269" s="3" t="str">
        <f t="shared" si="1189"/>
        <v/>
      </c>
      <c r="R3269" s="3" t="str">
        <f t="shared" si="1190"/>
        <v/>
      </c>
      <c r="S3269" s="3" t="str">
        <f t="shared" si="1191"/>
        <v/>
      </c>
      <c r="T3269" s="3" t="str">
        <f t="shared" si="1192"/>
        <v/>
      </c>
      <c r="U3269" s="3" t="str">
        <f t="shared" si="1193"/>
        <v/>
      </c>
      <c r="V3269" s="3" t="str">
        <f t="shared" si="1194"/>
        <v/>
      </c>
      <c r="W3269" s="3" t="str">
        <f t="shared" si="1195"/>
        <v/>
      </c>
    </row>
    <row r="3270" spans="1:23" x14ac:dyDescent="0.2">
      <c r="A3270" s="3" t="str">
        <f t="shared" si="1173"/>
        <v/>
      </c>
      <c r="B3270" s="3" t="str">
        <f t="shared" si="1174"/>
        <v/>
      </c>
      <c r="C3270" s="3" t="str">
        <f t="shared" si="1175"/>
        <v/>
      </c>
      <c r="D3270" s="3" t="str">
        <f t="shared" si="1176"/>
        <v/>
      </c>
      <c r="E3270" s="3" t="str">
        <f t="shared" si="1177"/>
        <v/>
      </c>
      <c r="F3270" s="3" t="str">
        <f t="shared" si="1178"/>
        <v/>
      </c>
      <c r="G3270" s="3" t="str">
        <f t="shared" si="1179"/>
        <v/>
      </c>
      <c r="H3270" s="3" t="str">
        <f t="shared" si="1180"/>
        <v/>
      </c>
      <c r="I3270" s="11" t="str">
        <f t="shared" si="1181"/>
        <v/>
      </c>
      <c r="J3270" s="3" t="str">
        <f t="shared" si="1182"/>
        <v/>
      </c>
      <c r="K3270" s="3" t="str">
        <f t="shared" si="1183"/>
        <v/>
      </c>
      <c r="L3270" s="3" t="str">
        <f t="shared" si="1184"/>
        <v/>
      </c>
      <c r="M3270" s="3" t="str">
        <f t="shared" si="1185"/>
        <v/>
      </c>
      <c r="N3270" s="3" t="str">
        <f t="shared" si="1186"/>
        <v/>
      </c>
      <c r="O3270" s="3" t="str">
        <f t="shared" si="1187"/>
        <v/>
      </c>
      <c r="P3270" s="3" t="str">
        <f t="shared" si="1188"/>
        <v/>
      </c>
      <c r="Q3270" s="3" t="str">
        <f t="shared" si="1189"/>
        <v/>
      </c>
      <c r="R3270" s="3" t="str">
        <f t="shared" si="1190"/>
        <v/>
      </c>
      <c r="S3270" s="3" t="str">
        <f t="shared" si="1191"/>
        <v/>
      </c>
      <c r="T3270" s="3" t="str">
        <f t="shared" si="1192"/>
        <v/>
      </c>
      <c r="U3270" s="3" t="str">
        <f t="shared" si="1193"/>
        <v/>
      </c>
      <c r="V3270" s="3" t="str">
        <f t="shared" si="1194"/>
        <v/>
      </c>
      <c r="W3270" s="3" t="str">
        <f t="shared" si="1195"/>
        <v/>
      </c>
    </row>
    <row r="3271" spans="1:23" x14ac:dyDescent="0.2">
      <c r="A3271" s="3" t="str">
        <f t="shared" si="1173"/>
        <v/>
      </c>
      <c r="B3271" s="3" t="str">
        <f t="shared" si="1174"/>
        <v/>
      </c>
      <c r="C3271" s="3" t="str">
        <f t="shared" si="1175"/>
        <v/>
      </c>
      <c r="D3271" s="3" t="str">
        <f t="shared" si="1176"/>
        <v/>
      </c>
      <c r="E3271" s="3" t="str">
        <f t="shared" si="1177"/>
        <v/>
      </c>
      <c r="F3271" s="3" t="str">
        <f t="shared" si="1178"/>
        <v/>
      </c>
      <c r="G3271" s="3" t="str">
        <f t="shared" si="1179"/>
        <v/>
      </c>
      <c r="H3271" s="3" t="str">
        <f t="shared" si="1180"/>
        <v/>
      </c>
      <c r="I3271" s="11" t="str">
        <f t="shared" si="1181"/>
        <v/>
      </c>
      <c r="J3271" s="3" t="str">
        <f t="shared" si="1182"/>
        <v/>
      </c>
      <c r="K3271" s="3" t="str">
        <f t="shared" si="1183"/>
        <v/>
      </c>
      <c r="L3271" s="3" t="str">
        <f t="shared" si="1184"/>
        <v/>
      </c>
      <c r="M3271" s="3" t="str">
        <f t="shared" si="1185"/>
        <v/>
      </c>
      <c r="N3271" s="3" t="str">
        <f t="shared" si="1186"/>
        <v/>
      </c>
      <c r="O3271" s="3" t="str">
        <f t="shared" si="1187"/>
        <v/>
      </c>
      <c r="P3271" s="3" t="str">
        <f t="shared" si="1188"/>
        <v/>
      </c>
      <c r="Q3271" s="3" t="str">
        <f t="shared" si="1189"/>
        <v/>
      </c>
      <c r="R3271" s="3" t="str">
        <f t="shared" si="1190"/>
        <v/>
      </c>
      <c r="S3271" s="3" t="str">
        <f t="shared" si="1191"/>
        <v/>
      </c>
      <c r="T3271" s="3" t="str">
        <f t="shared" si="1192"/>
        <v/>
      </c>
      <c r="U3271" s="3" t="str">
        <f t="shared" si="1193"/>
        <v/>
      </c>
      <c r="V3271" s="3" t="str">
        <f t="shared" si="1194"/>
        <v/>
      </c>
      <c r="W3271" s="3" t="str">
        <f t="shared" si="1195"/>
        <v/>
      </c>
    </row>
    <row r="3272" spans="1:23" x14ac:dyDescent="0.2">
      <c r="A3272" s="3" t="str">
        <f t="shared" si="1173"/>
        <v/>
      </c>
      <c r="B3272" s="3" t="str">
        <f t="shared" si="1174"/>
        <v/>
      </c>
      <c r="C3272" s="3" t="str">
        <f t="shared" si="1175"/>
        <v/>
      </c>
      <c r="D3272" s="3" t="str">
        <f t="shared" si="1176"/>
        <v/>
      </c>
      <c r="E3272" s="3" t="str">
        <f t="shared" si="1177"/>
        <v/>
      </c>
      <c r="F3272" s="3" t="str">
        <f t="shared" si="1178"/>
        <v/>
      </c>
      <c r="G3272" s="3" t="str">
        <f t="shared" si="1179"/>
        <v/>
      </c>
      <c r="H3272" s="3" t="str">
        <f t="shared" si="1180"/>
        <v/>
      </c>
      <c r="I3272" s="11" t="str">
        <f t="shared" si="1181"/>
        <v/>
      </c>
      <c r="J3272" s="3" t="str">
        <f t="shared" si="1182"/>
        <v/>
      </c>
      <c r="K3272" s="3" t="str">
        <f t="shared" si="1183"/>
        <v/>
      </c>
      <c r="L3272" s="3" t="str">
        <f t="shared" si="1184"/>
        <v/>
      </c>
      <c r="M3272" s="3" t="str">
        <f t="shared" si="1185"/>
        <v/>
      </c>
      <c r="N3272" s="3" t="str">
        <f t="shared" si="1186"/>
        <v/>
      </c>
      <c r="O3272" s="3" t="str">
        <f t="shared" si="1187"/>
        <v/>
      </c>
      <c r="P3272" s="3" t="str">
        <f t="shared" si="1188"/>
        <v/>
      </c>
      <c r="Q3272" s="3" t="str">
        <f t="shared" si="1189"/>
        <v/>
      </c>
      <c r="R3272" s="3" t="str">
        <f t="shared" si="1190"/>
        <v/>
      </c>
      <c r="S3272" s="3" t="str">
        <f t="shared" si="1191"/>
        <v/>
      </c>
      <c r="T3272" s="3" t="str">
        <f t="shared" si="1192"/>
        <v/>
      </c>
      <c r="U3272" s="3" t="str">
        <f t="shared" si="1193"/>
        <v/>
      </c>
      <c r="V3272" s="3" t="str">
        <f t="shared" si="1194"/>
        <v/>
      </c>
      <c r="W3272" s="3" t="str">
        <f t="shared" si="1195"/>
        <v/>
      </c>
    </row>
    <row r="3273" spans="1:23" x14ac:dyDescent="0.2">
      <c r="A3273" s="3" t="str">
        <f t="shared" si="1173"/>
        <v/>
      </c>
      <c r="B3273" s="3" t="str">
        <f t="shared" si="1174"/>
        <v/>
      </c>
      <c r="C3273" s="3" t="str">
        <f t="shared" si="1175"/>
        <v/>
      </c>
      <c r="D3273" s="3" t="str">
        <f t="shared" si="1176"/>
        <v/>
      </c>
      <c r="E3273" s="3" t="str">
        <f t="shared" si="1177"/>
        <v/>
      </c>
      <c r="F3273" s="3" t="str">
        <f t="shared" si="1178"/>
        <v/>
      </c>
      <c r="G3273" s="3" t="str">
        <f t="shared" si="1179"/>
        <v/>
      </c>
      <c r="H3273" s="3" t="str">
        <f t="shared" si="1180"/>
        <v/>
      </c>
      <c r="I3273" s="11" t="str">
        <f t="shared" si="1181"/>
        <v/>
      </c>
      <c r="J3273" s="3" t="str">
        <f t="shared" si="1182"/>
        <v/>
      </c>
      <c r="K3273" s="3" t="str">
        <f t="shared" si="1183"/>
        <v/>
      </c>
      <c r="L3273" s="3" t="str">
        <f t="shared" si="1184"/>
        <v/>
      </c>
      <c r="M3273" s="3" t="str">
        <f t="shared" si="1185"/>
        <v/>
      </c>
      <c r="N3273" s="3" t="str">
        <f t="shared" si="1186"/>
        <v/>
      </c>
      <c r="O3273" s="3" t="str">
        <f t="shared" si="1187"/>
        <v/>
      </c>
      <c r="P3273" s="3" t="str">
        <f t="shared" si="1188"/>
        <v/>
      </c>
      <c r="Q3273" s="3" t="str">
        <f t="shared" si="1189"/>
        <v/>
      </c>
      <c r="R3273" s="3" t="str">
        <f t="shared" si="1190"/>
        <v/>
      </c>
      <c r="S3273" s="3" t="str">
        <f t="shared" si="1191"/>
        <v/>
      </c>
      <c r="T3273" s="3" t="str">
        <f t="shared" si="1192"/>
        <v/>
      </c>
      <c r="U3273" s="3" t="str">
        <f t="shared" si="1193"/>
        <v/>
      </c>
      <c r="V3273" s="3" t="str">
        <f t="shared" si="1194"/>
        <v/>
      </c>
      <c r="W3273" s="3" t="str">
        <f t="shared" si="1195"/>
        <v/>
      </c>
    </row>
    <row r="3274" spans="1:23" x14ac:dyDescent="0.2">
      <c r="A3274" s="3" t="str">
        <f t="shared" si="1173"/>
        <v/>
      </c>
      <c r="B3274" s="3" t="str">
        <f t="shared" si="1174"/>
        <v/>
      </c>
      <c r="C3274" s="3" t="str">
        <f t="shared" si="1175"/>
        <v/>
      </c>
      <c r="D3274" s="3" t="str">
        <f t="shared" si="1176"/>
        <v/>
      </c>
      <c r="E3274" s="3" t="str">
        <f t="shared" si="1177"/>
        <v/>
      </c>
      <c r="F3274" s="3" t="str">
        <f t="shared" si="1178"/>
        <v/>
      </c>
      <c r="G3274" s="3" t="str">
        <f t="shared" si="1179"/>
        <v/>
      </c>
      <c r="H3274" s="3" t="str">
        <f t="shared" si="1180"/>
        <v/>
      </c>
      <c r="I3274" s="11" t="str">
        <f t="shared" si="1181"/>
        <v/>
      </c>
      <c r="J3274" s="3" t="str">
        <f t="shared" si="1182"/>
        <v/>
      </c>
      <c r="K3274" s="3" t="str">
        <f t="shared" si="1183"/>
        <v/>
      </c>
      <c r="L3274" s="3" t="str">
        <f t="shared" si="1184"/>
        <v/>
      </c>
      <c r="M3274" s="3" t="str">
        <f t="shared" si="1185"/>
        <v/>
      </c>
      <c r="N3274" s="3" t="str">
        <f t="shared" si="1186"/>
        <v/>
      </c>
      <c r="O3274" s="3" t="str">
        <f t="shared" si="1187"/>
        <v/>
      </c>
      <c r="P3274" s="3" t="str">
        <f t="shared" si="1188"/>
        <v/>
      </c>
      <c r="Q3274" s="3" t="str">
        <f t="shared" si="1189"/>
        <v/>
      </c>
      <c r="R3274" s="3" t="str">
        <f t="shared" si="1190"/>
        <v/>
      </c>
      <c r="S3274" s="3" t="str">
        <f t="shared" si="1191"/>
        <v/>
      </c>
      <c r="T3274" s="3" t="str">
        <f t="shared" si="1192"/>
        <v/>
      </c>
      <c r="U3274" s="3" t="str">
        <f t="shared" si="1193"/>
        <v/>
      </c>
      <c r="V3274" s="3" t="str">
        <f t="shared" si="1194"/>
        <v/>
      </c>
      <c r="W3274" s="3" t="str">
        <f t="shared" si="1195"/>
        <v/>
      </c>
    </row>
    <row r="3275" spans="1:23" x14ac:dyDescent="0.2">
      <c r="A3275" s="3" t="str">
        <f t="shared" si="1173"/>
        <v/>
      </c>
      <c r="B3275" s="3" t="str">
        <f t="shared" si="1174"/>
        <v/>
      </c>
      <c r="C3275" s="3" t="str">
        <f t="shared" si="1175"/>
        <v/>
      </c>
      <c r="D3275" s="3" t="str">
        <f t="shared" si="1176"/>
        <v/>
      </c>
      <c r="E3275" s="3" t="str">
        <f t="shared" si="1177"/>
        <v/>
      </c>
      <c r="F3275" s="3" t="str">
        <f t="shared" si="1178"/>
        <v/>
      </c>
      <c r="G3275" s="3" t="str">
        <f t="shared" si="1179"/>
        <v/>
      </c>
      <c r="H3275" s="3" t="str">
        <f t="shared" si="1180"/>
        <v/>
      </c>
      <c r="I3275" s="11" t="str">
        <f t="shared" si="1181"/>
        <v/>
      </c>
      <c r="J3275" s="3" t="str">
        <f t="shared" si="1182"/>
        <v/>
      </c>
      <c r="K3275" s="3" t="str">
        <f t="shared" si="1183"/>
        <v/>
      </c>
      <c r="L3275" s="3" t="str">
        <f t="shared" si="1184"/>
        <v/>
      </c>
      <c r="M3275" s="3" t="str">
        <f t="shared" si="1185"/>
        <v/>
      </c>
      <c r="N3275" s="3" t="str">
        <f t="shared" si="1186"/>
        <v/>
      </c>
      <c r="O3275" s="3" t="str">
        <f t="shared" si="1187"/>
        <v/>
      </c>
      <c r="P3275" s="3" t="str">
        <f t="shared" si="1188"/>
        <v/>
      </c>
      <c r="Q3275" s="3" t="str">
        <f t="shared" si="1189"/>
        <v/>
      </c>
      <c r="R3275" s="3" t="str">
        <f t="shared" si="1190"/>
        <v/>
      </c>
      <c r="S3275" s="3" t="str">
        <f t="shared" si="1191"/>
        <v/>
      </c>
      <c r="T3275" s="3" t="str">
        <f t="shared" si="1192"/>
        <v/>
      </c>
      <c r="U3275" s="3" t="str">
        <f t="shared" si="1193"/>
        <v/>
      </c>
      <c r="V3275" s="3" t="str">
        <f t="shared" si="1194"/>
        <v/>
      </c>
      <c r="W3275" s="3" t="str">
        <f t="shared" si="1195"/>
        <v/>
      </c>
    </row>
    <row r="3276" spans="1:23" x14ac:dyDescent="0.2">
      <c r="A3276" s="3" t="str">
        <f t="shared" si="1173"/>
        <v/>
      </c>
      <c r="B3276" s="3" t="str">
        <f t="shared" si="1174"/>
        <v/>
      </c>
      <c r="C3276" s="3" t="str">
        <f t="shared" si="1175"/>
        <v/>
      </c>
      <c r="D3276" s="3" t="str">
        <f t="shared" si="1176"/>
        <v/>
      </c>
      <c r="E3276" s="3" t="str">
        <f t="shared" si="1177"/>
        <v/>
      </c>
      <c r="F3276" s="3" t="str">
        <f t="shared" si="1178"/>
        <v/>
      </c>
      <c r="G3276" s="3" t="str">
        <f t="shared" si="1179"/>
        <v/>
      </c>
      <c r="H3276" s="3" t="str">
        <f t="shared" si="1180"/>
        <v/>
      </c>
      <c r="I3276" s="11" t="str">
        <f t="shared" si="1181"/>
        <v/>
      </c>
      <c r="J3276" s="3" t="str">
        <f t="shared" si="1182"/>
        <v/>
      </c>
      <c r="K3276" s="3" t="str">
        <f t="shared" si="1183"/>
        <v/>
      </c>
      <c r="L3276" s="3" t="str">
        <f t="shared" si="1184"/>
        <v/>
      </c>
      <c r="M3276" s="3" t="str">
        <f t="shared" si="1185"/>
        <v/>
      </c>
      <c r="N3276" s="3" t="str">
        <f t="shared" si="1186"/>
        <v/>
      </c>
      <c r="O3276" s="3" t="str">
        <f t="shared" si="1187"/>
        <v/>
      </c>
      <c r="P3276" s="3" t="str">
        <f t="shared" si="1188"/>
        <v/>
      </c>
      <c r="Q3276" s="3" t="str">
        <f t="shared" si="1189"/>
        <v/>
      </c>
      <c r="R3276" s="3" t="str">
        <f t="shared" si="1190"/>
        <v/>
      </c>
      <c r="S3276" s="3" t="str">
        <f t="shared" si="1191"/>
        <v/>
      </c>
      <c r="T3276" s="3" t="str">
        <f t="shared" si="1192"/>
        <v/>
      </c>
      <c r="U3276" s="3" t="str">
        <f t="shared" si="1193"/>
        <v/>
      </c>
      <c r="V3276" s="3" t="str">
        <f t="shared" si="1194"/>
        <v/>
      </c>
      <c r="W3276" s="3" t="str">
        <f t="shared" si="1195"/>
        <v/>
      </c>
    </row>
    <row r="3277" spans="1:23" x14ac:dyDescent="0.2">
      <c r="A3277" s="3" t="str">
        <f t="shared" si="1173"/>
        <v/>
      </c>
      <c r="B3277" s="3" t="str">
        <f t="shared" si="1174"/>
        <v/>
      </c>
      <c r="C3277" s="3" t="str">
        <f t="shared" si="1175"/>
        <v/>
      </c>
      <c r="D3277" s="3" t="str">
        <f t="shared" si="1176"/>
        <v/>
      </c>
      <c r="E3277" s="3" t="str">
        <f t="shared" si="1177"/>
        <v/>
      </c>
      <c r="F3277" s="3" t="str">
        <f t="shared" si="1178"/>
        <v/>
      </c>
      <c r="G3277" s="3" t="str">
        <f t="shared" si="1179"/>
        <v/>
      </c>
      <c r="H3277" s="3" t="str">
        <f t="shared" si="1180"/>
        <v/>
      </c>
      <c r="I3277" s="11" t="str">
        <f t="shared" si="1181"/>
        <v/>
      </c>
      <c r="J3277" s="3" t="str">
        <f t="shared" si="1182"/>
        <v/>
      </c>
      <c r="K3277" s="3" t="str">
        <f t="shared" si="1183"/>
        <v/>
      </c>
      <c r="L3277" s="3" t="str">
        <f t="shared" si="1184"/>
        <v/>
      </c>
      <c r="M3277" s="3" t="str">
        <f t="shared" si="1185"/>
        <v/>
      </c>
      <c r="N3277" s="3" t="str">
        <f t="shared" si="1186"/>
        <v/>
      </c>
      <c r="O3277" s="3" t="str">
        <f t="shared" si="1187"/>
        <v/>
      </c>
      <c r="P3277" s="3" t="str">
        <f t="shared" si="1188"/>
        <v/>
      </c>
      <c r="Q3277" s="3" t="str">
        <f t="shared" si="1189"/>
        <v/>
      </c>
      <c r="R3277" s="3" t="str">
        <f t="shared" si="1190"/>
        <v/>
      </c>
      <c r="S3277" s="3" t="str">
        <f t="shared" si="1191"/>
        <v/>
      </c>
      <c r="T3277" s="3" t="str">
        <f t="shared" si="1192"/>
        <v/>
      </c>
      <c r="U3277" s="3" t="str">
        <f t="shared" si="1193"/>
        <v/>
      </c>
      <c r="V3277" s="3" t="str">
        <f t="shared" si="1194"/>
        <v/>
      </c>
      <c r="W3277" s="3" t="str">
        <f t="shared" si="1195"/>
        <v/>
      </c>
    </row>
    <row r="3278" spans="1:23" x14ac:dyDescent="0.2">
      <c r="A3278" s="3" t="str">
        <f t="shared" si="1173"/>
        <v/>
      </c>
      <c r="B3278" s="3" t="str">
        <f t="shared" si="1174"/>
        <v/>
      </c>
      <c r="C3278" s="3" t="str">
        <f t="shared" si="1175"/>
        <v/>
      </c>
      <c r="D3278" s="3" t="str">
        <f t="shared" si="1176"/>
        <v/>
      </c>
      <c r="E3278" s="3" t="str">
        <f t="shared" si="1177"/>
        <v/>
      </c>
      <c r="F3278" s="3" t="str">
        <f t="shared" si="1178"/>
        <v/>
      </c>
      <c r="G3278" s="3" t="str">
        <f t="shared" si="1179"/>
        <v/>
      </c>
      <c r="H3278" s="3" t="str">
        <f t="shared" si="1180"/>
        <v/>
      </c>
      <c r="I3278" s="11" t="str">
        <f t="shared" si="1181"/>
        <v/>
      </c>
      <c r="J3278" s="3" t="str">
        <f t="shared" si="1182"/>
        <v/>
      </c>
      <c r="K3278" s="3" t="str">
        <f t="shared" si="1183"/>
        <v/>
      </c>
      <c r="L3278" s="3" t="str">
        <f t="shared" si="1184"/>
        <v/>
      </c>
      <c r="M3278" s="3" t="str">
        <f t="shared" si="1185"/>
        <v/>
      </c>
      <c r="N3278" s="3" t="str">
        <f t="shared" si="1186"/>
        <v/>
      </c>
      <c r="O3278" s="3" t="str">
        <f t="shared" si="1187"/>
        <v/>
      </c>
      <c r="P3278" s="3" t="str">
        <f t="shared" si="1188"/>
        <v/>
      </c>
      <c r="Q3278" s="3" t="str">
        <f t="shared" si="1189"/>
        <v/>
      </c>
      <c r="R3278" s="3" t="str">
        <f t="shared" si="1190"/>
        <v/>
      </c>
      <c r="S3278" s="3" t="str">
        <f t="shared" si="1191"/>
        <v/>
      </c>
      <c r="T3278" s="3" t="str">
        <f t="shared" si="1192"/>
        <v/>
      </c>
      <c r="U3278" s="3" t="str">
        <f t="shared" si="1193"/>
        <v/>
      </c>
      <c r="V3278" s="3" t="str">
        <f t="shared" si="1194"/>
        <v/>
      </c>
      <c r="W3278" s="3" t="str">
        <f t="shared" si="1195"/>
        <v/>
      </c>
    </row>
    <row r="3279" spans="1:23" x14ac:dyDescent="0.2">
      <c r="A3279" s="3" t="str">
        <f t="shared" si="1173"/>
        <v/>
      </c>
      <c r="B3279" s="3" t="str">
        <f t="shared" si="1174"/>
        <v/>
      </c>
      <c r="C3279" s="3" t="str">
        <f t="shared" si="1175"/>
        <v/>
      </c>
      <c r="D3279" s="3" t="str">
        <f t="shared" si="1176"/>
        <v/>
      </c>
      <c r="E3279" s="3" t="str">
        <f t="shared" si="1177"/>
        <v/>
      </c>
      <c r="F3279" s="3" t="str">
        <f t="shared" si="1178"/>
        <v/>
      </c>
      <c r="G3279" s="3" t="str">
        <f t="shared" si="1179"/>
        <v/>
      </c>
      <c r="H3279" s="3" t="str">
        <f t="shared" si="1180"/>
        <v/>
      </c>
      <c r="I3279" s="11" t="str">
        <f t="shared" si="1181"/>
        <v/>
      </c>
      <c r="J3279" s="3" t="str">
        <f t="shared" si="1182"/>
        <v/>
      </c>
      <c r="K3279" s="3" t="str">
        <f t="shared" si="1183"/>
        <v/>
      </c>
      <c r="L3279" s="3" t="str">
        <f t="shared" si="1184"/>
        <v/>
      </c>
      <c r="M3279" s="3" t="str">
        <f t="shared" si="1185"/>
        <v/>
      </c>
      <c r="N3279" s="3" t="str">
        <f t="shared" si="1186"/>
        <v/>
      </c>
      <c r="O3279" s="3" t="str">
        <f t="shared" si="1187"/>
        <v/>
      </c>
      <c r="P3279" s="3" t="str">
        <f t="shared" si="1188"/>
        <v/>
      </c>
      <c r="Q3279" s="3" t="str">
        <f t="shared" si="1189"/>
        <v/>
      </c>
      <c r="R3279" s="3" t="str">
        <f t="shared" si="1190"/>
        <v/>
      </c>
      <c r="S3279" s="3" t="str">
        <f t="shared" si="1191"/>
        <v/>
      </c>
      <c r="T3279" s="3" t="str">
        <f t="shared" si="1192"/>
        <v/>
      </c>
      <c r="U3279" s="3" t="str">
        <f t="shared" si="1193"/>
        <v/>
      </c>
      <c r="V3279" s="3" t="str">
        <f t="shared" si="1194"/>
        <v/>
      </c>
      <c r="W3279" s="3" t="str">
        <f t="shared" si="1195"/>
        <v/>
      </c>
    </row>
    <row r="3280" spans="1:23" x14ac:dyDescent="0.2">
      <c r="A3280" s="3" t="str">
        <f t="shared" si="1173"/>
        <v/>
      </c>
      <c r="B3280" s="3" t="str">
        <f t="shared" si="1174"/>
        <v/>
      </c>
      <c r="C3280" s="3" t="str">
        <f t="shared" si="1175"/>
        <v/>
      </c>
      <c r="D3280" s="3" t="str">
        <f t="shared" si="1176"/>
        <v/>
      </c>
      <c r="E3280" s="3" t="str">
        <f t="shared" si="1177"/>
        <v/>
      </c>
      <c r="F3280" s="3" t="str">
        <f t="shared" si="1178"/>
        <v/>
      </c>
      <c r="G3280" s="3" t="str">
        <f t="shared" si="1179"/>
        <v/>
      </c>
      <c r="H3280" s="3" t="str">
        <f t="shared" si="1180"/>
        <v/>
      </c>
      <c r="I3280" s="11" t="str">
        <f t="shared" si="1181"/>
        <v/>
      </c>
      <c r="J3280" s="3" t="str">
        <f t="shared" si="1182"/>
        <v/>
      </c>
      <c r="K3280" s="3" t="str">
        <f t="shared" si="1183"/>
        <v/>
      </c>
      <c r="L3280" s="3" t="str">
        <f t="shared" si="1184"/>
        <v/>
      </c>
      <c r="M3280" s="3" t="str">
        <f t="shared" si="1185"/>
        <v/>
      </c>
      <c r="N3280" s="3" t="str">
        <f t="shared" si="1186"/>
        <v/>
      </c>
      <c r="O3280" s="3" t="str">
        <f t="shared" si="1187"/>
        <v/>
      </c>
      <c r="P3280" s="3" t="str">
        <f t="shared" si="1188"/>
        <v/>
      </c>
      <c r="Q3280" s="3" t="str">
        <f t="shared" si="1189"/>
        <v/>
      </c>
      <c r="R3280" s="3" t="str">
        <f t="shared" si="1190"/>
        <v/>
      </c>
      <c r="S3280" s="3" t="str">
        <f t="shared" si="1191"/>
        <v/>
      </c>
      <c r="T3280" s="3" t="str">
        <f t="shared" si="1192"/>
        <v/>
      </c>
      <c r="U3280" s="3" t="str">
        <f t="shared" si="1193"/>
        <v/>
      </c>
      <c r="V3280" s="3" t="str">
        <f t="shared" si="1194"/>
        <v/>
      </c>
      <c r="W3280" s="3" t="str">
        <f t="shared" si="1195"/>
        <v/>
      </c>
    </row>
    <row r="3281" spans="1:23" x14ac:dyDescent="0.2">
      <c r="A3281" s="3" t="str">
        <f t="shared" si="1173"/>
        <v/>
      </c>
      <c r="B3281" s="3" t="str">
        <f t="shared" si="1174"/>
        <v/>
      </c>
      <c r="C3281" s="3" t="str">
        <f t="shared" si="1175"/>
        <v/>
      </c>
      <c r="D3281" s="3" t="str">
        <f t="shared" si="1176"/>
        <v/>
      </c>
      <c r="E3281" s="3" t="str">
        <f t="shared" si="1177"/>
        <v/>
      </c>
      <c r="F3281" s="3" t="str">
        <f t="shared" si="1178"/>
        <v/>
      </c>
      <c r="G3281" s="3" t="str">
        <f t="shared" si="1179"/>
        <v/>
      </c>
      <c r="H3281" s="3" t="str">
        <f t="shared" si="1180"/>
        <v/>
      </c>
      <c r="I3281" s="11" t="str">
        <f t="shared" si="1181"/>
        <v/>
      </c>
      <c r="J3281" s="3" t="str">
        <f t="shared" si="1182"/>
        <v/>
      </c>
      <c r="K3281" s="3" t="str">
        <f t="shared" si="1183"/>
        <v/>
      </c>
      <c r="L3281" s="3" t="str">
        <f t="shared" si="1184"/>
        <v/>
      </c>
      <c r="M3281" s="3" t="str">
        <f t="shared" si="1185"/>
        <v/>
      </c>
      <c r="N3281" s="3" t="str">
        <f t="shared" si="1186"/>
        <v/>
      </c>
      <c r="O3281" s="3" t="str">
        <f t="shared" si="1187"/>
        <v/>
      </c>
      <c r="P3281" s="3" t="str">
        <f t="shared" si="1188"/>
        <v/>
      </c>
      <c r="Q3281" s="3" t="str">
        <f t="shared" si="1189"/>
        <v/>
      </c>
      <c r="R3281" s="3" t="str">
        <f t="shared" si="1190"/>
        <v/>
      </c>
      <c r="S3281" s="3" t="str">
        <f t="shared" si="1191"/>
        <v/>
      </c>
      <c r="T3281" s="3" t="str">
        <f t="shared" si="1192"/>
        <v/>
      </c>
      <c r="U3281" s="3" t="str">
        <f t="shared" si="1193"/>
        <v/>
      </c>
      <c r="V3281" s="3" t="str">
        <f t="shared" si="1194"/>
        <v/>
      </c>
      <c r="W3281" s="3" t="str">
        <f t="shared" si="1195"/>
        <v/>
      </c>
    </row>
    <row r="3282" spans="1:23" x14ac:dyDescent="0.2">
      <c r="A3282" s="3" t="str">
        <f t="shared" si="1173"/>
        <v/>
      </c>
      <c r="B3282" s="3" t="str">
        <f t="shared" si="1174"/>
        <v/>
      </c>
      <c r="C3282" s="3" t="str">
        <f t="shared" si="1175"/>
        <v/>
      </c>
      <c r="D3282" s="3" t="str">
        <f t="shared" si="1176"/>
        <v/>
      </c>
      <c r="E3282" s="3" t="str">
        <f t="shared" si="1177"/>
        <v/>
      </c>
      <c r="F3282" s="3" t="str">
        <f t="shared" si="1178"/>
        <v/>
      </c>
      <c r="G3282" s="3" t="str">
        <f t="shared" si="1179"/>
        <v/>
      </c>
      <c r="H3282" s="3" t="str">
        <f t="shared" si="1180"/>
        <v/>
      </c>
      <c r="I3282" s="11" t="str">
        <f t="shared" si="1181"/>
        <v/>
      </c>
      <c r="J3282" s="3" t="str">
        <f t="shared" si="1182"/>
        <v/>
      </c>
      <c r="K3282" s="3" t="str">
        <f t="shared" si="1183"/>
        <v/>
      </c>
      <c r="L3282" s="3" t="str">
        <f t="shared" si="1184"/>
        <v/>
      </c>
      <c r="M3282" s="3" t="str">
        <f t="shared" si="1185"/>
        <v/>
      </c>
      <c r="N3282" s="3" t="str">
        <f t="shared" si="1186"/>
        <v/>
      </c>
      <c r="O3282" s="3" t="str">
        <f t="shared" si="1187"/>
        <v/>
      </c>
      <c r="P3282" s="3" t="str">
        <f t="shared" si="1188"/>
        <v/>
      </c>
      <c r="Q3282" s="3" t="str">
        <f t="shared" si="1189"/>
        <v/>
      </c>
      <c r="R3282" s="3" t="str">
        <f t="shared" si="1190"/>
        <v/>
      </c>
      <c r="S3282" s="3" t="str">
        <f t="shared" si="1191"/>
        <v/>
      </c>
      <c r="T3282" s="3" t="str">
        <f t="shared" si="1192"/>
        <v/>
      </c>
      <c r="U3282" s="3" t="str">
        <f t="shared" si="1193"/>
        <v/>
      </c>
      <c r="V3282" s="3" t="str">
        <f t="shared" si="1194"/>
        <v/>
      </c>
      <c r="W3282" s="3" t="str">
        <f t="shared" si="1195"/>
        <v/>
      </c>
    </row>
    <row r="3283" spans="1:23" x14ac:dyDescent="0.2">
      <c r="A3283" s="3" t="str">
        <f t="shared" si="1173"/>
        <v/>
      </c>
      <c r="B3283" s="3" t="str">
        <f t="shared" si="1174"/>
        <v/>
      </c>
      <c r="C3283" s="3" t="str">
        <f t="shared" si="1175"/>
        <v/>
      </c>
      <c r="D3283" s="3" t="str">
        <f t="shared" si="1176"/>
        <v/>
      </c>
      <c r="E3283" s="3" t="str">
        <f t="shared" si="1177"/>
        <v/>
      </c>
      <c r="F3283" s="3" t="str">
        <f t="shared" si="1178"/>
        <v/>
      </c>
      <c r="G3283" s="3" t="str">
        <f t="shared" si="1179"/>
        <v/>
      </c>
      <c r="H3283" s="3" t="str">
        <f t="shared" si="1180"/>
        <v/>
      </c>
      <c r="I3283" s="11" t="str">
        <f t="shared" si="1181"/>
        <v/>
      </c>
      <c r="J3283" s="3" t="str">
        <f t="shared" si="1182"/>
        <v/>
      </c>
      <c r="K3283" s="3" t="str">
        <f t="shared" si="1183"/>
        <v/>
      </c>
      <c r="L3283" s="3" t="str">
        <f t="shared" si="1184"/>
        <v/>
      </c>
      <c r="M3283" s="3" t="str">
        <f t="shared" si="1185"/>
        <v/>
      </c>
      <c r="N3283" s="3" t="str">
        <f t="shared" si="1186"/>
        <v/>
      </c>
      <c r="O3283" s="3" t="str">
        <f t="shared" si="1187"/>
        <v/>
      </c>
      <c r="P3283" s="3" t="str">
        <f t="shared" si="1188"/>
        <v/>
      </c>
      <c r="Q3283" s="3" t="str">
        <f t="shared" si="1189"/>
        <v/>
      </c>
      <c r="R3283" s="3" t="str">
        <f t="shared" si="1190"/>
        <v/>
      </c>
      <c r="S3283" s="3" t="str">
        <f t="shared" si="1191"/>
        <v/>
      </c>
      <c r="T3283" s="3" t="str">
        <f t="shared" si="1192"/>
        <v/>
      </c>
      <c r="U3283" s="3" t="str">
        <f t="shared" si="1193"/>
        <v/>
      </c>
      <c r="V3283" s="3" t="str">
        <f t="shared" si="1194"/>
        <v/>
      </c>
      <c r="W3283" s="3" t="str">
        <f t="shared" si="1195"/>
        <v/>
      </c>
    </row>
    <row r="3284" spans="1:23" x14ac:dyDescent="0.2">
      <c r="A3284" s="3" t="str">
        <f t="shared" si="1173"/>
        <v/>
      </c>
      <c r="B3284" s="3" t="str">
        <f t="shared" si="1174"/>
        <v/>
      </c>
      <c r="C3284" s="3" t="str">
        <f t="shared" si="1175"/>
        <v/>
      </c>
      <c r="D3284" s="3" t="str">
        <f t="shared" si="1176"/>
        <v/>
      </c>
      <c r="E3284" s="3" t="str">
        <f t="shared" si="1177"/>
        <v/>
      </c>
      <c r="F3284" s="3" t="str">
        <f t="shared" si="1178"/>
        <v/>
      </c>
      <c r="G3284" s="3" t="str">
        <f t="shared" si="1179"/>
        <v/>
      </c>
      <c r="H3284" s="3" t="str">
        <f t="shared" si="1180"/>
        <v/>
      </c>
      <c r="I3284" s="11" t="str">
        <f t="shared" si="1181"/>
        <v/>
      </c>
      <c r="J3284" s="3" t="str">
        <f t="shared" si="1182"/>
        <v/>
      </c>
      <c r="K3284" s="3" t="str">
        <f t="shared" si="1183"/>
        <v/>
      </c>
      <c r="L3284" s="3" t="str">
        <f t="shared" si="1184"/>
        <v/>
      </c>
      <c r="M3284" s="3" t="str">
        <f t="shared" si="1185"/>
        <v/>
      </c>
      <c r="N3284" s="3" t="str">
        <f t="shared" si="1186"/>
        <v/>
      </c>
      <c r="O3284" s="3" t="str">
        <f t="shared" si="1187"/>
        <v/>
      </c>
      <c r="P3284" s="3" t="str">
        <f t="shared" si="1188"/>
        <v/>
      </c>
      <c r="Q3284" s="3" t="str">
        <f t="shared" si="1189"/>
        <v/>
      </c>
      <c r="R3284" s="3" t="str">
        <f t="shared" si="1190"/>
        <v/>
      </c>
      <c r="S3284" s="3" t="str">
        <f t="shared" si="1191"/>
        <v/>
      </c>
      <c r="T3284" s="3" t="str">
        <f t="shared" si="1192"/>
        <v/>
      </c>
      <c r="U3284" s="3" t="str">
        <f t="shared" si="1193"/>
        <v/>
      </c>
      <c r="V3284" s="3" t="str">
        <f t="shared" si="1194"/>
        <v/>
      </c>
      <c r="W3284" s="3" t="str">
        <f t="shared" si="1195"/>
        <v/>
      </c>
    </row>
    <row r="3285" spans="1:23" x14ac:dyDescent="0.2">
      <c r="A3285" s="3" t="str">
        <f t="shared" si="1173"/>
        <v/>
      </c>
      <c r="B3285" s="3" t="str">
        <f t="shared" si="1174"/>
        <v/>
      </c>
      <c r="C3285" s="3" t="str">
        <f t="shared" si="1175"/>
        <v/>
      </c>
      <c r="D3285" s="3" t="str">
        <f t="shared" si="1176"/>
        <v/>
      </c>
      <c r="E3285" s="3" t="str">
        <f t="shared" si="1177"/>
        <v/>
      </c>
      <c r="F3285" s="3" t="str">
        <f t="shared" si="1178"/>
        <v/>
      </c>
      <c r="G3285" s="3" t="str">
        <f t="shared" si="1179"/>
        <v/>
      </c>
      <c r="H3285" s="3" t="str">
        <f t="shared" si="1180"/>
        <v/>
      </c>
      <c r="I3285" s="11" t="str">
        <f t="shared" si="1181"/>
        <v/>
      </c>
      <c r="J3285" s="3" t="str">
        <f t="shared" si="1182"/>
        <v/>
      </c>
      <c r="K3285" s="3" t="str">
        <f t="shared" si="1183"/>
        <v/>
      </c>
      <c r="L3285" s="3" t="str">
        <f t="shared" si="1184"/>
        <v/>
      </c>
      <c r="M3285" s="3" t="str">
        <f t="shared" si="1185"/>
        <v/>
      </c>
      <c r="N3285" s="3" t="str">
        <f t="shared" si="1186"/>
        <v/>
      </c>
      <c r="O3285" s="3" t="str">
        <f t="shared" si="1187"/>
        <v/>
      </c>
      <c r="P3285" s="3" t="str">
        <f t="shared" si="1188"/>
        <v/>
      </c>
      <c r="Q3285" s="3" t="str">
        <f t="shared" si="1189"/>
        <v/>
      </c>
      <c r="R3285" s="3" t="str">
        <f t="shared" si="1190"/>
        <v/>
      </c>
      <c r="S3285" s="3" t="str">
        <f t="shared" si="1191"/>
        <v/>
      </c>
      <c r="T3285" s="3" t="str">
        <f t="shared" si="1192"/>
        <v/>
      </c>
      <c r="U3285" s="3" t="str">
        <f t="shared" si="1193"/>
        <v/>
      </c>
      <c r="V3285" s="3" t="str">
        <f t="shared" si="1194"/>
        <v/>
      </c>
      <c r="W3285" s="3" t="str">
        <f t="shared" si="1195"/>
        <v/>
      </c>
    </row>
    <row r="3286" spans="1:23" x14ac:dyDescent="0.2">
      <c r="A3286" s="3" t="str">
        <f t="shared" si="1173"/>
        <v/>
      </c>
      <c r="B3286" s="3" t="str">
        <f t="shared" si="1174"/>
        <v/>
      </c>
      <c r="C3286" s="3" t="str">
        <f t="shared" si="1175"/>
        <v/>
      </c>
      <c r="D3286" s="3" t="str">
        <f t="shared" si="1176"/>
        <v/>
      </c>
      <c r="E3286" s="3" t="str">
        <f t="shared" si="1177"/>
        <v/>
      </c>
      <c r="F3286" s="3" t="str">
        <f t="shared" si="1178"/>
        <v/>
      </c>
      <c r="G3286" s="3" t="str">
        <f t="shared" si="1179"/>
        <v/>
      </c>
      <c r="H3286" s="3" t="str">
        <f t="shared" si="1180"/>
        <v/>
      </c>
      <c r="I3286" s="11" t="str">
        <f t="shared" si="1181"/>
        <v/>
      </c>
      <c r="J3286" s="3" t="str">
        <f t="shared" si="1182"/>
        <v/>
      </c>
      <c r="K3286" s="3" t="str">
        <f t="shared" si="1183"/>
        <v/>
      </c>
      <c r="L3286" s="3" t="str">
        <f t="shared" si="1184"/>
        <v/>
      </c>
      <c r="M3286" s="3" t="str">
        <f t="shared" si="1185"/>
        <v/>
      </c>
      <c r="N3286" s="3" t="str">
        <f t="shared" si="1186"/>
        <v/>
      </c>
      <c r="O3286" s="3" t="str">
        <f t="shared" si="1187"/>
        <v/>
      </c>
      <c r="P3286" s="3" t="str">
        <f t="shared" si="1188"/>
        <v/>
      </c>
      <c r="Q3286" s="3" t="str">
        <f t="shared" si="1189"/>
        <v/>
      </c>
      <c r="R3286" s="3" t="str">
        <f t="shared" si="1190"/>
        <v/>
      </c>
      <c r="S3286" s="3" t="str">
        <f t="shared" si="1191"/>
        <v/>
      </c>
      <c r="T3286" s="3" t="str">
        <f t="shared" si="1192"/>
        <v/>
      </c>
      <c r="U3286" s="3" t="str">
        <f t="shared" si="1193"/>
        <v/>
      </c>
      <c r="V3286" s="3" t="str">
        <f t="shared" si="1194"/>
        <v/>
      </c>
      <c r="W3286" s="3" t="str">
        <f t="shared" si="1195"/>
        <v/>
      </c>
    </row>
    <row r="3287" spans="1:23" x14ac:dyDescent="0.2">
      <c r="A3287" s="3" t="str">
        <f t="shared" si="1173"/>
        <v/>
      </c>
      <c r="B3287" s="3" t="str">
        <f t="shared" si="1174"/>
        <v/>
      </c>
      <c r="C3287" s="3" t="str">
        <f t="shared" si="1175"/>
        <v/>
      </c>
      <c r="D3287" s="3" t="str">
        <f t="shared" si="1176"/>
        <v/>
      </c>
      <c r="E3287" s="3" t="str">
        <f t="shared" si="1177"/>
        <v/>
      </c>
      <c r="F3287" s="3" t="str">
        <f t="shared" si="1178"/>
        <v/>
      </c>
      <c r="G3287" s="3" t="str">
        <f t="shared" si="1179"/>
        <v/>
      </c>
      <c r="H3287" s="3" t="str">
        <f t="shared" si="1180"/>
        <v/>
      </c>
      <c r="I3287" s="11" t="str">
        <f t="shared" si="1181"/>
        <v/>
      </c>
      <c r="J3287" s="3" t="str">
        <f t="shared" si="1182"/>
        <v/>
      </c>
      <c r="K3287" s="3" t="str">
        <f t="shared" si="1183"/>
        <v/>
      </c>
      <c r="L3287" s="3" t="str">
        <f t="shared" si="1184"/>
        <v/>
      </c>
      <c r="M3287" s="3" t="str">
        <f t="shared" si="1185"/>
        <v/>
      </c>
      <c r="N3287" s="3" t="str">
        <f t="shared" si="1186"/>
        <v/>
      </c>
      <c r="O3287" s="3" t="str">
        <f t="shared" si="1187"/>
        <v/>
      </c>
      <c r="P3287" s="3" t="str">
        <f t="shared" si="1188"/>
        <v/>
      </c>
      <c r="Q3287" s="3" t="str">
        <f t="shared" si="1189"/>
        <v/>
      </c>
      <c r="R3287" s="3" t="str">
        <f t="shared" si="1190"/>
        <v/>
      </c>
      <c r="S3287" s="3" t="str">
        <f t="shared" si="1191"/>
        <v/>
      </c>
      <c r="T3287" s="3" t="str">
        <f t="shared" si="1192"/>
        <v/>
      </c>
      <c r="U3287" s="3" t="str">
        <f t="shared" si="1193"/>
        <v/>
      </c>
      <c r="V3287" s="3" t="str">
        <f t="shared" si="1194"/>
        <v/>
      </c>
      <c r="W3287" s="3" t="str">
        <f t="shared" si="1195"/>
        <v/>
      </c>
    </row>
    <row r="3288" spans="1:23" x14ac:dyDescent="0.2">
      <c r="A3288" s="3" t="str">
        <f t="shared" si="1173"/>
        <v/>
      </c>
      <c r="B3288" s="3" t="str">
        <f t="shared" si="1174"/>
        <v/>
      </c>
      <c r="C3288" s="3" t="str">
        <f t="shared" si="1175"/>
        <v/>
      </c>
      <c r="D3288" s="3" t="str">
        <f t="shared" si="1176"/>
        <v/>
      </c>
      <c r="E3288" s="3" t="str">
        <f t="shared" si="1177"/>
        <v/>
      </c>
      <c r="F3288" s="3" t="str">
        <f t="shared" si="1178"/>
        <v/>
      </c>
      <c r="G3288" s="3" t="str">
        <f t="shared" si="1179"/>
        <v/>
      </c>
      <c r="H3288" s="3" t="str">
        <f t="shared" si="1180"/>
        <v/>
      </c>
      <c r="I3288" s="11" t="str">
        <f t="shared" si="1181"/>
        <v/>
      </c>
      <c r="J3288" s="3" t="str">
        <f t="shared" si="1182"/>
        <v/>
      </c>
      <c r="K3288" s="3" t="str">
        <f t="shared" si="1183"/>
        <v/>
      </c>
      <c r="L3288" s="3" t="str">
        <f t="shared" si="1184"/>
        <v/>
      </c>
      <c r="M3288" s="3" t="str">
        <f t="shared" si="1185"/>
        <v/>
      </c>
      <c r="N3288" s="3" t="str">
        <f t="shared" si="1186"/>
        <v/>
      </c>
      <c r="O3288" s="3" t="str">
        <f t="shared" si="1187"/>
        <v/>
      </c>
      <c r="P3288" s="3" t="str">
        <f t="shared" si="1188"/>
        <v/>
      </c>
      <c r="Q3288" s="3" t="str">
        <f t="shared" si="1189"/>
        <v/>
      </c>
      <c r="R3288" s="3" t="str">
        <f t="shared" si="1190"/>
        <v/>
      </c>
      <c r="S3288" s="3" t="str">
        <f t="shared" si="1191"/>
        <v/>
      </c>
      <c r="T3288" s="3" t="str">
        <f t="shared" si="1192"/>
        <v/>
      </c>
      <c r="U3288" s="3" t="str">
        <f t="shared" si="1193"/>
        <v/>
      </c>
      <c r="V3288" s="3" t="str">
        <f t="shared" si="1194"/>
        <v/>
      </c>
      <c r="W3288" s="3" t="str">
        <f t="shared" si="1195"/>
        <v/>
      </c>
    </row>
    <row r="3289" spans="1:23" x14ac:dyDescent="0.2">
      <c r="A3289" s="3" t="str">
        <f t="shared" si="1173"/>
        <v/>
      </c>
      <c r="B3289" s="3" t="str">
        <f t="shared" si="1174"/>
        <v/>
      </c>
      <c r="C3289" s="3" t="str">
        <f t="shared" si="1175"/>
        <v/>
      </c>
      <c r="D3289" s="3" t="str">
        <f t="shared" si="1176"/>
        <v/>
      </c>
      <c r="E3289" s="3" t="str">
        <f t="shared" si="1177"/>
        <v/>
      </c>
      <c r="F3289" s="3" t="str">
        <f t="shared" si="1178"/>
        <v/>
      </c>
      <c r="G3289" s="3" t="str">
        <f t="shared" si="1179"/>
        <v/>
      </c>
      <c r="H3289" s="3" t="str">
        <f t="shared" si="1180"/>
        <v/>
      </c>
      <c r="I3289" s="11" t="str">
        <f t="shared" si="1181"/>
        <v/>
      </c>
      <c r="J3289" s="3" t="str">
        <f t="shared" si="1182"/>
        <v/>
      </c>
      <c r="K3289" s="3" t="str">
        <f t="shared" si="1183"/>
        <v/>
      </c>
      <c r="L3289" s="3" t="str">
        <f t="shared" si="1184"/>
        <v/>
      </c>
      <c r="M3289" s="3" t="str">
        <f t="shared" si="1185"/>
        <v/>
      </c>
      <c r="N3289" s="3" t="str">
        <f t="shared" si="1186"/>
        <v/>
      </c>
      <c r="O3289" s="3" t="str">
        <f t="shared" si="1187"/>
        <v/>
      </c>
      <c r="P3289" s="3" t="str">
        <f t="shared" si="1188"/>
        <v/>
      </c>
      <c r="Q3289" s="3" t="str">
        <f t="shared" si="1189"/>
        <v/>
      </c>
      <c r="R3289" s="3" t="str">
        <f t="shared" si="1190"/>
        <v/>
      </c>
      <c r="S3289" s="3" t="str">
        <f t="shared" si="1191"/>
        <v/>
      </c>
      <c r="T3289" s="3" t="str">
        <f t="shared" si="1192"/>
        <v/>
      </c>
      <c r="U3289" s="3" t="str">
        <f t="shared" si="1193"/>
        <v/>
      </c>
      <c r="V3289" s="3" t="str">
        <f t="shared" si="1194"/>
        <v/>
      </c>
      <c r="W3289" s="3" t="str">
        <f t="shared" si="1195"/>
        <v/>
      </c>
    </row>
    <row r="3290" spans="1:23" x14ac:dyDescent="0.2">
      <c r="A3290" s="3" t="str">
        <f t="shared" si="1173"/>
        <v/>
      </c>
      <c r="B3290" s="3" t="str">
        <f t="shared" si="1174"/>
        <v/>
      </c>
      <c r="C3290" s="3" t="str">
        <f t="shared" si="1175"/>
        <v/>
      </c>
      <c r="D3290" s="3" t="str">
        <f t="shared" si="1176"/>
        <v/>
      </c>
      <c r="E3290" s="3" t="str">
        <f t="shared" si="1177"/>
        <v/>
      </c>
      <c r="F3290" s="3" t="str">
        <f t="shared" si="1178"/>
        <v/>
      </c>
      <c r="G3290" s="3" t="str">
        <f t="shared" si="1179"/>
        <v/>
      </c>
      <c r="H3290" s="3" t="str">
        <f t="shared" si="1180"/>
        <v/>
      </c>
      <c r="I3290" s="11" t="str">
        <f t="shared" si="1181"/>
        <v/>
      </c>
      <c r="J3290" s="3" t="str">
        <f t="shared" si="1182"/>
        <v/>
      </c>
      <c r="K3290" s="3" t="str">
        <f t="shared" si="1183"/>
        <v/>
      </c>
      <c r="L3290" s="3" t="str">
        <f t="shared" si="1184"/>
        <v/>
      </c>
      <c r="M3290" s="3" t="str">
        <f t="shared" si="1185"/>
        <v/>
      </c>
      <c r="N3290" s="3" t="str">
        <f t="shared" si="1186"/>
        <v/>
      </c>
      <c r="O3290" s="3" t="str">
        <f t="shared" si="1187"/>
        <v/>
      </c>
      <c r="P3290" s="3" t="str">
        <f t="shared" si="1188"/>
        <v/>
      </c>
      <c r="Q3290" s="3" t="str">
        <f t="shared" si="1189"/>
        <v/>
      </c>
      <c r="R3290" s="3" t="str">
        <f t="shared" si="1190"/>
        <v/>
      </c>
      <c r="S3290" s="3" t="str">
        <f t="shared" si="1191"/>
        <v/>
      </c>
      <c r="T3290" s="3" t="str">
        <f t="shared" si="1192"/>
        <v/>
      </c>
      <c r="U3290" s="3" t="str">
        <f t="shared" si="1193"/>
        <v/>
      </c>
      <c r="V3290" s="3" t="str">
        <f t="shared" si="1194"/>
        <v/>
      </c>
      <c r="W3290" s="3" t="str">
        <f t="shared" si="1195"/>
        <v/>
      </c>
    </row>
    <row r="3291" spans="1:23" x14ac:dyDescent="0.2">
      <c r="A3291" s="3" t="str">
        <f t="shared" si="1173"/>
        <v/>
      </c>
      <c r="B3291" s="3" t="str">
        <f t="shared" si="1174"/>
        <v/>
      </c>
      <c r="C3291" s="3" t="str">
        <f t="shared" si="1175"/>
        <v/>
      </c>
      <c r="D3291" s="3" t="str">
        <f t="shared" si="1176"/>
        <v/>
      </c>
      <c r="E3291" s="3" t="str">
        <f t="shared" si="1177"/>
        <v/>
      </c>
      <c r="F3291" s="3" t="str">
        <f t="shared" si="1178"/>
        <v/>
      </c>
      <c r="G3291" s="3" t="str">
        <f t="shared" si="1179"/>
        <v/>
      </c>
      <c r="H3291" s="3" t="str">
        <f t="shared" si="1180"/>
        <v/>
      </c>
      <c r="I3291" s="11" t="str">
        <f t="shared" si="1181"/>
        <v/>
      </c>
      <c r="J3291" s="3" t="str">
        <f t="shared" si="1182"/>
        <v/>
      </c>
      <c r="K3291" s="3" t="str">
        <f t="shared" si="1183"/>
        <v/>
      </c>
      <c r="L3291" s="3" t="str">
        <f t="shared" si="1184"/>
        <v/>
      </c>
      <c r="M3291" s="3" t="str">
        <f t="shared" si="1185"/>
        <v/>
      </c>
      <c r="N3291" s="3" t="str">
        <f t="shared" si="1186"/>
        <v/>
      </c>
      <c r="O3291" s="3" t="str">
        <f t="shared" si="1187"/>
        <v/>
      </c>
      <c r="P3291" s="3" t="str">
        <f t="shared" si="1188"/>
        <v/>
      </c>
      <c r="Q3291" s="3" t="str">
        <f t="shared" si="1189"/>
        <v/>
      </c>
      <c r="R3291" s="3" t="str">
        <f t="shared" si="1190"/>
        <v/>
      </c>
      <c r="S3291" s="3" t="str">
        <f t="shared" si="1191"/>
        <v/>
      </c>
      <c r="T3291" s="3" t="str">
        <f t="shared" si="1192"/>
        <v/>
      </c>
      <c r="U3291" s="3" t="str">
        <f t="shared" si="1193"/>
        <v/>
      </c>
      <c r="V3291" s="3" t="str">
        <f t="shared" si="1194"/>
        <v/>
      </c>
      <c r="W3291" s="3" t="str">
        <f t="shared" si="1195"/>
        <v/>
      </c>
    </row>
    <row r="3292" spans="1:23" x14ac:dyDescent="0.2">
      <c r="A3292" s="3" t="str">
        <f t="shared" si="1173"/>
        <v/>
      </c>
      <c r="B3292" s="3" t="str">
        <f t="shared" si="1174"/>
        <v/>
      </c>
      <c r="C3292" s="3" t="str">
        <f t="shared" si="1175"/>
        <v/>
      </c>
      <c r="D3292" s="3" t="str">
        <f t="shared" si="1176"/>
        <v/>
      </c>
      <c r="E3292" s="3" t="str">
        <f t="shared" si="1177"/>
        <v/>
      </c>
      <c r="F3292" s="3" t="str">
        <f t="shared" si="1178"/>
        <v/>
      </c>
      <c r="G3292" s="3" t="str">
        <f t="shared" si="1179"/>
        <v/>
      </c>
      <c r="H3292" s="3" t="str">
        <f t="shared" si="1180"/>
        <v/>
      </c>
      <c r="I3292" s="11" t="str">
        <f t="shared" si="1181"/>
        <v/>
      </c>
      <c r="J3292" s="3" t="str">
        <f t="shared" si="1182"/>
        <v/>
      </c>
      <c r="K3292" s="3" t="str">
        <f t="shared" si="1183"/>
        <v/>
      </c>
      <c r="L3292" s="3" t="str">
        <f t="shared" si="1184"/>
        <v/>
      </c>
      <c r="M3292" s="3" t="str">
        <f t="shared" si="1185"/>
        <v/>
      </c>
      <c r="N3292" s="3" t="str">
        <f t="shared" si="1186"/>
        <v/>
      </c>
      <c r="O3292" s="3" t="str">
        <f t="shared" si="1187"/>
        <v/>
      </c>
      <c r="P3292" s="3" t="str">
        <f t="shared" si="1188"/>
        <v/>
      </c>
      <c r="Q3292" s="3" t="str">
        <f t="shared" si="1189"/>
        <v/>
      </c>
      <c r="R3292" s="3" t="str">
        <f t="shared" si="1190"/>
        <v/>
      </c>
      <c r="S3292" s="3" t="str">
        <f t="shared" si="1191"/>
        <v/>
      </c>
      <c r="T3292" s="3" t="str">
        <f t="shared" si="1192"/>
        <v/>
      </c>
      <c r="U3292" s="3" t="str">
        <f t="shared" si="1193"/>
        <v/>
      </c>
      <c r="V3292" s="3" t="str">
        <f t="shared" si="1194"/>
        <v/>
      </c>
      <c r="W3292" s="3" t="str">
        <f t="shared" si="1195"/>
        <v/>
      </c>
    </row>
    <row r="3293" spans="1:23" x14ac:dyDescent="0.2">
      <c r="A3293" s="3" t="str">
        <f t="shared" si="1173"/>
        <v/>
      </c>
      <c r="B3293" s="3" t="str">
        <f t="shared" si="1174"/>
        <v/>
      </c>
      <c r="C3293" s="3" t="str">
        <f t="shared" si="1175"/>
        <v/>
      </c>
      <c r="D3293" s="3" t="str">
        <f t="shared" si="1176"/>
        <v/>
      </c>
      <c r="E3293" s="3" t="str">
        <f t="shared" si="1177"/>
        <v/>
      </c>
      <c r="F3293" s="3" t="str">
        <f t="shared" si="1178"/>
        <v/>
      </c>
      <c r="G3293" s="3" t="str">
        <f t="shared" si="1179"/>
        <v/>
      </c>
      <c r="H3293" s="3" t="str">
        <f t="shared" si="1180"/>
        <v/>
      </c>
      <c r="I3293" s="11" t="str">
        <f t="shared" si="1181"/>
        <v/>
      </c>
      <c r="J3293" s="3" t="str">
        <f t="shared" si="1182"/>
        <v/>
      </c>
      <c r="K3293" s="3" t="str">
        <f t="shared" si="1183"/>
        <v/>
      </c>
      <c r="L3293" s="3" t="str">
        <f t="shared" si="1184"/>
        <v/>
      </c>
      <c r="M3293" s="3" t="str">
        <f t="shared" si="1185"/>
        <v/>
      </c>
      <c r="N3293" s="3" t="str">
        <f t="shared" si="1186"/>
        <v/>
      </c>
      <c r="O3293" s="3" t="str">
        <f t="shared" si="1187"/>
        <v/>
      </c>
      <c r="P3293" s="3" t="str">
        <f t="shared" si="1188"/>
        <v/>
      </c>
      <c r="Q3293" s="3" t="str">
        <f t="shared" si="1189"/>
        <v/>
      </c>
      <c r="R3293" s="3" t="str">
        <f t="shared" si="1190"/>
        <v/>
      </c>
      <c r="S3293" s="3" t="str">
        <f t="shared" si="1191"/>
        <v/>
      </c>
      <c r="T3293" s="3" t="str">
        <f t="shared" si="1192"/>
        <v/>
      </c>
      <c r="U3293" s="3" t="str">
        <f t="shared" si="1193"/>
        <v/>
      </c>
      <c r="V3293" s="3" t="str">
        <f t="shared" si="1194"/>
        <v/>
      </c>
      <c r="W3293" s="3" t="str">
        <f t="shared" si="1195"/>
        <v/>
      </c>
    </row>
    <row r="3294" spans="1:23" x14ac:dyDescent="0.2">
      <c r="A3294" s="3" t="str">
        <f t="shared" si="1173"/>
        <v/>
      </c>
      <c r="B3294" s="3" t="str">
        <f t="shared" si="1174"/>
        <v/>
      </c>
      <c r="C3294" s="3" t="str">
        <f t="shared" si="1175"/>
        <v/>
      </c>
      <c r="D3294" s="3" t="str">
        <f t="shared" si="1176"/>
        <v/>
      </c>
      <c r="E3294" s="3" t="str">
        <f t="shared" si="1177"/>
        <v/>
      </c>
      <c r="F3294" s="3" t="str">
        <f t="shared" si="1178"/>
        <v/>
      </c>
      <c r="G3294" s="3" t="str">
        <f t="shared" si="1179"/>
        <v/>
      </c>
      <c r="H3294" s="3" t="str">
        <f t="shared" si="1180"/>
        <v/>
      </c>
      <c r="I3294" s="11" t="str">
        <f t="shared" si="1181"/>
        <v/>
      </c>
      <c r="J3294" s="3" t="str">
        <f t="shared" si="1182"/>
        <v/>
      </c>
      <c r="K3294" s="3" t="str">
        <f t="shared" si="1183"/>
        <v/>
      </c>
      <c r="L3294" s="3" t="str">
        <f t="shared" si="1184"/>
        <v/>
      </c>
      <c r="M3294" s="3" t="str">
        <f t="shared" si="1185"/>
        <v/>
      </c>
      <c r="N3294" s="3" t="str">
        <f t="shared" si="1186"/>
        <v/>
      </c>
      <c r="O3294" s="3" t="str">
        <f t="shared" si="1187"/>
        <v/>
      </c>
      <c r="P3294" s="3" t="str">
        <f t="shared" si="1188"/>
        <v/>
      </c>
      <c r="Q3294" s="3" t="str">
        <f t="shared" si="1189"/>
        <v/>
      </c>
      <c r="R3294" s="3" t="str">
        <f t="shared" si="1190"/>
        <v/>
      </c>
      <c r="S3294" s="3" t="str">
        <f t="shared" si="1191"/>
        <v/>
      </c>
      <c r="T3294" s="3" t="str">
        <f t="shared" si="1192"/>
        <v/>
      </c>
      <c r="U3294" s="3" t="str">
        <f t="shared" si="1193"/>
        <v/>
      </c>
      <c r="V3294" s="3" t="str">
        <f t="shared" si="1194"/>
        <v/>
      </c>
      <c r="W3294" s="3" t="str">
        <f t="shared" si="1195"/>
        <v/>
      </c>
    </row>
    <row r="3295" spans="1:23" x14ac:dyDescent="0.2">
      <c r="A3295" s="3" t="str">
        <f t="shared" si="1173"/>
        <v/>
      </c>
      <c r="B3295" s="3" t="str">
        <f t="shared" si="1174"/>
        <v/>
      </c>
      <c r="C3295" s="3" t="str">
        <f t="shared" si="1175"/>
        <v/>
      </c>
      <c r="D3295" s="3" t="str">
        <f t="shared" si="1176"/>
        <v/>
      </c>
      <c r="E3295" s="3" t="str">
        <f t="shared" si="1177"/>
        <v/>
      </c>
      <c r="F3295" s="3" t="str">
        <f t="shared" si="1178"/>
        <v/>
      </c>
      <c r="G3295" s="3" t="str">
        <f t="shared" si="1179"/>
        <v/>
      </c>
      <c r="H3295" s="3" t="str">
        <f t="shared" si="1180"/>
        <v/>
      </c>
      <c r="I3295" s="11" t="str">
        <f t="shared" si="1181"/>
        <v/>
      </c>
      <c r="J3295" s="3" t="str">
        <f t="shared" si="1182"/>
        <v/>
      </c>
      <c r="K3295" s="3" t="str">
        <f t="shared" si="1183"/>
        <v/>
      </c>
      <c r="L3295" s="3" t="str">
        <f t="shared" si="1184"/>
        <v/>
      </c>
      <c r="M3295" s="3" t="str">
        <f t="shared" si="1185"/>
        <v/>
      </c>
      <c r="N3295" s="3" t="str">
        <f t="shared" si="1186"/>
        <v/>
      </c>
      <c r="O3295" s="3" t="str">
        <f t="shared" si="1187"/>
        <v/>
      </c>
      <c r="P3295" s="3" t="str">
        <f t="shared" si="1188"/>
        <v/>
      </c>
      <c r="Q3295" s="3" t="str">
        <f t="shared" si="1189"/>
        <v/>
      </c>
      <c r="R3295" s="3" t="str">
        <f t="shared" si="1190"/>
        <v/>
      </c>
      <c r="S3295" s="3" t="str">
        <f t="shared" si="1191"/>
        <v/>
      </c>
      <c r="T3295" s="3" t="str">
        <f t="shared" si="1192"/>
        <v/>
      </c>
      <c r="U3295" s="3" t="str">
        <f t="shared" si="1193"/>
        <v/>
      </c>
      <c r="V3295" s="3" t="str">
        <f t="shared" si="1194"/>
        <v/>
      </c>
      <c r="W3295" s="3" t="str">
        <f t="shared" si="1195"/>
        <v/>
      </c>
    </row>
    <row r="3296" spans="1:23" x14ac:dyDescent="0.2">
      <c r="A3296" s="3" t="str">
        <f t="shared" si="1173"/>
        <v/>
      </c>
      <c r="B3296" s="3" t="str">
        <f t="shared" si="1174"/>
        <v/>
      </c>
      <c r="C3296" s="3" t="str">
        <f t="shared" si="1175"/>
        <v/>
      </c>
      <c r="D3296" s="3" t="str">
        <f t="shared" si="1176"/>
        <v/>
      </c>
      <c r="E3296" s="3" t="str">
        <f t="shared" si="1177"/>
        <v/>
      </c>
      <c r="F3296" s="3" t="str">
        <f t="shared" si="1178"/>
        <v/>
      </c>
      <c r="G3296" s="3" t="str">
        <f t="shared" si="1179"/>
        <v/>
      </c>
      <c r="H3296" s="3" t="str">
        <f t="shared" si="1180"/>
        <v/>
      </c>
      <c r="I3296" s="11" t="str">
        <f t="shared" si="1181"/>
        <v/>
      </c>
      <c r="J3296" s="3" t="str">
        <f t="shared" si="1182"/>
        <v/>
      </c>
      <c r="K3296" s="3" t="str">
        <f t="shared" si="1183"/>
        <v/>
      </c>
      <c r="L3296" s="3" t="str">
        <f t="shared" si="1184"/>
        <v/>
      </c>
      <c r="M3296" s="3" t="str">
        <f t="shared" si="1185"/>
        <v/>
      </c>
      <c r="N3296" s="3" t="str">
        <f t="shared" si="1186"/>
        <v/>
      </c>
      <c r="O3296" s="3" t="str">
        <f t="shared" si="1187"/>
        <v/>
      </c>
      <c r="P3296" s="3" t="str">
        <f t="shared" si="1188"/>
        <v/>
      </c>
      <c r="Q3296" s="3" t="str">
        <f t="shared" si="1189"/>
        <v/>
      </c>
      <c r="R3296" s="3" t="str">
        <f t="shared" si="1190"/>
        <v/>
      </c>
      <c r="S3296" s="3" t="str">
        <f t="shared" si="1191"/>
        <v/>
      </c>
      <c r="T3296" s="3" t="str">
        <f t="shared" si="1192"/>
        <v/>
      </c>
      <c r="U3296" s="3" t="str">
        <f t="shared" si="1193"/>
        <v/>
      </c>
      <c r="V3296" s="3" t="str">
        <f t="shared" si="1194"/>
        <v/>
      </c>
      <c r="W3296" s="3" t="str">
        <f t="shared" si="1195"/>
        <v/>
      </c>
    </row>
    <row r="3297" spans="1:23" x14ac:dyDescent="0.2">
      <c r="A3297" s="3" t="str">
        <f t="shared" si="1173"/>
        <v/>
      </c>
      <c r="B3297" s="3" t="str">
        <f t="shared" si="1174"/>
        <v/>
      </c>
      <c r="C3297" s="3" t="str">
        <f t="shared" si="1175"/>
        <v/>
      </c>
      <c r="D3297" s="3" t="str">
        <f t="shared" si="1176"/>
        <v/>
      </c>
      <c r="E3297" s="3" t="str">
        <f t="shared" si="1177"/>
        <v/>
      </c>
      <c r="F3297" s="3" t="str">
        <f t="shared" si="1178"/>
        <v/>
      </c>
      <c r="G3297" s="3" t="str">
        <f t="shared" si="1179"/>
        <v/>
      </c>
      <c r="H3297" s="3" t="str">
        <f t="shared" si="1180"/>
        <v/>
      </c>
      <c r="I3297" s="11" t="str">
        <f t="shared" si="1181"/>
        <v/>
      </c>
      <c r="J3297" s="3" t="str">
        <f t="shared" si="1182"/>
        <v/>
      </c>
      <c r="K3297" s="3" t="str">
        <f t="shared" si="1183"/>
        <v/>
      </c>
      <c r="L3297" s="3" t="str">
        <f t="shared" si="1184"/>
        <v/>
      </c>
      <c r="M3297" s="3" t="str">
        <f t="shared" si="1185"/>
        <v/>
      </c>
      <c r="N3297" s="3" t="str">
        <f t="shared" si="1186"/>
        <v/>
      </c>
      <c r="O3297" s="3" t="str">
        <f t="shared" si="1187"/>
        <v/>
      </c>
      <c r="P3297" s="3" t="str">
        <f t="shared" si="1188"/>
        <v/>
      </c>
      <c r="Q3297" s="3" t="str">
        <f t="shared" si="1189"/>
        <v/>
      </c>
      <c r="R3297" s="3" t="str">
        <f t="shared" si="1190"/>
        <v/>
      </c>
      <c r="S3297" s="3" t="str">
        <f t="shared" si="1191"/>
        <v/>
      </c>
      <c r="T3297" s="3" t="str">
        <f t="shared" si="1192"/>
        <v/>
      </c>
      <c r="U3297" s="3" t="str">
        <f t="shared" si="1193"/>
        <v/>
      </c>
      <c r="V3297" s="3" t="str">
        <f t="shared" si="1194"/>
        <v/>
      </c>
      <c r="W3297" s="3" t="str">
        <f t="shared" si="1195"/>
        <v/>
      </c>
    </row>
    <row r="3298" spans="1:23" x14ac:dyDescent="0.2">
      <c r="A3298" s="3" t="str">
        <f t="shared" si="1173"/>
        <v/>
      </c>
      <c r="B3298" s="3" t="str">
        <f t="shared" si="1174"/>
        <v/>
      </c>
      <c r="C3298" s="3" t="str">
        <f t="shared" si="1175"/>
        <v/>
      </c>
      <c r="D3298" s="3" t="str">
        <f t="shared" si="1176"/>
        <v/>
      </c>
      <c r="E3298" s="3" t="str">
        <f t="shared" si="1177"/>
        <v/>
      </c>
      <c r="F3298" s="3" t="str">
        <f t="shared" si="1178"/>
        <v/>
      </c>
      <c r="G3298" s="3" t="str">
        <f t="shared" si="1179"/>
        <v/>
      </c>
      <c r="H3298" s="3" t="str">
        <f t="shared" si="1180"/>
        <v/>
      </c>
      <c r="I3298" s="11" t="str">
        <f t="shared" si="1181"/>
        <v/>
      </c>
      <c r="J3298" s="3" t="str">
        <f t="shared" si="1182"/>
        <v/>
      </c>
      <c r="K3298" s="3" t="str">
        <f t="shared" si="1183"/>
        <v/>
      </c>
      <c r="L3298" s="3" t="str">
        <f t="shared" si="1184"/>
        <v/>
      </c>
      <c r="M3298" s="3" t="str">
        <f t="shared" si="1185"/>
        <v/>
      </c>
      <c r="N3298" s="3" t="str">
        <f t="shared" si="1186"/>
        <v/>
      </c>
      <c r="O3298" s="3" t="str">
        <f t="shared" si="1187"/>
        <v/>
      </c>
      <c r="P3298" s="3" t="str">
        <f t="shared" si="1188"/>
        <v/>
      </c>
      <c r="Q3298" s="3" t="str">
        <f t="shared" si="1189"/>
        <v/>
      </c>
      <c r="R3298" s="3" t="str">
        <f t="shared" si="1190"/>
        <v/>
      </c>
      <c r="S3298" s="3" t="str">
        <f t="shared" si="1191"/>
        <v/>
      </c>
      <c r="T3298" s="3" t="str">
        <f t="shared" si="1192"/>
        <v/>
      </c>
      <c r="U3298" s="3" t="str">
        <f t="shared" si="1193"/>
        <v/>
      </c>
      <c r="V3298" s="3" t="str">
        <f t="shared" si="1194"/>
        <v/>
      </c>
      <c r="W3298" s="3" t="str">
        <f t="shared" si="1195"/>
        <v/>
      </c>
    </row>
    <row r="3299" spans="1:23" x14ac:dyDescent="0.2">
      <c r="A3299" s="3" t="str">
        <f t="shared" si="1173"/>
        <v/>
      </c>
      <c r="B3299" s="3" t="str">
        <f t="shared" si="1174"/>
        <v/>
      </c>
      <c r="C3299" s="3" t="str">
        <f t="shared" si="1175"/>
        <v/>
      </c>
      <c r="D3299" s="3" t="str">
        <f t="shared" si="1176"/>
        <v/>
      </c>
      <c r="E3299" s="3" t="str">
        <f t="shared" si="1177"/>
        <v/>
      </c>
      <c r="F3299" s="3" t="str">
        <f t="shared" si="1178"/>
        <v/>
      </c>
      <c r="G3299" s="3" t="str">
        <f t="shared" si="1179"/>
        <v/>
      </c>
      <c r="H3299" s="3" t="str">
        <f t="shared" si="1180"/>
        <v/>
      </c>
      <c r="I3299" s="11" t="str">
        <f t="shared" si="1181"/>
        <v/>
      </c>
      <c r="J3299" s="3" t="str">
        <f t="shared" si="1182"/>
        <v/>
      </c>
      <c r="K3299" s="3" t="str">
        <f t="shared" si="1183"/>
        <v/>
      </c>
      <c r="L3299" s="3" t="str">
        <f t="shared" si="1184"/>
        <v/>
      </c>
      <c r="M3299" s="3" t="str">
        <f t="shared" si="1185"/>
        <v/>
      </c>
      <c r="N3299" s="3" t="str">
        <f t="shared" si="1186"/>
        <v/>
      </c>
      <c r="O3299" s="3" t="str">
        <f t="shared" si="1187"/>
        <v/>
      </c>
      <c r="P3299" s="3" t="str">
        <f t="shared" si="1188"/>
        <v/>
      </c>
      <c r="Q3299" s="3" t="str">
        <f t="shared" si="1189"/>
        <v/>
      </c>
      <c r="R3299" s="3" t="str">
        <f t="shared" si="1190"/>
        <v/>
      </c>
      <c r="S3299" s="3" t="str">
        <f t="shared" si="1191"/>
        <v/>
      </c>
      <c r="T3299" s="3" t="str">
        <f t="shared" si="1192"/>
        <v/>
      </c>
      <c r="U3299" s="3" t="str">
        <f t="shared" si="1193"/>
        <v/>
      </c>
      <c r="V3299" s="3" t="str">
        <f t="shared" si="1194"/>
        <v/>
      </c>
      <c r="W3299" s="3" t="str">
        <f t="shared" si="1195"/>
        <v/>
      </c>
    </row>
    <row r="3300" spans="1:23" x14ac:dyDescent="0.2">
      <c r="A3300" s="3" t="str">
        <f t="shared" si="1173"/>
        <v/>
      </c>
      <c r="B3300" s="3" t="str">
        <f t="shared" si="1174"/>
        <v/>
      </c>
      <c r="C3300" s="3" t="str">
        <f t="shared" si="1175"/>
        <v/>
      </c>
      <c r="D3300" s="3" t="str">
        <f t="shared" si="1176"/>
        <v/>
      </c>
      <c r="E3300" s="3" t="str">
        <f t="shared" si="1177"/>
        <v/>
      </c>
      <c r="F3300" s="3" t="str">
        <f t="shared" si="1178"/>
        <v/>
      </c>
      <c r="G3300" s="3" t="str">
        <f t="shared" si="1179"/>
        <v/>
      </c>
      <c r="H3300" s="3" t="str">
        <f t="shared" si="1180"/>
        <v/>
      </c>
      <c r="I3300" s="11" t="str">
        <f t="shared" si="1181"/>
        <v/>
      </c>
      <c r="J3300" s="3" t="str">
        <f t="shared" si="1182"/>
        <v/>
      </c>
      <c r="K3300" s="3" t="str">
        <f t="shared" si="1183"/>
        <v/>
      </c>
      <c r="L3300" s="3" t="str">
        <f t="shared" si="1184"/>
        <v/>
      </c>
      <c r="M3300" s="3" t="str">
        <f t="shared" si="1185"/>
        <v/>
      </c>
      <c r="N3300" s="3" t="str">
        <f t="shared" si="1186"/>
        <v/>
      </c>
      <c r="O3300" s="3" t="str">
        <f t="shared" si="1187"/>
        <v/>
      </c>
      <c r="P3300" s="3" t="str">
        <f t="shared" si="1188"/>
        <v/>
      </c>
      <c r="Q3300" s="3" t="str">
        <f t="shared" si="1189"/>
        <v/>
      </c>
      <c r="R3300" s="3" t="str">
        <f t="shared" si="1190"/>
        <v/>
      </c>
      <c r="S3300" s="3" t="str">
        <f t="shared" si="1191"/>
        <v/>
      </c>
      <c r="T3300" s="3" t="str">
        <f t="shared" si="1192"/>
        <v/>
      </c>
      <c r="U3300" s="3" t="str">
        <f t="shared" si="1193"/>
        <v/>
      </c>
      <c r="V3300" s="3" t="str">
        <f t="shared" si="1194"/>
        <v/>
      </c>
      <c r="W3300" s="3" t="str">
        <f t="shared" si="1195"/>
        <v/>
      </c>
    </row>
    <row r="3301" spans="1:23" x14ac:dyDescent="0.2">
      <c r="A3301" s="3" t="str">
        <f t="shared" si="1173"/>
        <v/>
      </c>
      <c r="B3301" s="3" t="str">
        <f t="shared" si="1174"/>
        <v/>
      </c>
      <c r="C3301" s="3" t="str">
        <f t="shared" si="1175"/>
        <v/>
      </c>
      <c r="D3301" s="3" t="str">
        <f t="shared" si="1176"/>
        <v/>
      </c>
      <c r="E3301" s="3" t="str">
        <f t="shared" si="1177"/>
        <v/>
      </c>
      <c r="F3301" s="3" t="str">
        <f t="shared" si="1178"/>
        <v/>
      </c>
      <c r="G3301" s="3" t="str">
        <f t="shared" si="1179"/>
        <v/>
      </c>
      <c r="H3301" s="3" t="str">
        <f t="shared" si="1180"/>
        <v/>
      </c>
      <c r="I3301" s="11" t="str">
        <f t="shared" si="1181"/>
        <v/>
      </c>
      <c r="J3301" s="3" t="str">
        <f t="shared" si="1182"/>
        <v/>
      </c>
      <c r="K3301" s="3" t="str">
        <f t="shared" si="1183"/>
        <v/>
      </c>
      <c r="L3301" s="3" t="str">
        <f t="shared" si="1184"/>
        <v/>
      </c>
      <c r="M3301" s="3" t="str">
        <f t="shared" si="1185"/>
        <v/>
      </c>
      <c r="N3301" s="3" t="str">
        <f t="shared" si="1186"/>
        <v/>
      </c>
      <c r="O3301" s="3" t="str">
        <f t="shared" si="1187"/>
        <v/>
      </c>
      <c r="P3301" s="3" t="str">
        <f t="shared" si="1188"/>
        <v/>
      </c>
      <c r="Q3301" s="3" t="str">
        <f t="shared" si="1189"/>
        <v/>
      </c>
      <c r="R3301" s="3" t="str">
        <f t="shared" si="1190"/>
        <v/>
      </c>
      <c r="S3301" s="3" t="str">
        <f t="shared" si="1191"/>
        <v/>
      </c>
      <c r="T3301" s="3" t="str">
        <f t="shared" si="1192"/>
        <v/>
      </c>
      <c r="U3301" s="3" t="str">
        <f t="shared" si="1193"/>
        <v/>
      </c>
      <c r="V3301" s="3" t="str">
        <f t="shared" si="1194"/>
        <v/>
      </c>
      <c r="W3301" s="3" t="str">
        <f t="shared" si="1195"/>
        <v/>
      </c>
    </row>
    <row r="3302" spans="1:23" x14ac:dyDescent="0.2">
      <c r="A3302" s="3" t="str">
        <f t="shared" si="1173"/>
        <v/>
      </c>
      <c r="B3302" s="3" t="str">
        <f t="shared" si="1174"/>
        <v/>
      </c>
      <c r="C3302" s="3" t="str">
        <f t="shared" si="1175"/>
        <v/>
      </c>
      <c r="D3302" s="3" t="str">
        <f t="shared" si="1176"/>
        <v/>
      </c>
      <c r="E3302" s="3" t="str">
        <f t="shared" si="1177"/>
        <v/>
      </c>
      <c r="F3302" s="3" t="str">
        <f t="shared" si="1178"/>
        <v/>
      </c>
      <c r="G3302" s="3" t="str">
        <f t="shared" si="1179"/>
        <v/>
      </c>
      <c r="H3302" s="3" t="str">
        <f t="shared" si="1180"/>
        <v/>
      </c>
      <c r="I3302" s="11" t="str">
        <f t="shared" si="1181"/>
        <v/>
      </c>
      <c r="J3302" s="3" t="str">
        <f t="shared" si="1182"/>
        <v/>
      </c>
      <c r="K3302" s="3" t="str">
        <f t="shared" si="1183"/>
        <v/>
      </c>
      <c r="L3302" s="3" t="str">
        <f t="shared" si="1184"/>
        <v/>
      </c>
      <c r="M3302" s="3" t="str">
        <f t="shared" si="1185"/>
        <v/>
      </c>
      <c r="N3302" s="3" t="str">
        <f t="shared" si="1186"/>
        <v/>
      </c>
      <c r="O3302" s="3" t="str">
        <f t="shared" si="1187"/>
        <v/>
      </c>
      <c r="P3302" s="3" t="str">
        <f t="shared" si="1188"/>
        <v/>
      </c>
      <c r="Q3302" s="3" t="str">
        <f t="shared" si="1189"/>
        <v/>
      </c>
      <c r="R3302" s="3" t="str">
        <f t="shared" si="1190"/>
        <v/>
      </c>
      <c r="S3302" s="3" t="str">
        <f t="shared" si="1191"/>
        <v/>
      </c>
      <c r="T3302" s="3" t="str">
        <f t="shared" si="1192"/>
        <v/>
      </c>
      <c r="U3302" s="3" t="str">
        <f t="shared" si="1193"/>
        <v/>
      </c>
      <c r="V3302" s="3" t="str">
        <f t="shared" si="1194"/>
        <v/>
      </c>
      <c r="W3302" s="3" t="str">
        <f t="shared" si="1195"/>
        <v/>
      </c>
    </row>
    <row r="3303" spans="1:23" x14ac:dyDescent="0.2">
      <c r="A3303" s="3" t="str">
        <f t="shared" si="1173"/>
        <v/>
      </c>
      <c r="B3303" s="3" t="str">
        <f t="shared" si="1174"/>
        <v/>
      </c>
      <c r="C3303" s="3" t="str">
        <f t="shared" si="1175"/>
        <v/>
      </c>
      <c r="D3303" s="3" t="str">
        <f t="shared" si="1176"/>
        <v/>
      </c>
      <c r="E3303" s="3" t="str">
        <f t="shared" si="1177"/>
        <v/>
      </c>
      <c r="F3303" s="3" t="str">
        <f t="shared" si="1178"/>
        <v/>
      </c>
      <c r="G3303" s="3" t="str">
        <f t="shared" si="1179"/>
        <v/>
      </c>
      <c r="H3303" s="3" t="str">
        <f t="shared" si="1180"/>
        <v/>
      </c>
      <c r="I3303" s="11" t="str">
        <f t="shared" si="1181"/>
        <v/>
      </c>
      <c r="J3303" s="3" t="str">
        <f t="shared" si="1182"/>
        <v/>
      </c>
      <c r="K3303" s="3" t="str">
        <f t="shared" si="1183"/>
        <v/>
      </c>
      <c r="L3303" s="3" t="str">
        <f t="shared" si="1184"/>
        <v/>
      </c>
      <c r="M3303" s="3" t="str">
        <f t="shared" si="1185"/>
        <v/>
      </c>
      <c r="N3303" s="3" t="str">
        <f t="shared" si="1186"/>
        <v/>
      </c>
      <c r="O3303" s="3" t="str">
        <f t="shared" si="1187"/>
        <v/>
      </c>
      <c r="P3303" s="3" t="str">
        <f t="shared" si="1188"/>
        <v/>
      </c>
      <c r="Q3303" s="3" t="str">
        <f t="shared" si="1189"/>
        <v/>
      </c>
      <c r="R3303" s="3" t="str">
        <f t="shared" si="1190"/>
        <v/>
      </c>
      <c r="S3303" s="3" t="str">
        <f t="shared" si="1191"/>
        <v/>
      </c>
      <c r="T3303" s="3" t="str">
        <f t="shared" si="1192"/>
        <v/>
      </c>
      <c r="U3303" s="3" t="str">
        <f t="shared" si="1193"/>
        <v/>
      </c>
      <c r="V3303" s="3" t="str">
        <f t="shared" si="1194"/>
        <v/>
      </c>
      <c r="W3303" s="3" t="str">
        <f t="shared" si="1195"/>
        <v/>
      </c>
    </row>
    <row r="3304" spans="1:23" x14ac:dyDescent="0.2">
      <c r="A3304" s="3" t="str">
        <f t="shared" si="1173"/>
        <v/>
      </c>
      <c r="B3304" s="3" t="str">
        <f t="shared" si="1174"/>
        <v/>
      </c>
      <c r="C3304" s="3" t="str">
        <f t="shared" si="1175"/>
        <v/>
      </c>
      <c r="D3304" s="3" t="str">
        <f t="shared" si="1176"/>
        <v/>
      </c>
      <c r="E3304" s="3" t="str">
        <f t="shared" si="1177"/>
        <v/>
      </c>
      <c r="F3304" s="3" t="str">
        <f t="shared" si="1178"/>
        <v/>
      </c>
      <c r="G3304" s="3" t="str">
        <f t="shared" si="1179"/>
        <v/>
      </c>
      <c r="H3304" s="3" t="str">
        <f t="shared" si="1180"/>
        <v/>
      </c>
      <c r="I3304" s="11" t="str">
        <f t="shared" si="1181"/>
        <v/>
      </c>
      <c r="J3304" s="3" t="str">
        <f t="shared" si="1182"/>
        <v/>
      </c>
      <c r="K3304" s="3" t="str">
        <f t="shared" si="1183"/>
        <v/>
      </c>
      <c r="L3304" s="3" t="str">
        <f t="shared" si="1184"/>
        <v/>
      </c>
      <c r="M3304" s="3" t="str">
        <f t="shared" si="1185"/>
        <v/>
      </c>
      <c r="N3304" s="3" t="str">
        <f t="shared" si="1186"/>
        <v/>
      </c>
      <c r="O3304" s="3" t="str">
        <f t="shared" si="1187"/>
        <v/>
      </c>
      <c r="P3304" s="3" t="str">
        <f t="shared" si="1188"/>
        <v/>
      </c>
      <c r="Q3304" s="3" t="str">
        <f t="shared" si="1189"/>
        <v/>
      </c>
      <c r="R3304" s="3" t="str">
        <f t="shared" si="1190"/>
        <v/>
      </c>
      <c r="S3304" s="3" t="str">
        <f t="shared" si="1191"/>
        <v/>
      </c>
      <c r="T3304" s="3" t="str">
        <f t="shared" si="1192"/>
        <v/>
      </c>
      <c r="U3304" s="3" t="str">
        <f t="shared" si="1193"/>
        <v/>
      </c>
      <c r="V3304" s="3" t="str">
        <f t="shared" si="1194"/>
        <v/>
      </c>
      <c r="W3304" s="3" t="str">
        <f t="shared" si="1195"/>
        <v/>
      </c>
    </row>
    <row r="3305" spans="1:23" x14ac:dyDescent="0.2">
      <c r="A3305" s="3" t="str">
        <f t="shared" si="1173"/>
        <v/>
      </c>
      <c r="B3305" s="3" t="str">
        <f t="shared" si="1174"/>
        <v/>
      </c>
      <c r="C3305" s="3" t="str">
        <f t="shared" si="1175"/>
        <v/>
      </c>
      <c r="D3305" s="3" t="str">
        <f t="shared" si="1176"/>
        <v/>
      </c>
      <c r="E3305" s="3" t="str">
        <f t="shared" si="1177"/>
        <v/>
      </c>
      <c r="F3305" s="3" t="str">
        <f t="shared" si="1178"/>
        <v/>
      </c>
      <c r="G3305" s="3" t="str">
        <f t="shared" si="1179"/>
        <v/>
      </c>
      <c r="H3305" s="3" t="str">
        <f t="shared" si="1180"/>
        <v/>
      </c>
      <c r="I3305" s="11" t="str">
        <f t="shared" si="1181"/>
        <v/>
      </c>
      <c r="J3305" s="3" t="str">
        <f t="shared" si="1182"/>
        <v/>
      </c>
      <c r="K3305" s="3" t="str">
        <f t="shared" si="1183"/>
        <v/>
      </c>
      <c r="L3305" s="3" t="str">
        <f t="shared" si="1184"/>
        <v/>
      </c>
      <c r="M3305" s="3" t="str">
        <f t="shared" si="1185"/>
        <v/>
      </c>
      <c r="N3305" s="3" t="str">
        <f t="shared" si="1186"/>
        <v/>
      </c>
      <c r="O3305" s="3" t="str">
        <f t="shared" si="1187"/>
        <v/>
      </c>
      <c r="P3305" s="3" t="str">
        <f t="shared" si="1188"/>
        <v/>
      </c>
      <c r="Q3305" s="3" t="str">
        <f t="shared" si="1189"/>
        <v/>
      </c>
      <c r="R3305" s="3" t="str">
        <f t="shared" si="1190"/>
        <v/>
      </c>
      <c r="S3305" s="3" t="str">
        <f t="shared" si="1191"/>
        <v/>
      </c>
      <c r="T3305" s="3" t="str">
        <f t="shared" si="1192"/>
        <v/>
      </c>
      <c r="U3305" s="3" t="str">
        <f t="shared" si="1193"/>
        <v/>
      </c>
      <c r="V3305" s="3" t="str">
        <f t="shared" si="1194"/>
        <v/>
      </c>
      <c r="W3305" s="3" t="str">
        <f t="shared" si="1195"/>
        <v/>
      </c>
    </row>
    <row r="3306" spans="1:23" x14ac:dyDescent="0.2">
      <c r="A3306" s="3" t="str">
        <f t="shared" si="1173"/>
        <v/>
      </c>
      <c r="B3306" s="3" t="str">
        <f t="shared" si="1174"/>
        <v/>
      </c>
      <c r="C3306" s="3" t="str">
        <f t="shared" si="1175"/>
        <v/>
      </c>
      <c r="D3306" s="3" t="str">
        <f t="shared" si="1176"/>
        <v/>
      </c>
      <c r="E3306" s="3" t="str">
        <f t="shared" si="1177"/>
        <v/>
      </c>
      <c r="F3306" s="3" t="str">
        <f t="shared" si="1178"/>
        <v/>
      </c>
      <c r="G3306" s="3" t="str">
        <f t="shared" si="1179"/>
        <v/>
      </c>
      <c r="H3306" s="3" t="str">
        <f t="shared" si="1180"/>
        <v/>
      </c>
      <c r="I3306" s="11" t="str">
        <f t="shared" si="1181"/>
        <v/>
      </c>
      <c r="J3306" s="3" t="str">
        <f t="shared" si="1182"/>
        <v/>
      </c>
      <c r="K3306" s="3" t="str">
        <f t="shared" si="1183"/>
        <v/>
      </c>
      <c r="L3306" s="3" t="str">
        <f t="shared" si="1184"/>
        <v/>
      </c>
      <c r="M3306" s="3" t="str">
        <f t="shared" si="1185"/>
        <v/>
      </c>
      <c r="N3306" s="3" t="str">
        <f t="shared" si="1186"/>
        <v/>
      </c>
      <c r="O3306" s="3" t="str">
        <f t="shared" si="1187"/>
        <v/>
      </c>
      <c r="P3306" s="3" t="str">
        <f t="shared" si="1188"/>
        <v/>
      </c>
      <c r="Q3306" s="3" t="str">
        <f t="shared" si="1189"/>
        <v/>
      </c>
      <c r="R3306" s="3" t="str">
        <f t="shared" si="1190"/>
        <v/>
      </c>
      <c r="S3306" s="3" t="str">
        <f t="shared" si="1191"/>
        <v/>
      </c>
      <c r="T3306" s="3" t="str">
        <f t="shared" si="1192"/>
        <v/>
      </c>
      <c r="U3306" s="3" t="str">
        <f t="shared" si="1193"/>
        <v/>
      </c>
      <c r="V3306" s="3" t="str">
        <f t="shared" si="1194"/>
        <v/>
      </c>
      <c r="W3306" s="3" t="str">
        <f t="shared" si="1195"/>
        <v/>
      </c>
    </row>
    <row r="3307" spans="1:23" x14ac:dyDescent="0.2">
      <c r="A3307" s="3" t="str">
        <f t="shared" si="1173"/>
        <v/>
      </c>
      <c r="B3307" s="3" t="str">
        <f t="shared" si="1174"/>
        <v/>
      </c>
      <c r="C3307" s="3" t="str">
        <f t="shared" si="1175"/>
        <v/>
      </c>
      <c r="D3307" s="3" t="str">
        <f t="shared" si="1176"/>
        <v/>
      </c>
      <c r="E3307" s="3" t="str">
        <f t="shared" si="1177"/>
        <v/>
      </c>
      <c r="F3307" s="3" t="str">
        <f t="shared" si="1178"/>
        <v/>
      </c>
      <c r="G3307" s="3" t="str">
        <f t="shared" si="1179"/>
        <v/>
      </c>
      <c r="H3307" s="3" t="str">
        <f t="shared" si="1180"/>
        <v/>
      </c>
      <c r="I3307" s="11" t="str">
        <f t="shared" si="1181"/>
        <v/>
      </c>
      <c r="J3307" s="3" t="str">
        <f t="shared" si="1182"/>
        <v/>
      </c>
      <c r="K3307" s="3" t="str">
        <f t="shared" si="1183"/>
        <v/>
      </c>
      <c r="L3307" s="3" t="str">
        <f t="shared" si="1184"/>
        <v/>
      </c>
      <c r="M3307" s="3" t="str">
        <f t="shared" si="1185"/>
        <v/>
      </c>
      <c r="N3307" s="3" t="str">
        <f t="shared" si="1186"/>
        <v/>
      </c>
      <c r="O3307" s="3" t="str">
        <f t="shared" si="1187"/>
        <v/>
      </c>
      <c r="P3307" s="3" t="str">
        <f t="shared" si="1188"/>
        <v/>
      </c>
      <c r="Q3307" s="3" t="str">
        <f t="shared" si="1189"/>
        <v/>
      </c>
      <c r="R3307" s="3" t="str">
        <f t="shared" si="1190"/>
        <v/>
      </c>
      <c r="S3307" s="3" t="str">
        <f t="shared" si="1191"/>
        <v/>
      </c>
      <c r="T3307" s="3" t="str">
        <f t="shared" si="1192"/>
        <v/>
      </c>
      <c r="U3307" s="3" t="str">
        <f t="shared" si="1193"/>
        <v/>
      </c>
      <c r="V3307" s="3" t="str">
        <f t="shared" si="1194"/>
        <v/>
      </c>
      <c r="W3307" s="3" t="str">
        <f t="shared" si="1195"/>
        <v/>
      </c>
    </row>
    <row r="3308" spans="1:23" x14ac:dyDescent="0.2">
      <c r="A3308" s="3" t="str">
        <f t="shared" si="1173"/>
        <v/>
      </c>
      <c r="B3308" s="3" t="str">
        <f t="shared" si="1174"/>
        <v/>
      </c>
      <c r="C3308" s="3" t="str">
        <f t="shared" si="1175"/>
        <v/>
      </c>
      <c r="D3308" s="3" t="str">
        <f t="shared" si="1176"/>
        <v/>
      </c>
      <c r="E3308" s="3" t="str">
        <f t="shared" si="1177"/>
        <v/>
      </c>
      <c r="F3308" s="3" t="str">
        <f t="shared" si="1178"/>
        <v/>
      </c>
      <c r="G3308" s="3" t="str">
        <f t="shared" si="1179"/>
        <v/>
      </c>
      <c r="H3308" s="3" t="str">
        <f t="shared" si="1180"/>
        <v/>
      </c>
      <c r="I3308" s="11" t="str">
        <f t="shared" si="1181"/>
        <v/>
      </c>
      <c r="J3308" s="3" t="str">
        <f t="shared" si="1182"/>
        <v/>
      </c>
      <c r="K3308" s="3" t="str">
        <f t="shared" si="1183"/>
        <v/>
      </c>
      <c r="L3308" s="3" t="str">
        <f t="shared" si="1184"/>
        <v/>
      </c>
      <c r="M3308" s="3" t="str">
        <f t="shared" si="1185"/>
        <v/>
      </c>
      <c r="N3308" s="3" t="str">
        <f t="shared" si="1186"/>
        <v/>
      </c>
      <c r="O3308" s="3" t="str">
        <f t="shared" si="1187"/>
        <v/>
      </c>
      <c r="P3308" s="3" t="str">
        <f t="shared" si="1188"/>
        <v/>
      </c>
      <c r="Q3308" s="3" t="str">
        <f t="shared" si="1189"/>
        <v/>
      </c>
      <c r="R3308" s="3" t="str">
        <f t="shared" si="1190"/>
        <v/>
      </c>
      <c r="S3308" s="3" t="str">
        <f t="shared" si="1191"/>
        <v/>
      </c>
      <c r="T3308" s="3" t="str">
        <f t="shared" si="1192"/>
        <v/>
      </c>
      <c r="U3308" s="3" t="str">
        <f t="shared" si="1193"/>
        <v/>
      </c>
      <c r="V3308" s="3" t="str">
        <f t="shared" si="1194"/>
        <v/>
      </c>
      <c r="W3308" s="3" t="str">
        <f t="shared" si="1195"/>
        <v/>
      </c>
    </row>
    <row r="3309" spans="1:23" x14ac:dyDescent="0.2">
      <c r="A3309" s="3" t="str">
        <f t="shared" si="1173"/>
        <v/>
      </c>
      <c r="B3309" s="3" t="str">
        <f t="shared" si="1174"/>
        <v/>
      </c>
      <c r="C3309" s="3" t="str">
        <f t="shared" si="1175"/>
        <v/>
      </c>
      <c r="D3309" s="3" t="str">
        <f t="shared" si="1176"/>
        <v/>
      </c>
      <c r="E3309" s="3" t="str">
        <f t="shared" si="1177"/>
        <v/>
      </c>
      <c r="F3309" s="3" t="str">
        <f t="shared" si="1178"/>
        <v/>
      </c>
      <c r="G3309" s="3" t="str">
        <f t="shared" si="1179"/>
        <v/>
      </c>
      <c r="H3309" s="3" t="str">
        <f t="shared" si="1180"/>
        <v/>
      </c>
      <c r="I3309" s="11" t="str">
        <f t="shared" si="1181"/>
        <v/>
      </c>
      <c r="J3309" s="3" t="str">
        <f t="shared" si="1182"/>
        <v/>
      </c>
      <c r="K3309" s="3" t="str">
        <f t="shared" si="1183"/>
        <v/>
      </c>
      <c r="L3309" s="3" t="str">
        <f t="shared" si="1184"/>
        <v/>
      </c>
      <c r="M3309" s="3" t="str">
        <f t="shared" si="1185"/>
        <v/>
      </c>
      <c r="N3309" s="3" t="str">
        <f t="shared" si="1186"/>
        <v/>
      </c>
      <c r="O3309" s="3" t="str">
        <f t="shared" si="1187"/>
        <v/>
      </c>
      <c r="P3309" s="3" t="str">
        <f t="shared" si="1188"/>
        <v/>
      </c>
      <c r="Q3309" s="3" t="str">
        <f t="shared" si="1189"/>
        <v/>
      </c>
      <c r="R3309" s="3" t="str">
        <f t="shared" si="1190"/>
        <v/>
      </c>
      <c r="S3309" s="3" t="str">
        <f t="shared" si="1191"/>
        <v/>
      </c>
      <c r="T3309" s="3" t="str">
        <f t="shared" si="1192"/>
        <v/>
      </c>
      <c r="U3309" s="3" t="str">
        <f t="shared" si="1193"/>
        <v/>
      </c>
      <c r="V3309" s="3" t="str">
        <f t="shared" si="1194"/>
        <v/>
      </c>
      <c r="W3309" s="3" t="str">
        <f t="shared" si="1195"/>
        <v/>
      </c>
    </row>
    <row r="3310" spans="1:23" x14ac:dyDescent="0.2">
      <c r="A3310" s="3" t="str">
        <f t="shared" si="1173"/>
        <v/>
      </c>
      <c r="B3310" s="3" t="str">
        <f t="shared" si="1174"/>
        <v/>
      </c>
      <c r="C3310" s="3" t="str">
        <f t="shared" si="1175"/>
        <v/>
      </c>
      <c r="D3310" s="3" t="str">
        <f t="shared" si="1176"/>
        <v/>
      </c>
      <c r="E3310" s="3" t="str">
        <f t="shared" si="1177"/>
        <v/>
      </c>
      <c r="F3310" s="3" t="str">
        <f t="shared" si="1178"/>
        <v/>
      </c>
      <c r="G3310" s="3" t="str">
        <f t="shared" si="1179"/>
        <v/>
      </c>
      <c r="H3310" s="3" t="str">
        <f t="shared" si="1180"/>
        <v/>
      </c>
      <c r="I3310" s="11" t="str">
        <f t="shared" si="1181"/>
        <v/>
      </c>
      <c r="J3310" s="3" t="str">
        <f t="shared" si="1182"/>
        <v/>
      </c>
      <c r="K3310" s="3" t="str">
        <f t="shared" si="1183"/>
        <v/>
      </c>
      <c r="L3310" s="3" t="str">
        <f t="shared" si="1184"/>
        <v/>
      </c>
      <c r="M3310" s="3" t="str">
        <f t="shared" si="1185"/>
        <v/>
      </c>
      <c r="N3310" s="3" t="str">
        <f t="shared" si="1186"/>
        <v/>
      </c>
      <c r="O3310" s="3" t="str">
        <f t="shared" si="1187"/>
        <v/>
      </c>
      <c r="P3310" s="3" t="str">
        <f t="shared" si="1188"/>
        <v/>
      </c>
      <c r="Q3310" s="3" t="str">
        <f t="shared" si="1189"/>
        <v/>
      </c>
      <c r="R3310" s="3" t="str">
        <f t="shared" si="1190"/>
        <v/>
      </c>
      <c r="S3310" s="3" t="str">
        <f t="shared" si="1191"/>
        <v/>
      </c>
      <c r="T3310" s="3" t="str">
        <f t="shared" si="1192"/>
        <v/>
      </c>
      <c r="U3310" s="3" t="str">
        <f t="shared" si="1193"/>
        <v/>
      </c>
      <c r="V3310" s="3" t="str">
        <f t="shared" si="1194"/>
        <v/>
      </c>
      <c r="W3310" s="3" t="str">
        <f t="shared" si="1195"/>
        <v/>
      </c>
    </row>
    <row r="3311" spans="1:23" x14ac:dyDescent="0.2">
      <c r="A3311" s="3" t="str">
        <f t="shared" si="1173"/>
        <v/>
      </c>
      <c r="B3311" s="3" t="str">
        <f t="shared" si="1174"/>
        <v/>
      </c>
      <c r="C3311" s="3" t="str">
        <f t="shared" si="1175"/>
        <v/>
      </c>
      <c r="D3311" s="3" t="str">
        <f t="shared" si="1176"/>
        <v/>
      </c>
      <c r="E3311" s="3" t="str">
        <f t="shared" si="1177"/>
        <v/>
      </c>
      <c r="F3311" s="3" t="str">
        <f t="shared" si="1178"/>
        <v/>
      </c>
      <c r="G3311" s="3" t="str">
        <f t="shared" si="1179"/>
        <v/>
      </c>
      <c r="H3311" s="3" t="str">
        <f t="shared" si="1180"/>
        <v/>
      </c>
      <c r="I3311" s="11" t="str">
        <f t="shared" si="1181"/>
        <v/>
      </c>
      <c r="J3311" s="3" t="str">
        <f t="shared" si="1182"/>
        <v/>
      </c>
      <c r="K3311" s="3" t="str">
        <f t="shared" si="1183"/>
        <v/>
      </c>
      <c r="L3311" s="3" t="str">
        <f t="shared" si="1184"/>
        <v/>
      </c>
      <c r="M3311" s="3" t="str">
        <f t="shared" si="1185"/>
        <v/>
      </c>
      <c r="N3311" s="3" t="str">
        <f t="shared" si="1186"/>
        <v/>
      </c>
      <c r="O3311" s="3" t="str">
        <f t="shared" si="1187"/>
        <v/>
      </c>
      <c r="P3311" s="3" t="str">
        <f t="shared" si="1188"/>
        <v/>
      </c>
      <c r="Q3311" s="3" t="str">
        <f t="shared" si="1189"/>
        <v/>
      </c>
      <c r="R3311" s="3" t="str">
        <f t="shared" si="1190"/>
        <v/>
      </c>
      <c r="S3311" s="3" t="str">
        <f t="shared" si="1191"/>
        <v/>
      </c>
      <c r="T3311" s="3" t="str">
        <f t="shared" si="1192"/>
        <v/>
      </c>
      <c r="U3311" s="3" t="str">
        <f t="shared" si="1193"/>
        <v/>
      </c>
      <c r="V3311" s="3" t="str">
        <f t="shared" si="1194"/>
        <v/>
      </c>
      <c r="W3311" s="3" t="str">
        <f t="shared" si="1195"/>
        <v/>
      </c>
    </row>
    <row r="3312" spans="1:23" x14ac:dyDescent="0.2">
      <c r="A3312" s="3" t="str">
        <f t="shared" si="1173"/>
        <v/>
      </c>
      <c r="B3312" s="3" t="str">
        <f t="shared" si="1174"/>
        <v/>
      </c>
      <c r="C3312" s="3" t="str">
        <f t="shared" si="1175"/>
        <v/>
      </c>
      <c r="D3312" s="3" t="str">
        <f t="shared" si="1176"/>
        <v/>
      </c>
      <c r="E3312" s="3" t="str">
        <f t="shared" si="1177"/>
        <v/>
      </c>
      <c r="F3312" s="3" t="str">
        <f t="shared" si="1178"/>
        <v/>
      </c>
      <c r="G3312" s="3" t="str">
        <f t="shared" si="1179"/>
        <v/>
      </c>
      <c r="H3312" s="3" t="str">
        <f t="shared" si="1180"/>
        <v/>
      </c>
      <c r="I3312" s="11" t="str">
        <f t="shared" si="1181"/>
        <v/>
      </c>
      <c r="J3312" s="3" t="str">
        <f t="shared" si="1182"/>
        <v/>
      </c>
      <c r="K3312" s="3" t="str">
        <f t="shared" si="1183"/>
        <v/>
      </c>
      <c r="L3312" s="3" t="str">
        <f t="shared" si="1184"/>
        <v/>
      </c>
      <c r="M3312" s="3" t="str">
        <f t="shared" si="1185"/>
        <v/>
      </c>
      <c r="N3312" s="3" t="str">
        <f t="shared" si="1186"/>
        <v/>
      </c>
      <c r="O3312" s="3" t="str">
        <f t="shared" si="1187"/>
        <v/>
      </c>
      <c r="P3312" s="3" t="str">
        <f t="shared" si="1188"/>
        <v/>
      </c>
      <c r="Q3312" s="3" t="str">
        <f t="shared" si="1189"/>
        <v/>
      </c>
      <c r="R3312" s="3" t="str">
        <f t="shared" si="1190"/>
        <v/>
      </c>
      <c r="S3312" s="3" t="str">
        <f t="shared" si="1191"/>
        <v/>
      </c>
      <c r="T3312" s="3" t="str">
        <f t="shared" si="1192"/>
        <v/>
      </c>
      <c r="U3312" s="3" t="str">
        <f t="shared" si="1193"/>
        <v/>
      </c>
      <c r="V3312" s="3" t="str">
        <f t="shared" si="1194"/>
        <v/>
      </c>
      <c r="W3312" s="3" t="str">
        <f t="shared" si="1195"/>
        <v/>
      </c>
    </row>
    <row r="3313" spans="1:23" x14ac:dyDescent="0.2">
      <c r="A3313" s="3" t="str">
        <f t="shared" si="1173"/>
        <v/>
      </c>
      <c r="B3313" s="3" t="str">
        <f t="shared" si="1174"/>
        <v/>
      </c>
      <c r="C3313" s="3" t="str">
        <f t="shared" si="1175"/>
        <v/>
      </c>
      <c r="D3313" s="3" t="str">
        <f t="shared" si="1176"/>
        <v/>
      </c>
      <c r="E3313" s="3" t="str">
        <f t="shared" si="1177"/>
        <v/>
      </c>
      <c r="F3313" s="3" t="str">
        <f t="shared" si="1178"/>
        <v/>
      </c>
      <c r="G3313" s="3" t="str">
        <f t="shared" si="1179"/>
        <v/>
      </c>
      <c r="H3313" s="3" t="str">
        <f t="shared" si="1180"/>
        <v/>
      </c>
      <c r="I3313" s="11" t="str">
        <f t="shared" si="1181"/>
        <v/>
      </c>
      <c r="J3313" s="3" t="str">
        <f t="shared" si="1182"/>
        <v/>
      </c>
      <c r="K3313" s="3" t="str">
        <f t="shared" si="1183"/>
        <v/>
      </c>
      <c r="L3313" s="3" t="str">
        <f t="shared" si="1184"/>
        <v/>
      </c>
      <c r="M3313" s="3" t="str">
        <f t="shared" si="1185"/>
        <v/>
      </c>
      <c r="N3313" s="3" t="str">
        <f t="shared" si="1186"/>
        <v/>
      </c>
      <c r="O3313" s="3" t="str">
        <f t="shared" si="1187"/>
        <v/>
      </c>
      <c r="P3313" s="3" t="str">
        <f t="shared" si="1188"/>
        <v/>
      </c>
      <c r="Q3313" s="3" t="str">
        <f t="shared" si="1189"/>
        <v/>
      </c>
      <c r="R3313" s="3" t="str">
        <f t="shared" si="1190"/>
        <v/>
      </c>
      <c r="S3313" s="3" t="str">
        <f t="shared" si="1191"/>
        <v/>
      </c>
      <c r="T3313" s="3" t="str">
        <f t="shared" si="1192"/>
        <v/>
      </c>
      <c r="U3313" s="3" t="str">
        <f t="shared" si="1193"/>
        <v/>
      </c>
      <c r="V3313" s="3" t="str">
        <f t="shared" si="1194"/>
        <v/>
      </c>
      <c r="W3313" s="3" t="str">
        <f t="shared" si="1195"/>
        <v/>
      </c>
    </row>
    <row r="3314" spans="1:23" x14ac:dyDescent="0.2">
      <c r="A3314" s="3" t="str">
        <f t="shared" si="1173"/>
        <v/>
      </c>
      <c r="B3314" s="3" t="str">
        <f t="shared" si="1174"/>
        <v/>
      </c>
      <c r="C3314" s="3" t="str">
        <f t="shared" si="1175"/>
        <v/>
      </c>
      <c r="D3314" s="3" t="str">
        <f t="shared" si="1176"/>
        <v/>
      </c>
      <c r="E3314" s="3" t="str">
        <f t="shared" si="1177"/>
        <v/>
      </c>
      <c r="F3314" s="3" t="str">
        <f t="shared" si="1178"/>
        <v/>
      </c>
      <c r="G3314" s="3" t="str">
        <f t="shared" si="1179"/>
        <v/>
      </c>
      <c r="H3314" s="3" t="str">
        <f t="shared" si="1180"/>
        <v/>
      </c>
      <c r="I3314" s="11" t="str">
        <f t="shared" si="1181"/>
        <v/>
      </c>
      <c r="J3314" s="3" t="str">
        <f t="shared" si="1182"/>
        <v/>
      </c>
      <c r="K3314" s="3" t="str">
        <f t="shared" si="1183"/>
        <v/>
      </c>
      <c r="L3314" s="3" t="str">
        <f t="shared" si="1184"/>
        <v/>
      </c>
      <c r="M3314" s="3" t="str">
        <f t="shared" si="1185"/>
        <v/>
      </c>
      <c r="N3314" s="3" t="str">
        <f t="shared" si="1186"/>
        <v/>
      </c>
      <c r="O3314" s="3" t="str">
        <f t="shared" si="1187"/>
        <v/>
      </c>
      <c r="P3314" s="3" t="str">
        <f t="shared" si="1188"/>
        <v/>
      </c>
      <c r="Q3314" s="3" t="str">
        <f t="shared" si="1189"/>
        <v/>
      </c>
      <c r="R3314" s="3" t="str">
        <f t="shared" si="1190"/>
        <v/>
      </c>
      <c r="S3314" s="3" t="str">
        <f t="shared" si="1191"/>
        <v/>
      </c>
      <c r="T3314" s="3" t="str">
        <f t="shared" si="1192"/>
        <v/>
      </c>
      <c r="U3314" s="3" t="str">
        <f t="shared" si="1193"/>
        <v/>
      </c>
      <c r="V3314" s="3" t="str">
        <f t="shared" si="1194"/>
        <v/>
      </c>
      <c r="W3314" s="3" t="str">
        <f t="shared" si="1195"/>
        <v/>
      </c>
    </row>
    <row r="3315" spans="1:23" x14ac:dyDescent="0.2">
      <c r="A3315" s="3" t="str">
        <f t="shared" si="1173"/>
        <v/>
      </c>
      <c r="B3315" s="3" t="str">
        <f t="shared" si="1174"/>
        <v/>
      </c>
      <c r="C3315" s="3" t="str">
        <f t="shared" si="1175"/>
        <v/>
      </c>
      <c r="D3315" s="3" t="str">
        <f t="shared" si="1176"/>
        <v/>
      </c>
      <c r="E3315" s="3" t="str">
        <f t="shared" si="1177"/>
        <v/>
      </c>
      <c r="F3315" s="3" t="str">
        <f t="shared" si="1178"/>
        <v/>
      </c>
      <c r="G3315" s="3" t="str">
        <f t="shared" si="1179"/>
        <v/>
      </c>
      <c r="H3315" s="3" t="str">
        <f t="shared" si="1180"/>
        <v/>
      </c>
      <c r="I3315" s="11" t="str">
        <f t="shared" si="1181"/>
        <v/>
      </c>
      <c r="J3315" s="3" t="str">
        <f t="shared" si="1182"/>
        <v/>
      </c>
      <c r="K3315" s="3" t="str">
        <f t="shared" si="1183"/>
        <v/>
      </c>
      <c r="L3315" s="3" t="str">
        <f t="shared" si="1184"/>
        <v/>
      </c>
      <c r="M3315" s="3" t="str">
        <f t="shared" si="1185"/>
        <v/>
      </c>
      <c r="N3315" s="3" t="str">
        <f t="shared" si="1186"/>
        <v/>
      </c>
      <c r="O3315" s="3" t="str">
        <f t="shared" si="1187"/>
        <v/>
      </c>
      <c r="P3315" s="3" t="str">
        <f t="shared" si="1188"/>
        <v/>
      </c>
      <c r="Q3315" s="3" t="str">
        <f t="shared" si="1189"/>
        <v/>
      </c>
      <c r="R3315" s="3" t="str">
        <f t="shared" si="1190"/>
        <v/>
      </c>
      <c r="S3315" s="3" t="str">
        <f t="shared" si="1191"/>
        <v/>
      </c>
      <c r="T3315" s="3" t="str">
        <f t="shared" si="1192"/>
        <v/>
      </c>
      <c r="U3315" s="3" t="str">
        <f t="shared" si="1193"/>
        <v/>
      </c>
      <c r="V3315" s="3" t="str">
        <f t="shared" si="1194"/>
        <v/>
      </c>
      <c r="W3315" s="3" t="str">
        <f t="shared" si="1195"/>
        <v/>
      </c>
    </row>
    <row r="3316" spans="1:23" x14ac:dyDescent="0.2">
      <c r="A3316" s="3" t="str">
        <f t="shared" si="1173"/>
        <v/>
      </c>
      <c r="B3316" s="3" t="str">
        <f t="shared" si="1174"/>
        <v/>
      </c>
      <c r="C3316" s="3" t="str">
        <f t="shared" si="1175"/>
        <v/>
      </c>
      <c r="D3316" s="3" t="str">
        <f t="shared" si="1176"/>
        <v/>
      </c>
      <c r="E3316" s="3" t="str">
        <f t="shared" si="1177"/>
        <v/>
      </c>
      <c r="F3316" s="3" t="str">
        <f t="shared" si="1178"/>
        <v/>
      </c>
      <c r="G3316" s="3" t="str">
        <f t="shared" si="1179"/>
        <v/>
      </c>
      <c r="H3316" s="3" t="str">
        <f t="shared" si="1180"/>
        <v/>
      </c>
      <c r="I3316" s="11" t="str">
        <f t="shared" si="1181"/>
        <v/>
      </c>
      <c r="J3316" s="3" t="str">
        <f t="shared" si="1182"/>
        <v/>
      </c>
      <c r="K3316" s="3" t="str">
        <f t="shared" si="1183"/>
        <v/>
      </c>
      <c r="L3316" s="3" t="str">
        <f t="shared" si="1184"/>
        <v/>
      </c>
      <c r="M3316" s="3" t="str">
        <f t="shared" si="1185"/>
        <v/>
      </c>
      <c r="N3316" s="3" t="str">
        <f t="shared" si="1186"/>
        <v/>
      </c>
      <c r="O3316" s="3" t="str">
        <f t="shared" si="1187"/>
        <v/>
      </c>
      <c r="P3316" s="3" t="str">
        <f t="shared" si="1188"/>
        <v/>
      </c>
      <c r="Q3316" s="3" t="str">
        <f t="shared" si="1189"/>
        <v/>
      </c>
      <c r="R3316" s="3" t="str">
        <f t="shared" si="1190"/>
        <v/>
      </c>
      <c r="S3316" s="3" t="str">
        <f t="shared" si="1191"/>
        <v/>
      </c>
      <c r="T3316" s="3" t="str">
        <f t="shared" si="1192"/>
        <v/>
      </c>
      <c r="U3316" s="3" t="str">
        <f t="shared" si="1193"/>
        <v/>
      </c>
      <c r="V3316" s="3" t="str">
        <f t="shared" si="1194"/>
        <v/>
      </c>
      <c r="W3316" s="3" t="str">
        <f t="shared" si="1195"/>
        <v/>
      </c>
    </row>
    <row r="3317" spans="1:23" x14ac:dyDescent="0.2">
      <c r="A3317" s="3" t="str">
        <f t="shared" si="1173"/>
        <v/>
      </c>
      <c r="B3317" s="3" t="str">
        <f t="shared" si="1174"/>
        <v/>
      </c>
      <c r="C3317" s="3" t="str">
        <f t="shared" si="1175"/>
        <v/>
      </c>
      <c r="D3317" s="3" t="str">
        <f t="shared" si="1176"/>
        <v/>
      </c>
      <c r="E3317" s="3" t="str">
        <f t="shared" si="1177"/>
        <v/>
      </c>
      <c r="F3317" s="3" t="str">
        <f t="shared" si="1178"/>
        <v/>
      </c>
      <c r="G3317" s="3" t="str">
        <f t="shared" si="1179"/>
        <v/>
      </c>
      <c r="H3317" s="3" t="str">
        <f t="shared" si="1180"/>
        <v/>
      </c>
      <c r="I3317" s="11" t="str">
        <f t="shared" si="1181"/>
        <v/>
      </c>
      <c r="J3317" s="3" t="str">
        <f t="shared" si="1182"/>
        <v/>
      </c>
      <c r="K3317" s="3" t="str">
        <f t="shared" si="1183"/>
        <v/>
      </c>
      <c r="L3317" s="3" t="str">
        <f t="shared" si="1184"/>
        <v/>
      </c>
      <c r="M3317" s="3" t="str">
        <f t="shared" si="1185"/>
        <v/>
      </c>
      <c r="N3317" s="3" t="str">
        <f t="shared" si="1186"/>
        <v/>
      </c>
      <c r="O3317" s="3" t="str">
        <f t="shared" si="1187"/>
        <v/>
      </c>
      <c r="P3317" s="3" t="str">
        <f t="shared" si="1188"/>
        <v/>
      </c>
      <c r="Q3317" s="3" t="str">
        <f t="shared" si="1189"/>
        <v/>
      </c>
      <c r="R3317" s="3" t="str">
        <f t="shared" si="1190"/>
        <v/>
      </c>
      <c r="S3317" s="3" t="str">
        <f t="shared" si="1191"/>
        <v/>
      </c>
      <c r="T3317" s="3" t="str">
        <f t="shared" si="1192"/>
        <v/>
      </c>
      <c r="U3317" s="3" t="str">
        <f t="shared" si="1193"/>
        <v/>
      </c>
      <c r="V3317" s="3" t="str">
        <f t="shared" si="1194"/>
        <v/>
      </c>
      <c r="W3317" s="3" t="str">
        <f t="shared" si="1195"/>
        <v/>
      </c>
    </row>
    <row r="3318" spans="1:23" x14ac:dyDescent="0.2">
      <c r="A3318" s="3" t="str">
        <f t="shared" si="1173"/>
        <v/>
      </c>
      <c r="B3318" s="3" t="str">
        <f t="shared" si="1174"/>
        <v/>
      </c>
      <c r="C3318" s="3" t="str">
        <f t="shared" si="1175"/>
        <v/>
      </c>
      <c r="D3318" s="3" t="str">
        <f t="shared" si="1176"/>
        <v/>
      </c>
      <c r="E3318" s="3" t="str">
        <f t="shared" si="1177"/>
        <v/>
      </c>
      <c r="F3318" s="3" t="str">
        <f t="shared" si="1178"/>
        <v/>
      </c>
      <c r="G3318" s="3" t="str">
        <f t="shared" si="1179"/>
        <v/>
      </c>
      <c r="H3318" s="3" t="str">
        <f t="shared" si="1180"/>
        <v/>
      </c>
      <c r="I3318" s="11" t="str">
        <f t="shared" si="1181"/>
        <v/>
      </c>
      <c r="J3318" s="3" t="str">
        <f t="shared" si="1182"/>
        <v/>
      </c>
      <c r="K3318" s="3" t="str">
        <f t="shared" si="1183"/>
        <v/>
      </c>
      <c r="L3318" s="3" t="str">
        <f t="shared" si="1184"/>
        <v/>
      </c>
      <c r="M3318" s="3" t="str">
        <f t="shared" si="1185"/>
        <v/>
      </c>
      <c r="N3318" s="3" t="str">
        <f t="shared" si="1186"/>
        <v/>
      </c>
      <c r="O3318" s="3" t="str">
        <f t="shared" si="1187"/>
        <v/>
      </c>
      <c r="P3318" s="3" t="str">
        <f t="shared" si="1188"/>
        <v/>
      </c>
      <c r="Q3318" s="3" t="str">
        <f t="shared" si="1189"/>
        <v/>
      </c>
      <c r="R3318" s="3" t="str">
        <f t="shared" si="1190"/>
        <v/>
      </c>
      <c r="S3318" s="3" t="str">
        <f t="shared" si="1191"/>
        <v/>
      </c>
      <c r="T3318" s="3" t="str">
        <f t="shared" si="1192"/>
        <v/>
      </c>
      <c r="U3318" s="3" t="str">
        <f t="shared" si="1193"/>
        <v/>
      </c>
      <c r="V3318" s="3" t="str">
        <f t="shared" si="1194"/>
        <v/>
      </c>
      <c r="W3318" s="3" t="str">
        <f t="shared" si="1195"/>
        <v/>
      </c>
    </row>
    <row r="3319" spans="1:23" x14ac:dyDescent="0.2">
      <c r="A3319" s="3" t="str">
        <f t="shared" si="1173"/>
        <v/>
      </c>
      <c r="B3319" s="3" t="str">
        <f t="shared" si="1174"/>
        <v/>
      </c>
      <c r="C3319" s="3" t="str">
        <f t="shared" si="1175"/>
        <v/>
      </c>
      <c r="D3319" s="3" t="str">
        <f t="shared" si="1176"/>
        <v/>
      </c>
      <c r="E3319" s="3" t="str">
        <f t="shared" si="1177"/>
        <v/>
      </c>
      <c r="F3319" s="3" t="str">
        <f t="shared" si="1178"/>
        <v/>
      </c>
      <c r="G3319" s="3" t="str">
        <f t="shared" si="1179"/>
        <v/>
      </c>
      <c r="H3319" s="3" t="str">
        <f t="shared" si="1180"/>
        <v/>
      </c>
      <c r="I3319" s="11" t="str">
        <f t="shared" si="1181"/>
        <v/>
      </c>
      <c r="J3319" s="3" t="str">
        <f t="shared" si="1182"/>
        <v/>
      </c>
      <c r="K3319" s="3" t="str">
        <f t="shared" si="1183"/>
        <v/>
      </c>
      <c r="L3319" s="3" t="str">
        <f t="shared" si="1184"/>
        <v/>
      </c>
      <c r="M3319" s="3" t="str">
        <f t="shared" si="1185"/>
        <v/>
      </c>
      <c r="N3319" s="3" t="str">
        <f t="shared" si="1186"/>
        <v/>
      </c>
      <c r="O3319" s="3" t="str">
        <f t="shared" si="1187"/>
        <v/>
      </c>
      <c r="P3319" s="3" t="str">
        <f t="shared" si="1188"/>
        <v/>
      </c>
      <c r="Q3319" s="3" t="str">
        <f t="shared" si="1189"/>
        <v/>
      </c>
      <c r="R3319" s="3" t="str">
        <f t="shared" si="1190"/>
        <v/>
      </c>
      <c r="S3319" s="3" t="str">
        <f t="shared" si="1191"/>
        <v/>
      </c>
      <c r="T3319" s="3" t="str">
        <f t="shared" si="1192"/>
        <v/>
      </c>
      <c r="U3319" s="3" t="str">
        <f t="shared" si="1193"/>
        <v/>
      </c>
      <c r="V3319" s="3" t="str">
        <f t="shared" si="1194"/>
        <v/>
      </c>
      <c r="W3319" s="3" t="str">
        <f t="shared" si="1195"/>
        <v/>
      </c>
    </row>
    <row r="3320" spans="1:23" x14ac:dyDescent="0.2">
      <c r="A3320" s="3" t="str">
        <f t="shared" si="1173"/>
        <v/>
      </c>
      <c r="B3320" s="3" t="str">
        <f t="shared" si="1174"/>
        <v/>
      </c>
      <c r="C3320" s="3" t="str">
        <f t="shared" si="1175"/>
        <v/>
      </c>
      <c r="D3320" s="3" t="str">
        <f t="shared" si="1176"/>
        <v/>
      </c>
      <c r="E3320" s="3" t="str">
        <f t="shared" si="1177"/>
        <v/>
      </c>
      <c r="F3320" s="3" t="str">
        <f t="shared" si="1178"/>
        <v/>
      </c>
      <c r="G3320" s="3" t="str">
        <f t="shared" si="1179"/>
        <v/>
      </c>
      <c r="H3320" s="3" t="str">
        <f t="shared" si="1180"/>
        <v/>
      </c>
      <c r="I3320" s="11" t="str">
        <f t="shared" si="1181"/>
        <v/>
      </c>
      <c r="J3320" s="3" t="str">
        <f t="shared" si="1182"/>
        <v/>
      </c>
      <c r="K3320" s="3" t="str">
        <f t="shared" si="1183"/>
        <v/>
      </c>
      <c r="L3320" s="3" t="str">
        <f t="shared" si="1184"/>
        <v/>
      </c>
      <c r="M3320" s="3" t="str">
        <f t="shared" si="1185"/>
        <v/>
      </c>
      <c r="N3320" s="3" t="str">
        <f t="shared" si="1186"/>
        <v/>
      </c>
      <c r="O3320" s="3" t="str">
        <f t="shared" si="1187"/>
        <v/>
      </c>
      <c r="P3320" s="3" t="str">
        <f t="shared" si="1188"/>
        <v/>
      </c>
      <c r="Q3320" s="3" t="str">
        <f t="shared" si="1189"/>
        <v/>
      </c>
      <c r="R3320" s="3" t="str">
        <f t="shared" si="1190"/>
        <v/>
      </c>
      <c r="S3320" s="3" t="str">
        <f t="shared" si="1191"/>
        <v/>
      </c>
      <c r="T3320" s="3" t="str">
        <f t="shared" si="1192"/>
        <v/>
      </c>
      <c r="U3320" s="3" t="str">
        <f t="shared" si="1193"/>
        <v/>
      </c>
      <c r="V3320" s="3" t="str">
        <f t="shared" si="1194"/>
        <v/>
      </c>
      <c r="W3320" s="3" t="str">
        <f t="shared" si="1195"/>
        <v/>
      </c>
    </row>
    <row r="3321" spans="1:23" x14ac:dyDescent="0.2">
      <c r="A3321" s="3" t="str">
        <f t="shared" si="1173"/>
        <v/>
      </c>
      <c r="B3321" s="3" t="str">
        <f t="shared" si="1174"/>
        <v/>
      </c>
      <c r="C3321" s="3" t="str">
        <f t="shared" si="1175"/>
        <v/>
      </c>
      <c r="D3321" s="3" t="str">
        <f t="shared" si="1176"/>
        <v/>
      </c>
      <c r="E3321" s="3" t="str">
        <f t="shared" si="1177"/>
        <v/>
      </c>
      <c r="F3321" s="3" t="str">
        <f t="shared" si="1178"/>
        <v/>
      </c>
      <c r="G3321" s="3" t="str">
        <f t="shared" si="1179"/>
        <v/>
      </c>
      <c r="H3321" s="3" t="str">
        <f t="shared" si="1180"/>
        <v/>
      </c>
      <c r="I3321" s="11" t="str">
        <f t="shared" si="1181"/>
        <v/>
      </c>
      <c r="J3321" s="3" t="str">
        <f t="shared" si="1182"/>
        <v/>
      </c>
      <c r="K3321" s="3" t="str">
        <f t="shared" si="1183"/>
        <v/>
      </c>
      <c r="L3321" s="3" t="str">
        <f t="shared" si="1184"/>
        <v/>
      </c>
      <c r="M3321" s="3" t="str">
        <f t="shared" si="1185"/>
        <v/>
      </c>
      <c r="N3321" s="3" t="str">
        <f t="shared" si="1186"/>
        <v/>
      </c>
      <c r="O3321" s="3" t="str">
        <f t="shared" si="1187"/>
        <v/>
      </c>
      <c r="P3321" s="3" t="str">
        <f t="shared" si="1188"/>
        <v/>
      </c>
      <c r="Q3321" s="3" t="str">
        <f t="shared" si="1189"/>
        <v/>
      </c>
      <c r="R3321" s="3" t="str">
        <f t="shared" si="1190"/>
        <v/>
      </c>
      <c r="S3321" s="3" t="str">
        <f t="shared" si="1191"/>
        <v/>
      </c>
      <c r="T3321" s="3" t="str">
        <f t="shared" si="1192"/>
        <v/>
      </c>
      <c r="U3321" s="3" t="str">
        <f t="shared" si="1193"/>
        <v/>
      </c>
      <c r="V3321" s="3" t="str">
        <f t="shared" si="1194"/>
        <v/>
      </c>
      <c r="W3321" s="3" t="str">
        <f t="shared" si="1195"/>
        <v/>
      </c>
    </row>
    <row r="3322" spans="1:23" x14ac:dyDescent="0.2">
      <c r="A3322" s="3" t="str">
        <f t="shared" si="1173"/>
        <v/>
      </c>
      <c r="B3322" s="3" t="str">
        <f t="shared" si="1174"/>
        <v/>
      </c>
      <c r="C3322" s="3" t="str">
        <f t="shared" si="1175"/>
        <v/>
      </c>
      <c r="D3322" s="3" t="str">
        <f t="shared" si="1176"/>
        <v/>
      </c>
      <c r="E3322" s="3" t="str">
        <f t="shared" si="1177"/>
        <v/>
      </c>
      <c r="F3322" s="3" t="str">
        <f t="shared" si="1178"/>
        <v/>
      </c>
      <c r="G3322" s="3" t="str">
        <f t="shared" si="1179"/>
        <v/>
      </c>
      <c r="H3322" s="3" t="str">
        <f t="shared" si="1180"/>
        <v/>
      </c>
      <c r="I3322" s="11" t="str">
        <f t="shared" si="1181"/>
        <v/>
      </c>
      <c r="J3322" s="3" t="str">
        <f t="shared" si="1182"/>
        <v/>
      </c>
      <c r="K3322" s="3" t="str">
        <f t="shared" si="1183"/>
        <v/>
      </c>
      <c r="L3322" s="3" t="str">
        <f t="shared" si="1184"/>
        <v/>
      </c>
      <c r="M3322" s="3" t="str">
        <f t="shared" si="1185"/>
        <v/>
      </c>
      <c r="N3322" s="3" t="str">
        <f t="shared" si="1186"/>
        <v/>
      </c>
      <c r="O3322" s="3" t="str">
        <f t="shared" si="1187"/>
        <v/>
      </c>
      <c r="P3322" s="3" t="str">
        <f t="shared" si="1188"/>
        <v/>
      </c>
      <c r="Q3322" s="3" t="str">
        <f t="shared" si="1189"/>
        <v/>
      </c>
      <c r="R3322" s="3" t="str">
        <f t="shared" si="1190"/>
        <v/>
      </c>
      <c r="S3322" s="3" t="str">
        <f t="shared" si="1191"/>
        <v/>
      </c>
      <c r="T3322" s="3" t="str">
        <f t="shared" si="1192"/>
        <v/>
      </c>
      <c r="U3322" s="3" t="str">
        <f t="shared" si="1193"/>
        <v/>
      </c>
      <c r="V3322" s="3" t="str">
        <f t="shared" si="1194"/>
        <v/>
      </c>
      <c r="W3322" s="3" t="str">
        <f t="shared" si="1195"/>
        <v/>
      </c>
    </row>
    <row r="3323" spans="1:23" x14ac:dyDescent="0.2">
      <c r="A3323" s="3" t="str">
        <f t="shared" si="1173"/>
        <v/>
      </c>
      <c r="B3323" s="3" t="str">
        <f t="shared" si="1174"/>
        <v/>
      </c>
      <c r="C3323" s="3" t="str">
        <f t="shared" si="1175"/>
        <v/>
      </c>
      <c r="D3323" s="3" t="str">
        <f t="shared" si="1176"/>
        <v/>
      </c>
      <c r="E3323" s="3" t="str">
        <f t="shared" si="1177"/>
        <v/>
      </c>
      <c r="F3323" s="3" t="str">
        <f t="shared" si="1178"/>
        <v/>
      </c>
      <c r="G3323" s="3" t="str">
        <f t="shared" si="1179"/>
        <v/>
      </c>
      <c r="H3323" s="3" t="str">
        <f t="shared" si="1180"/>
        <v/>
      </c>
      <c r="I3323" s="11" t="str">
        <f t="shared" si="1181"/>
        <v/>
      </c>
      <c r="J3323" s="3" t="str">
        <f t="shared" si="1182"/>
        <v/>
      </c>
      <c r="K3323" s="3" t="str">
        <f t="shared" si="1183"/>
        <v/>
      </c>
      <c r="L3323" s="3" t="str">
        <f t="shared" si="1184"/>
        <v/>
      </c>
      <c r="M3323" s="3" t="str">
        <f t="shared" si="1185"/>
        <v/>
      </c>
      <c r="N3323" s="3" t="str">
        <f t="shared" si="1186"/>
        <v/>
      </c>
      <c r="O3323" s="3" t="str">
        <f t="shared" si="1187"/>
        <v/>
      </c>
      <c r="P3323" s="3" t="str">
        <f t="shared" si="1188"/>
        <v/>
      </c>
      <c r="Q3323" s="3" t="str">
        <f t="shared" si="1189"/>
        <v/>
      </c>
      <c r="R3323" s="3" t="str">
        <f t="shared" si="1190"/>
        <v/>
      </c>
      <c r="S3323" s="3" t="str">
        <f t="shared" si="1191"/>
        <v/>
      </c>
      <c r="T3323" s="3" t="str">
        <f t="shared" si="1192"/>
        <v/>
      </c>
      <c r="U3323" s="3" t="str">
        <f t="shared" si="1193"/>
        <v/>
      </c>
      <c r="V3323" s="3" t="str">
        <f t="shared" si="1194"/>
        <v/>
      </c>
      <c r="W3323" s="3" t="str">
        <f t="shared" si="1195"/>
        <v/>
      </c>
    </row>
    <row r="3324" spans="1:23" x14ac:dyDescent="0.2">
      <c r="A3324" s="3" t="str">
        <f t="shared" si="1173"/>
        <v/>
      </c>
      <c r="B3324" s="3" t="str">
        <f t="shared" si="1174"/>
        <v/>
      </c>
      <c r="C3324" s="3" t="str">
        <f t="shared" si="1175"/>
        <v/>
      </c>
      <c r="D3324" s="3" t="str">
        <f t="shared" si="1176"/>
        <v/>
      </c>
      <c r="E3324" s="3" t="str">
        <f t="shared" si="1177"/>
        <v/>
      </c>
      <c r="F3324" s="3" t="str">
        <f t="shared" si="1178"/>
        <v/>
      </c>
      <c r="G3324" s="3" t="str">
        <f t="shared" si="1179"/>
        <v/>
      </c>
      <c r="H3324" s="3" t="str">
        <f t="shared" si="1180"/>
        <v/>
      </c>
      <c r="I3324" s="11" t="str">
        <f t="shared" si="1181"/>
        <v/>
      </c>
      <c r="J3324" s="3" t="str">
        <f t="shared" si="1182"/>
        <v/>
      </c>
      <c r="K3324" s="3" t="str">
        <f t="shared" si="1183"/>
        <v/>
      </c>
      <c r="L3324" s="3" t="str">
        <f t="shared" si="1184"/>
        <v/>
      </c>
      <c r="M3324" s="3" t="str">
        <f t="shared" si="1185"/>
        <v/>
      </c>
      <c r="N3324" s="3" t="str">
        <f t="shared" si="1186"/>
        <v/>
      </c>
      <c r="O3324" s="3" t="str">
        <f t="shared" si="1187"/>
        <v/>
      </c>
      <c r="P3324" s="3" t="str">
        <f t="shared" si="1188"/>
        <v/>
      </c>
      <c r="Q3324" s="3" t="str">
        <f t="shared" si="1189"/>
        <v/>
      </c>
      <c r="R3324" s="3" t="str">
        <f t="shared" si="1190"/>
        <v/>
      </c>
      <c r="S3324" s="3" t="str">
        <f t="shared" si="1191"/>
        <v/>
      </c>
      <c r="T3324" s="3" t="str">
        <f t="shared" si="1192"/>
        <v/>
      </c>
      <c r="U3324" s="3" t="str">
        <f t="shared" si="1193"/>
        <v/>
      </c>
      <c r="V3324" s="3" t="str">
        <f t="shared" si="1194"/>
        <v/>
      </c>
      <c r="W3324" s="3" t="str">
        <f t="shared" si="1195"/>
        <v/>
      </c>
    </row>
    <row r="3325" spans="1:23" x14ac:dyDescent="0.2">
      <c r="A3325" s="3" t="str">
        <f t="shared" si="1173"/>
        <v/>
      </c>
      <c r="B3325" s="3" t="str">
        <f t="shared" si="1174"/>
        <v/>
      </c>
      <c r="C3325" s="3" t="str">
        <f t="shared" si="1175"/>
        <v/>
      </c>
      <c r="D3325" s="3" t="str">
        <f t="shared" si="1176"/>
        <v/>
      </c>
      <c r="E3325" s="3" t="str">
        <f t="shared" si="1177"/>
        <v/>
      </c>
      <c r="F3325" s="3" t="str">
        <f t="shared" si="1178"/>
        <v/>
      </c>
      <c r="G3325" s="3" t="str">
        <f t="shared" si="1179"/>
        <v/>
      </c>
      <c r="H3325" s="3" t="str">
        <f t="shared" si="1180"/>
        <v/>
      </c>
      <c r="I3325" s="11" t="str">
        <f t="shared" si="1181"/>
        <v/>
      </c>
      <c r="J3325" s="3" t="str">
        <f t="shared" si="1182"/>
        <v/>
      </c>
      <c r="K3325" s="3" t="str">
        <f t="shared" si="1183"/>
        <v/>
      </c>
      <c r="L3325" s="3" t="str">
        <f t="shared" si="1184"/>
        <v/>
      </c>
      <c r="M3325" s="3" t="str">
        <f t="shared" si="1185"/>
        <v/>
      </c>
      <c r="N3325" s="3" t="str">
        <f t="shared" si="1186"/>
        <v/>
      </c>
      <c r="O3325" s="3" t="str">
        <f t="shared" si="1187"/>
        <v/>
      </c>
      <c r="P3325" s="3" t="str">
        <f t="shared" si="1188"/>
        <v/>
      </c>
      <c r="Q3325" s="3" t="str">
        <f t="shared" si="1189"/>
        <v/>
      </c>
      <c r="R3325" s="3" t="str">
        <f t="shared" si="1190"/>
        <v/>
      </c>
      <c r="S3325" s="3" t="str">
        <f t="shared" si="1191"/>
        <v/>
      </c>
      <c r="T3325" s="3" t="str">
        <f t="shared" si="1192"/>
        <v/>
      </c>
      <c r="U3325" s="3" t="str">
        <f t="shared" si="1193"/>
        <v/>
      </c>
      <c r="V3325" s="3" t="str">
        <f t="shared" si="1194"/>
        <v/>
      </c>
      <c r="W3325" s="3" t="str">
        <f t="shared" si="1195"/>
        <v/>
      </c>
    </row>
    <row r="3326" spans="1:23" x14ac:dyDescent="0.2">
      <c r="A3326" s="3" t="str">
        <f t="shared" si="1173"/>
        <v/>
      </c>
      <c r="B3326" s="3" t="str">
        <f t="shared" si="1174"/>
        <v/>
      </c>
      <c r="C3326" s="3" t="str">
        <f t="shared" si="1175"/>
        <v/>
      </c>
      <c r="D3326" s="3" t="str">
        <f t="shared" si="1176"/>
        <v/>
      </c>
      <c r="E3326" s="3" t="str">
        <f t="shared" si="1177"/>
        <v/>
      </c>
      <c r="F3326" s="3" t="str">
        <f t="shared" si="1178"/>
        <v/>
      </c>
      <c r="G3326" s="3" t="str">
        <f t="shared" si="1179"/>
        <v/>
      </c>
      <c r="H3326" s="3" t="str">
        <f t="shared" si="1180"/>
        <v/>
      </c>
      <c r="I3326" s="11" t="str">
        <f t="shared" si="1181"/>
        <v/>
      </c>
      <c r="J3326" s="3" t="str">
        <f t="shared" si="1182"/>
        <v/>
      </c>
      <c r="K3326" s="3" t="str">
        <f t="shared" si="1183"/>
        <v/>
      </c>
      <c r="L3326" s="3" t="str">
        <f t="shared" si="1184"/>
        <v/>
      </c>
      <c r="M3326" s="3" t="str">
        <f t="shared" si="1185"/>
        <v/>
      </c>
      <c r="N3326" s="3" t="str">
        <f t="shared" si="1186"/>
        <v/>
      </c>
      <c r="O3326" s="3" t="str">
        <f t="shared" si="1187"/>
        <v/>
      </c>
      <c r="P3326" s="3" t="str">
        <f t="shared" si="1188"/>
        <v/>
      </c>
      <c r="Q3326" s="3" t="str">
        <f t="shared" si="1189"/>
        <v/>
      </c>
      <c r="R3326" s="3" t="str">
        <f t="shared" si="1190"/>
        <v/>
      </c>
      <c r="S3326" s="3" t="str">
        <f t="shared" si="1191"/>
        <v/>
      </c>
      <c r="T3326" s="3" t="str">
        <f t="shared" si="1192"/>
        <v/>
      </c>
      <c r="U3326" s="3" t="str">
        <f t="shared" si="1193"/>
        <v/>
      </c>
      <c r="V3326" s="3" t="str">
        <f t="shared" si="1194"/>
        <v/>
      </c>
      <c r="W3326" s="3" t="str">
        <f t="shared" si="1195"/>
        <v/>
      </c>
    </row>
    <row r="3327" spans="1:23" x14ac:dyDescent="0.2">
      <c r="A3327" s="3" t="str">
        <f t="shared" si="1173"/>
        <v/>
      </c>
      <c r="B3327" s="3" t="str">
        <f t="shared" si="1174"/>
        <v/>
      </c>
      <c r="C3327" s="3" t="str">
        <f t="shared" si="1175"/>
        <v/>
      </c>
      <c r="D3327" s="3" t="str">
        <f t="shared" si="1176"/>
        <v/>
      </c>
      <c r="E3327" s="3" t="str">
        <f t="shared" si="1177"/>
        <v/>
      </c>
      <c r="F3327" s="3" t="str">
        <f t="shared" si="1178"/>
        <v/>
      </c>
      <c r="G3327" s="3" t="str">
        <f t="shared" si="1179"/>
        <v/>
      </c>
      <c r="H3327" s="3" t="str">
        <f t="shared" si="1180"/>
        <v/>
      </c>
      <c r="I3327" s="11" t="str">
        <f t="shared" si="1181"/>
        <v/>
      </c>
      <c r="J3327" s="3" t="str">
        <f t="shared" si="1182"/>
        <v/>
      </c>
      <c r="K3327" s="3" t="str">
        <f t="shared" si="1183"/>
        <v/>
      </c>
      <c r="L3327" s="3" t="str">
        <f t="shared" si="1184"/>
        <v/>
      </c>
      <c r="M3327" s="3" t="str">
        <f t="shared" si="1185"/>
        <v/>
      </c>
      <c r="N3327" s="3" t="str">
        <f t="shared" si="1186"/>
        <v/>
      </c>
      <c r="O3327" s="3" t="str">
        <f t="shared" si="1187"/>
        <v/>
      </c>
      <c r="P3327" s="3" t="str">
        <f t="shared" si="1188"/>
        <v/>
      </c>
      <c r="Q3327" s="3" t="str">
        <f t="shared" si="1189"/>
        <v/>
      </c>
      <c r="R3327" s="3" t="str">
        <f t="shared" si="1190"/>
        <v/>
      </c>
      <c r="S3327" s="3" t="str">
        <f t="shared" si="1191"/>
        <v/>
      </c>
      <c r="T3327" s="3" t="str">
        <f t="shared" si="1192"/>
        <v/>
      </c>
      <c r="U3327" s="3" t="str">
        <f t="shared" si="1193"/>
        <v/>
      </c>
      <c r="V3327" s="3" t="str">
        <f t="shared" si="1194"/>
        <v/>
      </c>
      <c r="W3327" s="3" t="str">
        <f t="shared" si="1195"/>
        <v/>
      </c>
    </row>
    <row r="3328" spans="1:23" x14ac:dyDescent="0.2">
      <c r="A3328" s="3" t="str">
        <f t="shared" si="1173"/>
        <v/>
      </c>
      <c r="B3328" s="3" t="str">
        <f t="shared" si="1174"/>
        <v/>
      </c>
      <c r="C3328" s="3" t="str">
        <f t="shared" si="1175"/>
        <v/>
      </c>
      <c r="D3328" s="3" t="str">
        <f t="shared" si="1176"/>
        <v/>
      </c>
      <c r="E3328" s="3" t="str">
        <f t="shared" si="1177"/>
        <v/>
      </c>
      <c r="F3328" s="3" t="str">
        <f t="shared" si="1178"/>
        <v/>
      </c>
      <c r="G3328" s="3" t="str">
        <f t="shared" si="1179"/>
        <v/>
      </c>
      <c r="H3328" s="3" t="str">
        <f t="shared" si="1180"/>
        <v/>
      </c>
      <c r="I3328" s="11" t="str">
        <f t="shared" si="1181"/>
        <v/>
      </c>
      <c r="J3328" s="3" t="str">
        <f t="shared" si="1182"/>
        <v/>
      </c>
      <c r="K3328" s="3" t="str">
        <f t="shared" si="1183"/>
        <v/>
      </c>
      <c r="L3328" s="3" t="str">
        <f t="shared" si="1184"/>
        <v/>
      </c>
      <c r="M3328" s="3" t="str">
        <f t="shared" si="1185"/>
        <v/>
      </c>
      <c r="N3328" s="3" t="str">
        <f t="shared" si="1186"/>
        <v/>
      </c>
      <c r="O3328" s="3" t="str">
        <f t="shared" si="1187"/>
        <v/>
      </c>
      <c r="P3328" s="3" t="str">
        <f t="shared" si="1188"/>
        <v/>
      </c>
      <c r="Q3328" s="3" t="str">
        <f t="shared" si="1189"/>
        <v/>
      </c>
      <c r="R3328" s="3" t="str">
        <f t="shared" si="1190"/>
        <v/>
      </c>
      <c r="S3328" s="3" t="str">
        <f t="shared" si="1191"/>
        <v/>
      </c>
      <c r="T3328" s="3" t="str">
        <f t="shared" si="1192"/>
        <v/>
      </c>
      <c r="U3328" s="3" t="str">
        <f t="shared" si="1193"/>
        <v/>
      </c>
      <c r="V3328" s="3" t="str">
        <f t="shared" si="1194"/>
        <v/>
      </c>
      <c r="W3328" s="3" t="str">
        <f t="shared" si="1195"/>
        <v/>
      </c>
    </row>
    <row r="3329" spans="1:23" x14ac:dyDescent="0.2">
      <c r="A3329" s="3" t="str">
        <f t="shared" si="1173"/>
        <v/>
      </c>
      <c r="B3329" s="3" t="str">
        <f t="shared" si="1174"/>
        <v/>
      </c>
      <c r="C3329" s="3" t="str">
        <f t="shared" si="1175"/>
        <v/>
      </c>
      <c r="D3329" s="3" t="str">
        <f t="shared" si="1176"/>
        <v/>
      </c>
      <c r="E3329" s="3" t="str">
        <f t="shared" si="1177"/>
        <v/>
      </c>
      <c r="F3329" s="3" t="str">
        <f t="shared" si="1178"/>
        <v/>
      </c>
      <c r="G3329" s="3" t="str">
        <f t="shared" si="1179"/>
        <v/>
      </c>
      <c r="H3329" s="3" t="str">
        <f t="shared" si="1180"/>
        <v/>
      </c>
      <c r="I3329" s="11" t="str">
        <f t="shared" si="1181"/>
        <v/>
      </c>
      <c r="J3329" s="3" t="str">
        <f t="shared" si="1182"/>
        <v/>
      </c>
      <c r="K3329" s="3" t="str">
        <f t="shared" si="1183"/>
        <v/>
      </c>
      <c r="L3329" s="3" t="str">
        <f t="shared" si="1184"/>
        <v/>
      </c>
      <c r="M3329" s="3" t="str">
        <f t="shared" si="1185"/>
        <v/>
      </c>
      <c r="N3329" s="3" t="str">
        <f t="shared" si="1186"/>
        <v/>
      </c>
      <c r="O3329" s="3" t="str">
        <f t="shared" si="1187"/>
        <v/>
      </c>
      <c r="P3329" s="3" t="str">
        <f t="shared" si="1188"/>
        <v/>
      </c>
      <c r="Q3329" s="3" t="str">
        <f t="shared" si="1189"/>
        <v/>
      </c>
      <c r="R3329" s="3" t="str">
        <f t="shared" si="1190"/>
        <v/>
      </c>
      <c r="S3329" s="3" t="str">
        <f t="shared" si="1191"/>
        <v/>
      </c>
      <c r="T3329" s="3" t="str">
        <f t="shared" si="1192"/>
        <v/>
      </c>
      <c r="U3329" s="3" t="str">
        <f t="shared" si="1193"/>
        <v/>
      </c>
      <c r="V3329" s="3" t="str">
        <f t="shared" si="1194"/>
        <v/>
      </c>
      <c r="W3329" s="3" t="str">
        <f t="shared" si="1195"/>
        <v/>
      </c>
    </row>
    <row r="3330" spans="1:23" x14ac:dyDescent="0.2">
      <c r="A3330" s="3" t="str">
        <f t="shared" si="1173"/>
        <v/>
      </c>
      <c r="B3330" s="3" t="str">
        <f t="shared" si="1174"/>
        <v/>
      </c>
      <c r="C3330" s="3" t="str">
        <f t="shared" si="1175"/>
        <v/>
      </c>
      <c r="D3330" s="3" t="str">
        <f t="shared" si="1176"/>
        <v/>
      </c>
      <c r="E3330" s="3" t="str">
        <f t="shared" si="1177"/>
        <v/>
      </c>
      <c r="F3330" s="3" t="str">
        <f t="shared" si="1178"/>
        <v/>
      </c>
      <c r="G3330" s="3" t="str">
        <f t="shared" si="1179"/>
        <v/>
      </c>
      <c r="H3330" s="3" t="str">
        <f t="shared" si="1180"/>
        <v/>
      </c>
      <c r="I3330" s="11" t="str">
        <f t="shared" si="1181"/>
        <v/>
      </c>
      <c r="J3330" s="3" t="str">
        <f t="shared" si="1182"/>
        <v/>
      </c>
      <c r="K3330" s="3" t="str">
        <f t="shared" si="1183"/>
        <v/>
      </c>
      <c r="L3330" s="3" t="str">
        <f t="shared" si="1184"/>
        <v/>
      </c>
      <c r="M3330" s="3" t="str">
        <f t="shared" si="1185"/>
        <v/>
      </c>
      <c r="N3330" s="3" t="str">
        <f t="shared" si="1186"/>
        <v/>
      </c>
      <c r="O3330" s="3" t="str">
        <f t="shared" si="1187"/>
        <v/>
      </c>
      <c r="P3330" s="3" t="str">
        <f t="shared" si="1188"/>
        <v/>
      </c>
      <c r="Q3330" s="3" t="str">
        <f t="shared" si="1189"/>
        <v/>
      </c>
      <c r="R3330" s="3" t="str">
        <f t="shared" si="1190"/>
        <v/>
      </c>
      <c r="S3330" s="3" t="str">
        <f t="shared" si="1191"/>
        <v/>
      </c>
      <c r="T3330" s="3" t="str">
        <f t="shared" si="1192"/>
        <v/>
      </c>
      <c r="U3330" s="3" t="str">
        <f t="shared" si="1193"/>
        <v/>
      </c>
      <c r="V3330" s="3" t="str">
        <f t="shared" si="1194"/>
        <v/>
      </c>
      <c r="W3330" s="3" t="str">
        <f t="shared" si="1195"/>
        <v/>
      </c>
    </row>
    <row r="3331" spans="1:23" x14ac:dyDescent="0.2">
      <c r="A3331" s="3" t="str">
        <f t="shared" ref="A3331:A3394" si="1196">IF(Y3331="","",Y3331)</f>
        <v/>
      </c>
      <c r="B3331" s="3" t="str">
        <f t="shared" ref="B3331:B3394" si="1197">IF(Y3331="","",Z3331)</f>
        <v/>
      </c>
      <c r="C3331" s="3" t="str">
        <f t="shared" ref="C3331:C3394" si="1198">IF(Y3331="","",AB3331)</f>
        <v/>
      </c>
      <c r="D3331" s="3" t="str">
        <f t="shared" ref="D3331:D3394" si="1199">IF(Y3331="","",AA3331)</f>
        <v/>
      </c>
      <c r="E3331" s="3" t="str">
        <f t="shared" ref="E3331:E3394" si="1200">IF(Y3331="","",AC3331)</f>
        <v/>
      </c>
      <c r="F3331" s="3" t="str">
        <f t="shared" ref="F3331:F3394" si="1201">IF(Y3331="","",AM3331)</f>
        <v/>
      </c>
      <c r="G3331" s="3" t="str">
        <f t="shared" ref="G3331:G3394" si="1202">IF(Y3331="","",IF(Y3331="","",AE3331))</f>
        <v/>
      </c>
      <c r="H3331" s="3" t="str">
        <f t="shared" ref="H3331:H3394" si="1203">IF(Y3331="","",AD3331)</f>
        <v/>
      </c>
      <c r="I3331" s="11" t="str">
        <f t="shared" ref="I3331:I3394" si="1204">IF(Y3331="","",AF3331)</f>
        <v/>
      </c>
      <c r="J3331" s="3" t="str">
        <f t="shared" ref="J3331:J3394" si="1205">IF(Y3331="","",MID(AD3331,3,2))</f>
        <v/>
      </c>
      <c r="K3331" s="3" t="str">
        <f t="shared" ref="K3331:K3394" si="1206">IF(Y3331="","",IF(AK3331="Y","Warehouse",AJ3331))</f>
        <v/>
      </c>
      <c r="L3331" s="3" t="str">
        <f t="shared" ref="L3331:L3394" si="1207">IF(Y3331="","",AI3331)</f>
        <v/>
      </c>
      <c r="M3331" s="3" t="str">
        <f t="shared" ref="M3331:M3394" si="1208">IF(Y3331="","",AH3331)</f>
        <v/>
      </c>
      <c r="N3331" s="3" t="str">
        <f t="shared" ref="N3331:N3394" si="1209">IF(Y3331="","",IF(IF(AU3331="",AT3331,AU3331)="",AS3331,IF(AU3331="",AT3331,AU3331)))</f>
        <v/>
      </c>
      <c r="O3331" s="3" t="str">
        <f t="shared" ref="O3331:O3394" si="1210">IF(Y3331="","",AN3331)</f>
        <v/>
      </c>
      <c r="P3331" s="3" t="str">
        <f t="shared" ref="P3331:P3394" si="1211">IF(Y3331="","",AO3331)</f>
        <v/>
      </c>
      <c r="Q3331" s="3" t="str">
        <f t="shared" ref="Q3331:Q3394" si="1212">IF(Y3331="","",AQ3331)</f>
        <v/>
      </c>
      <c r="R3331" s="3" t="str">
        <f t="shared" ref="R3331:R3394" si="1213">IF(Y3331="","",AR3331)</f>
        <v/>
      </c>
      <c r="S3331" s="3" t="str">
        <f t="shared" ref="S3331:S3394" si="1214">IF(Y3331="","",LEFT(AV3331,2))</f>
        <v/>
      </c>
      <c r="T3331" s="3" t="str">
        <f t="shared" ref="T3331:T3394" si="1215">IF(Y3331="","",AP3331)</f>
        <v/>
      </c>
      <c r="U3331" s="3" t="str">
        <f t="shared" ref="U3331:U3394" si="1216">IF(Y3331="","",AS3331)</f>
        <v/>
      </c>
      <c r="V3331" s="3" t="str">
        <f t="shared" ref="V3331:V3394" si="1217">IF(Y3331="","",AU3331)</f>
        <v/>
      </c>
      <c r="W3331" s="3" t="str">
        <f t="shared" ref="W3331:W3394" si="1218">IF(Y3331="","",AT3331)</f>
        <v/>
      </c>
    </row>
    <row r="3332" spans="1:23" x14ac:dyDescent="0.2">
      <c r="A3332" s="3" t="str">
        <f t="shared" si="1196"/>
        <v/>
      </c>
      <c r="B3332" s="3" t="str">
        <f t="shared" si="1197"/>
        <v/>
      </c>
      <c r="C3332" s="3" t="str">
        <f t="shared" si="1198"/>
        <v/>
      </c>
      <c r="D3332" s="3" t="str">
        <f t="shared" si="1199"/>
        <v/>
      </c>
      <c r="E3332" s="3" t="str">
        <f t="shared" si="1200"/>
        <v/>
      </c>
      <c r="F3332" s="3" t="str">
        <f t="shared" si="1201"/>
        <v/>
      </c>
      <c r="G3332" s="3" t="str">
        <f t="shared" si="1202"/>
        <v/>
      </c>
      <c r="H3332" s="3" t="str">
        <f t="shared" si="1203"/>
        <v/>
      </c>
      <c r="I3332" s="11" t="str">
        <f t="shared" si="1204"/>
        <v/>
      </c>
      <c r="J3332" s="3" t="str">
        <f t="shared" si="1205"/>
        <v/>
      </c>
      <c r="K3332" s="3" t="str">
        <f t="shared" si="1206"/>
        <v/>
      </c>
      <c r="L3332" s="3" t="str">
        <f t="shared" si="1207"/>
        <v/>
      </c>
      <c r="M3332" s="3" t="str">
        <f t="shared" si="1208"/>
        <v/>
      </c>
      <c r="N3332" s="3" t="str">
        <f t="shared" si="1209"/>
        <v/>
      </c>
      <c r="O3332" s="3" t="str">
        <f t="shared" si="1210"/>
        <v/>
      </c>
      <c r="P3332" s="3" t="str">
        <f t="shared" si="1211"/>
        <v/>
      </c>
      <c r="Q3332" s="3" t="str">
        <f t="shared" si="1212"/>
        <v/>
      </c>
      <c r="R3332" s="3" t="str">
        <f t="shared" si="1213"/>
        <v/>
      </c>
      <c r="S3332" s="3" t="str">
        <f t="shared" si="1214"/>
        <v/>
      </c>
      <c r="T3332" s="3" t="str">
        <f t="shared" si="1215"/>
        <v/>
      </c>
      <c r="U3332" s="3" t="str">
        <f t="shared" si="1216"/>
        <v/>
      </c>
      <c r="V3332" s="3" t="str">
        <f t="shared" si="1217"/>
        <v/>
      </c>
      <c r="W3332" s="3" t="str">
        <f t="shared" si="1218"/>
        <v/>
      </c>
    </row>
    <row r="3333" spans="1:23" x14ac:dyDescent="0.2">
      <c r="A3333" s="3" t="str">
        <f t="shared" si="1196"/>
        <v/>
      </c>
      <c r="B3333" s="3" t="str">
        <f t="shared" si="1197"/>
        <v/>
      </c>
      <c r="C3333" s="3" t="str">
        <f t="shared" si="1198"/>
        <v/>
      </c>
      <c r="D3333" s="3" t="str">
        <f t="shared" si="1199"/>
        <v/>
      </c>
      <c r="E3333" s="3" t="str">
        <f t="shared" si="1200"/>
        <v/>
      </c>
      <c r="F3333" s="3" t="str">
        <f t="shared" si="1201"/>
        <v/>
      </c>
      <c r="G3333" s="3" t="str">
        <f t="shared" si="1202"/>
        <v/>
      </c>
      <c r="H3333" s="3" t="str">
        <f t="shared" si="1203"/>
        <v/>
      </c>
      <c r="I3333" s="11" t="str">
        <f t="shared" si="1204"/>
        <v/>
      </c>
      <c r="J3333" s="3" t="str">
        <f t="shared" si="1205"/>
        <v/>
      </c>
      <c r="K3333" s="3" t="str">
        <f t="shared" si="1206"/>
        <v/>
      </c>
      <c r="L3333" s="3" t="str">
        <f t="shared" si="1207"/>
        <v/>
      </c>
      <c r="M3333" s="3" t="str">
        <f t="shared" si="1208"/>
        <v/>
      </c>
      <c r="N3333" s="3" t="str">
        <f t="shared" si="1209"/>
        <v/>
      </c>
      <c r="O3333" s="3" t="str">
        <f t="shared" si="1210"/>
        <v/>
      </c>
      <c r="P3333" s="3" t="str">
        <f t="shared" si="1211"/>
        <v/>
      </c>
      <c r="Q3333" s="3" t="str">
        <f t="shared" si="1212"/>
        <v/>
      </c>
      <c r="R3333" s="3" t="str">
        <f t="shared" si="1213"/>
        <v/>
      </c>
      <c r="S3333" s="3" t="str">
        <f t="shared" si="1214"/>
        <v/>
      </c>
      <c r="T3333" s="3" t="str">
        <f t="shared" si="1215"/>
        <v/>
      </c>
      <c r="U3333" s="3" t="str">
        <f t="shared" si="1216"/>
        <v/>
      </c>
      <c r="V3333" s="3" t="str">
        <f t="shared" si="1217"/>
        <v/>
      </c>
      <c r="W3333" s="3" t="str">
        <f t="shared" si="1218"/>
        <v/>
      </c>
    </row>
    <row r="3334" spans="1:23" x14ac:dyDescent="0.2">
      <c r="A3334" s="3" t="str">
        <f t="shared" si="1196"/>
        <v/>
      </c>
      <c r="B3334" s="3" t="str">
        <f t="shared" si="1197"/>
        <v/>
      </c>
      <c r="C3334" s="3" t="str">
        <f t="shared" si="1198"/>
        <v/>
      </c>
      <c r="D3334" s="3" t="str">
        <f t="shared" si="1199"/>
        <v/>
      </c>
      <c r="E3334" s="3" t="str">
        <f t="shared" si="1200"/>
        <v/>
      </c>
      <c r="F3334" s="3" t="str">
        <f t="shared" si="1201"/>
        <v/>
      </c>
      <c r="G3334" s="3" t="str">
        <f t="shared" si="1202"/>
        <v/>
      </c>
      <c r="H3334" s="3" t="str">
        <f t="shared" si="1203"/>
        <v/>
      </c>
      <c r="I3334" s="11" t="str">
        <f t="shared" si="1204"/>
        <v/>
      </c>
      <c r="J3334" s="3" t="str">
        <f t="shared" si="1205"/>
        <v/>
      </c>
      <c r="K3334" s="3" t="str">
        <f t="shared" si="1206"/>
        <v/>
      </c>
      <c r="L3334" s="3" t="str">
        <f t="shared" si="1207"/>
        <v/>
      </c>
      <c r="M3334" s="3" t="str">
        <f t="shared" si="1208"/>
        <v/>
      </c>
      <c r="N3334" s="3" t="str">
        <f t="shared" si="1209"/>
        <v/>
      </c>
      <c r="O3334" s="3" t="str">
        <f t="shared" si="1210"/>
        <v/>
      </c>
      <c r="P3334" s="3" t="str">
        <f t="shared" si="1211"/>
        <v/>
      </c>
      <c r="Q3334" s="3" t="str">
        <f t="shared" si="1212"/>
        <v/>
      </c>
      <c r="R3334" s="3" t="str">
        <f t="shared" si="1213"/>
        <v/>
      </c>
      <c r="S3334" s="3" t="str">
        <f t="shared" si="1214"/>
        <v/>
      </c>
      <c r="T3334" s="3" t="str">
        <f t="shared" si="1215"/>
        <v/>
      </c>
      <c r="U3334" s="3" t="str">
        <f t="shared" si="1216"/>
        <v/>
      </c>
      <c r="V3334" s="3" t="str">
        <f t="shared" si="1217"/>
        <v/>
      </c>
      <c r="W3334" s="3" t="str">
        <f t="shared" si="1218"/>
        <v/>
      </c>
    </row>
    <row r="3335" spans="1:23" x14ac:dyDescent="0.2">
      <c r="A3335" s="3" t="str">
        <f t="shared" si="1196"/>
        <v/>
      </c>
      <c r="B3335" s="3" t="str">
        <f t="shared" si="1197"/>
        <v/>
      </c>
      <c r="C3335" s="3" t="str">
        <f t="shared" si="1198"/>
        <v/>
      </c>
      <c r="D3335" s="3" t="str">
        <f t="shared" si="1199"/>
        <v/>
      </c>
      <c r="E3335" s="3" t="str">
        <f t="shared" si="1200"/>
        <v/>
      </c>
      <c r="F3335" s="3" t="str">
        <f t="shared" si="1201"/>
        <v/>
      </c>
      <c r="G3335" s="3" t="str">
        <f t="shared" si="1202"/>
        <v/>
      </c>
      <c r="H3335" s="3" t="str">
        <f t="shared" si="1203"/>
        <v/>
      </c>
      <c r="I3335" s="11" t="str">
        <f t="shared" si="1204"/>
        <v/>
      </c>
      <c r="J3335" s="3" t="str">
        <f t="shared" si="1205"/>
        <v/>
      </c>
      <c r="K3335" s="3" t="str">
        <f t="shared" si="1206"/>
        <v/>
      </c>
      <c r="L3335" s="3" t="str">
        <f t="shared" si="1207"/>
        <v/>
      </c>
      <c r="M3335" s="3" t="str">
        <f t="shared" si="1208"/>
        <v/>
      </c>
      <c r="N3335" s="3" t="str">
        <f t="shared" si="1209"/>
        <v/>
      </c>
      <c r="O3335" s="3" t="str">
        <f t="shared" si="1210"/>
        <v/>
      </c>
      <c r="P3335" s="3" t="str">
        <f t="shared" si="1211"/>
        <v/>
      </c>
      <c r="Q3335" s="3" t="str">
        <f t="shared" si="1212"/>
        <v/>
      </c>
      <c r="R3335" s="3" t="str">
        <f t="shared" si="1213"/>
        <v/>
      </c>
      <c r="S3335" s="3" t="str">
        <f t="shared" si="1214"/>
        <v/>
      </c>
      <c r="T3335" s="3" t="str">
        <f t="shared" si="1215"/>
        <v/>
      </c>
      <c r="U3335" s="3" t="str">
        <f t="shared" si="1216"/>
        <v/>
      </c>
      <c r="V3335" s="3" t="str">
        <f t="shared" si="1217"/>
        <v/>
      </c>
      <c r="W3335" s="3" t="str">
        <f t="shared" si="1218"/>
        <v/>
      </c>
    </row>
    <row r="3336" spans="1:23" x14ac:dyDescent="0.2">
      <c r="A3336" s="3" t="str">
        <f t="shared" si="1196"/>
        <v/>
      </c>
      <c r="B3336" s="3" t="str">
        <f t="shared" si="1197"/>
        <v/>
      </c>
      <c r="C3336" s="3" t="str">
        <f t="shared" si="1198"/>
        <v/>
      </c>
      <c r="D3336" s="3" t="str">
        <f t="shared" si="1199"/>
        <v/>
      </c>
      <c r="E3336" s="3" t="str">
        <f t="shared" si="1200"/>
        <v/>
      </c>
      <c r="F3336" s="3" t="str">
        <f t="shared" si="1201"/>
        <v/>
      </c>
      <c r="G3336" s="3" t="str">
        <f t="shared" si="1202"/>
        <v/>
      </c>
      <c r="H3336" s="3" t="str">
        <f t="shared" si="1203"/>
        <v/>
      </c>
      <c r="I3336" s="11" t="str">
        <f t="shared" si="1204"/>
        <v/>
      </c>
      <c r="J3336" s="3" t="str">
        <f t="shared" si="1205"/>
        <v/>
      </c>
      <c r="K3336" s="3" t="str">
        <f t="shared" si="1206"/>
        <v/>
      </c>
      <c r="L3336" s="3" t="str">
        <f t="shared" si="1207"/>
        <v/>
      </c>
      <c r="M3336" s="3" t="str">
        <f t="shared" si="1208"/>
        <v/>
      </c>
      <c r="N3336" s="3" t="str">
        <f t="shared" si="1209"/>
        <v/>
      </c>
      <c r="O3336" s="3" t="str">
        <f t="shared" si="1210"/>
        <v/>
      </c>
      <c r="P3336" s="3" t="str">
        <f t="shared" si="1211"/>
        <v/>
      </c>
      <c r="Q3336" s="3" t="str">
        <f t="shared" si="1212"/>
        <v/>
      </c>
      <c r="R3336" s="3" t="str">
        <f t="shared" si="1213"/>
        <v/>
      </c>
      <c r="S3336" s="3" t="str">
        <f t="shared" si="1214"/>
        <v/>
      </c>
      <c r="T3336" s="3" t="str">
        <f t="shared" si="1215"/>
        <v/>
      </c>
      <c r="U3336" s="3" t="str">
        <f t="shared" si="1216"/>
        <v/>
      </c>
      <c r="V3336" s="3" t="str">
        <f t="shared" si="1217"/>
        <v/>
      </c>
      <c r="W3336" s="3" t="str">
        <f t="shared" si="1218"/>
        <v/>
      </c>
    </row>
    <row r="3337" spans="1:23" x14ac:dyDescent="0.2">
      <c r="A3337" s="3" t="str">
        <f t="shared" si="1196"/>
        <v/>
      </c>
      <c r="B3337" s="3" t="str">
        <f t="shared" si="1197"/>
        <v/>
      </c>
      <c r="C3337" s="3" t="str">
        <f t="shared" si="1198"/>
        <v/>
      </c>
      <c r="D3337" s="3" t="str">
        <f t="shared" si="1199"/>
        <v/>
      </c>
      <c r="E3337" s="3" t="str">
        <f t="shared" si="1200"/>
        <v/>
      </c>
      <c r="F3337" s="3" t="str">
        <f t="shared" si="1201"/>
        <v/>
      </c>
      <c r="G3337" s="3" t="str">
        <f t="shared" si="1202"/>
        <v/>
      </c>
      <c r="H3337" s="3" t="str">
        <f t="shared" si="1203"/>
        <v/>
      </c>
      <c r="I3337" s="11" t="str">
        <f t="shared" si="1204"/>
        <v/>
      </c>
      <c r="J3337" s="3" t="str">
        <f t="shared" si="1205"/>
        <v/>
      </c>
      <c r="K3337" s="3" t="str">
        <f t="shared" si="1206"/>
        <v/>
      </c>
      <c r="L3337" s="3" t="str">
        <f t="shared" si="1207"/>
        <v/>
      </c>
      <c r="M3337" s="3" t="str">
        <f t="shared" si="1208"/>
        <v/>
      </c>
      <c r="N3337" s="3" t="str">
        <f t="shared" si="1209"/>
        <v/>
      </c>
      <c r="O3337" s="3" t="str">
        <f t="shared" si="1210"/>
        <v/>
      </c>
      <c r="P3337" s="3" t="str">
        <f t="shared" si="1211"/>
        <v/>
      </c>
      <c r="Q3337" s="3" t="str">
        <f t="shared" si="1212"/>
        <v/>
      </c>
      <c r="R3337" s="3" t="str">
        <f t="shared" si="1213"/>
        <v/>
      </c>
      <c r="S3337" s="3" t="str">
        <f t="shared" si="1214"/>
        <v/>
      </c>
      <c r="T3337" s="3" t="str">
        <f t="shared" si="1215"/>
        <v/>
      </c>
      <c r="U3337" s="3" t="str">
        <f t="shared" si="1216"/>
        <v/>
      </c>
      <c r="V3337" s="3" t="str">
        <f t="shared" si="1217"/>
        <v/>
      </c>
      <c r="W3337" s="3" t="str">
        <f t="shared" si="1218"/>
        <v/>
      </c>
    </row>
    <row r="3338" spans="1:23" x14ac:dyDescent="0.2">
      <c r="A3338" s="3" t="str">
        <f t="shared" si="1196"/>
        <v/>
      </c>
      <c r="B3338" s="3" t="str">
        <f t="shared" si="1197"/>
        <v/>
      </c>
      <c r="C3338" s="3" t="str">
        <f t="shared" si="1198"/>
        <v/>
      </c>
      <c r="D3338" s="3" t="str">
        <f t="shared" si="1199"/>
        <v/>
      </c>
      <c r="E3338" s="3" t="str">
        <f t="shared" si="1200"/>
        <v/>
      </c>
      <c r="F3338" s="3" t="str">
        <f t="shared" si="1201"/>
        <v/>
      </c>
      <c r="G3338" s="3" t="str">
        <f t="shared" si="1202"/>
        <v/>
      </c>
      <c r="H3338" s="3" t="str">
        <f t="shared" si="1203"/>
        <v/>
      </c>
      <c r="I3338" s="11" t="str">
        <f t="shared" si="1204"/>
        <v/>
      </c>
      <c r="J3338" s="3" t="str">
        <f t="shared" si="1205"/>
        <v/>
      </c>
      <c r="K3338" s="3" t="str">
        <f t="shared" si="1206"/>
        <v/>
      </c>
      <c r="L3338" s="3" t="str">
        <f t="shared" si="1207"/>
        <v/>
      </c>
      <c r="M3338" s="3" t="str">
        <f t="shared" si="1208"/>
        <v/>
      </c>
      <c r="N3338" s="3" t="str">
        <f t="shared" si="1209"/>
        <v/>
      </c>
      <c r="O3338" s="3" t="str">
        <f t="shared" si="1210"/>
        <v/>
      </c>
      <c r="P3338" s="3" t="str">
        <f t="shared" si="1211"/>
        <v/>
      </c>
      <c r="Q3338" s="3" t="str">
        <f t="shared" si="1212"/>
        <v/>
      </c>
      <c r="R3338" s="3" t="str">
        <f t="shared" si="1213"/>
        <v/>
      </c>
      <c r="S3338" s="3" t="str">
        <f t="shared" si="1214"/>
        <v/>
      </c>
      <c r="T3338" s="3" t="str">
        <f t="shared" si="1215"/>
        <v/>
      </c>
      <c r="U3338" s="3" t="str">
        <f t="shared" si="1216"/>
        <v/>
      </c>
      <c r="V3338" s="3" t="str">
        <f t="shared" si="1217"/>
        <v/>
      </c>
      <c r="W3338" s="3" t="str">
        <f t="shared" si="1218"/>
        <v/>
      </c>
    </row>
    <row r="3339" spans="1:23" x14ac:dyDescent="0.2">
      <c r="A3339" s="3" t="str">
        <f t="shared" si="1196"/>
        <v/>
      </c>
      <c r="B3339" s="3" t="str">
        <f t="shared" si="1197"/>
        <v/>
      </c>
      <c r="C3339" s="3" t="str">
        <f t="shared" si="1198"/>
        <v/>
      </c>
      <c r="D3339" s="3" t="str">
        <f t="shared" si="1199"/>
        <v/>
      </c>
      <c r="E3339" s="3" t="str">
        <f t="shared" si="1200"/>
        <v/>
      </c>
      <c r="F3339" s="3" t="str">
        <f t="shared" si="1201"/>
        <v/>
      </c>
      <c r="G3339" s="3" t="str">
        <f t="shared" si="1202"/>
        <v/>
      </c>
      <c r="H3339" s="3" t="str">
        <f t="shared" si="1203"/>
        <v/>
      </c>
      <c r="I3339" s="11" t="str">
        <f t="shared" si="1204"/>
        <v/>
      </c>
      <c r="J3339" s="3" t="str">
        <f t="shared" si="1205"/>
        <v/>
      </c>
      <c r="K3339" s="3" t="str">
        <f t="shared" si="1206"/>
        <v/>
      </c>
      <c r="L3339" s="3" t="str">
        <f t="shared" si="1207"/>
        <v/>
      </c>
      <c r="M3339" s="3" t="str">
        <f t="shared" si="1208"/>
        <v/>
      </c>
      <c r="N3339" s="3" t="str">
        <f t="shared" si="1209"/>
        <v/>
      </c>
      <c r="O3339" s="3" t="str">
        <f t="shared" si="1210"/>
        <v/>
      </c>
      <c r="P3339" s="3" t="str">
        <f t="shared" si="1211"/>
        <v/>
      </c>
      <c r="Q3339" s="3" t="str">
        <f t="shared" si="1212"/>
        <v/>
      </c>
      <c r="R3339" s="3" t="str">
        <f t="shared" si="1213"/>
        <v/>
      </c>
      <c r="S3339" s="3" t="str">
        <f t="shared" si="1214"/>
        <v/>
      </c>
      <c r="T3339" s="3" t="str">
        <f t="shared" si="1215"/>
        <v/>
      </c>
      <c r="U3339" s="3" t="str">
        <f t="shared" si="1216"/>
        <v/>
      </c>
      <c r="V3339" s="3" t="str">
        <f t="shared" si="1217"/>
        <v/>
      </c>
      <c r="W3339" s="3" t="str">
        <f t="shared" si="1218"/>
        <v/>
      </c>
    </row>
    <row r="3340" spans="1:23" x14ac:dyDescent="0.2">
      <c r="A3340" s="3" t="str">
        <f t="shared" si="1196"/>
        <v/>
      </c>
      <c r="B3340" s="3" t="str">
        <f t="shared" si="1197"/>
        <v/>
      </c>
      <c r="C3340" s="3" t="str">
        <f t="shared" si="1198"/>
        <v/>
      </c>
      <c r="D3340" s="3" t="str">
        <f t="shared" si="1199"/>
        <v/>
      </c>
      <c r="E3340" s="3" t="str">
        <f t="shared" si="1200"/>
        <v/>
      </c>
      <c r="F3340" s="3" t="str">
        <f t="shared" si="1201"/>
        <v/>
      </c>
      <c r="G3340" s="3" t="str">
        <f t="shared" si="1202"/>
        <v/>
      </c>
      <c r="H3340" s="3" t="str">
        <f t="shared" si="1203"/>
        <v/>
      </c>
      <c r="I3340" s="11" t="str">
        <f t="shared" si="1204"/>
        <v/>
      </c>
      <c r="J3340" s="3" t="str">
        <f t="shared" si="1205"/>
        <v/>
      </c>
      <c r="K3340" s="3" t="str">
        <f t="shared" si="1206"/>
        <v/>
      </c>
      <c r="L3340" s="3" t="str">
        <f t="shared" si="1207"/>
        <v/>
      </c>
      <c r="M3340" s="3" t="str">
        <f t="shared" si="1208"/>
        <v/>
      </c>
      <c r="N3340" s="3" t="str">
        <f t="shared" si="1209"/>
        <v/>
      </c>
      <c r="O3340" s="3" t="str">
        <f t="shared" si="1210"/>
        <v/>
      </c>
      <c r="P3340" s="3" t="str">
        <f t="shared" si="1211"/>
        <v/>
      </c>
      <c r="Q3340" s="3" t="str">
        <f t="shared" si="1212"/>
        <v/>
      </c>
      <c r="R3340" s="3" t="str">
        <f t="shared" si="1213"/>
        <v/>
      </c>
      <c r="S3340" s="3" t="str">
        <f t="shared" si="1214"/>
        <v/>
      </c>
      <c r="T3340" s="3" t="str">
        <f t="shared" si="1215"/>
        <v/>
      </c>
      <c r="U3340" s="3" t="str">
        <f t="shared" si="1216"/>
        <v/>
      </c>
      <c r="V3340" s="3" t="str">
        <f t="shared" si="1217"/>
        <v/>
      </c>
      <c r="W3340" s="3" t="str">
        <f t="shared" si="1218"/>
        <v/>
      </c>
    </row>
    <row r="3341" spans="1:23" x14ac:dyDescent="0.2">
      <c r="A3341" s="3" t="str">
        <f t="shared" si="1196"/>
        <v/>
      </c>
      <c r="B3341" s="3" t="str">
        <f t="shared" si="1197"/>
        <v/>
      </c>
      <c r="C3341" s="3" t="str">
        <f t="shared" si="1198"/>
        <v/>
      </c>
      <c r="D3341" s="3" t="str">
        <f t="shared" si="1199"/>
        <v/>
      </c>
      <c r="E3341" s="3" t="str">
        <f t="shared" si="1200"/>
        <v/>
      </c>
      <c r="F3341" s="3" t="str">
        <f t="shared" si="1201"/>
        <v/>
      </c>
      <c r="G3341" s="3" t="str">
        <f t="shared" si="1202"/>
        <v/>
      </c>
      <c r="H3341" s="3" t="str">
        <f t="shared" si="1203"/>
        <v/>
      </c>
      <c r="I3341" s="11" t="str">
        <f t="shared" si="1204"/>
        <v/>
      </c>
      <c r="J3341" s="3" t="str">
        <f t="shared" si="1205"/>
        <v/>
      </c>
      <c r="K3341" s="3" t="str">
        <f t="shared" si="1206"/>
        <v/>
      </c>
      <c r="L3341" s="3" t="str">
        <f t="shared" si="1207"/>
        <v/>
      </c>
      <c r="M3341" s="3" t="str">
        <f t="shared" si="1208"/>
        <v/>
      </c>
      <c r="N3341" s="3" t="str">
        <f t="shared" si="1209"/>
        <v/>
      </c>
      <c r="O3341" s="3" t="str">
        <f t="shared" si="1210"/>
        <v/>
      </c>
      <c r="P3341" s="3" t="str">
        <f t="shared" si="1211"/>
        <v/>
      </c>
      <c r="Q3341" s="3" t="str">
        <f t="shared" si="1212"/>
        <v/>
      </c>
      <c r="R3341" s="3" t="str">
        <f t="shared" si="1213"/>
        <v/>
      </c>
      <c r="S3341" s="3" t="str">
        <f t="shared" si="1214"/>
        <v/>
      </c>
      <c r="T3341" s="3" t="str">
        <f t="shared" si="1215"/>
        <v/>
      </c>
      <c r="U3341" s="3" t="str">
        <f t="shared" si="1216"/>
        <v/>
      </c>
      <c r="V3341" s="3" t="str">
        <f t="shared" si="1217"/>
        <v/>
      </c>
      <c r="W3341" s="3" t="str">
        <f t="shared" si="1218"/>
        <v/>
      </c>
    </row>
    <row r="3342" spans="1:23" x14ac:dyDescent="0.2">
      <c r="A3342" s="3" t="str">
        <f t="shared" si="1196"/>
        <v/>
      </c>
      <c r="B3342" s="3" t="str">
        <f t="shared" si="1197"/>
        <v/>
      </c>
      <c r="C3342" s="3" t="str">
        <f t="shared" si="1198"/>
        <v/>
      </c>
      <c r="D3342" s="3" t="str">
        <f t="shared" si="1199"/>
        <v/>
      </c>
      <c r="E3342" s="3" t="str">
        <f t="shared" si="1200"/>
        <v/>
      </c>
      <c r="F3342" s="3" t="str">
        <f t="shared" si="1201"/>
        <v/>
      </c>
      <c r="G3342" s="3" t="str">
        <f t="shared" si="1202"/>
        <v/>
      </c>
      <c r="H3342" s="3" t="str">
        <f t="shared" si="1203"/>
        <v/>
      </c>
      <c r="I3342" s="11" t="str">
        <f t="shared" si="1204"/>
        <v/>
      </c>
      <c r="J3342" s="3" t="str">
        <f t="shared" si="1205"/>
        <v/>
      </c>
      <c r="K3342" s="3" t="str">
        <f t="shared" si="1206"/>
        <v/>
      </c>
      <c r="L3342" s="3" t="str">
        <f t="shared" si="1207"/>
        <v/>
      </c>
      <c r="M3342" s="3" t="str">
        <f t="shared" si="1208"/>
        <v/>
      </c>
      <c r="N3342" s="3" t="str">
        <f t="shared" si="1209"/>
        <v/>
      </c>
      <c r="O3342" s="3" t="str">
        <f t="shared" si="1210"/>
        <v/>
      </c>
      <c r="P3342" s="3" t="str">
        <f t="shared" si="1211"/>
        <v/>
      </c>
      <c r="Q3342" s="3" t="str">
        <f t="shared" si="1212"/>
        <v/>
      </c>
      <c r="R3342" s="3" t="str">
        <f t="shared" si="1213"/>
        <v/>
      </c>
      <c r="S3342" s="3" t="str">
        <f t="shared" si="1214"/>
        <v/>
      </c>
      <c r="T3342" s="3" t="str">
        <f t="shared" si="1215"/>
        <v/>
      </c>
      <c r="U3342" s="3" t="str">
        <f t="shared" si="1216"/>
        <v/>
      </c>
      <c r="V3342" s="3" t="str">
        <f t="shared" si="1217"/>
        <v/>
      </c>
      <c r="W3342" s="3" t="str">
        <f t="shared" si="1218"/>
        <v/>
      </c>
    </row>
    <row r="3343" spans="1:23" x14ac:dyDescent="0.2">
      <c r="A3343" s="3" t="str">
        <f t="shared" si="1196"/>
        <v/>
      </c>
      <c r="B3343" s="3" t="str">
        <f t="shared" si="1197"/>
        <v/>
      </c>
      <c r="C3343" s="3" t="str">
        <f t="shared" si="1198"/>
        <v/>
      </c>
      <c r="D3343" s="3" t="str">
        <f t="shared" si="1199"/>
        <v/>
      </c>
      <c r="E3343" s="3" t="str">
        <f t="shared" si="1200"/>
        <v/>
      </c>
      <c r="F3343" s="3" t="str">
        <f t="shared" si="1201"/>
        <v/>
      </c>
      <c r="G3343" s="3" t="str">
        <f t="shared" si="1202"/>
        <v/>
      </c>
      <c r="H3343" s="3" t="str">
        <f t="shared" si="1203"/>
        <v/>
      </c>
      <c r="I3343" s="11" t="str">
        <f t="shared" si="1204"/>
        <v/>
      </c>
      <c r="J3343" s="3" t="str">
        <f t="shared" si="1205"/>
        <v/>
      </c>
      <c r="K3343" s="3" t="str">
        <f t="shared" si="1206"/>
        <v/>
      </c>
      <c r="L3343" s="3" t="str">
        <f t="shared" si="1207"/>
        <v/>
      </c>
      <c r="M3343" s="3" t="str">
        <f t="shared" si="1208"/>
        <v/>
      </c>
      <c r="N3343" s="3" t="str">
        <f t="shared" si="1209"/>
        <v/>
      </c>
      <c r="O3343" s="3" t="str">
        <f t="shared" si="1210"/>
        <v/>
      </c>
      <c r="P3343" s="3" t="str">
        <f t="shared" si="1211"/>
        <v/>
      </c>
      <c r="Q3343" s="3" t="str">
        <f t="shared" si="1212"/>
        <v/>
      </c>
      <c r="R3343" s="3" t="str">
        <f t="shared" si="1213"/>
        <v/>
      </c>
      <c r="S3343" s="3" t="str">
        <f t="shared" si="1214"/>
        <v/>
      </c>
      <c r="T3343" s="3" t="str">
        <f t="shared" si="1215"/>
        <v/>
      </c>
      <c r="U3343" s="3" t="str">
        <f t="shared" si="1216"/>
        <v/>
      </c>
      <c r="V3343" s="3" t="str">
        <f t="shared" si="1217"/>
        <v/>
      </c>
      <c r="W3343" s="3" t="str">
        <f t="shared" si="1218"/>
        <v/>
      </c>
    </row>
    <row r="3344" spans="1:23" x14ac:dyDescent="0.2">
      <c r="A3344" s="3" t="str">
        <f t="shared" si="1196"/>
        <v/>
      </c>
      <c r="B3344" s="3" t="str">
        <f t="shared" si="1197"/>
        <v/>
      </c>
      <c r="C3344" s="3" t="str">
        <f t="shared" si="1198"/>
        <v/>
      </c>
      <c r="D3344" s="3" t="str">
        <f t="shared" si="1199"/>
        <v/>
      </c>
      <c r="E3344" s="3" t="str">
        <f t="shared" si="1200"/>
        <v/>
      </c>
      <c r="F3344" s="3" t="str">
        <f t="shared" si="1201"/>
        <v/>
      </c>
      <c r="G3344" s="3" t="str">
        <f t="shared" si="1202"/>
        <v/>
      </c>
      <c r="H3344" s="3" t="str">
        <f t="shared" si="1203"/>
        <v/>
      </c>
      <c r="I3344" s="11" t="str">
        <f t="shared" si="1204"/>
        <v/>
      </c>
      <c r="J3344" s="3" t="str">
        <f t="shared" si="1205"/>
        <v/>
      </c>
      <c r="K3344" s="3" t="str">
        <f t="shared" si="1206"/>
        <v/>
      </c>
      <c r="L3344" s="3" t="str">
        <f t="shared" si="1207"/>
        <v/>
      </c>
      <c r="M3344" s="3" t="str">
        <f t="shared" si="1208"/>
        <v/>
      </c>
      <c r="N3344" s="3" t="str">
        <f t="shared" si="1209"/>
        <v/>
      </c>
      <c r="O3344" s="3" t="str">
        <f t="shared" si="1210"/>
        <v/>
      </c>
      <c r="P3344" s="3" t="str">
        <f t="shared" si="1211"/>
        <v/>
      </c>
      <c r="Q3344" s="3" t="str">
        <f t="shared" si="1212"/>
        <v/>
      </c>
      <c r="R3344" s="3" t="str">
        <f t="shared" si="1213"/>
        <v/>
      </c>
      <c r="S3344" s="3" t="str">
        <f t="shared" si="1214"/>
        <v/>
      </c>
      <c r="T3344" s="3" t="str">
        <f t="shared" si="1215"/>
        <v/>
      </c>
      <c r="U3344" s="3" t="str">
        <f t="shared" si="1216"/>
        <v/>
      </c>
      <c r="V3344" s="3" t="str">
        <f t="shared" si="1217"/>
        <v/>
      </c>
      <c r="W3344" s="3" t="str">
        <f t="shared" si="1218"/>
        <v/>
      </c>
    </row>
    <row r="3345" spans="1:23" x14ac:dyDescent="0.2">
      <c r="A3345" s="3" t="str">
        <f t="shared" si="1196"/>
        <v/>
      </c>
      <c r="B3345" s="3" t="str">
        <f t="shared" si="1197"/>
        <v/>
      </c>
      <c r="C3345" s="3" t="str">
        <f t="shared" si="1198"/>
        <v/>
      </c>
      <c r="D3345" s="3" t="str">
        <f t="shared" si="1199"/>
        <v/>
      </c>
      <c r="E3345" s="3" t="str">
        <f t="shared" si="1200"/>
        <v/>
      </c>
      <c r="F3345" s="3" t="str">
        <f t="shared" si="1201"/>
        <v/>
      </c>
      <c r="G3345" s="3" t="str">
        <f t="shared" si="1202"/>
        <v/>
      </c>
      <c r="H3345" s="3" t="str">
        <f t="shared" si="1203"/>
        <v/>
      </c>
      <c r="I3345" s="11" t="str">
        <f t="shared" si="1204"/>
        <v/>
      </c>
      <c r="J3345" s="3" t="str">
        <f t="shared" si="1205"/>
        <v/>
      </c>
      <c r="K3345" s="3" t="str">
        <f t="shared" si="1206"/>
        <v/>
      </c>
      <c r="L3345" s="3" t="str">
        <f t="shared" si="1207"/>
        <v/>
      </c>
      <c r="M3345" s="3" t="str">
        <f t="shared" si="1208"/>
        <v/>
      </c>
      <c r="N3345" s="3" t="str">
        <f t="shared" si="1209"/>
        <v/>
      </c>
      <c r="O3345" s="3" t="str">
        <f t="shared" si="1210"/>
        <v/>
      </c>
      <c r="P3345" s="3" t="str">
        <f t="shared" si="1211"/>
        <v/>
      </c>
      <c r="Q3345" s="3" t="str">
        <f t="shared" si="1212"/>
        <v/>
      </c>
      <c r="R3345" s="3" t="str">
        <f t="shared" si="1213"/>
        <v/>
      </c>
      <c r="S3345" s="3" t="str">
        <f t="shared" si="1214"/>
        <v/>
      </c>
      <c r="T3345" s="3" t="str">
        <f t="shared" si="1215"/>
        <v/>
      </c>
      <c r="U3345" s="3" t="str">
        <f t="shared" si="1216"/>
        <v/>
      </c>
      <c r="V3345" s="3" t="str">
        <f t="shared" si="1217"/>
        <v/>
      </c>
      <c r="W3345" s="3" t="str">
        <f t="shared" si="1218"/>
        <v/>
      </c>
    </row>
    <row r="3346" spans="1:23" x14ac:dyDescent="0.2">
      <c r="A3346" s="3" t="str">
        <f t="shared" si="1196"/>
        <v/>
      </c>
      <c r="B3346" s="3" t="str">
        <f t="shared" si="1197"/>
        <v/>
      </c>
      <c r="C3346" s="3" t="str">
        <f t="shared" si="1198"/>
        <v/>
      </c>
      <c r="D3346" s="3" t="str">
        <f t="shared" si="1199"/>
        <v/>
      </c>
      <c r="E3346" s="3" t="str">
        <f t="shared" si="1200"/>
        <v/>
      </c>
      <c r="F3346" s="3" t="str">
        <f t="shared" si="1201"/>
        <v/>
      </c>
      <c r="G3346" s="3" t="str">
        <f t="shared" si="1202"/>
        <v/>
      </c>
      <c r="H3346" s="3" t="str">
        <f t="shared" si="1203"/>
        <v/>
      </c>
      <c r="I3346" s="11" t="str">
        <f t="shared" si="1204"/>
        <v/>
      </c>
      <c r="J3346" s="3" t="str">
        <f t="shared" si="1205"/>
        <v/>
      </c>
      <c r="K3346" s="3" t="str">
        <f t="shared" si="1206"/>
        <v/>
      </c>
      <c r="L3346" s="3" t="str">
        <f t="shared" si="1207"/>
        <v/>
      </c>
      <c r="M3346" s="3" t="str">
        <f t="shared" si="1208"/>
        <v/>
      </c>
      <c r="N3346" s="3" t="str">
        <f t="shared" si="1209"/>
        <v/>
      </c>
      <c r="O3346" s="3" t="str">
        <f t="shared" si="1210"/>
        <v/>
      </c>
      <c r="P3346" s="3" t="str">
        <f t="shared" si="1211"/>
        <v/>
      </c>
      <c r="Q3346" s="3" t="str">
        <f t="shared" si="1212"/>
        <v/>
      </c>
      <c r="R3346" s="3" t="str">
        <f t="shared" si="1213"/>
        <v/>
      </c>
      <c r="S3346" s="3" t="str">
        <f t="shared" si="1214"/>
        <v/>
      </c>
      <c r="T3346" s="3" t="str">
        <f t="shared" si="1215"/>
        <v/>
      </c>
      <c r="U3346" s="3" t="str">
        <f t="shared" si="1216"/>
        <v/>
      </c>
      <c r="V3346" s="3" t="str">
        <f t="shared" si="1217"/>
        <v/>
      </c>
      <c r="W3346" s="3" t="str">
        <f t="shared" si="1218"/>
        <v/>
      </c>
    </row>
    <row r="3347" spans="1:23" x14ac:dyDescent="0.2">
      <c r="A3347" s="3" t="str">
        <f t="shared" si="1196"/>
        <v/>
      </c>
      <c r="B3347" s="3" t="str">
        <f t="shared" si="1197"/>
        <v/>
      </c>
      <c r="C3347" s="3" t="str">
        <f t="shared" si="1198"/>
        <v/>
      </c>
      <c r="D3347" s="3" t="str">
        <f t="shared" si="1199"/>
        <v/>
      </c>
      <c r="E3347" s="3" t="str">
        <f t="shared" si="1200"/>
        <v/>
      </c>
      <c r="F3347" s="3" t="str">
        <f t="shared" si="1201"/>
        <v/>
      </c>
      <c r="G3347" s="3" t="str">
        <f t="shared" si="1202"/>
        <v/>
      </c>
      <c r="H3347" s="3" t="str">
        <f t="shared" si="1203"/>
        <v/>
      </c>
      <c r="I3347" s="11" t="str">
        <f t="shared" si="1204"/>
        <v/>
      </c>
      <c r="J3347" s="3" t="str">
        <f t="shared" si="1205"/>
        <v/>
      </c>
      <c r="K3347" s="3" t="str">
        <f t="shared" si="1206"/>
        <v/>
      </c>
      <c r="L3347" s="3" t="str">
        <f t="shared" si="1207"/>
        <v/>
      </c>
      <c r="M3347" s="3" t="str">
        <f t="shared" si="1208"/>
        <v/>
      </c>
      <c r="N3347" s="3" t="str">
        <f t="shared" si="1209"/>
        <v/>
      </c>
      <c r="O3347" s="3" t="str">
        <f t="shared" si="1210"/>
        <v/>
      </c>
      <c r="P3347" s="3" t="str">
        <f t="shared" si="1211"/>
        <v/>
      </c>
      <c r="Q3347" s="3" t="str">
        <f t="shared" si="1212"/>
        <v/>
      </c>
      <c r="R3347" s="3" t="str">
        <f t="shared" si="1213"/>
        <v/>
      </c>
      <c r="S3347" s="3" t="str">
        <f t="shared" si="1214"/>
        <v/>
      </c>
      <c r="T3347" s="3" t="str">
        <f t="shared" si="1215"/>
        <v/>
      </c>
      <c r="U3347" s="3" t="str">
        <f t="shared" si="1216"/>
        <v/>
      </c>
      <c r="V3347" s="3" t="str">
        <f t="shared" si="1217"/>
        <v/>
      </c>
      <c r="W3347" s="3" t="str">
        <f t="shared" si="1218"/>
        <v/>
      </c>
    </row>
    <row r="3348" spans="1:23" x14ac:dyDescent="0.2">
      <c r="A3348" s="3" t="str">
        <f t="shared" si="1196"/>
        <v/>
      </c>
      <c r="B3348" s="3" t="str">
        <f t="shared" si="1197"/>
        <v/>
      </c>
      <c r="C3348" s="3" t="str">
        <f t="shared" si="1198"/>
        <v/>
      </c>
      <c r="D3348" s="3" t="str">
        <f t="shared" si="1199"/>
        <v/>
      </c>
      <c r="E3348" s="3" t="str">
        <f t="shared" si="1200"/>
        <v/>
      </c>
      <c r="F3348" s="3" t="str">
        <f t="shared" si="1201"/>
        <v/>
      </c>
      <c r="G3348" s="3" t="str">
        <f t="shared" si="1202"/>
        <v/>
      </c>
      <c r="H3348" s="3" t="str">
        <f t="shared" si="1203"/>
        <v/>
      </c>
      <c r="I3348" s="11" t="str">
        <f t="shared" si="1204"/>
        <v/>
      </c>
      <c r="J3348" s="3" t="str">
        <f t="shared" si="1205"/>
        <v/>
      </c>
      <c r="K3348" s="3" t="str">
        <f t="shared" si="1206"/>
        <v/>
      </c>
      <c r="L3348" s="3" t="str">
        <f t="shared" si="1207"/>
        <v/>
      </c>
      <c r="M3348" s="3" t="str">
        <f t="shared" si="1208"/>
        <v/>
      </c>
      <c r="N3348" s="3" t="str">
        <f t="shared" si="1209"/>
        <v/>
      </c>
      <c r="O3348" s="3" t="str">
        <f t="shared" si="1210"/>
        <v/>
      </c>
      <c r="P3348" s="3" t="str">
        <f t="shared" si="1211"/>
        <v/>
      </c>
      <c r="Q3348" s="3" t="str">
        <f t="shared" si="1212"/>
        <v/>
      </c>
      <c r="R3348" s="3" t="str">
        <f t="shared" si="1213"/>
        <v/>
      </c>
      <c r="S3348" s="3" t="str">
        <f t="shared" si="1214"/>
        <v/>
      </c>
      <c r="T3348" s="3" t="str">
        <f t="shared" si="1215"/>
        <v/>
      </c>
      <c r="U3348" s="3" t="str">
        <f t="shared" si="1216"/>
        <v/>
      </c>
      <c r="V3348" s="3" t="str">
        <f t="shared" si="1217"/>
        <v/>
      </c>
      <c r="W3348" s="3" t="str">
        <f t="shared" si="1218"/>
        <v/>
      </c>
    </row>
    <row r="3349" spans="1:23" x14ac:dyDescent="0.2">
      <c r="A3349" s="3" t="str">
        <f t="shared" si="1196"/>
        <v/>
      </c>
      <c r="B3349" s="3" t="str">
        <f t="shared" si="1197"/>
        <v/>
      </c>
      <c r="C3349" s="3" t="str">
        <f t="shared" si="1198"/>
        <v/>
      </c>
      <c r="D3349" s="3" t="str">
        <f t="shared" si="1199"/>
        <v/>
      </c>
      <c r="E3349" s="3" t="str">
        <f t="shared" si="1200"/>
        <v/>
      </c>
      <c r="F3349" s="3" t="str">
        <f t="shared" si="1201"/>
        <v/>
      </c>
      <c r="G3349" s="3" t="str">
        <f t="shared" si="1202"/>
        <v/>
      </c>
      <c r="H3349" s="3" t="str">
        <f t="shared" si="1203"/>
        <v/>
      </c>
      <c r="I3349" s="11" t="str">
        <f t="shared" si="1204"/>
        <v/>
      </c>
      <c r="J3349" s="3" t="str">
        <f t="shared" si="1205"/>
        <v/>
      </c>
      <c r="K3349" s="3" t="str">
        <f t="shared" si="1206"/>
        <v/>
      </c>
      <c r="L3349" s="3" t="str">
        <f t="shared" si="1207"/>
        <v/>
      </c>
      <c r="M3349" s="3" t="str">
        <f t="shared" si="1208"/>
        <v/>
      </c>
      <c r="N3349" s="3" t="str">
        <f t="shared" si="1209"/>
        <v/>
      </c>
      <c r="O3349" s="3" t="str">
        <f t="shared" si="1210"/>
        <v/>
      </c>
      <c r="P3349" s="3" t="str">
        <f t="shared" si="1211"/>
        <v/>
      </c>
      <c r="Q3349" s="3" t="str">
        <f t="shared" si="1212"/>
        <v/>
      </c>
      <c r="R3349" s="3" t="str">
        <f t="shared" si="1213"/>
        <v/>
      </c>
      <c r="S3349" s="3" t="str">
        <f t="shared" si="1214"/>
        <v/>
      </c>
      <c r="T3349" s="3" t="str">
        <f t="shared" si="1215"/>
        <v/>
      </c>
      <c r="U3349" s="3" t="str">
        <f t="shared" si="1216"/>
        <v/>
      </c>
      <c r="V3349" s="3" t="str">
        <f t="shared" si="1217"/>
        <v/>
      </c>
      <c r="W3349" s="3" t="str">
        <f t="shared" si="1218"/>
        <v/>
      </c>
    </row>
    <row r="3350" spans="1:23" x14ac:dyDescent="0.2">
      <c r="A3350" s="3" t="str">
        <f t="shared" si="1196"/>
        <v/>
      </c>
      <c r="B3350" s="3" t="str">
        <f t="shared" si="1197"/>
        <v/>
      </c>
      <c r="C3350" s="3" t="str">
        <f t="shared" si="1198"/>
        <v/>
      </c>
      <c r="D3350" s="3" t="str">
        <f t="shared" si="1199"/>
        <v/>
      </c>
      <c r="E3350" s="3" t="str">
        <f t="shared" si="1200"/>
        <v/>
      </c>
      <c r="F3350" s="3" t="str">
        <f t="shared" si="1201"/>
        <v/>
      </c>
      <c r="G3350" s="3" t="str">
        <f t="shared" si="1202"/>
        <v/>
      </c>
      <c r="H3350" s="3" t="str">
        <f t="shared" si="1203"/>
        <v/>
      </c>
      <c r="I3350" s="11" t="str">
        <f t="shared" si="1204"/>
        <v/>
      </c>
      <c r="J3350" s="3" t="str">
        <f t="shared" si="1205"/>
        <v/>
      </c>
      <c r="K3350" s="3" t="str">
        <f t="shared" si="1206"/>
        <v/>
      </c>
      <c r="L3350" s="3" t="str">
        <f t="shared" si="1207"/>
        <v/>
      </c>
      <c r="M3350" s="3" t="str">
        <f t="shared" si="1208"/>
        <v/>
      </c>
      <c r="N3350" s="3" t="str">
        <f t="shared" si="1209"/>
        <v/>
      </c>
      <c r="O3350" s="3" t="str">
        <f t="shared" si="1210"/>
        <v/>
      </c>
      <c r="P3350" s="3" t="str">
        <f t="shared" si="1211"/>
        <v/>
      </c>
      <c r="Q3350" s="3" t="str">
        <f t="shared" si="1212"/>
        <v/>
      </c>
      <c r="R3350" s="3" t="str">
        <f t="shared" si="1213"/>
        <v/>
      </c>
      <c r="S3350" s="3" t="str">
        <f t="shared" si="1214"/>
        <v/>
      </c>
      <c r="T3350" s="3" t="str">
        <f t="shared" si="1215"/>
        <v/>
      </c>
      <c r="U3350" s="3" t="str">
        <f t="shared" si="1216"/>
        <v/>
      </c>
      <c r="V3350" s="3" t="str">
        <f t="shared" si="1217"/>
        <v/>
      </c>
      <c r="W3350" s="3" t="str">
        <f t="shared" si="1218"/>
        <v/>
      </c>
    </row>
    <row r="3351" spans="1:23" x14ac:dyDescent="0.2">
      <c r="A3351" s="3" t="str">
        <f t="shared" si="1196"/>
        <v/>
      </c>
      <c r="B3351" s="3" t="str">
        <f t="shared" si="1197"/>
        <v/>
      </c>
      <c r="C3351" s="3" t="str">
        <f t="shared" si="1198"/>
        <v/>
      </c>
      <c r="D3351" s="3" t="str">
        <f t="shared" si="1199"/>
        <v/>
      </c>
      <c r="E3351" s="3" t="str">
        <f t="shared" si="1200"/>
        <v/>
      </c>
      <c r="F3351" s="3" t="str">
        <f t="shared" si="1201"/>
        <v/>
      </c>
      <c r="G3351" s="3" t="str">
        <f t="shared" si="1202"/>
        <v/>
      </c>
      <c r="H3351" s="3" t="str">
        <f t="shared" si="1203"/>
        <v/>
      </c>
      <c r="I3351" s="11" t="str">
        <f t="shared" si="1204"/>
        <v/>
      </c>
      <c r="J3351" s="3" t="str">
        <f t="shared" si="1205"/>
        <v/>
      </c>
      <c r="K3351" s="3" t="str">
        <f t="shared" si="1206"/>
        <v/>
      </c>
      <c r="L3351" s="3" t="str">
        <f t="shared" si="1207"/>
        <v/>
      </c>
      <c r="M3351" s="3" t="str">
        <f t="shared" si="1208"/>
        <v/>
      </c>
      <c r="N3351" s="3" t="str">
        <f t="shared" si="1209"/>
        <v/>
      </c>
      <c r="O3351" s="3" t="str">
        <f t="shared" si="1210"/>
        <v/>
      </c>
      <c r="P3351" s="3" t="str">
        <f t="shared" si="1211"/>
        <v/>
      </c>
      <c r="Q3351" s="3" t="str">
        <f t="shared" si="1212"/>
        <v/>
      </c>
      <c r="R3351" s="3" t="str">
        <f t="shared" si="1213"/>
        <v/>
      </c>
      <c r="S3351" s="3" t="str">
        <f t="shared" si="1214"/>
        <v/>
      </c>
      <c r="T3351" s="3" t="str">
        <f t="shared" si="1215"/>
        <v/>
      </c>
      <c r="U3351" s="3" t="str">
        <f t="shared" si="1216"/>
        <v/>
      </c>
      <c r="V3351" s="3" t="str">
        <f t="shared" si="1217"/>
        <v/>
      </c>
      <c r="W3351" s="3" t="str">
        <f t="shared" si="1218"/>
        <v/>
      </c>
    </row>
    <row r="3352" spans="1:23" x14ac:dyDescent="0.2">
      <c r="A3352" s="3" t="str">
        <f t="shared" si="1196"/>
        <v/>
      </c>
      <c r="B3352" s="3" t="str">
        <f t="shared" si="1197"/>
        <v/>
      </c>
      <c r="C3352" s="3" t="str">
        <f t="shared" si="1198"/>
        <v/>
      </c>
      <c r="D3352" s="3" t="str">
        <f t="shared" si="1199"/>
        <v/>
      </c>
      <c r="E3352" s="3" t="str">
        <f t="shared" si="1200"/>
        <v/>
      </c>
      <c r="F3352" s="3" t="str">
        <f t="shared" si="1201"/>
        <v/>
      </c>
      <c r="G3352" s="3" t="str">
        <f t="shared" si="1202"/>
        <v/>
      </c>
      <c r="H3352" s="3" t="str">
        <f t="shared" si="1203"/>
        <v/>
      </c>
      <c r="I3352" s="11" t="str">
        <f t="shared" si="1204"/>
        <v/>
      </c>
      <c r="J3352" s="3" t="str">
        <f t="shared" si="1205"/>
        <v/>
      </c>
      <c r="K3352" s="3" t="str">
        <f t="shared" si="1206"/>
        <v/>
      </c>
      <c r="L3352" s="3" t="str">
        <f t="shared" si="1207"/>
        <v/>
      </c>
      <c r="M3352" s="3" t="str">
        <f t="shared" si="1208"/>
        <v/>
      </c>
      <c r="N3352" s="3" t="str">
        <f t="shared" si="1209"/>
        <v/>
      </c>
      <c r="O3352" s="3" t="str">
        <f t="shared" si="1210"/>
        <v/>
      </c>
      <c r="P3352" s="3" t="str">
        <f t="shared" si="1211"/>
        <v/>
      </c>
      <c r="Q3352" s="3" t="str">
        <f t="shared" si="1212"/>
        <v/>
      </c>
      <c r="R3352" s="3" t="str">
        <f t="shared" si="1213"/>
        <v/>
      </c>
      <c r="S3352" s="3" t="str">
        <f t="shared" si="1214"/>
        <v/>
      </c>
      <c r="T3352" s="3" t="str">
        <f t="shared" si="1215"/>
        <v/>
      </c>
      <c r="U3352" s="3" t="str">
        <f t="shared" si="1216"/>
        <v/>
      </c>
      <c r="V3352" s="3" t="str">
        <f t="shared" si="1217"/>
        <v/>
      </c>
      <c r="W3352" s="3" t="str">
        <f t="shared" si="1218"/>
        <v/>
      </c>
    </row>
    <row r="3353" spans="1:23" x14ac:dyDescent="0.2">
      <c r="A3353" s="3" t="str">
        <f t="shared" si="1196"/>
        <v/>
      </c>
      <c r="B3353" s="3" t="str">
        <f t="shared" si="1197"/>
        <v/>
      </c>
      <c r="C3353" s="3" t="str">
        <f t="shared" si="1198"/>
        <v/>
      </c>
      <c r="D3353" s="3" t="str">
        <f t="shared" si="1199"/>
        <v/>
      </c>
      <c r="E3353" s="3" t="str">
        <f t="shared" si="1200"/>
        <v/>
      </c>
      <c r="F3353" s="3" t="str">
        <f t="shared" si="1201"/>
        <v/>
      </c>
      <c r="G3353" s="3" t="str">
        <f t="shared" si="1202"/>
        <v/>
      </c>
      <c r="H3353" s="3" t="str">
        <f t="shared" si="1203"/>
        <v/>
      </c>
      <c r="I3353" s="11" t="str">
        <f t="shared" si="1204"/>
        <v/>
      </c>
      <c r="J3353" s="3" t="str">
        <f t="shared" si="1205"/>
        <v/>
      </c>
      <c r="K3353" s="3" t="str">
        <f t="shared" si="1206"/>
        <v/>
      </c>
      <c r="L3353" s="3" t="str">
        <f t="shared" si="1207"/>
        <v/>
      </c>
      <c r="M3353" s="3" t="str">
        <f t="shared" si="1208"/>
        <v/>
      </c>
      <c r="N3353" s="3" t="str">
        <f t="shared" si="1209"/>
        <v/>
      </c>
      <c r="O3353" s="3" t="str">
        <f t="shared" si="1210"/>
        <v/>
      </c>
      <c r="P3353" s="3" t="str">
        <f t="shared" si="1211"/>
        <v/>
      </c>
      <c r="Q3353" s="3" t="str">
        <f t="shared" si="1212"/>
        <v/>
      </c>
      <c r="R3353" s="3" t="str">
        <f t="shared" si="1213"/>
        <v/>
      </c>
      <c r="S3353" s="3" t="str">
        <f t="shared" si="1214"/>
        <v/>
      </c>
      <c r="T3353" s="3" t="str">
        <f t="shared" si="1215"/>
        <v/>
      </c>
      <c r="U3353" s="3" t="str">
        <f t="shared" si="1216"/>
        <v/>
      </c>
      <c r="V3353" s="3" t="str">
        <f t="shared" si="1217"/>
        <v/>
      </c>
      <c r="W3353" s="3" t="str">
        <f t="shared" si="1218"/>
        <v/>
      </c>
    </row>
    <row r="3354" spans="1:23" x14ac:dyDescent="0.2">
      <c r="A3354" s="3" t="str">
        <f t="shared" si="1196"/>
        <v/>
      </c>
      <c r="B3354" s="3" t="str">
        <f t="shared" si="1197"/>
        <v/>
      </c>
      <c r="C3354" s="3" t="str">
        <f t="shared" si="1198"/>
        <v/>
      </c>
      <c r="D3354" s="3" t="str">
        <f t="shared" si="1199"/>
        <v/>
      </c>
      <c r="E3354" s="3" t="str">
        <f t="shared" si="1200"/>
        <v/>
      </c>
      <c r="F3354" s="3" t="str">
        <f t="shared" si="1201"/>
        <v/>
      </c>
      <c r="G3354" s="3" t="str">
        <f t="shared" si="1202"/>
        <v/>
      </c>
      <c r="H3354" s="3" t="str">
        <f t="shared" si="1203"/>
        <v/>
      </c>
      <c r="I3354" s="11" t="str">
        <f t="shared" si="1204"/>
        <v/>
      </c>
      <c r="J3354" s="3" t="str">
        <f t="shared" si="1205"/>
        <v/>
      </c>
      <c r="K3354" s="3" t="str">
        <f t="shared" si="1206"/>
        <v/>
      </c>
      <c r="L3354" s="3" t="str">
        <f t="shared" si="1207"/>
        <v/>
      </c>
      <c r="M3354" s="3" t="str">
        <f t="shared" si="1208"/>
        <v/>
      </c>
      <c r="N3354" s="3" t="str">
        <f t="shared" si="1209"/>
        <v/>
      </c>
      <c r="O3354" s="3" t="str">
        <f t="shared" si="1210"/>
        <v/>
      </c>
      <c r="P3354" s="3" t="str">
        <f t="shared" si="1211"/>
        <v/>
      </c>
      <c r="Q3354" s="3" t="str">
        <f t="shared" si="1212"/>
        <v/>
      </c>
      <c r="R3354" s="3" t="str">
        <f t="shared" si="1213"/>
        <v/>
      </c>
      <c r="S3354" s="3" t="str">
        <f t="shared" si="1214"/>
        <v/>
      </c>
      <c r="T3354" s="3" t="str">
        <f t="shared" si="1215"/>
        <v/>
      </c>
      <c r="U3354" s="3" t="str">
        <f t="shared" si="1216"/>
        <v/>
      </c>
      <c r="V3354" s="3" t="str">
        <f t="shared" si="1217"/>
        <v/>
      </c>
      <c r="W3354" s="3" t="str">
        <f t="shared" si="1218"/>
        <v/>
      </c>
    </row>
    <row r="3355" spans="1:23" x14ac:dyDescent="0.2">
      <c r="A3355" s="3" t="str">
        <f t="shared" si="1196"/>
        <v/>
      </c>
      <c r="B3355" s="3" t="str">
        <f t="shared" si="1197"/>
        <v/>
      </c>
      <c r="C3355" s="3" t="str">
        <f t="shared" si="1198"/>
        <v/>
      </c>
      <c r="D3355" s="3" t="str">
        <f t="shared" si="1199"/>
        <v/>
      </c>
      <c r="E3355" s="3" t="str">
        <f t="shared" si="1200"/>
        <v/>
      </c>
      <c r="F3355" s="3" t="str">
        <f t="shared" si="1201"/>
        <v/>
      </c>
      <c r="G3355" s="3" t="str">
        <f t="shared" si="1202"/>
        <v/>
      </c>
      <c r="H3355" s="3" t="str">
        <f t="shared" si="1203"/>
        <v/>
      </c>
      <c r="I3355" s="11" t="str">
        <f t="shared" si="1204"/>
        <v/>
      </c>
      <c r="J3355" s="3" t="str">
        <f t="shared" si="1205"/>
        <v/>
      </c>
      <c r="K3355" s="3" t="str">
        <f t="shared" si="1206"/>
        <v/>
      </c>
      <c r="L3355" s="3" t="str">
        <f t="shared" si="1207"/>
        <v/>
      </c>
      <c r="M3355" s="3" t="str">
        <f t="shared" si="1208"/>
        <v/>
      </c>
      <c r="N3355" s="3" t="str">
        <f t="shared" si="1209"/>
        <v/>
      </c>
      <c r="O3355" s="3" t="str">
        <f t="shared" si="1210"/>
        <v/>
      </c>
      <c r="P3355" s="3" t="str">
        <f t="shared" si="1211"/>
        <v/>
      </c>
      <c r="Q3355" s="3" t="str">
        <f t="shared" si="1212"/>
        <v/>
      </c>
      <c r="R3355" s="3" t="str">
        <f t="shared" si="1213"/>
        <v/>
      </c>
      <c r="S3355" s="3" t="str">
        <f t="shared" si="1214"/>
        <v/>
      </c>
      <c r="T3355" s="3" t="str">
        <f t="shared" si="1215"/>
        <v/>
      </c>
      <c r="U3355" s="3" t="str">
        <f t="shared" si="1216"/>
        <v/>
      </c>
      <c r="V3355" s="3" t="str">
        <f t="shared" si="1217"/>
        <v/>
      </c>
      <c r="W3355" s="3" t="str">
        <f t="shared" si="1218"/>
        <v/>
      </c>
    </row>
    <row r="3356" spans="1:23" x14ac:dyDescent="0.2">
      <c r="A3356" s="3" t="str">
        <f t="shared" si="1196"/>
        <v/>
      </c>
      <c r="B3356" s="3" t="str">
        <f t="shared" si="1197"/>
        <v/>
      </c>
      <c r="C3356" s="3" t="str">
        <f t="shared" si="1198"/>
        <v/>
      </c>
      <c r="D3356" s="3" t="str">
        <f t="shared" si="1199"/>
        <v/>
      </c>
      <c r="E3356" s="3" t="str">
        <f t="shared" si="1200"/>
        <v/>
      </c>
      <c r="F3356" s="3" t="str">
        <f t="shared" si="1201"/>
        <v/>
      </c>
      <c r="G3356" s="3" t="str">
        <f t="shared" si="1202"/>
        <v/>
      </c>
      <c r="H3356" s="3" t="str">
        <f t="shared" si="1203"/>
        <v/>
      </c>
      <c r="I3356" s="11" t="str">
        <f t="shared" si="1204"/>
        <v/>
      </c>
      <c r="J3356" s="3" t="str">
        <f t="shared" si="1205"/>
        <v/>
      </c>
      <c r="K3356" s="3" t="str">
        <f t="shared" si="1206"/>
        <v/>
      </c>
      <c r="L3356" s="3" t="str">
        <f t="shared" si="1207"/>
        <v/>
      </c>
      <c r="M3356" s="3" t="str">
        <f t="shared" si="1208"/>
        <v/>
      </c>
      <c r="N3356" s="3" t="str">
        <f t="shared" si="1209"/>
        <v/>
      </c>
      <c r="O3356" s="3" t="str">
        <f t="shared" si="1210"/>
        <v/>
      </c>
      <c r="P3356" s="3" t="str">
        <f t="shared" si="1211"/>
        <v/>
      </c>
      <c r="Q3356" s="3" t="str">
        <f t="shared" si="1212"/>
        <v/>
      </c>
      <c r="R3356" s="3" t="str">
        <f t="shared" si="1213"/>
        <v/>
      </c>
      <c r="S3356" s="3" t="str">
        <f t="shared" si="1214"/>
        <v/>
      </c>
      <c r="T3356" s="3" t="str">
        <f t="shared" si="1215"/>
        <v/>
      </c>
      <c r="U3356" s="3" t="str">
        <f t="shared" si="1216"/>
        <v/>
      </c>
      <c r="V3356" s="3" t="str">
        <f t="shared" si="1217"/>
        <v/>
      </c>
      <c r="W3356" s="3" t="str">
        <f t="shared" si="1218"/>
        <v/>
      </c>
    </row>
    <row r="3357" spans="1:23" x14ac:dyDescent="0.2">
      <c r="A3357" s="3" t="str">
        <f t="shared" si="1196"/>
        <v/>
      </c>
      <c r="B3357" s="3" t="str">
        <f t="shared" si="1197"/>
        <v/>
      </c>
      <c r="C3357" s="3" t="str">
        <f t="shared" si="1198"/>
        <v/>
      </c>
      <c r="D3357" s="3" t="str">
        <f t="shared" si="1199"/>
        <v/>
      </c>
      <c r="E3357" s="3" t="str">
        <f t="shared" si="1200"/>
        <v/>
      </c>
      <c r="F3357" s="3" t="str">
        <f t="shared" si="1201"/>
        <v/>
      </c>
      <c r="G3357" s="3" t="str">
        <f t="shared" si="1202"/>
        <v/>
      </c>
      <c r="H3357" s="3" t="str">
        <f t="shared" si="1203"/>
        <v/>
      </c>
      <c r="I3357" s="11" t="str">
        <f t="shared" si="1204"/>
        <v/>
      </c>
      <c r="J3357" s="3" t="str">
        <f t="shared" si="1205"/>
        <v/>
      </c>
      <c r="K3357" s="3" t="str">
        <f t="shared" si="1206"/>
        <v/>
      </c>
      <c r="L3357" s="3" t="str">
        <f t="shared" si="1207"/>
        <v/>
      </c>
      <c r="M3357" s="3" t="str">
        <f t="shared" si="1208"/>
        <v/>
      </c>
      <c r="N3357" s="3" t="str">
        <f t="shared" si="1209"/>
        <v/>
      </c>
      <c r="O3357" s="3" t="str">
        <f t="shared" si="1210"/>
        <v/>
      </c>
      <c r="P3357" s="3" t="str">
        <f t="shared" si="1211"/>
        <v/>
      </c>
      <c r="Q3357" s="3" t="str">
        <f t="shared" si="1212"/>
        <v/>
      </c>
      <c r="R3357" s="3" t="str">
        <f t="shared" si="1213"/>
        <v/>
      </c>
      <c r="S3357" s="3" t="str">
        <f t="shared" si="1214"/>
        <v/>
      </c>
      <c r="T3357" s="3" t="str">
        <f t="shared" si="1215"/>
        <v/>
      </c>
      <c r="U3357" s="3" t="str">
        <f t="shared" si="1216"/>
        <v/>
      </c>
      <c r="V3357" s="3" t="str">
        <f t="shared" si="1217"/>
        <v/>
      </c>
      <c r="W3357" s="3" t="str">
        <f t="shared" si="1218"/>
        <v/>
      </c>
    </row>
    <row r="3358" spans="1:23" x14ac:dyDescent="0.2">
      <c r="A3358" s="3" t="str">
        <f t="shared" si="1196"/>
        <v/>
      </c>
      <c r="B3358" s="3" t="str">
        <f t="shared" si="1197"/>
        <v/>
      </c>
      <c r="C3358" s="3" t="str">
        <f t="shared" si="1198"/>
        <v/>
      </c>
      <c r="D3358" s="3" t="str">
        <f t="shared" si="1199"/>
        <v/>
      </c>
      <c r="E3358" s="3" t="str">
        <f t="shared" si="1200"/>
        <v/>
      </c>
      <c r="F3358" s="3" t="str">
        <f t="shared" si="1201"/>
        <v/>
      </c>
      <c r="G3358" s="3" t="str">
        <f t="shared" si="1202"/>
        <v/>
      </c>
      <c r="H3358" s="3" t="str">
        <f t="shared" si="1203"/>
        <v/>
      </c>
      <c r="I3358" s="11" t="str">
        <f t="shared" si="1204"/>
        <v/>
      </c>
      <c r="J3358" s="3" t="str">
        <f t="shared" si="1205"/>
        <v/>
      </c>
      <c r="K3358" s="3" t="str">
        <f t="shared" si="1206"/>
        <v/>
      </c>
      <c r="L3358" s="3" t="str">
        <f t="shared" si="1207"/>
        <v/>
      </c>
      <c r="M3358" s="3" t="str">
        <f t="shared" si="1208"/>
        <v/>
      </c>
      <c r="N3358" s="3" t="str">
        <f t="shared" si="1209"/>
        <v/>
      </c>
      <c r="O3358" s="3" t="str">
        <f t="shared" si="1210"/>
        <v/>
      </c>
      <c r="P3358" s="3" t="str">
        <f t="shared" si="1211"/>
        <v/>
      </c>
      <c r="Q3358" s="3" t="str">
        <f t="shared" si="1212"/>
        <v/>
      </c>
      <c r="R3358" s="3" t="str">
        <f t="shared" si="1213"/>
        <v/>
      </c>
      <c r="S3358" s="3" t="str">
        <f t="shared" si="1214"/>
        <v/>
      </c>
      <c r="T3358" s="3" t="str">
        <f t="shared" si="1215"/>
        <v/>
      </c>
      <c r="U3358" s="3" t="str">
        <f t="shared" si="1216"/>
        <v/>
      </c>
      <c r="V3358" s="3" t="str">
        <f t="shared" si="1217"/>
        <v/>
      </c>
      <c r="W3358" s="3" t="str">
        <f t="shared" si="1218"/>
        <v/>
      </c>
    </row>
    <row r="3359" spans="1:23" x14ac:dyDescent="0.2">
      <c r="A3359" s="3" t="str">
        <f t="shared" si="1196"/>
        <v/>
      </c>
      <c r="B3359" s="3" t="str">
        <f t="shared" si="1197"/>
        <v/>
      </c>
      <c r="C3359" s="3" t="str">
        <f t="shared" si="1198"/>
        <v/>
      </c>
      <c r="D3359" s="3" t="str">
        <f t="shared" si="1199"/>
        <v/>
      </c>
      <c r="E3359" s="3" t="str">
        <f t="shared" si="1200"/>
        <v/>
      </c>
      <c r="F3359" s="3" t="str">
        <f t="shared" si="1201"/>
        <v/>
      </c>
      <c r="G3359" s="3" t="str">
        <f t="shared" si="1202"/>
        <v/>
      </c>
      <c r="H3359" s="3" t="str">
        <f t="shared" si="1203"/>
        <v/>
      </c>
      <c r="I3359" s="11" t="str">
        <f t="shared" si="1204"/>
        <v/>
      </c>
      <c r="J3359" s="3" t="str">
        <f t="shared" si="1205"/>
        <v/>
      </c>
      <c r="K3359" s="3" t="str">
        <f t="shared" si="1206"/>
        <v/>
      </c>
      <c r="L3359" s="3" t="str">
        <f t="shared" si="1207"/>
        <v/>
      </c>
      <c r="M3359" s="3" t="str">
        <f t="shared" si="1208"/>
        <v/>
      </c>
      <c r="N3359" s="3" t="str">
        <f t="shared" si="1209"/>
        <v/>
      </c>
      <c r="O3359" s="3" t="str">
        <f t="shared" si="1210"/>
        <v/>
      </c>
      <c r="P3359" s="3" t="str">
        <f t="shared" si="1211"/>
        <v/>
      </c>
      <c r="Q3359" s="3" t="str">
        <f t="shared" si="1212"/>
        <v/>
      </c>
      <c r="R3359" s="3" t="str">
        <f t="shared" si="1213"/>
        <v/>
      </c>
      <c r="S3359" s="3" t="str">
        <f t="shared" si="1214"/>
        <v/>
      </c>
      <c r="T3359" s="3" t="str">
        <f t="shared" si="1215"/>
        <v/>
      </c>
      <c r="U3359" s="3" t="str">
        <f t="shared" si="1216"/>
        <v/>
      </c>
      <c r="V3359" s="3" t="str">
        <f t="shared" si="1217"/>
        <v/>
      </c>
      <c r="W3359" s="3" t="str">
        <f t="shared" si="1218"/>
        <v/>
      </c>
    </row>
    <row r="3360" spans="1:23" x14ac:dyDescent="0.2">
      <c r="A3360" s="3" t="str">
        <f t="shared" si="1196"/>
        <v/>
      </c>
      <c r="B3360" s="3" t="str">
        <f t="shared" si="1197"/>
        <v/>
      </c>
      <c r="C3360" s="3" t="str">
        <f t="shared" si="1198"/>
        <v/>
      </c>
      <c r="D3360" s="3" t="str">
        <f t="shared" si="1199"/>
        <v/>
      </c>
      <c r="E3360" s="3" t="str">
        <f t="shared" si="1200"/>
        <v/>
      </c>
      <c r="F3360" s="3" t="str">
        <f t="shared" si="1201"/>
        <v/>
      </c>
      <c r="G3360" s="3" t="str">
        <f t="shared" si="1202"/>
        <v/>
      </c>
      <c r="H3360" s="3" t="str">
        <f t="shared" si="1203"/>
        <v/>
      </c>
      <c r="I3360" s="11" t="str">
        <f t="shared" si="1204"/>
        <v/>
      </c>
      <c r="J3360" s="3" t="str">
        <f t="shared" si="1205"/>
        <v/>
      </c>
      <c r="K3360" s="3" t="str">
        <f t="shared" si="1206"/>
        <v/>
      </c>
      <c r="L3360" s="3" t="str">
        <f t="shared" si="1207"/>
        <v/>
      </c>
      <c r="M3360" s="3" t="str">
        <f t="shared" si="1208"/>
        <v/>
      </c>
      <c r="N3360" s="3" t="str">
        <f t="shared" si="1209"/>
        <v/>
      </c>
      <c r="O3360" s="3" t="str">
        <f t="shared" si="1210"/>
        <v/>
      </c>
      <c r="P3360" s="3" t="str">
        <f t="shared" si="1211"/>
        <v/>
      </c>
      <c r="Q3360" s="3" t="str">
        <f t="shared" si="1212"/>
        <v/>
      </c>
      <c r="R3360" s="3" t="str">
        <f t="shared" si="1213"/>
        <v/>
      </c>
      <c r="S3360" s="3" t="str">
        <f t="shared" si="1214"/>
        <v/>
      </c>
      <c r="T3360" s="3" t="str">
        <f t="shared" si="1215"/>
        <v/>
      </c>
      <c r="U3360" s="3" t="str">
        <f t="shared" si="1216"/>
        <v/>
      </c>
      <c r="V3360" s="3" t="str">
        <f t="shared" si="1217"/>
        <v/>
      </c>
      <c r="W3360" s="3" t="str">
        <f t="shared" si="1218"/>
        <v/>
      </c>
    </row>
    <row r="3361" spans="1:23" x14ac:dyDescent="0.2">
      <c r="A3361" s="3" t="str">
        <f t="shared" si="1196"/>
        <v/>
      </c>
      <c r="B3361" s="3" t="str">
        <f t="shared" si="1197"/>
        <v/>
      </c>
      <c r="C3361" s="3" t="str">
        <f t="shared" si="1198"/>
        <v/>
      </c>
      <c r="D3361" s="3" t="str">
        <f t="shared" si="1199"/>
        <v/>
      </c>
      <c r="E3361" s="3" t="str">
        <f t="shared" si="1200"/>
        <v/>
      </c>
      <c r="F3361" s="3" t="str">
        <f t="shared" si="1201"/>
        <v/>
      </c>
      <c r="G3361" s="3" t="str">
        <f t="shared" si="1202"/>
        <v/>
      </c>
      <c r="H3361" s="3" t="str">
        <f t="shared" si="1203"/>
        <v/>
      </c>
      <c r="I3361" s="11" t="str">
        <f t="shared" si="1204"/>
        <v/>
      </c>
      <c r="J3361" s="3" t="str">
        <f t="shared" si="1205"/>
        <v/>
      </c>
      <c r="K3361" s="3" t="str">
        <f t="shared" si="1206"/>
        <v/>
      </c>
      <c r="L3361" s="3" t="str">
        <f t="shared" si="1207"/>
        <v/>
      </c>
      <c r="M3361" s="3" t="str">
        <f t="shared" si="1208"/>
        <v/>
      </c>
      <c r="N3361" s="3" t="str">
        <f t="shared" si="1209"/>
        <v/>
      </c>
      <c r="O3361" s="3" t="str">
        <f t="shared" si="1210"/>
        <v/>
      </c>
      <c r="P3361" s="3" t="str">
        <f t="shared" si="1211"/>
        <v/>
      </c>
      <c r="Q3361" s="3" t="str">
        <f t="shared" si="1212"/>
        <v/>
      </c>
      <c r="R3361" s="3" t="str">
        <f t="shared" si="1213"/>
        <v/>
      </c>
      <c r="S3361" s="3" t="str">
        <f t="shared" si="1214"/>
        <v/>
      </c>
      <c r="T3361" s="3" t="str">
        <f t="shared" si="1215"/>
        <v/>
      </c>
      <c r="U3361" s="3" t="str">
        <f t="shared" si="1216"/>
        <v/>
      </c>
      <c r="V3361" s="3" t="str">
        <f t="shared" si="1217"/>
        <v/>
      </c>
      <c r="W3361" s="3" t="str">
        <f t="shared" si="1218"/>
        <v/>
      </c>
    </row>
    <row r="3362" spans="1:23" x14ac:dyDescent="0.2">
      <c r="A3362" s="3" t="str">
        <f t="shared" si="1196"/>
        <v/>
      </c>
      <c r="B3362" s="3" t="str">
        <f t="shared" si="1197"/>
        <v/>
      </c>
      <c r="C3362" s="3" t="str">
        <f t="shared" si="1198"/>
        <v/>
      </c>
      <c r="D3362" s="3" t="str">
        <f t="shared" si="1199"/>
        <v/>
      </c>
      <c r="E3362" s="3" t="str">
        <f t="shared" si="1200"/>
        <v/>
      </c>
      <c r="F3362" s="3" t="str">
        <f t="shared" si="1201"/>
        <v/>
      </c>
      <c r="G3362" s="3" t="str">
        <f t="shared" si="1202"/>
        <v/>
      </c>
      <c r="H3362" s="3" t="str">
        <f t="shared" si="1203"/>
        <v/>
      </c>
      <c r="I3362" s="11" t="str">
        <f t="shared" si="1204"/>
        <v/>
      </c>
      <c r="J3362" s="3" t="str">
        <f t="shared" si="1205"/>
        <v/>
      </c>
      <c r="K3362" s="3" t="str">
        <f t="shared" si="1206"/>
        <v/>
      </c>
      <c r="L3362" s="3" t="str">
        <f t="shared" si="1207"/>
        <v/>
      </c>
      <c r="M3362" s="3" t="str">
        <f t="shared" si="1208"/>
        <v/>
      </c>
      <c r="N3362" s="3" t="str">
        <f t="shared" si="1209"/>
        <v/>
      </c>
      <c r="O3362" s="3" t="str">
        <f t="shared" si="1210"/>
        <v/>
      </c>
      <c r="P3362" s="3" t="str">
        <f t="shared" si="1211"/>
        <v/>
      </c>
      <c r="Q3362" s="3" t="str">
        <f t="shared" si="1212"/>
        <v/>
      </c>
      <c r="R3362" s="3" t="str">
        <f t="shared" si="1213"/>
        <v/>
      </c>
      <c r="S3362" s="3" t="str">
        <f t="shared" si="1214"/>
        <v/>
      </c>
      <c r="T3362" s="3" t="str">
        <f t="shared" si="1215"/>
        <v/>
      </c>
      <c r="U3362" s="3" t="str">
        <f t="shared" si="1216"/>
        <v/>
      </c>
      <c r="V3362" s="3" t="str">
        <f t="shared" si="1217"/>
        <v/>
      </c>
      <c r="W3362" s="3" t="str">
        <f t="shared" si="1218"/>
        <v/>
      </c>
    </row>
    <row r="3363" spans="1:23" x14ac:dyDescent="0.2">
      <c r="A3363" s="3" t="str">
        <f t="shared" si="1196"/>
        <v/>
      </c>
      <c r="B3363" s="3" t="str">
        <f t="shared" si="1197"/>
        <v/>
      </c>
      <c r="C3363" s="3" t="str">
        <f t="shared" si="1198"/>
        <v/>
      </c>
      <c r="D3363" s="3" t="str">
        <f t="shared" si="1199"/>
        <v/>
      </c>
      <c r="E3363" s="3" t="str">
        <f t="shared" si="1200"/>
        <v/>
      </c>
      <c r="F3363" s="3" t="str">
        <f t="shared" si="1201"/>
        <v/>
      </c>
      <c r="G3363" s="3" t="str">
        <f t="shared" si="1202"/>
        <v/>
      </c>
      <c r="H3363" s="3" t="str">
        <f t="shared" si="1203"/>
        <v/>
      </c>
      <c r="I3363" s="11" t="str">
        <f t="shared" si="1204"/>
        <v/>
      </c>
      <c r="J3363" s="3" t="str">
        <f t="shared" si="1205"/>
        <v/>
      </c>
      <c r="K3363" s="3" t="str">
        <f t="shared" si="1206"/>
        <v/>
      </c>
      <c r="L3363" s="3" t="str">
        <f t="shared" si="1207"/>
        <v/>
      </c>
      <c r="M3363" s="3" t="str">
        <f t="shared" si="1208"/>
        <v/>
      </c>
      <c r="N3363" s="3" t="str">
        <f t="shared" si="1209"/>
        <v/>
      </c>
      <c r="O3363" s="3" t="str">
        <f t="shared" si="1210"/>
        <v/>
      </c>
      <c r="P3363" s="3" t="str">
        <f t="shared" si="1211"/>
        <v/>
      </c>
      <c r="Q3363" s="3" t="str">
        <f t="shared" si="1212"/>
        <v/>
      </c>
      <c r="R3363" s="3" t="str">
        <f t="shared" si="1213"/>
        <v/>
      </c>
      <c r="S3363" s="3" t="str">
        <f t="shared" si="1214"/>
        <v/>
      </c>
      <c r="T3363" s="3" t="str">
        <f t="shared" si="1215"/>
        <v/>
      </c>
      <c r="U3363" s="3" t="str">
        <f t="shared" si="1216"/>
        <v/>
      </c>
      <c r="V3363" s="3" t="str">
        <f t="shared" si="1217"/>
        <v/>
      </c>
      <c r="W3363" s="3" t="str">
        <f t="shared" si="1218"/>
        <v/>
      </c>
    </row>
    <row r="3364" spans="1:23" x14ac:dyDescent="0.2">
      <c r="A3364" s="3" t="str">
        <f t="shared" si="1196"/>
        <v/>
      </c>
      <c r="B3364" s="3" t="str">
        <f t="shared" si="1197"/>
        <v/>
      </c>
      <c r="C3364" s="3" t="str">
        <f t="shared" si="1198"/>
        <v/>
      </c>
      <c r="D3364" s="3" t="str">
        <f t="shared" si="1199"/>
        <v/>
      </c>
      <c r="E3364" s="3" t="str">
        <f t="shared" si="1200"/>
        <v/>
      </c>
      <c r="F3364" s="3" t="str">
        <f t="shared" si="1201"/>
        <v/>
      </c>
      <c r="G3364" s="3" t="str">
        <f t="shared" si="1202"/>
        <v/>
      </c>
      <c r="H3364" s="3" t="str">
        <f t="shared" si="1203"/>
        <v/>
      </c>
      <c r="I3364" s="11" t="str">
        <f t="shared" si="1204"/>
        <v/>
      </c>
      <c r="J3364" s="3" t="str">
        <f t="shared" si="1205"/>
        <v/>
      </c>
      <c r="K3364" s="3" t="str">
        <f t="shared" si="1206"/>
        <v/>
      </c>
      <c r="L3364" s="3" t="str">
        <f t="shared" si="1207"/>
        <v/>
      </c>
      <c r="M3364" s="3" t="str">
        <f t="shared" si="1208"/>
        <v/>
      </c>
      <c r="N3364" s="3" t="str">
        <f t="shared" si="1209"/>
        <v/>
      </c>
      <c r="O3364" s="3" t="str">
        <f t="shared" si="1210"/>
        <v/>
      </c>
      <c r="P3364" s="3" t="str">
        <f t="shared" si="1211"/>
        <v/>
      </c>
      <c r="Q3364" s="3" t="str">
        <f t="shared" si="1212"/>
        <v/>
      </c>
      <c r="R3364" s="3" t="str">
        <f t="shared" si="1213"/>
        <v/>
      </c>
      <c r="S3364" s="3" t="str">
        <f t="shared" si="1214"/>
        <v/>
      </c>
      <c r="T3364" s="3" t="str">
        <f t="shared" si="1215"/>
        <v/>
      </c>
      <c r="U3364" s="3" t="str">
        <f t="shared" si="1216"/>
        <v/>
      </c>
      <c r="V3364" s="3" t="str">
        <f t="shared" si="1217"/>
        <v/>
      </c>
      <c r="W3364" s="3" t="str">
        <f t="shared" si="1218"/>
        <v/>
      </c>
    </row>
    <row r="3365" spans="1:23" x14ac:dyDescent="0.2">
      <c r="A3365" s="3" t="str">
        <f t="shared" si="1196"/>
        <v/>
      </c>
      <c r="B3365" s="3" t="str">
        <f t="shared" si="1197"/>
        <v/>
      </c>
      <c r="C3365" s="3" t="str">
        <f t="shared" si="1198"/>
        <v/>
      </c>
      <c r="D3365" s="3" t="str">
        <f t="shared" si="1199"/>
        <v/>
      </c>
      <c r="E3365" s="3" t="str">
        <f t="shared" si="1200"/>
        <v/>
      </c>
      <c r="F3365" s="3" t="str">
        <f t="shared" si="1201"/>
        <v/>
      </c>
      <c r="G3365" s="3" t="str">
        <f t="shared" si="1202"/>
        <v/>
      </c>
      <c r="H3365" s="3" t="str">
        <f t="shared" si="1203"/>
        <v/>
      </c>
      <c r="I3365" s="11" t="str">
        <f t="shared" si="1204"/>
        <v/>
      </c>
      <c r="J3365" s="3" t="str">
        <f t="shared" si="1205"/>
        <v/>
      </c>
      <c r="K3365" s="3" t="str">
        <f t="shared" si="1206"/>
        <v/>
      </c>
      <c r="L3365" s="3" t="str">
        <f t="shared" si="1207"/>
        <v/>
      </c>
      <c r="M3365" s="3" t="str">
        <f t="shared" si="1208"/>
        <v/>
      </c>
      <c r="N3365" s="3" t="str">
        <f t="shared" si="1209"/>
        <v/>
      </c>
      <c r="O3365" s="3" t="str">
        <f t="shared" si="1210"/>
        <v/>
      </c>
      <c r="P3365" s="3" t="str">
        <f t="shared" si="1211"/>
        <v/>
      </c>
      <c r="Q3365" s="3" t="str">
        <f t="shared" si="1212"/>
        <v/>
      </c>
      <c r="R3365" s="3" t="str">
        <f t="shared" si="1213"/>
        <v/>
      </c>
      <c r="S3365" s="3" t="str">
        <f t="shared" si="1214"/>
        <v/>
      </c>
      <c r="T3365" s="3" t="str">
        <f t="shared" si="1215"/>
        <v/>
      </c>
      <c r="U3365" s="3" t="str">
        <f t="shared" si="1216"/>
        <v/>
      </c>
      <c r="V3365" s="3" t="str">
        <f t="shared" si="1217"/>
        <v/>
      </c>
      <c r="W3365" s="3" t="str">
        <f t="shared" si="1218"/>
        <v/>
      </c>
    </row>
    <row r="3366" spans="1:23" x14ac:dyDescent="0.2">
      <c r="A3366" s="3" t="str">
        <f t="shared" si="1196"/>
        <v/>
      </c>
      <c r="B3366" s="3" t="str">
        <f t="shared" si="1197"/>
        <v/>
      </c>
      <c r="C3366" s="3" t="str">
        <f t="shared" si="1198"/>
        <v/>
      </c>
      <c r="D3366" s="3" t="str">
        <f t="shared" si="1199"/>
        <v/>
      </c>
      <c r="E3366" s="3" t="str">
        <f t="shared" si="1200"/>
        <v/>
      </c>
      <c r="F3366" s="3" t="str">
        <f t="shared" si="1201"/>
        <v/>
      </c>
      <c r="G3366" s="3" t="str">
        <f t="shared" si="1202"/>
        <v/>
      </c>
      <c r="H3366" s="3" t="str">
        <f t="shared" si="1203"/>
        <v/>
      </c>
      <c r="I3366" s="11" t="str">
        <f t="shared" si="1204"/>
        <v/>
      </c>
      <c r="J3366" s="3" t="str">
        <f t="shared" si="1205"/>
        <v/>
      </c>
      <c r="K3366" s="3" t="str">
        <f t="shared" si="1206"/>
        <v/>
      </c>
      <c r="L3366" s="3" t="str">
        <f t="shared" si="1207"/>
        <v/>
      </c>
      <c r="M3366" s="3" t="str">
        <f t="shared" si="1208"/>
        <v/>
      </c>
      <c r="N3366" s="3" t="str">
        <f t="shared" si="1209"/>
        <v/>
      </c>
      <c r="O3366" s="3" t="str">
        <f t="shared" si="1210"/>
        <v/>
      </c>
      <c r="P3366" s="3" t="str">
        <f t="shared" si="1211"/>
        <v/>
      </c>
      <c r="Q3366" s="3" t="str">
        <f t="shared" si="1212"/>
        <v/>
      </c>
      <c r="R3366" s="3" t="str">
        <f t="shared" si="1213"/>
        <v/>
      </c>
      <c r="S3366" s="3" t="str">
        <f t="shared" si="1214"/>
        <v/>
      </c>
      <c r="T3366" s="3" t="str">
        <f t="shared" si="1215"/>
        <v/>
      </c>
      <c r="U3366" s="3" t="str">
        <f t="shared" si="1216"/>
        <v/>
      </c>
      <c r="V3366" s="3" t="str">
        <f t="shared" si="1217"/>
        <v/>
      </c>
      <c r="W3366" s="3" t="str">
        <f t="shared" si="1218"/>
        <v/>
      </c>
    </row>
    <row r="3367" spans="1:23" x14ac:dyDescent="0.2">
      <c r="A3367" s="3" t="str">
        <f t="shared" si="1196"/>
        <v/>
      </c>
      <c r="B3367" s="3" t="str">
        <f t="shared" si="1197"/>
        <v/>
      </c>
      <c r="C3367" s="3" t="str">
        <f t="shared" si="1198"/>
        <v/>
      </c>
      <c r="D3367" s="3" t="str">
        <f t="shared" si="1199"/>
        <v/>
      </c>
      <c r="E3367" s="3" t="str">
        <f t="shared" si="1200"/>
        <v/>
      </c>
      <c r="F3367" s="3" t="str">
        <f t="shared" si="1201"/>
        <v/>
      </c>
      <c r="G3367" s="3" t="str">
        <f t="shared" si="1202"/>
        <v/>
      </c>
      <c r="H3367" s="3" t="str">
        <f t="shared" si="1203"/>
        <v/>
      </c>
      <c r="I3367" s="11" t="str">
        <f t="shared" si="1204"/>
        <v/>
      </c>
      <c r="J3367" s="3" t="str">
        <f t="shared" si="1205"/>
        <v/>
      </c>
      <c r="K3367" s="3" t="str">
        <f t="shared" si="1206"/>
        <v/>
      </c>
      <c r="L3367" s="3" t="str">
        <f t="shared" si="1207"/>
        <v/>
      </c>
      <c r="M3367" s="3" t="str">
        <f t="shared" si="1208"/>
        <v/>
      </c>
      <c r="N3367" s="3" t="str">
        <f t="shared" si="1209"/>
        <v/>
      </c>
      <c r="O3367" s="3" t="str">
        <f t="shared" si="1210"/>
        <v/>
      </c>
      <c r="P3367" s="3" t="str">
        <f t="shared" si="1211"/>
        <v/>
      </c>
      <c r="Q3367" s="3" t="str">
        <f t="shared" si="1212"/>
        <v/>
      </c>
      <c r="R3367" s="3" t="str">
        <f t="shared" si="1213"/>
        <v/>
      </c>
      <c r="S3367" s="3" t="str">
        <f t="shared" si="1214"/>
        <v/>
      </c>
      <c r="T3367" s="3" t="str">
        <f t="shared" si="1215"/>
        <v/>
      </c>
      <c r="U3367" s="3" t="str">
        <f t="shared" si="1216"/>
        <v/>
      </c>
      <c r="V3367" s="3" t="str">
        <f t="shared" si="1217"/>
        <v/>
      </c>
      <c r="W3367" s="3" t="str">
        <f t="shared" si="1218"/>
        <v/>
      </c>
    </row>
    <row r="3368" spans="1:23" x14ac:dyDescent="0.2">
      <c r="A3368" s="3" t="str">
        <f t="shared" si="1196"/>
        <v/>
      </c>
      <c r="B3368" s="3" t="str">
        <f t="shared" si="1197"/>
        <v/>
      </c>
      <c r="C3368" s="3" t="str">
        <f t="shared" si="1198"/>
        <v/>
      </c>
      <c r="D3368" s="3" t="str">
        <f t="shared" si="1199"/>
        <v/>
      </c>
      <c r="E3368" s="3" t="str">
        <f t="shared" si="1200"/>
        <v/>
      </c>
      <c r="F3368" s="3" t="str">
        <f t="shared" si="1201"/>
        <v/>
      </c>
      <c r="G3368" s="3" t="str">
        <f t="shared" si="1202"/>
        <v/>
      </c>
      <c r="H3368" s="3" t="str">
        <f t="shared" si="1203"/>
        <v/>
      </c>
      <c r="I3368" s="11" t="str">
        <f t="shared" si="1204"/>
        <v/>
      </c>
      <c r="J3368" s="3" t="str">
        <f t="shared" si="1205"/>
        <v/>
      </c>
      <c r="K3368" s="3" t="str">
        <f t="shared" si="1206"/>
        <v/>
      </c>
      <c r="L3368" s="3" t="str">
        <f t="shared" si="1207"/>
        <v/>
      </c>
      <c r="M3368" s="3" t="str">
        <f t="shared" si="1208"/>
        <v/>
      </c>
      <c r="N3368" s="3" t="str">
        <f t="shared" si="1209"/>
        <v/>
      </c>
      <c r="O3368" s="3" t="str">
        <f t="shared" si="1210"/>
        <v/>
      </c>
      <c r="P3368" s="3" t="str">
        <f t="shared" si="1211"/>
        <v/>
      </c>
      <c r="Q3368" s="3" t="str">
        <f t="shared" si="1212"/>
        <v/>
      </c>
      <c r="R3368" s="3" t="str">
        <f t="shared" si="1213"/>
        <v/>
      </c>
      <c r="S3368" s="3" t="str">
        <f t="shared" si="1214"/>
        <v/>
      </c>
      <c r="T3368" s="3" t="str">
        <f t="shared" si="1215"/>
        <v/>
      </c>
      <c r="U3368" s="3" t="str">
        <f t="shared" si="1216"/>
        <v/>
      </c>
      <c r="V3368" s="3" t="str">
        <f t="shared" si="1217"/>
        <v/>
      </c>
      <c r="W3368" s="3" t="str">
        <f t="shared" si="1218"/>
        <v/>
      </c>
    </row>
    <row r="3369" spans="1:23" x14ac:dyDescent="0.2">
      <c r="A3369" s="3" t="str">
        <f t="shared" si="1196"/>
        <v/>
      </c>
      <c r="B3369" s="3" t="str">
        <f t="shared" si="1197"/>
        <v/>
      </c>
      <c r="C3369" s="3" t="str">
        <f t="shared" si="1198"/>
        <v/>
      </c>
      <c r="D3369" s="3" t="str">
        <f t="shared" si="1199"/>
        <v/>
      </c>
      <c r="E3369" s="3" t="str">
        <f t="shared" si="1200"/>
        <v/>
      </c>
      <c r="F3369" s="3" t="str">
        <f t="shared" si="1201"/>
        <v/>
      </c>
      <c r="G3369" s="3" t="str">
        <f t="shared" si="1202"/>
        <v/>
      </c>
      <c r="H3369" s="3" t="str">
        <f t="shared" si="1203"/>
        <v/>
      </c>
      <c r="I3369" s="11" t="str">
        <f t="shared" si="1204"/>
        <v/>
      </c>
      <c r="J3369" s="3" t="str">
        <f t="shared" si="1205"/>
        <v/>
      </c>
      <c r="K3369" s="3" t="str">
        <f t="shared" si="1206"/>
        <v/>
      </c>
      <c r="L3369" s="3" t="str">
        <f t="shared" si="1207"/>
        <v/>
      </c>
      <c r="M3369" s="3" t="str">
        <f t="shared" si="1208"/>
        <v/>
      </c>
      <c r="N3369" s="3" t="str">
        <f t="shared" si="1209"/>
        <v/>
      </c>
      <c r="O3369" s="3" t="str">
        <f t="shared" si="1210"/>
        <v/>
      </c>
      <c r="P3369" s="3" t="str">
        <f t="shared" si="1211"/>
        <v/>
      </c>
      <c r="Q3369" s="3" t="str">
        <f t="shared" si="1212"/>
        <v/>
      </c>
      <c r="R3369" s="3" t="str">
        <f t="shared" si="1213"/>
        <v/>
      </c>
      <c r="S3369" s="3" t="str">
        <f t="shared" si="1214"/>
        <v/>
      </c>
      <c r="T3369" s="3" t="str">
        <f t="shared" si="1215"/>
        <v/>
      </c>
      <c r="U3369" s="3" t="str">
        <f t="shared" si="1216"/>
        <v/>
      </c>
      <c r="V3369" s="3" t="str">
        <f t="shared" si="1217"/>
        <v/>
      </c>
      <c r="W3369" s="3" t="str">
        <f t="shared" si="1218"/>
        <v/>
      </c>
    </row>
    <row r="3370" spans="1:23" x14ac:dyDescent="0.2">
      <c r="A3370" s="3" t="str">
        <f t="shared" si="1196"/>
        <v/>
      </c>
      <c r="B3370" s="3" t="str">
        <f t="shared" si="1197"/>
        <v/>
      </c>
      <c r="C3370" s="3" t="str">
        <f t="shared" si="1198"/>
        <v/>
      </c>
      <c r="D3370" s="3" t="str">
        <f t="shared" si="1199"/>
        <v/>
      </c>
      <c r="E3370" s="3" t="str">
        <f t="shared" si="1200"/>
        <v/>
      </c>
      <c r="F3370" s="3" t="str">
        <f t="shared" si="1201"/>
        <v/>
      </c>
      <c r="G3370" s="3" t="str">
        <f t="shared" si="1202"/>
        <v/>
      </c>
      <c r="H3370" s="3" t="str">
        <f t="shared" si="1203"/>
        <v/>
      </c>
      <c r="I3370" s="11" t="str">
        <f t="shared" si="1204"/>
        <v/>
      </c>
      <c r="J3370" s="3" t="str">
        <f t="shared" si="1205"/>
        <v/>
      </c>
      <c r="K3370" s="3" t="str">
        <f t="shared" si="1206"/>
        <v/>
      </c>
      <c r="L3370" s="3" t="str">
        <f t="shared" si="1207"/>
        <v/>
      </c>
      <c r="M3370" s="3" t="str">
        <f t="shared" si="1208"/>
        <v/>
      </c>
      <c r="N3370" s="3" t="str">
        <f t="shared" si="1209"/>
        <v/>
      </c>
      <c r="O3370" s="3" t="str">
        <f t="shared" si="1210"/>
        <v/>
      </c>
      <c r="P3370" s="3" t="str">
        <f t="shared" si="1211"/>
        <v/>
      </c>
      <c r="Q3370" s="3" t="str">
        <f t="shared" si="1212"/>
        <v/>
      </c>
      <c r="R3370" s="3" t="str">
        <f t="shared" si="1213"/>
        <v/>
      </c>
      <c r="S3370" s="3" t="str">
        <f t="shared" si="1214"/>
        <v/>
      </c>
      <c r="T3370" s="3" t="str">
        <f t="shared" si="1215"/>
        <v/>
      </c>
      <c r="U3370" s="3" t="str">
        <f t="shared" si="1216"/>
        <v/>
      </c>
      <c r="V3370" s="3" t="str">
        <f t="shared" si="1217"/>
        <v/>
      </c>
      <c r="W3370" s="3" t="str">
        <f t="shared" si="1218"/>
        <v/>
      </c>
    </row>
    <row r="3371" spans="1:23" x14ac:dyDescent="0.2">
      <c r="A3371" s="3" t="str">
        <f t="shared" si="1196"/>
        <v/>
      </c>
      <c r="B3371" s="3" t="str">
        <f t="shared" si="1197"/>
        <v/>
      </c>
      <c r="C3371" s="3" t="str">
        <f t="shared" si="1198"/>
        <v/>
      </c>
      <c r="D3371" s="3" t="str">
        <f t="shared" si="1199"/>
        <v/>
      </c>
      <c r="E3371" s="3" t="str">
        <f t="shared" si="1200"/>
        <v/>
      </c>
      <c r="F3371" s="3" t="str">
        <f t="shared" si="1201"/>
        <v/>
      </c>
      <c r="G3371" s="3" t="str">
        <f t="shared" si="1202"/>
        <v/>
      </c>
      <c r="H3371" s="3" t="str">
        <f t="shared" si="1203"/>
        <v/>
      </c>
      <c r="I3371" s="11" t="str">
        <f t="shared" si="1204"/>
        <v/>
      </c>
      <c r="J3371" s="3" t="str">
        <f t="shared" si="1205"/>
        <v/>
      </c>
      <c r="K3371" s="3" t="str">
        <f t="shared" si="1206"/>
        <v/>
      </c>
      <c r="L3371" s="3" t="str">
        <f t="shared" si="1207"/>
        <v/>
      </c>
      <c r="M3371" s="3" t="str">
        <f t="shared" si="1208"/>
        <v/>
      </c>
      <c r="N3371" s="3" t="str">
        <f t="shared" si="1209"/>
        <v/>
      </c>
      <c r="O3371" s="3" t="str">
        <f t="shared" si="1210"/>
        <v/>
      </c>
      <c r="P3371" s="3" t="str">
        <f t="shared" si="1211"/>
        <v/>
      </c>
      <c r="Q3371" s="3" t="str">
        <f t="shared" si="1212"/>
        <v/>
      </c>
      <c r="R3371" s="3" t="str">
        <f t="shared" si="1213"/>
        <v/>
      </c>
      <c r="S3371" s="3" t="str">
        <f t="shared" si="1214"/>
        <v/>
      </c>
      <c r="T3371" s="3" t="str">
        <f t="shared" si="1215"/>
        <v/>
      </c>
      <c r="U3371" s="3" t="str">
        <f t="shared" si="1216"/>
        <v/>
      </c>
      <c r="V3371" s="3" t="str">
        <f t="shared" si="1217"/>
        <v/>
      </c>
      <c r="W3371" s="3" t="str">
        <f t="shared" si="1218"/>
        <v/>
      </c>
    </row>
    <row r="3372" spans="1:23" x14ac:dyDescent="0.2">
      <c r="A3372" s="3" t="str">
        <f t="shared" si="1196"/>
        <v/>
      </c>
      <c r="B3372" s="3" t="str">
        <f t="shared" si="1197"/>
        <v/>
      </c>
      <c r="C3372" s="3" t="str">
        <f t="shared" si="1198"/>
        <v/>
      </c>
      <c r="D3372" s="3" t="str">
        <f t="shared" si="1199"/>
        <v/>
      </c>
      <c r="E3372" s="3" t="str">
        <f t="shared" si="1200"/>
        <v/>
      </c>
      <c r="F3372" s="3" t="str">
        <f t="shared" si="1201"/>
        <v/>
      </c>
      <c r="G3372" s="3" t="str">
        <f t="shared" si="1202"/>
        <v/>
      </c>
      <c r="H3372" s="3" t="str">
        <f t="shared" si="1203"/>
        <v/>
      </c>
      <c r="I3372" s="11" t="str">
        <f t="shared" si="1204"/>
        <v/>
      </c>
      <c r="J3372" s="3" t="str">
        <f t="shared" si="1205"/>
        <v/>
      </c>
      <c r="K3372" s="3" t="str">
        <f t="shared" si="1206"/>
        <v/>
      </c>
      <c r="L3372" s="3" t="str">
        <f t="shared" si="1207"/>
        <v/>
      </c>
      <c r="M3372" s="3" t="str">
        <f t="shared" si="1208"/>
        <v/>
      </c>
      <c r="N3372" s="3" t="str">
        <f t="shared" si="1209"/>
        <v/>
      </c>
      <c r="O3372" s="3" t="str">
        <f t="shared" si="1210"/>
        <v/>
      </c>
      <c r="P3372" s="3" t="str">
        <f t="shared" si="1211"/>
        <v/>
      </c>
      <c r="Q3372" s="3" t="str">
        <f t="shared" si="1212"/>
        <v/>
      </c>
      <c r="R3372" s="3" t="str">
        <f t="shared" si="1213"/>
        <v/>
      </c>
      <c r="S3372" s="3" t="str">
        <f t="shared" si="1214"/>
        <v/>
      </c>
      <c r="T3372" s="3" t="str">
        <f t="shared" si="1215"/>
        <v/>
      </c>
      <c r="U3372" s="3" t="str">
        <f t="shared" si="1216"/>
        <v/>
      </c>
      <c r="V3372" s="3" t="str">
        <f t="shared" si="1217"/>
        <v/>
      </c>
      <c r="W3372" s="3" t="str">
        <f t="shared" si="1218"/>
        <v/>
      </c>
    </row>
    <row r="3373" spans="1:23" x14ac:dyDescent="0.2">
      <c r="A3373" s="3" t="str">
        <f t="shared" si="1196"/>
        <v/>
      </c>
      <c r="B3373" s="3" t="str">
        <f t="shared" si="1197"/>
        <v/>
      </c>
      <c r="C3373" s="3" t="str">
        <f t="shared" si="1198"/>
        <v/>
      </c>
      <c r="D3373" s="3" t="str">
        <f t="shared" si="1199"/>
        <v/>
      </c>
      <c r="E3373" s="3" t="str">
        <f t="shared" si="1200"/>
        <v/>
      </c>
      <c r="F3373" s="3" t="str">
        <f t="shared" si="1201"/>
        <v/>
      </c>
      <c r="G3373" s="3" t="str">
        <f t="shared" si="1202"/>
        <v/>
      </c>
      <c r="H3373" s="3" t="str">
        <f t="shared" si="1203"/>
        <v/>
      </c>
      <c r="I3373" s="11" t="str">
        <f t="shared" si="1204"/>
        <v/>
      </c>
      <c r="J3373" s="3" t="str">
        <f t="shared" si="1205"/>
        <v/>
      </c>
      <c r="K3373" s="3" t="str">
        <f t="shared" si="1206"/>
        <v/>
      </c>
      <c r="L3373" s="3" t="str">
        <f t="shared" si="1207"/>
        <v/>
      </c>
      <c r="M3373" s="3" t="str">
        <f t="shared" si="1208"/>
        <v/>
      </c>
      <c r="N3373" s="3" t="str">
        <f t="shared" si="1209"/>
        <v/>
      </c>
      <c r="O3373" s="3" t="str">
        <f t="shared" si="1210"/>
        <v/>
      </c>
      <c r="P3373" s="3" t="str">
        <f t="shared" si="1211"/>
        <v/>
      </c>
      <c r="Q3373" s="3" t="str">
        <f t="shared" si="1212"/>
        <v/>
      </c>
      <c r="R3373" s="3" t="str">
        <f t="shared" si="1213"/>
        <v/>
      </c>
      <c r="S3373" s="3" t="str">
        <f t="shared" si="1214"/>
        <v/>
      </c>
      <c r="T3373" s="3" t="str">
        <f t="shared" si="1215"/>
        <v/>
      </c>
      <c r="U3373" s="3" t="str">
        <f t="shared" si="1216"/>
        <v/>
      </c>
      <c r="V3373" s="3" t="str">
        <f t="shared" si="1217"/>
        <v/>
      </c>
      <c r="W3373" s="3" t="str">
        <f t="shared" si="1218"/>
        <v/>
      </c>
    </row>
    <row r="3374" spans="1:23" x14ac:dyDescent="0.2">
      <c r="A3374" s="3" t="str">
        <f t="shared" si="1196"/>
        <v/>
      </c>
      <c r="B3374" s="3" t="str">
        <f t="shared" si="1197"/>
        <v/>
      </c>
      <c r="C3374" s="3" t="str">
        <f t="shared" si="1198"/>
        <v/>
      </c>
      <c r="D3374" s="3" t="str">
        <f t="shared" si="1199"/>
        <v/>
      </c>
      <c r="E3374" s="3" t="str">
        <f t="shared" si="1200"/>
        <v/>
      </c>
      <c r="F3374" s="3" t="str">
        <f t="shared" si="1201"/>
        <v/>
      </c>
      <c r="G3374" s="3" t="str">
        <f t="shared" si="1202"/>
        <v/>
      </c>
      <c r="H3374" s="3" t="str">
        <f t="shared" si="1203"/>
        <v/>
      </c>
      <c r="I3374" s="11" t="str">
        <f t="shared" si="1204"/>
        <v/>
      </c>
      <c r="J3374" s="3" t="str">
        <f t="shared" si="1205"/>
        <v/>
      </c>
      <c r="K3374" s="3" t="str">
        <f t="shared" si="1206"/>
        <v/>
      </c>
      <c r="L3374" s="3" t="str">
        <f t="shared" si="1207"/>
        <v/>
      </c>
      <c r="M3374" s="3" t="str">
        <f t="shared" si="1208"/>
        <v/>
      </c>
      <c r="N3374" s="3" t="str">
        <f t="shared" si="1209"/>
        <v/>
      </c>
      <c r="O3374" s="3" t="str">
        <f t="shared" si="1210"/>
        <v/>
      </c>
      <c r="P3374" s="3" t="str">
        <f t="shared" si="1211"/>
        <v/>
      </c>
      <c r="Q3374" s="3" t="str">
        <f t="shared" si="1212"/>
        <v/>
      </c>
      <c r="R3374" s="3" t="str">
        <f t="shared" si="1213"/>
        <v/>
      </c>
      <c r="S3374" s="3" t="str">
        <f t="shared" si="1214"/>
        <v/>
      </c>
      <c r="T3374" s="3" t="str">
        <f t="shared" si="1215"/>
        <v/>
      </c>
      <c r="U3374" s="3" t="str">
        <f t="shared" si="1216"/>
        <v/>
      </c>
      <c r="V3374" s="3" t="str">
        <f t="shared" si="1217"/>
        <v/>
      </c>
      <c r="W3374" s="3" t="str">
        <f t="shared" si="1218"/>
        <v/>
      </c>
    </row>
    <row r="3375" spans="1:23" x14ac:dyDescent="0.2">
      <c r="A3375" s="3" t="str">
        <f t="shared" si="1196"/>
        <v/>
      </c>
      <c r="B3375" s="3" t="str">
        <f t="shared" si="1197"/>
        <v/>
      </c>
      <c r="C3375" s="3" t="str">
        <f t="shared" si="1198"/>
        <v/>
      </c>
      <c r="D3375" s="3" t="str">
        <f t="shared" si="1199"/>
        <v/>
      </c>
      <c r="E3375" s="3" t="str">
        <f t="shared" si="1200"/>
        <v/>
      </c>
      <c r="F3375" s="3" t="str">
        <f t="shared" si="1201"/>
        <v/>
      </c>
      <c r="G3375" s="3" t="str">
        <f t="shared" si="1202"/>
        <v/>
      </c>
      <c r="H3375" s="3" t="str">
        <f t="shared" si="1203"/>
        <v/>
      </c>
      <c r="I3375" s="11" t="str">
        <f t="shared" si="1204"/>
        <v/>
      </c>
      <c r="J3375" s="3" t="str">
        <f t="shared" si="1205"/>
        <v/>
      </c>
      <c r="K3375" s="3" t="str">
        <f t="shared" si="1206"/>
        <v/>
      </c>
      <c r="L3375" s="3" t="str">
        <f t="shared" si="1207"/>
        <v/>
      </c>
      <c r="M3375" s="3" t="str">
        <f t="shared" si="1208"/>
        <v/>
      </c>
      <c r="N3375" s="3" t="str">
        <f t="shared" si="1209"/>
        <v/>
      </c>
      <c r="O3375" s="3" t="str">
        <f t="shared" si="1210"/>
        <v/>
      </c>
      <c r="P3375" s="3" t="str">
        <f t="shared" si="1211"/>
        <v/>
      </c>
      <c r="Q3375" s="3" t="str">
        <f t="shared" si="1212"/>
        <v/>
      </c>
      <c r="R3375" s="3" t="str">
        <f t="shared" si="1213"/>
        <v/>
      </c>
      <c r="S3375" s="3" t="str">
        <f t="shared" si="1214"/>
        <v/>
      </c>
      <c r="T3375" s="3" t="str">
        <f t="shared" si="1215"/>
        <v/>
      </c>
      <c r="U3375" s="3" t="str">
        <f t="shared" si="1216"/>
        <v/>
      </c>
      <c r="V3375" s="3" t="str">
        <f t="shared" si="1217"/>
        <v/>
      </c>
      <c r="W3375" s="3" t="str">
        <f t="shared" si="1218"/>
        <v/>
      </c>
    </row>
    <row r="3376" spans="1:23" x14ac:dyDescent="0.2">
      <c r="A3376" s="3" t="str">
        <f t="shared" si="1196"/>
        <v/>
      </c>
      <c r="B3376" s="3" t="str">
        <f t="shared" si="1197"/>
        <v/>
      </c>
      <c r="C3376" s="3" t="str">
        <f t="shared" si="1198"/>
        <v/>
      </c>
      <c r="D3376" s="3" t="str">
        <f t="shared" si="1199"/>
        <v/>
      </c>
      <c r="E3376" s="3" t="str">
        <f t="shared" si="1200"/>
        <v/>
      </c>
      <c r="F3376" s="3" t="str">
        <f t="shared" si="1201"/>
        <v/>
      </c>
      <c r="G3376" s="3" t="str">
        <f t="shared" si="1202"/>
        <v/>
      </c>
      <c r="H3376" s="3" t="str">
        <f t="shared" si="1203"/>
        <v/>
      </c>
      <c r="I3376" s="11" t="str">
        <f t="shared" si="1204"/>
        <v/>
      </c>
      <c r="J3376" s="3" t="str">
        <f t="shared" si="1205"/>
        <v/>
      </c>
      <c r="K3376" s="3" t="str">
        <f t="shared" si="1206"/>
        <v/>
      </c>
      <c r="L3376" s="3" t="str">
        <f t="shared" si="1207"/>
        <v/>
      </c>
      <c r="M3376" s="3" t="str">
        <f t="shared" si="1208"/>
        <v/>
      </c>
      <c r="N3376" s="3" t="str">
        <f t="shared" si="1209"/>
        <v/>
      </c>
      <c r="O3376" s="3" t="str">
        <f t="shared" si="1210"/>
        <v/>
      </c>
      <c r="P3376" s="3" t="str">
        <f t="shared" si="1211"/>
        <v/>
      </c>
      <c r="Q3376" s="3" t="str">
        <f t="shared" si="1212"/>
        <v/>
      </c>
      <c r="R3376" s="3" t="str">
        <f t="shared" si="1213"/>
        <v/>
      </c>
      <c r="S3376" s="3" t="str">
        <f t="shared" si="1214"/>
        <v/>
      </c>
      <c r="T3376" s="3" t="str">
        <f t="shared" si="1215"/>
        <v/>
      </c>
      <c r="U3376" s="3" t="str">
        <f t="shared" si="1216"/>
        <v/>
      </c>
      <c r="V3376" s="3" t="str">
        <f t="shared" si="1217"/>
        <v/>
      </c>
      <c r="W3376" s="3" t="str">
        <f t="shared" si="1218"/>
        <v/>
      </c>
    </row>
    <row r="3377" spans="1:23" x14ac:dyDescent="0.2">
      <c r="A3377" s="3" t="str">
        <f t="shared" si="1196"/>
        <v/>
      </c>
      <c r="B3377" s="3" t="str">
        <f t="shared" si="1197"/>
        <v/>
      </c>
      <c r="C3377" s="3" t="str">
        <f t="shared" si="1198"/>
        <v/>
      </c>
      <c r="D3377" s="3" t="str">
        <f t="shared" si="1199"/>
        <v/>
      </c>
      <c r="E3377" s="3" t="str">
        <f t="shared" si="1200"/>
        <v/>
      </c>
      <c r="F3377" s="3" t="str">
        <f t="shared" si="1201"/>
        <v/>
      </c>
      <c r="G3377" s="3" t="str">
        <f t="shared" si="1202"/>
        <v/>
      </c>
      <c r="H3377" s="3" t="str">
        <f t="shared" si="1203"/>
        <v/>
      </c>
      <c r="I3377" s="11" t="str">
        <f t="shared" si="1204"/>
        <v/>
      </c>
      <c r="J3377" s="3" t="str">
        <f t="shared" si="1205"/>
        <v/>
      </c>
      <c r="K3377" s="3" t="str">
        <f t="shared" si="1206"/>
        <v/>
      </c>
      <c r="L3377" s="3" t="str">
        <f t="shared" si="1207"/>
        <v/>
      </c>
      <c r="M3377" s="3" t="str">
        <f t="shared" si="1208"/>
        <v/>
      </c>
      <c r="N3377" s="3" t="str">
        <f t="shared" si="1209"/>
        <v/>
      </c>
      <c r="O3377" s="3" t="str">
        <f t="shared" si="1210"/>
        <v/>
      </c>
      <c r="P3377" s="3" t="str">
        <f t="shared" si="1211"/>
        <v/>
      </c>
      <c r="Q3377" s="3" t="str">
        <f t="shared" si="1212"/>
        <v/>
      </c>
      <c r="R3377" s="3" t="str">
        <f t="shared" si="1213"/>
        <v/>
      </c>
      <c r="S3377" s="3" t="str">
        <f t="shared" si="1214"/>
        <v/>
      </c>
      <c r="T3377" s="3" t="str">
        <f t="shared" si="1215"/>
        <v/>
      </c>
      <c r="U3377" s="3" t="str">
        <f t="shared" si="1216"/>
        <v/>
      </c>
      <c r="V3377" s="3" t="str">
        <f t="shared" si="1217"/>
        <v/>
      </c>
      <c r="W3377" s="3" t="str">
        <f t="shared" si="1218"/>
        <v/>
      </c>
    </row>
    <row r="3378" spans="1:23" x14ac:dyDescent="0.2">
      <c r="A3378" s="3" t="str">
        <f t="shared" si="1196"/>
        <v/>
      </c>
      <c r="B3378" s="3" t="str">
        <f t="shared" si="1197"/>
        <v/>
      </c>
      <c r="C3378" s="3" t="str">
        <f t="shared" si="1198"/>
        <v/>
      </c>
      <c r="D3378" s="3" t="str">
        <f t="shared" si="1199"/>
        <v/>
      </c>
      <c r="E3378" s="3" t="str">
        <f t="shared" si="1200"/>
        <v/>
      </c>
      <c r="F3378" s="3" t="str">
        <f t="shared" si="1201"/>
        <v/>
      </c>
      <c r="G3378" s="3" t="str">
        <f t="shared" si="1202"/>
        <v/>
      </c>
      <c r="H3378" s="3" t="str">
        <f t="shared" si="1203"/>
        <v/>
      </c>
      <c r="I3378" s="11" t="str">
        <f t="shared" si="1204"/>
        <v/>
      </c>
      <c r="J3378" s="3" t="str">
        <f t="shared" si="1205"/>
        <v/>
      </c>
      <c r="K3378" s="3" t="str">
        <f t="shared" si="1206"/>
        <v/>
      </c>
      <c r="L3378" s="3" t="str">
        <f t="shared" si="1207"/>
        <v/>
      </c>
      <c r="M3378" s="3" t="str">
        <f t="shared" si="1208"/>
        <v/>
      </c>
      <c r="N3378" s="3" t="str">
        <f t="shared" si="1209"/>
        <v/>
      </c>
      <c r="O3378" s="3" t="str">
        <f t="shared" si="1210"/>
        <v/>
      </c>
      <c r="P3378" s="3" t="str">
        <f t="shared" si="1211"/>
        <v/>
      </c>
      <c r="Q3378" s="3" t="str">
        <f t="shared" si="1212"/>
        <v/>
      </c>
      <c r="R3378" s="3" t="str">
        <f t="shared" si="1213"/>
        <v/>
      </c>
      <c r="S3378" s="3" t="str">
        <f t="shared" si="1214"/>
        <v/>
      </c>
      <c r="T3378" s="3" t="str">
        <f t="shared" si="1215"/>
        <v/>
      </c>
      <c r="U3378" s="3" t="str">
        <f t="shared" si="1216"/>
        <v/>
      </c>
      <c r="V3378" s="3" t="str">
        <f t="shared" si="1217"/>
        <v/>
      </c>
      <c r="W3378" s="3" t="str">
        <f t="shared" si="1218"/>
        <v/>
      </c>
    </row>
    <row r="3379" spans="1:23" x14ac:dyDescent="0.2">
      <c r="A3379" s="3" t="str">
        <f t="shared" si="1196"/>
        <v/>
      </c>
      <c r="B3379" s="3" t="str">
        <f t="shared" si="1197"/>
        <v/>
      </c>
      <c r="C3379" s="3" t="str">
        <f t="shared" si="1198"/>
        <v/>
      </c>
      <c r="D3379" s="3" t="str">
        <f t="shared" si="1199"/>
        <v/>
      </c>
      <c r="E3379" s="3" t="str">
        <f t="shared" si="1200"/>
        <v/>
      </c>
      <c r="F3379" s="3" t="str">
        <f t="shared" si="1201"/>
        <v/>
      </c>
      <c r="G3379" s="3" t="str">
        <f t="shared" si="1202"/>
        <v/>
      </c>
      <c r="H3379" s="3" t="str">
        <f t="shared" si="1203"/>
        <v/>
      </c>
      <c r="I3379" s="11" t="str">
        <f t="shared" si="1204"/>
        <v/>
      </c>
      <c r="J3379" s="3" t="str">
        <f t="shared" si="1205"/>
        <v/>
      </c>
      <c r="K3379" s="3" t="str">
        <f t="shared" si="1206"/>
        <v/>
      </c>
      <c r="L3379" s="3" t="str">
        <f t="shared" si="1207"/>
        <v/>
      </c>
      <c r="M3379" s="3" t="str">
        <f t="shared" si="1208"/>
        <v/>
      </c>
      <c r="N3379" s="3" t="str">
        <f t="shared" si="1209"/>
        <v/>
      </c>
      <c r="O3379" s="3" t="str">
        <f t="shared" si="1210"/>
        <v/>
      </c>
      <c r="P3379" s="3" t="str">
        <f t="shared" si="1211"/>
        <v/>
      </c>
      <c r="Q3379" s="3" t="str">
        <f t="shared" si="1212"/>
        <v/>
      </c>
      <c r="R3379" s="3" t="str">
        <f t="shared" si="1213"/>
        <v/>
      </c>
      <c r="S3379" s="3" t="str">
        <f t="shared" si="1214"/>
        <v/>
      </c>
      <c r="T3379" s="3" t="str">
        <f t="shared" si="1215"/>
        <v/>
      </c>
      <c r="U3379" s="3" t="str">
        <f t="shared" si="1216"/>
        <v/>
      </c>
      <c r="V3379" s="3" t="str">
        <f t="shared" si="1217"/>
        <v/>
      </c>
      <c r="W3379" s="3" t="str">
        <f t="shared" si="1218"/>
        <v/>
      </c>
    </row>
    <row r="3380" spans="1:23" x14ac:dyDescent="0.2">
      <c r="A3380" s="3" t="str">
        <f t="shared" si="1196"/>
        <v/>
      </c>
      <c r="B3380" s="3" t="str">
        <f t="shared" si="1197"/>
        <v/>
      </c>
      <c r="C3380" s="3" t="str">
        <f t="shared" si="1198"/>
        <v/>
      </c>
      <c r="D3380" s="3" t="str">
        <f t="shared" si="1199"/>
        <v/>
      </c>
      <c r="E3380" s="3" t="str">
        <f t="shared" si="1200"/>
        <v/>
      </c>
      <c r="F3380" s="3" t="str">
        <f t="shared" si="1201"/>
        <v/>
      </c>
      <c r="G3380" s="3" t="str">
        <f t="shared" si="1202"/>
        <v/>
      </c>
      <c r="H3380" s="3" t="str">
        <f t="shared" si="1203"/>
        <v/>
      </c>
      <c r="I3380" s="11" t="str">
        <f t="shared" si="1204"/>
        <v/>
      </c>
      <c r="J3380" s="3" t="str">
        <f t="shared" si="1205"/>
        <v/>
      </c>
      <c r="K3380" s="3" t="str">
        <f t="shared" si="1206"/>
        <v/>
      </c>
      <c r="L3380" s="3" t="str">
        <f t="shared" si="1207"/>
        <v/>
      </c>
      <c r="M3380" s="3" t="str">
        <f t="shared" si="1208"/>
        <v/>
      </c>
      <c r="N3380" s="3" t="str">
        <f t="shared" si="1209"/>
        <v/>
      </c>
      <c r="O3380" s="3" t="str">
        <f t="shared" si="1210"/>
        <v/>
      </c>
      <c r="P3380" s="3" t="str">
        <f t="shared" si="1211"/>
        <v/>
      </c>
      <c r="Q3380" s="3" t="str">
        <f t="shared" si="1212"/>
        <v/>
      </c>
      <c r="R3380" s="3" t="str">
        <f t="shared" si="1213"/>
        <v/>
      </c>
      <c r="S3380" s="3" t="str">
        <f t="shared" si="1214"/>
        <v/>
      </c>
      <c r="T3380" s="3" t="str">
        <f t="shared" si="1215"/>
        <v/>
      </c>
      <c r="U3380" s="3" t="str">
        <f t="shared" si="1216"/>
        <v/>
      </c>
      <c r="V3380" s="3" t="str">
        <f t="shared" si="1217"/>
        <v/>
      </c>
      <c r="W3380" s="3" t="str">
        <f t="shared" si="1218"/>
        <v/>
      </c>
    </row>
    <row r="3381" spans="1:23" x14ac:dyDescent="0.2">
      <c r="A3381" s="3" t="str">
        <f t="shared" si="1196"/>
        <v/>
      </c>
      <c r="B3381" s="3" t="str">
        <f t="shared" si="1197"/>
        <v/>
      </c>
      <c r="C3381" s="3" t="str">
        <f t="shared" si="1198"/>
        <v/>
      </c>
      <c r="D3381" s="3" t="str">
        <f t="shared" si="1199"/>
        <v/>
      </c>
      <c r="E3381" s="3" t="str">
        <f t="shared" si="1200"/>
        <v/>
      </c>
      <c r="F3381" s="3" t="str">
        <f t="shared" si="1201"/>
        <v/>
      </c>
      <c r="G3381" s="3" t="str">
        <f t="shared" si="1202"/>
        <v/>
      </c>
      <c r="H3381" s="3" t="str">
        <f t="shared" si="1203"/>
        <v/>
      </c>
      <c r="I3381" s="11" t="str">
        <f t="shared" si="1204"/>
        <v/>
      </c>
      <c r="J3381" s="3" t="str">
        <f t="shared" si="1205"/>
        <v/>
      </c>
      <c r="K3381" s="3" t="str">
        <f t="shared" si="1206"/>
        <v/>
      </c>
      <c r="L3381" s="3" t="str">
        <f t="shared" si="1207"/>
        <v/>
      </c>
      <c r="M3381" s="3" t="str">
        <f t="shared" si="1208"/>
        <v/>
      </c>
      <c r="N3381" s="3" t="str">
        <f t="shared" si="1209"/>
        <v/>
      </c>
      <c r="O3381" s="3" t="str">
        <f t="shared" si="1210"/>
        <v/>
      </c>
      <c r="P3381" s="3" t="str">
        <f t="shared" si="1211"/>
        <v/>
      </c>
      <c r="Q3381" s="3" t="str">
        <f t="shared" si="1212"/>
        <v/>
      </c>
      <c r="R3381" s="3" t="str">
        <f t="shared" si="1213"/>
        <v/>
      </c>
      <c r="S3381" s="3" t="str">
        <f t="shared" si="1214"/>
        <v/>
      </c>
      <c r="T3381" s="3" t="str">
        <f t="shared" si="1215"/>
        <v/>
      </c>
      <c r="U3381" s="3" t="str">
        <f t="shared" si="1216"/>
        <v/>
      </c>
      <c r="V3381" s="3" t="str">
        <f t="shared" si="1217"/>
        <v/>
      </c>
      <c r="W3381" s="3" t="str">
        <f t="shared" si="1218"/>
        <v/>
      </c>
    </row>
    <row r="3382" spans="1:23" x14ac:dyDescent="0.2">
      <c r="A3382" s="3" t="str">
        <f t="shared" si="1196"/>
        <v/>
      </c>
      <c r="B3382" s="3" t="str">
        <f t="shared" si="1197"/>
        <v/>
      </c>
      <c r="C3382" s="3" t="str">
        <f t="shared" si="1198"/>
        <v/>
      </c>
      <c r="D3382" s="3" t="str">
        <f t="shared" si="1199"/>
        <v/>
      </c>
      <c r="E3382" s="3" t="str">
        <f t="shared" si="1200"/>
        <v/>
      </c>
      <c r="F3382" s="3" t="str">
        <f t="shared" si="1201"/>
        <v/>
      </c>
      <c r="G3382" s="3" t="str">
        <f t="shared" si="1202"/>
        <v/>
      </c>
      <c r="H3382" s="3" t="str">
        <f t="shared" si="1203"/>
        <v/>
      </c>
      <c r="I3382" s="11" t="str">
        <f t="shared" si="1204"/>
        <v/>
      </c>
      <c r="J3382" s="3" t="str">
        <f t="shared" si="1205"/>
        <v/>
      </c>
      <c r="K3382" s="3" t="str">
        <f t="shared" si="1206"/>
        <v/>
      </c>
      <c r="L3382" s="3" t="str">
        <f t="shared" si="1207"/>
        <v/>
      </c>
      <c r="M3382" s="3" t="str">
        <f t="shared" si="1208"/>
        <v/>
      </c>
      <c r="N3382" s="3" t="str">
        <f t="shared" si="1209"/>
        <v/>
      </c>
      <c r="O3382" s="3" t="str">
        <f t="shared" si="1210"/>
        <v/>
      </c>
      <c r="P3382" s="3" t="str">
        <f t="shared" si="1211"/>
        <v/>
      </c>
      <c r="Q3382" s="3" t="str">
        <f t="shared" si="1212"/>
        <v/>
      </c>
      <c r="R3382" s="3" t="str">
        <f t="shared" si="1213"/>
        <v/>
      </c>
      <c r="S3382" s="3" t="str">
        <f t="shared" si="1214"/>
        <v/>
      </c>
      <c r="T3382" s="3" t="str">
        <f t="shared" si="1215"/>
        <v/>
      </c>
      <c r="U3382" s="3" t="str">
        <f t="shared" si="1216"/>
        <v/>
      </c>
      <c r="V3382" s="3" t="str">
        <f t="shared" si="1217"/>
        <v/>
      </c>
      <c r="W3382" s="3" t="str">
        <f t="shared" si="1218"/>
        <v/>
      </c>
    </row>
    <row r="3383" spans="1:23" x14ac:dyDescent="0.2">
      <c r="A3383" s="3" t="str">
        <f t="shared" si="1196"/>
        <v/>
      </c>
      <c r="B3383" s="3" t="str">
        <f t="shared" si="1197"/>
        <v/>
      </c>
      <c r="C3383" s="3" t="str">
        <f t="shared" si="1198"/>
        <v/>
      </c>
      <c r="D3383" s="3" t="str">
        <f t="shared" si="1199"/>
        <v/>
      </c>
      <c r="E3383" s="3" t="str">
        <f t="shared" si="1200"/>
        <v/>
      </c>
      <c r="F3383" s="3" t="str">
        <f t="shared" si="1201"/>
        <v/>
      </c>
      <c r="G3383" s="3" t="str">
        <f t="shared" si="1202"/>
        <v/>
      </c>
      <c r="H3383" s="3" t="str">
        <f t="shared" si="1203"/>
        <v/>
      </c>
      <c r="I3383" s="11" t="str">
        <f t="shared" si="1204"/>
        <v/>
      </c>
      <c r="J3383" s="3" t="str">
        <f t="shared" si="1205"/>
        <v/>
      </c>
      <c r="K3383" s="3" t="str">
        <f t="shared" si="1206"/>
        <v/>
      </c>
      <c r="L3383" s="3" t="str">
        <f t="shared" si="1207"/>
        <v/>
      </c>
      <c r="M3383" s="3" t="str">
        <f t="shared" si="1208"/>
        <v/>
      </c>
      <c r="N3383" s="3" t="str">
        <f t="shared" si="1209"/>
        <v/>
      </c>
      <c r="O3383" s="3" t="str">
        <f t="shared" si="1210"/>
        <v/>
      </c>
      <c r="P3383" s="3" t="str">
        <f t="shared" si="1211"/>
        <v/>
      </c>
      <c r="Q3383" s="3" t="str">
        <f t="shared" si="1212"/>
        <v/>
      </c>
      <c r="R3383" s="3" t="str">
        <f t="shared" si="1213"/>
        <v/>
      </c>
      <c r="S3383" s="3" t="str">
        <f t="shared" si="1214"/>
        <v/>
      </c>
      <c r="T3383" s="3" t="str">
        <f t="shared" si="1215"/>
        <v/>
      </c>
      <c r="U3383" s="3" t="str">
        <f t="shared" si="1216"/>
        <v/>
      </c>
      <c r="V3383" s="3" t="str">
        <f t="shared" si="1217"/>
        <v/>
      </c>
      <c r="W3383" s="3" t="str">
        <f t="shared" si="1218"/>
        <v/>
      </c>
    </row>
    <row r="3384" spans="1:23" x14ac:dyDescent="0.2">
      <c r="A3384" s="3" t="str">
        <f t="shared" si="1196"/>
        <v/>
      </c>
      <c r="B3384" s="3" t="str">
        <f t="shared" si="1197"/>
        <v/>
      </c>
      <c r="C3384" s="3" t="str">
        <f t="shared" si="1198"/>
        <v/>
      </c>
      <c r="D3384" s="3" t="str">
        <f t="shared" si="1199"/>
        <v/>
      </c>
      <c r="E3384" s="3" t="str">
        <f t="shared" si="1200"/>
        <v/>
      </c>
      <c r="F3384" s="3" t="str">
        <f t="shared" si="1201"/>
        <v/>
      </c>
      <c r="G3384" s="3" t="str">
        <f t="shared" si="1202"/>
        <v/>
      </c>
      <c r="H3384" s="3" t="str">
        <f t="shared" si="1203"/>
        <v/>
      </c>
      <c r="I3384" s="11" t="str">
        <f t="shared" si="1204"/>
        <v/>
      </c>
      <c r="J3384" s="3" t="str">
        <f t="shared" si="1205"/>
        <v/>
      </c>
      <c r="K3384" s="3" t="str">
        <f t="shared" si="1206"/>
        <v/>
      </c>
      <c r="L3384" s="3" t="str">
        <f t="shared" si="1207"/>
        <v/>
      </c>
      <c r="M3384" s="3" t="str">
        <f t="shared" si="1208"/>
        <v/>
      </c>
      <c r="N3384" s="3" t="str">
        <f t="shared" si="1209"/>
        <v/>
      </c>
      <c r="O3384" s="3" t="str">
        <f t="shared" si="1210"/>
        <v/>
      </c>
      <c r="P3384" s="3" t="str">
        <f t="shared" si="1211"/>
        <v/>
      </c>
      <c r="Q3384" s="3" t="str">
        <f t="shared" si="1212"/>
        <v/>
      </c>
      <c r="R3384" s="3" t="str">
        <f t="shared" si="1213"/>
        <v/>
      </c>
      <c r="S3384" s="3" t="str">
        <f t="shared" si="1214"/>
        <v/>
      </c>
      <c r="T3384" s="3" t="str">
        <f t="shared" si="1215"/>
        <v/>
      </c>
      <c r="U3384" s="3" t="str">
        <f t="shared" si="1216"/>
        <v/>
      </c>
      <c r="V3384" s="3" t="str">
        <f t="shared" si="1217"/>
        <v/>
      </c>
      <c r="W3384" s="3" t="str">
        <f t="shared" si="1218"/>
        <v/>
      </c>
    </row>
    <row r="3385" spans="1:23" x14ac:dyDescent="0.2">
      <c r="A3385" s="3" t="str">
        <f t="shared" si="1196"/>
        <v/>
      </c>
      <c r="B3385" s="3" t="str">
        <f t="shared" si="1197"/>
        <v/>
      </c>
      <c r="C3385" s="3" t="str">
        <f t="shared" si="1198"/>
        <v/>
      </c>
      <c r="D3385" s="3" t="str">
        <f t="shared" si="1199"/>
        <v/>
      </c>
      <c r="E3385" s="3" t="str">
        <f t="shared" si="1200"/>
        <v/>
      </c>
      <c r="F3385" s="3" t="str">
        <f t="shared" si="1201"/>
        <v/>
      </c>
      <c r="G3385" s="3" t="str">
        <f t="shared" si="1202"/>
        <v/>
      </c>
      <c r="H3385" s="3" t="str">
        <f t="shared" si="1203"/>
        <v/>
      </c>
      <c r="I3385" s="11" t="str">
        <f t="shared" si="1204"/>
        <v/>
      </c>
      <c r="J3385" s="3" t="str">
        <f t="shared" si="1205"/>
        <v/>
      </c>
      <c r="K3385" s="3" t="str">
        <f t="shared" si="1206"/>
        <v/>
      </c>
      <c r="L3385" s="3" t="str">
        <f t="shared" si="1207"/>
        <v/>
      </c>
      <c r="M3385" s="3" t="str">
        <f t="shared" si="1208"/>
        <v/>
      </c>
      <c r="N3385" s="3" t="str">
        <f t="shared" si="1209"/>
        <v/>
      </c>
      <c r="O3385" s="3" t="str">
        <f t="shared" si="1210"/>
        <v/>
      </c>
      <c r="P3385" s="3" t="str">
        <f t="shared" si="1211"/>
        <v/>
      </c>
      <c r="Q3385" s="3" t="str">
        <f t="shared" si="1212"/>
        <v/>
      </c>
      <c r="R3385" s="3" t="str">
        <f t="shared" si="1213"/>
        <v/>
      </c>
      <c r="S3385" s="3" t="str">
        <f t="shared" si="1214"/>
        <v/>
      </c>
      <c r="T3385" s="3" t="str">
        <f t="shared" si="1215"/>
        <v/>
      </c>
      <c r="U3385" s="3" t="str">
        <f t="shared" si="1216"/>
        <v/>
      </c>
      <c r="V3385" s="3" t="str">
        <f t="shared" si="1217"/>
        <v/>
      </c>
      <c r="W3385" s="3" t="str">
        <f t="shared" si="1218"/>
        <v/>
      </c>
    </row>
    <row r="3386" spans="1:23" x14ac:dyDescent="0.2">
      <c r="A3386" s="3" t="str">
        <f t="shared" si="1196"/>
        <v/>
      </c>
      <c r="B3386" s="3" t="str">
        <f t="shared" si="1197"/>
        <v/>
      </c>
      <c r="C3386" s="3" t="str">
        <f t="shared" si="1198"/>
        <v/>
      </c>
      <c r="D3386" s="3" t="str">
        <f t="shared" si="1199"/>
        <v/>
      </c>
      <c r="E3386" s="3" t="str">
        <f t="shared" si="1200"/>
        <v/>
      </c>
      <c r="F3386" s="3" t="str">
        <f t="shared" si="1201"/>
        <v/>
      </c>
      <c r="G3386" s="3" t="str">
        <f t="shared" si="1202"/>
        <v/>
      </c>
      <c r="H3386" s="3" t="str">
        <f t="shared" si="1203"/>
        <v/>
      </c>
      <c r="I3386" s="11" t="str">
        <f t="shared" si="1204"/>
        <v/>
      </c>
      <c r="J3386" s="3" t="str">
        <f t="shared" si="1205"/>
        <v/>
      </c>
      <c r="K3386" s="3" t="str">
        <f t="shared" si="1206"/>
        <v/>
      </c>
      <c r="L3386" s="3" t="str">
        <f t="shared" si="1207"/>
        <v/>
      </c>
      <c r="M3386" s="3" t="str">
        <f t="shared" si="1208"/>
        <v/>
      </c>
      <c r="N3386" s="3" t="str">
        <f t="shared" si="1209"/>
        <v/>
      </c>
      <c r="O3386" s="3" t="str">
        <f t="shared" si="1210"/>
        <v/>
      </c>
      <c r="P3386" s="3" t="str">
        <f t="shared" si="1211"/>
        <v/>
      </c>
      <c r="Q3386" s="3" t="str">
        <f t="shared" si="1212"/>
        <v/>
      </c>
      <c r="R3386" s="3" t="str">
        <f t="shared" si="1213"/>
        <v/>
      </c>
      <c r="S3386" s="3" t="str">
        <f t="shared" si="1214"/>
        <v/>
      </c>
      <c r="T3386" s="3" t="str">
        <f t="shared" si="1215"/>
        <v/>
      </c>
      <c r="U3386" s="3" t="str">
        <f t="shared" si="1216"/>
        <v/>
      </c>
      <c r="V3386" s="3" t="str">
        <f t="shared" si="1217"/>
        <v/>
      </c>
      <c r="W3386" s="3" t="str">
        <f t="shared" si="1218"/>
        <v/>
      </c>
    </row>
    <row r="3387" spans="1:23" x14ac:dyDescent="0.2">
      <c r="A3387" s="3" t="str">
        <f t="shared" si="1196"/>
        <v/>
      </c>
      <c r="B3387" s="3" t="str">
        <f t="shared" si="1197"/>
        <v/>
      </c>
      <c r="C3387" s="3" t="str">
        <f t="shared" si="1198"/>
        <v/>
      </c>
      <c r="D3387" s="3" t="str">
        <f t="shared" si="1199"/>
        <v/>
      </c>
      <c r="E3387" s="3" t="str">
        <f t="shared" si="1200"/>
        <v/>
      </c>
      <c r="F3387" s="3" t="str">
        <f t="shared" si="1201"/>
        <v/>
      </c>
      <c r="G3387" s="3" t="str">
        <f t="shared" si="1202"/>
        <v/>
      </c>
      <c r="H3387" s="3" t="str">
        <f t="shared" si="1203"/>
        <v/>
      </c>
      <c r="I3387" s="11" t="str">
        <f t="shared" si="1204"/>
        <v/>
      </c>
      <c r="J3387" s="3" t="str">
        <f t="shared" si="1205"/>
        <v/>
      </c>
      <c r="K3387" s="3" t="str">
        <f t="shared" si="1206"/>
        <v/>
      </c>
      <c r="L3387" s="3" t="str">
        <f t="shared" si="1207"/>
        <v/>
      </c>
      <c r="M3387" s="3" t="str">
        <f t="shared" si="1208"/>
        <v/>
      </c>
      <c r="N3387" s="3" t="str">
        <f t="shared" si="1209"/>
        <v/>
      </c>
      <c r="O3387" s="3" t="str">
        <f t="shared" si="1210"/>
        <v/>
      </c>
      <c r="P3387" s="3" t="str">
        <f t="shared" si="1211"/>
        <v/>
      </c>
      <c r="Q3387" s="3" t="str">
        <f t="shared" si="1212"/>
        <v/>
      </c>
      <c r="R3387" s="3" t="str">
        <f t="shared" si="1213"/>
        <v/>
      </c>
      <c r="S3387" s="3" t="str">
        <f t="shared" si="1214"/>
        <v/>
      </c>
      <c r="T3387" s="3" t="str">
        <f t="shared" si="1215"/>
        <v/>
      </c>
      <c r="U3387" s="3" t="str">
        <f t="shared" si="1216"/>
        <v/>
      </c>
      <c r="V3387" s="3" t="str">
        <f t="shared" si="1217"/>
        <v/>
      </c>
      <c r="W3387" s="3" t="str">
        <f t="shared" si="1218"/>
        <v/>
      </c>
    </row>
    <row r="3388" spans="1:23" x14ac:dyDescent="0.2">
      <c r="A3388" s="3" t="str">
        <f t="shared" si="1196"/>
        <v/>
      </c>
      <c r="B3388" s="3" t="str">
        <f t="shared" si="1197"/>
        <v/>
      </c>
      <c r="C3388" s="3" t="str">
        <f t="shared" si="1198"/>
        <v/>
      </c>
      <c r="D3388" s="3" t="str">
        <f t="shared" si="1199"/>
        <v/>
      </c>
      <c r="E3388" s="3" t="str">
        <f t="shared" si="1200"/>
        <v/>
      </c>
      <c r="F3388" s="3" t="str">
        <f t="shared" si="1201"/>
        <v/>
      </c>
      <c r="G3388" s="3" t="str">
        <f t="shared" si="1202"/>
        <v/>
      </c>
      <c r="H3388" s="3" t="str">
        <f t="shared" si="1203"/>
        <v/>
      </c>
      <c r="I3388" s="11" t="str">
        <f t="shared" si="1204"/>
        <v/>
      </c>
      <c r="J3388" s="3" t="str">
        <f t="shared" si="1205"/>
        <v/>
      </c>
      <c r="K3388" s="3" t="str">
        <f t="shared" si="1206"/>
        <v/>
      </c>
      <c r="L3388" s="3" t="str">
        <f t="shared" si="1207"/>
        <v/>
      </c>
      <c r="M3388" s="3" t="str">
        <f t="shared" si="1208"/>
        <v/>
      </c>
      <c r="N3388" s="3" t="str">
        <f t="shared" si="1209"/>
        <v/>
      </c>
      <c r="O3388" s="3" t="str">
        <f t="shared" si="1210"/>
        <v/>
      </c>
      <c r="P3388" s="3" t="str">
        <f t="shared" si="1211"/>
        <v/>
      </c>
      <c r="Q3388" s="3" t="str">
        <f t="shared" si="1212"/>
        <v/>
      </c>
      <c r="R3388" s="3" t="str">
        <f t="shared" si="1213"/>
        <v/>
      </c>
      <c r="S3388" s="3" t="str">
        <f t="shared" si="1214"/>
        <v/>
      </c>
      <c r="T3388" s="3" t="str">
        <f t="shared" si="1215"/>
        <v/>
      </c>
      <c r="U3388" s="3" t="str">
        <f t="shared" si="1216"/>
        <v/>
      </c>
      <c r="V3388" s="3" t="str">
        <f t="shared" si="1217"/>
        <v/>
      </c>
      <c r="W3388" s="3" t="str">
        <f t="shared" si="1218"/>
        <v/>
      </c>
    </row>
    <row r="3389" spans="1:23" x14ac:dyDescent="0.2">
      <c r="A3389" s="3" t="str">
        <f t="shared" si="1196"/>
        <v/>
      </c>
      <c r="B3389" s="3" t="str">
        <f t="shared" si="1197"/>
        <v/>
      </c>
      <c r="C3389" s="3" t="str">
        <f t="shared" si="1198"/>
        <v/>
      </c>
      <c r="D3389" s="3" t="str">
        <f t="shared" si="1199"/>
        <v/>
      </c>
      <c r="E3389" s="3" t="str">
        <f t="shared" si="1200"/>
        <v/>
      </c>
      <c r="F3389" s="3" t="str">
        <f t="shared" si="1201"/>
        <v/>
      </c>
      <c r="G3389" s="3" t="str">
        <f t="shared" si="1202"/>
        <v/>
      </c>
      <c r="H3389" s="3" t="str">
        <f t="shared" si="1203"/>
        <v/>
      </c>
      <c r="I3389" s="11" t="str">
        <f t="shared" si="1204"/>
        <v/>
      </c>
      <c r="J3389" s="3" t="str">
        <f t="shared" si="1205"/>
        <v/>
      </c>
      <c r="K3389" s="3" t="str">
        <f t="shared" si="1206"/>
        <v/>
      </c>
      <c r="L3389" s="3" t="str">
        <f t="shared" si="1207"/>
        <v/>
      </c>
      <c r="M3389" s="3" t="str">
        <f t="shared" si="1208"/>
        <v/>
      </c>
      <c r="N3389" s="3" t="str">
        <f t="shared" si="1209"/>
        <v/>
      </c>
      <c r="O3389" s="3" t="str">
        <f t="shared" si="1210"/>
        <v/>
      </c>
      <c r="P3389" s="3" t="str">
        <f t="shared" si="1211"/>
        <v/>
      </c>
      <c r="Q3389" s="3" t="str">
        <f t="shared" si="1212"/>
        <v/>
      </c>
      <c r="R3389" s="3" t="str">
        <f t="shared" si="1213"/>
        <v/>
      </c>
      <c r="S3389" s="3" t="str">
        <f t="shared" si="1214"/>
        <v/>
      </c>
      <c r="T3389" s="3" t="str">
        <f t="shared" si="1215"/>
        <v/>
      </c>
      <c r="U3389" s="3" t="str">
        <f t="shared" si="1216"/>
        <v/>
      </c>
      <c r="V3389" s="3" t="str">
        <f t="shared" si="1217"/>
        <v/>
      </c>
      <c r="W3389" s="3" t="str">
        <f t="shared" si="1218"/>
        <v/>
      </c>
    </row>
    <row r="3390" spans="1:23" x14ac:dyDescent="0.2">
      <c r="A3390" s="3" t="str">
        <f t="shared" si="1196"/>
        <v/>
      </c>
      <c r="B3390" s="3" t="str">
        <f t="shared" si="1197"/>
        <v/>
      </c>
      <c r="C3390" s="3" t="str">
        <f t="shared" si="1198"/>
        <v/>
      </c>
      <c r="D3390" s="3" t="str">
        <f t="shared" si="1199"/>
        <v/>
      </c>
      <c r="E3390" s="3" t="str">
        <f t="shared" si="1200"/>
        <v/>
      </c>
      <c r="F3390" s="3" t="str">
        <f t="shared" si="1201"/>
        <v/>
      </c>
      <c r="G3390" s="3" t="str">
        <f t="shared" si="1202"/>
        <v/>
      </c>
      <c r="H3390" s="3" t="str">
        <f t="shared" si="1203"/>
        <v/>
      </c>
      <c r="I3390" s="11" t="str">
        <f t="shared" si="1204"/>
        <v/>
      </c>
      <c r="J3390" s="3" t="str">
        <f t="shared" si="1205"/>
        <v/>
      </c>
      <c r="K3390" s="3" t="str">
        <f t="shared" si="1206"/>
        <v/>
      </c>
      <c r="L3390" s="3" t="str">
        <f t="shared" si="1207"/>
        <v/>
      </c>
      <c r="M3390" s="3" t="str">
        <f t="shared" si="1208"/>
        <v/>
      </c>
      <c r="N3390" s="3" t="str">
        <f t="shared" si="1209"/>
        <v/>
      </c>
      <c r="O3390" s="3" t="str">
        <f t="shared" si="1210"/>
        <v/>
      </c>
      <c r="P3390" s="3" t="str">
        <f t="shared" si="1211"/>
        <v/>
      </c>
      <c r="Q3390" s="3" t="str">
        <f t="shared" si="1212"/>
        <v/>
      </c>
      <c r="R3390" s="3" t="str">
        <f t="shared" si="1213"/>
        <v/>
      </c>
      <c r="S3390" s="3" t="str">
        <f t="shared" si="1214"/>
        <v/>
      </c>
      <c r="T3390" s="3" t="str">
        <f t="shared" si="1215"/>
        <v/>
      </c>
      <c r="U3390" s="3" t="str">
        <f t="shared" si="1216"/>
        <v/>
      </c>
      <c r="V3390" s="3" t="str">
        <f t="shared" si="1217"/>
        <v/>
      </c>
      <c r="W3390" s="3" t="str">
        <f t="shared" si="1218"/>
        <v/>
      </c>
    </row>
    <row r="3391" spans="1:23" x14ac:dyDescent="0.2">
      <c r="A3391" s="3" t="str">
        <f t="shared" si="1196"/>
        <v/>
      </c>
      <c r="B3391" s="3" t="str">
        <f t="shared" si="1197"/>
        <v/>
      </c>
      <c r="C3391" s="3" t="str">
        <f t="shared" si="1198"/>
        <v/>
      </c>
      <c r="D3391" s="3" t="str">
        <f t="shared" si="1199"/>
        <v/>
      </c>
      <c r="E3391" s="3" t="str">
        <f t="shared" si="1200"/>
        <v/>
      </c>
      <c r="F3391" s="3" t="str">
        <f t="shared" si="1201"/>
        <v/>
      </c>
      <c r="G3391" s="3" t="str">
        <f t="shared" si="1202"/>
        <v/>
      </c>
      <c r="H3391" s="3" t="str">
        <f t="shared" si="1203"/>
        <v/>
      </c>
      <c r="I3391" s="11" t="str">
        <f t="shared" si="1204"/>
        <v/>
      </c>
      <c r="J3391" s="3" t="str">
        <f t="shared" si="1205"/>
        <v/>
      </c>
      <c r="K3391" s="3" t="str">
        <f t="shared" si="1206"/>
        <v/>
      </c>
      <c r="L3391" s="3" t="str">
        <f t="shared" si="1207"/>
        <v/>
      </c>
      <c r="M3391" s="3" t="str">
        <f t="shared" si="1208"/>
        <v/>
      </c>
      <c r="N3391" s="3" t="str">
        <f t="shared" si="1209"/>
        <v/>
      </c>
      <c r="O3391" s="3" t="str">
        <f t="shared" si="1210"/>
        <v/>
      </c>
      <c r="P3391" s="3" t="str">
        <f t="shared" si="1211"/>
        <v/>
      </c>
      <c r="Q3391" s="3" t="str">
        <f t="shared" si="1212"/>
        <v/>
      </c>
      <c r="R3391" s="3" t="str">
        <f t="shared" si="1213"/>
        <v/>
      </c>
      <c r="S3391" s="3" t="str">
        <f t="shared" si="1214"/>
        <v/>
      </c>
      <c r="T3391" s="3" t="str">
        <f t="shared" si="1215"/>
        <v/>
      </c>
      <c r="U3391" s="3" t="str">
        <f t="shared" si="1216"/>
        <v/>
      </c>
      <c r="V3391" s="3" t="str">
        <f t="shared" si="1217"/>
        <v/>
      </c>
      <c r="W3391" s="3" t="str">
        <f t="shared" si="1218"/>
        <v/>
      </c>
    </row>
    <row r="3392" spans="1:23" x14ac:dyDescent="0.2">
      <c r="A3392" s="3" t="str">
        <f t="shared" si="1196"/>
        <v/>
      </c>
      <c r="B3392" s="3" t="str">
        <f t="shared" si="1197"/>
        <v/>
      </c>
      <c r="C3392" s="3" t="str">
        <f t="shared" si="1198"/>
        <v/>
      </c>
      <c r="D3392" s="3" t="str">
        <f t="shared" si="1199"/>
        <v/>
      </c>
      <c r="E3392" s="3" t="str">
        <f t="shared" si="1200"/>
        <v/>
      </c>
      <c r="F3392" s="3" t="str">
        <f t="shared" si="1201"/>
        <v/>
      </c>
      <c r="G3392" s="3" t="str">
        <f t="shared" si="1202"/>
        <v/>
      </c>
      <c r="H3392" s="3" t="str">
        <f t="shared" si="1203"/>
        <v/>
      </c>
      <c r="I3392" s="11" t="str">
        <f t="shared" si="1204"/>
        <v/>
      </c>
      <c r="J3392" s="3" t="str">
        <f t="shared" si="1205"/>
        <v/>
      </c>
      <c r="K3392" s="3" t="str">
        <f t="shared" si="1206"/>
        <v/>
      </c>
      <c r="L3392" s="3" t="str">
        <f t="shared" si="1207"/>
        <v/>
      </c>
      <c r="M3392" s="3" t="str">
        <f t="shared" si="1208"/>
        <v/>
      </c>
      <c r="N3392" s="3" t="str">
        <f t="shared" si="1209"/>
        <v/>
      </c>
      <c r="O3392" s="3" t="str">
        <f t="shared" si="1210"/>
        <v/>
      </c>
      <c r="P3392" s="3" t="str">
        <f t="shared" si="1211"/>
        <v/>
      </c>
      <c r="Q3392" s="3" t="str">
        <f t="shared" si="1212"/>
        <v/>
      </c>
      <c r="R3392" s="3" t="str">
        <f t="shared" si="1213"/>
        <v/>
      </c>
      <c r="S3392" s="3" t="str">
        <f t="shared" si="1214"/>
        <v/>
      </c>
      <c r="T3392" s="3" t="str">
        <f t="shared" si="1215"/>
        <v/>
      </c>
      <c r="U3392" s="3" t="str">
        <f t="shared" si="1216"/>
        <v/>
      </c>
      <c r="V3392" s="3" t="str">
        <f t="shared" si="1217"/>
        <v/>
      </c>
      <c r="W3392" s="3" t="str">
        <f t="shared" si="1218"/>
        <v/>
      </c>
    </row>
    <row r="3393" spans="1:23" x14ac:dyDescent="0.2">
      <c r="A3393" s="3" t="str">
        <f t="shared" si="1196"/>
        <v/>
      </c>
      <c r="B3393" s="3" t="str">
        <f t="shared" si="1197"/>
        <v/>
      </c>
      <c r="C3393" s="3" t="str">
        <f t="shared" si="1198"/>
        <v/>
      </c>
      <c r="D3393" s="3" t="str">
        <f t="shared" si="1199"/>
        <v/>
      </c>
      <c r="E3393" s="3" t="str">
        <f t="shared" si="1200"/>
        <v/>
      </c>
      <c r="F3393" s="3" t="str">
        <f t="shared" si="1201"/>
        <v/>
      </c>
      <c r="G3393" s="3" t="str">
        <f t="shared" si="1202"/>
        <v/>
      </c>
      <c r="H3393" s="3" t="str">
        <f t="shared" si="1203"/>
        <v/>
      </c>
      <c r="I3393" s="11" t="str">
        <f t="shared" si="1204"/>
        <v/>
      </c>
      <c r="J3393" s="3" t="str">
        <f t="shared" si="1205"/>
        <v/>
      </c>
      <c r="K3393" s="3" t="str">
        <f t="shared" si="1206"/>
        <v/>
      </c>
      <c r="L3393" s="3" t="str">
        <f t="shared" si="1207"/>
        <v/>
      </c>
      <c r="M3393" s="3" t="str">
        <f t="shared" si="1208"/>
        <v/>
      </c>
      <c r="N3393" s="3" t="str">
        <f t="shared" si="1209"/>
        <v/>
      </c>
      <c r="O3393" s="3" t="str">
        <f t="shared" si="1210"/>
        <v/>
      </c>
      <c r="P3393" s="3" t="str">
        <f t="shared" si="1211"/>
        <v/>
      </c>
      <c r="Q3393" s="3" t="str">
        <f t="shared" si="1212"/>
        <v/>
      </c>
      <c r="R3393" s="3" t="str">
        <f t="shared" si="1213"/>
        <v/>
      </c>
      <c r="S3393" s="3" t="str">
        <f t="shared" si="1214"/>
        <v/>
      </c>
      <c r="T3393" s="3" t="str">
        <f t="shared" si="1215"/>
        <v/>
      </c>
      <c r="U3393" s="3" t="str">
        <f t="shared" si="1216"/>
        <v/>
      </c>
      <c r="V3393" s="3" t="str">
        <f t="shared" si="1217"/>
        <v/>
      </c>
      <c r="W3393" s="3" t="str">
        <f t="shared" si="1218"/>
        <v/>
      </c>
    </row>
    <row r="3394" spans="1:23" x14ac:dyDescent="0.2">
      <c r="A3394" s="3" t="str">
        <f t="shared" si="1196"/>
        <v/>
      </c>
      <c r="B3394" s="3" t="str">
        <f t="shared" si="1197"/>
        <v/>
      </c>
      <c r="C3394" s="3" t="str">
        <f t="shared" si="1198"/>
        <v/>
      </c>
      <c r="D3394" s="3" t="str">
        <f t="shared" si="1199"/>
        <v/>
      </c>
      <c r="E3394" s="3" t="str">
        <f t="shared" si="1200"/>
        <v/>
      </c>
      <c r="F3394" s="3" t="str">
        <f t="shared" si="1201"/>
        <v/>
      </c>
      <c r="G3394" s="3" t="str">
        <f t="shared" si="1202"/>
        <v/>
      </c>
      <c r="H3394" s="3" t="str">
        <f t="shared" si="1203"/>
        <v/>
      </c>
      <c r="I3394" s="11" t="str">
        <f t="shared" si="1204"/>
        <v/>
      </c>
      <c r="J3394" s="3" t="str">
        <f t="shared" si="1205"/>
        <v/>
      </c>
      <c r="K3394" s="3" t="str">
        <f t="shared" si="1206"/>
        <v/>
      </c>
      <c r="L3394" s="3" t="str">
        <f t="shared" si="1207"/>
        <v/>
      </c>
      <c r="M3394" s="3" t="str">
        <f t="shared" si="1208"/>
        <v/>
      </c>
      <c r="N3394" s="3" t="str">
        <f t="shared" si="1209"/>
        <v/>
      </c>
      <c r="O3394" s="3" t="str">
        <f t="shared" si="1210"/>
        <v/>
      </c>
      <c r="P3394" s="3" t="str">
        <f t="shared" si="1211"/>
        <v/>
      </c>
      <c r="Q3394" s="3" t="str">
        <f t="shared" si="1212"/>
        <v/>
      </c>
      <c r="R3394" s="3" t="str">
        <f t="shared" si="1213"/>
        <v/>
      </c>
      <c r="S3394" s="3" t="str">
        <f t="shared" si="1214"/>
        <v/>
      </c>
      <c r="T3394" s="3" t="str">
        <f t="shared" si="1215"/>
        <v/>
      </c>
      <c r="U3394" s="3" t="str">
        <f t="shared" si="1216"/>
        <v/>
      </c>
      <c r="V3394" s="3" t="str">
        <f t="shared" si="1217"/>
        <v/>
      </c>
      <c r="W3394" s="3" t="str">
        <f t="shared" si="1218"/>
        <v/>
      </c>
    </row>
    <row r="3395" spans="1:23" x14ac:dyDescent="0.2">
      <c r="A3395" s="3" t="str">
        <f t="shared" ref="A3395:A3458" si="1219">IF(Y3395="","",Y3395)</f>
        <v/>
      </c>
      <c r="B3395" s="3" t="str">
        <f t="shared" ref="B3395:B3458" si="1220">IF(Y3395="","",Z3395)</f>
        <v/>
      </c>
      <c r="C3395" s="3" t="str">
        <f t="shared" ref="C3395:C3458" si="1221">IF(Y3395="","",AB3395)</f>
        <v/>
      </c>
      <c r="D3395" s="3" t="str">
        <f t="shared" ref="D3395:D3458" si="1222">IF(Y3395="","",AA3395)</f>
        <v/>
      </c>
      <c r="E3395" s="3" t="str">
        <f t="shared" ref="E3395:E3458" si="1223">IF(Y3395="","",AC3395)</f>
        <v/>
      </c>
      <c r="F3395" s="3" t="str">
        <f t="shared" ref="F3395:F3458" si="1224">IF(Y3395="","",AM3395)</f>
        <v/>
      </c>
      <c r="G3395" s="3" t="str">
        <f t="shared" ref="G3395:G3458" si="1225">IF(Y3395="","",IF(Y3395="","",AE3395))</f>
        <v/>
      </c>
      <c r="H3395" s="3" t="str">
        <f t="shared" ref="H3395:H3458" si="1226">IF(Y3395="","",AD3395)</f>
        <v/>
      </c>
      <c r="I3395" s="11" t="str">
        <f t="shared" ref="I3395:I3458" si="1227">IF(Y3395="","",AF3395)</f>
        <v/>
      </c>
      <c r="J3395" s="3" t="str">
        <f t="shared" ref="J3395:J3458" si="1228">IF(Y3395="","",MID(AD3395,3,2))</f>
        <v/>
      </c>
      <c r="K3395" s="3" t="str">
        <f t="shared" ref="K3395:K3458" si="1229">IF(Y3395="","",IF(AK3395="Y","Warehouse",AJ3395))</f>
        <v/>
      </c>
      <c r="L3395" s="3" t="str">
        <f t="shared" ref="L3395:L3458" si="1230">IF(Y3395="","",AI3395)</f>
        <v/>
      </c>
      <c r="M3395" s="3" t="str">
        <f t="shared" ref="M3395:M3458" si="1231">IF(Y3395="","",AH3395)</f>
        <v/>
      </c>
      <c r="N3395" s="3" t="str">
        <f t="shared" ref="N3395:N3458" si="1232">IF(Y3395="","",IF(IF(AU3395="",AT3395,AU3395)="",AS3395,IF(AU3395="",AT3395,AU3395)))</f>
        <v/>
      </c>
      <c r="O3395" s="3" t="str">
        <f t="shared" ref="O3395:O3458" si="1233">IF(Y3395="","",AN3395)</f>
        <v/>
      </c>
      <c r="P3395" s="3" t="str">
        <f t="shared" ref="P3395:P3458" si="1234">IF(Y3395="","",AO3395)</f>
        <v/>
      </c>
      <c r="Q3395" s="3" t="str">
        <f t="shared" ref="Q3395:Q3458" si="1235">IF(Y3395="","",AQ3395)</f>
        <v/>
      </c>
      <c r="R3395" s="3" t="str">
        <f t="shared" ref="R3395:R3458" si="1236">IF(Y3395="","",AR3395)</f>
        <v/>
      </c>
      <c r="S3395" s="3" t="str">
        <f t="shared" ref="S3395:S3458" si="1237">IF(Y3395="","",LEFT(AV3395,2))</f>
        <v/>
      </c>
      <c r="T3395" s="3" t="str">
        <f t="shared" ref="T3395:T3458" si="1238">IF(Y3395="","",AP3395)</f>
        <v/>
      </c>
      <c r="U3395" s="3" t="str">
        <f t="shared" ref="U3395:U3458" si="1239">IF(Y3395="","",AS3395)</f>
        <v/>
      </c>
      <c r="V3395" s="3" t="str">
        <f t="shared" ref="V3395:V3458" si="1240">IF(Y3395="","",AU3395)</f>
        <v/>
      </c>
      <c r="W3395" s="3" t="str">
        <f t="shared" ref="W3395:W3458" si="1241">IF(Y3395="","",AT3395)</f>
        <v/>
      </c>
    </row>
    <row r="3396" spans="1:23" x14ac:dyDescent="0.2">
      <c r="A3396" s="3" t="str">
        <f t="shared" si="1219"/>
        <v/>
      </c>
      <c r="B3396" s="3" t="str">
        <f t="shared" si="1220"/>
        <v/>
      </c>
      <c r="C3396" s="3" t="str">
        <f t="shared" si="1221"/>
        <v/>
      </c>
      <c r="D3396" s="3" t="str">
        <f t="shared" si="1222"/>
        <v/>
      </c>
      <c r="E3396" s="3" t="str">
        <f t="shared" si="1223"/>
        <v/>
      </c>
      <c r="F3396" s="3" t="str">
        <f t="shared" si="1224"/>
        <v/>
      </c>
      <c r="G3396" s="3" t="str">
        <f t="shared" si="1225"/>
        <v/>
      </c>
      <c r="H3396" s="3" t="str">
        <f t="shared" si="1226"/>
        <v/>
      </c>
      <c r="I3396" s="11" t="str">
        <f t="shared" si="1227"/>
        <v/>
      </c>
      <c r="J3396" s="3" t="str">
        <f t="shared" si="1228"/>
        <v/>
      </c>
      <c r="K3396" s="3" t="str">
        <f t="shared" si="1229"/>
        <v/>
      </c>
      <c r="L3396" s="3" t="str">
        <f t="shared" si="1230"/>
        <v/>
      </c>
      <c r="M3396" s="3" t="str">
        <f t="shared" si="1231"/>
        <v/>
      </c>
      <c r="N3396" s="3" t="str">
        <f t="shared" si="1232"/>
        <v/>
      </c>
      <c r="O3396" s="3" t="str">
        <f t="shared" si="1233"/>
        <v/>
      </c>
      <c r="P3396" s="3" t="str">
        <f t="shared" si="1234"/>
        <v/>
      </c>
      <c r="Q3396" s="3" t="str">
        <f t="shared" si="1235"/>
        <v/>
      </c>
      <c r="R3396" s="3" t="str">
        <f t="shared" si="1236"/>
        <v/>
      </c>
      <c r="S3396" s="3" t="str">
        <f t="shared" si="1237"/>
        <v/>
      </c>
      <c r="T3396" s="3" t="str">
        <f t="shared" si="1238"/>
        <v/>
      </c>
      <c r="U3396" s="3" t="str">
        <f t="shared" si="1239"/>
        <v/>
      </c>
      <c r="V3396" s="3" t="str">
        <f t="shared" si="1240"/>
        <v/>
      </c>
      <c r="W3396" s="3" t="str">
        <f t="shared" si="1241"/>
        <v/>
      </c>
    </row>
    <row r="3397" spans="1:23" x14ac:dyDescent="0.2">
      <c r="A3397" s="3" t="str">
        <f t="shared" si="1219"/>
        <v/>
      </c>
      <c r="B3397" s="3" t="str">
        <f t="shared" si="1220"/>
        <v/>
      </c>
      <c r="C3397" s="3" t="str">
        <f t="shared" si="1221"/>
        <v/>
      </c>
      <c r="D3397" s="3" t="str">
        <f t="shared" si="1222"/>
        <v/>
      </c>
      <c r="E3397" s="3" t="str">
        <f t="shared" si="1223"/>
        <v/>
      </c>
      <c r="F3397" s="3" t="str">
        <f t="shared" si="1224"/>
        <v/>
      </c>
      <c r="G3397" s="3" t="str">
        <f t="shared" si="1225"/>
        <v/>
      </c>
      <c r="H3397" s="3" t="str">
        <f t="shared" si="1226"/>
        <v/>
      </c>
      <c r="I3397" s="11" t="str">
        <f t="shared" si="1227"/>
        <v/>
      </c>
      <c r="J3397" s="3" t="str">
        <f t="shared" si="1228"/>
        <v/>
      </c>
      <c r="K3397" s="3" t="str">
        <f t="shared" si="1229"/>
        <v/>
      </c>
      <c r="L3397" s="3" t="str">
        <f t="shared" si="1230"/>
        <v/>
      </c>
      <c r="M3397" s="3" t="str">
        <f t="shared" si="1231"/>
        <v/>
      </c>
      <c r="N3397" s="3" t="str">
        <f t="shared" si="1232"/>
        <v/>
      </c>
      <c r="O3397" s="3" t="str">
        <f t="shared" si="1233"/>
        <v/>
      </c>
      <c r="P3397" s="3" t="str">
        <f t="shared" si="1234"/>
        <v/>
      </c>
      <c r="Q3397" s="3" t="str">
        <f t="shared" si="1235"/>
        <v/>
      </c>
      <c r="R3397" s="3" t="str">
        <f t="shared" si="1236"/>
        <v/>
      </c>
      <c r="S3397" s="3" t="str">
        <f t="shared" si="1237"/>
        <v/>
      </c>
      <c r="T3397" s="3" t="str">
        <f t="shared" si="1238"/>
        <v/>
      </c>
      <c r="U3397" s="3" t="str">
        <f t="shared" si="1239"/>
        <v/>
      </c>
      <c r="V3397" s="3" t="str">
        <f t="shared" si="1240"/>
        <v/>
      </c>
      <c r="W3397" s="3" t="str">
        <f t="shared" si="1241"/>
        <v/>
      </c>
    </row>
    <row r="3398" spans="1:23" x14ac:dyDescent="0.2">
      <c r="A3398" s="3" t="str">
        <f t="shared" si="1219"/>
        <v/>
      </c>
      <c r="B3398" s="3" t="str">
        <f t="shared" si="1220"/>
        <v/>
      </c>
      <c r="C3398" s="3" t="str">
        <f t="shared" si="1221"/>
        <v/>
      </c>
      <c r="D3398" s="3" t="str">
        <f t="shared" si="1222"/>
        <v/>
      </c>
      <c r="E3398" s="3" t="str">
        <f t="shared" si="1223"/>
        <v/>
      </c>
      <c r="F3398" s="3" t="str">
        <f t="shared" si="1224"/>
        <v/>
      </c>
      <c r="G3398" s="3" t="str">
        <f t="shared" si="1225"/>
        <v/>
      </c>
      <c r="H3398" s="3" t="str">
        <f t="shared" si="1226"/>
        <v/>
      </c>
      <c r="I3398" s="11" t="str">
        <f t="shared" si="1227"/>
        <v/>
      </c>
      <c r="J3398" s="3" t="str">
        <f t="shared" si="1228"/>
        <v/>
      </c>
      <c r="K3398" s="3" t="str">
        <f t="shared" si="1229"/>
        <v/>
      </c>
      <c r="L3398" s="3" t="str">
        <f t="shared" si="1230"/>
        <v/>
      </c>
      <c r="M3398" s="3" t="str">
        <f t="shared" si="1231"/>
        <v/>
      </c>
      <c r="N3398" s="3" t="str">
        <f t="shared" si="1232"/>
        <v/>
      </c>
      <c r="O3398" s="3" t="str">
        <f t="shared" si="1233"/>
        <v/>
      </c>
      <c r="P3398" s="3" t="str">
        <f t="shared" si="1234"/>
        <v/>
      </c>
      <c r="Q3398" s="3" t="str">
        <f t="shared" si="1235"/>
        <v/>
      </c>
      <c r="R3398" s="3" t="str">
        <f t="shared" si="1236"/>
        <v/>
      </c>
      <c r="S3398" s="3" t="str">
        <f t="shared" si="1237"/>
        <v/>
      </c>
      <c r="T3398" s="3" t="str">
        <f t="shared" si="1238"/>
        <v/>
      </c>
      <c r="U3398" s="3" t="str">
        <f t="shared" si="1239"/>
        <v/>
      </c>
      <c r="V3398" s="3" t="str">
        <f t="shared" si="1240"/>
        <v/>
      </c>
      <c r="W3398" s="3" t="str">
        <f t="shared" si="1241"/>
        <v/>
      </c>
    </row>
    <row r="3399" spans="1:23" x14ac:dyDescent="0.2">
      <c r="A3399" s="3" t="str">
        <f t="shared" si="1219"/>
        <v/>
      </c>
      <c r="B3399" s="3" t="str">
        <f t="shared" si="1220"/>
        <v/>
      </c>
      <c r="C3399" s="3" t="str">
        <f t="shared" si="1221"/>
        <v/>
      </c>
      <c r="D3399" s="3" t="str">
        <f t="shared" si="1222"/>
        <v/>
      </c>
      <c r="E3399" s="3" t="str">
        <f t="shared" si="1223"/>
        <v/>
      </c>
      <c r="F3399" s="3" t="str">
        <f t="shared" si="1224"/>
        <v/>
      </c>
      <c r="G3399" s="3" t="str">
        <f t="shared" si="1225"/>
        <v/>
      </c>
      <c r="H3399" s="3" t="str">
        <f t="shared" si="1226"/>
        <v/>
      </c>
      <c r="I3399" s="11" t="str">
        <f t="shared" si="1227"/>
        <v/>
      </c>
      <c r="J3399" s="3" t="str">
        <f t="shared" si="1228"/>
        <v/>
      </c>
      <c r="K3399" s="3" t="str">
        <f t="shared" si="1229"/>
        <v/>
      </c>
      <c r="L3399" s="3" t="str">
        <f t="shared" si="1230"/>
        <v/>
      </c>
      <c r="M3399" s="3" t="str">
        <f t="shared" si="1231"/>
        <v/>
      </c>
      <c r="N3399" s="3" t="str">
        <f t="shared" si="1232"/>
        <v/>
      </c>
      <c r="O3399" s="3" t="str">
        <f t="shared" si="1233"/>
        <v/>
      </c>
      <c r="P3399" s="3" t="str">
        <f t="shared" si="1234"/>
        <v/>
      </c>
      <c r="Q3399" s="3" t="str">
        <f t="shared" si="1235"/>
        <v/>
      </c>
      <c r="R3399" s="3" t="str">
        <f t="shared" si="1236"/>
        <v/>
      </c>
      <c r="S3399" s="3" t="str">
        <f t="shared" si="1237"/>
        <v/>
      </c>
      <c r="T3399" s="3" t="str">
        <f t="shared" si="1238"/>
        <v/>
      </c>
      <c r="U3399" s="3" t="str">
        <f t="shared" si="1239"/>
        <v/>
      </c>
      <c r="V3399" s="3" t="str">
        <f t="shared" si="1240"/>
        <v/>
      </c>
      <c r="W3399" s="3" t="str">
        <f t="shared" si="1241"/>
        <v/>
      </c>
    </row>
    <row r="3400" spans="1:23" x14ac:dyDescent="0.2">
      <c r="A3400" s="3" t="str">
        <f t="shared" si="1219"/>
        <v/>
      </c>
      <c r="B3400" s="3" t="str">
        <f t="shared" si="1220"/>
        <v/>
      </c>
      <c r="C3400" s="3" t="str">
        <f t="shared" si="1221"/>
        <v/>
      </c>
      <c r="D3400" s="3" t="str">
        <f t="shared" si="1222"/>
        <v/>
      </c>
      <c r="E3400" s="3" t="str">
        <f t="shared" si="1223"/>
        <v/>
      </c>
      <c r="F3400" s="3" t="str">
        <f t="shared" si="1224"/>
        <v/>
      </c>
      <c r="G3400" s="3" t="str">
        <f t="shared" si="1225"/>
        <v/>
      </c>
      <c r="H3400" s="3" t="str">
        <f t="shared" si="1226"/>
        <v/>
      </c>
      <c r="I3400" s="11" t="str">
        <f t="shared" si="1227"/>
        <v/>
      </c>
      <c r="J3400" s="3" t="str">
        <f t="shared" si="1228"/>
        <v/>
      </c>
      <c r="K3400" s="3" t="str">
        <f t="shared" si="1229"/>
        <v/>
      </c>
      <c r="L3400" s="3" t="str">
        <f t="shared" si="1230"/>
        <v/>
      </c>
      <c r="M3400" s="3" t="str">
        <f t="shared" si="1231"/>
        <v/>
      </c>
      <c r="N3400" s="3" t="str">
        <f t="shared" si="1232"/>
        <v/>
      </c>
      <c r="O3400" s="3" t="str">
        <f t="shared" si="1233"/>
        <v/>
      </c>
      <c r="P3400" s="3" t="str">
        <f t="shared" si="1234"/>
        <v/>
      </c>
      <c r="Q3400" s="3" t="str">
        <f t="shared" si="1235"/>
        <v/>
      </c>
      <c r="R3400" s="3" t="str">
        <f t="shared" si="1236"/>
        <v/>
      </c>
      <c r="S3400" s="3" t="str">
        <f t="shared" si="1237"/>
        <v/>
      </c>
      <c r="T3400" s="3" t="str">
        <f t="shared" si="1238"/>
        <v/>
      </c>
      <c r="U3400" s="3" t="str">
        <f t="shared" si="1239"/>
        <v/>
      </c>
      <c r="V3400" s="3" t="str">
        <f t="shared" si="1240"/>
        <v/>
      </c>
      <c r="W3400" s="3" t="str">
        <f t="shared" si="1241"/>
        <v/>
      </c>
    </row>
    <row r="3401" spans="1:23" x14ac:dyDescent="0.2">
      <c r="A3401" s="3" t="str">
        <f t="shared" si="1219"/>
        <v/>
      </c>
      <c r="B3401" s="3" t="str">
        <f t="shared" si="1220"/>
        <v/>
      </c>
      <c r="C3401" s="3" t="str">
        <f t="shared" si="1221"/>
        <v/>
      </c>
      <c r="D3401" s="3" t="str">
        <f t="shared" si="1222"/>
        <v/>
      </c>
      <c r="E3401" s="3" t="str">
        <f t="shared" si="1223"/>
        <v/>
      </c>
      <c r="F3401" s="3" t="str">
        <f t="shared" si="1224"/>
        <v/>
      </c>
      <c r="G3401" s="3" t="str">
        <f t="shared" si="1225"/>
        <v/>
      </c>
      <c r="H3401" s="3" t="str">
        <f t="shared" si="1226"/>
        <v/>
      </c>
      <c r="I3401" s="11" t="str">
        <f t="shared" si="1227"/>
        <v/>
      </c>
      <c r="J3401" s="3" t="str">
        <f t="shared" si="1228"/>
        <v/>
      </c>
      <c r="K3401" s="3" t="str">
        <f t="shared" si="1229"/>
        <v/>
      </c>
      <c r="L3401" s="3" t="str">
        <f t="shared" si="1230"/>
        <v/>
      </c>
      <c r="M3401" s="3" t="str">
        <f t="shared" si="1231"/>
        <v/>
      </c>
      <c r="N3401" s="3" t="str">
        <f t="shared" si="1232"/>
        <v/>
      </c>
      <c r="O3401" s="3" t="str">
        <f t="shared" si="1233"/>
        <v/>
      </c>
      <c r="P3401" s="3" t="str">
        <f t="shared" si="1234"/>
        <v/>
      </c>
      <c r="Q3401" s="3" t="str">
        <f t="shared" si="1235"/>
        <v/>
      </c>
      <c r="R3401" s="3" t="str">
        <f t="shared" si="1236"/>
        <v/>
      </c>
      <c r="S3401" s="3" t="str">
        <f t="shared" si="1237"/>
        <v/>
      </c>
      <c r="T3401" s="3" t="str">
        <f t="shared" si="1238"/>
        <v/>
      </c>
      <c r="U3401" s="3" t="str">
        <f t="shared" si="1239"/>
        <v/>
      </c>
      <c r="V3401" s="3" t="str">
        <f t="shared" si="1240"/>
        <v/>
      </c>
      <c r="W3401" s="3" t="str">
        <f t="shared" si="1241"/>
        <v/>
      </c>
    </row>
    <row r="3402" spans="1:23" x14ac:dyDescent="0.2">
      <c r="A3402" s="3" t="str">
        <f t="shared" si="1219"/>
        <v/>
      </c>
      <c r="B3402" s="3" t="str">
        <f t="shared" si="1220"/>
        <v/>
      </c>
      <c r="C3402" s="3" t="str">
        <f t="shared" si="1221"/>
        <v/>
      </c>
      <c r="D3402" s="3" t="str">
        <f t="shared" si="1222"/>
        <v/>
      </c>
      <c r="E3402" s="3" t="str">
        <f t="shared" si="1223"/>
        <v/>
      </c>
      <c r="F3402" s="3" t="str">
        <f t="shared" si="1224"/>
        <v/>
      </c>
      <c r="G3402" s="3" t="str">
        <f t="shared" si="1225"/>
        <v/>
      </c>
      <c r="H3402" s="3" t="str">
        <f t="shared" si="1226"/>
        <v/>
      </c>
      <c r="I3402" s="11" t="str">
        <f t="shared" si="1227"/>
        <v/>
      </c>
      <c r="J3402" s="3" t="str">
        <f t="shared" si="1228"/>
        <v/>
      </c>
      <c r="K3402" s="3" t="str">
        <f t="shared" si="1229"/>
        <v/>
      </c>
      <c r="L3402" s="3" t="str">
        <f t="shared" si="1230"/>
        <v/>
      </c>
      <c r="M3402" s="3" t="str">
        <f t="shared" si="1231"/>
        <v/>
      </c>
      <c r="N3402" s="3" t="str">
        <f t="shared" si="1232"/>
        <v/>
      </c>
      <c r="O3402" s="3" t="str">
        <f t="shared" si="1233"/>
        <v/>
      </c>
      <c r="P3402" s="3" t="str">
        <f t="shared" si="1234"/>
        <v/>
      </c>
      <c r="Q3402" s="3" t="str">
        <f t="shared" si="1235"/>
        <v/>
      </c>
      <c r="R3402" s="3" t="str">
        <f t="shared" si="1236"/>
        <v/>
      </c>
      <c r="S3402" s="3" t="str">
        <f t="shared" si="1237"/>
        <v/>
      </c>
      <c r="T3402" s="3" t="str">
        <f t="shared" si="1238"/>
        <v/>
      </c>
      <c r="U3402" s="3" t="str">
        <f t="shared" si="1239"/>
        <v/>
      </c>
      <c r="V3402" s="3" t="str">
        <f t="shared" si="1240"/>
        <v/>
      </c>
      <c r="W3402" s="3" t="str">
        <f t="shared" si="1241"/>
        <v/>
      </c>
    </row>
    <row r="3403" spans="1:23" x14ac:dyDescent="0.2">
      <c r="A3403" s="3" t="str">
        <f t="shared" si="1219"/>
        <v/>
      </c>
      <c r="B3403" s="3" t="str">
        <f t="shared" si="1220"/>
        <v/>
      </c>
      <c r="C3403" s="3" t="str">
        <f t="shared" si="1221"/>
        <v/>
      </c>
      <c r="D3403" s="3" t="str">
        <f t="shared" si="1222"/>
        <v/>
      </c>
      <c r="E3403" s="3" t="str">
        <f t="shared" si="1223"/>
        <v/>
      </c>
      <c r="F3403" s="3" t="str">
        <f t="shared" si="1224"/>
        <v/>
      </c>
      <c r="G3403" s="3" t="str">
        <f t="shared" si="1225"/>
        <v/>
      </c>
      <c r="H3403" s="3" t="str">
        <f t="shared" si="1226"/>
        <v/>
      </c>
      <c r="I3403" s="11" t="str">
        <f t="shared" si="1227"/>
        <v/>
      </c>
      <c r="J3403" s="3" t="str">
        <f t="shared" si="1228"/>
        <v/>
      </c>
      <c r="K3403" s="3" t="str">
        <f t="shared" si="1229"/>
        <v/>
      </c>
      <c r="L3403" s="3" t="str">
        <f t="shared" si="1230"/>
        <v/>
      </c>
      <c r="M3403" s="3" t="str">
        <f t="shared" si="1231"/>
        <v/>
      </c>
      <c r="N3403" s="3" t="str">
        <f t="shared" si="1232"/>
        <v/>
      </c>
      <c r="O3403" s="3" t="str">
        <f t="shared" si="1233"/>
        <v/>
      </c>
      <c r="P3403" s="3" t="str">
        <f t="shared" si="1234"/>
        <v/>
      </c>
      <c r="Q3403" s="3" t="str">
        <f t="shared" si="1235"/>
        <v/>
      </c>
      <c r="R3403" s="3" t="str">
        <f t="shared" si="1236"/>
        <v/>
      </c>
      <c r="S3403" s="3" t="str">
        <f t="shared" si="1237"/>
        <v/>
      </c>
      <c r="T3403" s="3" t="str">
        <f t="shared" si="1238"/>
        <v/>
      </c>
      <c r="U3403" s="3" t="str">
        <f t="shared" si="1239"/>
        <v/>
      </c>
      <c r="V3403" s="3" t="str">
        <f t="shared" si="1240"/>
        <v/>
      </c>
      <c r="W3403" s="3" t="str">
        <f t="shared" si="1241"/>
        <v/>
      </c>
    </row>
    <row r="3404" spans="1:23" x14ac:dyDescent="0.2">
      <c r="A3404" s="3" t="str">
        <f t="shared" si="1219"/>
        <v/>
      </c>
      <c r="B3404" s="3" t="str">
        <f t="shared" si="1220"/>
        <v/>
      </c>
      <c r="C3404" s="3" t="str">
        <f t="shared" si="1221"/>
        <v/>
      </c>
      <c r="D3404" s="3" t="str">
        <f t="shared" si="1222"/>
        <v/>
      </c>
      <c r="E3404" s="3" t="str">
        <f t="shared" si="1223"/>
        <v/>
      </c>
      <c r="F3404" s="3" t="str">
        <f t="shared" si="1224"/>
        <v/>
      </c>
      <c r="G3404" s="3" t="str">
        <f t="shared" si="1225"/>
        <v/>
      </c>
      <c r="H3404" s="3" t="str">
        <f t="shared" si="1226"/>
        <v/>
      </c>
      <c r="I3404" s="11" t="str">
        <f t="shared" si="1227"/>
        <v/>
      </c>
      <c r="J3404" s="3" t="str">
        <f t="shared" si="1228"/>
        <v/>
      </c>
      <c r="K3404" s="3" t="str">
        <f t="shared" si="1229"/>
        <v/>
      </c>
      <c r="L3404" s="3" t="str">
        <f t="shared" si="1230"/>
        <v/>
      </c>
      <c r="M3404" s="3" t="str">
        <f t="shared" si="1231"/>
        <v/>
      </c>
      <c r="N3404" s="3" t="str">
        <f t="shared" si="1232"/>
        <v/>
      </c>
      <c r="O3404" s="3" t="str">
        <f t="shared" si="1233"/>
        <v/>
      </c>
      <c r="P3404" s="3" t="str">
        <f t="shared" si="1234"/>
        <v/>
      </c>
      <c r="Q3404" s="3" t="str">
        <f t="shared" si="1235"/>
        <v/>
      </c>
      <c r="R3404" s="3" t="str">
        <f t="shared" si="1236"/>
        <v/>
      </c>
      <c r="S3404" s="3" t="str">
        <f t="shared" si="1237"/>
        <v/>
      </c>
      <c r="T3404" s="3" t="str">
        <f t="shared" si="1238"/>
        <v/>
      </c>
      <c r="U3404" s="3" t="str">
        <f t="shared" si="1239"/>
        <v/>
      </c>
      <c r="V3404" s="3" t="str">
        <f t="shared" si="1240"/>
        <v/>
      </c>
      <c r="W3404" s="3" t="str">
        <f t="shared" si="1241"/>
        <v/>
      </c>
    </row>
    <row r="3405" spans="1:23" x14ac:dyDescent="0.2">
      <c r="A3405" s="3" t="str">
        <f t="shared" si="1219"/>
        <v/>
      </c>
      <c r="B3405" s="3" t="str">
        <f t="shared" si="1220"/>
        <v/>
      </c>
      <c r="C3405" s="3" t="str">
        <f t="shared" si="1221"/>
        <v/>
      </c>
      <c r="D3405" s="3" t="str">
        <f t="shared" si="1222"/>
        <v/>
      </c>
      <c r="E3405" s="3" t="str">
        <f t="shared" si="1223"/>
        <v/>
      </c>
      <c r="F3405" s="3" t="str">
        <f t="shared" si="1224"/>
        <v/>
      </c>
      <c r="G3405" s="3" t="str">
        <f t="shared" si="1225"/>
        <v/>
      </c>
      <c r="H3405" s="3" t="str">
        <f t="shared" si="1226"/>
        <v/>
      </c>
      <c r="I3405" s="11" t="str">
        <f t="shared" si="1227"/>
        <v/>
      </c>
      <c r="J3405" s="3" t="str">
        <f t="shared" si="1228"/>
        <v/>
      </c>
      <c r="K3405" s="3" t="str">
        <f t="shared" si="1229"/>
        <v/>
      </c>
      <c r="L3405" s="3" t="str">
        <f t="shared" si="1230"/>
        <v/>
      </c>
      <c r="M3405" s="3" t="str">
        <f t="shared" si="1231"/>
        <v/>
      </c>
      <c r="N3405" s="3" t="str">
        <f t="shared" si="1232"/>
        <v/>
      </c>
      <c r="O3405" s="3" t="str">
        <f t="shared" si="1233"/>
        <v/>
      </c>
      <c r="P3405" s="3" t="str">
        <f t="shared" si="1234"/>
        <v/>
      </c>
      <c r="Q3405" s="3" t="str">
        <f t="shared" si="1235"/>
        <v/>
      </c>
      <c r="R3405" s="3" t="str">
        <f t="shared" si="1236"/>
        <v/>
      </c>
      <c r="S3405" s="3" t="str">
        <f t="shared" si="1237"/>
        <v/>
      </c>
      <c r="T3405" s="3" t="str">
        <f t="shared" si="1238"/>
        <v/>
      </c>
      <c r="U3405" s="3" t="str">
        <f t="shared" si="1239"/>
        <v/>
      </c>
      <c r="V3405" s="3" t="str">
        <f t="shared" si="1240"/>
        <v/>
      </c>
      <c r="W3405" s="3" t="str">
        <f t="shared" si="1241"/>
        <v/>
      </c>
    </row>
    <row r="3406" spans="1:23" x14ac:dyDescent="0.2">
      <c r="A3406" s="3" t="str">
        <f t="shared" si="1219"/>
        <v/>
      </c>
      <c r="B3406" s="3" t="str">
        <f t="shared" si="1220"/>
        <v/>
      </c>
      <c r="C3406" s="3" t="str">
        <f t="shared" si="1221"/>
        <v/>
      </c>
      <c r="D3406" s="3" t="str">
        <f t="shared" si="1222"/>
        <v/>
      </c>
      <c r="E3406" s="3" t="str">
        <f t="shared" si="1223"/>
        <v/>
      </c>
      <c r="F3406" s="3" t="str">
        <f t="shared" si="1224"/>
        <v/>
      </c>
      <c r="G3406" s="3" t="str">
        <f t="shared" si="1225"/>
        <v/>
      </c>
      <c r="H3406" s="3" t="str">
        <f t="shared" si="1226"/>
        <v/>
      </c>
      <c r="I3406" s="11" t="str">
        <f t="shared" si="1227"/>
        <v/>
      </c>
      <c r="J3406" s="3" t="str">
        <f t="shared" si="1228"/>
        <v/>
      </c>
      <c r="K3406" s="3" t="str">
        <f t="shared" si="1229"/>
        <v/>
      </c>
      <c r="L3406" s="3" t="str">
        <f t="shared" si="1230"/>
        <v/>
      </c>
      <c r="M3406" s="3" t="str">
        <f t="shared" si="1231"/>
        <v/>
      </c>
      <c r="N3406" s="3" t="str">
        <f t="shared" si="1232"/>
        <v/>
      </c>
      <c r="O3406" s="3" t="str">
        <f t="shared" si="1233"/>
        <v/>
      </c>
      <c r="P3406" s="3" t="str">
        <f t="shared" si="1234"/>
        <v/>
      </c>
      <c r="Q3406" s="3" t="str">
        <f t="shared" si="1235"/>
        <v/>
      </c>
      <c r="R3406" s="3" t="str">
        <f t="shared" si="1236"/>
        <v/>
      </c>
      <c r="S3406" s="3" t="str">
        <f t="shared" si="1237"/>
        <v/>
      </c>
      <c r="T3406" s="3" t="str">
        <f t="shared" si="1238"/>
        <v/>
      </c>
      <c r="U3406" s="3" t="str">
        <f t="shared" si="1239"/>
        <v/>
      </c>
      <c r="V3406" s="3" t="str">
        <f t="shared" si="1240"/>
        <v/>
      </c>
      <c r="W3406" s="3" t="str">
        <f t="shared" si="1241"/>
        <v/>
      </c>
    </row>
    <row r="3407" spans="1:23" x14ac:dyDescent="0.2">
      <c r="A3407" s="3" t="str">
        <f t="shared" si="1219"/>
        <v/>
      </c>
      <c r="B3407" s="3" t="str">
        <f t="shared" si="1220"/>
        <v/>
      </c>
      <c r="C3407" s="3" t="str">
        <f t="shared" si="1221"/>
        <v/>
      </c>
      <c r="D3407" s="3" t="str">
        <f t="shared" si="1222"/>
        <v/>
      </c>
      <c r="E3407" s="3" t="str">
        <f t="shared" si="1223"/>
        <v/>
      </c>
      <c r="F3407" s="3" t="str">
        <f t="shared" si="1224"/>
        <v/>
      </c>
      <c r="G3407" s="3" t="str">
        <f t="shared" si="1225"/>
        <v/>
      </c>
      <c r="H3407" s="3" t="str">
        <f t="shared" si="1226"/>
        <v/>
      </c>
      <c r="I3407" s="11" t="str">
        <f t="shared" si="1227"/>
        <v/>
      </c>
      <c r="J3407" s="3" t="str">
        <f t="shared" si="1228"/>
        <v/>
      </c>
      <c r="K3407" s="3" t="str">
        <f t="shared" si="1229"/>
        <v/>
      </c>
      <c r="L3407" s="3" t="str">
        <f t="shared" si="1230"/>
        <v/>
      </c>
      <c r="M3407" s="3" t="str">
        <f t="shared" si="1231"/>
        <v/>
      </c>
      <c r="N3407" s="3" t="str">
        <f t="shared" si="1232"/>
        <v/>
      </c>
      <c r="O3407" s="3" t="str">
        <f t="shared" si="1233"/>
        <v/>
      </c>
      <c r="P3407" s="3" t="str">
        <f t="shared" si="1234"/>
        <v/>
      </c>
      <c r="Q3407" s="3" t="str">
        <f t="shared" si="1235"/>
        <v/>
      </c>
      <c r="R3407" s="3" t="str">
        <f t="shared" si="1236"/>
        <v/>
      </c>
      <c r="S3407" s="3" t="str">
        <f t="shared" si="1237"/>
        <v/>
      </c>
      <c r="T3407" s="3" t="str">
        <f t="shared" si="1238"/>
        <v/>
      </c>
      <c r="U3407" s="3" t="str">
        <f t="shared" si="1239"/>
        <v/>
      </c>
      <c r="V3407" s="3" t="str">
        <f t="shared" si="1240"/>
        <v/>
      </c>
      <c r="W3407" s="3" t="str">
        <f t="shared" si="1241"/>
        <v/>
      </c>
    </row>
    <row r="3408" spans="1:23" x14ac:dyDescent="0.2">
      <c r="A3408" s="3" t="str">
        <f t="shared" si="1219"/>
        <v/>
      </c>
      <c r="B3408" s="3" t="str">
        <f t="shared" si="1220"/>
        <v/>
      </c>
      <c r="C3408" s="3" t="str">
        <f t="shared" si="1221"/>
        <v/>
      </c>
      <c r="D3408" s="3" t="str">
        <f t="shared" si="1222"/>
        <v/>
      </c>
      <c r="E3408" s="3" t="str">
        <f t="shared" si="1223"/>
        <v/>
      </c>
      <c r="F3408" s="3" t="str">
        <f t="shared" si="1224"/>
        <v/>
      </c>
      <c r="G3408" s="3" t="str">
        <f t="shared" si="1225"/>
        <v/>
      </c>
      <c r="H3408" s="3" t="str">
        <f t="shared" si="1226"/>
        <v/>
      </c>
      <c r="I3408" s="11" t="str">
        <f t="shared" si="1227"/>
        <v/>
      </c>
      <c r="J3408" s="3" t="str">
        <f t="shared" si="1228"/>
        <v/>
      </c>
      <c r="K3408" s="3" t="str">
        <f t="shared" si="1229"/>
        <v/>
      </c>
      <c r="L3408" s="3" t="str">
        <f t="shared" si="1230"/>
        <v/>
      </c>
      <c r="M3408" s="3" t="str">
        <f t="shared" si="1231"/>
        <v/>
      </c>
      <c r="N3408" s="3" t="str">
        <f t="shared" si="1232"/>
        <v/>
      </c>
      <c r="O3408" s="3" t="str">
        <f t="shared" si="1233"/>
        <v/>
      </c>
      <c r="P3408" s="3" t="str">
        <f t="shared" si="1234"/>
        <v/>
      </c>
      <c r="Q3408" s="3" t="str">
        <f t="shared" si="1235"/>
        <v/>
      </c>
      <c r="R3408" s="3" t="str">
        <f t="shared" si="1236"/>
        <v/>
      </c>
      <c r="S3408" s="3" t="str">
        <f t="shared" si="1237"/>
        <v/>
      </c>
      <c r="T3408" s="3" t="str">
        <f t="shared" si="1238"/>
        <v/>
      </c>
      <c r="U3408" s="3" t="str">
        <f t="shared" si="1239"/>
        <v/>
      </c>
      <c r="V3408" s="3" t="str">
        <f t="shared" si="1240"/>
        <v/>
      </c>
      <c r="W3408" s="3" t="str">
        <f t="shared" si="1241"/>
        <v/>
      </c>
    </row>
    <row r="3409" spans="1:23" x14ac:dyDescent="0.2">
      <c r="A3409" s="3" t="str">
        <f t="shared" si="1219"/>
        <v/>
      </c>
      <c r="B3409" s="3" t="str">
        <f t="shared" si="1220"/>
        <v/>
      </c>
      <c r="C3409" s="3" t="str">
        <f t="shared" si="1221"/>
        <v/>
      </c>
      <c r="D3409" s="3" t="str">
        <f t="shared" si="1222"/>
        <v/>
      </c>
      <c r="E3409" s="3" t="str">
        <f t="shared" si="1223"/>
        <v/>
      </c>
      <c r="F3409" s="3" t="str">
        <f t="shared" si="1224"/>
        <v/>
      </c>
      <c r="G3409" s="3" t="str">
        <f t="shared" si="1225"/>
        <v/>
      </c>
      <c r="H3409" s="3" t="str">
        <f t="shared" si="1226"/>
        <v/>
      </c>
      <c r="I3409" s="11" t="str">
        <f t="shared" si="1227"/>
        <v/>
      </c>
      <c r="J3409" s="3" t="str">
        <f t="shared" si="1228"/>
        <v/>
      </c>
      <c r="K3409" s="3" t="str">
        <f t="shared" si="1229"/>
        <v/>
      </c>
      <c r="L3409" s="3" t="str">
        <f t="shared" si="1230"/>
        <v/>
      </c>
      <c r="M3409" s="3" t="str">
        <f t="shared" si="1231"/>
        <v/>
      </c>
      <c r="N3409" s="3" t="str">
        <f t="shared" si="1232"/>
        <v/>
      </c>
      <c r="O3409" s="3" t="str">
        <f t="shared" si="1233"/>
        <v/>
      </c>
      <c r="P3409" s="3" t="str">
        <f t="shared" si="1234"/>
        <v/>
      </c>
      <c r="Q3409" s="3" t="str">
        <f t="shared" si="1235"/>
        <v/>
      </c>
      <c r="R3409" s="3" t="str">
        <f t="shared" si="1236"/>
        <v/>
      </c>
      <c r="S3409" s="3" t="str">
        <f t="shared" si="1237"/>
        <v/>
      </c>
      <c r="T3409" s="3" t="str">
        <f t="shared" si="1238"/>
        <v/>
      </c>
      <c r="U3409" s="3" t="str">
        <f t="shared" si="1239"/>
        <v/>
      </c>
      <c r="V3409" s="3" t="str">
        <f t="shared" si="1240"/>
        <v/>
      </c>
      <c r="W3409" s="3" t="str">
        <f t="shared" si="1241"/>
        <v/>
      </c>
    </row>
    <row r="3410" spans="1:23" x14ac:dyDescent="0.2">
      <c r="A3410" s="3" t="str">
        <f t="shared" si="1219"/>
        <v/>
      </c>
      <c r="B3410" s="3" t="str">
        <f t="shared" si="1220"/>
        <v/>
      </c>
      <c r="C3410" s="3" t="str">
        <f t="shared" si="1221"/>
        <v/>
      </c>
      <c r="D3410" s="3" t="str">
        <f t="shared" si="1222"/>
        <v/>
      </c>
      <c r="E3410" s="3" t="str">
        <f t="shared" si="1223"/>
        <v/>
      </c>
      <c r="F3410" s="3" t="str">
        <f t="shared" si="1224"/>
        <v/>
      </c>
      <c r="G3410" s="3" t="str">
        <f t="shared" si="1225"/>
        <v/>
      </c>
      <c r="H3410" s="3" t="str">
        <f t="shared" si="1226"/>
        <v/>
      </c>
      <c r="I3410" s="11" t="str">
        <f t="shared" si="1227"/>
        <v/>
      </c>
      <c r="J3410" s="3" t="str">
        <f t="shared" si="1228"/>
        <v/>
      </c>
      <c r="K3410" s="3" t="str">
        <f t="shared" si="1229"/>
        <v/>
      </c>
      <c r="L3410" s="3" t="str">
        <f t="shared" si="1230"/>
        <v/>
      </c>
      <c r="M3410" s="3" t="str">
        <f t="shared" si="1231"/>
        <v/>
      </c>
      <c r="N3410" s="3" t="str">
        <f t="shared" si="1232"/>
        <v/>
      </c>
      <c r="O3410" s="3" t="str">
        <f t="shared" si="1233"/>
        <v/>
      </c>
      <c r="P3410" s="3" t="str">
        <f t="shared" si="1234"/>
        <v/>
      </c>
      <c r="Q3410" s="3" t="str">
        <f t="shared" si="1235"/>
        <v/>
      </c>
      <c r="R3410" s="3" t="str">
        <f t="shared" si="1236"/>
        <v/>
      </c>
      <c r="S3410" s="3" t="str">
        <f t="shared" si="1237"/>
        <v/>
      </c>
      <c r="T3410" s="3" t="str">
        <f t="shared" si="1238"/>
        <v/>
      </c>
      <c r="U3410" s="3" t="str">
        <f t="shared" si="1239"/>
        <v/>
      </c>
      <c r="V3410" s="3" t="str">
        <f t="shared" si="1240"/>
        <v/>
      </c>
      <c r="W3410" s="3" t="str">
        <f t="shared" si="1241"/>
        <v/>
      </c>
    </row>
    <row r="3411" spans="1:23" x14ac:dyDescent="0.2">
      <c r="A3411" s="3" t="str">
        <f t="shared" si="1219"/>
        <v/>
      </c>
      <c r="B3411" s="3" t="str">
        <f t="shared" si="1220"/>
        <v/>
      </c>
      <c r="C3411" s="3" t="str">
        <f t="shared" si="1221"/>
        <v/>
      </c>
      <c r="D3411" s="3" t="str">
        <f t="shared" si="1222"/>
        <v/>
      </c>
      <c r="E3411" s="3" t="str">
        <f t="shared" si="1223"/>
        <v/>
      </c>
      <c r="F3411" s="3" t="str">
        <f t="shared" si="1224"/>
        <v/>
      </c>
      <c r="G3411" s="3" t="str">
        <f t="shared" si="1225"/>
        <v/>
      </c>
      <c r="H3411" s="3" t="str">
        <f t="shared" si="1226"/>
        <v/>
      </c>
      <c r="I3411" s="11" t="str">
        <f t="shared" si="1227"/>
        <v/>
      </c>
      <c r="J3411" s="3" t="str">
        <f t="shared" si="1228"/>
        <v/>
      </c>
      <c r="K3411" s="3" t="str">
        <f t="shared" si="1229"/>
        <v/>
      </c>
      <c r="L3411" s="3" t="str">
        <f t="shared" si="1230"/>
        <v/>
      </c>
      <c r="M3411" s="3" t="str">
        <f t="shared" si="1231"/>
        <v/>
      </c>
      <c r="N3411" s="3" t="str">
        <f t="shared" si="1232"/>
        <v/>
      </c>
      <c r="O3411" s="3" t="str">
        <f t="shared" si="1233"/>
        <v/>
      </c>
      <c r="P3411" s="3" t="str">
        <f t="shared" si="1234"/>
        <v/>
      </c>
      <c r="Q3411" s="3" t="str">
        <f t="shared" si="1235"/>
        <v/>
      </c>
      <c r="R3411" s="3" t="str">
        <f t="shared" si="1236"/>
        <v/>
      </c>
      <c r="S3411" s="3" t="str">
        <f t="shared" si="1237"/>
        <v/>
      </c>
      <c r="T3411" s="3" t="str">
        <f t="shared" si="1238"/>
        <v/>
      </c>
      <c r="U3411" s="3" t="str">
        <f t="shared" si="1239"/>
        <v/>
      </c>
      <c r="V3411" s="3" t="str">
        <f t="shared" si="1240"/>
        <v/>
      </c>
      <c r="W3411" s="3" t="str">
        <f t="shared" si="1241"/>
        <v/>
      </c>
    </row>
    <row r="3412" spans="1:23" x14ac:dyDescent="0.2">
      <c r="A3412" s="3" t="str">
        <f t="shared" si="1219"/>
        <v/>
      </c>
      <c r="B3412" s="3" t="str">
        <f t="shared" si="1220"/>
        <v/>
      </c>
      <c r="C3412" s="3" t="str">
        <f t="shared" si="1221"/>
        <v/>
      </c>
      <c r="D3412" s="3" t="str">
        <f t="shared" si="1222"/>
        <v/>
      </c>
      <c r="E3412" s="3" t="str">
        <f t="shared" si="1223"/>
        <v/>
      </c>
      <c r="F3412" s="3" t="str">
        <f t="shared" si="1224"/>
        <v/>
      </c>
      <c r="G3412" s="3" t="str">
        <f t="shared" si="1225"/>
        <v/>
      </c>
      <c r="H3412" s="3" t="str">
        <f t="shared" si="1226"/>
        <v/>
      </c>
      <c r="I3412" s="11" t="str">
        <f t="shared" si="1227"/>
        <v/>
      </c>
      <c r="J3412" s="3" t="str">
        <f t="shared" si="1228"/>
        <v/>
      </c>
      <c r="K3412" s="3" t="str">
        <f t="shared" si="1229"/>
        <v/>
      </c>
      <c r="L3412" s="3" t="str">
        <f t="shared" si="1230"/>
        <v/>
      </c>
      <c r="M3412" s="3" t="str">
        <f t="shared" si="1231"/>
        <v/>
      </c>
      <c r="N3412" s="3" t="str">
        <f t="shared" si="1232"/>
        <v/>
      </c>
      <c r="O3412" s="3" t="str">
        <f t="shared" si="1233"/>
        <v/>
      </c>
      <c r="P3412" s="3" t="str">
        <f t="shared" si="1234"/>
        <v/>
      </c>
      <c r="Q3412" s="3" t="str">
        <f t="shared" si="1235"/>
        <v/>
      </c>
      <c r="R3412" s="3" t="str">
        <f t="shared" si="1236"/>
        <v/>
      </c>
      <c r="S3412" s="3" t="str">
        <f t="shared" si="1237"/>
        <v/>
      </c>
      <c r="T3412" s="3" t="str">
        <f t="shared" si="1238"/>
        <v/>
      </c>
      <c r="U3412" s="3" t="str">
        <f t="shared" si="1239"/>
        <v/>
      </c>
      <c r="V3412" s="3" t="str">
        <f t="shared" si="1240"/>
        <v/>
      </c>
      <c r="W3412" s="3" t="str">
        <f t="shared" si="1241"/>
        <v/>
      </c>
    </row>
    <row r="3413" spans="1:23" x14ac:dyDescent="0.2">
      <c r="A3413" s="3" t="str">
        <f t="shared" si="1219"/>
        <v/>
      </c>
      <c r="B3413" s="3" t="str">
        <f t="shared" si="1220"/>
        <v/>
      </c>
      <c r="C3413" s="3" t="str">
        <f t="shared" si="1221"/>
        <v/>
      </c>
      <c r="D3413" s="3" t="str">
        <f t="shared" si="1222"/>
        <v/>
      </c>
      <c r="E3413" s="3" t="str">
        <f t="shared" si="1223"/>
        <v/>
      </c>
      <c r="F3413" s="3" t="str">
        <f t="shared" si="1224"/>
        <v/>
      </c>
      <c r="G3413" s="3" t="str">
        <f t="shared" si="1225"/>
        <v/>
      </c>
      <c r="H3413" s="3" t="str">
        <f t="shared" si="1226"/>
        <v/>
      </c>
      <c r="I3413" s="11" t="str">
        <f t="shared" si="1227"/>
        <v/>
      </c>
      <c r="J3413" s="3" t="str">
        <f t="shared" si="1228"/>
        <v/>
      </c>
      <c r="K3413" s="3" t="str">
        <f t="shared" si="1229"/>
        <v/>
      </c>
      <c r="L3413" s="3" t="str">
        <f t="shared" si="1230"/>
        <v/>
      </c>
      <c r="M3413" s="3" t="str">
        <f t="shared" si="1231"/>
        <v/>
      </c>
      <c r="N3413" s="3" t="str">
        <f t="shared" si="1232"/>
        <v/>
      </c>
      <c r="O3413" s="3" t="str">
        <f t="shared" si="1233"/>
        <v/>
      </c>
      <c r="P3413" s="3" t="str">
        <f t="shared" si="1234"/>
        <v/>
      </c>
      <c r="Q3413" s="3" t="str">
        <f t="shared" si="1235"/>
        <v/>
      </c>
      <c r="R3413" s="3" t="str">
        <f t="shared" si="1236"/>
        <v/>
      </c>
      <c r="S3413" s="3" t="str">
        <f t="shared" si="1237"/>
        <v/>
      </c>
      <c r="T3413" s="3" t="str">
        <f t="shared" si="1238"/>
        <v/>
      </c>
      <c r="U3413" s="3" t="str">
        <f t="shared" si="1239"/>
        <v/>
      </c>
      <c r="V3413" s="3" t="str">
        <f t="shared" si="1240"/>
        <v/>
      </c>
      <c r="W3413" s="3" t="str">
        <f t="shared" si="1241"/>
        <v/>
      </c>
    </row>
    <row r="3414" spans="1:23" x14ac:dyDescent="0.2">
      <c r="A3414" s="3" t="str">
        <f t="shared" si="1219"/>
        <v/>
      </c>
      <c r="B3414" s="3" t="str">
        <f t="shared" si="1220"/>
        <v/>
      </c>
      <c r="C3414" s="3" t="str">
        <f t="shared" si="1221"/>
        <v/>
      </c>
      <c r="D3414" s="3" t="str">
        <f t="shared" si="1222"/>
        <v/>
      </c>
      <c r="E3414" s="3" t="str">
        <f t="shared" si="1223"/>
        <v/>
      </c>
      <c r="F3414" s="3" t="str">
        <f t="shared" si="1224"/>
        <v/>
      </c>
      <c r="G3414" s="3" t="str">
        <f t="shared" si="1225"/>
        <v/>
      </c>
      <c r="H3414" s="3" t="str">
        <f t="shared" si="1226"/>
        <v/>
      </c>
      <c r="I3414" s="11" t="str">
        <f t="shared" si="1227"/>
        <v/>
      </c>
      <c r="J3414" s="3" t="str">
        <f t="shared" si="1228"/>
        <v/>
      </c>
      <c r="K3414" s="3" t="str">
        <f t="shared" si="1229"/>
        <v/>
      </c>
      <c r="L3414" s="3" t="str">
        <f t="shared" si="1230"/>
        <v/>
      </c>
      <c r="M3414" s="3" t="str">
        <f t="shared" si="1231"/>
        <v/>
      </c>
      <c r="N3414" s="3" t="str">
        <f t="shared" si="1232"/>
        <v/>
      </c>
      <c r="O3414" s="3" t="str">
        <f t="shared" si="1233"/>
        <v/>
      </c>
      <c r="P3414" s="3" t="str">
        <f t="shared" si="1234"/>
        <v/>
      </c>
      <c r="Q3414" s="3" t="str">
        <f t="shared" si="1235"/>
        <v/>
      </c>
      <c r="R3414" s="3" t="str">
        <f t="shared" si="1236"/>
        <v/>
      </c>
      <c r="S3414" s="3" t="str">
        <f t="shared" si="1237"/>
        <v/>
      </c>
      <c r="T3414" s="3" t="str">
        <f t="shared" si="1238"/>
        <v/>
      </c>
      <c r="U3414" s="3" t="str">
        <f t="shared" si="1239"/>
        <v/>
      </c>
      <c r="V3414" s="3" t="str">
        <f t="shared" si="1240"/>
        <v/>
      </c>
      <c r="W3414" s="3" t="str">
        <f t="shared" si="1241"/>
        <v/>
      </c>
    </row>
    <row r="3415" spans="1:23" x14ac:dyDescent="0.2">
      <c r="A3415" s="3" t="str">
        <f t="shared" si="1219"/>
        <v/>
      </c>
      <c r="B3415" s="3" t="str">
        <f t="shared" si="1220"/>
        <v/>
      </c>
      <c r="C3415" s="3" t="str">
        <f t="shared" si="1221"/>
        <v/>
      </c>
      <c r="D3415" s="3" t="str">
        <f t="shared" si="1222"/>
        <v/>
      </c>
      <c r="E3415" s="3" t="str">
        <f t="shared" si="1223"/>
        <v/>
      </c>
      <c r="F3415" s="3" t="str">
        <f t="shared" si="1224"/>
        <v/>
      </c>
      <c r="G3415" s="3" t="str">
        <f t="shared" si="1225"/>
        <v/>
      </c>
      <c r="H3415" s="3" t="str">
        <f t="shared" si="1226"/>
        <v/>
      </c>
      <c r="I3415" s="11" t="str">
        <f t="shared" si="1227"/>
        <v/>
      </c>
      <c r="J3415" s="3" t="str">
        <f t="shared" si="1228"/>
        <v/>
      </c>
      <c r="K3415" s="3" t="str">
        <f t="shared" si="1229"/>
        <v/>
      </c>
      <c r="L3415" s="3" t="str">
        <f t="shared" si="1230"/>
        <v/>
      </c>
      <c r="M3415" s="3" t="str">
        <f t="shared" si="1231"/>
        <v/>
      </c>
      <c r="N3415" s="3" t="str">
        <f t="shared" si="1232"/>
        <v/>
      </c>
      <c r="O3415" s="3" t="str">
        <f t="shared" si="1233"/>
        <v/>
      </c>
      <c r="P3415" s="3" t="str">
        <f t="shared" si="1234"/>
        <v/>
      </c>
      <c r="Q3415" s="3" t="str">
        <f t="shared" si="1235"/>
        <v/>
      </c>
      <c r="R3415" s="3" t="str">
        <f t="shared" si="1236"/>
        <v/>
      </c>
      <c r="S3415" s="3" t="str">
        <f t="shared" si="1237"/>
        <v/>
      </c>
      <c r="T3415" s="3" t="str">
        <f t="shared" si="1238"/>
        <v/>
      </c>
      <c r="U3415" s="3" t="str">
        <f t="shared" si="1239"/>
        <v/>
      </c>
      <c r="V3415" s="3" t="str">
        <f t="shared" si="1240"/>
        <v/>
      </c>
      <c r="W3415" s="3" t="str">
        <f t="shared" si="1241"/>
        <v/>
      </c>
    </row>
    <row r="3416" spans="1:23" x14ac:dyDescent="0.2">
      <c r="A3416" s="3" t="str">
        <f t="shared" si="1219"/>
        <v/>
      </c>
      <c r="B3416" s="3" t="str">
        <f t="shared" si="1220"/>
        <v/>
      </c>
      <c r="C3416" s="3" t="str">
        <f t="shared" si="1221"/>
        <v/>
      </c>
      <c r="D3416" s="3" t="str">
        <f t="shared" si="1222"/>
        <v/>
      </c>
      <c r="E3416" s="3" t="str">
        <f t="shared" si="1223"/>
        <v/>
      </c>
      <c r="F3416" s="3" t="str">
        <f t="shared" si="1224"/>
        <v/>
      </c>
      <c r="G3416" s="3" t="str">
        <f t="shared" si="1225"/>
        <v/>
      </c>
      <c r="H3416" s="3" t="str">
        <f t="shared" si="1226"/>
        <v/>
      </c>
      <c r="I3416" s="11" t="str">
        <f t="shared" si="1227"/>
        <v/>
      </c>
      <c r="J3416" s="3" t="str">
        <f t="shared" si="1228"/>
        <v/>
      </c>
      <c r="K3416" s="3" t="str">
        <f t="shared" si="1229"/>
        <v/>
      </c>
      <c r="L3416" s="3" t="str">
        <f t="shared" si="1230"/>
        <v/>
      </c>
      <c r="M3416" s="3" t="str">
        <f t="shared" si="1231"/>
        <v/>
      </c>
      <c r="N3416" s="3" t="str">
        <f t="shared" si="1232"/>
        <v/>
      </c>
      <c r="O3416" s="3" t="str">
        <f t="shared" si="1233"/>
        <v/>
      </c>
      <c r="P3416" s="3" t="str">
        <f t="shared" si="1234"/>
        <v/>
      </c>
      <c r="Q3416" s="3" t="str">
        <f t="shared" si="1235"/>
        <v/>
      </c>
      <c r="R3416" s="3" t="str">
        <f t="shared" si="1236"/>
        <v/>
      </c>
      <c r="S3416" s="3" t="str">
        <f t="shared" si="1237"/>
        <v/>
      </c>
      <c r="T3416" s="3" t="str">
        <f t="shared" si="1238"/>
        <v/>
      </c>
      <c r="U3416" s="3" t="str">
        <f t="shared" si="1239"/>
        <v/>
      </c>
      <c r="V3416" s="3" t="str">
        <f t="shared" si="1240"/>
        <v/>
      </c>
      <c r="W3416" s="3" t="str">
        <f t="shared" si="1241"/>
        <v/>
      </c>
    </row>
    <row r="3417" spans="1:23" x14ac:dyDescent="0.2">
      <c r="A3417" s="3" t="str">
        <f t="shared" si="1219"/>
        <v/>
      </c>
      <c r="B3417" s="3" t="str">
        <f t="shared" si="1220"/>
        <v/>
      </c>
      <c r="C3417" s="3" t="str">
        <f t="shared" si="1221"/>
        <v/>
      </c>
      <c r="D3417" s="3" t="str">
        <f t="shared" si="1222"/>
        <v/>
      </c>
      <c r="E3417" s="3" t="str">
        <f t="shared" si="1223"/>
        <v/>
      </c>
      <c r="F3417" s="3" t="str">
        <f t="shared" si="1224"/>
        <v/>
      </c>
      <c r="G3417" s="3" t="str">
        <f t="shared" si="1225"/>
        <v/>
      </c>
      <c r="H3417" s="3" t="str">
        <f t="shared" si="1226"/>
        <v/>
      </c>
      <c r="I3417" s="11" t="str">
        <f t="shared" si="1227"/>
        <v/>
      </c>
      <c r="J3417" s="3" t="str">
        <f t="shared" si="1228"/>
        <v/>
      </c>
      <c r="K3417" s="3" t="str">
        <f t="shared" si="1229"/>
        <v/>
      </c>
      <c r="L3417" s="3" t="str">
        <f t="shared" si="1230"/>
        <v/>
      </c>
      <c r="M3417" s="3" t="str">
        <f t="shared" si="1231"/>
        <v/>
      </c>
      <c r="N3417" s="3" t="str">
        <f t="shared" si="1232"/>
        <v/>
      </c>
      <c r="O3417" s="3" t="str">
        <f t="shared" si="1233"/>
        <v/>
      </c>
      <c r="P3417" s="3" t="str">
        <f t="shared" si="1234"/>
        <v/>
      </c>
      <c r="Q3417" s="3" t="str">
        <f t="shared" si="1235"/>
        <v/>
      </c>
      <c r="R3417" s="3" t="str">
        <f t="shared" si="1236"/>
        <v/>
      </c>
      <c r="S3417" s="3" t="str">
        <f t="shared" si="1237"/>
        <v/>
      </c>
      <c r="T3417" s="3" t="str">
        <f t="shared" si="1238"/>
        <v/>
      </c>
      <c r="U3417" s="3" t="str">
        <f t="shared" si="1239"/>
        <v/>
      </c>
      <c r="V3417" s="3" t="str">
        <f t="shared" si="1240"/>
        <v/>
      </c>
      <c r="W3417" s="3" t="str">
        <f t="shared" si="1241"/>
        <v/>
      </c>
    </row>
    <row r="3418" spans="1:23" x14ac:dyDescent="0.2">
      <c r="A3418" s="3" t="str">
        <f t="shared" si="1219"/>
        <v/>
      </c>
      <c r="B3418" s="3" t="str">
        <f t="shared" si="1220"/>
        <v/>
      </c>
      <c r="C3418" s="3" t="str">
        <f t="shared" si="1221"/>
        <v/>
      </c>
      <c r="D3418" s="3" t="str">
        <f t="shared" si="1222"/>
        <v/>
      </c>
      <c r="E3418" s="3" t="str">
        <f t="shared" si="1223"/>
        <v/>
      </c>
      <c r="F3418" s="3" t="str">
        <f t="shared" si="1224"/>
        <v/>
      </c>
      <c r="G3418" s="3" t="str">
        <f t="shared" si="1225"/>
        <v/>
      </c>
      <c r="H3418" s="3" t="str">
        <f t="shared" si="1226"/>
        <v/>
      </c>
      <c r="I3418" s="11" t="str">
        <f t="shared" si="1227"/>
        <v/>
      </c>
      <c r="J3418" s="3" t="str">
        <f t="shared" si="1228"/>
        <v/>
      </c>
      <c r="K3418" s="3" t="str">
        <f t="shared" si="1229"/>
        <v/>
      </c>
      <c r="L3418" s="3" t="str">
        <f t="shared" si="1230"/>
        <v/>
      </c>
      <c r="M3418" s="3" t="str">
        <f t="shared" si="1231"/>
        <v/>
      </c>
      <c r="N3418" s="3" t="str">
        <f t="shared" si="1232"/>
        <v/>
      </c>
      <c r="O3418" s="3" t="str">
        <f t="shared" si="1233"/>
        <v/>
      </c>
      <c r="P3418" s="3" t="str">
        <f t="shared" si="1234"/>
        <v/>
      </c>
      <c r="Q3418" s="3" t="str">
        <f t="shared" si="1235"/>
        <v/>
      </c>
      <c r="R3418" s="3" t="str">
        <f t="shared" si="1236"/>
        <v/>
      </c>
      <c r="S3418" s="3" t="str">
        <f t="shared" si="1237"/>
        <v/>
      </c>
      <c r="T3418" s="3" t="str">
        <f t="shared" si="1238"/>
        <v/>
      </c>
      <c r="U3418" s="3" t="str">
        <f t="shared" si="1239"/>
        <v/>
      </c>
      <c r="V3418" s="3" t="str">
        <f t="shared" si="1240"/>
        <v/>
      </c>
      <c r="W3418" s="3" t="str">
        <f t="shared" si="1241"/>
        <v/>
      </c>
    </row>
    <row r="3419" spans="1:23" x14ac:dyDescent="0.2">
      <c r="A3419" s="3" t="str">
        <f t="shared" si="1219"/>
        <v/>
      </c>
      <c r="B3419" s="3" t="str">
        <f t="shared" si="1220"/>
        <v/>
      </c>
      <c r="C3419" s="3" t="str">
        <f t="shared" si="1221"/>
        <v/>
      </c>
      <c r="D3419" s="3" t="str">
        <f t="shared" si="1222"/>
        <v/>
      </c>
      <c r="E3419" s="3" t="str">
        <f t="shared" si="1223"/>
        <v/>
      </c>
      <c r="F3419" s="3" t="str">
        <f t="shared" si="1224"/>
        <v/>
      </c>
      <c r="G3419" s="3" t="str">
        <f t="shared" si="1225"/>
        <v/>
      </c>
      <c r="H3419" s="3" t="str">
        <f t="shared" si="1226"/>
        <v/>
      </c>
      <c r="I3419" s="11" t="str">
        <f t="shared" si="1227"/>
        <v/>
      </c>
      <c r="J3419" s="3" t="str">
        <f t="shared" si="1228"/>
        <v/>
      </c>
      <c r="K3419" s="3" t="str">
        <f t="shared" si="1229"/>
        <v/>
      </c>
      <c r="L3419" s="3" t="str">
        <f t="shared" si="1230"/>
        <v/>
      </c>
      <c r="M3419" s="3" t="str">
        <f t="shared" si="1231"/>
        <v/>
      </c>
      <c r="N3419" s="3" t="str">
        <f t="shared" si="1232"/>
        <v/>
      </c>
      <c r="O3419" s="3" t="str">
        <f t="shared" si="1233"/>
        <v/>
      </c>
      <c r="P3419" s="3" t="str">
        <f t="shared" si="1234"/>
        <v/>
      </c>
      <c r="Q3419" s="3" t="str">
        <f t="shared" si="1235"/>
        <v/>
      </c>
      <c r="R3419" s="3" t="str">
        <f t="shared" si="1236"/>
        <v/>
      </c>
      <c r="S3419" s="3" t="str">
        <f t="shared" si="1237"/>
        <v/>
      </c>
      <c r="T3419" s="3" t="str">
        <f t="shared" si="1238"/>
        <v/>
      </c>
      <c r="U3419" s="3" t="str">
        <f t="shared" si="1239"/>
        <v/>
      </c>
      <c r="V3419" s="3" t="str">
        <f t="shared" si="1240"/>
        <v/>
      </c>
      <c r="W3419" s="3" t="str">
        <f t="shared" si="1241"/>
        <v/>
      </c>
    </row>
    <row r="3420" spans="1:23" x14ac:dyDescent="0.2">
      <c r="A3420" s="3" t="str">
        <f t="shared" si="1219"/>
        <v/>
      </c>
      <c r="B3420" s="3" t="str">
        <f t="shared" si="1220"/>
        <v/>
      </c>
      <c r="C3420" s="3" t="str">
        <f t="shared" si="1221"/>
        <v/>
      </c>
      <c r="D3420" s="3" t="str">
        <f t="shared" si="1222"/>
        <v/>
      </c>
      <c r="E3420" s="3" t="str">
        <f t="shared" si="1223"/>
        <v/>
      </c>
      <c r="F3420" s="3" t="str">
        <f t="shared" si="1224"/>
        <v/>
      </c>
      <c r="G3420" s="3" t="str">
        <f t="shared" si="1225"/>
        <v/>
      </c>
      <c r="H3420" s="3" t="str">
        <f t="shared" si="1226"/>
        <v/>
      </c>
      <c r="I3420" s="11" t="str">
        <f t="shared" si="1227"/>
        <v/>
      </c>
      <c r="J3420" s="3" t="str">
        <f t="shared" si="1228"/>
        <v/>
      </c>
      <c r="K3420" s="3" t="str">
        <f t="shared" si="1229"/>
        <v/>
      </c>
      <c r="L3420" s="3" t="str">
        <f t="shared" si="1230"/>
        <v/>
      </c>
      <c r="M3420" s="3" t="str">
        <f t="shared" si="1231"/>
        <v/>
      </c>
      <c r="N3420" s="3" t="str">
        <f t="shared" si="1232"/>
        <v/>
      </c>
      <c r="O3420" s="3" t="str">
        <f t="shared" si="1233"/>
        <v/>
      </c>
      <c r="P3420" s="3" t="str">
        <f t="shared" si="1234"/>
        <v/>
      </c>
      <c r="Q3420" s="3" t="str">
        <f t="shared" si="1235"/>
        <v/>
      </c>
      <c r="R3420" s="3" t="str">
        <f t="shared" si="1236"/>
        <v/>
      </c>
      <c r="S3420" s="3" t="str">
        <f t="shared" si="1237"/>
        <v/>
      </c>
      <c r="T3420" s="3" t="str">
        <f t="shared" si="1238"/>
        <v/>
      </c>
      <c r="U3420" s="3" t="str">
        <f t="shared" si="1239"/>
        <v/>
      </c>
      <c r="V3420" s="3" t="str">
        <f t="shared" si="1240"/>
        <v/>
      </c>
      <c r="W3420" s="3" t="str">
        <f t="shared" si="1241"/>
        <v/>
      </c>
    </row>
    <row r="3421" spans="1:23" x14ac:dyDescent="0.2">
      <c r="A3421" s="3" t="str">
        <f t="shared" si="1219"/>
        <v/>
      </c>
      <c r="B3421" s="3" t="str">
        <f t="shared" si="1220"/>
        <v/>
      </c>
      <c r="C3421" s="3" t="str">
        <f t="shared" si="1221"/>
        <v/>
      </c>
      <c r="D3421" s="3" t="str">
        <f t="shared" si="1222"/>
        <v/>
      </c>
      <c r="E3421" s="3" t="str">
        <f t="shared" si="1223"/>
        <v/>
      </c>
      <c r="F3421" s="3" t="str">
        <f t="shared" si="1224"/>
        <v/>
      </c>
      <c r="G3421" s="3" t="str">
        <f t="shared" si="1225"/>
        <v/>
      </c>
      <c r="H3421" s="3" t="str">
        <f t="shared" si="1226"/>
        <v/>
      </c>
      <c r="I3421" s="11" t="str">
        <f t="shared" si="1227"/>
        <v/>
      </c>
      <c r="J3421" s="3" t="str">
        <f t="shared" si="1228"/>
        <v/>
      </c>
      <c r="K3421" s="3" t="str">
        <f t="shared" si="1229"/>
        <v/>
      </c>
      <c r="L3421" s="3" t="str">
        <f t="shared" si="1230"/>
        <v/>
      </c>
      <c r="M3421" s="3" t="str">
        <f t="shared" si="1231"/>
        <v/>
      </c>
      <c r="N3421" s="3" t="str">
        <f t="shared" si="1232"/>
        <v/>
      </c>
      <c r="O3421" s="3" t="str">
        <f t="shared" si="1233"/>
        <v/>
      </c>
      <c r="P3421" s="3" t="str">
        <f t="shared" si="1234"/>
        <v/>
      </c>
      <c r="Q3421" s="3" t="str">
        <f t="shared" si="1235"/>
        <v/>
      </c>
      <c r="R3421" s="3" t="str">
        <f t="shared" si="1236"/>
        <v/>
      </c>
      <c r="S3421" s="3" t="str">
        <f t="shared" si="1237"/>
        <v/>
      </c>
      <c r="T3421" s="3" t="str">
        <f t="shared" si="1238"/>
        <v/>
      </c>
      <c r="U3421" s="3" t="str">
        <f t="shared" si="1239"/>
        <v/>
      </c>
      <c r="V3421" s="3" t="str">
        <f t="shared" si="1240"/>
        <v/>
      </c>
      <c r="W3421" s="3" t="str">
        <f t="shared" si="1241"/>
        <v/>
      </c>
    </row>
    <row r="3422" spans="1:23" x14ac:dyDescent="0.2">
      <c r="A3422" s="3" t="str">
        <f t="shared" si="1219"/>
        <v/>
      </c>
      <c r="B3422" s="3" t="str">
        <f t="shared" si="1220"/>
        <v/>
      </c>
      <c r="C3422" s="3" t="str">
        <f t="shared" si="1221"/>
        <v/>
      </c>
      <c r="D3422" s="3" t="str">
        <f t="shared" si="1222"/>
        <v/>
      </c>
      <c r="E3422" s="3" t="str">
        <f t="shared" si="1223"/>
        <v/>
      </c>
      <c r="F3422" s="3" t="str">
        <f t="shared" si="1224"/>
        <v/>
      </c>
      <c r="G3422" s="3" t="str">
        <f t="shared" si="1225"/>
        <v/>
      </c>
      <c r="H3422" s="3" t="str">
        <f t="shared" si="1226"/>
        <v/>
      </c>
      <c r="I3422" s="11" t="str">
        <f t="shared" si="1227"/>
        <v/>
      </c>
      <c r="J3422" s="3" t="str">
        <f t="shared" si="1228"/>
        <v/>
      </c>
      <c r="K3422" s="3" t="str">
        <f t="shared" si="1229"/>
        <v/>
      </c>
      <c r="L3422" s="3" t="str">
        <f t="shared" si="1230"/>
        <v/>
      </c>
      <c r="M3422" s="3" t="str">
        <f t="shared" si="1231"/>
        <v/>
      </c>
      <c r="N3422" s="3" t="str">
        <f t="shared" si="1232"/>
        <v/>
      </c>
      <c r="O3422" s="3" t="str">
        <f t="shared" si="1233"/>
        <v/>
      </c>
      <c r="P3422" s="3" t="str">
        <f t="shared" si="1234"/>
        <v/>
      </c>
      <c r="Q3422" s="3" t="str">
        <f t="shared" si="1235"/>
        <v/>
      </c>
      <c r="R3422" s="3" t="str">
        <f t="shared" si="1236"/>
        <v/>
      </c>
      <c r="S3422" s="3" t="str">
        <f t="shared" si="1237"/>
        <v/>
      </c>
      <c r="T3422" s="3" t="str">
        <f t="shared" si="1238"/>
        <v/>
      </c>
      <c r="U3422" s="3" t="str">
        <f t="shared" si="1239"/>
        <v/>
      </c>
      <c r="V3422" s="3" t="str">
        <f t="shared" si="1240"/>
        <v/>
      </c>
      <c r="W3422" s="3" t="str">
        <f t="shared" si="1241"/>
        <v/>
      </c>
    </row>
    <row r="3423" spans="1:23" x14ac:dyDescent="0.2">
      <c r="A3423" s="3" t="str">
        <f t="shared" si="1219"/>
        <v/>
      </c>
      <c r="B3423" s="3" t="str">
        <f t="shared" si="1220"/>
        <v/>
      </c>
      <c r="C3423" s="3" t="str">
        <f t="shared" si="1221"/>
        <v/>
      </c>
      <c r="D3423" s="3" t="str">
        <f t="shared" si="1222"/>
        <v/>
      </c>
      <c r="E3423" s="3" t="str">
        <f t="shared" si="1223"/>
        <v/>
      </c>
      <c r="F3423" s="3" t="str">
        <f t="shared" si="1224"/>
        <v/>
      </c>
      <c r="G3423" s="3" t="str">
        <f t="shared" si="1225"/>
        <v/>
      </c>
      <c r="H3423" s="3" t="str">
        <f t="shared" si="1226"/>
        <v/>
      </c>
      <c r="I3423" s="11" t="str">
        <f t="shared" si="1227"/>
        <v/>
      </c>
      <c r="J3423" s="3" t="str">
        <f t="shared" si="1228"/>
        <v/>
      </c>
      <c r="K3423" s="3" t="str">
        <f t="shared" si="1229"/>
        <v/>
      </c>
      <c r="L3423" s="3" t="str">
        <f t="shared" si="1230"/>
        <v/>
      </c>
      <c r="M3423" s="3" t="str">
        <f t="shared" si="1231"/>
        <v/>
      </c>
      <c r="N3423" s="3" t="str">
        <f t="shared" si="1232"/>
        <v/>
      </c>
      <c r="O3423" s="3" t="str">
        <f t="shared" si="1233"/>
        <v/>
      </c>
      <c r="P3423" s="3" t="str">
        <f t="shared" si="1234"/>
        <v/>
      </c>
      <c r="Q3423" s="3" t="str">
        <f t="shared" si="1235"/>
        <v/>
      </c>
      <c r="R3423" s="3" t="str">
        <f t="shared" si="1236"/>
        <v/>
      </c>
      <c r="S3423" s="3" t="str">
        <f t="shared" si="1237"/>
        <v/>
      </c>
      <c r="T3423" s="3" t="str">
        <f t="shared" si="1238"/>
        <v/>
      </c>
      <c r="U3423" s="3" t="str">
        <f t="shared" si="1239"/>
        <v/>
      </c>
      <c r="V3423" s="3" t="str">
        <f t="shared" si="1240"/>
        <v/>
      </c>
      <c r="W3423" s="3" t="str">
        <f t="shared" si="1241"/>
        <v/>
      </c>
    </row>
    <row r="3424" spans="1:23" x14ac:dyDescent="0.2">
      <c r="A3424" s="3" t="str">
        <f t="shared" si="1219"/>
        <v/>
      </c>
      <c r="B3424" s="3" t="str">
        <f t="shared" si="1220"/>
        <v/>
      </c>
      <c r="C3424" s="3" t="str">
        <f t="shared" si="1221"/>
        <v/>
      </c>
      <c r="D3424" s="3" t="str">
        <f t="shared" si="1222"/>
        <v/>
      </c>
      <c r="E3424" s="3" t="str">
        <f t="shared" si="1223"/>
        <v/>
      </c>
      <c r="F3424" s="3" t="str">
        <f t="shared" si="1224"/>
        <v/>
      </c>
      <c r="G3424" s="3" t="str">
        <f t="shared" si="1225"/>
        <v/>
      </c>
      <c r="H3424" s="3" t="str">
        <f t="shared" si="1226"/>
        <v/>
      </c>
      <c r="I3424" s="11" t="str">
        <f t="shared" si="1227"/>
        <v/>
      </c>
      <c r="J3424" s="3" t="str">
        <f t="shared" si="1228"/>
        <v/>
      </c>
      <c r="K3424" s="3" t="str">
        <f t="shared" si="1229"/>
        <v/>
      </c>
      <c r="L3424" s="3" t="str">
        <f t="shared" si="1230"/>
        <v/>
      </c>
      <c r="M3424" s="3" t="str">
        <f t="shared" si="1231"/>
        <v/>
      </c>
      <c r="N3424" s="3" t="str">
        <f t="shared" si="1232"/>
        <v/>
      </c>
      <c r="O3424" s="3" t="str">
        <f t="shared" si="1233"/>
        <v/>
      </c>
      <c r="P3424" s="3" t="str">
        <f t="shared" si="1234"/>
        <v/>
      </c>
      <c r="Q3424" s="3" t="str">
        <f t="shared" si="1235"/>
        <v/>
      </c>
      <c r="R3424" s="3" t="str">
        <f t="shared" si="1236"/>
        <v/>
      </c>
      <c r="S3424" s="3" t="str">
        <f t="shared" si="1237"/>
        <v/>
      </c>
      <c r="T3424" s="3" t="str">
        <f t="shared" si="1238"/>
        <v/>
      </c>
      <c r="U3424" s="3" t="str">
        <f t="shared" si="1239"/>
        <v/>
      </c>
      <c r="V3424" s="3" t="str">
        <f t="shared" si="1240"/>
        <v/>
      </c>
      <c r="W3424" s="3" t="str">
        <f t="shared" si="1241"/>
        <v/>
      </c>
    </row>
    <row r="3425" spans="1:23" x14ac:dyDescent="0.2">
      <c r="A3425" s="3" t="str">
        <f t="shared" si="1219"/>
        <v/>
      </c>
      <c r="B3425" s="3" t="str">
        <f t="shared" si="1220"/>
        <v/>
      </c>
      <c r="C3425" s="3" t="str">
        <f t="shared" si="1221"/>
        <v/>
      </c>
      <c r="D3425" s="3" t="str">
        <f t="shared" si="1222"/>
        <v/>
      </c>
      <c r="E3425" s="3" t="str">
        <f t="shared" si="1223"/>
        <v/>
      </c>
      <c r="F3425" s="3" t="str">
        <f t="shared" si="1224"/>
        <v/>
      </c>
      <c r="G3425" s="3" t="str">
        <f t="shared" si="1225"/>
        <v/>
      </c>
      <c r="H3425" s="3" t="str">
        <f t="shared" si="1226"/>
        <v/>
      </c>
      <c r="I3425" s="11" t="str">
        <f t="shared" si="1227"/>
        <v/>
      </c>
      <c r="J3425" s="3" t="str">
        <f t="shared" si="1228"/>
        <v/>
      </c>
      <c r="K3425" s="3" t="str">
        <f t="shared" si="1229"/>
        <v/>
      </c>
      <c r="L3425" s="3" t="str">
        <f t="shared" si="1230"/>
        <v/>
      </c>
      <c r="M3425" s="3" t="str">
        <f t="shared" si="1231"/>
        <v/>
      </c>
      <c r="N3425" s="3" t="str">
        <f t="shared" si="1232"/>
        <v/>
      </c>
      <c r="O3425" s="3" t="str">
        <f t="shared" si="1233"/>
        <v/>
      </c>
      <c r="P3425" s="3" t="str">
        <f t="shared" si="1234"/>
        <v/>
      </c>
      <c r="Q3425" s="3" t="str">
        <f t="shared" si="1235"/>
        <v/>
      </c>
      <c r="R3425" s="3" t="str">
        <f t="shared" si="1236"/>
        <v/>
      </c>
      <c r="S3425" s="3" t="str">
        <f t="shared" si="1237"/>
        <v/>
      </c>
      <c r="T3425" s="3" t="str">
        <f t="shared" si="1238"/>
        <v/>
      </c>
      <c r="U3425" s="3" t="str">
        <f t="shared" si="1239"/>
        <v/>
      </c>
      <c r="V3425" s="3" t="str">
        <f t="shared" si="1240"/>
        <v/>
      </c>
      <c r="W3425" s="3" t="str">
        <f t="shared" si="1241"/>
        <v/>
      </c>
    </row>
    <row r="3426" spans="1:23" x14ac:dyDescent="0.2">
      <c r="A3426" s="3" t="str">
        <f t="shared" si="1219"/>
        <v/>
      </c>
      <c r="B3426" s="3" t="str">
        <f t="shared" si="1220"/>
        <v/>
      </c>
      <c r="C3426" s="3" t="str">
        <f t="shared" si="1221"/>
        <v/>
      </c>
      <c r="D3426" s="3" t="str">
        <f t="shared" si="1222"/>
        <v/>
      </c>
      <c r="E3426" s="3" t="str">
        <f t="shared" si="1223"/>
        <v/>
      </c>
      <c r="F3426" s="3" t="str">
        <f t="shared" si="1224"/>
        <v/>
      </c>
      <c r="G3426" s="3" t="str">
        <f t="shared" si="1225"/>
        <v/>
      </c>
      <c r="H3426" s="3" t="str">
        <f t="shared" si="1226"/>
        <v/>
      </c>
      <c r="I3426" s="11" t="str">
        <f t="shared" si="1227"/>
        <v/>
      </c>
      <c r="J3426" s="3" t="str">
        <f t="shared" si="1228"/>
        <v/>
      </c>
      <c r="K3426" s="3" t="str">
        <f t="shared" si="1229"/>
        <v/>
      </c>
      <c r="L3426" s="3" t="str">
        <f t="shared" si="1230"/>
        <v/>
      </c>
      <c r="M3426" s="3" t="str">
        <f t="shared" si="1231"/>
        <v/>
      </c>
      <c r="N3426" s="3" t="str">
        <f t="shared" si="1232"/>
        <v/>
      </c>
      <c r="O3426" s="3" t="str">
        <f t="shared" si="1233"/>
        <v/>
      </c>
      <c r="P3426" s="3" t="str">
        <f t="shared" si="1234"/>
        <v/>
      </c>
      <c r="Q3426" s="3" t="str">
        <f t="shared" si="1235"/>
        <v/>
      </c>
      <c r="R3426" s="3" t="str">
        <f t="shared" si="1236"/>
        <v/>
      </c>
      <c r="S3426" s="3" t="str">
        <f t="shared" si="1237"/>
        <v/>
      </c>
      <c r="T3426" s="3" t="str">
        <f t="shared" si="1238"/>
        <v/>
      </c>
      <c r="U3426" s="3" t="str">
        <f t="shared" si="1239"/>
        <v/>
      </c>
      <c r="V3426" s="3" t="str">
        <f t="shared" si="1240"/>
        <v/>
      </c>
      <c r="W3426" s="3" t="str">
        <f t="shared" si="1241"/>
        <v/>
      </c>
    </row>
    <row r="3427" spans="1:23" x14ac:dyDescent="0.2">
      <c r="A3427" s="3" t="str">
        <f t="shared" si="1219"/>
        <v/>
      </c>
      <c r="B3427" s="3" t="str">
        <f t="shared" si="1220"/>
        <v/>
      </c>
      <c r="C3427" s="3" t="str">
        <f t="shared" si="1221"/>
        <v/>
      </c>
      <c r="D3427" s="3" t="str">
        <f t="shared" si="1222"/>
        <v/>
      </c>
      <c r="E3427" s="3" t="str">
        <f t="shared" si="1223"/>
        <v/>
      </c>
      <c r="F3427" s="3" t="str">
        <f t="shared" si="1224"/>
        <v/>
      </c>
      <c r="G3427" s="3" t="str">
        <f t="shared" si="1225"/>
        <v/>
      </c>
      <c r="H3427" s="3" t="str">
        <f t="shared" si="1226"/>
        <v/>
      </c>
      <c r="I3427" s="11" t="str">
        <f t="shared" si="1227"/>
        <v/>
      </c>
      <c r="J3427" s="3" t="str">
        <f t="shared" si="1228"/>
        <v/>
      </c>
      <c r="K3427" s="3" t="str">
        <f t="shared" si="1229"/>
        <v/>
      </c>
      <c r="L3427" s="3" t="str">
        <f t="shared" si="1230"/>
        <v/>
      </c>
      <c r="M3427" s="3" t="str">
        <f t="shared" si="1231"/>
        <v/>
      </c>
      <c r="N3427" s="3" t="str">
        <f t="shared" si="1232"/>
        <v/>
      </c>
      <c r="O3427" s="3" t="str">
        <f t="shared" si="1233"/>
        <v/>
      </c>
      <c r="P3427" s="3" t="str">
        <f t="shared" si="1234"/>
        <v/>
      </c>
      <c r="Q3427" s="3" t="str">
        <f t="shared" si="1235"/>
        <v/>
      </c>
      <c r="R3427" s="3" t="str">
        <f t="shared" si="1236"/>
        <v/>
      </c>
      <c r="S3427" s="3" t="str">
        <f t="shared" si="1237"/>
        <v/>
      </c>
      <c r="T3427" s="3" t="str">
        <f t="shared" si="1238"/>
        <v/>
      </c>
      <c r="U3427" s="3" t="str">
        <f t="shared" si="1239"/>
        <v/>
      </c>
      <c r="V3427" s="3" t="str">
        <f t="shared" si="1240"/>
        <v/>
      </c>
      <c r="W3427" s="3" t="str">
        <f t="shared" si="1241"/>
        <v/>
      </c>
    </row>
    <row r="3428" spans="1:23" x14ac:dyDescent="0.2">
      <c r="A3428" s="3" t="str">
        <f t="shared" si="1219"/>
        <v/>
      </c>
      <c r="B3428" s="3" t="str">
        <f t="shared" si="1220"/>
        <v/>
      </c>
      <c r="C3428" s="3" t="str">
        <f t="shared" si="1221"/>
        <v/>
      </c>
      <c r="D3428" s="3" t="str">
        <f t="shared" si="1222"/>
        <v/>
      </c>
      <c r="E3428" s="3" t="str">
        <f t="shared" si="1223"/>
        <v/>
      </c>
      <c r="F3428" s="3" t="str">
        <f t="shared" si="1224"/>
        <v/>
      </c>
      <c r="G3428" s="3" t="str">
        <f t="shared" si="1225"/>
        <v/>
      </c>
      <c r="H3428" s="3" t="str">
        <f t="shared" si="1226"/>
        <v/>
      </c>
      <c r="I3428" s="11" t="str">
        <f t="shared" si="1227"/>
        <v/>
      </c>
      <c r="J3428" s="3" t="str">
        <f t="shared" si="1228"/>
        <v/>
      </c>
      <c r="K3428" s="3" t="str">
        <f t="shared" si="1229"/>
        <v/>
      </c>
      <c r="L3428" s="3" t="str">
        <f t="shared" si="1230"/>
        <v/>
      </c>
      <c r="M3428" s="3" t="str">
        <f t="shared" si="1231"/>
        <v/>
      </c>
      <c r="N3428" s="3" t="str">
        <f t="shared" si="1232"/>
        <v/>
      </c>
      <c r="O3428" s="3" t="str">
        <f t="shared" si="1233"/>
        <v/>
      </c>
      <c r="P3428" s="3" t="str">
        <f t="shared" si="1234"/>
        <v/>
      </c>
      <c r="Q3428" s="3" t="str">
        <f t="shared" si="1235"/>
        <v/>
      </c>
      <c r="R3428" s="3" t="str">
        <f t="shared" si="1236"/>
        <v/>
      </c>
      <c r="S3428" s="3" t="str">
        <f t="shared" si="1237"/>
        <v/>
      </c>
      <c r="T3428" s="3" t="str">
        <f t="shared" si="1238"/>
        <v/>
      </c>
      <c r="U3428" s="3" t="str">
        <f t="shared" si="1239"/>
        <v/>
      </c>
      <c r="V3428" s="3" t="str">
        <f t="shared" si="1240"/>
        <v/>
      </c>
      <c r="W3428" s="3" t="str">
        <f t="shared" si="1241"/>
        <v/>
      </c>
    </row>
    <row r="3429" spans="1:23" x14ac:dyDescent="0.2">
      <c r="A3429" s="3" t="str">
        <f t="shared" si="1219"/>
        <v/>
      </c>
      <c r="B3429" s="3" t="str">
        <f t="shared" si="1220"/>
        <v/>
      </c>
      <c r="C3429" s="3" t="str">
        <f t="shared" si="1221"/>
        <v/>
      </c>
      <c r="D3429" s="3" t="str">
        <f t="shared" si="1222"/>
        <v/>
      </c>
      <c r="E3429" s="3" t="str">
        <f t="shared" si="1223"/>
        <v/>
      </c>
      <c r="F3429" s="3" t="str">
        <f t="shared" si="1224"/>
        <v/>
      </c>
      <c r="G3429" s="3" t="str">
        <f t="shared" si="1225"/>
        <v/>
      </c>
      <c r="H3429" s="3" t="str">
        <f t="shared" si="1226"/>
        <v/>
      </c>
      <c r="I3429" s="11" t="str">
        <f t="shared" si="1227"/>
        <v/>
      </c>
      <c r="J3429" s="3" t="str">
        <f t="shared" si="1228"/>
        <v/>
      </c>
      <c r="K3429" s="3" t="str">
        <f t="shared" si="1229"/>
        <v/>
      </c>
      <c r="L3429" s="3" t="str">
        <f t="shared" si="1230"/>
        <v/>
      </c>
      <c r="M3429" s="3" t="str">
        <f t="shared" si="1231"/>
        <v/>
      </c>
      <c r="N3429" s="3" t="str">
        <f t="shared" si="1232"/>
        <v/>
      </c>
      <c r="O3429" s="3" t="str">
        <f t="shared" si="1233"/>
        <v/>
      </c>
      <c r="P3429" s="3" t="str">
        <f t="shared" si="1234"/>
        <v/>
      </c>
      <c r="Q3429" s="3" t="str">
        <f t="shared" si="1235"/>
        <v/>
      </c>
      <c r="R3429" s="3" t="str">
        <f t="shared" si="1236"/>
        <v/>
      </c>
      <c r="S3429" s="3" t="str">
        <f t="shared" si="1237"/>
        <v/>
      </c>
      <c r="T3429" s="3" t="str">
        <f t="shared" si="1238"/>
        <v/>
      </c>
      <c r="U3429" s="3" t="str">
        <f t="shared" si="1239"/>
        <v/>
      </c>
      <c r="V3429" s="3" t="str">
        <f t="shared" si="1240"/>
        <v/>
      </c>
      <c r="W3429" s="3" t="str">
        <f t="shared" si="1241"/>
        <v/>
      </c>
    </row>
    <row r="3430" spans="1:23" x14ac:dyDescent="0.2">
      <c r="A3430" s="3" t="str">
        <f t="shared" si="1219"/>
        <v/>
      </c>
      <c r="B3430" s="3" t="str">
        <f t="shared" si="1220"/>
        <v/>
      </c>
      <c r="C3430" s="3" t="str">
        <f t="shared" si="1221"/>
        <v/>
      </c>
      <c r="D3430" s="3" t="str">
        <f t="shared" si="1222"/>
        <v/>
      </c>
      <c r="E3430" s="3" t="str">
        <f t="shared" si="1223"/>
        <v/>
      </c>
      <c r="F3430" s="3" t="str">
        <f t="shared" si="1224"/>
        <v/>
      </c>
      <c r="G3430" s="3" t="str">
        <f t="shared" si="1225"/>
        <v/>
      </c>
      <c r="H3430" s="3" t="str">
        <f t="shared" si="1226"/>
        <v/>
      </c>
      <c r="I3430" s="11" t="str">
        <f t="shared" si="1227"/>
        <v/>
      </c>
      <c r="J3430" s="3" t="str">
        <f t="shared" si="1228"/>
        <v/>
      </c>
      <c r="K3430" s="3" t="str">
        <f t="shared" si="1229"/>
        <v/>
      </c>
      <c r="L3430" s="3" t="str">
        <f t="shared" si="1230"/>
        <v/>
      </c>
      <c r="M3430" s="3" t="str">
        <f t="shared" si="1231"/>
        <v/>
      </c>
      <c r="N3430" s="3" t="str">
        <f t="shared" si="1232"/>
        <v/>
      </c>
      <c r="O3430" s="3" t="str">
        <f t="shared" si="1233"/>
        <v/>
      </c>
      <c r="P3430" s="3" t="str">
        <f t="shared" si="1234"/>
        <v/>
      </c>
      <c r="Q3430" s="3" t="str">
        <f t="shared" si="1235"/>
        <v/>
      </c>
      <c r="R3430" s="3" t="str">
        <f t="shared" si="1236"/>
        <v/>
      </c>
      <c r="S3430" s="3" t="str">
        <f t="shared" si="1237"/>
        <v/>
      </c>
      <c r="T3430" s="3" t="str">
        <f t="shared" si="1238"/>
        <v/>
      </c>
      <c r="U3430" s="3" t="str">
        <f t="shared" si="1239"/>
        <v/>
      </c>
      <c r="V3430" s="3" t="str">
        <f t="shared" si="1240"/>
        <v/>
      </c>
      <c r="W3430" s="3" t="str">
        <f t="shared" si="1241"/>
        <v/>
      </c>
    </row>
    <row r="3431" spans="1:23" x14ac:dyDescent="0.2">
      <c r="A3431" s="3" t="str">
        <f t="shared" si="1219"/>
        <v/>
      </c>
      <c r="B3431" s="3" t="str">
        <f t="shared" si="1220"/>
        <v/>
      </c>
      <c r="C3431" s="3" t="str">
        <f t="shared" si="1221"/>
        <v/>
      </c>
      <c r="D3431" s="3" t="str">
        <f t="shared" si="1222"/>
        <v/>
      </c>
      <c r="E3431" s="3" t="str">
        <f t="shared" si="1223"/>
        <v/>
      </c>
      <c r="F3431" s="3" t="str">
        <f t="shared" si="1224"/>
        <v/>
      </c>
      <c r="G3431" s="3" t="str">
        <f t="shared" si="1225"/>
        <v/>
      </c>
      <c r="H3431" s="3" t="str">
        <f t="shared" si="1226"/>
        <v/>
      </c>
      <c r="I3431" s="11" t="str">
        <f t="shared" si="1227"/>
        <v/>
      </c>
      <c r="J3431" s="3" t="str">
        <f t="shared" si="1228"/>
        <v/>
      </c>
      <c r="K3431" s="3" t="str">
        <f t="shared" si="1229"/>
        <v/>
      </c>
      <c r="L3431" s="3" t="str">
        <f t="shared" si="1230"/>
        <v/>
      </c>
      <c r="M3431" s="3" t="str">
        <f t="shared" si="1231"/>
        <v/>
      </c>
      <c r="N3431" s="3" t="str">
        <f t="shared" si="1232"/>
        <v/>
      </c>
      <c r="O3431" s="3" t="str">
        <f t="shared" si="1233"/>
        <v/>
      </c>
      <c r="P3431" s="3" t="str">
        <f t="shared" si="1234"/>
        <v/>
      </c>
      <c r="Q3431" s="3" t="str">
        <f t="shared" si="1235"/>
        <v/>
      </c>
      <c r="R3431" s="3" t="str">
        <f t="shared" si="1236"/>
        <v/>
      </c>
      <c r="S3431" s="3" t="str">
        <f t="shared" si="1237"/>
        <v/>
      </c>
      <c r="T3431" s="3" t="str">
        <f t="shared" si="1238"/>
        <v/>
      </c>
      <c r="U3431" s="3" t="str">
        <f t="shared" si="1239"/>
        <v/>
      </c>
      <c r="V3431" s="3" t="str">
        <f t="shared" si="1240"/>
        <v/>
      </c>
      <c r="W3431" s="3" t="str">
        <f t="shared" si="1241"/>
        <v/>
      </c>
    </row>
    <row r="3432" spans="1:23" x14ac:dyDescent="0.2">
      <c r="A3432" s="3" t="str">
        <f t="shared" si="1219"/>
        <v/>
      </c>
      <c r="B3432" s="3" t="str">
        <f t="shared" si="1220"/>
        <v/>
      </c>
      <c r="C3432" s="3" t="str">
        <f t="shared" si="1221"/>
        <v/>
      </c>
      <c r="D3432" s="3" t="str">
        <f t="shared" si="1222"/>
        <v/>
      </c>
      <c r="E3432" s="3" t="str">
        <f t="shared" si="1223"/>
        <v/>
      </c>
      <c r="F3432" s="3" t="str">
        <f t="shared" si="1224"/>
        <v/>
      </c>
      <c r="G3432" s="3" t="str">
        <f t="shared" si="1225"/>
        <v/>
      </c>
      <c r="H3432" s="3" t="str">
        <f t="shared" si="1226"/>
        <v/>
      </c>
      <c r="I3432" s="11" t="str">
        <f t="shared" si="1227"/>
        <v/>
      </c>
      <c r="J3432" s="3" t="str">
        <f t="shared" si="1228"/>
        <v/>
      </c>
      <c r="K3432" s="3" t="str">
        <f t="shared" si="1229"/>
        <v/>
      </c>
      <c r="L3432" s="3" t="str">
        <f t="shared" si="1230"/>
        <v/>
      </c>
      <c r="M3432" s="3" t="str">
        <f t="shared" si="1231"/>
        <v/>
      </c>
      <c r="N3432" s="3" t="str">
        <f t="shared" si="1232"/>
        <v/>
      </c>
      <c r="O3432" s="3" t="str">
        <f t="shared" si="1233"/>
        <v/>
      </c>
      <c r="P3432" s="3" t="str">
        <f t="shared" si="1234"/>
        <v/>
      </c>
      <c r="Q3432" s="3" t="str">
        <f t="shared" si="1235"/>
        <v/>
      </c>
      <c r="R3432" s="3" t="str">
        <f t="shared" si="1236"/>
        <v/>
      </c>
      <c r="S3432" s="3" t="str">
        <f t="shared" si="1237"/>
        <v/>
      </c>
      <c r="T3432" s="3" t="str">
        <f t="shared" si="1238"/>
        <v/>
      </c>
      <c r="U3432" s="3" t="str">
        <f t="shared" si="1239"/>
        <v/>
      </c>
      <c r="V3432" s="3" t="str">
        <f t="shared" si="1240"/>
        <v/>
      </c>
      <c r="W3432" s="3" t="str">
        <f t="shared" si="1241"/>
        <v/>
      </c>
    </row>
    <row r="3433" spans="1:23" x14ac:dyDescent="0.2">
      <c r="A3433" s="3" t="str">
        <f t="shared" si="1219"/>
        <v/>
      </c>
      <c r="B3433" s="3" t="str">
        <f t="shared" si="1220"/>
        <v/>
      </c>
      <c r="C3433" s="3" t="str">
        <f t="shared" si="1221"/>
        <v/>
      </c>
      <c r="D3433" s="3" t="str">
        <f t="shared" si="1222"/>
        <v/>
      </c>
      <c r="E3433" s="3" t="str">
        <f t="shared" si="1223"/>
        <v/>
      </c>
      <c r="F3433" s="3" t="str">
        <f t="shared" si="1224"/>
        <v/>
      </c>
      <c r="G3433" s="3" t="str">
        <f t="shared" si="1225"/>
        <v/>
      </c>
      <c r="H3433" s="3" t="str">
        <f t="shared" si="1226"/>
        <v/>
      </c>
      <c r="I3433" s="11" t="str">
        <f t="shared" si="1227"/>
        <v/>
      </c>
      <c r="J3433" s="3" t="str">
        <f t="shared" si="1228"/>
        <v/>
      </c>
      <c r="K3433" s="3" t="str">
        <f t="shared" si="1229"/>
        <v/>
      </c>
      <c r="L3433" s="3" t="str">
        <f t="shared" si="1230"/>
        <v/>
      </c>
      <c r="M3433" s="3" t="str">
        <f t="shared" si="1231"/>
        <v/>
      </c>
      <c r="N3433" s="3" t="str">
        <f t="shared" si="1232"/>
        <v/>
      </c>
      <c r="O3433" s="3" t="str">
        <f t="shared" si="1233"/>
        <v/>
      </c>
      <c r="P3433" s="3" t="str">
        <f t="shared" si="1234"/>
        <v/>
      </c>
      <c r="Q3433" s="3" t="str">
        <f t="shared" si="1235"/>
        <v/>
      </c>
      <c r="R3433" s="3" t="str">
        <f t="shared" si="1236"/>
        <v/>
      </c>
      <c r="S3433" s="3" t="str">
        <f t="shared" si="1237"/>
        <v/>
      </c>
      <c r="T3433" s="3" t="str">
        <f t="shared" si="1238"/>
        <v/>
      </c>
      <c r="U3433" s="3" t="str">
        <f t="shared" si="1239"/>
        <v/>
      </c>
      <c r="V3433" s="3" t="str">
        <f t="shared" si="1240"/>
        <v/>
      </c>
      <c r="W3433" s="3" t="str">
        <f t="shared" si="1241"/>
        <v/>
      </c>
    </row>
    <row r="3434" spans="1:23" x14ac:dyDescent="0.2">
      <c r="A3434" s="3" t="str">
        <f t="shared" si="1219"/>
        <v/>
      </c>
      <c r="B3434" s="3" t="str">
        <f t="shared" si="1220"/>
        <v/>
      </c>
      <c r="C3434" s="3" t="str">
        <f t="shared" si="1221"/>
        <v/>
      </c>
      <c r="D3434" s="3" t="str">
        <f t="shared" si="1222"/>
        <v/>
      </c>
      <c r="E3434" s="3" t="str">
        <f t="shared" si="1223"/>
        <v/>
      </c>
      <c r="F3434" s="3" t="str">
        <f t="shared" si="1224"/>
        <v/>
      </c>
      <c r="G3434" s="3" t="str">
        <f t="shared" si="1225"/>
        <v/>
      </c>
      <c r="H3434" s="3" t="str">
        <f t="shared" si="1226"/>
        <v/>
      </c>
      <c r="I3434" s="11" t="str">
        <f t="shared" si="1227"/>
        <v/>
      </c>
      <c r="J3434" s="3" t="str">
        <f t="shared" si="1228"/>
        <v/>
      </c>
      <c r="K3434" s="3" t="str">
        <f t="shared" si="1229"/>
        <v/>
      </c>
      <c r="L3434" s="3" t="str">
        <f t="shared" si="1230"/>
        <v/>
      </c>
      <c r="M3434" s="3" t="str">
        <f t="shared" si="1231"/>
        <v/>
      </c>
      <c r="N3434" s="3" t="str">
        <f t="shared" si="1232"/>
        <v/>
      </c>
      <c r="O3434" s="3" t="str">
        <f t="shared" si="1233"/>
        <v/>
      </c>
      <c r="P3434" s="3" t="str">
        <f t="shared" si="1234"/>
        <v/>
      </c>
      <c r="Q3434" s="3" t="str">
        <f t="shared" si="1235"/>
        <v/>
      </c>
      <c r="R3434" s="3" t="str">
        <f t="shared" si="1236"/>
        <v/>
      </c>
      <c r="S3434" s="3" t="str">
        <f t="shared" si="1237"/>
        <v/>
      </c>
      <c r="T3434" s="3" t="str">
        <f t="shared" si="1238"/>
        <v/>
      </c>
      <c r="U3434" s="3" t="str">
        <f t="shared" si="1239"/>
        <v/>
      </c>
      <c r="V3434" s="3" t="str">
        <f t="shared" si="1240"/>
        <v/>
      </c>
      <c r="W3434" s="3" t="str">
        <f t="shared" si="1241"/>
        <v/>
      </c>
    </row>
    <row r="3435" spans="1:23" x14ac:dyDescent="0.2">
      <c r="A3435" s="3" t="str">
        <f t="shared" si="1219"/>
        <v/>
      </c>
      <c r="B3435" s="3" t="str">
        <f t="shared" si="1220"/>
        <v/>
      </c>
      <c r="C3435" s="3" t="str">
        <f t="shared" si="1221"/>
        <v/>
      </c>
      <c r="D3435" s="3" t="str">
        <f t="shared" si="1222"/>
        <v/>
      </c>
      <c r="E3435" s="3" t="str">
        <f t="shared" si="1223"/>
        <v/>
      </c>
      <c r="F3435" s="3" t="str">
        <f t="shared" si="1224"/>
        <v/>
      </c>
      <c r="G3435" s="3" t="str">
        <f t="shared" si="1225"/>
        <v/>
      </c>
      <c r="H3435" s="3" t="str">
        <f t="shared" si="1226"/>
        <v/>
      </c>
      <c r="I3435" s="11" t="str">
        <f t="shared" si="1227"/>
        <v/>
      </c>
      <c r="J3435" s="3" t="str">
        <f t="shared" si="1228"/>
        <v/>
      </c>
      <c r="K3435" s="3" t="str">
        <f t="shared" si="1229"/>
        <v/>
      </c>
      <c r="L3435" s="3" t="str">
        <f t="shared" si="1230"/>
        <v/>
      </c>
      <c r="M3435" s="3" t="str">
        <f t="shared" si="1231"/>
        <v/>
      </c>
      <c r="N3435" s="3" t="str">
        <f t="shared" si="1232"/>
        <v/>
      </c>
      <c r="O3435" s="3" t="str">
        <f t="shared" si="1233"/>
        <v/>
      </c>
      <c r="P3435" s="3" t="str">
        <f t="shared" si="1234"/>
        <v/>
      </c>
      <c r="Q3435" s="3" t="str">
        <f t="shared" si="1235"/>
        <v/>
      </c>
      <c r="R3435" s="3" t="str">
        <f t="shared" si="1236"/>
        <v/>
      </c>
      <c r="S3435" s="3" t="str">
        <f t="shared" si="1237"/>
        <v/>
      </c>
      <c r="T3435" s="3" t="str">
        <f t="shared" si="1238"/>
        <v/>
      </c>
      <c r="U3435" s="3" t="str">
        <f t="shared" si="1239"/>
        <v/>
      </c>
      <c r="V3435" s="3" t="str">
        <f t="shared" si="1240"/>
        <v/>
      </c>
      <c r="W3435" s="3" t="str">
        <f t="shared" si="1241"/>
        <v/>
      </c>
    </row>
    <row r="3436" spans="1:23" x14ac:dyDescent="0.2">
      <c r="A3436" s="3" t="str">
        <f t="shared" si="1219"/>
        <v/>
      </c>
      <c r="B3436" s="3" t="str">
        <f t="shared" si="1220"/>
        <v/>
      </c>
      <c r="C3436" s="3" t="str">
        <f t="shared" si="1221"/>
        <v/>
      </c>
      <c r="D3436" s="3" t="str">
        <f t="shared" si="1222"/>
        <v/>
      </c>
      <c r="E3436" s="3" t="str">
        <f t="shared" si="1223"/>
        <v/>
      </c>
      <c r="F3436" s="3" t="str">
        <f t="shared" si="1224"/>
        <v/>
      </c>
      <c r="G3436" s="3" t="str">
        <f t="shared" si="1225"/>
        <v/>
      </c>
      <c r="H3436" s="3" t="str">
        <f t="shared" si="1226"/>
        <v/>
      </c>
      <c r="I3436" s="11" t="str">
        <f t="shared" si="1227"/>
        <v/>
      </c>
      <c r="J3436" s="3" t="str">
        <f t="shared" si="1228"/>
        <v/>
      </c>
      <c r="K3436" s="3" t="str">
        <f t="shared" si="1229"/>
        <v/>
      </c>
      <c r="L3436" s="3" t="str">
        <f t="shared" si="1230"/>
        <v/>
      </c>
      <c r="M3436" s="3" t="str">
        <f t="shared" si="1231"/>
        <v/>
      </c>
      <c r="N3436" s="3" t="str">
        <f t="shared" si="1232"/>
        <v/>
      </c>
      <c r="O3436" s="3" t="str">
        <f t="shared" si="1233"/>
        <v/>
      </c>
      <c r="P3436" s="3" t="str">
        <f t="shared" si="1234"/>
        <v/>
      </c>
      <c r="Q3436" s="3" t="str">
        <f t="shared" si="1235"/>
        <v/>
      </c>
      <c r="R3436" s="3" t="str">
        <f t="shared" si="1236"/>
        <v/>
      </c>
      <c r="S3436" s="3" t="str">
        <f t="shared" si="1237"/>
        <v/>
      </c>
      <c r="T3436" s="3" t="str">
        <f t="shared" si="1238"/>
        <v/>
      </c>
      <c r="U3436" s="3" t="str">
        <f t="shared" si="1239"/>
        <v/>
      </c>
      <c r="V3436" s="3" t="str">
        <f t="shared" si="1240"/>
        <v/>
      </c>
      <c r="W3436" s="3" t="str">
        <f t="shared" si="1241"/>
        <v/>
      </c>
    </row>
    <row r="3437" spans="1:23" x14ac:dyDescent="0.2">
      <c r="A3437" s="3" t="str">
        <f t="shared" si="1219"/>
        <v/>
      </c>
      <c r="B3437" s="3" t="str">
        <f t="shared" si="1220"/>
        <v/>
      </c>
      <c r="C3437" s="3" t="str">
        <f t="shared" si="1221"/>
        <v/>
      </c>
      <c r="D3437" s="3" t="str">
        <f t="shared" si="1222"/>
        <v/>
      </c>
      <c r="E3437" s="3" t="str">
        <f t="shared" si="1223"/>
        <v/>
      </c>
      <c r="F3437" s="3" t="str">
        <f t="shared" si="1224"/>
        <v/>
      </c>
      <c r="G3437" s="3" t="str">
        <f t="shared" si="1225"/>
        <v/>
      </c>
      <c r="H3437" s="3" t="str">
        <f t="shared" si="1226"/>
        <v/>
      </c>
      <c r="I3437" s="11" t="str">
        <f t="shared" si="1227"/>
        <v/>
      </c>
      <c r="J3437" s="3" t="str">
        <f t="shared" si="1228"/>
        <v/>
      </c>
      <c r="K3437" s="3" t="str">
        <f t="shared" si="1229"/>
        <v/>
      </c>
      <c r="L3437" s="3" t="str">
        <f t="shared" si="1230"/>
        <v/>
      </c>
      <c r="M3437" s="3" t="str">
        <f t="shared" si="1231"/>
        <v/>
      </c>
      <c r="N3437" s="3" t="str">
        <f t="shared" si="1232"/>
        <v/>
      </c>
      <c r="O3437" s="3" t="str">
        <f t="shared" si="1233"/>
        <v/>
      </c>
      <c r="P3437" s="3" t="str">
        <f t="shared" si="1234"/>
        <v/>
      </c>
      <c r="Q3437" s="3" t="str">
        <f t="shared" si="1235"/>
        <v/>
      </c>
      <c r="R3437" s="3" t="str">
        <f t="shared" si="1236"/>
        <v/>
      </c>
      <c r="S3437" s="3" t="str">
        <f t="shared" si="1237"/>
        <v/>
      </c>
      <c r="T3437" s="3" t="str">
        <f t="shared" si="1238"/>
        <v/>
      </c>
      <c r="U3437" s="3" t="str">
        <f t="shared" si="1239"/>
        <v/>
      </c>
      <c r="V3437" s="3" t="str">
        <f t="shared" si="1240"/>
        <v/>
      </c>
      <c r="W3437" s="3" t="str">
        <f t="shared" si="1241"/>
        <v/>
      </c>
    </row>
    <row r="3438" spans="1:23" x14ac:dyDescent="0.2">
      <c r="A3438" s="3" t="str">
        <f t="shared" si="1219"/>
        <v/>
      </c>
      <c r="B3438" s="3" t="str">
        <f t="shared" si="1220"/>
        <v/>
      </c>
      <c r="C3438" s="3" t="str">
        <f t="shared" si="1221"/>
        <v/>
      </c>
      <c r="D3438" s="3" t="str">
        <f t="shared" si="1222"/>
        <v/>
      </c>
      <c r="E3438" s="3" t="str">
        <f t="shared" si="1223"/>
        <v/>
      </c>
      <c r="F3438" s="3" t="str">
        <f t="shared" si="1224"/>
        <v/>
      </c>
      <c r="G3438" s="3" t="str">
        <f t="shared" si="1225"/>
        <v/>
      </c>
      <c r="H3438" s="3" t="str">
        <f t="shared" si="1226"/>
        <v/>
      </c>
      <c r="I3438" s="11" t="str">
        <f t="shared" si="1227"/>
        <v/>
      </c>
      <c r="J3438" s="3" t="str">
        <f t="shared" si="1228"/>
        <v/>
      </c>
      <c r="K3438" s="3" t="str">
        <f t="shared" si="1229"/>
        <v/>
      </c>
      <c r="L3438" s="3" t="str">
        <f t="shared" si="1230"/>
        <v/>
      </c>
      <c r="M3438" s="3" t="str">
        <f t="shared" si="1231"/>
        <v/>
      </c>
      <c r="N3438" s="3" t="str">
        <f t="shared" si="1232"/>
        <v/>
      </c>
      <c r="O3438" s="3" t="str">
        <f t="shared" si="1233"/>
        <v/>
      </c>
      <c r="P3438" s="3" t="str">
        <f t="shared" si="1234"/>
        <v/>
      </c>
      <c r="Q3438" s="3" t="str">
        <f t="shared" si="1235"/>
        <v/>
      </c>
      <c r="R3438" s="3" t="str">
        <f t="shared" si="1236"/>
        <v/>
      </c>
      <c r="S3438" s="3" t="str">
        <f t="shared" si="1237"/>
        <v/>
      </c>
      <c r="T3438" s="3" t="str">
        <f t="shared" si="1238"/>
        <v/>
      </c>
      <c r="U3438" s="3" t="str">
        <f t="shared" si="1239"/>
        <v/>
      </c>
      <c r="V3438" s="3" t="str">
        <f t="shared" si="1240"/>
        <v/>
      </c>
      <c r="W3438" s="3" t="str">
        <f t="shared" si="1241"/>
        <v/>
      </c>
    </row>
    <row r="3439" spans="1:23" x14ac:dyDescent="0.2">
      <c r="A3439" s="3" t="str">
        <f t="shared" si="1219"/>
        <v/>
      </c>
      <c r="B3439" s="3" t="str">
        <f t="shared" si="1220"/>
        <v/>
      </c>
      <c r="C3439" s="3" t="str">
        <f t="shared" si="1221"/>
        <v/>
      </c>
      <c r="D3439" s="3" t="str">
        <f t="shared" si="1222"/>
        <v/>
      </c>
      <c r="E3439" s="3" t="str">
        <f t="shared" si="1223"/>
        <v/>
      </c>
      <c r="F3439" s="3" t="str">
        <f t="shared" si="1224"/>
        <v/>
      </c>
      <c r="G3439" s="3" t="str">
        <f t="shared" si="1225"/>
        <v/>
      </c>
      <c r="H3439" s="3" t="str">
        <f t="shared" si="1226"/>
        <v/>
      </c>
      <c r="I3439" s="11" t="str">
        <f t="shared" si="1227"/>
        <v/>
      </c>
      <c r="J3439" s="3" t="str">
        <f t="shared" si="1228"/>
        <v/>
      </c>
      <c r="K3439" s="3" t="str">
        <f t="shared" si="1229"/>
        <v/>
      </c>
      <c r="L3439" s="3" t="str">
        <f t="shared" si="1230"/>
        <v/>
      </c>
      <c r="M3439" s="3" t="str">
        <f t="shared" si="1231"/>
        <v/>
      </c>
      <c r="N3439" s="3" t="str">
        <f t="shared" si="1232"/>
        <v/>
      </c>
      <c r="O3439" s="3" t="str">
        <f t="shared" si="1233"/>
        <v/>
      </c>
      <c r="P3439" s="3" t="str">
        <f t="shared" si="1234"/>
        <v/>
      </c>
      <c r="Q3439" s="3" t="str">
        <f t="shared" si="1235"/>
        <v/>
      </c>
      <c r="R3439" s="3" t="str">
        <f t="shared" si="1236"/>
        <v/>
      </c>
      <c r="S3439" s="3" t="str">
        <f t="shared" si="1237"/>
        <v/>
      </c>
      <c r="T3439" s="3" t="str">
        <f t="shared" si="1238"/>
        <v/>
      </c>
      <c r="U3439" s="3" t="str">
        <f t="shared" si="1239"/>
        <v/>
      </c>
      <c r="V3439" s="3" t="str">
        <f t="shared" si="1240"/>
        <v/>
      </c>
      <c r="W3439" s="3" t="str">
        <f t="shared" si="1241"/>
        <v/>
      </c>
    </row>
    <row r="3440" spans="1:23" x14ac:dyDescent="0.2">
      <c r="A3440" s="3" t="str">
        <f t="shared" si="1219"/>
        <v/>
      </c>
      <c r="B3440" s="3" t="str">
        <f t="shared" si="1220"/>
        <v/>
      </c>
      <c r="C3440" s="3" t="str">
        <f t="shared" si="1221"/>
        <v/>
      </c>
      <c r="D3440" s="3" t="str">
        <f t="shared" si="1222"/>
        <v/>
      </c>
      <c r="E3440" s="3" t="str">
        <f t="shared" si="1223"/>
        <v/>
      </c>
      <c r="F3440" s="3" t="str">
        <f t="shared" si="1224"/>
        <v/>
      </c>
      <c r="G3440" s="3" t="str">
        <f t="shared" si="1225"/>
        <v/>
      </c>
      <c r="H3440" s="3" t="str">
        <f t="shared" si="1226"/>
        <v/>
      </c>
      <c r="I3440" s="11" t="str">
        <f t="shared" si="1227"/>
        <v/>
      </c>
      <c r="J3440" s="3" t="str">
        <f t="shared" si="1228"/>
        <v/>
      </c>
      <c r="K3440" s="3" t="str">
        <f t="shared" si="1229"/>
        <v/>
      </c>
      <c r="L3440" s="3" t="str">
        <f t="shared" si="1230"/>
        <v/>
      </c>
      <c r="M3440" s="3" t="str">
        <f t="shared" si="1231"/>
        <v/>
      </c>
      <c r="N3440" s="3" t="str">
        <f t="shared" si="1232"/>
        <v/>
      </c>
      <c r="O3440" s="3" t="str">
        <f t="shared" si="1233"/>
        <v/>
      </c>
      <c r="P3440" s="3" t="str">
        <f t="shared" si="1234"/>
        <v/>
      </c>
      <c r="Q3440" s="3" t="str">
        <f t="shared" si="1235"/>
        <v/>
      </c>
      <c r="R3440" s="3" t="str">
        <f t="shared" si="1236"/>
        <v/>
      </c>
      <c r="S3440" s="3" t="str">
        <f t="shared" si="1237"/>
        <v/>
      </c>
      <c r="T3440" s="3" t="str">
        <f t="shared" si="1238"/>
        <v/>
      </c>
      <c r="U3440" s="3" t="str">
        <f t="shared" si="1239"/>
        <v/>
      </c>
      <c r="V3440" s="3" t="str">
        <f t="shared" si="1240"/>
        <v/>
      </c>
      <c r="W3440" s="3" t="str">
        <f t="shared" si="1241"/>
        <v/>
      </c>
    </row>
    <row r="3441" spans="1:23" x14ac:dyDescent="0.2">
      <c r="A3441" s="3" t="str">
        <f t="shared" si="1219"/>
        <v/>
      </c>
      <c r="B3441" s="3" t="str">
        <f t="shared" si="1220"/>
        <v/>
      </c>
      <c r="C3441" s="3" t="str">
        <f t="shared" si="1221"/>
        <v/>
      </c>
      <c r="D3441" s="3" t="str">
        <f t="shared" si="1222"/>
        <v/>
      </c>
      <c r="E3441" s="3" t="str">
        <f t="shared" si="1223"/>
        <v/>
      </c>
      <c r="F3441" s="3" t="str">
        <f t="shared" si="1224"/>
        <v/>
      </c>
      <c r="G3441" s="3" t="str">
        <f t="shared" si="1225"/>
        <v/>
      </c>
      <c r="H3441" s="3" t="str">
        <f t="shared" si="1226"/>
        <v/>
      </c>
      <c r="I3441" s="11" t="str">
        <f t="shared" si="1227"/>
        <v/>
      </c>
      <c r="J3441" s="3" t="str">
        <f t="shared" si="1228"/>
        <v/>
      </c>
      <c r="K3441" s="3" t="str">
        <f t="shared" si="1229"/>
        <v/>
      </c>
      <c r="L3441" s="3" t="str">
        <f t="shared" si="1230"/>
        <v/>
      </c>
      <c r="M3441" s="3" t="str">
        <f t="shared" si="1231"/>
        <v/>
      </c>
      <c r="N3441" s="3" t="str">
        <f t="shared" si="1232"/>
        <v/>
      </c>
      <c r="O3441" s="3" t="str">
        <f t="shared" si="1233"/>
        <v/>
      </c>
      <c r="P3441" s="3" t="str">
        <f t="shared" si="1234"/>
        <v/>
      </c>
      <c r="Q3441" s="3" t="str">
        <f t="shared" si="1235"/>
        <v/>
      </c>
      <c r="R3441" s="3" t="str">
        <f t="shared" si="1236"/>
        <v/>
      </c>
      <c r="S3441" s="3" t="str">
        <f t="shared" si="1237"/>
        <v/>
      </c>
      <c r="T3441" s="3" t="str">
        <f t="shared" si="1238"/>
        <v/>
      </c>
      <c r="U3441" s="3" t="str">
        <f t="shared" si="1239"/>
        <v/>
      </c>
      <c r="V3441" s="3" t="str">
        <f t="shared" si="1240"/>
        <v/>
      </c>
      <c r="W3441" s="3" t="str">
        <f t="shared" si="1241"/>
        <v/>
      </c>
    </row>
    <row r="3442" spans="1:23" x14ac:dyDescent="0.2">
      <c r="A3442" s="3" t="str">
        <f t="shared" si="1219"/>
        <v/>
      </c>
      <c r="B3442" s="3" t="str">
        <f t="shared" si="1220"/>
        <v/>
      </c>
      <c r="C3442" s="3" t="str">
        <f t="shared" si="1221"/>
        <v/>
      </c>
      <c r="D3442" s="3" t="str">
        <f t="shared" si="1222"/>
        <v/>
      </c>
      <c r="E3442" s="3" t="str">
        <f t="shared" si="1223"/>
        <v/>
      </c>
      <c r="F3442" s="3" t="str">
        <f t="shared" si="1224"/>
        <v/>
      </c>
      <c r="G3442" s="3" t="str">
        <f t="shared" si="1225"/>
        <v/>
      </c>
      <c r="H3442" s="3" t="str">
        <f t="shared" si="1226"/>
        <v/>
      </c>
      <c r="I3442" s="11" t="str">
        <f t="shared" si="1227"/>
        <v/>
      </c>
      <c r="J3442" s="3" t="str">
        <f t="shared" si="1228"/>
        <v/>
      </c>
      <c r="K3442" s="3" t="str">
        <f t="shared" si="1229"/>
        <v/>
      </c>
      <c r="L3442" s="3" t="str">
        <f t="shared" si="1230"/>
        <v/>
      </c>
      <c r="M3442" s="3" t="str">
        <f t="shared" si="1231"/>
        <v/>
      </c>
      <c r="N3442" s="3" t="str">
        <f t="shared" si="1232"/>
        <v/>
      </c>
      <c r="O3442" s="3" t="str">
        <f t="shared" si="1233"/>
        <v/>
      </c>
      <c r="P3442" s="3" t="str">
        <f t="shared" si="1234"/>
        <v/>
      </c>
      <c r="Q3442" s="3" t="str">
        <f t="shared" si="1235"/>
        <v/>
      </c>
      <c r="R3442" s="3" t="str">
        <f t="shared" si="1236"/>
        <v/>
      </c>
      <c r="S3442" s="3" t="str">
        <f t="shared" si="1237"/>
        <v/>
      </c>
      <c r="T3442" s="3" t="str">
        <f t="shared" si="1238"/>
        <v/>
      </c>
      <c r="U3442" s="3" t="str">
        <f t="shared" si="1239"/>
        <v/>
      </c>
      <c r="V3442" s="3" t="str">
        <f t="shared" si="1240"/>
        <v/>
      </c>
      <c r="W3442" s="3" t="str">
        <f t="shared" si="1241"/>
        <v/>
      </c>
    </row>
    <row r="3443" spans="1:23" x14ac:dyDescent="0.2">
      <c r="A3443" s="3" t="str">
        <f t="shared" si="1219"/>
        <v/>
      </c>
      <c r="B3443" s="3" t="str">
        <f t="shared" si="1220"/>
        <v/>
      </c>
      <c r="C3443" s="3" t="str">
        <f t="shared" si="1221"/>
        <v/>
      </c>
      <c r="D3443" s="3" t="str">
        <f t="shared" si="1222"/>
        <v/>
      </c>
      <c r="E3443" s="3" t="str">
        <f t="shared" si="1223"/>
        <v/>
      </c>
      <c r="F3443" s="3" t="str">
        <f t="shared" si="1224"/>
        <v/>
      </c>
      <c r="G3443" s="3" t="str">
        <f t="shared" si="1225"/>
        <v/>
      </c>
      <c r="H3443" s="3" t="str">
        <f t="shared" si="1226"/>
        <v/>
      </c>
      <c r="I3443" s="11" t="str">
        <f t="shared" si="1227"/>
        <v/>
      </c>
      <c r="J3443" s="3" t="str">
        <f t="shared" si="1228"/>
        <v/>
      </c>
      <c r="K3443" s="3" t="str">
        <f t="shared" si="1229"/>
        <v/>
      </c>
      <c r="L3443" s="3" t="str">
        <f t="shared" si="1230"/>
        <v/>
      </c>
      <c r="M3443" s="3" t="str">
        <f t="shared" si="1231"/>
        <v/>
      </c>
      <c r="N3443" s="3" t="str">
        <f t="shared" si="1232"/>
        <v/>
      </c>
      <c r="O3443" s="3" t="str">
        <f t="shared" si="1233"/>
        <v/>
      </c>
      <c r="P3443" s="3" t="str">
        <f t="shared" si="1234"/>
        <v/>
      </c>
      <c r="Q3443" s="3" t="str">
        <f t="shared" si="1235"/>
        <v/>
      </c>
      <c r="R3443" s="3" t="str">
        <f t="shared" si="1236"/>
        <v/>
      </c>
      <c r="S3443" s="3" t="str">
        <f t="shared" si="1237"/>
        <v/>
      </c>
      <c r="T3443" s="3" t="str">
        <f t="shared" si="1238"/>
        <v/>
      </c>
      <c r="U3443" s="3" t="str">
        <f t="shared" si="1239"/>
        <v/>
      </c>
      <c r="V3443" s="3" t="str">
        <f t="shared" si="1240"/>
        <v/>
      </c>
      <c r="W3443" s="3" t="str">
        <f t="shared" si="1241"/>
        <v/>
      </c>
    </row>
    <row r="3444" spans="1:23" x14ac:dyDescent="0.2">
      <c r="A3444" s="3" t="str">
        <f t="shared" si="1219"/>
        <v/>
      </c>
      <c r="B3444" s="3" t="str">
        <f t="shared" si="1220"/>
        <v/>
      </c>
      <c r="C3444" s="3" t="str">
        <f t="shared" si="1221"/>
        <v/>
      </c>
      <c r="D3444" s="3" t="str">
        <f t="shared" si="1222"/>
        <v/>
      </c>
      <c r="E3444" s="3" t="str">
        <f t="shared" si="1223"/>
        <v/>
      </c>
      <c r="F3444" s="3" t="str">
        <f t="shared" si="1224"/>
        <v/>
      </c>
      <c r="G3444" s="3" t="str">
        <f t="shared" si="1225"/>
        <v/>
      </c>
      <c r="H3444" s="3" t="str">
        <f t="shared" si="1226"/>
        <v/>
      </c>
      <c r="I3444" s="11" t="str">
        <f t="shared" si="1227"/>
        <v/>
      </c>
      <c r="J3444" s="3" t="str">
        <f t="shared" si="1228"/>
        <v/>
      </c>
      <c r="K3444" s="3" t="str">
        <f t="shared" si="1229"/>
        <v/>
      </c>
      <c r="L3444" s="3" t="str">
        <f t="shared" si="1230"/>
        <v/>
      </c>
      <c r="M3444" s="3" t="str">
        <f t="shared" si="1231"/>
        <v/>
      </c>
      <c r="N3444" s="3" t="str">
        <f t="shared" si="1232"/>
        <v/>
      </c>
      <c r="O3444" s="3" t="str">
        <f t="shared" si="1233"/>
        <v/>
      </c>
      <c r="P3444" s="3" t="str">
        <f t="shared" si="1234"/>
        <v/>
      </c>
      <c r="Q3444" s="3" t="str">
        <f t="shared" si="1235"/>
        <v/>
      </c>
      <c r="R3444" s="3" t="str">
        <f t="shared" si="1236"/>
        <v/>
      </c>
      <c r="S3444" s="3" t="str">
        <f t="shared" si="1237"/>
        <v/>
      </c>
      <c r="T3444" s="3" t="str">
        <f t="shared" si="1238"/>
        <v/>
      </c>
      <c r="U3444" s="3" t="str">
        <f t="shared" si="1239"/>
        <v/>
      </c>
      <c r="V3444" s="3" t="str">
        <f t="shared" si="1240"/>
        <v/>
      </c>
      <c r="W3444" s="3" t="str">
        <f t="shared" si="1241"/>
        <v/>
      </c>
    </row>
    <row r="3445" spans="1:23" x14ac:dyDescent="0.2">
      <c r="A3445" s="3" t="str">
        <f t="shared" si="1219"/>
        <v/>
      </c>
      <c r="B3445" s="3" t="str">
        <f t="shared" si="1220"/>
        <v/>
      </c>
      <c r="C3445" s="3" t="str">
        <f t="shared" si="1221"/>
        <v/>
      </c>
      <c r="D3445" s="3" t="str">
        <f t="shared" si="1222"/>
        <v/>
      </c>
      <c r="E3445" s="3" t="str">
        <f t="shared" si="1223"/>
        <v/>
      </c>
      <c r="F3445" s="3" t="str">
        <f t="shared" si="1224"/>
        <v/>
      </c>
      <c r="G3445" s="3" t="str">
        <f t="shared" si="1225"/>
        <v/>
      </c>
      <c r="H3445" s="3" t="str">
        <f t="shared" si="1226"/>
        <v/>
      </c>
      <c r="I3445" s="11" t="str">
        <f t="shared" si="1227"/>
        <v/>
      </c>
      <c r="J3445" s="3" t="str">
        <f t="shared" si="1228"/>
        <v/>
      </c>
      <c r="K3445" s="3" t="str">
        <f t="shared" si="1229"/>
        <v/>
      </c>
      <c r="L3445" s="3" t="str">
        <f t="shared" si="1230"/>
        <v/>
      </c>
      <c r="M3445" s="3" t="str">
        <f t="shared" si="1231"/>
        <v/>
      </c>
      <c r="N3445" s="3" t="str">
        <f t="shared" si="1232"/>
        <v/>
      </c>
      <c r="O3445" s="3" t="str">
        <f t="shared" si="1233"/>
        <v/>
      </c>
      <c r="P3445" s="3" t="str">
        <f t="shared" si="1234"/>
        <v/>
      </c>
      <c r="Q3445" s="3" t="str">
        <f t="shared" si="1235"/>
        <v/>
      </c>
      <c r="R3445" s="3" t="str">
        <f t="shared" si="1236"/>
        <v/>
      </c>
      <c r="S3445" s="3" t="str">
        <f t="shared" si="1237"/>
        <v/>
      </c>
      <c r="T3445" s="3" t="str">
        <f t="shared" si="1238"/>
        <v/>
      </c>
      <c r="U3445" s="3" t="str">
        <f t="shared" si="1239"/>
        <v/>
      </c>
      <c r="V3445" s="3" t="str">
        <f t="shared" si="1240"/>
        <v/>
      </c>
      <c r="W3445" s="3" t="str">
        <f t="shared" si="1241"/>
        <v/>
      </c>
    </row>
    <row r="3446" spans="1:23" x14ac:dyDescent="0.2">
      <c r="A3446" s="3" t="str">
        <f t="shared" si="1219"/>
        <v/>
      </c>
      <c r="B3446" s="3" t="str">
        <f t="shared" si="1220"/>
        <v/>
      </c>
      <c r="C3446" s="3" t="str">
        <f t="shared" si="1221"/>
        <v/>
      </c>
      <c r="D3446" s="3" t="str">
        <f t="shared" si="1222"/>
        <v/>
      </c>
      <c r="E3446" s="3" t="str">
        <f t="shared" si="1223"/>
        <v/>
      </c>
      <c r="F3446" s="3" t="str">
        <f t="shared" si="1224"/>
        <v/>
      </c>
      <c r="G3446" s="3" t="str">
        <f t="shared" si="1225"/>
        <v/>
      </c>
      <c r="H3446" s="3" t="str">
        <f t="shared" si="1226"/>
        <v/>
      </c>
      <c r="I3446" s="11" t="str">
        <f t="shared" si="1227"/>
        <v/>
      </c>
      <c r="J3446" s="3" t="str">
        <f t="shared" si="1228"/>
        <v/>
      </c>
      <c r="K3446" s="3" t="str">
        <f t="shared" si="1229"/>
        <v/>
      </c>
      <c r="L3446" s="3" t="str">
        <f t="shared" si="1230"/>
        <v/>
      </c>
      <c r="M3446" s="3" t="str">
        <f t="shared" si="1231"/>
        <v/>
      </c>
      <c r="N3446" s="3" t="str">
        <f t="shared" si="1232"/>
        <v/>
      </c>
      <c r="O3446" s="3" t="str">
        <f t="shared" si="1233"/>
        <v/>
      </c>
      <c r="P3446" s="3" t="str">
        <f t="shared" si="1234"/>
        <v/>
      </c>
      <c r="Q3446" s="3" t="str">
        <f t="shared" si="1235"/>
        <v/>
      </c>
      <c r="R3446" s="3" t="str">
        <f t="shared" si="1236"/>
        <v/>
      </c>
      <c r="S3446" s="3" t="str">
        <f t="shared" si="1237"/>
        <v/>
      </c>
      <c r="T3446" s="3" t="str">
        <f t="shared" si="1238"/>
        <v/>
      </c>
      <c r="U3446" s="3" t="str">
        <f t="shared" si="1239"/>
        <v/>
      </c>
      <c r="V3446" s="3" t="str">
        <f t="shared" si="1240"/>
        <v/>
      </c>
      <c r="W3446" s="3" t="str">
        <f t="shared" si="1241"/>
        <v/>
      </c>
    </row>
    <row r="3447" spans="1:23" x14ac:dyDescent="0.2">
      <c r="A3447" s="3" t="str">
        <f t="shared" si="1219"/>
        <v/>
      </c>
      <c r="B3447" s="3" t="str">
        <f t="shared" si="1220"/>
        <v/>
      </c>
      <c r="C3447" s="3" t="str">
        <f t="shared" si="1221"/>
        <v/>
      </c>
      <c r="D3447" s="3" t="str">
        <f t="shared" si="1222"/>
        <v/>
      </c>
      <c r="E3447" s="3" t="str">
        <f t="shared" si="1223"/>
        <v/>
      </c>
      <c r="F3447" s="3" t="str">
        <f t="shared" si="1224"/>
        <v/>
      </c>
      <c r="G3447" s="3" t="str">
        <f t="shared" si="1225"/>
        <v/>
      </c>
      <c r="H3447" s="3" t="str">
        <f t="shared" si="1226"/>
        <v/>
      </c>
      <c r="I3447" s="11" t="str">
        <f t="shared" si="1227"/>
        <v/>
      </c>
      <c r="J3447" s="3" t="str">
        <f t="shared" si="1228"/>
        <v/>
      </c>
      <c r="K3447" s="3" t="str">
        <f t="shared" si="1229"/>
        <v/>
      </c>
      <c r="L3447" s="3" t="str">
        <f t="shared" si="1230"/>
        <v/>
      </c>
      <c r="M3447" s="3" t="str">
        <f t="shared" si="1231"/>
        <v/>
      </c>
      <c r="N3447" s="3" t="str">
        <f t="shared" si="1232"/>
        <v/>
      </c>
      <c r="O3447" s="3" t="str">
        <f t="shared" si="1233"/>
        <v/>
      </c>
      <c r="P3447" s="3" t="str">
        <f t="shared" si="1234"/>
        <v/>
      </c>
      <c r="Q3447" s="3" t="str">
        <f t="shared" si="1235"/>
        <v/>
      </c>
      <c r="R3447" s="3" t="str">
        <f t="shared" si="1236"/>
        <v/>
      </c>
      <c r="S3447" s="3" t="str">
        <f t="shared" si="1237"/>
        <v/>
      </c>
      <c r="T3447" s="3" t="str">
        <f t="shared" si="1238"/>
        <v/>
      </c>
      <c r="U3447" s="3" t="str">
        <f t="shared" si="1239"/>
        <v/>
      </c>
      <c r="V3447" s="3" t="str">
        <f t="shared" si="1240"/>
        <v/>
      </c>
      <c r="W3447" s="3" t="str">
        <f t="shared" si="1241"/>
        <v/>
      </c>
    </row>
    <row r="3448" spans="1:23" x14ac:dyDescent="0.2">
      <c r="A3448" s="3" t="str">
        <f t="shared" si="1219"/>
        <v/>
      </c>
      <c r="B3448" s="3" t="str">
        <f t="shared" si="1220"/>
        <v/>
      </c>
      <c r="C3448" s="3" t="str">
        <f t="shared" si="1221"/>
        <v/>
      </c>
      <c r="D3448" s="3" t="str">
        <f t="shared" si="1222"/>
        <v/>
      </c>
      <c r="E3448" s="3" t="str">
        <f t="shared" si="1223"/>
        <v/>
      </c>
      <c r="F3448" s="3" t="str">
        <f t="shared" si="1224"/>
        <v/>
      </c>
      <c r="G3448" s="3" t="str">
        <f t="shared" si="1225"/>
        <v/>
      </c>
      <c r="H3448" s="3" t="str">
        <f t="shared" si="1226"/>
        <v/>
      </c>
      <c r="I3448" s="11" t="str">
        <f t="shared" si="1227"/>
        <v/>
      </c>
      <c r="J3448" s="3" t="str">
        <f t="shared" si="1228"/>
        <v/>
      </c>
      <c r="K3448" s="3" t="str">
        <f t="shared" si="1229"/>
        <v/>
      </c>
      <c r="L3448" s="3" t="str">
        <f t="shared" si="1230"/>
        <v/>
      </c>
      <c r="M3448" s="3" t="str">
        <f t="shared" si="1231"/>
        <v/>
      </c>
      <c r="N3448" s="3" t="str">
        <f t="shared" si="1232"/>
        <v/>
      </c>
      <c r="O3448" s="3" t="str">
        <f t="shared" si="1233"/>
        <v/>
      </c>
      <c r="P3448" s="3" t="str">
        <f t="shared" si="1234"/>
        <v/>
      </c>
      <c r="Q3448" s="3" t="str">
        <f t="shared" si="1235"/>
        <v/>
      </c>
      <c r="R3448" s="3" t="str">
        <f t="shared" si="1236"/>
        <v/>
      </c>
      <c r="S3448" s="3" t="str">
        <f t="shared" si="1237"/>
        <v/>
      </c>
      <c r="T3448" s="3" t="str">
        <f t="shared" si="1238"/>
        <v/>
      </c>
      <c r="U3448" s="3" t="str">
        <f t="shared" si="1239"/>
        <v/>
      </c>
      <c r="V3448" s="3" t="str">
        <f t="shared" si="1240"/>
        <v/>
      </c>
      <c r="W3448" s="3" t="str">
        <f t="shared" si="1241"/>
        <v/>
      </c>
    </row>
    <row r="3449" spans="1:23" x14ac:dyDescent="0.2">
      <c r="A3449" s="3" t="str">
        <f t="shared" si="1219"/>
        <v/>
      </c>
      <c r="B3449" s="3" t="str">
        <f t="shared" si="1220"/>
        <v/>
      </c>
      <c r="C3449" s="3" t="str">
        <f t="shared" si="1221"/>
        <v/>
      </c>
      <c r="D3449" s="3" t="str">
        <f t="shared" si="1222"/>
        <v/>
      </c>
      <c r="E3449" s="3" t="str">
        <f t="shared" si="1223"/>
        <v/>
      </c>
      <c r="F3449" s="3" t="str">
        <f t="shared" si="1224"/>
        <v/>
      </c>
      <c r="G3449" s="3" t="str">
        <f t="shared" si="1225"/>
        <v/>
      </c>
      <c r="H3449" s="3" t="str">
        <f t="shared" si="1226"/>
        <v/>
      </c>
      <c r="I3449" s="11" t="str">
        <f t="shared" si="1227"/>
        <v/>
      </c>
      <c r="J3449" s="3" t="str">
        <f t="shared" si="1228"/>
        <v/>
      </c>
      <c r="K3449" s="3" t="str">
        <f t="shared" si="1229"/>
        <v/>
      </c>
      <c r="L3449" s="3" t="str">
        <f t="shared" si="1230"/>
        <v/>
      </c>
      <c r="M3449" s="3" t="str">
        <f t="shared" si="1231"/>
        <v/>
      </c>
      <c r="N3449" s="3" t="str">
        <f t="shared" si="1232"/>
        <v/>
      </c>
      <c r="O3449" s="3" t="str">
        <f t="shared" si="1233"/>
        <v/>
      </c>
      <c r="P3449" s="3" t="str">
        <f t="shared" si="1234"/>
        <v/>
      </c>
      <c r="Q3449" s="3" t="str">
        <f t="shared" si="1235"/>
        <v/>
      </c>
      <c r="R3449" s="3" t="str">
        <f t="shared" si="1236"/>
        <v/>
      </c>
      <c r="S3449" s="3" t="str">
        <f t="shared" si="1237"/>
        <v/>
      </c>
      <c r="T3449" s="3" t="str">
        <f t="shared" si="1238"/>
        <v/>
      </c>
      <c r="U3449" s="3" t="str">
        <f t="shared" si="1239"/>
        <v/>
      </c>
      <c r="V3449" s="3" t="str">
        <f t="shared" si="1240"/>
        <v/>
      </c>
      <c r="W3449" s="3" t="str">
        <f t="shared" si="1241"/>
        <v/>
      </c>
    </row>
    <row r="3450" spans="1:23" x14ac:dyDescent="0.2">
      <c r="A3450" s="3" t="str">
        <f t="shared" si="1219"/>
        <v/>
      </c>
      <c r="B3450" s="3" t="str">
        <f t="shared" si="1220"/>
        <v/>
      </c>
      <c r="C3450" s="3" t="str">
        <f t="shared" si="1221"/>
        <v/>
      </c>
      <c r="D3450" s="3" t="str">
        <f t="shared" si="1222"/>
        <v/>
      </c>
      <c r="E3450" s="3" t="str">
        <f t="shared" si="1223"/>
        <v/>
      </c>
      <c r="F3450" s="3" t="str">
        <f t="shared" si="1224"/>
        <v/>
      </c>
      <c r="G3450" s="3" t="str">
        <f t="shared" si="1225"/>
        <v/>
      </c>
      <c r="H3450" s="3" t="str">
        <f t="shared" si="1226"/>
        <v/>
      </c>
      <c r="I3450" s="11" t="str">
        <f t="shared" si="1227"/>
        <v/>
      </c>
      <c r="J3450" s="3" t="str">
        <f t="shared" si="1228"/>
        <v/>
      </c>
      <c r="K3450" s="3" t="str">
        <f t="shared" si="1229"/>
        <v/>
      </c>
      <c r="L3450" s="3" t="str">
        <f t="shared" si="1230"/>
        <v/>
      </c>
      <c r="M3450" s="3" t="str">
        <f t="shared" si="1231"/>
        <v/>
      </c>
      <c r="N3450" s="3" t="str">
        <f t="shared" si="1232"/>
        <v/>
      </c>
      <c r="O3450" s="3" t="str">
        <f t="shared" si="1233"/>
        <v/>
      </c>
      <c r="P3450" s="3" t="str">
        <f t="shared" si="1234"/>
        <v/>
      </c>
      <c r="Q3450" s="3" t="str">
        <f t="shared" si="1235"/>
        <v/>
      </c>
      <c r="R3450" s="3" t="str">
        <f t="shared" si="1236"/>
        <v/>
      </c>
      <c r="S3450" s="3" t="str">
        <f t="shared" si="1237"/>
        <v/>
      </c>
      <c r="T3450" s="3" t="str">
        <f t="shared" si="1238"/>
        <v/>
      </c>
      <c r="U3450" s="3" t="str">
        <f t="shared" si="1239"/>
        <v/>
      </c>
      <c r="V3450" s="3" t="str">
        <f t="shared" si="1240"/>
        <v/>
      </c>
      <c r="W3450" s="3" t="str">
        <f t="shared" si="1241"/>
        <v/>
      </c>
    </row>
    <row r="3451" spans="1:23" x14ac:dyDescent="0.2">
      <c r="A3451" s="3" t="str">
        <f t="shared" si="1219"/>
        <v/>
      </c>
      <c r="B3451" s="3" t="str">
        <f t="shared" si="1220"/>
        <v/>
      </c>
      <c r="C3451" s="3" t="str">
        <f t="shared" si="1221"/>
        <v/>
      </c>
      <c r="D3451" s="3" t="str">
        <f t="shared" si="1222"/>
        <v/>
      </c>
      <c r="E3451" s="3" t="str">
        <f t="shared" si="1223"/>
        <v/>
      </c>
      <c r="F3451" s="3" t="str">
        <f t="shared" si="1224"/>
        <v/>
      </c>
      <c r="G3451" s="3" t="str">
        <f t="shared" si="1225"/>
        <v/>
      </c>
      <c r="H3451" s="3" t="str">
        <f t="shared" si="1226"/>
        <v/>
      </c>
      <c r="I3451" s="11" t="str">
        <f t="shared" si="1227"/>
        <v/>
      </c>
      <c r="J3451" s="3" t="str">
        <f t="shared" si="1228"/>
        <v/>
      </c>
      <c r="K3451" s="3" t="str">
        <f t="shared" si="1229"/>
        <v/>
      </c>
      <c r="L3451" s="3" t="str">
        <f t="shared" si="1230"/>
        <v/>
      </c>
      <c r="M3451" s="3" t="str">
        <f t="shared" si="1231"/>
        <v/>
      </c>
      <c r="N3451" s="3" t="str">
        <f t="shared" si="1232"/>
        <v/>
      </c>
      <c r="O3451" s="3" t="str">
        <f t="shared" si="1233"/>
        <v/>
      </c>
      <c r="P3451" s="3" t="str">
        <f t="shared" si="1234"/>
        <v/>
      </c>
      <c r="Q3451" s="3" t="str">
        <f t="shared" si="1235"/>
        <v/>
      </c>
      <c r="R3451" s="3" t="str">
        <f t="shared" si="1236"/>
        <v/>
      </c>
      <c r="S3451" s="3" t="str">
        <f t="shared" si="1237"/>
        <v/>
      </c>
      <c r="T3451" s="3" t="str">
        <f t="shared" si="1238"/>
        <v/>
      </c>
      <c r="U3451" s="3" t="str">
        <f t="shared" si="1239"/>
        <v/>
      </c>
      <c r="V3451" s="3" t="str">
        <f t="shared" si="1240"/>
        <v/>
      </c>
      <c r="W3451" s="3" t="str">
        <f t="shared" si="1241"/>
        <v/>
      </c>
    </row>
    <row r="3452" spans="1:23" x14ac:dyDescent="0.2">
      <c r="A3452" s="3" t="str">
        <f t="shared" si="1219"/>
        <v/>
      </c>
      <c r="B3452" s="3" t="str">
        <f t="shared" si="1220"/>
        <v/>
      </c>
      <c r="C3452" s="3" t="str">
        <f t="shared" si="1221"/>
        <v/>
      </c>
      <c r="D3452" s="3" t="str">
        <f t="shared" si="1222"/>
        <v/>
      </c>
      <c r="E3452" s="3" t="str">
        <f t="shared" si="1223"/>
        <v/>
      </c>
      <c r="F3452" s="3" t="str">
        <f t="shared" si="1224"/>
        <v/>
      </c>
      <c r="G3452" s="3" t="str">
        <f t="shared" si="1225"/>
        <v/>
      </c>
      <c r="H3452" s="3" t="str">
        <f t="shared" si="1226"/>
        <v/>
      </c>
      <c r="I3452" s="11" t="str">
        <f t="shared" si="1227"/>
        <v/>
      </c>
      <c r="J3452" s="3" t="str">
        <f t="shared" si="1228"/>
        <v/>
      </c>
      <c r="K3452" s="3" t="str">
        <f t="shared" si="1229"/>
        <v/>
      </c>
      <c r="L3452" s="3" t="str">
        <f t="shared" si="1230"/>
        <v/>
      </c>
      <c r="M3452" s="3" t="str">
        <f t="shared" si="1231"/>
        <v/>
      </c>
      <c r="N3452" s="3" t="str">
        <f t="shared" si="1232"/>
        <v/>
      </c>
      <c r="O3452" s="3" t="str">
        <f t="shared" si="1233"/>
        <v/>
      </c>
      <c r="P3452" s="3" t="str">
        <f t="shared" si="1234"/>
        <v/>
      </c>
      <c r="Q3452" s="3" t="str">
        <f t="shared" si="1235"/>
        <v/>
      </c>
      <c r="R3452" s="3" t="str">
        <f t="shared" si="1236"/>
        <v/>
      </c>
      <c r="S3452" s="3" t="str">
        <f t="shared" si="1237"/>
        <v/>
      </c>
      <c r="T3452" s="3" t="str">
        <f t="shared" si="1238"/>
        <v/>
      </c>
      <c r="U3452" s="3" t="str">
        <f t="shared" si="1239"/>
        <v/>
      </c>
      <c r="V3452" s="3" t="str">
        <f t="shared" si="1240"/>
        <v/>
      </c>
      <c r="W3452" s="3" t="str">
        <f t="shared" si="1241"/>
        <v/>
      </c>
    </row>
    <row r="3453" spans="1:23" x14ac:dyDescent="0.2">
      <c r="A3453" s="3" t="str">
        <f t="shared" si="1219"/>
        <v/>
      </c>
      <c r="B3453" s="3" t="str">
        <f t="shared" si="1220"/>
        <v/>
      </c>
      <c r="C3453" s="3" t="str">
        <f t="shared" si="1221"/>
        <v/>
      </c>
      <c r="D3453" s="3" t="str">
        <f t="shared" si="1222"/>
        <v/>
      </c>
      <c r="E3453" s="3" t="str">
        <f t="shared" si="1223"/>
        <v/>
      </c>
      <c r="F3453" s="3" t="str">
        <f t="shared" si="1224"/>
        <v/>
      </c>
      <c r="G3453" s="3" t="str">
        <f t="shared" si="1225"/>
        <v/>
      </c>
      <c r="H3453" s="3" t="str">
        <f t="shared" si="1226"/>
        <v/>
      </c>
      <c r="I3453" s="11" t="str">
        <f t="shared" si="1227"/>
        <v/>
      </c>
      <c r="J3453" s="3" t="str">
        <f t="shared" si="1228"/>
        <v/>
      </c>
      <c r="K3453" s="3" t="str">
        <f t="shared" si="1229"/>
        <v/>
      </c>
      <c r="L3453" s="3" t="str">
        <f t="shared" si="1230"/>
        <v/>
      </c>
      <c r="M3453" s="3" t="str">
        <f t="shared" si="1231"/>
        <v/>
      </c>
      <c r="N3453" s="3" t="str">
        <f t="shared" si="1232"/>
        <v/>
      </c>
      <c r="O3453" s="3" t="str">
        <f t="shared" si="1233"/>
        <v/>
      </c>
      <c r="P3453" s="3" t="str">
        <f t="shared" si="1234"/>
        <v/>
      </c>
      <c r="Q3453" s="3" t="str">
        <f t="shared" si="1235"/>
        <v/>
      </c>
      <c r="R3453" s="3" t="str">
        <f t="shared" si="1236"/>
        <v/>
      </c>
      <c r="S3453" s="3" t="str">
        <f t="shared" si="1237"/>
        <v/>
      </c>
      <c r="T3453" s="3" t="str">
        <f t="shared" si="1238"/>
        <v/>
      </c>
      <c r="U3453" s="3" t="str">
        <f t="shared" si="1239"/>
        <v/>
      </c>
      <c r="V3453" s="3" t="str">
        <f t="shared" si="1240"/>
        <v/>
      </c>
      <c r="W3453" s="3" t="str">
        <f t="shared" si="1241"/>
        <v/>
      </c>
    </row>
    <row r="3454" spans="1:23" x14ac:dyDescent="0.2">
      <c r="A3454" s="3" t="str">
        <f t="shared" si="1219"/>
        <v/>
      </c>
      <c r="B3454" s="3" t="str">
        <f t="shared" si="1220"/>
        <v/>
      </c>
      <c r="C3454" s="3" t="str">
        <f t="shared" si="1221"/>
        <v/>
      </c>
      <c r="D3454" s="3" t="str">
        <f t="shared" si="1222"/>
        <v/>
      </c>
      <c r="E3454" s="3" t="str">
        <f t="shared" si="1223"/>
        <v/>
      </c>
      <c r="F3454" s="3" t="str">
        <f t="shared" si="1224"/>
        <v/>
      </c>
      <c r="G3454" s="3" t="str">
        <f t="shared" si="1225"/>
        <v/>
      </c>
      <c r="H3454" s="3" t="str">
        <f t="shared" si="1226"/>
        <v/>
      </c>
      <c r="I3454" s="11" t="str">
        <f t="shared" si="1227"/>
        <v/>
      </c>
      <c r="J3454" s="3" t="str">
        <f t="shared" si="1228"/>
        <v/>
      </c>
      <c r="K3454" s="3" t="str">
        <f t="shared" si="1229"/>
        <v/>
      </c>
      <c r="L3454" s="3" t="str">
        <f t="shared" si="1230"/>
        <v/>
      </c>
      <c r="M3454" s="3" t="str">
        <f t="shared" si="1231"/>
        <v/>
      </c>
      <c r="N3454" s="3" t="str">
        <f t="shared" si="1232"/>
        <v/>
      </c>
      <c r="O3454" s="3" t="str">
        <f t="shared" si="1233"/>
        <v/>
      </c>
      <c r="P3454" s="3" t="str">
        <f t="shared" si="1234"/>
        <v/>
      </c>
      <c r="Q3454" s="3" t="str">
        <f t="shared" si="1235"/>
        <v/>
      </c>
      <c r="R3454" s="3" t="str">
        <f t="shared" si="1236"/>
        <v/>
      </c>
      <c r="S3454" s="3" t="str">
        <f t="shared" si="1237"/>
        <v/>
      </c>
      <c r="T3454" s="3" t="str">
        <f t="shared" si="1238"/>
        <v/>
      </c>
      <c r="U3454" s="3" t="str">
        <f t="shared" si="1239"/>
        <v/>
      </c>
      <c r="V3454" s="3" t="str">
        <f t="shared" si="1240"/>
        <v/>
      </c>
      <c r="W3454" s="3" t="str">
        <f t="shared" si="1241"/>
        <v/>
      </c>
    </row>
    <row r="3455" spans="1:23" x14ac:dyDescent="0.2">
      <c r="A3455" s="3" t="str">
        <f t="shared" si="1219"/>
        <v/>
      </c>
      <c r="B3455" s="3" t="str">
        <f t="shared" si="1220"/>
        <v/>
      </c>
      <c r="C3455" s="3" t="str">
        <f t="shared" si="1221"/>
        <v/>
      </c>
      <c r="D3455" s="3" t="str">
        <f t="shared" si="1222"/>
        <v/>
      </c>
      <c r="E3455" s="3" t="str">
        <f t="shared" si="1223"/>
        <v/>
      </c>
      <c r="F3455" s="3" t="str">
        <f t="shared" si="1224"/>
        <v/>
      </c>
      <c r="G3455" s="3" t="str">
        <f t="shared" si="1225"/>
        <v/>
      </c>
      <c r="H3455" s="3" t="str">
        <f t="shared" si="1226"/>
        <v/>
      </c>
      <c r="I3455" s="11" t="str">
        <f t="shared" si="1227"/>
        <v/>
      </c>
      <c r="J3455" s="3" t="str">
        <f t="shared" si="1228"/>
        <v/>
      </c>
      <c r="K3455" s="3" t="str">
        <f t="shared" si="1229"/>
        <v/>
      </c>
      <c r="L3455" s="3" t="str">
        <f t="shared" si="1230"/>
        <v/>
      </c>
      <c r="M3455" s="3" t="str">
        <f t="shared" si="1231"/>
        <v/>
      </c>
      <c r="N3455" s="3" t="str">
        <f t="shared" si="1232"/>
        <v/>
      </c>
      <c r="O3455" s="3" t="str">
        <f t="shared" si="1233"/>
        <v/>
      </c>
      <c r="P3455" s="3" t="str">
        <f t="shared" si="1234"/>
        <v/>
      </c>
      <c r="Q3455" s="3" t="str">
        <f t="shared" si="1235"/>
        <v/>
      </c>
      <c r="R3455" s="3" t="str">
        <f t="shared" si="1236"/>
        <v/>
      </c>
      <c r="S3455" s="3" t="str">
        <f t="shared" si="1237"/>
        <v/>
      </c>
      <c r="T3455" s="3" t="str">
        <f t="shared" si="1238"/>
        <v/>
      </c>
      <c r="U3455" s="3" t="str">
        <f t="shared" si="1239"/>
        <v/>
      </c>
      <c r="V3455" s="3" t="str">
        <f t="shared" si="1240"/>
        <v/>
      </c>
      <c r="W3455" s="3" t="str">
        <f t="shared" si="1241"/>
        <v/>
      </c>
    </row>
    <row r="3456" spans="1:23" x14ac:dyDescent="0.2">
      <c r="A3456" s="3" t="str">
        <f t="shared" si="1219"/>
        <v/>
      </c>
      <c r="B3456" s="3" t="str">
        <f t="shared" si="1220"/>
        <v/>
      </c>
      <c r="C3456" s="3" t="str">
        <f t="shared" si="1221"/>
        <v/>
      </c>
      <c r="D3456" s="3" t="str">
        <f t="shared" si="1222"/>
        <v/>
      </c>
      <c r="E3456" s="3" t="str">
        <f t="shared" si="1223"/>
        <v/>
      </c>
      <c r="F3456" s="3" t="str">
        <f t="shared" si="1224"/>
        <v/>
      </c>
      <c r="G3456" s="3" t="str">
        <f t="shared" si="1225"/>
        <v/>
      </c>
      <c r="H3456" s="3" t="str">
        <f t="shared" si="1226"/>
        <v/>
      </c>
      <c r="I3456" s="11" t="str">
        <f t="shared" si="1227"/>
        <v/>
      </c>
      <c r="J3456" s="3" t="str">
        <f t="shared" si="1228"/>
        <v/>
      </c>
      <c r="K3456" s="3" t="str">
        <f t="shared" si="1229"/>
        <v/>
      </c>
      <c r="L3456" s="3" t="str">
        <f t="shared" si="1230"/>
        <v/>
      </c>
      <c r="M3456" s="3" t="str">
        <f t="shared" si="1231"/>
        <v/>
      </c>
      <c r="N3456" s="3" t="str">
        <f t="shared" si="1232"/>
        <v/>
      </c>
      <c r="O3456" s="3" t="str">
        <f t="shared" si="1233"/>
        <v/>
      </c>
      <c r="P3456" s="3" t="str">
        <f t="shared" si="1234"/>
        <v/>
      </c>
      <c r="Q3456" s="3" t="str">
        <f t="shared" si="1235"/>
        <v/>
      </c>
      <c r="R3456" s="3" t="str">
        <f t="shared" si="1236"/>
        <v/>
      </c>
      <c r="S3456" s="3" t="str">
        <f t="shared" si="1237"/>
        <v/>
      </c>
      <c r="T3456" s="3" t="str">
        <f t="shared" si="1238"/>
        <v/>
      </c>
      <c r="U3456" s="3" t="str">
        <f t="shared" si="1239"/>
        <v/>
      </c>
      <c r="V3456" s="3" t="str">
        <f t="shared" si="1240"/>
        <v/>
      </c>
      <c r="W3456" s="3" t="str">
        <f t="shared" si="1241"/>
        <v/>
      </c>
    </row>
    <row r="3457" spans="1:23" x14ac:dyDescent="0.2">
      <c r="A3457" s="3" t="str">
        <f t="shared" si="1219"/>
        <v/>
      </c>
      <c r="B3457" s="3" t="str">
        <f t="shared" si="1220"/>
        <v/>
      </c>
      <c r="C3457" s="3" t="str">
        <f t="shared" si="1221"/>
        <v/>
      </c>
      <c r="D3457" s="3" t="str">
        <f t="shared" si="1222"/>
        <v/>
      </c>
      <c r="E3457" s="3" t="str">
        <f t="shared" si="1223"/>
        <v/>
      </c>
      <c r="F3457" s="3" t="str">
        <f t="shared" si="1224"/>
        <v/>
      </c>
      <c r="G3457" s="3" t="str">
        <f t="shared" si="1225"/>
        <v/>
      </c>
      <c r="H3457" s="3" t="str">
        <f t="shared" si="1226"/>
        <v/>
      </c>
      <c r="I3457" s="11" t="str">
        <f t="shared" si="1227"/>
        <v/>
      </c>
      <c r="J3457" s="3" t="str">
        <f t="shared" si="1228"/>
        <v/>
      </c>
      <c r="K3457" s="3" t="str">
        <f t="shared" si="1229"/>
        <v/>
      </c>
      <c r="L3457" s="3" t="str">
        <f t="shared" si="1230"/>
        <v/>
      </c>
      <c r="M3457" s="3" t="str">
        <f t="shared" si="1231"/>
        <v/>
      </c>
      <c r="N3457" s="3" t="str">
        <f t="shared" si="1232"/>
        <v/>
      </c>
      <c r="O3457" s="3" t="str">
        <f t="shared" si="1233"/>
        <v/>
      </c>
      <c r="P3457" s="3" t="str">
        <f t="shared" si="1234"/>
        <v/>
      </c>
      <c r="Q3457" s="3" t="str">
        <f t="shared" si="1235"/>
        <v/>
      </c>
      <c r="R3457" s="3" t="str">
        <f t="shared" si="1236"/>
        <v/>
      </c>
      <c r="S3457" s="3" t="str">
        <f t="shared" si="1237"/>
        <v/>
      </c>
      <c r="T3457" s="3" t="str">
        <f t="shared" si="1238"/>
        <v/>
      </c>
      <c r="U3457" s="3" t="str">
        <f t="shared" si="1239"/>
        <v/>
      </c>
      <c r="V3457" s="3" t="str">
        <f t="shared" si="1240"/>
        <v/>
      </c>
      <c r="W3457" s="3" t="str">
        <f t="shared" si="1241"/>
        <v/>
      </c>
    </row>
    <row r="3458" spans="1:23" x14ac:dyDescent="0.2">
      <c r="A3458" s="3" t="str">
        <f t="shared" si="1219"/>
        <v/>
      </c>
      <c r="B3458" s="3" t="str">
        <f t="shared" si="1220"/>
        <v/>
      </c>
      <c r="C3458" s="3" t="str">
        <f t="shared" si="1221"/>
        <v/>
      </c>
      <c r="D3458" s="3" t="str">
        <f t="shared" si="1222"/>
        <v/>
      </c>
      <c r="E3458" s="3" t="str">
        <f t="shared" si="1223"/>
        <v/>
      </c>
      <c r="F3458" s="3" t="str">
        <f t="shared" si="1224"/>
        <v/>
      </c>
      <c r="G3458" s="3" t="str">
        <f t="shared" si="1225"/>
        <v/>
      </c>
      <c r="H3458" s="3" t="str">
        <f t="shared" si="1226"/>
        <v/>
      </c>
      <c r="I3458" s="11" t="str">
        <f t="shared" si="1227"/>
        <v/>
      </c>
      <c r="J3458" s="3" t="str">
        <f t="shared" si="1228"/>
        <v/>
      </c>
      <c r="K3458" s="3" t="str">
        <f t="shared" si="1229"/>
        <v/>
      </c>
      <c r="L3458" s="3" t="str">
        <f t="shared" si="1230"/>
        <v/>
      </c>
      <c r="M3458" s="3" t="str">
        <f t="shared" si="1231"/>
        <v/>
      </c>
      <c r="N3458" s="3" t="str">
        <f t="shared" si="1232"/>
        <v/>
      </c>
      <c r="O3458" s="3" t="str">
        <f t="shared" si="1233"/>
        <v/>
      </c>
      <c r="P3458" s="3" t="str">
        <f t="shared" si="1234"/>
        <v/>
      </c>
      <c r="Q3458" s="3" t="str">
        <f t="shared" si="1235"/>
        <v/>
      </c>
      <c r="R3458" s="3" t="str">
        <f t="shared" si="1236"/>
        <v/>
      </c>
      <c r="S3458" s="3" t="str">
        <f t="shared" si="1237"/>
        <v/>
      </c>
      <c r="T3458" s="3" t="str">
        <f t="shared" si="1238"/>
        <v/>
      </c>
      <c r="U3458" s="3" t="str">
        <f t="shared" si="1239"/>
        <v/>
      </c>
      <c r="V3458" s="3" t="str">
        <f t="shared" si="1240"/>
        <v/>
      </c>
      <c r="W3458" s="3" t="str">
        <f t="shared" si="1241"/>
        <v/>
      </c>
    </row>
    <row r="3459" spans="1:23" x14ac:dyDescent="0.2">
      <c r="A3459" s="3" t="str">
        <f t="shared" ref="A3459:A3522" si="1242">IF(Y3459="","",Y3459)</f>
        <v/>
      </c>
      <c r="B3459" s="3" t="str">
        <f t="shared" ref="B3459:B3522" si="1243">IF(Y3459="","",Z3459)</f>
        <v/>
      </c>
      <c r="C3459" s="3" t="str">
        <f t="shared" ref="C3459:C3522" si="1244">IF(Y3459="","",AB3459)</f>
        <v/>
      </c>
      <c r="D3459" s="3" t="str">
        <f t="shared" ref="D3459:D3522" si="1245">IF(Y3459="","",AA3459)</f>
        <v/>
      </c>
      <c r="E3459" s="3" t="str">
        <f t="shared" ref="E3459:E3522" si="1246">IF(Y3459="","",AC3459)</f>
        <v/>
      </c>
      <c r="F3459" s="3" t="str">
        <f t="shared" ref="F3459:F3522" si="1247">IF(Y3459="","",AM3459)</f>
        <v/>
      </c>
      <c r="G3459" s="3" t="str">
        <f t="shared" ref="G3459:G3522" si="1248">IF(Y3459="","",IF(Y3459="","",AE3459))</f>
        <v/>
      </c>
      <c r="H3459" s="3" t="str">
        <f t="shared" ref="H3459:H3522" si="1249">IF(Y3459="","",AD3459)</f>
        <v/>
      </c>
      <c r="I3459" s="11" t="str">
        <f t="shared" ref="I3459:I3522" si="1250">IF(Y3459="","",AF3459)</f>
        <v/>
      </c>
      <c r="J3459" s="3" t="str">
        <f t="shared" ref="J3459:J3522" si="1251">IF(Y3459="","",MID(AD3459,3,2))</f>
        <v/>
      </c>
      <c r="K3459" s="3" t="str">
        <f t="shared" ref="K3459:K3522" si="1252">IF(Y3459="","",IF(AK3459="Y","Warehouse",AJ3459))</f>
        <v/>
      </c>
      <c r="L3459" s="3" t="str">
        <f t="shared" ref="L3459:L3522" si="1253">IF(Y3459="","",AI3459)</f>
        <v/>
      </c>
      <c r="M3459" s="3" t="str">
        <f t="shared" ref="M3459:M3522" si="1254">IF(Y3459="","",AH3459)</f>
        <v/>
      </c>
      <c r="N3459" s="3" t="str">
        <f t="shared" ref="N3459:N3522" si="1255">IF(Y3459="","",IF(IF(AU3459="",AT3459,AU3459)="",AS3459,IF(AU3459="",AT3459,AU3459)))</f>
        <v/>
      </c>
      <c r="O3459" s="3" t="str">
        <f t="shared" ref="O3459:O3522" si="1256">IF(Y3459="","",AN3459)</f>
        <v/>
      </c>
      <c r="P3459" s="3" t="str">
        <f t="shared" ref="P3459:P3522" si="1257">IF(Y3459="","",AO3459)</f>
        <v/>
      </c>
      <c r="Q3459" s="3" t="str">
        <f t="shared" ref="Q3459:Q3522" si="1258">IF(Y3459="","",AQ3459)</f>
        <v/>
      </c>
      <c r="R3459" s="3" t="str">
        <f t="shared" ref="R3459:R3522" si="1259">IF(Y3459="","",AR3459)</f>
        <v/>
      </c>
      <c r="S3459" s="3" t="str">
        <f t="shared" ref="S3459:S3522" si="1260">IF(Y3459="","",LEFT(AV3459,2))</f>
        <v/>
      </c>
      <c r="T3459" s="3" t="str">
        <f t="shared" ref="T3459:T3522" si="1261">IF(Y3459="","",AP3459)</f>
        <v/>
      </c>
      <c r="U3459" s="3" t="str">
        <f t="shared" ref="U3459:U3522" si="1262">IF(Y3459="","",AS3459)</f>
        <v/>
      </c>
      <c r="V3459" s="3" t="str">
        <f t="shared" ref="V3459:V3522" si="1263">IF(Y3459="","",AU3459)</f>
        <v/>
      </c>
      <c r="W3459" s="3" t="str">
        <f t="shared" ref="W3459:W3522" si="1264">IF(Y3459="","",AT3459)</f>
        <v/>
      </c>
    </row>
    <row r="3460" spans="1:23" x14ac:dyDescent="0.2">
      <c r="A3460" s="3" t="str">
        <f t="shared" si="1242"/>
        <v/>
      </c>
      <c r="B3460" s="3" t="str">
        <f t="shared" si="1243"/>
        <v/>
      </c>
      <c r="C3460" s="3" t="str">
        <f t="shared" si="1244"/>
        <v/>
      </c>
      <c r="D3460" s="3" t="str">
        <f t="shared" si="1245"/>
        <v/>
      </c>
      <c r="E3460" s="3" t="str">
        <f t="shared" si="1246"/>
        <v/>
      </c>
      <c r="F3460" s="3" t="str">
        <f t="shared" si="1247"/>
        <v/>
      </c>
      <c r="G3460" s="3" t="str">
        <f t="shared" si="1248"/>
        <v/>
      </c>
      <c r="H3460" s="3" t="str">
        <f t="shared" si="1249"/>
        <v/>
      </c>
      <c r="I3460" s="11" t="str">
        <f t="shared" si="1250"/>
        <v/>
      </c>
      <c r="J3460" s="3" t="str">
        <f t="shared" si="1251"/>
        <v/>
      </c>
      <c r="K3460" s="3" t="str">
        <f t="shared" si="1252"/>
        <v/>
      </c>
      <c r="L3460" s="3" t="str">
        <f t="shared" si="1253"/>
        <v/>
      </c>
      <c r="M3460" s="3" t="str">
        <f t="shared" si="1254"/>
        <v/>
      </c>
      <c r="N3460" s="3" t="str">
        <f t="shared" si="1255"/>
        <v/>
      </c>
      <c r="O3460" s="3" t="str">
        <f t="shared" si="1256"/>
        <v/>
      </c>
      <c r="P3460" s="3" t="str">
        <f t="shared" si="1257"/>
        <v/>
      </c>
      <c r="Q3460" s="3" t="str">
        <f t="shared" si="1258"/>
        <v/>
      </c>
      <c r="R3460" s="3" t="str">
        <f t="shared" si="1259"/>
        <v/>
      </c>
      <c r="S3460" s="3" t="str">
        <f t="shared" si="1260"/>
        <v/>
      </c>
      <c r="T3460" s="3" t="str">
        <f t="shared" si="1261"/>
        <v/>
      </c>
      <c r="U3460" s="3" t="str">
        <f t="shared" si="1262"/>
        <v/>
      </c>
      <c r="V3460" s="3" t="str">
        <f t="shared" si="1263"/>
        <v/>
      </c>
      <c r="W3460" s="3" t="str">
        <f t="shared" si="1264"/>
        <v/>
      </c>
    </row>
    <row r="3461" spans="1:23" x14ac:dyDescent="0.2">
      <c r="A3461" s="3" t="str">
        <f t="shared" si="1242"/>
        <v/>
      </c>
      <c r="B3461" s="3" t="str">
        <f t="shared" si="1243"/>
        <v/>
      </c>
      <c r="C3461" s="3" t="str">
        <f t="shared" si="1244"/>
        <v/>
      </c>
      <c r="D3461" s="3" t="str">
        <f t="shared" si="1245"/>
        <v/>
      </c>
      <c r="E3461" s="3" t="str">
        <f t="shared" si="1246"/>
        <v/>
      </c>
      <c r="F3461" s="3" t="str">
        <f t="shared" si="1247"/>
        <v/>
      </c>
      <c r="G3461" s="3" t="str">
        <f t="shared" si="1248"/>
        <v/>
      </c>
      <c r="H3461" s="3" t="str">
        <f t="shared" si="1249"/>
        <v/>
      </c>
      <c r="I3461" s="11" t="str">
        <f t="shared" si="1250"/>
        <v/>
      </c>
      <c r="J3461" s="3" t="str">
        <f t="shared" si="1251"/>
        <v/>
      </c>
      <c r="K3461" s="3" t="str">
        <f t="shared" si="1252"/>
        <v/>
      </c>
      <c r="L3461" s="3" t="str">
        <f t="shared" si="1253"/>
        <v/>
      </c>
      <c r="M3461" s="3" t="str">
        <f t="shared" si="1254"/>
        <v/>
      </c>
      <c r="N3461" s="3" t="str">
        <f t="shared" si="1255"/>
        <v/>
      </c>
      <c r="O3461" s="3" t="str">
        <f t="shared" si="1256"/>
        <v/>
      </c>
      <c r="P3461" s="3" t="str">
        <f t="shared" si="1257"/>
        <v/>
      </c>
      <c r="Q3461" s="3" t="str">
        <f t="shared" si="1258"/>
        <v/>
      </c>
      <c r="R3461" s="3" t="str">
        <f t="shared" si="1259"/>
        <v/>
      </c>
      <c r="S3461" s="3" t="str">
        <f t="shared" si="1260"/>
        <v/>
      </c>
      <c r="T3461" s="3" t="str">
        <f t="shared" si="1261"/>
        <v/>
      </c>
      <c r="U3461" s="3" t="str">
        <f t="shared" si="1262"/>
        <v/>
      </c>
      <c r="V3461" s="3" t="str">
        <f t="shared" si="1263"/>
        <v/>
      </c>
      <c r="W3461" s="3" t="str">
        <f t="shared" si="1264"/>
        <v/>
      </c>
    </row>
    <row r="3462" spans="1:23" x14ac:dyDescent="0.2">
      <c r="A3462" s="3" t="str">
        <f t="shared" si="1242"/>
        <v/>
      </c>
      <c r="B3462" s="3" t="str">
        <f t="shared" si="1243"/>
        <v/>
      </c>
      <c r="C3462" s="3" t="str">
        <f t="shared" si="1244"/>
        <v/>
      </c>
      <c r="D3462" s="3" t="str">
        <f t="shared" si="1245"/>
        <v/>
      </c>
      <c r="E3462" s="3" t="str">
        <f t="shared" si="1246"/>
        <v/>
      </c>
      <c r="F3462" s="3" t="str">
        <f t="shared" si="1247"/>
        <v/>
      </c>
      <c r="G3462" s="3" t="str">
        <f t="shared" si="1248"/>
        <v/>
      </c>
      <c r="H3462" s="3" t="str">
        <f t="shared" si="1249"/>
        <v/>
      </c>
      <c r="I3462" s="11" t="str">
        <f t="shared" si="1250"/>
        <v/>
      </c>
      <c r="J3462" s="3" t="str">
        <f t="shared" si="1251"/>
        <v/>
      </c>
      <c r="K3462" s="3" t="str">
        <f t="shared" si="1252"/>
        <v/>
      </c>
      <c r="L3462" s="3" t="str">
        <f t="shared" si="1253"/>
        <v/>
      </c>
      <c r="M3462" s="3" t="str">
        <f t="shared" si="1254"/>
        <v/>
      </c>
      <c r="N3462" s="3" t="str">
        <f t="shared" si="1255"/>
        <v/>
      </c>
      <c r="O3462" s="3" t="str">
        <f t="shared" si="1256"/>
        <v/>
      </c>
      <c r="P3462" s="3" t="str">
        <f t="shared" si="1257"/>
        <v/>
      </c>
      <c r="Q3462" s="3" t="str">
        <f t="shared" si="1258"/>
        <v/>
      </c>
      <c r="R3462" s="3" t="str">
        <f t="shared" si="1259"/>
        <v/>
      </c>
      <c r="S3462" s="3" t="str">
        <f t="shared" si="1260"/>
        <v/>
      </c>
      <c r="T3462" s="3" t="str">
        <f t="shared" si="1261"/>
        <v/>
      </c>
      <c r="U3462" s="3" t="str">
        <f t="shared" si="1262"/>
        <v/>
      </c>
      <c r="V3462" s="3" t="str">
        <f t="shared" si="1263"/>
        <v/>
      </c>
      <c r="W3462" s="3" t="str">
        <f t="shared" si="1264"/>
        <v/>
      </c>
    </row>
    <row r="3463" spans="1:23" x14ac:dyDescent="0.2">
      <c r="A3463" s="3" t="str">
        <f t="shared" si="1242"/>
        <v/>
      </c>
      <c r="B3463" s="3" t="str">
        <f t="shared" si="1243"/>
        <v/>
      </c>
      <c r="C3463" s="3" t="str">
        <f t="shared" si="1244"/>
        <v/>
      </c>
      <c r="D3463" s="3" t="str">
        <f t="shared" si="1245"/>
        <v/>
      </c>
      <c r="E3463" s="3" t="str">
        <f t="shared" si="1246"/>
        <v/>
      </c>
      <c r="F3463" s="3" t="str">
        <f t="shared" si="1247"/>
        <v/>
      </c>
      <c r="G3463" s="3" t="str">
        <f t="shared" si="1248"/>
        <v/>
      </c>
      <c r="H3463" s="3" t="str">
        <f t="shared" si="1249"/>
        <v/>
      </c>
      <c r="I3463" s="11" t="str">
        <f t="shared" si="1250"/>
        <v/>
      </c>
      <c r="J3463" s="3" t="str">
        <f t="shared" si="1251"/>
        <v/>
      </c>
      <c r="K3463" s="3" t="str">
        <f t="shared" si="1252"/>
        <v/>
      </c>
      <c r="L3463" s="3" t="str">
        <f t="shared" si="1253"/>
        <v/>
      </c>
      <c r="M3463" s="3" t="str">
        <f t="shared" si="1254"/>
        <v/>
      </c>
      <c r="N3463" s="3" t="str">
        <f t="shared" si="1255"/>
        <v/>
      </c>
      <c r="O3463" s="3" t="str">
        <f t="shared" si="1256"/>
        <v/>
      </c>
      <c r="P3463" s="3" t="str">
        <f t="shared" si="1257"/>
        <v/>
      </c>
      <c r="Q3463" s="3" t="str">
        <f t="shared" si="1258"/>
        <v/>
      </c>
      <c r="R3463" s="3" t="str">
        <f t="shared" si="1259"/>
        <v/>
      </c>
      <c r="S3463" s="3" t="str">
        <f t="shared" si="1260"/>
        <v/>
      </c>
      <c r="T3463" s="3" t="str">
        <f t="shared" si="1261"/>
        <v/>
      </c>
      <c r="U3463" s="3" t="str">
        <f t="shared" si="1262"/>
        <v/>
      </c>
      <c r="V3463" s="3" t="str">
        <f t="shared" si="1263"/>
        <v/>
      </c>
      <c r="W3463" s="3" t="str">
        <f t="shared" si="1264"/>
        <v/>
      </c>
    </row>
    <row r="3464" spans="1:23" x14ac:dyDescent="0.2">
      <c r="A3464" s="3" t="str">
        <f t="shared" si="1242"/>
        <v/>
      </c>
      <c r="B3464" s="3" t="str">
        <f t="shared" si="1243"/>
        <v/>
      </c>
      <c r="C3464" s="3" t="str">
        <f t="shared" si="1244"/>
        <v/>
      </c>
      <c r="D3464" s="3" t="str">
        <f t="shared" si="1245"/>
        <v/>
      </c>
      <c r="E3464" s="3" t="str">
        <f t="shared" si="1246"/>
        <v/>
      </c>
      <c r="F3464" s="3" t="str">
        <f t="shared" si="1247"/>
        <v/>
      </c>
      <c r="G3464" s="3" t="str">
        <f t="shared" si="1248"/>
        <v/>
      </c>
      <c r="H3464" s="3" t="str">
        <f t="shared" si="1249"/>
        <v/>
      </c>
      <c r="I3464" s="11" t="str">
        <f t="shared" si="1250"/>
        <v/>
      </c>
      <c r="J3464" s="3" t="str">
        <f t="shared" si="1251"/>
        <v/>
      </c>
      <c r="K3464" s="3" t="str">
        <f t="shared" si="1252"/>
        <v/>
      </c>
      <c r="L3464" s="3" t="str">
        <f t="shared" si="1253"/>
        <v/>
      </c>
      <c r="M3464" s="3" t="str">
        <f t="shared" si="1254"/>
        <v/>
      </c>
      <c r="N3464" s="3" t="str">
        <f t="shared" si="1255"/>
        <v/>
      </c>
      <c r="O3464" s="3" t="str">
        <f t="shared" si="1256"/>
        <v/>
      </c>
      <c r="P3464" s="3" t="str">
        <f t="shared" si="1257"/>
        <v/>
      </c>
      <c r="Q3464" s="3" t="str">
        <f t="shared" si="1258"/>
        <v/>
      </c>
      <c r="R3464" s="3" t="str">
        <f t="shared" si="1259"/>
        <v/>
      </c>
      <c r="S3464" s="3" t="str">
        <f t="shared" si="1260"/>
        <v/>
      </c>
      <c r="T3464" s="3" t="str">
        <f t="shared" si="1261"/>
        <v/>
      </c>
      <c r="U3464" s="3" t="str">
        <f t="shared" si="1262"/>
        <v/>
      </c>
      <c r="V3464" s="3" t="str">
        <f t="shared" si="1263"/>
        <v/>
      </c>
      <c r="W3464" s="3" t="str">
        <f t="shared" si="1264"/>
        <v/>
      </c>
    </row>
    <row r="3465" spans="1:23" x14ac:dyDescent="0.2">
      <c r="A3465" s="3" t="str">
        <f t="shared" si="1242"/>
        <v/>
      </c>
      <c r="B3465" s="3" t="str">
        <f t="shared" si="1243"/>
        <v/>
      </c>
      <c r="C3465" s="3" t="str">
        <f t="shared" si="1244"/>
        <v/>
      </c>
      <c r="D3465" s="3" t="str">
        <f t="shared" si="1245"/>
        <v/>
      </c>
      <c r="E3465" s="3" t="str">
        <f t="shared" si="1246"/>
        <v/>
      </c>
      <c r="F3465" s="3" t="str">
        <f t="shared" si="1247"/>
        <v/>
      </c>
      <c r="G3465" s="3" t="str">
        <f t="shared" si="1248"/>
        <v/>
      </c>
      <c r="H3465" s="3" t="str">
        <f t="shared" si="1249"/>
        <v/>
      </c>
      <c r="I3465" s="11" t="str">
        <f t="shared" si="1250"/>
        <v/>
      </c>
      <c r="J3465" s="3" t="str">
        <f t="shared" si="1251"/>
        <v/>
      </c>
      <c r="K3465" s="3" t="str">
        <f t="shared" si="1252"/>
        <v/>
      </c>
      <c r="L3465" s="3" t="str">
        <f t="shared" si="1253"/>
        <v/>
      </c>
      <c r="M3465" s="3" t="str">
        <f t="shared" si="1254"/>
        <v/>
      </c>
      <c r="N3465" s="3" t="str">
        <f t="shared" si="1255"/>
        <v/>
      </c>
      <c r="O3465" s="3" t="str">
        <f t="shared" si="1256"/>
        <v/>
      </c>
      <c r="P3465" s="3" t="str">
        <f t="shared" si="1257"/>
        <v/>
      </c>
      <c r="Q3465" s="3" t="str">
        <f t="shared" si="1258"/>
        <v/>
      </c>
      <c r="R3465" s="3" t="str">
        <f t="shared" si="1259"/>
        <v/>
      </c>
      <c r="S3465" s="3" t="str">
        <f t="shared" si="1260"/>
        <v/>
      </c>
      <c r="T3465" s="3" t="str">
        <f t="shared" si="1261"/>
        <v/>
      </c>
      <c r="U3465" s="3" t="str">
        <f t="shared" si="1262"/>
        <v/>
      </c>
      <c r="V3465" s="3" t="str">
        <f t="shared" si="1263"/>
        <v/>
      </c>
      <c r="W3465" s="3" t="str">
        <f t="shared" si="1264"/>
        <v/>
      </c>
    </row>
    <row r="3466" spans="1:23" x14ac:dyDescent="0.2">
      <c r="A3466" s="3" t="str">
        <f t="shared" si="1242"/>
        <v/>
      </c>
      <c r="B3466" s="3" t="str">
        <f t="shared" si="1243"/>
        <v/>
      </c>
      <c r="C3466" s="3" t="str">
        <f t="shared" si="1244"/>
        <v/>
      </c>
      <c r="D3466" s="3" t="str">
        <f t="shared" si="1245"/>
        <v/>
      </c>
      <c r="E3466" s="3" t="str">
        <f t="shared" si="1246"/>
        <v/>
      </c>
      <c r="F3466" s="3" t="str">
        <f t="shared" si="1247"/>
        <v/>
      </c>
      <c r="G3466" s="3" t="str">
        <f t="shared" si="1248"/>
        <v/>
      </c>
      <c r="H3466" s="3" t="str">
        <f t="shared" si="1249"/>
        <v/>
      </c>
      <c r="I3466" s="11" t="str">
        <f t="shared" si="1250"/>
        <v/>
      </c>
      <c r="J3466" s="3" t="str">
        <f t="shared" si="1251"/>
        <v/>
      </c>
      <c r="K3466" s="3" t="str">
        <f t="shared" si="1252"/>
        <v/>
      </c>
      <c r="L3466" s="3" t="str">
        <f t="shared" si="1253"/>
        <v/>
      </c>
      <c r="M3466" s="3" t="str">
        <f t="shared" si="1254"/>
        <v/>
      </c>
      <c r="N3466" s="3" t="str">
        <f t="shared" si="1255"/>
        <v/>
      </c>
      <c r="O3466" s="3" t="str">
        <f t="shared" si="1256"/>
        <v/>
      </c>
      <c r="P3466" s="3" t="str">
        <f t="shared" si="1257"/>
        <v/>
      </c>
      <c r="Q3466" s="3" t="str">
        <f t="shared" si="1258"/>
        <v/>
      </c>
      <c r="R3466" s="3" t="str">
        <f t="shared" si="1259"/>
        <v/>
      </c>
      <c r="S3466" s="3" t="str">
        <f t="shared" si="1260"/>
        <v/>
      </c>
      <c r="T3466" s="3" t="str">
        <f t="shared" si="1261"/>
        <v/>
      </c>
      <c r="U3466" s="3" t="str">
        <f t="shared" si="1262"/>
        <v/>
      </c>
      <c r="V3466" s="3" t="str">
        <f t="shared" si="1263"/>
        <v/>
      </c>
      <c r="W3466" s="3" t="str">
        <f t="shared" si="1264"/>
        <v/>
      </c>
    </row>
    <row r="3467" spans="1:23" x14ac:dyDescent="0.2">
      <c r="A3467" s="3" t="str">
        <f t="shared" si="1242"/>
        <v/>
      </c>
      <c r="B3467" s="3" t="str">
        <f t="shared" si="1243"/>
        <v/>
      </c>
      <c r="C3467" s="3" t="str">
        <f t="shared" si="1244"/>
        <v/>
      </c>
      <c r="D3467" s="3" t="str">
        <f t="shared" si="1245"/>
        <v/>
      </c>
      <c r="E3467" s="3" t="str">
        <f t="shared" si="1246"/>
        <v/>
      </c>
      <c r="F3467" s="3" t="str">
        <f t="shared" si="1247"/>
        <v/>
      </c>
      <c r="G3467" s="3" t="str">
        <f t="shared" si="1248"/>
        <v/>
      </c>
      <c r="H3467" s="3" t="str">
        <f t="shared" si="1249"/>
        <v/>
      </c>
      <c r="I3467" s="11" t="str">
        <f t="shared" si="1250"/>
        <v/>
      </c>
      <c r="J3467" s="3" t="str">
        <f t="shared" si="1251"/>
        <v/>
      </c>
      <c r="K3467" s="3" t="str">
        <f t="shared" si="1252"/>
        <v/>
      </c>
      <c r="L3467" s="3" t="str">
        <f t="shared" si="1253"/>
        <v/>
      </c>
      <c r="M3467" s="3" t="str">
        <f t="shared" si="1254"/>
        <v/>
      </c>
      <c r="N3467" s="3" t="str">
        <f t="shared" si="1255"/>
        <v/>
      </c>
      <c r="O3467" s="3" t="str">
        <f t="shared" si="1256"/>
        <v/>
      </c>
      <c r="P3467" s="3" t="str">
        <f t="shared" si="1257"/>
        <v/>
      </c>
      <c r="Q3467" s="3" t="str">
        <f t="shared" si="1258"/>
        <v/>
      </c>
      <c r="R3467" s="3" t="str">
        <f t="shared" si="1259"/>
        <v/>
      </c>
      <c r="S3467" s="3" t="str">
        <f t="shared" si="1260"/>
        <v/>
      </c>
      <c r="T3467" s="3" t="str">
        <f t="shared" si="1261"/>
        <v/>
      </c>
      <c r="U3467" s="3" t="str">
        <f t="shared" si="1262"/>
        <v/>
      </c>
      <c r="V3467" s="3" t="str">
        <f t="shared" si="1263"/>
        <v/>
      </c>
      <c r="W3467" s="3" t="str">
        <f t="shared" si="1264"/>
        <v/>
      </c>
    </row>
    <row r="3468" spans="1:23" x14ac:dyDescent="0.2">
      <c r="A3468" s="3" t="str">
        <f t="shared" si="1242"/>
        <v/>
      </c>
      <c r="B3468" s="3" t="str">
        <f t="shared" si="1243"/>
        <v/>
      </c>
      <c r="C3468" s="3" t="str">
        <f t="shared" si="1244"/>
        <v/>
      </c>
      <c r="D3468" s="3" t="str">
        <f t="shared" si="1245"/>
        <v/>
      </c>
      <c r="E3468" s="3" t="str">
        <f t="shared" si="1246"/>
        <v/>
      </c>
      <c r="F3468" s="3" t="str">
        <f t="shared" si="1247"/>
        <v/>
      </c>
      <c r="G3468" s="3" t="str">
        <f t="shared" si="1248"/>
        <v/>
      </c>
      <c r="H3468" s="3" t="str">
        <f t="shared" si="1249"/>
        <v/>
      </c>
      <c r="I3468" s="11" t="str">
        <f t="shared" si="1250"/>
        <v/>
      </c>
      <c r="J3468" s="3" t="str">
        <f t="shared" si="1251"/>
        <v/>
      </c>
      <c r="K3468" s="3" t="str">
        <f t="shared" si="1252"/>
        <v/>
      </c>
      <c r="L3468" s="3" t="str">
        <f t="shared" si="1253"/>
        <v/>
      </c>
      <c r="M3468" s="3" t="str">
        <f t="shared" si="1254"/>
        <v/>
      </c>
      <c r="N3468" s="3" t="str">
        <f t="shared" si="1255"/>
        <v/>
      </c>
      <c r="O3468" s="3" t="str">
        <f t="shared" si="1256"/>
        <v/>
      </c>
      <c r="P3468" s="3" t="str">
        <f t="shared" si="1257"/>
        <v/>
      </c>
      <c r="Q3468" s="3" t="str">
        <f t="shared" si="1258"/>
        <v/>
      </c>
      <c r="R3468" s="3" t="str">
        <f t="shared" si="1259"/>
        <v/>
      </c>
      <c r="S3468" s="3" t="str">
        <f t="shared" si="1260"/>
        <v/>
      </c>
      <c r="T3468" s="3" t="str">
        <f t="shared" si="1261"/>
        <v/>
      </c>
      <c r="U3468" s="3" t="str">
        <f t="shared" si="1262"/>
        <v/>
      </c>
      <c r="V3468" s="3" t="str">
        <f t="shared" si="1263"/>
        <v/>
      </c>
      <c r="W3468" s="3" t="str">
        <f t="shared" si="1264"/>
        <v/>
      </c>
    </row>
    <row r="3469" spans="1:23" x14ac:dyDescent="0.2">
      <c r="A3469" s="3" t="str">
        <f t="shared" si="1242"/>
        <v/>
      </c>
      <c r="B3469" s="3" t="str">
        <f t="shared" si="1243"/>
        <v/>
      </c>
      <c r="C3469" s="3" t="str">
        <f t="shared" si="1244"/>
        <v/>
      </c>
      <c r="D3469" s="3" t="str">
        <f t="shared" si="1245"/>
        <v/>
      </c>
      <c r="E3469" s="3" t="str">
        <f t="shared" si="1246"/>
        <v/>
      </c>
      <c r="F3469" s="3" t="str">
        <f t="shared" si="1247"/>
        <v/>
      </c>
      <c r="G3469" s="3" t="str">
        <f t="shared" si="1248"/>
        <v/>
      </c>
      <c r="H3469" s="3" t="str">
        <f t="shared" si="1249"/>
        <v/>
      </c>
      <c r="I3469" s="11" t="str">
        <f t="shared" si="1250"/>
        <v/>
      </c>
      <c r="J3469" s="3" t="str">
        <f t="shared" si="1251"/>
        <v/>
      </c>
      <c r="K3469" s="3" t="str">
        <f t="shared" si="1252"/>
        <v/>
      </c>
      <c r="L3469" s="3" t="str">
        <f t="shared" si="1253"/>
        <v/>
      </c>
      <c r="M3469" s="3" t="str">
        <f t="shared" si="1254"/>
        <v/>
      </c>
      <c r="N3469" s="3" t="str">
        <f t="shared" si="1255"/>
        <v/>
      </c>
      <c r="O3469" s="3" t="str">
        <f t="shared" si="1256"/>
        <v/>
      </c>
      <c r="P3469" s="3" t="str">
        <f t="shared" si="1257"/>
        <v/>
      </c>
      <c r="Q3469" s="3" t="str">
        <f t="shared" si="1258"/>
        <v/>
      </c>
      <c r="R3469" s="3" t="str">
        <f t="shared" si="1259"/>
        <v/>
      </c>
      <c r="S3469" s="3" t="str">
        <f t="shared" si="1260"/>
        <v/>
      </c>
      <c r="T3469" s="3" t="str">
        <f t="shared" si="1261"/>
        <v/>
      </c>
      <c r="U3469" s="3" t="str">
        <f t="shared" si="1262"/>
        <v/>
      </c>
      <c r="V3469" s="3" t="str">
        <f t="shared" si="1263"/>
        <v/>
      </c>
      <c r="W3469" s="3" t="str">
        <f t="shared" si="1264"/>
        <v/>
      </c>
    </row>
    <row r="3470" spans="1:23" x14ac:dyDescent="0.2">
      <c r="A3470" s="3" t="str">
        <f t="shared" si="1242"/>
        <v/>
      </c>
      <c r="B3470" s="3" t="str">
        <f t="shared" si="1243"/>
        <v/>
      </c>
      <c r="C3470" s="3" t="str">
        <f t="shared" si="1244"/>
        <v/>
      </c>
      <c r="D3470" s="3" t="str">
        <f t="shared" si="1245"/>
        <v/>
      </c>
      <c r="E3470" s="3" t="str">
        <f t="shared" si="1246"/>
        <v/>
      </c>
      <c r="F3470" s="3" t="str">
        <f t="shared" si="1247"/>
        <v/>
      </c>
      <c r="G3470" s="3" t="str">
        <f t="shared" si="1248"/>
        <v/>
      </c>
      <c r="H3470" s="3" t="str">
        <f t="shared" si="1249"/>
        <v/>
      </c>
      <c r="I3470" s="11" t="str">
        <f t="shared" si="1250"/>
        <v/>
      </c>
      <c r="J3470" s="3" t="str">
        <f t="shared" si="1251"/>
        <v/>
      </c>
      <c r="K3470" s="3" t="str">
        <f t="shared" si="1252"/>
        <v/>
      </c>
      <c r="L3470" s="3" t="str">
        <f t="shared" si="1253"/>
        <v/>
      </c>
      <c r="M3470" s="3" t="str">
        <f t="shared" si="1254"/>
        <v/>
      </c>
      <c r="N3470" s="3" t="str">
        <f t="shared" si="1255"/>
        <v/>
      </c>
      <c r="O3470" s="3" t="str">
        <f t="shared" si="1256"/>
        <v/>
      </c>
      <c r="P3470" s="3" t="str">
        <f t="shared" si="1257"/>
        <v/>
      </c>
      <c r="Q3470" s="3" t="str">
        <f t="shared" si="1258"/>
        <v/>
      </c>
      <c r="R3470" s="3" t="str">
        <f t="shared" si="1259"/>
        <v/>
      </c>
      <c r="S3470" s="3" t="str">
        <f t="shared" si="1260"/>
        <v/>
      </c>
      <c r="T3470" s="3" t="str">
        <f t="shared" si="1261"/>
        <v/>
      </c>
      <c r="U3470" s="3" t="str">
        <f t="shared" si="1262"/>
        <v/>
      </c>
      <c r="V3470" s="3" t="str">
        <f t="shared" si="1263"/>
        <v/>
      </c>
      <c r="W3470" s="3" t="str">
        <f t="shared" si="1264"/>
        <v/>
      </c>
    </row>
    <row r="3471" spans="1:23" x14ac:dyDescent="0.2">
      <c r="A3471" s="3" t="str">
        <f t="shared" si="1242"/>
        <v/>
      </c>
      <c r="B3471" s="3" t="str">
        <f t="shared" si="1243"/>
        <v/>
      </c>
      <c r="C3471" s="3" t="str">
        <f t="shared" si="1244"/>
        <v/>
      </c>
      <c r="D3471" s="3" t="str">
        <f t="shared" si="1245"/>
        <v/>
      </c>
      <c r="E3471" s="3" t="str">
        <f t="shared" si="1246"/>
        <v/>
      </c>
      <c r="F3471" s="3" t="str">
        <f t="shared" si="1247"/>
        <v/>
      </c>
      <c r="G3471" s="3" t="str">
        <f t="shared" si="1248"/>
        <v/>
      </c>
      <c r="H3471" s="3" t="str">
        <f t="shared" si="1249"/>
        <v/>
      </c>
      <c r="I3471" s="11" t="str">
        <f t="shared" si="1250"/>
        <v/>
      </c>
      <c r="J3471" s="3" t="str">
        <f t="shared" si="1251"/>
        <v/>
      </c>
      <c r="K3471" s="3" t="str">
        <f t="shared" si="1252"/>
        <v/>
      </c>
      <c r="L3471" s="3" t="str">
        <f t="shared" si="1253"/>
        <v/>
      </c>
      <c r="M3471" s="3" t="str">
        <f t="shared" si="1254"/>
        <v/>
      </c>
      <c r="N3471" s="3" t="str">
        <f t="shared" si="1255"/>
        <v/>
      </c>
      <c r="O3471" s="3" t="str">
        <f t="shared" si="1256"/>
        <v/>
      </c>
      <c r="P3471" s="3" t="str">
        <f t="shared" si="1257"/>
        <v/>
      </c>
      <c r="Q3471" s="3" t="str">
        <f t="shared" si="1258"/>
        <v/>
      </c>
      <c r="R3471" s="3" t="str">
        <f t="shared" si="1259"/>
        <v/>
      </c>
      <c r="S3471" s="3" t="str">
        <f t="shared" si="1260"/>
        <v/>
      </c>
      <c r="T3471" s="3" t="str">
        <f t="shared" si="1261"/>
        <v/>
      </c>
      <c r="U3471" s="3" t="str">
        <f t="shared" si="1262"/>
        <v/>
      </c>
      <c r="V3471" s="3" t="str">
        <f t="shared" si="1263"/>
        <v/>
      </c>
      <c r="W3471" s="3" t="str">
        <f t="shared" si="1264"/>
        <v/>
      </c>
    </row>
    <row r="3472" spans="1:23" x14ac:dyDescent="0.2">
      <c r="A3472" s="3" t="str">
        <f t="shared" si="1242"/>
        <v/>
      </c>
      <c r="B3472" s="3" t="str">
        <f t="shared" si="1243"/>
        <v/>
      </c>
      <c r="C3472" s="3" t="str">
        <f t="shared" si="1244"/>
        <v/>
      </c>
      <c r="D3472" s="3" t="str">
        <f t="shared" si="1245"/>
        <v/>
      </c>
      <c r="E3472" s="3" t="str">
        <f t="shared" si="1246"/>
        <v/>
      </c>
      <c r="F3472" s="3" t="str">
        <f t="shared" si="1247"/>
        <v/>
      </c>
      <c r="G3472" s="3" t="str">
        <f t="shared" si="1248"/>
        <v/>
      </c>
      <c r="H3472" s="3" t="str">
        <f t="shared" si="1249"/>
        <v/>
      </c>
      <c r="I3472" s="11" t="str">
        <f t="shared" si="1250"/>
        <v/>
      </c>
      <c r="J3472" s="3" t="str">
        <f t="shared" si="1251"/>
        <v/>
      </c>
      <c r="K3472" s="3" t="str">
        <f t="shared" si="1252"/>
        <v/>
      </c>
      <c r="L3472" s="3" t="str">
        <f t="shared" si="1253"/>
        <v/>
      </c>
      <c r="M3472" s="3" t="str">
        <f t="shared" si="1254"/>
        <v/>
      </c>
      <c r="N3472" s="3" t="str">
        <f t="shared" si="1255"/>
        <v/>
      </c>
      <c r="O3472" s="3" t="str">
        <f t="shared" si="1256"/>
        <v/>
      </c>
      <c r="P3472" s="3" t="str">
        <f t="shared" si="1257"/>
        <v/>
      </c>
      <c r="Q3472" s="3" t="str">
        <f t="shared" si="1258"/>
        <v/>
      </c>
      <c r="R3472" s="3" t="str">
        <f t="shared" si="1259"/>
        <v/>
      </c>
      <c r="S3472" s="3" t="str">
        <f t="shared" si="1260"/>
        <v/>
      </c>
      <c r="T3472" s="3" t="str">
        <f t="shared" si="1261"/>
        <v/>
      </c>
      <c r="U3472" s="3" t="str">
        <f t="shared" si="1262"/>
        <v/>
      </c>
      <c r="V3472" s="3" t="str">
        <f t="shared" si="1263"/>
        <v/>
      </c>
      <c r="W3472" s="3" t="str">
        <f t="shared" si="1264"/>
        <v/>
      </c>
    </row>
    <row r="3473" spans="1:23" x14ac:dyDescent="0.2">
      <c r="A3473" s="3" t="str">
        <f t="shared" si="1242"/>
        <v/>
      </c>
      <c r="B3473" s="3" t="str">
        <f t="shared" si="1243"/>
        <v/>
      </c>
      <c r="C3473" s="3" t="str">
        <f t="shared" si="1244"/>
        <v/>
      </c>
      <c r="D3473" s="3" t="str">
        <f t="shared" si="1245"/>
        <v/>
      </c>
      <c r="E3473" s="3" t="str">
        <f t="shared" si="1246"/>
        <v/>
      </c>
      <c r="F3473" s="3" t="str">
        <f t="shared" si="1247"/>
        <v/>
      </c>
      <c r="G3473" s="3" t="str">
        <f t="shared" si="1248"/>
        <v/>
      </c>
      <c r="H3473" s="3" t="str">
        <f t="shared" si="1249"/>
        <v/>
      </c>
      <c r="I3473" s="11" t="str">
        <f t="shared" si="1250"/>
        <v/>
      </c>
      <c r="J3473" s="3" t="str">
        <f t="shared" si="1251"/>
        <v/>
      </c>
      <c r="K3473" s="3" t="str">
        <f t="shared" si="1252"/>
        <v/>
      </c>
      <c r="L3473" s="3" t="str">
        <f t="shared" si="1253"/>
        <v/>
      </c>
      <c r="M3473" s="3" t="str">
        <f t="shared" si="1254"/>
        <v/>
      </c>
      <c r="N3473" s="3" t="str">
        <f t="shared" si="1255"/>
        <v/>
      </c>
      <c r="O3473" s="3" t="str">
        <f t="shared" si="1256"/>
        <v/>
      </c>
      <c r="P3473" s="3" t="str">
        <f t="shared" si="1257"/>
        <v/>
      </c>
      <c r="Q3473" s="3" t="str">
        <f t="shared" si="1258"/>
        <v/>
      </c>
      <c r="R3473" s="3" t="str">
        <f t="shared" si="1259"/>
        <v/>
      </c>
      <c r="S3473" s="3" t="str">
        <f t="shared" si="1260"/>
        <v/>
      </c>
      <c r="T3473" s="3" t="str">
        <f t="shared" si="1261"/>
        <v/>
      </c>
      <c r="U3473" s="3" t="str">
        <f t="shared" si="1262"/>
        <v/>
      </c>
      <c r="V3473" s="3" t="str">
        <f t="shared" si="1263"/>
        <v/>
      </c>
      <c r="W3473" s="3" t="str">
        <f t="shared" si="1264"/>
        <v/>
      </c>
    </row>
    <row r="3474" spans="1:23" x14ac:dyDescent="0.2">
      <c r="A3474" s="3" t="str">
        <f t="shared" si="1242"/>
        <v/>
      </c>
      <c r="B3474" s="3" t="str">
        <f t="shared" si="1243"/>
        <v/>
      </c>
      <c r="C3474" s="3" t="str">
        <f t="shared" si="1244"/>
        <v/>
      </c>
      <c r="D3474" s="3" t="str">
        <f t="shared" si="1245"/>
        <v/>
      </c>
      <c r="E3474" s="3" t="str">
        <f t="shared" si="1246"/>
        <v/>
      </c>
      <c r="F3474" s="3" t="str">
        <f t="shared" si="1247"/>
        <v/>
      </c>
      <c r="G3474" s="3" t="str">
        <f t="shared" si="1248"/>
        <v/>
      </c>
      <c r="H3474" s="3" t="str">
        <f t="shared" si="1249"/>
        <v/>
      </c>
      <c r="I3474" s="11" t="str">
        <f t="shared" si="1250"/>
        <v/>
      </c>
      <c r="J3474" s="3" t="str">
        <f t="shared" si="1251"/>
        <v/>
      </c>
      <c r="K3474" s="3" t="str">
        <f t="shared" si="1252"/>
        <v/>
      </c>
      <c r="L3474" s="3" t="str">
        <f t="shared" si="1253"/>
        <v/>
      </c>
      <c r="M3474" s="3" t="str">
        <f t="shared" si="1254"/>
        <v/>
      </c>
      <c r="N3474" s="3" t="str">
        <f t="shared" si="1255"/>
        <v/>
      </c>
      <c r="O3474" s="3" t="str">
        <f t="shared" si="1256"/>
        <v/>
      </c>
      <c r="P3474" s="3" t="str">
        <f t="shared" si="1257"/>
        <v/>
      </c>
      <c r="Q3474" s="3" t="str">
        <f t="shared" si="1258"/>
        <v/>
      </c>
      <c r="R3474" s="3" t="str">
        <f t="shared" si="1259"/>
        <v/>
      </c>
      <c r="S3474" s="3" t="str">
        <f t="shared" si="1260"/>
        <v/>
      </c>
      <c r="T3474" s="3" t="str">
        <f t="shared" si="1261"/>
        <v/>
      </c>
      <c r="U3474" s="3" t="str">
        <f t="shared" si="1262"/>
        <v/>
      </c>
      <c r="V3474" s="3" t="str">
        <f t="shared" si="1263"/>
        <v/>
      </c>
      <c r="W3474" s="3" t="str">
        <f t="shared" si="1264"/>
        <v/>
      </c>
    </row>
    <row r="3475" spans="1:23" x14ac:dyDescent="0.2">
      <c r="A3475" s="3" t="str">
        <f t="shared" si="1242"/>
        <v/>
      </c>
      <c r="B3475" s="3" t="str">
        <f t="shared" si="1243"/>
        <v/>
      </c>
      <c r="C3475" s="3" t="str">
        <f t="shared" si="1244"/>
        <v/>
      </c>
      <c r="D3475" s="3" t="str">
        <f t="shared" si="1245"/>
        <v/>
      </c>
      <c r="E3475" s="3" t="str">
        <f t="shared" si="1246"/>
        <v/>
      </c>
      <c r="F3475" s="3" t="str">
        <f t="shared" si="1247"/>
        <v/>
      </c>
      <c r="G3475" s="3" t="str">
        <f t="shared" si="1248"/>
        <v/>
      </c>
      <c r="H3475" s="3" t="str">
        <f t="shared" si="1249"/>
        <v/>
      </c>
      <c r="I3475" s="11" t="str">
        <f t="shared" si="1250"/>
        <v/>
      </c>
      <c r="J3475" s="3" t="str">
        <f t="shared" si="1251"/>
        <v/>
      </c>
      <c r="K3475" s="3" t="str">
        <f t="shared" si="1252"/>
        <v/>
      </c>
      <c r="L3475" s="3" t="str">
        <f t="shared" si="1253"/>
        <v/>
      </c>
      <c r="M3475" s="3" t="str">
        <f t="shared" si="1254"/>
        <v/>
      </c>
      <c r="N3475" s="3" t="str">
        <f t="shared" si="1255"/>
        <v/>
      </c>
      <c r="O3475" s="3" t="str">
        <f t="shared" si="1256"/>
        <v/>
      </c>
      <c r="P3475" s="3" t="str">
        <f t="shared" si="1257"/>
        <v/>
      </c>
      <c r="Q3475" s="3" t="str">
        <f t="shared" si="1258"/>
        <v/>
      </c>
      <c r="R3475" s="3" t="str">
        <f t="shared" si="1259"/>
        <v/>
      </c>
      <c r="S3475" s="3" t="str">
        <f t="shared" si="1260"/>
        <v/>
      </c>
      <c r="T3475" s="3" t="str">
        <f t="shared" si="1261"/>
        <v/>
      </c>
      <c r="U3475" s="3" t="str">
        <f t="shared" si="1262"/>
        <v/>
      </c>
      <c r="V3475" s="3" t="str">
        <f t="shared" si="1263"/>
        <v/>
      </c>
      <c r="W3475" s="3" t="str">
        <f t="shared" si="1264"/>
        <v/>
      </c>
    </row>
    <row r="3476" spans="1:23" x14ac:dyDescent="0.2">
      <c r="A3476" s="3" t="str">
        <f t="shared" si="1242"/>
        <v/>
      </c>
      <c r="B3476" s="3" t="str">
        <f t="shared" si="1243"/>
        <v/>
      </c>
      <c r="C3476" s="3" t="str">
        <f t="shared" si="1244"/>
        <v/>
      </c>
      <c r="D3476" s="3" t="str">
        <f t="shared" si="1245"/>
        <v/>
      </c>
      <c r="E3476" s="3" t="str">
        <f t="shared" si="1246"/>
        <v/>
      </c>
      <c r="F3476" s="3" t="str">
        <f t="shared" si="1247"/>
        <v/>
      </c>
      <c r="G3476" s="3" t="str">
        <f t="shared" si="1248"/>
        <v/>
      </c>
      <c r="H3476" s="3" t="str">
        <f t="shared" si="1249"/>
        <v/>
      </c>
      <c r="I3476" s="11" t="str">
        <f t="shared" si="1250"/>
        <v/>
      </c>
      <c r="J3476" s="3" t="str">
        <f t="shared" si="1251"/>
        <v/>
      </c>
      <c r="K3476" s="3" t="str">
        <f t="shared" si="1252"/>
        <v/>
      </c>
      <c r="L3476" s="3" t="str">
        <f t="shared" si="1253"/>
        <v/>
      </c>
      <c r="M3476" s="3" t="str">
        <f t="shared" si="1254"/>
        <v/>
      </c>
      <c r="N3476" s="3" t="str">
        <f t="shared" si="1255"/>
        <v/>
      </c>
      <c r="O3476" s="3" t="str">
        <f t="shared" si="1256"/>
        <v/>
      </c>
      <c r="P3476" s="3" t="str">
        <f t="shared" si="1257"/>
        <v/>
      </c>
      <c r="Q3476" s="3" t="str">
        <f t="shared" si="1258"/>
        <v/>
      </c>
      <c r="R3476" s="3" t="str">
        <f t="shared" si="1259"/>
        <v/>
      </c>
      <c r="S3476" s="3" t="str">
        <f t="shared" si="1260"/>
        <v/>
      </c>
      <c r="T3476" s="3" t="str">
        <f t="shared" si="1261"/>
        <v/>
      </c>
      <c r="U3476" s="3" t="str">
        <f t="shared" si="1262"/>
        <v/>
      </c>
      <c r="V3476" s="3" t="str">
        <f t="shared" si="1263"/>
        <v/>
      </c>
      <c r="W3476" s="3" t="str">
        <f t="shared" si="1264"/>
        <v/>
      </c>
    </row>
    <row r="3477" spans="1:23" x14ac:dyDescent="0.2">
      <c r="A3477" s="3" t="str">
        <f t="shared" si="1242"/>
        <v/>
      </c>
      <c r="B3477" s="3" t="str">
        <f t="shared" si="1243"/>
        <v/>
      </c>
      <c r="C3477" s="3" t="str">
        <f t="shared" si="1244"/>
        <v/>
      </c>
      <c r="D3477" s="3" t="str">
        <f t="shared" si="1245"/>
        <v/>
      </c>
      <c r="E3477" s="3" t="str">
        <f t="shared" si="1246"/>
        <v/>
      </c>
      <c r="F3477" s="3" t="str">
        <f t="shared" si="1247"/>
        <v/>
      </c>
      <c r="G3477" s="3" t="str">
        <f t="shared" si="1248"/>
        <v/>
      </c>
      <c r="H3477" s="3" t="str">
        <f t="shared" si="1249"/>
        <v/>
      </c>
      <c r="I3477" s="11" t="str">
        <f t="shared" si="1250"/>
        <v/>
      </c>
      <c r="J3477" s="3" t="str">
        <f t="shared" si="1251"/>
        <v/>
      </c>
      <c r="K3477" s="3" t="str">
        <f t="shared" si="1252"/>
        <v/>
      </c>
      <c r="L3477" s="3" t="str">
        <f t="shared" si="1253"/>
        <v/>
      </c>
      <c r="M3477" s="3" t="str">
        <f t="shared" si="1254"/>
        <v/>
      </c>
      <c r="N3477" s="3" t="str">
        <f t="shared" si="1255"/>
        <v/>
      </c>
      <c r="O3477" s="3" t="str">
        <f t="shared" si="1256"/>
        <v/>
      </c>
      <c r="P3477" s="3" t="str">
        <f t="shared" si="1257"/>
        <v/>
      </c>
      <c r="Q3477" s="3" t="str">
        <f t="shared" si="1258"/>
        <v/>
      </c>
      <c r="R3477" s="3" t="str">
        <f t="shared" si="1259"/>
        <v/>
      </c>
      <c r="S3477" s="3" t="str">
        <f t="shared" si="1260"/>
        <v/>
      </c>
      <c r="T3477" s="3" t="str">
        <f t="shared" si="1261"/>
        <v/>
      </c>
      <c r="U3477" s="3" t="str">
        <f t="shared" si="1262"/>
        <v/>
      </c>
      <c r="V3477" s="3" t="str">
        <f t="shared" si="1263"/>
        <v/>
      </c>
      <c r="W3477" s="3" t="str">
        <f t="shared" si="1264"/>
        <v/>
      </c>
    </row>
    <row r="3478" spans="1:23" x14ac:dyDescent="0.2">
      <c r="A3478" s="3" t="str">
        <f t="shared" si="1242"/>
        <v/>
      </c>
      <c r="B3478" s="3" t="str">
        <f t="shared" si="1243"/>
        <v/>
      </c>
      <c r="C3478" s="3" t="str">
        <f t="shared" si="1244"/>
        <v/>
      </c>
      <c r="D3478" s="3" t="str">
        <f t="shared" si="1245"/>
        <v/>
      </c>
      <c r="E3478" s="3" t="str">
        <f t="shared" si="1246"/>
        <v/>
      </c>
      <c r="F3478" s="3" t="str">
        <f t="shared" si="1247"/>
        <v/>
      </c>
      <c r="G3478" s="3" t="str">
        <f t="shared" si="1248"/>
        <v/>
      </c>
      <c r="H3478" s="3" t="str">
        <f t="shared" si="1249"/>
        <v/>
      </c>
      <c r="I3478" s="11" t="str">
        <f t="shared" si="1250"/>
        <v/>
      </c>
      <c r="J3478" s="3" t="str">
        <f t="shared" si="1251"/>
        <v/>
      </c>
      <c r="K3478" s="3" t="str">
        <f t="shared" si="1252"/>
        <v/>
      </c>
      <c r="L3478" s="3" t="str">
        <f t="shared" si="1253"/>
        <v/>
      </c>
      <c r="M3478" s="3" t="str">
        <f t="shared" si="1254"/>
        <v/>
      </c>
      <c r="N3478" s="3" t="str">
        <f t="shared" si="1255"/>
        <v/>
      </c>
      <c r="O3478" s="3" t="str">
        <f t="shared" si="1256"/>
        <v/>
      </c>
      <c r="P3478" s="3" t="str">
        <f t="shared" si="1257"/>
        <v/>
      </c>
      <c r="Q3478" s="3" t="str">
        <f t="shared" si="1258"/>
        <v/>
      </c>
      <c r="R3478" s="3" t="str">
        <f t="shared" si="1259"/>
        <v/>
      </c>
      <c r="S3478" s="3" t="str">
        <f t="shared" si="1260"/>
        <v/>
      </c>
      <c r="T3478" s="3" t="str">
        <f t="shared" si="1261"/>
        <v/>
      </c>
      <c r="U3478" s="3" t="str">
        <f t="shared" si="1262"/>
        <v/>
      </c>
      <c r="V3478" s="3" t="str">
        <f t="shared" si="1263"/>
        <v/>
      </c>
      <c r="W3478" s="3" t="str">
        <f t="shared" si="1264"/>
        <v/>
      </c>
    </row>
    <row r="3479" spans="1:23" x14ac:dyDescent="0.2">
      <c r="A3479" s="3" t="str">
        <f t="shared" si="1242"/>
        <v/>
      </c>
      <c r="B3479" s="3" t="str">
        <f t="shared" si="1243"/>
        <v/>
      </c>
      <c r="C3479" s="3" t="str">
        <f t="shared" si="1244"/>
        <v/>
      </c>
      <c r="D3479" s="3" t="str">
        <f t="shared" si="1245"/>
        <v/>
      </c>
      <c r="E3479" s="3" t="str">
        <f t="shared" si="1246"/>
        <v/>
      </c>
      <c r="F3479" s="3" t="str">
        <f t="shared" si="1247"/>
        <v/>
      </c>
      <c r="G3479" s="3" t="str">
        <f t="shared" si="1248"/>
        <v/>
      </c>
      <c r="H3479" s="3" t="str">
        <f t="shared" si="1249"/>
        <v/>
      </c>
      <c r="I3479" s="11" t="str">
        <f t="shared" si="1250"/>
        <v/>
      </c>
      <c r="J3479" s="3" t="str">
        <f t="shared" si="1251"/>
        <v/>
      </c>
      <c r="K3479" s="3" t="str">
        <f t="shared" si="1252"/>
        <v/>
      </c>
      <c r="L3479" s="3" t="str">
        <f t="shared" si="1253"/>
        <v/>
      </c>
      <c r="M3479" s="3" t="str">
        <f t="shared" si="1254"/>
        <v/>
      </c>
      <c r="N3479" s="3" t="str">
        <f t="shared" si="1255"/>
        <v/>
      </c>
      <c r="O3479" s="3" t="str">
        <f t="shared" si="1256"/>
        <v/>
      </c>
      <c r="P3479" s="3" t="str">
        <f t="shared" si="1257"/>
        <v/>
      </c>
      <c r="Q3479" s="3" t="str">
        <f t="shared" si="1258"/>
        <v/>
      </c>
      <c r="R3479" s="3" t="str">
        <f t="shared" si="1259"/>
        <v/>
      </c>
      <c r="S3479" s="3" t="str">
        <f t="shared" si="1260"/>
        <v/>
      </c>
      <c r="T3479" s="3" t="str">
        <f t="shared" si="1261"/>
        <v/>
      </c>
      <c r="U3479" s="3" t="str">
        <f t="shared" si="1262"/>
        <v/>
      </c>
      <c r="V3479" s="3" t="str">
        <f t="shared" si="1263"/>
        <v/>
      </c>
      <c r="W3479" s="3" t="str">
        <f t="shared" si="1264"/>
        <v/>
      </c>
    </row>
    <row r="3480" spans="1:23" x14ac:dyDescent="0.2">
      <c r="A3480" s="3" t="str">
        <f t="shared" si="1242"/>
        <v/>
      </c>
      <c r="B3480" s="3" t="str">
        <f t="shared" si="1243"/>
        <v/>
      </c>
      <c r="C3480" s="3" t="str">
        <f t="shared" si="1244"/>
        <v/>
      </c>
      <c r="D3480" s="3" t="str">
        <f t="shared" si="1245"/>
        <v/>
      </c>
      <c r="E3480" s="3" t="str">
        <f t="shared" si="1246"/>
        <v/>
      </c>
      <c r="F3480" s="3" t="str">
        <f t="shared" si="1247"/>
        <v/>
      </c>
      <c r="G3480" s="3" t="str">
        <f t="shared" si="1248"/>
        <v/>
      </c>
      <c r="H3480" s="3" t="str">
        <f t="shared" si="1249"/>
        <v/>
      </c>
      <c r="I3480" s="11" t="str">
        <f t="shared" si="1250"/>
        <v/>
      </c>
      <c r="J3480" s="3" t="str">
        <f t="shared" si="1251"/>
        <v/>
      </c>
      <c r="K3480" s="3" t="str">
        <f t="shared" si="1252"/>
        <v/>
      </c>
      <c r="L3480" s="3" t="str">
        <f t="shared" si="1253"/>
        <v/>
      </c>
      <c r="M3480" s="3" t="str">
        <f t="shared" si="1254"/>
        <v/>
      </c>
      <c r="N3480" s="3" t="str">
        <f t="shared" si="1255"/>
        <v/>
      </c>
      <c r="O3480" s="3" t="str">
        <f t="shared" si="1256"/>
        <v/>
      </c>
      <c r="P3480" s="3" t="str">
        <f t="shared" si="1257"/>
        <v/>
      </c>
      <c r="Q3480" s="3" t="str">
        <f t="shared" si="1258"/>
        <v/>
      </c>
      <c r="R3480" s="3" t="str">
        <f t="shared" si="1259"/>
        <v/>
      </c>
      <c r="S3480" s="3" t="str">
        <f t="shared" si="1260"/>
        <v/>
      </c>
      <c r="T3480" s="3" t="str">
        <f t="shared" si="1261"/>
        <v/>
      </c>
      <c r="U3480" s="3" t="str">
        <f t="shared" si="1262"/>
        <v/>
      </c>
      <c r="V3480" s="3" t="str">
        <f t="shared" si="1263"/>
        <v/>
      </c>
      <c r="W3480" s="3" t="str">
        <f t="shared" si="1264"/>
        <v/>
      </c>
    </row>
    <row r="3481" spans="1:23" x14ac:dyDescent="0.2">
      <c r="A3481" s="3" t="str">
        <f t="shared" si="1242"/>
        <v/>
      </c>
      <c r="B3481" s="3" t="str">
        <f t="shared" si="1243"/>
        <v/>
      </c>
      <c r="C3481" s="3" t="str">
        <f t="shared" si="1244"/>
        <v/>
      </c>
      <c r="D3481" s="3" t="str">
        <f t="shared" si="1245"/>
        <v/>
      </c>
      <c r="E3481" s="3" t="str">
        <f t="shared" si="1246"/>
        <v/>
      </c>
      <c r="F3481" s="3" t="str">
        <f t="shared" si="1247"/>
        <v/>
      </c>
      <c r="G3481" s="3" t="str">
        <f t="shared" si="1248"/>
        <v/>
      </c>
      <c r="H3481" s="3" t="str">
        <f t="shared" si="1249"/>
        <v/>
      </c>
      <c r="I3481" s="11" t="str">
        <f t="shared" si="1250"/>
        <v/>
      </c>
      <c r="J3481" s="3" t="str">
        <f t="shared" si="1251"/>
        <v/>
      </c>
      <c r="K3481" s="3" t="str">
        <f t="shared" si="1252"/>
        <v/>
      </c>
      <c r="L3481" s="3" t="str">
        <f t="shared" si="1253"/>
        <v/>
      </c>
      <c r="M3481" s="3" t="str">
        <f t="shared" si="1254"/>
        <v/>
      </c>
      <c r="N3481" s="3" t="str">
        <f t="shared" si="1255"/>
        <v/>
      </c>
      <c r="O3481" s="3" t="str">
        <f t="shared" si="1256"/>
        <v/>
      </c>
      <c r="P3481" s="3" t="str">
        <f t="shared" si="1257"/>
        <v/>
      </c>
      <c r="Q3481" s="3" t="str">
        <f t="shared" si="1258"/>
        <v/>
      </c>
      <c r="R3481" s="3" t="str">
        <f t="shared" si="1259"/>
        <v/>
      </c>
      <c r="S3481" s="3" t="str">
        <f t="shared" si="1260"/>
        <v/>
      </c>
      <c r="T3481" s="3" t="str">
        <f t="shared" si="1261"/>
        <v/>
      </c>
      <c r="U3481" s="3" t="str">
        <f t="shared" si="1262"/>
        <v/>
      </c>
      <c r="V3481" s="3" t="str">
        <f t="shared" si="1263"/>
        <v/>
      </c>
      <c r="W3481" s="3" t="str">
        <f t="shared" si="1264"/>
        <v/>
      </c>
    </row>
    <row r="3482" spans="1:23" x14ac:dyDescent="0.2">
      <c r="A3482" s="3" t="str">
        <f t="shared" si="1242"/>
        <v/>
      </c>
      <c r="B3482" s="3" t="str">
        <f t="shared" si="1243"/>
        <v/>
      </c>
      <c r="C3482" s="3" t="str">
        <f t="shared" si="1244"/>
        <v/>
      </c>
      <c r="D3482" s="3" t="str">
        <f t="shared" si="1245"/>
        <v/>
      </c>
      <c r="E3482" s="3" t="str">
        <f t="shared" si="1246"/>
        <v/>
      </c>
      <c r="F3482" s="3" t="str">
        <f t="shared" si="1247"/>
        <v/>
      </c>
      <c r="G3482" s="3" t="str">
        <f t="shared" si="1248"/>
        <v/>
      </c>
      <c r="H3482" s="3" t="str">
        <f t="shared" si="1249"/>
        <v/>
      </c>
      <c r="I3482" s="11" t="str">
        <f t="shared" si="1250"/>
        <v/>
      </c>
      <c r="J3482" s="3" t="str">
        <f t="shared" si="1251"/>
        <v/>
      </c>
      <c r="K3482" s="3" t="str">
        <f t="shared" si="1252"/>
        <v/>
      </c>
      <c r="L3482" s="3" t="str">
        <f t="shared" si="1253"/>
        <v/>
      </c>
      <c r="M3482" s="3" t="str">
        <f t="shared" si="1254"/>
        <v/>
      </c>
      <c r="N3482" s="3" t="str">
        <f t="shared" si="1255"/>
        <v/>
      </c>
      <c r="O3482" s="3" t="str">
        <f t="shared" si="1256"/>
        <v/>
      </c>
      <c r="P3482" s="3" t="str">
        <f t="shared" si="1257"/>
        <v/>
      </c>
      <c r="Q3482" s="3" t="str">
        <f t="shared" si="1258"/>
        <v/>
      </c>
      <c r="R3482" s="3" t="str">
        <f t="shared" si="1259"/>
        <v/>
      </c>
      <c r="S3482" s="3" t="str">
        <f t="shared" si="1260"/>
        <v/>
      </c>
      <c r="T3482" s="3" t="str">
        <f t="shared" si="1261"/>
        <v/>
      </c>
      <c r="U3482" s="3" t="str">
        <f t="shared" si="1262"/>
        <v/>
      </c>
      <c r="V3482" s="3" t="str">
        <f t="shared" si="1263"/>
        <v/>
      </c>
      <c r="W3482" s="3" t="str">
        <f t="shared" si="1264"/>
        <v/>
      </c>
    </row>
    <row r="3483" spans="1:23" x14ac:dyDescent="0.2">
      <c r="A3483" s="3" t="str">
        <f t="shared" si="1242"/>
        <v/>
      </c>
      <c r="B3483" s="3" t="str">
        <f t="shared" si="1243"/>
        <v/>
      </c>
      <c r="C3483" s="3" t="str">
        <f t="shared" si="1244"/>
        <v/>
      </c>
      <c r="D3483" s="3" t="str">
        <f t="shared" si="1245"/>
        <v/>
      </c>
      <c r="E3483" s="3" t="str">
        <f t="shared" si="1246"/>
        <v/>
      </c>
      <c r="F3483" s="3" t="str">
        <f t="shared" si="1247"/>
        <v/>
      </c>
      <c r="G3483" s="3" t="str">
        <f t="shared" si="1248"/>
        <v/>
      </c>
      <c r="H3483" s="3" t="str">
        <f t="shared" si="1249"/>
        <v/>
      </c>
      <c r="I3483" s="11" t="str">
        <f t="shared" si="1250"/>
        <v/>
      </c>
      <c r="J3483" s="3" t="str">
        <f t="shared" si="1251"/>
        <v/>
      </c>
      <c r="K3483" s="3" t="str">
        <f t="shared" si="1252"/>
        <v/>
      </c>
      <c r="L3483" s="3" t="str">
        <f t="shared" si="1253"/>
        <v/>
      </c>
      <c r="M3483" s="3" t="str">
        <f t="shared" si="1254"/>
        <v/>
      </c>
      <c r="N3483" s="3" t="str">
        <f t="shared" si="1255"/>
        <v/>
      </c>
      <c r="O3483" s="3" t="str">
        <f t="shared" si="1256"/>
        <v/>
      </c>
      <c r="P3483" s="3" t="str">
        <f t="shared" si="1257"/>
        <v/>
      </c>
      <c r="Q3483" s="3" t="str">
        <f t="shared" si="1258"/>
        <v/>
      </c>
      <c r="R3483" s="3" t="str">
        <f t="shared" si="1259"/>
        <v/>
      </c>
      <c r="S3483" s="3" t="str">
        <f t="shared" si="1260"/>
        <v/>
      </c>
      <c r="T3483" s="3" t="str">
        <f t="shared" si="1261"/>
        <v/>
      </c>
      <c r="U3483" s="3" t="str">
        <f t="shared" si="1262"/>
        <v/>
      </c>
      <c r="V3483" s="3" t="str">
        <f t="shared" si="1263"/>
        <v/>
      </c>
      <c r="W3483" s="3" t="str">
        <f t="shared" si="1264"/>
        <v/>
      </c>
    </row>
    <row r="3484" spans="1:23" x14ac:dyDescent="0.2">
      <c r="A3484" s="3" t="str">
        <f t="shared" si="1242"/>
        <v/>
      </c>
      <c r="B3484" s="3" t="str">
        <f t="shared" si="1243"/>
        <v/>
      </c>
      <c r="C3484" s="3" t="str">
        <f t="shared" si="1244"/>
        <v/>
      </c>
      <c r="D3484" s="3" t="str">
        <f t="shared" si="1245"/>
        <v/>
      </c>
      <c r="E3484" s="3" t="str">
        <f t="shared" si="1246"/>
        <v/>
      </c>
      <c r="F3484" s="3" t="str">
        <f t="shared" si="1247"/>
        <v/>
      </c>
      <c r="G3484" s="3" t="str">
        <f t="shared" si="1248"/>
        <v/>
      </c>
      <c r="H3484" s="3" t="str">
        <f t="shared" si="1249"/>
        <v/>
      </c>
      <c r="I3484" s="11" t="str">
        <f t="shared" si="1250"/>
        <v/>
      </c>
      <c r="J3484" s="3" t="str">
        <f t="shared" si="1251"/>
        <v/>
      </c>
      <c r="K3484" s="3" t="str">
        <f t="shared" si="1252"/>
        <v/>
      </c>
      <c r="L3484" s="3" t="str">
        <f t="shared" si="1253"/>
        <v/>
      </c>
      <c r="M3484" s="3" t="str">
        <f t="shared" si="1254"/>
        <v/>
      </c>
      <c r="N3484" s="3" t="str">
        <f t="shared" si="1255"/>
        <v/>
      </c>
      <c r="O3484" s="3" t="str">
        <f t="shared" si="1256"/>
        <v/>
      </c>
      <c r="P3484" s="3" t="str">
        <f t="shared" si="1257"/>
        <v/>
      </c>
      <c r="Q3484" s="3" t="str">
        <f t="shared" si="1258"/>
        <v/>
      </c>
      <c r="R3484" s="3" t="str">
        <f t="shared" si="1259"/>
        <v/>
      </c>
      <c r="S3484" s="3" t="str">
        <f t="shared" si="1260"/>
        <v/>
      </c>
      <c r="T3484" s="3" t="str">
        <f t="shared" si="1261"/>
        <v/>
      </c>
      <c r="U3484" s="3" t="str">
        <f t="shared" si="1262"/>
        <v/>
      </c>
      <c r="V3484" s="3" t="str">
        <f t="shared" si="1263"/>
        <v/>
      </c>
      <c r="W3484" s="3" t="str">
        <f t="shared" si="1264"/>
        <v/>
      </c>
    </row>
    <row r="3485" spans="1:23" x14ac:dyDescent="0.2">
      <c r="A3485" s="3" t="str">
        <f t="shared" si="1242"/>
        <v/>
      </c>
      <c r="B3485" s="3" t="str">
        <f t="shared" si="1243"/>
        <v/>
      </c>
      <c r="C3485" s="3" t="str">
        <f t="shared" si="1244"/>
        <v/>
      </c>
      <c r="D3485" s="3" t="str">
        <f t="shared" si="1245"/>
        <v/>
      </c>
      <c r="E3485" s="3" t="str">
        <f t="shared" si="1246"/>
        <v/>
      </c>
      <c r="F3485" s="3" t="str">
        <f t="shared" si="1247"/>
        <v/>
      </c>
      <c r="G3485" s="3" t="str">
        <f t="shared" si="1248"/>
        <v/>
      </c>
      <c r="H3485" s="3" t="str">
        <f t="shared" si="1249"/>
        <v/>
      </c>
      <c r="I3485" s="11" t="str">
        <f t="shared" si="1250"/>
        <v/>
      </c>
      <c r="J3485" s="3" t="str">
        <f t="shared" si="1251"/>
        <v/>
      </c>
      <c r="K3485" s="3" t="str">
        <f t="shared" si="1252"/>
        <v/>
      </c>
      <c r="L3485" s="3" t="str">
        <f t="shared" si="1253"/>
        <v/>
      </c>
      <c r="M3485" s="3" t="str">
        <f t="shared" si="1254"/>
        <v/>
      </c>
      <c r="N3485" s="3" t="str">
        <f t="shared" si="1255"/>
        <v/>
      </c>
      <c r="O3485" s="3" t="str">
        <f t="shared" si="1256"/>
        <v/>
      </c>
      <c r="P3485" s="3" t="str">
        <f t="shared" si="1257"/>
        <v/>
      </c>
      <c r="Q3485" s="3" t="str">
        <f t="shared" si="1258"/>
        <v/>
      </c>
      <c r="R3485" s="3" t="str">
        <f t="shared" si="1259"/>
        <v/>
      </c>
      <c r="S3485" s="3" t="str">
        <f t="shared" si="1260"/>
        <v/>
      </c>
      <c r="T3485" s="3" t="str">
        <f t="shared" si="1261"/>
        <v/>
      </c>
      <c r="U3485" s="3" t="str">
        <f t="shared" si="1262"/>
        <v/>
      </c>
      <c r="V3485" s="3" t="str">
        <f t="shared" si="1263"/>
        <v/>
      </c>
      <c r="W3485" s="3" t="str">
        <f t="shared" si="1264"/>
        <v/>
      </c>
    </row>
    <row r="3486" spans="1:23" x14ac:dyDescent="0.2">
      <c r="A3486" s="3" t="str">
        <f t="shared" si="1242"/>
        <v/>
      </c>
      <c r="B3486" s="3" t="str">
        <f t="shared" si="1243"/>
        <v/>
      </c>
      <c r="C3486" s="3" t="str">
        <f t="shared" si="1244"/>
        <v/>
      </c>
      <c r="D3486" s="3" t="str">
        <f t="shared" si="1245"/>
        <v/>
      </c>
      <c r="E3486" s="3" t="str">
        <f t="shared" si="1246"/>
        <v/>
      </c>
      <c r="F3486" s="3" t="str">
        <f t="shared" si="1247"/>
        <v/>
      </c>
      <c r="G3486" s="3" t="str">
        <f t="shared" si="1248"/>
        <v/>
      </c>
      <c r="H3486" s="3" t="str">
        <f t="shared" si="1249"/>
        <v/>
      </c>
      <c r="I3486" s="11" t="str">
        <f t="shared" si="1250"/>
        <v/>
      </c>
      <c r="J3486" s="3" t="str">
        <f t="shared" si="1251"/>
        <v/>
      </c>
      <c r="K3486" s="3" t="str">
        <f t="shared" si="1252"/>
        <v/>
      </c>
      <c r="L3486" s="3" t="str">
        <f t="shared" si="1253"/>
        <v/>
      </c>
      <c r="M3486" s="3" t="str">
        <f t="shared" si="1254"/>
        <v/>
      </c>
      <c r="N3486" s="3" t="str">
        <f t="shared" si="1255"/>
        <v/>
      </c>
      <c r="O3486" s="3" t="str">
        <f t="shared" si="1256"/>
        <v/>
      </c>
      <c r="P3486" s="3" t="str">
        <f t="shared" si="1257"/>
        <v/>
      </c>
      <c r="Q3486" s="3" t="str">
        <f t="shared" si="1258"/>
        <v/>
      </c>
      <c r="R3486" s="3" t="str">
        <f t="shared" si="1259"/>
        <v/>
      </c>
      <c r="S3486" s="3" t="str">
        <f t="shared" si="1260"/>
        <v/>
      </c>
      <c r="T3486" s="3" t="str">
        <f t="shared" si="1261"/>
        <v/>
      </c>
      <c r="U3486" s="3" t="str">
        <f t="shared" si="1262"/>
        <v/>
      </c>
      <c r="V3486" s="3" t="str">
        <f t="shared" si="1263"/>
        <v/>
      </c>
      <c r="W3486" s="3" t="str">
        <f t="shared" si="1264"/>
        <v/>
      </c>
    </row>
    <row r="3487" spans="1:23" x14ac:dyDescent="0.2">
      <c r="A3487" s="3" t="str">
        <f t="shared" si="1242"/>
        <v/>
      </c>
      <c r="B3487" s="3" t="str">
        <f t="shared" si="1243"/>
        <v/>
      </c>
      <c r="C3487" s="3" t="str">
        <f t="shared" si="1244"/>
        <v/>
      </c>
      <c r="D3487" s="3" t="str">
        <f t="shared" si="1245"/>
        <v/>
      </c>
      <c r="E3487" s="3" t="str">
        <f t="shared" si="1246"/>
        <v/>
      </c>
      <c r="F3487" s="3" t="str">
        <f t="shared" si="1247"/>
        <v/>
      </c>
      <c r="G3487" s="3" t="str">
        <f t="shared" si="1248"/>
        <v/>
      </c>
      <c r="H3487" s="3" t="str">
        <f t="shared" si="1249"/>
        <v/>
      </c>
      <c r="I3487" s="11" t="str">
        <f t="shared" si="1250"/>
        <v/>
      </c>
      <c r="J3487" s="3" t="str">
        <f t="shared" si="1251"/>
        <v/>
      </c>
      <c r="K3487" s="3" t="str">
        <f t="shared" si="1252"/>
        <v/>
      </c>
      <c r="L3487" s="3" t="str">
        <f t="shared" si="1253"/>
        <v/>
      </c>
      <c r="M3487" s="3" t="str">
        <f t="shared" si="1254"/>
        <v/>
      </c>
      <c r="N3487" s="3" t="str">
        <f t="shared" si="1255"/>
        <v/>
      </c>
      <c r="O3487" s="3" t="str">
        <f t="shared" si="1256"/>
        <v/>
      </c>
      <c r="P3487" s="3" t="str">
        <f t="shared" si="1257"/>
        <v/>
      </c>
      <c r="Q3487" s="3" t="str">
        <f t="shared" si="1258"/>
        <v/>
      </c>
      <c r="R3487" s="3" t="str">
        <f t="shared" si="1259"/>
        <v/>
      </c>
      <c r="S3487" s="3" t="str">
        <f t="shared" si="1260"/>
        <v/>
      </c>
      <c r="T3487" s="3" t="str">
        <f t="shared" si="1261"/>
        <v/>
      </c>
      <c r="U3487" s="3" t="str">
        <f t="shared" si="1262"/>
        <v/>
      </c>
      <c r="V3487" s="3" t="str">
        <f t="shared" si="1263"/>
        <v/>
      </c>
      <c r="W3487" s="3" t="str">
        <f t="shared" si="1264"/>
        <v/>
      </c>
    </row>
    <row r="3488" spans="1:23" x14ac:dyDescent="0.2">
      <c r="A3488" s="3" t="str">
        <f t="shared" si="1242"/>
        <v/>
      </c>
      <c r="B3488" s="3" t="str">
        <f t="shared" si="1243"/>
        <v/>
      </c>
      <c r="C3488" s="3" t="str">
        <f t="shared" si="1244"/>
        <v/>
      </c>
      <c r="D3488" s="3" t="str">
        <f t="shared" si="1245"/>
        <v/>
      </c>
      <c r="E3488" s="3" t="str">
        <f t="shared" si="1246"/>
        <v/>
      </c>
      <c r="F3488" s="3" t="str">
        <f t="shared" si="1247"/>
        <v/>
      </c>
      <c r="G3488" s="3" t="str">
        <f t="shared" si="1248"/>
        <v/>
      </c>
      <c r="H3488" s="3" t="str">
        <f t="shared" si="1249"/>
        <v/>
      </c>
      <c r="I3488" s="11" t="str">
        <f t="shared" si="1250"/>
        <v/>
      </c>
      <c r="J3488" s="3" t="str">
        <f t="shared" si="1251"/>
        <v/>
      </c>
      <c r="K3488" s="3" t="str">
        <f t="shared" si="1252"/>
        <v/>
      </c>
      <c r="L3488" s="3" t="str">
        <f t="shared" si="1253"/>
        <v/>
      </c>
      <c r="M3488" s="3" t="str">
        <f t="shared" si="1254"/>
        <v/>
      </c>
      <c r="N3488" s="3" t="str">
        <f t="shared" si="1255"/>
        <v/>
      </c>
      <c r="O3488" s="3" t="str">
        <f t="shared" si="1256"/>
        <v/>
      </c>
      <c r="P3488" s="3" t="str">
        <f t="shared" si="1257"/>
        <v/>
      </c>
      <c r="Q3488" s="3" t="str">
        <f t="shared" si="1258"/>
        <v/>
      </c>
      <c r="R3488" s="3" t="str">
        <f t="shared" si="1259"/>
        <v/>
      </c>
      <c r="S3488" s="3" t="str">
        <f t="shared" si="1260"/>
        <v/>
      </c>
      <c r="T3488" s="3" t="str">
        <f t="shared" si="1261"/>
        <v/>
      </c>
      <c r="U3488" s="3" t="str">
        <f t="shared" si="1262"/>
        <v/>
      </c>
      <c r="V3488" s="3" t="str">
        <f t="shared" si="1263"/>
        <v/>
      </c>
      <c r="W3488" s="3" t="str">
        <f t="shared" si="1264"/>
        <v/>
      </c>
    </row>
    <row r="3489" spans="1:23" x14ac:dyDescent="0.2">
      <c r="A3489" s="3" t="str">
        <f t="shared" si="1242"/>
        <v/>
      </c>
      <c r="B3489" s="3" t="str">
        <f t="shared" si="1243"/>
        <v/>
      </c>
      <c r="C3489" s="3" t="str">
        <f t="shared" si="1244"/>
        <v/>
      </c>
      <c r="D3489" s="3" t="str">
        <f t="shared" si="1245"/>
        <v/>
      </c>
      <c r="E3489" s="3" t="str">
        <f t="shared" si="1246"/>
        <v/>
      </c>
      <c r="F3489" s="3" t="str">
        <f t="shared" si="1247"/>
        <v/>
      </c>
      <c r="G3489" s="3" t="str">
        <f t="shared" si="1248"/>
        <v/>
      </c>
      <c r="H3489" s="3" t="str">
        <f t="shared" si="1249"/>
        <v/>
      </c>
      <c r="I3489" s="11" t="str">
        <f t="shared" si="1250"/>
        <v/>
      </c>
      <c r="J3489" s="3" t="str">
        <f t="shared" si="1251"/>
        <v/>
      </c>
      <c r="K3489" s="3" t="str">
        <f t="shared" si="1252"/>
        <v/>
      </c>
      <c r="L3489" s="3" t="str">
        <f t="shared" si="1253"/>
        <v/>
      </c>
      <c r="M3489" s="3" t="str">
        <f t="shared" si="1254"/>
        <v/>
      </c>
      <c r="N3489" s="3" t="str">
        <f t="shared" si="1255"/>
        <v/>
      </c>
      <c r="O3489" s="3" t="str">
        <f t="shared" si="1256"/>
        <v/>
      </c>
      <c r="P3489" s="3" t="str">
        <f t="shared" si="1257"/>
        <v/>
      </c>
      <c r="Q3489" s="3" t="str">
        <f t="shared" si="1258"/>
        <v/>
      </c>
      <c r="R3489" s="3" t="str">
        <f t="shared" si="1259"/>
        <v/>
      </c>
      <c r="S3489" s="3" t="str">
        <f t="shared" si="1260"/>
        <v/>
      </c>
      <c r="T3489" s="3" t="str">
        <f t="shared" si="1261"/>
        <v/>
      </c>
      <c r="U3489" s="3" t="str">
        <f t="shared" si="1262"/>
        <v/>
      </c>
      <c r="V3489" s="3" t="str">
        <f t="shared" si="1263"/>
        <v/>
      </c>
      <c r="W3489" s="3" t="str">
        <f t="shared" si="1264"/>
        <v/>
      </c>
    </row>
    <row r="3490" spans="1:23" x14ac:dyDescent="0.2">
      <c r="A3490" s="3" t="str">
        <f t="shared" si="1242"/>
        <v/>
      </c>
      <c r="B3490" s="3" t="str">
        <f t="shared" si="1243"/>
        <v/>
      </c>
      <c r="C3490" s="3" t="str">
        <f t="shared" si="1244"/>
        <v/>
      </c>
      <c r="D3490" s="3" t="str">
        <f t="shared" si="1245"/>
        <v/>
      </c>
      <c r="E3490" s="3" t="str">
        <f t="shared" si="1246"/>
        <v/>
      </c>
      <c r="F3490" s="3" t="str">
        <f t="shared" si="1247"/>
        <v/>
      </c>
      <c r="G3490" s="3" t="str">
        <f t="shared" si="1248"/>
        <v/>
      </c>
      <c r="H3490" s="3" t="str">
        <f t="shared" si="1249"/>
        <v/>
      </c>
      <c r="I3490" s="11" t="str">
        <f t="shared" si="1250"/>
        <v/>
      </c>
      <c r="J3490" s="3" t="str">
        <f t="shared" si="1251"/>
        <v/>
      </c>
      <c r="K3490" s="3" t="str">
        <f t="shared" si="1252"/>
        <v/>
      </c>
      <c r="L3490" s="3" t="str">
        <f t="shared" si="1253"/>
        <v/>
      </c>
      <c r="M3490" s="3" t="str">
        <f t="shared" si="1254"/>
        <v/>
      </c>
      <c r="N3490" s="3" t="str">
        <f t="shared" si="1255"/>
        <v/>
      </c>
      <c r="O3490" s="3" t="str">
        <f t="shared" si="1256"/>
        <v/>
      </c>
      <c r="P3490" s="3" t="str">
        <f t="shared" si="1257"/>
        <v/>
      </c>
      <c r="Q3490" s="3" t="str">
        <f t="shared" si="1258"/>
        <v/>
      </c>
      <c r="R3490" s="3" t="str">
        <f t="shared" si="1259"/>
        <v/>
      </c>
      <c r="S3490" s="3" t="str">
        <f t="shared" si="1260"/>
        <v/>
      </c>
      <c r="T3490" s="3" t="str">
        <f t="shared" si="1261"/>
        <v/>
      </c>
      <c r="U3490" s="3" t="str">
        <f t="shared" si="1262"/>
        <v/>
      </c>
      <c r="V3490" s="3" t="str">
        <f t="shared" si="1263"/>
        <v/>
      </c>
      <c r="W3490" s="3" t="str">
        <f t="shared" si="1264"/>
        <v/>
      </c>
    </row>
    <row r="3491" spans="1:23" x14ac:dyDescent="0.2">
      <c r="A3491" s="3" t="str">
        <f t="shared" si="1242"/>
        <v/>
      </c>
      <c r="B3491" s="3" t="str">
        <f t="shared" si="1243"/>
        <v/>
      </c>
      <c r="C3491" s="3" t="str">
        <f t="shared" si="1244"/>
        <v/>
      </c>
      <c r="D3491" s="3" t="str">
        <f t="shared" si="1245"/>
        <v/>
      </c>
      <c r="E3491" s="3" t="str">
        <f t="shared" si="1246"/>
        <v/>
      </c>
      <c r="F3491" s="3" t="str">
        <f t="shared" si="1247"/>
        <v/>
      </c>
      <c r="G3491" s="3" t="str">
        <f t="shared" si="1248"/>
        <v/>
      </c>
      <c r="H3491" s="3" t="str">
        <f t="shared" si="1249"/>
        <v/>
      </c>
      <c r="I3491" s="11" t="str">
        <f t="shared" si="1250"/>
        <v/>
      </c>
      <c r="J3491" s="3" t="str">
        <f t="shared" si="1251"/>
        <v/>
      </c>
      <c r="K3491" s="3" t="str">
        <f t="shared" si="1252"/>
        <v/>
      </c>
      <c r="L3491" s="3" t="str">
        <f t="shared" si="1253"/>
        <v/>
      </c>
      <c r="M3491" s="3" t="str">
        <f t="shared" si="1254"/>
        <v/>
      </c>
      <c r="N3491" s="3" t="str">
        <f t="shared" si="1255"/>
        <v/>
      </c>
      <c r="O3491" s="3" t="str">
        <f t="shared" si="1256"/>
        <v/>
      </c>
      <c r="P3491" s="3" t="str">
        <f t="shared" si="1257"/>
        <v/>
      </c>
      <c r="Q3491" s="3" t="str">
        <f t="shared" si="1258"/>
        <v/>
      </c>
      <c r="R3491" s="3" t="str">
        <f t="shared" si="1259"/>
        <v/>
      </c>
      <c r="S3491" s="3" t="str">
        <f t="shared" si="1260"/>
        <v/>
      </c>
      <c r="T3491" s="3" t="str">
        <f t="shared" si="1261"/>
        <v/>
      </c>
      <c r="U3491" s="3" t="str">
        <f t="shared" si="1262"/>
        <v/>
      </c>
      <c r="V3491" s="3" t="str">
        <f t="shared" si="1263"/>
        <v/>
      </c>
      <c r="W3491" s="3" t="str">
        <f t="shared" si="1264"/>
        <v/>
      </c>
    </row>
    <row r="3492" spans="1:23" x14ac:dyDescent="0.2">
      <c r="A3492" s="3" t="str">
        <f t="shared" si="1242"/>
        <v/>
      </c>
      <c r="B3492" s="3" t="str">
        <f t="shared" si="1243"/>
        <v/>
      </c>
      <c r="C3492" s="3" t="str">
        <f t="shared" si="1244"/>
        <v/>
      </c>
      <c r="D3492" s="3" t="str">
        <f t="shared" si="1245"/>
        <v/>
      </c>
      <c r="E3492" s="3" t="str">
        <f t="shared" si="1246"/>
        <v/>
      </c>
      <c r="F3492" s="3" t="str">
        <f t="shared" si="1247"/>
        <v/>
      </c>
      <c r="G3492" s="3" t="str">
        <f t="shared" si="1248"/>
        <v/>
      </c>
      <c r="H3492" s="3" t="str">
        <f t="shared" si="1249"/>
        <v/>
      </c>
      <c r="I3492" s="11" t="str">
        <f t="shared" si="1250"/>
        <v/>
      </c>
      <c r="J3492" s="3" t="str">
        <f t="shared" si="1251"/>
        <v/>
      </c>
      <c r="K3492" s="3" t="str">
        <f t="shared" si="1252"/>
        <v/>
      </c>
      <c r="L3492" s="3" t="str">
        <f t="shared" si="1253"/>
        <v/>
      </c>
      <c r="M3492" s="3" t="str">
        <f t="shared" si="1254"/>
        <v/>
      </c>
      <c r="N3492" s="3" t="str">
        <f t="shared" si="1255"/>
        <v/>
      </c>
      <c r="O3492" s="3" t="str">
        <f t="shared" si="1256"/>
        <v/>
      </c>
      <c r="P3492" s="3" t="str">
        <f t="shared" si="1257"/>
        <v/>
      </c>
      <c r="Q3492" s="3" t="str">
        <f t="shared" si="1258"/>
        <v/>
      </c>
      <c r="R3492" s="3" t="str">
        <f t="shared" si="1259"/>
        <v/>
      </c>
      <c r="S3492" s="3" t="str">
        <f t="shared" si="1260"/>
        <v/>
      </c>
      <c r="T3492" s="3" t="str">
        <f t="shared" si="1261"/>
        <v/>
      </c>
      <c r="U3492" s="3" t="str">
        <f t="shared" si="1262"/>
        <v/>
      </c>
      <c r="V3492" s="3" t="str">
        <f t="shared" si="1263"/>
        <v/>
      </c>
      <c r="W3492" s="3" t="str">
        <f t="shared" si="1264"/>
        <v/>
      </c>
    </row>
    <row r="3493" spans="1:23" x14ac:dyDescent="0.2">
      <c r="A3493" s="3" t="str">
        <f t="shared" si="1242"/>
        <v/>
      </c>
      <c r="B3493" s="3" t="str">
        <f t="shared" si="1243"/>
        <v/>
      </c>
      <c r="C3493" s="3" t="str">
        <f t="shared" si="1244"/>
        <v/>
      </c>
      <c r="D3493" s="3" t="str">
        <f t="shared" si="1245"/>
        <v/>
      </c>
      <c r="E3493" s="3" t="str">
        <f t="shared" si="1246"/>
        <v/>
      </c>
      <c r="F3493" s="3" t="str">
        <f t="shared" si="1247"/>
        <v/>
      </c>
      <c r="G3493" s="3" t="str">
        <f t="shared" si="1248"/>
        <v/>
      </c>
      <c r="H3493" s="3" t="str">
        <f t="shared" si="1249"/>
        <v/>
      </c>
      <c r="I3493" s="11" t="str">
        <f t="shared" si="1250"/>
        <v/>
      </c>
      <c r="J3493" s="3" t="str">
        <f t="shared" si="1251"/>
        <v/>
      </c>
      <c r="K3493" s="3" t="str">
        <f t="shared" si="1252"/>
        <v/>
      </c>
      <c r="L3493" s="3" t="str">
        <f t="shared" si="1253"/>
        <v/>
      </c>
      <c r="M3493" s="3" t="str">
        <f t="shared" si="1254"/>
        <v/>
      </c>
      <c r="N3493" s="3" t="str">
        <f t="shared" si="1255"/>
        <v/>
      </c>
      <c r="O3493" s="3" t="str">
        <f t="shared" si="1256"/>
        <v/>
      </c>
      <c r="P3493" s="3" t="str">
        <f t="shared" si="1257"/>
        <v/>
      </c>
      <c r="Q3493" s="3" t="str">
        <f t="shared" si="1258"/>
        <v/>
      </c>
      <c r="R3493" s="3" t="str">
        <f t="shared" si="1259"/>
        <v/>
      </c>
      <c r="S3493" s="3" t="str">
        <f t="shared" si="1260"/>
        <v/>
      </c>
      <c r="T3493" s="3" t="str">
        <f t="shared" si="1261"/>
        <v/>
      </c>
      <c r="U3493" s="3" t="str">
        <f t="shared" si="1262"/>
        <v/>
      </c>
      <c r="V3493" s="3" t="str">
        <f t="shared" si="1263"/>
        <v/>
      </c>
      <c r="W3493" s="3" t="str">
        <f t="shared" si="1264"/>
        <v/>
      </c>
    </row>
    <row r="3494" spans="1:23" x14ac:dyDescent="0.2">
      <c r="A3494" s="3" t="str">
        <f t="shared" si="1242"/>
        <v/>
      </c>
      <c r="B3494" s="3" t="str">
        <f t="shared" si="1243"/>
        <v/>
      </c>
      <c r="C3494" s="3" t="str">
        <f t="shared" si="1244"/>
        <v/>
      </c>
      <c r="D3494" s="3" t="str">
        <f t="shared" si="1245"/>
        <v/>
      </c>
      <c r="E3494" s="3" t="str">
        <f t="shared" si="1246"/>
        <v/>
      </c>
      <c r="F3494" s="3" t="str">
        <f t="shared" si="1247"/>
        <v/>
      </c>
      <c r="G3494" s="3" t="str">
        <f t="shared" si="1248"/>
        <v/>
      </c>
      <c r="H3494" s="3" t="str">
        <f t="shared" si="1249"/>
        <v/>
      </c>
      <c r="I3494" s="11" t="str">
        <f t="shared" si="1250"/>
        <v/>
      </c>
      <c r="J3494" s="3" t="str">
        <f t="shared" si="1251"/>
        <v/>
      </c>
      <c r="K3494" s="3" t="str">
        <f t="shared" si="1252"/>
        <v/>
      </c>
      <c r="L3494" s="3" t="str">
        <f t="shared" si="1253"/>
        <v/>
      </c>
      <c r="M3494" s="3" t="str">
        <f t="shared" si="1254"/>
        <v/>
      </c>
      <c r="N3494" s="3" t="str">
        <f t="shared" si="1255"/>
        <v/>
      </c>
      <c r="O3494" s="3" t="str">
        <f t="shared" si="1256"/>
        <v/>
      </c>
      <c r="P3494" s="3" t="str">
        <f t="shared" si="1257"/>
        <v/>
      </c>
      <c r="Q3494" s="3" t="str">
        <f t="shared" si="1258"/>
        <v/>
      </c>
      <c r="R3494" s="3" t="str">
        <f t="shared" si="1259"/>
        <v/>
      </c>
      <c r="S3494" s="3" t="str">
        <f t="shared" si="1260"/>
        <v/>
      </c>
      <c r="T3494" s="3" t="str">
        <f t="shared" si="1261"/>
        <v/>
      </c>
      <c r="U3494" s="3" t="str">
        <f t="shared" si="1262"/>
        <v/>
      </c>
      <c r="V3494" s="3" t="str">
        <f t="shared" si="1263"/>
        <v/>
      </c>
      <c r="W3494" s="3" t="str">
        <f t="shared" si="1264"/>
        <v/>
      </c>
    </row>
    <row r="3495" spans="1:23" x14ac:dyDescent="0.2">
      <c r="A3495" s="3" t="str">
        <f t="shared" si="1242"/>
        <v/>
      </c>
      <c r="B3495" s="3" t="str">
        <f t="shared" si="1243"/>
        <v/>
      </c>
      <c r="C3495" s="3" t="str">
        <f t="shared" si="1244"/>
        <v/>
      </c>
      <c r="D3495" s="3" t="str">
        <f t="shared" si="1245"/>
        <v/>
      </c>
      <c r="E3495" s="3" t="str">
        <f t="shared" si="1246"/>
        <v/>
      </c>
      <c r="F3495" s="3" t="str">
        <f t="shared" si="1247"/>
        <v/>
      </c>
      <c r="G3495" s="3" t="str">
        <f t="shared" si="1248"/>
        <v/>
      </c>
      <c r="H3495" s="3" t="str">
        <f t="shared" si="1249"/>
        <v/>
      </c>
      <c r="I3495" s="11" t="str">
        <f t="shared" si="1250"/>
        <v/>
      </c>
      <c r="J3495" s="3" t="str">
        <f t="shared" si="1251"/>
        <v/>
      </c>
      <c r="K3495" s="3" t="str">
        <f t="shared" si="1252"/>
        <v/>
      </c>
      <c r="L3495" s="3" t="str">
        <f t="shared" si="1253"/>
        <v/>
      </c>
      <c r="M3495" s="3" t="str">
        <f t="shared" si="1254"/>
        <v/>
      </c>
      <c r="N3495" s="3" t="str">
        <f t="shared" si="1255"/>
        <v/>
      </c>
      <c r="O3495" s="3" t="str">
        <f t="shared" si="1256"/>
        <v/>
      </c>
      <c r="P3495" s="3" t="str">
        <f t="shared" si="1257"/>
        <v/>
      </c>
      <c r="Q3495" s="3" t="str">
        <f t="shared" si="1258"/>
        <v/>
      </c>
      <c r="R3495" s="3" t="str">
        <f t="shared" si="1259"/>
        <v/>
      </c>
      <c r="S3495" s="3" t="str">
        <f t="shared" si="1260"/>
        <v/>
      </c>
      <c r="T3495" s="3" t="str">
        <f t="shared" si="1261"/>
        <v/>
      </c>
      <c r="U3495" s="3" t="str">
        <f t="shared" si="1262"/>
        <v/>
      </c>
      <c r="V3495" s="3" t="str">
        <f t="shared" si="1263"/>
        <v/>
      </c>
      <c r="W3495" s="3" t="str">
        <f t="shared" si="1264"/>
        <v/>
      </c>
    </row>
    <row r="3496" spans="1:23" x14ac:dyDescent="0.2">
      <c r="A3496" s="3" t="str">
        <f t="shared" si="1242"/>
        <v/>
      </c>
      <c r="B3496" s="3" t="str">
        <f t="shared" si="1243"/>
        <v/>
      </c>
      <c r="C3496" s="3" t="str">
        <f t="shared" si="1244"/>
        <v/>
      </c>
      <c r="D3496" s="3" t="str">
        <f t="shared" si="1245"/>
        <v/>
      </c>
      <c r="E3496" s="3" t="str">
        <f t="shared" si="1246"/>
        <v/>
      </c>
      <c r="F3496" s="3" t="str">
        <f t="shared" si="1247"/>
        <v/>
      </c>
      <c r="G3496" s="3" t="str">
        <f t="shared" si="1248"/>
        <v/>
      </c>
      <c r="H3496" s="3" t="str">
        <f t="shared" si="1249"/>
        <v/>
      </c>
      <c r="I3496" s="11" t="str">
        <f t="shared" si="1250"/>
        <v/>
      </c>
      <c r="J3496" s="3" t="str">
        <f t="shared" si="1251"/>
        <v/>
      </c>
      <c r="K3496" s="3" t="str">
        <f t="shared" si="1252"/>
        <v/>
      </c>
      <c r="L3496" s="3" t="str">
        <f t="shared" si="1253"/>
        <v/>
      </c>
      <c r="M3496" s="3" t="str">
        <f t="shared" si="1254"/>
        <v/>
      </c>
      <c r="N3496" s="3" t="str">
        <f t="shared" si="1255"/>
        <v/>
      </c>
      <c r="O3496" s="3" t="str">
        <f t="shared" si="1256"/>
        <v/>
      </c>
      <c r="P3496" s="3" t="str">
        <f t="shared" si="1257"/>
        <v/>
      </c>
      <c r="Q3496" s="3" t="str">
        <f t="shared" si="1258"/>
        <v/>
      </c>
      <c r="R3496" s="3" t="str">
        <f t="shared" si="1259"/>
        <v/>
      </c>
      <c r="S3496" s="3" t="str">
        <f t="shared" si="1260"/>
        <v/>
      </c>
      <c r="T3496" s="3" t="str">
        <f t="shared" si="1261"/>
        <v/>
      </c>
      <c r="U3496" s="3" t="str">
        <f t="shared" si="1262"/>
        <v/>
      </c>
      <c r="V3496" s="3" t="str">
        <f t="shared" si="1263"/>
        <v/>
      </c>
      <c r="W3496" s="3" t="str">
        <f t="shared" si="1264"/>
        <v/>
      </c>
    </row>
    <row r="3497" spans="1:23" x14ac:dyDescent="0.2">
      <c r="A3497" s="3" t="str">
        <f t="shared" si="1242"/>
        <v/>
      </c>
      <c r="B3497" s="3" t="str">
        <f t="shared" si="1243"/>
        <v/>
      </c>
      <c r="C3497" s="3" t="str">
        <f t="shared" si="1244"/>
        <v/>
      </c>
      <c r="D3497" s="3" t="str">
        <f t="shared" si="1245"/>
        <v/>
      </c>
      <c r="E3497" s="3" t="str">
        <f t="shared" si="1246"/>
        <v/>
      </c>
      <c r="F3497" s="3" t="str">
        <f t="shared" si="1247"/>
        <v/>
      </c>
      <c r="G3497" s="3" t="str">
        <f t="shared" si="1248"/>
        <v/>
      </c>
      <c r="H3497" s="3" t="str">
        <f t="shared" si="1249"/>
        <v/>
      </c>
      <c r="I3497" s="11" t="str">
        <f t="shared" si="1250"/>
        <v/>
      </c>
      <c r="J3497" s="3" t="str">
        <f t="shared" si="1251"/>
        <v/>
      </c>
      <c r="K3497" s="3" t="str">
        <f t="shared" si="1252"/>
        <v/>
      </c>
      <c r="L3497" s="3" t="str">
        <f t="shared" si="1253"/>
        <v/>
      </c>
      <c r="M3497" s="3" t="str">
        <f t="shared" si="1254"/>
        <v/>
      </c>
      <c r="N3497" s="3" t="str">
        <f t="shared" si="1255"/>
        <v/>
      </c>
      <c r="O3497" s="3" t="str">
        <f t="shared" si="1256"/>
        <v/>
      </c>
      <c r="P3497" s="3" t="str">
        <f t="shared" si="1257"/>
        <v/>
      </c>
      <c r="Q3497" s="3" t="str">
        <f t="shared" si="1258"/>
        <v/>
      </c>
      <c r="R3497" s="3" t="str">
        <f t="shared" si="1259"/>
        <v/>
      </c>
      <c r="S3497" s="3" t="str">
        <f t="shared" si="1260"/>
        <v/>
      </c>
      <c r="T3497" s="3" t="str">
        <f t="shared" si="1261"/>
        <v/>
      </c>
      <c r="U3497" s="3" t="str">
        <f t="shared" si="1262"/>
        <v/>
      </c>
      <c r="V3497" s="3" t="str">
        <f t="shared" si="1263"/>
        <v/>
      </c>
      <c r="W3497" s="3" t="str">
        <f t="shared" si="1264"/>
        <v/>
      </c>
    </row>
    <row r="3498" spans="1:23" x14ac:dyDescent="0.2">
      <c r="A3498" s="3" t="str">
        <f t="shared" si="1242"/>
        <v/>
      </c>
      <c r="B3498" s="3" t="str">
        <f t="shared" si="1243"/>
        <v/>
      </c>
      <c r="C3498" s="3" t="str">
        <f t="shared" si="1244"/>
        <v/>
      </c>
      <c r="D3498" s="3" t="str">
        <f t="shared" si="1245"/>
        <v/>
      </c>
      <c r="E3498" s="3" t="str">
        <f t="shared" si="1246"/>
        <v/>
      </c>
      <c r="F3498" s="3" t="str">
        <f t="shared" si="1247"/>
        <v/>
      </c>
      <c r="G3498" s="3" t="str">
        <f t="shared" si="1248"/>
        <v/>
      </c>
      <c r="H3498" s="3" t="str">
        <f t="shared" si="1249"/>
        <v/>
      </c>
      <c r="I3498" s="11" t="str">
        <f t="shared" si="1250"/>
        <v/>
      </c>
      <c r="J3498" s="3" t="str">
        <f t="shared" si="1251"/>
        <v/>
      </c>
      <c r="K3498" s="3" t="str">
        <f t="shared" si="1252"/>
        <v/>
      </c>
      <c r="L3498" s="3" t="str">
        <f t="shared" si="1253"/>
        <v/>
      </c>
      <c r="M3498" s="3" t="str">
        <f t="shared" si="1254"/>
        <v/>
      </c>
      <c r="N3498" s="3" t="str">
        <f t="shared" si="1255"/>
        <v/>
      </c>
      <c r="O3498" s="3" t="str">
        <f t="shared" si="1256"/>
        <v/>
      </c>
      <c r="P3498" s="3" t="str">
        <f t="shared" si="1257"/>
        <v/>
      </c>
      <c r="Q3498" s="3" t="str">
        <f t="shared" si="1258"/>
        <v/>
      </c>
      <c r="R3498" s="3" t="str">
        <f t="shared" si="1259"/>
        <v/>
      </c>
      <c r="S3498" s="3" t="str">
        <f t="shared" si="1260"/>
        <v/>
      </c>
      <c r="T3498" s="3" t="str">
        <f t="shared" si="1261"/>
        <v/>
      </c>
      <c r="U3498" s="3" t="str">
        <f t="shared" si="1262"/>
        <v/>
      </c>
      <c r="V3498" s="3" t="str">
        <f t="shared" si="1263"/>
        <v/>
      </c>
      <c r="W3498" s="3" t="str">
        <f t="shared" si="1264"/>
        <v/>
      </c>
    </row>
    <row r="3499" spans="1:23" x14ac:dyDescent="0.2">
      <c r="A3499" s="3" t="str">
        <f t="shared" si="1242"/>
        <v/>
      </c>
      <c r="B3499" s="3" t="str">
        <f t="shared" si="1243"/>
        <v/>
      </c>
      <c r="C3499" s="3" t="str">
        <f t="shared" si="1244"/>
        <v/>
      </c>
      <c r="D3499" s="3" t="str">
        <f t="shared" si="1245"/>
        <v/>
      </c>
      <c r="E3499" s="3" t="str">
        <f t="shared" si="1246"/>
        <v/>
      </c>
      <c r="F3499" s="3" t="str">
        <f t="shared" si="1247"/>
        <v/>
      </c>
      <c r="G3499" s="3" t="str">
        <f t="shared" si="1248"/>
        <v/>
      </c>
      <c r="H3499" s="3" t="str">
        <f t="shared" si="1249"/>
        <v/>
      </c>
      <c r="I3499" s="11" t="str">
        <f t="shared" si="1250"/>
        <v/>
      </c>
      <c r="J3499" s="3" t="str">
        <f t="shared" si="1251"/>
        <v/>
      </c>
      <c r="K3499" s="3" t="str">
        <f t="shared" si="1252"/>
        <v/>
      </c>
      <c r="L3499" s="3" t="str">
        <f t="shared" si="1253"/>
        <v/>
      </c>
      <c r="M3499" s="3" t="str">
        <f t="shared" si="1254"/>
        <v/>
      </c>
      <c r="N3499" s="3" t="str">
        <f t="shared" si="1255"/>
        <v/>
      </c>
      <c r="O3499" s="3" t="str">
        <f t="shared" si="1256"/>
        <v/>
      </c>
      <c r="P3499" s="3" t="str">
        <f t="shared" si="1257"/>
        <v/>
      </c>
      <c r="Q3499" s="3" t="str">
        <f t="shared" si="1258"/>
        <v/>
      </c>
      <c r="R3499" s="3" t="str">
        <f t="shared" si="1259"/>
        <v/>
      </c>
      <c r="S3499" s="3" t="str">
        <f t="shared" si="1260"/>
        <v/>
      </c>
      <c r="T3499" s="3" t="str">
        <f t="shared" si="1261"/>
        <v/>
      </c>
      <c r="U3499" s="3" t="str">
        <f t="shared" si="1262"/>
        <v/>
      </c>
      <c r="V3499" s="3" t="str">
        <f t="shared" si="1263"/>
        <v/>
      </c>
      <c r="W3499" s="3" t="str">
        <f t="shared" si="1264"/>
        <v/>
      </c>
    </row>
    <row r="3500" spans="1:23" x14ac:dyDescent="0.2">
      <c r="A3500" s="3" t="str">
        <f t="shared" si="1242"/>
        <v/>
      </c>
      <c r="B3500" s="3" t="str">
        <f t="shared" si="1243"/>
        <v/>
      </c>
      <c r="C3500" s="3" t="str">
        <f t="shared" si="1244"/>
        <v/>
      </c>
      <c r="D3500" s="3" t="str">
        <f t="shared" si="1245"/>
        <v/>
      </c>
      <c r="E3500" s="3" t="str">
        <f t="shared" si="1246"/>
        <v/>
      </c>
      <c r="F3500" s="3" t="str">
        <f t="shared" si="1247"/>
        <v/>
      </c>
      <c r="G3500" s="3" t="str">
        <f t="shared" si="1248"/>
        <v/>
      </c>
      <c r="H3500" s="3" t="str">
        <f t="shared" si="1249"/>
        <v/>
      </c>
      <c r="I3500" s="11" t="str">
        <f t="shared" si="1250"/>
        <v/>
      </c>
      <c r="J3500" s="3" t="str">
        <f t="shared" si="1251"/>
        <v/>
      </c>
      <c r="K3500" s="3" t="str">
        <f t="shared" si="1252"/>
        <v/>
      </c>
      <c r="L3500" s="3" t="str">
        <f t="shared" si="1253"/>
        <v/>
      </c>
      <c r="M3500" s="3" t="str">
        <f t="shared" si="1254"/>
        <v/>
      </c>
      <c r="N3500" s="3" t="str">
        <f t="shared" si="1255"/>
        <v/>
      </c>
      <c r="O3500" s="3" t="str">
        <f t="shared" si="1256"/>
        <v/>
      </c>
      <c r="P3500" s="3" t="str">
        <f t="shared" si="1257"/>
        <v/>
      </c>
      <c r="Q3500" s="3" t="str">
        <f t="shared" si="1258"/>
        <v/>
      </c>
      <c r="R3500" s="3" t="str">
        <f t="shared" si="1259"/>
        <v/>
      </c>
      <c r="S3500" s="3" t="str">
        <f t="shared" si="1260"/>
        <v/>
      </c>
      <c r="T3500" s="3" t="str">
        <f t="shared" si="1261"/>
        <v/>
      </c>
      <c r="U3500" s="3" t="str">
        <f t="shared" si="1262"/>
        <v/>
      </c>
      <c r="V3500" s="3" t="str">
        <f t="shared" si="1263"/>
        <v/>
      </c>
      <c r="W3500" s="3" t="str">
        <f t="shared" si="1264"/>
        <v/>
      </c>
    </row>
    <row r="3501" spans="1:23" x14ac:dyDescent="0.2">
      <c r="A3501" s="3" t="str">
        <f t="shared" si="1242"/>
        <v/>
      </c>
      <c r="B3501" s="3" t="str">
        <f t="shared" si="1243"/>
        <v/>
      </c>
      <c r="C3501" s="3" t="str">
        <f t="shared" si="1244"/>
        <v/>
      </c>
      <c r="D3501" s="3" t="str">
        <f t="shared" si="1245"/>
        <v/>
      </c>
      <c r="E3501" s="3" t="str">
        <f t="shared" si="1246"/>
        <v/>
      </c>
      <c r="F3501" s="3" t="str">
        <f t="shared" si="1247"/>
        <v/>
      </c>
      <c r="G3501" s="3" t="str">
        <f t="shared" si="1248"/>
        <v/>
      </c>
      <c r="H3501" s="3" t="str">
        <f t="shared" si="1249"/>
        <v/>
      </c>
      <c r="I3501" s="11" t="str">
        <f t="shared" si="1250"/>
        <v/>
      </c>
      <c r="J3501" s="3" t="str">
        <f t="shared" si="1251"/>
        <v/>
      </c>
      <c r="K3501" s="3" t="str">
        <f t="shared" si="1252"/>
        <v/>
      </c>
      <c r="L3501" s="3" t="str">
        <f t="shared" si="1253"/>
        <v/>
      </c>
      <c r="M3501" s="3" t="str">
        <f t="shared" si="1254"/>
        <v/>
      </c>
      <c r="N3501" s="3" t="str">
        <f t="shared" si="1255"/>
        <v/>
      </c>
      <c r="O3501" s="3" t="str">
        <f t="shared" si="1256"/>
        <v/>
      </c>
      <c r="P3501" s="3" t="str">
        <f t="shared" si="1257"/>
        <v/>
      </c>
      <c r="Q3501" s="3" t="str">
        <f t="shared" si="1258"/>
        <v/>
      </c>
      <c r="R3501" s="3" t="str">
        <f t="shared" si="1259"/>
        <v/>
      </c>
      <c r="S3501" s="3" t="str">
        <f t="shared" si="1260"/>
        <v/>
      </c>
      <c r="T3501" s="3" t="str">
        <f t="shared" si="1261"/>
        <v/>
      </c>
      <c r="U3501" s="3" t="str">
        <f t="shared" si="1262"/>
        <v/>
      </c>
      <c r="V3501" s="3" t="str">
        <f t="shared" si="1263"/>
        <v/>
      </c>
      <c r="W3501" s="3" t="str">
        <f t="shared" si="1264"/>
        <v/>
      </c>
    </row>
    <row r="3502" spans="1:23" x14ac:dyDescent="0.2">
      <c r="A3502" s="3" t="str">
        <f t="shared" si="1242"/>
        <v/>
      </c>
      <c r="B3502" s="3" t="str">
        <f t="shared" si="1243"/>
        <v/>
      </c>
      <c r="C3502" s="3" t="str">
        <f t="shared" si="1244"/>
        <v/>
      </c>
      <c r="D3502" s="3" t="str">
        <f t="shared" si="1245"/>
        <v/>
      </c>
      <c r="E3502" s="3" t="str">
        <f t="shared" si="1246"/>
        <v/>
      </c>
      <c r="F3502" s="3" t="str">
        <f t="shared" si="1247"/>
        <v/>
      </c>
      <c r="G3502" s="3" t="str">
        <f t="shared" si="1248"/>
        <v/>
      </c>
      <c r="H3502" s="3" t="str">
        <f t="shared" si="1249"/>
        <v/>
      </c>
      <c r="I3502" s="11" t="str">
        <f t="shared" si="1250"/>
        <v/>
      </c>
      <c r="J3502" s="3" t="str">
        <f t="shared" si="1251"/>
        <v/>
      </c>
      <c r="K3502" s="3" t="str">
        <f t="shared" si="1252"/>
        <v/>
      </c>
      <c r="L3502" s="3" t="str">
        <f t="shared" si="1253"/>
        <v/>
      </c>
      <c r="M3502" s="3" t="str">
        <f t="shared" si="1254"/>
        <v/>
      </c>
      <c r="N3502" s="3" t="str">
        <f t="shared" si="1255"/>
        <v/>
      </c>
      <c r="O3502" s="3" t="str">
        <f t="shared" si="1256"/>
        <v/>
      </c>
      <c r="P3502" s="3" t="str">
        <f t="shared" si="1257"/>
        <v/>
      </c>
      <c r="Q3502" s="3" t="str">
        <f t="shared" si="1258"/>
        <v/>
      </c>
      <c r="R3502" s="3" t="str">
        <f t="shared" si="1259"/>
        <v/>
      </c>
      <c r="S3502" s="3" t="str">
        <f t="shared" si="1260"/>
        <v/>
      </c>
      <c r="T3502" s="3" t="str">
        <f t="shared" si="1261"/>
        <v/>
      </c>
      <c r="U3502" s="3" t="str">
        <f t="shared" si="1262"/>
        <v/>
      </c>
      <c r="V3502" s="3" t="str">
        <f t="shared" si="1263"/>
        <v/>
      </c>
      <c r="W3502" s="3" t="str">
        <f t="shared" si="1264"/>
        <v/>
      </c>
    </row>
    <row r="3503" spans="1:23" x14ac:dyDescent="0.2">
      <c r="A3503" s="3" t="str">
        <f t="shared" si="1242"/>
        <v/>
      </c>
      <c r="B3503" s="3" t="str">
        <f t="shared" si="1243"/>
        <v/>
      </c>
      <c r="C3503" s="3" t="str">
        <f t="shared" si="1244"/>
        <v/>
      </c>
      <c r="D3503" s="3" t="str">
        <f t="shared" si="1245"/>
        <v/>
      </c>
      <c r="E3503" s="3" t="str">
        <f t="shared" si="1246"/>
        <v/>
      </c>
      <c r="F3503" s="3" t="str">
        <f t="shared" si="1247"/>
        <v/>
      </c>
      <c r="G3503" s="3" t="str">
        <f t="shared" si="1248"/>
        <v/>
      </c>
      <c r="H3503" s="3" t="str">
        <f t="shared" si="1249"/>
        <v/>
      </c>
      <c r="I3503" s="11" t="str">
        <f t="shared" si="1250"/>
        <v/>
      </c>
      <c r="J3503" s="3" t="str">
        <f t="shared" si="1251"/>
        <v/>
      </c>
      <c r="K3503" s="3" t="str">
        <f t="shared" si="1252"/>
        <v/>
      </c>
      <c r="L3503" s="3" t="str">
        <f t="shared" si="1253"/>
        <v/>
      </c>
      <c r="M3503" s="3" t="str">
        <f t="shared" si="1254"/>
        <v/>
      </c>
      <c r="N3503" s="3" t="str">
        <f t="shared" si="1255"/>
        <v/>
      </c>
      <c r="O3503" s="3" t="str">
        <f t="shared" si="1256"/>
        <v/>
      </c>
      <c r="P3503" s="3" t="str">
        <f t="shared" si="1257"/>
        <v/>
      </c>
      <c r="Q3503" s="3" t="str">
        <f t="shared" si="1258"/>
        <v/>
      </c>
      <c r="R3503" s="3" t="str">
        <f t="shared" si="1259"/>
        <v/>
      </c>
      <c r="S3503" s="3" t="str">
        <f t="shared" si="1260"/>
        <v/>
      </c>
      <c r="T3503" s="3" t="str">
        <f t="shared" si="1261"/>
        <v/>
      </c>
      <c r="U3503" s="3" t="str">
        <f t="shared" si="1262"/>
        <v/>
      </c>
      <c r="V3503" s="3" t="str">
        <f t="shared" si="1263"/>
        <v/>
      </c>
      <c r="W3503" s="3" t="str">
        <f t="shared" si="1264"/>
        <v/>
      </c>
    </row>
    <row r="3504" spans="1:23" x14ac:dyDescent="0.2">
      <c r="A3504" s="3" t="str">
        <f t="shared" si="1242"/>
        <v/>
      </c>
      <c r="B3504" s="3" t="str">
        <f t="shared" si="1243"/>
        <v/>
      </c>
      <c r="C3504" s="3" t="str">
        <f t="shared" si="1244"/>
        <v/>
      </c>
      <c r="D3504" s="3" t="str">
        <f t="shared" si="1245"/>
        <v/>
      </c>
      <c r="E3504" s="3" t="str">
        <f t="shared" si="1246"/>
        <v/>
      </c>
      <c r="F3504" s="3" t="str">
        <f t="shared" si="1247"/>
        <v/>
      </c>
      <c r="G3504" s="3" t="str">
        <f t="shared" si="1248"/>
        <v/>
      </c>
      <c r="H3504" s="3" t="str">
        <f t="shared" si="1249"/>
        <v/>
      </c>
      <c r="I3504" s="11" t="str">
        <f t="shared" si="1250"/>
        <v/>
      </c>
      <c r="J3504" s="3" t="str">
        <f t="shared" si="1251"/>
        <v/>
      </c>
      <c r="K3504" s="3" t="str">
        <f t="shared" si="1252"/>
        <v/>
      </c>
      <c r="L3504" s="3" t="str">
        <f t="shared" si="1253"/>
        <v/>
      </c>
      <c r="M3504" s="3" t="str">
        <f t="shared" si="1254"/>
        <v/>
      </c>
      <c r="N3504" s="3" t="str">
        <f t="shared" si="1255"/>
        <v/>
      </c>
      <c r="O3504" s="3" t="str">
        <f t="shared" si="1256"/>
        <v/>
      </c>
      <c r="P3504" s="3" t="str">
        <f t="shared" si="1257"/>
        <v/>
      </c>
      <c r="Q3504" s="3" t="str">
        <f t="shared" si="1258"/>
        <v/>
      </c>
      <c r="R3504" s="3" t="str">
        <f t="shared" si="1259"/>
        <v/>
      </c>
      <c r="S3504" s="3" t="str">
        <f t="shared" si="1260"/>
        <v/>
      </c>
      <c r="T3504" s="3" t="str">
        <f t="shared" si="1261"/>
        <v/>
      </c>
      <c r="U3504" s="3" t="str">
        <f t="shared" si="1262"/>
        <v/>
      </c>
      <c r="V3504" s="3" t="str">
        <f t="shared" si="1263"/>
        <v/>
      </c>
      <c r="W3504" s="3" t="str">
        <f t="shared" si="1264"/>
        <v/>
      </c>
    </row>
    <row r="3505" spans="1:23" x14ac:dyDescent="0.2">
      <c r="A3505" s="3" t="str">
        <f t="shared" si="1242"/>
        <v/>
      </c>
      <c r="B3505" s="3" t="str">
        <f t="shared" si="1243"/>
        <v/>
      </c>
      <c r="C3505" s="3" t="str">
        <f t="shared" si="1244"/>
        <v/>
      </c>
      <c r="D3505" s="3" t="str">
        <f t="shared" si="1245"/>
        <v/>
      </c>
      <c r="E3505" s="3" t="str">
        <f t="shared" si="1246"/>
        <v/>
      </c>
      <c r="F3505" s="3" t="str">
        <f t="shared" si="1247"/>
        <v/>
      </c>
      <c r="G3505" s="3" t="str">
        <f t="shared" si="1248"/>
        <v/>
      </c>
      <c r="H3505" s="3" t="str">
        <f t="shared" si="1249"/>
        <v/>
      </c>
      <c r="I3505" s="11" t="str">
        <f t="shared" si="1250"/>
        <v/>
      </c>
      <c r="J3505" s="3" t="str">
        <f t="shared" si="1251"/>
        <v/>
      </c>
      <c r="K3505" s="3" t="str">
        <f t="shared" si="1252"/>
        <v/>
      </c>
      <c r="L3505" s="3" t="str">
        <f t="shared" si="1253"/>
        <v/>
      </c>
      <c r="M3505" s="3" t="str">
        <f t="shared" si="1254"/>
        <v/>
      </c>
      <c r="N3505" s="3" t="str">
        <f t="shared" si="1255"/>
        <v/>
      </c>
      <c r="O3505" s="3" t="str">
        <f t="shared" si="1256"/>
        <v/>
      </c>
      <c r="P3505" s="3" t="str">
        <f t="shared" si="1257"/>
        <v/>
      </c>
      <c r="Q3505" s="3" t="str">
        <f t="shared" si="1258"/>
        <v/>
      </c>
      <c r="R3505" s="3" t="str">
        <f t="shared" si="1259"/>
        <v/>
      </c>
      <c r="S3505" s="3" t="str">
        <f t="shared" si="1260"/>
        <v/>
      </c>
      <c r="T3505" s="3" t="str">
        <f t="shared" si="1261"/>
        <v/>
      </c>
      <c r="U3505" s="3" t="str">
        <f t="shared" si="1262"/>
        <v/>
      </c>
      <c r="V3505" s="3" t="str">
        <f t="shared" si="1263"/>
        <v/>
      </c>
      <c r="W3505" s="3" t="str">
        <f t="shared" si="1264"/>
        <v/>
      </c>
    </row>
    <row r="3506" spans="1:23" x14ac:dyDescent="0.2">
      <c r="A3506" s="3" t="str">
        <f t="shared" si="1242"/>
        <v/>
      </c>
      <c r="B3506" s="3" t="str">
        <f t="shared" si="1243"/>
        <v/>
      </c>
      <c r="C3506" s="3" t="str">
        <f t="shared" si="1244"/>
        <v/>
      </c>
      <c r="D3506" s="3" t="str">
        <f t="shared" si="1245"/>
        <v/>
      </c>
      <c r="E3506" s="3" t="str">
        <f t="shared" si="1246"/>
        <v/>
      </c>
      <c r="F3506" s="3" t="str">
        <f t="shared" si="1247"/>
        <v/>
      </c>
      <c r="G3506" s="3" t="str">
        <f t="shared" si="1248"/>
        <v/>
      </c>
      <c r="H3506" s="3" t="str">
        <f t="shared" si="1249"/>
        <v/>
      </c>
      <c r="I3506" s="11" t="str">
        <f t="shared" si="1250"/>
        <v/>
      </c>
      <c r="J3506" s="3" t="str">
        <f t="shared" si="1251"/>
        <v/>
      </c>
      <c r="K3506" s="3" t="str">
        <f t="shared" si="1252"/>
        <v/>
      </c>
      <c r="L3506" s="3" t="str">
        <f t="shared" si="1253"/>
        <v/>
      </c>
      <c r="M3506" s="3" t="str">
        <f t="shared" si="1254"/>
        <v/>
      </c>
      <c r="N3506" s="3" t="str">
        <f t="shared" si="1255"/>
        <v/>
      </c>
      <c r="O3506" s="3" t="str">
        <f t="shared" si="1256"/>
        <v/>
      </c>
      <c r="P3506" s="3" t="str">
        <f t="shared" si="1257"/>
        <v/>
      </c>
      <c r="Q3506" s="3" t="str">
        <f t="shared" si="1258"/>
        <v/>
      </c>
      <c r="R3506" s="3" t="str">
        <f t="shared" si="1259"/>
        <v/>
      </c>
      <c r="S3506" s="3" t="str">
        <f t="shared" si="1260"/>
        <v/>
      </c>
      <c r="T3506" s="3" t="str">
        <f t="shared" si="1261"/>
        <v/>
      </c>
      <c r="U3506" s="3" t="str">
        <f t="shared" si="1262"/>
        <v/>
      </c>
      <c r="V3506" s="3" t="str">
        <f t="shared" si="1263"/>
        <v/>
      </c>
      <c r="W3506" s="3" t="str">
        <f t="shared" si="1264"/>
        <v/>
      </c>
    </row>
    <row r="3507" spans="1:23" x14ac:dyDescent="0.2">
      <c r="A3507" s="3" t="str">
        <f t="shared" si="1242"/>
        <v/>
      </c>
      <c r="B3507" s="3" t="str">
        <f t="shared" si="1243"/>
        <v/>
      </c>
      <c r="C3507" s="3" t="str">
        <f t="shared" si="1244"/>
        <v/>
      </c>
      <c r="D3507" s="3" t="str">
        <f t="shared" si="1245"/>
        <v/>
      </c>
      <c r="E3507" s="3" t="str">
        <f t="shared" si="1246"/>
        <v/>
      </c>
      <c r="F3507" s="3" t="str">
        <f t="shared" si="1247"/>
        <v/>
      </c>
      <c r="G3507" s="3" t="str">
        <f t="shared" si="1248"/>
        <v/>
      </c>
      <c r="H3507" s="3" t="str">
        <f t="shared" si="1249"/>
        <v/>
      </c>
      <c r="I3507" s="11" t="str">
        <f t="shared" si="1250"/>
        <v/>
      </c>
      <c r="J3507" s="3" t="str">
        <f t="shared" si="1251"/>
        <v/>
      </c>
      <c r="K3507" s="3" t="str">
        <f t="shared" si="1252"/>
        <v/>
      </c>
      <c r="L3507" s="3" t="str">
        <f t="shared" si="1253"/>
        <v/>
      </c>
      <c r="M3507" s="3" t="str">
        <f t="shared" si="1254"/>
        <v/>
      </c>
      <c r="N3507" s="3" t="str">
        <f t="shared" si="1255"/>
        <v/>
      </c>
      <c r="O3507" s="3" t="str">
        <f t="shared" si="1256"/>
        <v/>
      </c>
      <c r="P3507" s="3" t="str">
        <f t="shared" si="1257"/>
        <v/>
      </c>
      <c r="Q3507" s="3" t="str">
        <f t="shared" si="1258"/>
        <v/>
      </c>
      <c r="R3507" s="3" t="str">
        <f t="shared" si="1259"/>
        <v/>
      </c>
      <c r="S3507" s="3" t="str">
        <f t="shared" si="1260"/>
        <v/>
      </c>
      <c r="T3507" s="3" t="str">
        <f t="shared" si="1261"/>
        <v/>
      </c>
      <c r="U3507" s="3" t="str">
        <f t="shared" si="1262"/>
        <v/>
      </c>
      <c r="V3507" s="3" t="str">
        <f t="shared" si="1263"/>
        <v/>
      </c>
      <c r="W3507" s="3" t="str">
        <f t="shared" si="1264"/>
        <v/>
      </c>
    </row>
    <row r="3508" spans="1:23" x14ac:dyDescent="0.2">
      <c r="A3508" s="3" t="str">
        <f t="shared" si="1242"/>
        <v/>
      </c>
      <c r="B3508" s="3" t="str">
        <f t="shared" si="1243"/>
        <v/>
      </c>
      <c r="C3508" s="3" t="str">
        <f t="shared" si="1244"/>
        <v/>
      </c>
      <c r="D3508" s="3" t="str">
        <f t="shared" si="1245"/>
        <v/>
      </c>
      <c r="E3508" s="3" t="str">
        <f t="shared" si="1246"/>
        <v/>
      </c>
      <c r="F3508" s="3" t="str">
        <f t="shared" si="1247"/>
        <v/>
      </c>
      <c r="G3508" s="3" t="str">
        <f t="shared" si="1248"/>
        <v/>
      </c>
      <c r="H3508" s="3" t="str">
        <f t="shared" si="1249"/>
        <v/>
      </c>
      <c r="I3508" s="11" t="str">
        <f t="shared" si="1250"/>
        <v/>
      </c>
      <c r="J3508" s="3" t="str">
        <f t="shared" si="1251"/>
        <v/>
      </c>
      <c r="K3508" s="3" t="str">
        <f t="shared" si="1252"/>
        <v/>
      </c>
      <c r="L3508" s="3" t="str">
        <f t="shared" si="1253"/>
        <v/>
      </c>
      <c r="M3508" s="3" t="str">
        <f t="shared" si="1254"/>
        <v/>
      </c>
      <c r="N3508" s="3" t="str">
        <f t="shared" si="1255"/>
        <v/>
      </c>
      <c r="O3508" s="3" t="str">
        <f t="shared" si="1256"/>
        <v/>
      </c>
      <c r="P3508" s="3" t="str">
        <f t="shared" si="1257"/>
        <v/>
      </c>
      <c r="Q3508" s="3" t="str">
        <f t="shared" si="1258"/>
        <v/>
      </c>
      <c r="R3508" s="3" t="str">
        <f t="shared" si="1259"/>
        <v/>
      </c>
      <c r="S3508" s="3" t="str">
        <f t="shared" si="1260"/>
        <v/>
      </c>
      <c r="T3508" s="3" t="str">
        <f t="shared" si="1261"/>
        <v/>
      </c>
      <c r="U3508" s="3" t="str">
        <f t="shared" si="1262"/>
        <v/>
      </c>
      <c r="V3508" s="3" t="str">
        <f t="shared" si="1263"/>
        <v/>
      </c>
      <c r="W3508" s="3" t="str">
        <f t="shared" si="1264"/>
        <v/>
      </c>
    </row>
    <row r="3509" spans="1:23" x14ac:dyDescent="0.2">
      <c r="A3509" s="3" t="str">
        <f t="shared" si="1242"/>
        <v/>
      </c>
      <c r="B3509" s="3" t="str">
        <f t="shared" si="1243"/>
        <v/>
      </c>
      <c r="C3509" s="3" t="str">
        <f t="shared" si="1244"/>
        <v/>
      </c>
      <c r="D3509" s="3" t="str">
        <f t="shared" si="1245"/>
        <v/>
      </c>
      <c r="E3509" s="3" t="str">
        <f t="shared" si="1246"/>
        <v/>
      </c>
      <c r="F3509" s="3" t="str">
        <f t="shared" si="1247"/>
        <v/>
      </c>
      <c r="G3509" s="3" t="str">
        <f t="shared" si="1248"/>
        <v/>
      </c>
      <c r="H3509" s="3" t="str">
        <f t="shared" si="1249"/>
        <v/>
      </c>
      <c r="I3509" s="11" t="str">
        <f t="shared" si="1250"/>
        <v/>
      </c>
      <c r="J3509" s="3" t="str">
        <f t="shared" si="1251"/>
        <v/>
      </c>
      <c r="K3509" s="3" t="str">
        <f t="shared" si="1252"/>
        <v/>
      </c>
      <c r="L3509" s="3" t="str">
        <f t="shared" si="1253"/>
        <v/>
      </c>
      <c r="M3509" s="3" t="str">
        <f t="shared" si="1254"/>
        <v/>
      </c>
      <c r="N3509" s="3" t="str">
        <f t="shared" si="1255"/>
        <v/>
      </c>
      <c r="O3509" s="3" t="str">
        <f t="shared" si="1256"/>
        <v/>
      </c>
      <c r="P3509" s="3" t="str">
        <f t="shared" si="1257"/>
        <v/>
      </c>
      <c r="Q3509" s="3" t="str">
        <f t="shared" si="1258"/>
        <v/>
      </c>
      <c r="R3509" s="3" t="str">
        <f t="shared" si="1259"/>
        <v/>
      </c>
      <c r="S3509" s="3" t="str">
        <f t="shared" si="1260"/>
        <v/>
      </c>
      <c r="T3509" s="3" t="str">
        <f t="shared" si="1261"/>
        <v/>
      </c>
      <c r="U3509" s="3" t="str">
        <f t="shared" si="1262"/>
        <v/>
      </c>
      <c r="V3509" s="3" t="str">
        <f t="shared" si="1263"/>
        <v/>
      </c>
      <c r="W3509" s="3" t="str">
        <f t="shared" si="1264"/>
        <v/>
      </c>
    </row>
    <row r="3510" spans="1:23" x14ac:dyDescent="0.2">
      <c r="A3510" s="3" t="str">
        <f t="shared" si="1242"/>
        <v/>
      </c>
      <c r="B3510" s="3" t="str">
        <f t="shared" si="1243"/>
        <v/>
      </c>
      <c r="C3510" s="3" t="str">
        <f t="shared" si="1244"/>
        <v/>
      </c>
      <c r="D3510" s="3" t="str">
        <f t="shared" si="1245"/>
        <v/>
      </c>
      <c r="E3510" s="3" t="str">
        <f t="shared" si="1246"/>
        <v/>
      </c>
      <c r="F3510" s="3" t="str">
        <f t="shared" si="1247"/>
        <v/>
      </c>
      <c r="G3510" s="3" t="str">
        <f t="shared" si="1248"/>
        <v/>
      </c>
      <c r="H3510" s="3" t="str">
        <f t="shared" si="1249"/>
        <v/>
      </c>
      <c r="I3510" s="11" t="str">
        <f t="shared" si="1250"/>
        <v/>
      </c>
      <c r="J3510" s="3" t="str">
        <f t="shared" si="1251"/>
        <v/>
      </c>
      <c r="K3510" s="3" t="str">
        <f t="shared" si="1252"/>
        <v/>
      </c>
      <c r="L3510" s="3" t="str">
        <f t="shared" si="1253"/>
        <v/>
      </c>
      <c r="M3510" s="3" t="str">
        <f t="shared" si="1254"/>
        <v/>
      </c>
      <c r="N3510" s="3" t="str">
        <f t="shared" si="1255"/>
        <v/>
      </c>
      <c r="O3510" s="3" t="str">
        <f t="shared" si="1256"/>
        <v/>
      </c>
      <c r="P3510" s="3" t="str">
        <f t="shared" si="1257"/>
        <v/>
      </c>
      <c r="Q3510" s="3" t="str">
        <f t="shared" si="1258"/>
        <v/>
      </c>
      <c r="R3510" s="3" t="str">
        <f t="shared" si="1259"/>
        <v/>
      </c>
      <c r="S3510" s="3" t="str">
        <f t="shared" si="1260"/>
        <v/>
      </c>
      <c r="T3510" s="3" t="str">
        <f t="shared" si="1261"/>
        <v/>
      </c>
      <c r="U3510" s="3" t="str">
        <f t="shared" si="1262"/>
        <v/>
      </c>
      <c r="V3510" s="3" t="str">
        <f t="shared" si="1263"/>
        <v/>
      </c>
      <c r="W3510" s="3" t="str">
        <f t="shared" si="1264"/>
        <v/>
      </c>
    </row>
    <row r="3511" spans="1:23" x14ac:dyDescent="0.2">
      <c r="A3511" s="3" t="str">
        <f t="shared" si="1242"/>
        <v/>
      </c>
      <c r="B3511" s="3" t="str">
        <f t="shared" si="1243"/>
        <v/>
      </c>
      <c r="C3511" s="3" t="str">
        <f t="shared" si="1244"/>
        <v/>
      </c>
      <c r="D3511" s="3" t="str">
        <f t="shared" si="1245"/>
        <v/>
      </c>
      <c r="E3511" s="3" t="str">
        <f t="shared" si="1246"/>
        <v/>
      </c>
      <c r="F3511" s="3" t="str">
        <f t="shared" si="1247"/>
        <v/>
      </c>
      <c r="G3511" s="3" t="str">
        <f t="shared" si="1248"/>
        <v/>
      </c>
      <c r="H3511" s="3" t="str">
        <f t="shared" si="1249"/>
        <v/>
      </c>
      <c r="I3511" s="11" t="str">
        <f t="shared" si="1250"/>
        <v/>
      </c>
      <c r="J3511" s="3" t="str">
        <f t="shared" si="1251"/>
        <v/>
      </c>
      <c r="K3511" s="3" t="str">
        <f t="shared" si="1252"/>
        <v/>
      </c>
      <c r="L3511" s="3" t="str">
        <f t="shared" si="1253"/>
        <v/>
      </c>
      <c r="M3511" s="3" t="str">
        <f t="shared" si="1254"/>
        <v/>
      </c>
      <c r="N3511" s="3" t="str">
        <f t="shared" si="1255"/>
        <v/>
      </c>
      <c r="O3511" s="3" t="str">
        <f t="shared" si="1256"/>
        <v/>
      </c>
      <c r="P3511" s="3" t="str">
        <f t="shared" si="1257"/>
        <v/>
      </c>
      <c r="Q3511" s="3" t="str">
        <f t="shared" si="1258"/>
        <v/>
      </c>
      <c r="R3511" s="3" t="str">
        <f t="shared" si="1259"/>
        <v/>
      </c>
      <c r="S3511" s="3" t="str">
        <f t="shared" si="1260"/>
        <v/>
      </c>
      <c r="T3511" s="3" t="str">
        <f t="shared" si="1261"/>
        <v/>
      </c>
      <c r="U3511" s="3" t="str">
        <f t="shared" si="1262"/>
        <v/>
      </c>
      <c r="V3511" s="3" t="str">
        <f t="shared" si="1263"/>
        <v/>
      </c>
      <c r="W3511" s="3" t="str">
        <f t="shared" si="1264"/>
        <v/>
      </c>
    </row>
    <row r="3512" spans="1:23" x14ac:dyDescent="0.2">
      <c r="A3512" s="3" t="str">
        <f t="shared" si="1242"/>
        <v/>
      </c>
      <c r="B3512" s="3" t="str">
        <f t="shared" si="1243"/>
        <v/>
      </c>
      <c r="C3512" s="3" t="str">
        <f t="shared" si="1244"/>
        <v/>
      </c>
      <c r="D3512" s="3" t="str">
        <f t="shared" si="1245"/>
        <v/>
      </c>
      <c r="E3512" s="3" t="str">
        <f t="shared" si="1246"/>
        <v/>
      </c>
      <c r="F3512" s="3" t="str">
        <f t="shared" si="1247"/>
        <v/>
      </c>
      <c r="G3512" s="3" t="str">
        <f t="shared" si="1248"/>
        <v/>
      </c>
      <c r="H3512" s="3" t="str">
        <f t="shared" si="1249"/>
        <v/>
      </c>
      <c r="I3512" s="11" t="str">
        <f t="shared" si="1250"/>
        <v/>
      </c>
      <c r="J3512" s="3" t="str">
        <f t="shared" si="1251"/>
        <v/>
      </c>
      <c r="K3512" s="3" t="str">
        <f t="shared" si="1252"/>
        <v/>
      </c>
      <c r="L3512" s="3" t="str">
        <f t="shared" si="1253"/>
        <v/>
      </c>
      <c r="M3512" s="3" t="str">
        <f t="shared" si="1254"/>
        <v/>
      </c>
      <c r="N3512" s="3" t="str">
        <f t="shared" si="1255"/>
        <v/>
      </c>
      <c r="O3512" s="3" t="str">
        <f t="shared" si="1256"/>
        <v/>
      </c>
      <c r="P3512" s="3" t="str">
        <f t="shared" si="1257"/>
        <v/>
      </c>
      <c r="Q3512" s="3" t="str">
        <f t="shared" si="1258"/>
        <v/>
      </c>
      <c r="R3512" s="3" t="str">
        <f t="shared" si="1259"/>
        <v/>
      </c>
      <c r="S3512" s="3" t="str">
        <f t="shared" si="1260"/>
        <v/>
      </c>
      <c r="T3512" s="3" t="str">
        <f t="shared" si="1261"/>
        <v/>
      </c>
      <c r="U3512" s="3" t="str">
        <f t="shared" si="1262"/>
        <v/>
      </c>
      <c r="V3512" s="3" t="str">
        <f t="shared" si="1263"/>
        <v/>
      </c>
      <c r="W3512" s="3" t="str">
        <f t="shared" si="1264"/>
        <v/>
      </c>
    </row>
    <row r="3513" spans="1:23" x14ac:dyDescent="0.2">
      <c r="A3513" s="3" t="str">
        <f t="shared" si="1242"/>
        <v/>
      </c>
      <c r="B3513" s="3" t="str">
        <f t="shared" si="1243"/>
        <v/>
      </c>
      <c r="C3513" s="3" t="str">
        <f t="shared" si="1244"/>
        <v/>
      </c>
      <c r="D3513" s="3" t="str">
        <f t="shared" si="1245"/>
        <v/>
      </c>
      <c r="E3513" s="3" t="str">
        <f t="shared" si="1246"/>
        <v/>
      </c>
      <c r="F3513" s="3" t="str">
        <f t="shared" si="1247"/>
        <v/>
      </c>
      <c r="G3513" s="3" t="str">
        <f t="shared" si="1248"/>
        <v/>
      </c>
      <c r="H3513" s="3" t="str">
        <f t="shared" si="1249"/>
        <v/>
      </c>
      <c r="I3513" s="11" t="str">
        <f t="shared" si="1250"/>
        <v/>
      </c>
      <c r="J3513" s="3" t="str">
        <f t="shared" si="1251"/>
        <v/>
      </c>
      <c r="K3513" s="3" t="str">
        <f t="shared" si="1252"/>
        <v/>
      </c>
      <c r="L3513" s="3" t="str">
        <f t="shared" si="1253"/>
        <v/>
      </c>
      <c r="M3513" s="3" t="str">
        <f t="shared" si="1254"/>
        <v/>
      </c>
      <c r="N3513" s="3" t="str">
        <f t="shared" si="1255"/>
        <v/>
      </c>
      <c r="O3513" s="3" t="str">
        <f t="shared" si="1256"/>
        <v/>
      </c>
      <c r="P3513" s="3" t="str">
        <f t="shared" si="1257"/>
        <v/>
      </c>
      <c r="Q3513" s="3" t="str">
        <f t="shared" si="1258"/>
        <v/>
      </c>
      <c r="R3513" s="3" t="str">
        <f t="shared" si="1259"/>
        <v/>
      </c>
      <c r="S3513" s="3" t="str">
        <f t="shared" si="1260"/>
        <v/>
      </c>
      <c r="T3513" s="3" t="str">
        <f t="shared" si="1261"/>
        <v/>
      </c>
      <c r="U3513" s="3" t="str">
        <f t="shared" si="1262"/>
        <v/>
      </c>
      <c r="V3513" s="3" t="str">
        <f t="shared" si="1263"/>
        <v/>
      </c>
      <c r="W3513" s="3" t="str">
        <f t="shared" si="1264"/>
        <v/>
      </c>
    </row>
    <row r="3514" spans="1:23" x14ac:dyDescent="0.2">
      <c r="A3514" s="3" t="str">
        <f t="shared" si="1242"/>
        <v/>
      </c>
      <c r="B3514" s="3" t="str">
        <f t="shared" si="1243"/>
        <v/>
      </c>
      <c r="C3514" s="3" t="str">
        <f t="shared" si="1244"/>
        <v/>
      </c>
      <c r="D3514" s="3" t="str">
        <f t="shared" si="1245"/>
        <v/>
      </c>
      <c r="E3514" s="3" t="str">
        <f t="shared" si="1246"/>
        <v/>
      </c>
      <c r="F3514" s="3" t="str">
        <f t="shared" si="1247"/>
        <v/>
      </c>
      <c r="G3514" s="3" t="str">
        <f t="shared" si="1248"/>
        <v/>
      </c>
      <c r="H3514" s="3" t="str">
        <f t="shared" si="1249"/>
        <v/>
      </c>
      <c r="I3514" s="11" t="str">
        <f t="shared" si="1250"/>
        <v/>
      </c>
      <c r="J3514" s="3" t="str">
        <f t="shared" si="1251"/>
        <v/>
      </c>
      <c r="K3514" s="3" t="str">
        <f t="shared" si="1252"/>
        <v/>
      </c>
      <c r="L3514" s="3" t="str">
        <f t="shared" si="1253"/>
        <v/>
      </c>
      <c r="M3514" s="3" t="str">
        <f t="shared" si="1254"/>
        <v/>
      </c>
      <c r="N3514" s="3" t="str">
        <f t="shared" si="1255"/>
        <v/>
      </c>
      <c r="O3514" s="3" t="str">
        <f t="shared" si="1256"/>
        <v/>
      </c>
      <c r="P3514" s="3" t="str">
        <f t="shared" si="1257"/>
        <v/>
      </c>
      <c r="Q3514" s="3" t="str">
        <f t="shared" si="1258"/>
        <v/>
      </c>
      <c r="R3514" s="3" t="str">
        <f t="shared" si="1259"/>
        <v/>
      </c>
      <c r="S3514" s="3" t="str">
        <f t="shared" si="1260"/>
        <v/>
      </c>
      <c r="T3514" s="3" t="str">
        <f t="shared" si="1261"/>
        <v/>
      </c>
      <c r="U3514" s="3" t="str">
        <f t="shared" si="1262"/>
        <v/>
      </c>
      <c r="V3514" s="3" t="str">
        <f t="shared" si="1263"/>
        <v/>
      </c>
      <c r="W3514" s="3" t="str">
        <f t="shared" si="1264"/>
        <v/>
      </c>
    </row>
    <row r="3515" spans="1:23" x14ac:dyDescent="0.2">
      <c r="A3515" s="3" t="str">
        <f t="shared" si="1242"/>
        <v/>
      </c>
      <c r="B3515" s="3" t="str">
        <f t="shared" si="1243"/>
        <v/>
      </c>
      <c r="C3515" s="3" t="str">
        <f t="shared" si="1244"/>
        <v/>
      </c>
      <c r="D3515" s="3" t="str">
        <f t="shared" si="1245"/>
        <v/>
      </c>
      <c r="E3515" s="3" t="str">
        <f t="shared" si="1246"/>
        <v/>
      </c>
      <c r="F3515" s="3" t="str">
        <f t="shared" si="1247"/>
        <v/>
      </c>
      <c r="G3515" s="3" t="str">
        <f t="shared" si="1248"/>
        <v/>
      </c>
      <c r="H3515" s="3" t="str">
        <f t="shared" si="1249"/>
        <v/>
      </c>
      <c r="I3515" s="11" t="str">
        <f t="shared" si="1250"/>
        <v/>
      </c>
      <c r="J3515" s="3" t="str">
        <f t="shared" si="1251"/>
        <v/>
      </c>
      <c r="K3515" s="3" t="str">
        <f t="shared" si="1252"/>
        <v/>
      </c>
      <c r="L3515" s="3" t="str">
        <f t="shared" si="1253"/>
        <v/>
      </c>
      <c r="M3515" s="3" t="str">
        <f t="shared" si="1254"/>
        <v/>
      </c>
      <c r="N3515" s="3" t="str">
        <f t="shared" si="1255"/>
        <v/>
      </c>
      <c r="O3515" s="3" t="str">
        <f t="shared" si="1256"/>
        <v/>
      </c>
      <c r="P3515" s="3" t="str">
        <f t="shared" si="1257"/>
        <v/>
      </c>
      <c r="Q3515" s="3" t="str">
        <f t="shared" si="1258"/>
        <v/>
      </c>
      <c r="R3515" s="3" t="str">
        <f t="shared" si="1259"/>
        <v/>
      </c>
      <c r="S3515" s="3" t="str">
        <f t="shared" si="1260"/>
        <v/>
      </c>
      <c r="T3515" s="3" t="str">
        <f t="shared" si="1261"/>
        <v/>
      </c>
      <c r="U3515" s="3" t="str">
        <f t="shared" si="1262"/>
        <v/>
      </c>
      <c r="V3515" s="3" t="str">
        <f t="shared" si="1263"/>
        <v/>
      </c>
      <c r="W3515" s="3" t="str">
        <f t="shared" si="1264"/>
        <v/>
      </c>
    </row>
    <row r="3516" spans="1:23" x14ac:dyDescent="0.2">
      <c r="A3516" s="3" t="str">
        <f t="shared" si="1242"/>
        <v/>
      </c>
      <c r="B3516" s="3" t="str">
        <f t="shared" si="1243"/>
        <v/>
      </c>
      <c r="C3516" s="3" t="str">
        <f t="shared" si="1244"/>
        <v/>
      </c>
      <c r="D3516" s="3" t="str">
        <f t="shared" si="1245"/>
        <v/>
      </c>
      <c r="E3516" s="3" t="str">
        <f t="shared" si="1246"/>
        <v/>
      </c>
      <c r="F3516" s="3" t="str">
        <f t="shared" si="1247"/>
        <v/>
      </c>
      <c r="G3516" s="3" t="str">
        <f t="shared" si="1248"/>
        <v/>
      </c>
      <c r="H3516" s="3" t="str">
        <f t="shared" si="1249"/>
        <v/>
      </c>
      <c r="I3516" s="11" t="str">
        <f t="shared" si="1250"/>
        <v/>
      </c>
      <c r="J3516" s="3" t="str">
        <f t="shared" si="1251"/>
        <v/>
      </c>
      <c r="K3516" s="3" t="str">
        <f t="shared" si="1252"/>
        <v/>
      </c>
      <c r="L3516" s="3" t="str">
        <f t="shared" si="1253"/>
        <v/>
      </c>
      <c r="M3516" s="3" t="str">
        <f t="shared" si="1254"/>
        <v/>
      </c>
      <c r="N3516" s="3" t="str">
        <f t="shared" si="1255"/>
        <v/>
      </c>
      <c r="O3516" s="3" t="str">
        <f t="shared" si="1256"/>
        <v/>
      </c>
      <c r="P3516" s="3" t="str">
        <f t="shared" si="1257"/>
        <v/>
      </c>
      <c r="Q3516" s="3" t="str">
        <f t="shared" si="1258"/>
        <v/>
      </c>
      <c r="R3516" s="3" t="str">
        <f t="shared" si="1259"/>
        <v/>
      </c>
      <c r="S3516" s="3" t="str">
        <f t="shared" si="1260"/>
        <v/>
      </c>
      <c r="T3516" s="3" t="str">
        <f t="shared" si="1261"/>
        <v/>
      </c>
      <c r="U3516" s="3" t="str">
        <f t="shared" si="1262"/>
        <v/>
      </c>
      <c r="V3516" s="3" t="str">
        <f t="shared" si="1263"/>
        <v/>
      </c>
      <c r="W3516" s="3" t="str">
        <f t="shared" si="1264"/>
        <v/>
      </c>
    </row>
    <row r="3517" spans="1:23" x14ac:dyDescent="0.2">
      <c r="A3517" s="3" t="str">
        <f t="shared" si="1242"/>
        <v/>
      </c>
      <c r="B3517" s="3" t="str">
        <f t="shared" si="1243"/>
        <v/>
      </c>
      <c r="C3517" s="3" t="str">
        <f t="shared" si="1244"/>
        <v/>
      </c>
      <c r="D3517" s="3" t="str">
        <f t="shared" si="1245"/>
        <v/>
      </c>
      <c r="E3517" s="3" t="str">
        <f t="shared" si="1246"/>
        <v/>
      </c>
      <c r="F3517" s="3" t="str">
        <f t="shared" si="1247"/>
        <v/>
      </c>
      <c r="G3517" s="3" t="str">
        <f t="shared" si="1248"/>
        <v/>
      </c>
      <c r="H3517" s="3" t="str">
        <f t="shared" si="1249"/>
        <v/>
      </c>
      <c r="I3517" s="11" t="str">
        <f t="shared" si="1250"/>
        <v/>
      </c>
      <c r="J3517" s="3" t="str">
        <f t="shared" si="1251"/>
        <v/>
      </c>
      <c r="K3517" s="3" t="str">
        <f t="shared" si="1252"/>
        <v/>
      </c>
      <c r="L3517" s="3" t="str">
        <f t="shared" si="1253"/>
        <v/>
      </c>
      <c r="M3517" s="3" t="str">
        <f t="shared" si="1254"/>
        <v/>
      </c>
      <c r="N3517" s="3" t="str">
        <f t="shared" si="1255"/>
        <v/>
      </c>
      <c r="O3517" s="3" t="str">
        <f t="shared" si="1256"/>
        <v/>
      </c>
      <c r="P3517" s="3" t="str">
        <f t="shared" si="1257"/>
        <v/>
      </c>
      <c r="Q3517" s="3" t="str">
        <f t="shared" si="1258"/>
        <v/>
      </c>
      <c r="R3517" s="3" t="str">
        <f t="shared" si="1259"/>
        <v/>
      </c>
      <c r="S3517" s="3" t="str">
        <f t="shared" si="1260"/>
        <v/>
      </c>
      <c r="T3517" s="3" t="str">
        <f t="shared" si="1261"/>
        <v/>
      </c>
      <c r="U3517" s="3" t="str">
        <f t="shared" si="1262"/>
        <v/>
      </c>
      <c r="V3517" s="3" t="str">
        <f t="shared" si="1263"/>
        <v/>
      </c>
      <c r="W3517" s="3" t="str">
        <f t="shared" si="1264"/>
        <v/>
      </c>
    </row>
    <row r="3518" spans="1:23" x14ac:dyDescent="0.2">
      <c r="A3518" s="3" t="str">
        <f t="shared" si="1242"/>
        <v/>
      </c>
      <c r="B3518" s="3" t="str">
        <f t="shared" si="1243"/>
        <v/>
      </c>
      <c r="C3518" s="3" t="str">
        <f t="shared" si="1244"/>
        <v/>
      </c>
      <c r="D3518" s="3" t="str">
        <f t="shared" si="1245"/>
        <v/>
      </c>
      <c r="E3518" s="3" t="str">
        <f t="shared" si="1246"/>
        <v/>
      </c>
      <c r="F3518" s="3" t="str">
        <f t="shared" si="1247"/>
        <v/>
      </c>
      <c r="G3518" s="3" t="str">
        <f t="shared" si="1248"/>
        <v/>
      </c>
      <c r="H3518" s="3" t="str">
        <f t="shared" si="1249"/>
        <v/>
      </c>
      <c r="I3518" s="11" t="str">
        <f t="shared" si="1250"/>
        <v/>
      </c>
      <c r="J3518" s="3" t="str">
        <f t="shared" si="1251"/>
        <v/>
      </c>
      <c r="K3518" s="3" t="str">
        <f t="shared" si="1252"/>
        <v/>
      </c>
      <c r="L3518" s="3" t="str">
        <f t="shared" si="1253"/>
        <v/>
      </c>
      <c r="M3518" s="3" t="str">
        <f t="shared" si="1254"/>
        <v/>
      </c>
      <c r="N3518" s="3" t="str">
        <f t="shared" si="1255"/>
        <v/>
      </c>
      <c r="O3518" s="3" t="str">
        <f t="shared" si="1256"/>
        <v/>
      </c>
      <c r="P3518" s="3" t="str">
        <f t="shared" si="1257"/>
        <v/>
      </c>
      <c r="Q3518" s="3" t="str">
        <f t="shared" si="1258"/>
        <v/>
      </c>
      <c r="R3518" s="3" t="str">
        <f t="shared" si="1259"/>
        <v/>
      </c>
      <c r="S3518" s="3" t="str">
        <f t="shared" si="1260"/>
        <v/>
      </c>
      <c r="T3518" s="3" t="str">
        <f t="shared" si="1261"/>
        <v/>
      </c>
      <c r="U3518" s="3" t="str">
        <f t="shared" si="1262"/>
        <v/>
      </c>
      <c r="V3518" s="3" t="str">
        <f t="shared" si="1263"/>
        <v/>
      </c>
      <c r="W3518" s="3" t="str">
        <f t="shared" si="1264"/>
        <v/>
      </c>
    </row>
    <row r="3519" spans="1:23" x14ac:dyDescent="0.2">
      <c r="A3519" s="3" t="str">
        <f t="shared" si="1242"/>
        <v/>
      </c>
      <c r="B3519" s="3" t="str">
        <f t="shared" si="1243"/>
        <v/>
      </c>
      <c r="C3519" s="3" t="str">
        <f t="shared" si="1244"/>
        <v/>
      </c>
      <c r="D3519" s="3" t="str">
        <f t="shared" si="1245"/>
        <v/>
      </c>
      <c r="E3519" s="3" t="str">
        <f t="shared" si="1246"/>
        <v/>
      </c>
      <c r="F3519" s="3" t="str">
        <f t="shared" si="1247"/>
        <v/>
      </c>
      <c r="G3519" s="3" t="str">
        <f t="shared" si="1248"/>
        <v/>
      </c>
      <c r="H3519" s="3" t="str">
        <f t="shared" si="1249"/>
        <v/>
      </c>
      <c r="I3519" s="11" t="str">
        <f t="shared" si="1250"/>
        <v/>
      </c>
      <c r="J3519" s="3" t="str">
        <f t="shared" si="1251"/>
        <v/>
      </c>
      <c r="K3519" s="3" t="str">
        <f t="shared" si="1252"/>
        <v/>
      </c>
      <c r="L3519" s="3" t="str">
        <f t="shared" si="1253"/>
        <v/>
      </c>
      <c r="M3519" s="3" t="str">
        <f t="shared" si="1254"/>
        <v/>
      </c>
      <c r="N3519" s="3" t="str">
        <f t="shared" si="1255"/>
        <v/>
      </c>
      <c r="O3519" s="3" t="str">
        <f t="shared" si="1256"/>
        <v/>
      </c>
      <c r="P3519" s="3" t="str">
        <f t="shared" si="1257"/>
        <v/>
      </c>
      <c r="Q3519" s="3" t="str">
        <f t="shared" si="1258"/>
        <v/>
      </c>
      <c r="R3519" s="3" t="str">
        <f t="shared" si="1259"/>
        <v/>
      </c>
      <c r="S3519" s="3" t="str">
        <f t="shared" si="1260"/>
        <v/>
      </c>
      <c r="T3519" s="3" t="str">
        <f t="shared" si="1261"/>
        <v/>
      </c>
      <c r="U3519" s="3" t="str">
        <f t="shared" si="1262"/>
        <v/>
      </c>
      <c r="V3519" s="3" t="str">
        <f t="shared" si="1263"/>
        <v/>
      </c>
      <c r="W3519" s="3" t="str">
        <f t="shared" si="1264"/>
        <v/>
      </c>
    </row>
    <row r="3520" spans="1:23" x14ac:dyDescent="0.2">
      <c r="A3520" s="3" t="str">
        <f t="shared" si="1242"/>
        <v/>
      </c>
      <c r="B3520" s="3" t="str">
        <f t="shared" si="1243"/>
        <v/>
      </c>
      <c r="C3520" s="3" t="str">
        <f t="shared" si="1244"/>
        <v/>
      </c>
      <c r="D3520" s="3" t="str">
        <f t="shared" si="1245"/>
        <v/>
      </c>
      <c r="E3520" s="3" t="str">
        <f t="shared" si="1246"/>
        <v/>
      </c>
      <c r="F3520" s="3" t="str">
        <f t="shared" si="1247"/>
        <v/>
      </c>
      <c r="G3520" s="3" t="str">
        <f t="shared" si="1248"/>
        <v/>
      </c>
      <c r="H3520" s="3" t="str">
        <f t="shared" si="1249"/>
        <v/>
      </c>
      <c r="I3520" s="11" t="str">
        <f t="shared" si="1250"/>
        <v/>
      </c>
      <c r="J3520" s="3" t="str">
        <f t="shared" si="1251"/>
        <v/>
      </c>
      <c r="K3520" s="3" t="str">
        <f t="shared" si="1252"/>
        <v/>
      </c>
      <c r="L3520" s="3" t="str">
        <f t="shared" si="1253"/>
        <v/>
      </c>
      <c r="M3520" s="3" t="str">
        <f t="shared" si="1254"/>
        <v/>
      </c>
      <c r="N3520" s="3" t="str">
        <f t="shared" si="1255"/>
        <v/>
      </c>
      <c r="O3520" s="3" t="str">
        <f t="shared" si="1256"/>
        <v/>
      </c>
      <c r="P3520" s="3" t="str">
        <f t="shared" si="1257"/>
        <v/>
      </c>
      <c r="Q3520" s="3" t="str">
        <f t="shared" si="1258"/>
        <v/>
      </c>
      <c r="R3520" s="3" t="str">
        <f t="shared" si="1259"/>
        <v/>
      </c>
      <c r="S3520" s="3" t="str">
        <f t="shared" si="1260"/>
        <v/>
      </c>
      <c r="T3520" s="3" t="str">
        <f t="shared" si="1261"/>
        <v/>
      </c>
      <c r="U3520" s="3" t="str">
        <f t="shared" si="1262"/>
        <v/>
      </c>
      <c r="V3520" s="3" t="str">
        <f t="shared" si="1263"/>
        <v/>
      </c>
      <c r="W3520" s="3" t="str">
        <f t="shared" si="1264"/>
        <v/>
      </c>
    </row>
    <row r="3521" spans="1:23" x14ac:dyDescent="0.2">
      <c r="A3521" s="3" t="str">
        <f t="shared" si="1242"/>
        <v/>
      </c>
      <c r="B3521" s="3" t="str">
        <f t="shared" si="1243"/>
        <v/>
      </c>
      <c r="C3521" s="3" t="str">
        <f t="shared" si="1244"/>
        <v/>
      </c>
      <c r="D3521" s="3" t="str">
        <f t="shared" si="1245"/>
        <v/>
      </c>
      <c r="E3521" s="3" t="str">
        <f t="shared" si="1246"/>
        <v/>
      </c>
      <c r="F3521" s="3" t="str">
        <f t="shared" si="1247"/>
        <v/>
      </c>
      <c r="G3521" s="3" t="str">
        <f t="shared" si="1248"/>
        <v/>
      </c>
      <c r="H3521" s="3" t="str">
        <f t="shared" si="1249"/>
        <v/>
      </c>
      <c r="I3521" s="11" t="str">
        <f t="shared" si="1250"/>
        <v/>
      </c>
      <c r="J3521" s="3" t="str">
        <f t="shared" si="1251"/>
        <v/>
      </c>
      <c r="K3521" s="3" t="str">
        <f t="shared" si="1252"/>
        <v/>
      </c>
      <c r="L3521" s="3" t="str">
        <f t="shared" si="1253"/>
        <v/>
      </c>
      <c r="M3521" s="3" t="str">
        <f t="shared" si="1254"/>
        <v/>
      </c>
      <c r="N3521" s="3" t="str">
        <f t="shared" si="1255"/>
        <v/>
      </c>
      <c r="O3521" s="3" t="str">
        <f t="shared" si="1256"/>
        <v/>
      </c>
      <c r="P3521" s="3" t="str">
        <f t="shared" si="1257"/>
        <v/>
      </c>
      <c r="Q3521" s="3" t="str">
        <f t="shared" si="1258"/>
        <v/>
      </c>
      <c r="R3521" s="3" t="str">
        <f t="shared" si="1259"/>
        <v/>
      </c>
      <c r="S3521" s="3" t="str">
        <f t="shared" si="1260"/>
        <v/>
      </c>
      <c r="T3521" s="3" t="str">
        <f t="shared" si="1261"/>
        <v/>
      </c>
      <c r="U3521" s="3" t="str">
        <f t="shared" si="1262"/>
        <v/>
      </c>
      <c r="V3521" s="3" t="str">
        <f t="shared" si="1263"/>
        <v/>
      </c>
      <c r="W3521" s="3" t="str">
        <f t="shared" si="1264"/>
        <v/>
      </c>
    </row>
    <row r="3522" spans="1:23" x14ac:dyDescent="0.2">
      <c r="A3522" s="3" t="str">
        <f t="shared" si="1242"/>
        <v/>
      </c>
      <c r="B3522" s="3" t="str">
        <f t="shared" si="1243"/>
        <v/>
      </c>
      <c r="C3522" s="3" t="str">
        <f t="shared" si="1244"/>
        <v/>
      </c>
      <c r="D3522" s="3" t="str">
        <f t="shared" si="1245"/>
        <v/>
      </c>
      <c r="E3522" s="3" t="str">
        <f t="shared" si="1246"/>
        <v/>
      </c>
      <c r="F3522" s="3" t="str">
        <f t="shared" si="1247"/>
        <v/>
      </c>
      <c r="G3522" s="3" t="str">
        <f t="shared" si="1248"/>
        <v/>
      </c>
      <c r="H3522" s="3" t="str">
        <f t="shared" si="1249"/>
        <v/>
      </c>
      <c r="I3522" s="11" t="str">
        <f t="shared" si="1250"/>
        <v/>
      </c>
      <c r="J3522" s="3" t="str">
        <f t="shared" si="1251"/>
        <v/>
      </c>
      <c r="K3522" s="3" t="str">
        <f t="shared" si="1252"/>
        <v/>
      </c>
      <c r="L3522" s="3" t="str">
        <f t="shared" si="1253"/>
        <v/>
      </c>
      <c r="M3522" s="3" t="str">
        <f t="shared" si="1254"/>
        <v/>
      </c>
      <c r="N3522" s="3" t="str">
        <f t="shared" si="1255"/>
        <v/>
      </c>
      <c r="O3522" s="3" t="str">
        <f t="shared" si="1256"/>
        <v/>
      </c>
      <c r="P3522" s="3" t="str">
        <f t="shared" si="1257"/>
        <v/>
      </c>
      <c r="Q3522" s="3" t="str">
        <f t="shared" si="1258"/>
        <v/>
      </c>
      <c r="R3522" s="3" t="str">
        <f t="shared" si="1259"/>
        <v/>
      </c>
      <c r="S3522" s="3" t="str">
        <f t="shared" si="1260"/>
        <v/>
      </c>
      <c r="T3522" s="3" t="str">
        <f t="shared" si="1261"/>
        <v/>
      </c>
      <c r="U3522" s="3" t="str">
        <f t="shared" si="1262"/>
        <v/>
      </c>
      <c r="V3522" s="3" t="str">
        <f t="shared" si="1263"/>
        <v/>
      </c>
      <c r="W3522" s="3" t="str">
        <f t="shared" si="1264"/>
        <v/>
      </c>
    </row>
    <row r="3523" spans="1:23" x14ac:dyDescent="0.2">
      <c r="A3523" s="3" t="str">
        <f t="shared" ref="A3523:A3586" si="1265">IF(Y3523="","",Y3523)</f>
        <v/>
      </c>
      <c r="B3523" s="3" t="str">
        <f t="shared" ref="B3523:B3586" si="1266">IF(Y3523="","",Z3523)</f>
        <v/>
      </c>
      <c r="C3523" s="3" t="str">
        <f t="shared" ref="C3523:C3586" si="1267">IF(Y3523="","",AB3523)</f>
        <v/>
      </c>
      <c r="D3523" s="3" t="str">
        <f t="shared" ref="D3523:D3586" si="1268">IF(Y3523="","",AA3523)</f>
        <v/>
      </c>
      <c r="E3523" s="3" t="str">
        <f t="shared" ref="E3523:E3586" si="1269">IF(Y3523="","",AC3523)</f>
        <v/>
      </c>
      <c r="F3523" s="3" t="str">
        <f t="shared" ref="F3523:F3586" si="1270">IF(Y3523="","",AM3523)</f>
        <v/>
      </c>
      <c r="G3523" s="3" t="str">
        <f t="shared" ref="G3523:G3586" si="1271">IF(Y3523="","",IF(Y3523="","",AE3523))</f>
        <v/>
      </c>
      <c r="H3523" s="3" t="str">
        <f t="shared" ref="H3523:H3586" si="1272">IF(Y3523="","",AD3523)</f>
        <v/>
      </c>
      <c r="I3523" s="11" t="str">
        <f t="shared" ref="I3523:I3586" si="1273">IF(Y3523="","",AF3523)</f>
        <v/>
      </c>
      <c r="J3523" s="3" t="str">
        <f t="shared" ref="J3523:J3586" si="1274">IF(Y3523="","",MID(AD3523,3,2))</f>
        <v/>
      </c>
      <c r="K3523" s="3" t="str">
        <f t="shared" ref="K3523:K3586" si="1275">IF(Y3523="","",IF(AK3523="Y","Warehouse",AJ3523))</f>
        <v/>
      </c>
      <c r="L3523" s="3" t="str">
        <f t="shared" ref="L3523:L3586" si="1276">IF(Y3523="","",AI3523)</f>
        <v/>
      </c>
      <c r="M3523" s="3" t="str">
        <f t="shared" ref="M3523:M3586" si="1277">IF(Y3523="","",AH3523)</f>
        <v/>
      </c>
      <c r="N3523" s="3" t="str">
        <f t="shared" ref="N3523:N3586" si="1278">IF(Y3523="","",IF(IF(AU3523="",AT3523,AU3523)="",AS3523,IF(AU3523="",AT3523,AU3523)))</f>
        <v/>
      </c>
      <c r="O3523" s="3" t="str">
        <f t="shared" ref="O3523:O3586" si="1279">IF(Y3523="","",AN3523)</f>
        <v/>
      </c>
      <c r="P3523" s="3" t="str">
        <f t="shared" ref="P3523:P3586" si="1280">IF(Y3523="","",AO3523)</f>
        <v/>
      </c>
      <c r="Q3523" s="3" t="str">
        <f t="shared" ref="Q3523:Q3586" si="1281">IF(Y3523="","",AQ3523)</f>
        <v/>
      </c>
      <c r="R3523" s="3" t="str">
        <f t="shared" ref="R3523:R3586" si="1282">IF(Y3523="","",AR3523)</f>
        <v/>
      </c>
      <c r="S3523" s="3" t="str">
        <f t="shared" ref="S3523:S3586" si="1283">IF(Y3523="","",LEFT(AV3523,2))</f>
        <v/>
      </c>
      <c r="T3523" s="3" t="str">
        <f t="shared" ref="T3523:T3586" si="1284">IF(Y3523="","",AP3523)</f>
        <v/>
      </c>
      <c r="U3523" s="3" t="str">
        <f t="shared" ref="U3523:U3586" si="1285">IF(Y3523="","",AS3523)</f>
        <v/>
      </c>
      <c r="V3523" s="3" t="str">
        <f t="shared" ref="V3523:V3586" si="1286">IF(Y3523="","",AU3523)</f>
        <v/>
      </c>
      <c r="W3523" s="3" t="str">
        <f t="shared" ref="W3523:W3586" si="1287">IF(Y3523="","",AT3523)</f>
        <v/>
      </c>
    </row>
    <row r="3524" spans="1:23" x14ac:dyDescent="0.2">
      <c r="A3524" s="3" t="str">
        <f t="shared" si="1265"/>
        <v/>
      </c>
      <c r="B3524" s="3" t="str">
        <f t="shared" si="1266"/>
        <v/>
      </c>
      <c r="C3524" s="3" t="str">
        <f t="shared" si="1267"/>
        <v/>
      </c>
      <c r="D3524" s="3" t="str">
        <f t="shared" si="1268"/>
        <v/>
      </c>
      <c r="E3524" s="3" t="str">
        <f t="shared" si="1269"/>
        <v/>
      </c>
      <c r="F3524" s="3" t="str">
        <f t="shared" si="1270"/>
        <v/>
      </c>
      <c r="G3524" s="3" t="str">
        <f t="shared" si="1271"/>
        <v/>
      </c>
      <c r="H3524" s="3" t="str">
        <f t="shared" si="1272"/>
        <v/>
      </c>
      <c r="I3524" s="11" t="str">
        <f t="shared" si="1273"/>
        <v/>
      </c>
      <c r="J3524" s="3" t="str">
        <f t="shared" si="1274"/>
        <v/>
      </c>
      <c r="K3524" s="3" t="str">
        <f t="shared" si="1275"/>
        <v/>
      </c>
      <c r="L3524" s="3" t="str">
        <f t="shared" si="1276"/>
        <v/>
      </c>
      <c r="M3524" s="3" t="str">
        <f t="shared" si="1277"/>
        <v/>
      </c>
      <c r="N3524" s="3" t="str">
        <f t="shared" si="1278"/>
        <v/>
      </c>
      <c r="O3524" s="3" t="str">
        <f t="shared" si="1279"/>
        <v/>
      </c>
      <c r="P3524" s="3" t="str">
        <f t="shared" si="1280"/>
        <v/>
      </c>
      <c r="Q3524" s="3" t="str">
        <f t="shared" si="1281"/>
        <v/>
      </c>
      <c r="R3524" s="3" t="str">
        <f t="shared" si="1282"/>
        <v/>
      </c>
      <c r="S3524" s="3" t="str">
        <f t="shared" si="1283"/>
        <v/>
      </c>
      <c r="T3524" s="3" t="str">
        <f t="shared" si="1284"/>
        <v/>
      </c>
      <c r="U3524" s="3" t="str">
        <f t="shared" si="1285"/>
        <v/>
      </c>
      <c r="V3524" s="3" t="str">
        <f t="shared" si="1286"/>
        <v/>
      </c>
      <c r="W3524" s="3" t="str">
        <f t="shared" si="1287"/>
        <v/>
      </c>
    </row>
    <row r="3525" spans="1:23" x14ac:dyDescent="0.2">
      <c r="A3525" s="3" t="str">
        <f t="shared" si="1265"/>
        <v/>
      </c>
      <c r="B3525" s="3" t="str">
        <f t="shared" si="1266"/>
        <v/>
      </c>
      <c r="C3525" s="3" t="str">
        <f t="shared" si="1267"/>
        <v/>
      </c>
      <c r="D3525" s="3" t="str">
        <f t="shared" si="1268"/>
        <v/>
      </c>
      <c r="E3525" s="3" t="str">
        <f t="shared" si="1269"/>
        <v/>
      </c>
      <c r="F3525" s="3" t="str">
        <f t="shared" si="1270"/>
        <v/>
      </c>
      <c r="G3525" s="3" t="str">
        <f t="shared" si="1271"/>
        <v/>
      </c>
      <c r="H3525" s="3" t="str">
        <f t="shared" si="1272"/>
        <v/>
      </c>
      <c r="I3525" s="11" t="str">
        <f t="shared" si="1273"/>
        <v/>
      </c>
      <c r="J3525" s="3" t="str">
        <f t="shared" si="1274"/>
        <v/>
      </c>
      <c r="K3525" s="3" t="str">
        <f t="shared" si="1275"/>
        <v/>
      </c>
      <c r="L3525" s="3" t="str">
        <f t="shared" si="1276"/>
        <v/>
      </c>
      <c r="M3525" s="3" t="str">
        <f t="shared" si="1277"/>
        <v/>
      </c>
      <c r="N3525" s="3" t="str">
        <f t="shared" si="1278"/>
        <v/>
      </c>
      <c r="O3525" s="3" t="str">
        <f t="shared" si="1279"/>
        <v/>
      </c>
      <c r="P3525" s="3" t="str">
        <f t="shared" si="1280"/>
        <v/>
      </c>
      <c r="Q3525" s="3" t="str">
        <f t="shared" si="1281"/>
        <v/>
      </c>
      <c r="R3525" s="3" t="str">
        <f t="shared" si="1282"/>
        <v/>
      </c>
      <c r="S3525" s="3" t="str">
        <f t="shared" si="1283"/>
        <v/>
      </c>
      <c r="T3525" s="3" t="str">
        <f t="shared" si="1284"/>
        <v/>
      </c>
      <c r="U3525" s="3" t="str">
        <f t="shared" si="1285"/>
        <v/>
      </c>
      <c r="V3525" s="3" t="str">
        <f t="shared" si="1286"/>
        <v/>
      </c>
      <c r="W3525" s="3" t="str">
        <f t="shared" si="1287"/>
        <v/>
      </c>
    </row>
    <row r="3526" spans="1:23" x14ac:dyDescent="0.2">
      <c r="A3526" s="3" t="str">
        <f t="shared" si="1265"/>
        <v/>
      </c>
      <c r="B3526" s="3" t="str">
        <f t="shared" si="1266"/>
        <v/>
      </c>
      <c r="C3526" s="3" t="str">
        <f t="shared" si="1267"/>
        <v/>
      </c>
      <c r="D3526" s="3" t="str">
        <f t="shared" si="1268"/>
        <v/>
      </c>
      <c r="E3526" s="3" t="str">
        <f t="shared" si="1269"/>
        <v/>
      </c>
      <c r="F3526" s="3" t="str">
        <f t="shared" si="1270"/>
        <v/>
      </c>
      <c r="G3526" s="3" t="str">
        <f t="shared" si="1271"/>
        <v/>
      </c>
      <c r="H3526" s="3" t="str">
        <f t="shared" si="1272"/>
        <v/>
      </c>
      <c r="I3526" s="11" t="str">
        <f t="shared" si="1273"/>
        <v/>
      </c>
      <c r="J3526" s="3" t="str">
        <f t="shared" si="1274"/>
        <v/>
      </c>
      <c r="K3526" s="3" t="str">
        <f t="shared" si="1275"/>
        <v/>
      </c>
      <c r="L3526" s="3" t="str">
        <f t="shared" si="1276"/>
        <v/>
      </c>
      <c r="M3526" s="3" t="str">
        <f t="shared" si="1277"/>
        <v/>
      </c>
      <c r="N3526" s="3" t="str">
        <f t="shared" si="1278"/>
        <v/>
      </c>
      <c r="O3526" s="3" t="str">
        <f t="shared" si="1279"/>
        <v/>
      </c>
      <c r="P3526" s="3" t="str">
        <f t="shared" si="1280"/>
        <v/>
      </c>
      <c r="Q3526" s="3" t="str">
        <f t="shared" si="1281"/>
        <v/>
      </c>
      <c r="R3526" s="3" t="str">
        <f t="shared" si="1282"/>
        <v/>
      </c>
      <c r="S3526" s="3" t="str">
        <f t="shared" si="1283"/>
        <v/>
      </c>
      <c r="T3526" s="3" t="str">
        <f t="shared" si="1284"/>
        <v/>
      </c>
      <c r="U3526" s="3" t="str">
        <f t="shared" si="1285"/>
        <v/>
      </c>
      <c r="V3526" s="3" t="str">
        <f t="shared" si="1286"/>
        <v/>
      </c>
      <c r="W3526" s="3" t="str">
        <f t="shared" si="1287"/>
        <v/>
      </c>
    </row>
    <row r="3527" spans="1:23" x14ac:dyDescent="0.2">
      <c r="A3527" s="3" t="str">
        <f t="shared" si="1265"/>
        <v/>
      </c>
      <c r="B3527" s="3" t="str">
        <f t="shared" si="1266"/>
        <v/>
      </c>
      <c r="C3527" s="3" t="str">
        <f t="shared" si="1267"/>
        <v/>
      </c>
      <c r="D3527" s="3" t="str">
        <f t="shared" si="1268"/>
        <v/>
      </c>
      <c r="E3527" s="3" t="str">
        <f t="shared" si="1269"/>
        <v/>
      </c>
      <c r="F3527" s="3" t="str">
        <f t="shared" si="1270"/>
        <v/>
      </c>
      <c r="G3527" s="3" t="str">
        <f t="shared" si="1271"/>
        <v/>
      </c>
      <c r="H3527" s="3" t="str">
        <f t="shared" si="1272"/>
        <v/>
      </c>
      <c r="I3527" s="11" t="str">
        <f t="shared" si="1273"/>
        <v/>
      </c>
      <c r="J3527" s="3" t="str">
        <f t="shared" si="1274"/>
        <v/>
      </c>
      <c r="K3527" s="3" t="str">
        <f t="shared" si="1275"/>
        <v/>
      </c>
      <c r="L3527" s="3" t="str">
        <f t="shared" si="1276"/>
        <v/>
      </c>
      <c r="M3527" s="3" t="str">
        <f t="shared" si="1277"/>
        <v/>
      </c>
      <c r="N3527" s="3" t="str">
        <f t="shared" si="1278"/>
        <v/>
      </c>
      <c r="O3527" s="3" t="str">
        <f t="shared" si="1279"/>
        <v/>
      </c>
      <c r="P3527" s="3" t="str">
        <f t="shared" si="1280"/>
        <v/>
      </c>
      <c r="Q3527" s="3" t="str">
        <f t="shared" si="1281"/>
        <v/>
      </c>
      <c r="R3527" s="3" t="str">
        <f t="shared" si="1282"/>
        <v/>
      </c>
      <c r="S3527" s="3" t="str">
        <f t="shared" si="1283"/>
        <v/>
      </c>
      <c r="T3527" s="3" t="str">
        <f t="shared" si="1284"/>
        <v/>
      </c>
      <c r="U3527" s="3" t="str">
        <f t="shared" si="1285"/>
        <v/>
      </c>
      <c r="V3527" s="3" t="str">
        <f t="shared" si="1286"/>
        <v/>
      </c>
      <c r="W3527" s="3" t="str">
        <f t="shared" si="1287"/>
        <v/>
      </c>
    </row>
    <row r="3528" spans="1:23" x14ac:dyDescent="0.2">
      <c r="A3528" s="3" t="str">
        <f t="shared" si="1265"/>
        <v/>
      </c>
      <c r="B3528" s="3" t="str">
        <f t="shared" si="1266"/>
        <v/>
      </c>
      <c r="C3528" s="3" t="str">
        <f t="shared" si="1267"/>
        <v/>
      </c>
      <c r="D3528" s="3" t="str">
        <f t="shared" si="1268"/>
        <v/>
      </c>
      <c r="E3528" s="3" t="str">
        <f t="shared" si="1269"/>
        <v/>
      </c>
      <c r="F3528" s="3" t="str">
        <f t="shared" si="1270"/>
        <v/>
      </c>
      <c r="G3528" s="3" t="str">
        <f t="shared" si="1271"/>
        <v/>
      </c>
      <c r="H3528" s="3" t="str">
        <f t="shared" si="1272"/>
        <v/>
      </c>
      <c r="I3528" s="11" t="str">
        <f t="shared" si="1273"/>
        <v/>
      </c>
      <c r="J3528" s="3" t="str">
        <f t="shared" si="1274"/>
        <v/>
      </c>
      <c r="K3528" s="3" t="str">
        <f t="shared" si="1275"/>
        <v/>
      </c>
      <c r="L3528" s="3" t="str">
        <f t="shared" si="1276"/>
        <v/>
      </c>
      <c r="M3528" s="3" t="str">
        <f t="shared" si="1277"/>
        <v/>
      </c>
      <c r="N3528" s="3" t="str">
        <f t="shared" si="1278"/>
        <v/>
      </c>
      <c r="O3528" s="3" t="str">
        <f t="shared" si="1279"/>
        <v/>
      </c>
      <c r="P3528" s="3" t="str">
        <f t="shared" si="1280"/>
        <v/>
      </c>
      <c r="Q3528" s="3" t="str">
        <f t="shared" si="1281"/>
        <v/>
      </c>
      <c r="R3528" s="3" t="str">
        <f t="shared" si="1282"/>
        <v/>
      </c>
      <c r="S3528" s="3" t="str">
        <f t="shared" si="1283"/>
        <v/>
      </c>
      <c r="T3528" s="3" t="str">
        <f t="shared" si="1284"/>
        <v/>
      </c>
      <c r="U3528" s="3" t="str">
        <f t="shared" si="1285"/>
        <v/>
      </c>
      <c r="V3528" s="3" t="str">
        <f t="shared" si="1286"/>
        <v/>
      </c>
      <c r="W3528" s="3" t="str">
        <f t="shared" si="1287"/>
        <v/>
      </c>
    </row>
    <row r="3529" spans="1:23" x14ac:dyDescent="0.2">
      <c r="A3529" s="3" t="str">
        <f t="shared" si="1265"/>
        <v/>
      </c>
      <c r="B3529" s="3" t="str">
        <f t="shared" si="1266"/>
        <v/>
      </c>
      <c r="C3529" s="3" t="str">
        <f t="shared" si="1267"/>
        <v/>
      </c>
      <c r="D3529" s="3" t="str">
        <f t="shared" si="1268"/>
        <v/>
      </c>
      <c r="E3529" s="3" t="str">
        <f t="shared" si="1269"/>
        <v/>
      </c>
      <c r="F3529" s="3" t="str">
        <f t="shared" si="1270"/>
        <v/>
      </c>
      <c r="G3529" s="3" t="str">
        <f t="shared" si="1271"/>
        <v/>
      </c>
      <c r="H3529" s="3" t="str">
        <f t="shared" si="1272"/>
        <v/>
      </c>
      <c r="I3529" s="11" t="str">
        <f t="shared" si="1273"/>
        <v/>
      </c>
      <c r="J3529" s="3" t="str">
        <f t="shared" si="1274"/>
        <v/>
      </c>
      <c r="K3529" s="3" t="str">
        <f t="shared" si="1275"/>
        <v/>
      </c>
      <c r="L3529" s="3" t="str">
        <f t="shared" si="1276"/>
        <v/>
      </c>
      <c r="M3529" s="3" t="str">
        <f t="shared" si="1277"/>
        <v/>
      </c>
      <c r="N3529" s="3" t="str">
        <f t="shared" si="1278"/>
        <v/>
      </c>
      <c r="O3529" s="3" t="str">
        <f t="shared" si="1279"/>
        <v/>
      </c>
      <c r="P3529" s="3" t="str">
        <f t="shared" si="1280"/>
        <v/>
      </c>
      <c r="Q3529" s="3" t="str">
        <f t="shared" si="1281"/>
        <v/>
      </c>
      <c r="R3529" s="3" t="str">
        <f t="shared" si="1282"/>
        <v/>
      </c>
      <c r="S3529" s="3" t="str">
        <f t="shared" si="1283"/>
        <v/>
      </c>
      <c r="T3529" s="3" t="str">
        <f t="shared" si="1284"/>
        <v/>
      </c>
      <c r="U3529" s="3" t="str">
        <f t="shared" si="1285"/>
        <v/>
      </c>
      <c r="V3529" s="3" t="str">
        <f t="shared" si="1286"/>
        <v/>
      </c>
      <c r="W3529" s="3" t="str">
        <f t="shared" si="1287"/>
        <v/>
      </c>
    </row>
    <row r="3530" spans="1:23" x14ac:dyDescent="0.2">
      <c r="A3530" s="3" t="str">
        <f t="shared" si="1265"/>
        <v/>
      </c>
      <c r="B3530" s="3" t="str">
        <f t="shared" si="1266"/>
        <v/>
      </c>
      <c r="C3530" s="3" t="str">
        <f t="shared" si="1267"/>
        <v/>
      </c>
      <c r="D3530" s="3" t="str">
        <f t="shared" si="1268"/>
        <v/>
      </c>
      <c r="E3530" s="3" t="str">
        <f t="shared" si="1269"/>
        <v/>
      </c>
      <c r="F3530" s="3" t="str">
        <f t="shared" si="1270"/>
        <v/>
      </c>
      <c r="G3530" s="3" t="str">
        <f t="shared" si="1271"/>
        <v/>
      </c>
      <c r="H3530" s="3" t="str">
        <f t="shared" si="1272"/>
        <v/>
      </c>
      <c r="I3530" s="11" t="str">
        <f t="shared" si="1273"/>
        <v/>
      </c>
      <c r="J3530" s="3" t="str">
        <f t="shared" si="1274"/>
        <v/>
      </c>
      <c r="K3530" s="3" t="str">
        <f t="shared" si="1275"/>
        <v/>
      </c>
      <c r="L3530" s="3" t="str">
        <f t="shared" si="1276"/>
        <v/>
      </c>
      <c r="M3530" s="3" t="str">
        <f t="shared" si="1277"/>
        <v/>
      </c>
      <c r="N3530" s="3" t="str">
        <f t="shared" si="1278"/>
        <v/>
      </c>
      <c r="O3530" s="3" t="str">
        <f t="shared" si="1279"/>
        <v/>
      </c>
      <c r="P3530" s="3" t="str">
        <f t="shared" si="1280"/>
        <v/>
      </c>
      <c r="Q3530" s="3" t="str">
        <f t="shared" si="1281"/>
        <v/>
      </c>
      <c r="R3530" s="3" t="str">
        <f t="shared" si="1282"/>
        <v/>
      </c>
      <c r="S3530" s="3" t="str">
        <f t="shared" si="1283"/>
        <v/>
      </c>
      <c r="T3530" s="3" t="str">
        <f t="shared" si="1284"/>
        <v/>
      </c>
      <c r="U3530" s="3" t="str">
        <f t="shared" si="1285"/>
        <v/>
      </c>
      <c r="V3530" s="3" t="str">
        <f t="shared" si="1286"/>
        <v/>
      </c>
      <c r="W3530" s="3" t="str">
        <f t="shared" si="1287"/>
        <v/>
      </c>
    </row>
    <row r="3531" spans="1:23" x14ac:dyDescent="0.2">
      <c r="A3531" s="3" t="str">
        <f t="shared" si="1265"/>
        <v/>
      </c>
      <c r="B3531" s="3" t="str">
        <f t="shared" si="1266"/>
        <v/>
      </c>
      <c r="C3531" s="3" t="str">
        <f t="shared" si="1267"/>
        <v/>
      </c>
      <c r="D3531" s="3" t="str">
        <f t="shared" si="1268"/>
        <v/>
      </c>
      <c r="E3531" s="3" t="str">
        <f t="shared" si="1269"/>
        <v/>
      </c>
      <c r="F3531" s="3" t="str">
        <f t="shared" si="1270"/>
        <v/>
      </c>
      <c r="G3531" s="3" t="str">
        <f t="shared" si="1271"/>
        <v/>
      </c>
      <c r="H3531" s="3" t="str">
        <f t="shared" si="1272"/>
        <v/>
      </c>
      <c r="I3531" s="11" t="str">
        <f t="shared" si="1273"/>
        <v/>
      </c>
      <c r="J3531" s="3" t="str">
        <f t="shared" si="1274"/>
        <v/>
      </c>
      <c r="K3531" s="3" t="str">
        <f t="shared" si="1275"/>
        <v/>
      </c>
      <c r="L3531" s="3" t="str">
        <f t="shared" si="1276"/>
        <v/>
      </c>
      <c r="M3531" s="3" t="str">
        <f t="shared" si="1277"/>
        <v/>
      </c>
      <c r="N3531" s="3" t="str">
        <f t="shared" si="1278"/>
        <v/>
      </c>
      <c r="O3531" s="3" t="str">
        <f t="shared" si="1279"/>
        <v/>
      </c>
      <c r="P3531" s="3" t="str">
        <f t="shared" si="1280"/>
        <v/>
      </c>
      <c r="Q3531" s="3" t="str">
        <f t="shared" si="1281"/>
        <v/>
      </c>
      <c r="R3531" s="3" t="str">
        <f t="shared" si="1282"/>
        <v/>
      </c>
      <c r="S3531" s="3" t="str">
        <f t="shared" si="1283"/>
        <v/>
      </c>
      <c r="T3531" s="3" t="str">
        <f t="shared" si="1284"/>
        <v/>
      </c>
      <c r="U3531" s="3" t="str">
        <f t="shared" si="1285"/>
        <v/>
      </c>
      <c r="V3531" s="3" t="str">
        <f t="shared" si="1286"/>
        <v/>
      </c>
      <c r="W3531" s="3" t="str">
        <f t="shared" si="1287"/>
        <v/>
      </c>
    </row>
    <row r="3532" spans="1:23" x14ac:dyDescent="0.2">
      <c r="A3532" s="3" t="str">
        <f t="shared" si="1265"/>
        <v/>
      </c>
      <c r="B3532" s="3" t="str">
        <f t="shared" si="1266"/>
        <v/>
      </c>
      <c r="C3532" s="3" t="str">
        <f t="shared" si="1267"/>
        <v/>
      </c>
      <c r="D3532" s="3" t="str">
        <f t="shared" si="1268"/>
        <v/>
      </c>
      <c r="E3532" s="3" t="str">
        <f t="shared" si="1269"/>
        <v/>
      </c>
      <c r="F3532" s="3" t="str">
        <f t="shared" si="1270"/>
        <v/>
      </c>
      <c r="G3532" s="3" t="str">
        <f t="shared" si="1271"/>
        <v/>
      </c>
      <c r="H3532" s="3" t="str">
        <f t="shared" si="1272"/>
        <v/>
      </c>
      <c r="I3532" s="11" t="str">
        <f t="shared" si="1273"/>
        <v/>
      </c>
      <c r="J3532" s="3" t="str">
        <f t="shared" si="1274"/>
        <v/>
      </c>
      <c r="K3532" s="3" t="str">
        <f t="shared" si="1275"/>
        <v/>
      </c>
      <c r="L3532" s="3" t="str">
        <f t="shared" si="1276"/>
        <v/>
      </c>
      <c r="M3532" s="3" t="str">
        <f t="shared" si="1277"/>
        <v/>
      </c>
      <c r="N3532" s="3" t="str">
        <f t="shared" si="1278"/>
        <v/>
      </c>
      <c r="O3532" s="3" t="str">
        <f t="shared" si="1279"/>
        <v/>
      </c>
      <c r="P3532" s="3" t="str">
        <f t="shared" si="1280"/>
        <v/>
      </c>
      <c r="Q3532" s="3" t="str">
        <f t="shared" si="1281"/>
        <v/>
      </c>
      <c r="R3532" s="3" t="str">
        <f t="shared" si="1282"/>
        <v/>
      </c>
      <c r="S3532" s="3" t="str">
        <f t="shared" si="1283"/>
        <v/>
      </c>
      <c r="T3532" s="3" t="str">
        <f t="shared" si="1284"/>
        <v/>
      </c>
      <c r="U3532" s="3" t="str">
        <f t="shared" si="1285"/>
        <v/>
      </c>
      <c r="V3532" s="3" t="str">
        <f t="shared" si="1286"/>
        <v/>
      </c>
      <c r="W3532" s="3" t="str">
        <f t="shared" si="1287"/>
        <v/>
      </c>
    </row>
    <row r="3533" spans="1:23" x14ac:dyDescent="0.2">
      <c r="A3533" s="3" t="str">
        <f t="shared" si="1265"/>
        <v/>
      </c>
      <c r="B3533" s="3" t="str">
        <f t="shared" si="1266"/>
        <v/>
      </c>
      <c r="C3533" s="3" t="str">
        <f t="shared" si="1267"/>
        <v/>
      </c>
      <c r="D3533" s="3" t="str">
        <f t="shared" si="1268"/>
        <v/>
      </c>
      <c r="E3533" s="3" t="str">
        <f t="shared" si="1269"/>
        <v/>
      </c>
      <c r="F3533" s="3" t="str">
        <f t="shared" si="1270"/>
        <v/>
      </c>
      <c r="G3533" s="3" t="str">
        <f t="shared" si="1271"/>
        <v/>
      </c>
      <c r="H3533" s="3" t="str">
        <f t="shared" si="1272"/>
        <v/>
      </c>
      <c r="I3533" s="11" t="str">
        <f t="shared" si="1273"/>
        <v/>
      </c>
      <c r="J3533" s="3" t="str">
        <f t="shared" si="1274"/>
        <v/>
      </c>
      <c r="K3533" s="3" t="str">
        <f t="shared" si="1275"/>
        <v/>
      </c>
      <c r="L3533" s="3" t="str">
        <f t="shared" si="1276"/>
        <v/>
      </c>
      <c r="M3533" s="3" t="str">
        <f t="shared" si="1277"/>
        <v/>
      </c>
      <c r="N3533" s="3" t="str">
        <f t="shared" si="1278"/>
        <v/>
      </c>
      <c r="O3533" s="3" t="str">
        <f t="shared" si="1279"/>
        <v/>
      </c>
      <c r="P3533" s="3" t="str">
        <f t="shared" si="1280"/>
        <v/>
      </c>
      <c r="Q3533" s="3" t="str">
        <f t="shared" si="1281"/>
        <v/>
      </c>
      <c r="R3533" s="3" t="str">
        <f t="shared" si="1282"/>
        <v/>
      </c>
      <c r="S3533" s="3" t="str">
        <f t="shared" si="1283"/>
        <v/>
      </c>
      <c r="T3533" s="3" t="str">
        <f t="shared" si="1284"/>
        <v/>
      </c>
      <c r="U3533" s="3" t="str">
        <f t="shared" si="1285"/>
        <v/>
      </c>
      <c r="V3533" s="3" t="str">
        <f t="shared" si="1286"/>
        <v/>
      </c>
      <c r="W3533" s="3" t="str">
        <f t="shared" si="1287"/>
        <v/>
      </c>
    </row>
    <row r="3534" spans="1:23" x14ac:dyDescent="0.2">
      <c r="A3534" s="3" t="str">
        <f t="shared" si="1265"/>
        <v/>
      </c>
      <c r="B3534" s="3" t="str">
        <f t="shared" si="1266"/>
        <v/>
      </c>
      <c r="C3534" s="3" t="str">
        <f t="shared" si="1267"/>
        <v/>
      </c>
      <c r="D3534" s="3" t="str">
        <f t="shared" si="1268"/>
        <v/>
      </c>
      <c r="E3534" s="3" t="str">
        <f t="shared" si="1269"/>
        <v/>
      </c>
      <c r="F3534" s="3" t="str">
        <f t="shared" si="1270"/>
        <v/>
      </c>
      <c r="G3534" s="3" t="str">
        <f t="shared" si="1271"/>
        <v/>
      </c>
      <c r="H3534" s="3" t="str">
        <f t="shared" si="1272"/>
        <v/>
      </c>
      <c r="I3534" s="11" t="str">
        <f t="shared" si="1273"/>
        <v/>
      </c>
      <c r="J3534" s="3" t="str">
        <f t="shared" si="1274"/>
        <v/>
      </c>
      <c r="K3534" s="3" t="str">
        <f t="shared" si="1275"/>
        <v/>
      </c>
      <c r="L3534" s="3" t="str">
        <f t="shared" si="1276"/>
        <v/>
      </c>
      <c r="M3534" s="3" t="str">
        <f t="shared" si="1277"/>
        <v/>
      </c>
      <c r="N3534" s="3" t="str">
        <f t="shared" si="1278"/>
        <v/>
      </c>
      <c r="O3534" s="3" t="str">
        <f t="shared" si="1279"/>
        <v/>
      </c>
      <c r="P3534" s="3" t="str">
        <f t="shared" si="1280"/>
        <v/>
      </c>
      <c r="Q3534" s="3" t="str">
        <f t="shared" si="1281"/>
        <v/>
      </c>
      <c r="R3534" s="3" t="str">
        <f t="shared" si="1282"/>
        <v/>
      </c>
      <c r="S3534" s="3" t="str">
        <f t="shared" si="1283"/>
        <v/>
      </c>
      <c r="T3534" s="3" t="str">
        <f t="shared" si="1284"/>
        <v/>
      </c>
      <c r="U3534" s="3" t="str">
        <f t="shared" si="1285"/>
        <v/>
      </c>
      <c r="V3534" s="3" t="str">
        <f t="shared" si="1286"/>
        <v/>
      </c>
      <c r="W3534" s="3" t="str">
        <f t="shared" si="1287"/>
        <v/>
      </c>
    </row>
    <row r="3535" spans="1:23" x14ac:dyDescent="0.2">
      <c r="A3535" s="3" t="str">
        <f t="shared" si="1265"/>
        <v/>
      </c>
      <c r="B3535" s="3" t="str">
        <f t="shared" si="1266"/>
        <v/>
      </c>
      <c r="C3535" s="3" t="str">
        <f t="shared" si="1267"/>
        <v/>
      </c>
      <c r="D3535" s="3" t="str">
        <f t="shared" si="1268"/>
        <v/>
      </c>
      <c r="E3535" s="3" t="str">
        <f t="shared" si="1269"/>
        <v/>
      </c>
      <c r="F3535" s="3" t="str">
        <f t="shared" si="1270"/>
        <v/>
      </c>
      <c r="G3535" s="3" t="str">
        <f t="shared" si="1271"/>
        <v/>
      </c>
      <c r="H3535" s="3" t="str">
        <f t="shared" si="1272"/>
        <v/>
      </c>
      <c r="I3535" s="11" t="str">
        <f t="shared" si="1273"/>
        <v/>
      </c>
      <c r="J3535" s="3" t="str">
        <f t="shared" si="1274"/>
        <v/>
      </c>
      <c r="K3535" s="3" t="str">
        <f t="shared" si="1275"/>
        <v/>
      </c>
      <c r="L3535" s="3" t="str">
        <f t="shared" si="1276"/>
        <v/>
      </c>
      <c r="M3535" s="3" t="str">
        <f t="shared" si="1277"/>
        <v/>
      </c>
      <c r="N3535" s="3" t="str">
        <f t="shared" si="1278"/>
        <v/>
      </c>
      <c r="O3535" s="3" t="str">
        <f t="shared" si="1279"/>
        <v/>
      </c>
      <c r="P3535" s="3" t="str">
        <f t="shared" si="1280"/>
        <v/>
      </c>
      <c r="Q3535" s="3" t="str">
        <f t="shared" si="1281"/>
        <v/>
      </c>
      <c r="R3535" s="3" t="str">
        <f t="shared" si="1282"/>
        <v/>
      </c>
      <c r="S3535" s="3" t="str">
        <f t="shared" si="1283"/>
        <v/>
      </c>
      <c r="T3535" s="3" t="str">
        <f t="shared" si="1284"/>
        <v/>
      </c>
      <c r="U3535" s="3" t="str">
        <f t="shared" si="1285"/>
        <v/>
      </c>
      <c r="V3535" s="3" t="str">
        <f t="shared" si="1286"/>
        <v/>
      </c>
      <c r="W3535" s="3" t="str">
        <f t="shared" si="1287"/>
        <v/>
      </c>
    </row>
    <row r="3536" spans="1:23" x14ac:dyDescent="0.2">
      <c r="A3536" s="3" t="str">
        <f t="shared" si="1265"/>
        <v/>
      </c>
      <c r="B3536" s="3" t="str">
        <f t="shared" si="1266"/>
        <v/>
      </c>
      <c r="C3536" s="3" t="str">
        <f t="shared" si="1267"/>
        <v/>
      </c>
      <c r="D3536" s="3" t="str">
        <f t="shared" si="1268"/>
        <v/>
      </c>
      <c r="E3536" s="3" t="str">
        <f t="shared" si="1269"/>
        <v/>
      </c>
      <c r="F3536" s="3" t="str">
        <f t="shared" si="1270"/>
        <v/>
      </c>
      <c r="G3536" s="3" t="str">
        <f t="shared" si="1271"/>
        <v/>
      </c>
      <c r="H3536" s="3" t="str">
        <f t="shared" si="1272"/>
        <v/>
      </c>
      <c r="I3536" s="11" t="str">
        <f t="shared" si="1273"/>
        <v/>
      </c>
      <c r="J3536" s="3" t="str">
        <f t="shared" si="1274"/>
        <v/>
      </c>
      <c r="K3536" s="3" t="str">
        <f t="shared" si="1275"/>
        <v/>
      </c>
      <c r="L3536" s="3" t="str">
        <f t="shared" si="1276"/>
        <v/>
      </c>
      <c r="M3536" s="3" t="str">
        <f t="shared" si="1277"/>
        <v/>
      </c>
      <c r="N3536" s="3" t="str">
        <f t="shared" si="1278"/>
        <v/>
      </c>
      <c r="O3536" s="3" t="str">
        <f t="shared" si="1279"/>
        <v/>
      </c>
      <c r="P3536" s="3" t="str">
        <f t="shared" si="1280"/>
        <v/>
      </c>
      <c r="Q3536" s="3" t="str">
        <f t="shared" si="1281"/>
        <v/>
      </c>
      <c r="R3536" s="3" t="str">
        <f t="shared" si="1282"/>
        <v/>
      </c>
      <c r="S3536" s="3" t="str">
        <f t="shared" si="1283"/>
        <v/>
      </c>
      <c r="T3536" s="3" t="str">
        <f t="shared" si="1284"/>
        <v/>
      </c>
      <c r="U3536" s="3" t="str">
        <f t="shared" si="1285"/>
        <v/>
      </c>
      <c r="V3536" s="3" t="str">
        <f t="shared" si="1286"/>
        <v/>
      </c>
      <c r="W3536" s="3" t="str">
        <f t="shared" si="1287"/>
        <v/>
      </c>
    </row>
    <row r="3537" spans="1:23" x14ac:dyDescent="0.2">
      <c r="A3537" s="3" t="str">
        <f t="shared" si="1265"/>
        <v/>
      </c>
      <c r="B3537" s="3" t="str">
        <f t="shared" si="1266"/>
        <v/>
      </c>
      <c r="C3537" s="3" t="str">
        <f t="shared" si="1267"/>
        <v/>
      </c>
      <c r="D3537" s="3" t="str">
        <f t="shared" si="1268"/>
        <v/>
      </c>
      <c r="E3537" s="3" t="str">
        <f t="shared" si="1269"/>
        <v/>
      </c>
      <c r="F3537" s="3" t="str">
        <f t="shared" si="1270"/>
        <v/>
      </c>
      <c r="G3537" s="3" t="str">
        <f t="shared" si="1271"/>
        <v/>
      </c>
      <c r="H3537" s="3" t="str">
        <f t="shared" si="1272"/>
        <v/>
      </c>
      <c r="I3537" s="11" t="str">
        <f t="shared" si="1273"/>
        <v/>
      </c>
      <c r="J3537" s="3" t="str">
        <f t="shared" si="1274"/>
        <v/>
      </c>
      <c r="K3537" s="3" t="str">
        <f t="shared" si="1275"/>
        <v/>
      </c>
      <c r="L3537" s="3" t="str">
        <f t="shared" si="1276"/>
        <v/>
      </c>
      <c r="M3537" s="3" t="str">
        <f t="shared" si="1277"/>
        <v/>
      </c>
      <c r="N3537" s="3" t="str">
        <f t="shared" si="1278"/>
        <v/>
      </c>
      <c r="O3537" s="3" t="str">
        <f t="shared" si="1279"/>
        <v/>
      </c>
      <c r="P3537" s="3" t="str">
        <f t="shared" si="1280"/>
        <v/>
      </c>
      <c r="Q3537" s="3" t="str">
        <f t="shared" si="1281"/>
        <v/>
      </c>
      <c r="R3537" s="3" t="str">
        <f t="shared" si="1282"/>
        <v/>
      </c>
      <c r="S3537" s="3" t="str">
        <f t="shared" si="1283"/>
        <v/>
      </c>
      <c r="T3537" s="3" t="str">
        <f t="shared" si="1284"/>
        <v/>
      </c>
      <c r="U3537" s="3" t="str">
        <f t="shared" si="1285"/>
        <v/>
      </c>
      <c r="V3537" s="3" t="str">
        <f t="shared" si="1286"/>
        <v/>
      </c>
      <c r="W3537" s="3" t="str">
        <f t="shared" si="1287"/>
        <v/>
      </c>
    </row>
    <row r="3538" spans="1:23" x14ac:dyDescent="0.2">
      <c r="A3538" s="3" t="str">
        <f t="shared" si="1265"/>
        <v/>
      </c>
      <c r="B3538" s="3" t="str">
        <f t="shared" si="1266"/>
        <v/>
      </c>
      <c r="C3538" s="3" t="str">
        <f t="shared" si="1267"/>
        <v/>
      </c>
      <c r="D3538" s="3" t="str">
        <f t="shared" si="1268"/>
        <v/>
      </c>
      <c r="E3538" s="3" t="str">
        <f t="shared" si="1269"/>
        <v/>
      </c>
      <c r="F3538" s="3" t="str">
        <f t="shared" si="1270"/>
        <v/>
      </c>
      <c r="G3538" s="3" t="str">
        <f t="shared" si="1271"/>
        <v/>
      </c>
      <c r="H3538" s="3" t="str">
        <f t="shared" si="1272"/>
        <v/>
      </c>
      <c r="I3538" s="11" t="str">
        <f t="shared" si="1273"/>
        <v/>
      </c>
      <c r="J3538" s="3" t="str">
        <f t="shared" si="1274"/>
        <v/>
      </c>
      <c r="K3538" s="3" t="str">
        <f t="shared" si="1275"/>
        <v/>
      </c>
      <c r="L3538" s="3" t="str">
        <f t="shared" si="1276"/>
        <v/>
      </c>
      <c r="M3538" s="3" t="str">
        <f t="shared" si="1277"/>
        <v/>
      </c>
      <c r="N3538" s="3" t="str">
        <f t="shared" si="1278"/>
        <v/>
      </c>
      <c r="O3538" s="3" t="str">
        <f t="shared" si="1279"/>
        <v/>
      </c>
      <c r="P3538" s="3" t="str">
        <f t="shared" si="1280"/>
        <v/>
      </c>
      <c r="Q3538" s="3" t="str">
        <f t="shared" si="1281"/>
        <v/>
      </c>
      <c r="R3538" s="3" t="str">
        <f t="shared" si="1282"/>
        <v/>
      </c>
      <c r="S3538" s="3" t="str">
        <f t="shared" si="1283"/>
        <v/>
      </c>
      <c r="T3538" s="3" t="str">
        <f t="shared" si="1284"/>
        <v/>
      </c>
      <c r="U3538" s="3" t="str">
        <f t="shared" si="1285"/>
        <v/>
      </c>
      <c r="V3538" s="3" t="str">
        <f t="shared" si="1286"/>
        <v/>
      </c>
      <c r="W3538" s="3" t="str">
        <f t="shared" si="1287"/>
        <v/>
      </c>
    </row>
    <row r="3539" spans="1:23" x14ac:dyDescent="0.2">
      <c r="A3539" s="3" t="str">
        <f t="shared" si="1265"/>
        <v/>
      </c>
      <c r="B3539" s="3" t="str">
        <f t="shared" si="1266"/>
        <v/>
      </c>
      <c r="C3539" s="3" t="str">
        <f t="shared" si="1267"/>
        <v/>
      </c>
      <c r="D3539" s="3" t="str">
        <f t="shared" si="1268"/>
        <v/>
      </c>
      <c r="E3539" s="3" t="str">
        <f t="shared" si="1269"/>
        <v/>
      </c>
      <c r="F3539" s="3" t="str">
        <f t="shared" si="1270"/>
        <v/>
      </c>
      <c r="G3539" s="3" t="str">
        <f t="shared" si="1271"/>
        <v/>
      </c>
      <c r="H3539" s="3" t="str">
        <f t="shared" si="1272"/>
        <v/>
      </c>
      <c r="I3539" s="11" t="str">
        <f t="shared" si="1273"/>
        <v/>
      </c>
      <c r="J3539" s="3" t="str">
        <f t="shared" si="1274"/>
        <v/>
      </c>
      <c r="K3539" s="3" t="str">
        <f t="shared" si="1275"/>
        <v/>
      </c>
      <c r="L3539" s="3" t="str">
        <f t="shared" si="1276"/>
        <v/>
      </c>
      <c r="M3539" s="3" t="str">
        <f t="shared" si="1277"/>
        <v/>
      </c>
      <c r="N3539" s="3" t="str">
        <f t="shared" si="1278"/>
        <v/>
      </c>
      <c r="O3539" s="3" t="str">
        <f t="shared" si="1279"/>
        <v/>
      </c>
      <c r="P3539" s="3" t="str">
        <f t="shared" si="1280"/>
        <v/>
      </c>
      <c r="Q3539" s="3" t="str">
        <f t="shared" si="1281"/>
        <v/>
      </c>
      <c r="R3539" s="3" t="str">
        <f t="shared" si="1282"/>
        <v/>
      </c>
      <c r="S3539" s="3" t="str">
        <f t="shared" si="1283"/>
        <v/>
      </c>
      <c r="T3539" s="3" t="str">
        <f t="shared" si="1284"/>
        <v/>
      </c>
      <c r="U3539" s="3" t="str">
        <f t="shared" si="1285"/>
        <v/>
      </c>
      <c r="V3539" s="3" t="str">
        <f t="shared" si="1286"/>
        <v/>
      </c>
      <c r="W3539" s="3" t="str">
        <f t="shared" si="1287"/>
        <v/>
      </c>
    </row>
    <row r="3540" spans="1:23" x14ac:dyDescent="0.2">
      <c r="A3540" s="3" t="str">
        <f t="shared" si="1265"/>
        <v/>
      </c>
      <c r="B3540" s="3" t="str">
        <f t="shared" si="1266"/>
        <v/>
      </c>
      <c r="C3540" s="3" t="str">
        <f t="shared" si="1267"/>
        <v/>
      </c>
      <c r="D3540" s="3" t="str">
        <f t="shared" si="1268"/>
        <v/>
      </c>
      <c r="E3540" s="3" t="str">
        <f t="shared" si="1269"/>
        <v/>
      </c>
      <c r="F3540" s="3" t="str">
        <f t="shared" si="1270"/>
        <v/>
      </c>
      <c r="G3540" s="3" t="str">
        <f t="shared" si="1271"/>
        <v/>
      </c>
      <c r="H3540" s="3" t="str">
        <f t="shared" si="1272"/>
        <v/>
      </c>
      <c r="I3540" s="11" t="str">
        <f t="shared" si="1273"/>
        <v/>
      </c>
      <c r="J3540" s="3" t="str">
        <f t="shared" si="1274"/>
        <v/>
      </c>
      <c r="K3540" s="3" t="str">
        <f t="shared" si="1275"/>
        <v/>
      </c>
      <c r="L3540" s="3" t="str">
        <f t="shared" si="1276"/>
        <v/>
      </c>
      <c r="M3540" s="3" t="str">
        <f t="shared" si="1277"/>
        <v/>
      </c>
      <c r="N3540" s="3" t="str">
        <f t="shared" si="1278"/>
        <v/>
      </c>
      <c r="O3540" s="3" t="str">
        <f t="shared" si="1279"/>
        <v/>
      </c>
      <c r="P3540" s="3" t="str">
        <f t="shared" si="1280"/>
        <v/>
      </c>
      <c r="Q3540" s="3" t="str">
        <f t="shared" si="1281"/>
        <v/>
      </c>
      <c r="R3540" s="3" t="str">
        <f t="shared" si="1282"/>
        <v/>
      </c>
      <c r="S3540" s="3" t="str">
        <f t="shared" si="1283"/>
        <v/>
      </c>
      <c r="T3540" s="3" t="str">
        <f t="shared" si="1284"/>
        <v/>
      </c>
      <c r="U3540" s="3" t="str">
        <f t="shared" si="1285"/>
        <v/>
      </c>
      <c r="V3540" s="3" t="str">
        <f t="shared" si="1286"/>
        <v/>
      </c>
      <c r="W3540" s="3" t="str">
        <f t="shared" si="1287"/>
        <v/>
      </c>
    </row>
    <row r="3541" spans="1:23" x14ac:dyDescent="0.2">
      <c r="A3541" s="3" t="str">
        <f t="shared" si="1265"/>
        <v/>
      </c>
      <c r="B3541" s="3" t="str">
        <f t="shared" si="1266"/>
        <v/>
      </c>
      <c r="C3541" s="3" t="str">
        <f t="shared" si="1267"/>
        <v/>
      </c>
      <c r="D3541" s="3" t="str">
        <f t="shared" si="1268"/>
        <v/>
      </c>
      <c r="E3541" s="3" t="str">
        <f t="shared" si="1269"/>
        <v/>
      </c>
      <c r="F3541" s="3" t="str">
        <f t="shared" si="1270"/>
        <v/>
      </c>
      <c r="G3541" s="3" t="str">
        <f t="shared" si="1271"/>
        <v/>
      </c>
      <c r="H3541" s="3" t="str">
        <f t="shared" si="1272"/>
        <v/>
      </c>
      <c r="I3541" s="11" t="str">
        <f t="shared" si="1273"/>
        <v/>
      </c>
      <c r="J3541" s="3" t="str">
        <f t="shared" si="1274"/>
        <v/>
      </c>
      <c r="K3541" s="3" t="str">
        <f t="shared" si="1275"/>
        <v/>
      </c>
      <c r="L3541" s="3" t="str">
        <f t="shared" si="1276"/>
        <v/>
      </c>
      <c r="M3541" s="3" t="str">
        <f t="shared" si="1277"/>
        <v/>
      </c>
      <c r="N3541" s="3" t="str">
        <f t="shared" si="1278"/>
        <v/>
      </c>
      <c r="O3541" s="3" t="str">
        <f t="shared" si="1279"/>
        <v/>
      </c>
      <c r="P3541" s="3" t="str">
        <f t="shared" si="1280"/>
        <v/>
      </c>
      <c r="Q3541" s="3" t="str">
        <f t="shared" si="1281"/>
        <v/>
      </c>
      <c r="R3541" s="3" t="str">
        <f t="shared" si="1282"/>
        <v/>
      </c>
      <c r="S3541" s="3" t="str">
        <f t="shared" si="1283"/>
        <v/>
      </c>
      <c r="T3541" s="3" t="str">
        <f t="shared" si="1284"/>
        <v/>
      </c>
      <c r="U3541" s="3" t="str">
        <f t="shared" si="1285"/>
        <v/>
      </c>
      <c r="V3541" s="3" t="str">
        <f t="shared" si="1286"/>
        <v/>
      </c>
      <c r="W3541" s="3" t="str">
        <f t="shared" si="1287"/>
        <v/>
      </c>
    </row>
    <row r="3542" spans="1:23" x14ac:dyDescent="0.2">
      <c r="A3542" s="3" t="str">
        <f t="shared" si="1265"/>
        <v/>
      </c>
      <c r="B3542" s="3" t="str">
        <f t="shared" si="1266"/>
        <v/>
      </c>
      <c r="C3542" s="3" t="str">
        <f t="shared" si="1267"/>
        <v/>
      </c>
      <c r="D3542" s="3" t="str">
        <f t="shared" si="1268"/>
        <v/>
      </c>
      <c r="E3542" s="3" t="str">
        <f t="shared" si="1269"/>
        <v/>
      </c>
      <c r="F3542" s="3" t="str">
        <f t="shared" si="1270"/>
        <v/>
      </c>
      <c r="G3542" s="3" t="str">
        <f t="shared" si="1271"/>
        <v/>
      </c>
      <c r="H3542" s="3" t="str">
        <f t="shared" si="1272"/>
        <v/>
      </c>
      <c r="I3542" s="11" t="str">
        <f t="shared" si="1273"/>
        <v/>
      </c>
      <c r="J3542" s="3" t="str">
        <f t="shared" si="1274"/>
        <v/>
      </c>
      <c r="K3542" s="3" t="str">
        <f t="shared" si="1275"/>
        <v/>
      </c>
      <c r="L3542" s="3" t="str">
        <f t="shared" si="1276"/>
        <v/>
      </c>
      <c r="M3542" s="3" t="str">
        <f t="shared" si="1277"/>
        <v/>
      </c>
      <c r="N3542" s="3" t="str">
        <f t="shared" si="1278"/>
        <v/>
      </c>
      <c r="O3542" s="3" t="str">
        <f t="shared" si="1279"/>
        <v/>
      </c>
      <c r="P3542" s="3" t="str">
        <f t="shared" si="1280"/>
        <v/>
      </c>
      <c r="Q3542" s="3" t="str">
        <f t="shared" si="1281"/>
        <v/>
      </c>
      <c r="R3542" s="3" t="str">
        <f t="shared" si="1282"/>
        <v/>
      </c>
      <c r="S3542" s="3" t="str">
        <f t="shared" si="1283"/>
        <v/>
      </c>
      <c r="T3542" s="3" t="str">
        <f t="shared" si="1284"/>
        <v/>
      </c>
      <c r="U3542" s="3" t="str">
        <f t="shared" si="1285"/>
        <v/>
      </c>
      <c r="V3542" s="3" t="str">
        <f t="shared" si="1286"/>
        <v/>
      </c>
      <c r="W3542" s="3" t="str">
        <f t="shared" si="1287"/>
        <v/>
      </c>
    </row>
    <row r="3543" spans="1:23" x14ac:dyDescent="0.2">
      <c r="A3543" s="3" t="str">
        <f t="shared" si="1265"/>
        <v/>
      </c>
      <c r="B3543" s="3" t="str">
        <f t="shared" si="1266"/>
        <v/>
      </c>
      <c r="C3543" s="3" t="str">
        <f t="shared" si="1267"/>
        <v/>
      </c>
      <c r="D3543" s="3" t="str">
        <f t="shared" si="1268"/>
        <v/>
      </c>
      <c r="E3543" s="3" t="str">
        <f t="shared" si="1269"/>
        <v/>
      </c>
      <c r="F3543" s="3" t="str">
        <f t="shared" si="1270"/>
        <v/>
      </c>
      <c r="G3543" s="3" t="str">
        <f t="shared" si="1271"/>
        <v/>
      </c>
      <c r="H3543" s="3" t="str">
        <f t="shared" si="1272"/>
        <v/>
      </c>
      <c r="I3543" s="11" t="str">
        <f t="shared" si="1273"/>
        <v/>
      </c>
      <c r="J3543" s="3" t="str">
        <f t="shared" si="1274"/>
        <v/>
      </c>
      <c r="K3543" s="3" t="str">
        <f t="shared" si="1275"/>
        <v/>
      </c>
      <c r="L3543" s="3" t="str">
        <f t="shared" si="1276"/>
        <v/>
      </c>
      <c r="M3543" s="3" t="str">
        <f t="shared" si="1277"/>
        <v/>
      </c>
      <c r="N3543" s="3" t="str">
        <f t="shared" si="1278"/>
        <v/>
      </c>
      <c r="O3543" s="3" t="str">
        <f t="shared" si="1279"/>
        <v/>
      </c>
      <c r="P3543" s="3" t="str">
        <f t="shared" si="1280"/>
        <v/>
      </c>
      <c r="Q3543" s="3" t="str">
        <f t="shared" si="1281"/>
        <v/>
      </c>
      <c r="R3543" s="3" t="str">
        <f t="shared" si="1282"/>
        <v/>
      </c>
      <c r="S3543" s="3" t="str">
        <f t="shared" si="1283"/>
        <v/>
      </c>
      <c r="T3543" s="3" t="str">
        <f t="shared" si="1284"/>
        <v/>
      </c>
      <c r="U3543" s="3" t="str">
        <f t="shared" si="1285"/>
        <v/>
      </c>
      <c r="V3543" s="3" t="str">
        <f t="shared" si="1286"/>
        <v/>
      </c>
      <c r="W3543" s="3" t="str">
        <f t="shared" si="1287"/>
        <v/>
      </c>
    </row>
    <row r="3544" spans="1:23" x14ac:dyDescent="0.2">
      <c r="A3544" s="3" t="str">
        <f t="shared" si="1265"/>
        <v/>
      </c>
      <c r="B3544" s="3" t="str">
        <f t="shared" si="1266"/>
        <v/>
      </c>
      <c r="C3544" s="3" t="str">
        <f t="shared" si="1267"/>
        <v/>
      </c>
      <c r="D3544" s="3" t="str">
        <f t="shared" si="1268"/>
        <v/>
      </c>
      <c r="E3544" s="3" t="str">
        <f t="shared" si="1269"/>
        <v/>
      </c>
      <c r="F3544" s="3" t="str">
        <f t="shared" si="1270"/>
        <v/>
      </c>
      <c r="G3544" s="3" t="str">
        <f t="shared" si="1271"/>
        <v/>
      </c>
      <c r="H3544" s="3" t="str">
        <f t="shared" si="1272"/>
        <v/>
      </c>
      <c r="I3544" s="11" t="str">
        <f t="shared" si="1273"/>
        <v/>
      </c>
      <c r="J3544" s="3" t="str">
        <f t="shared" si="1274"/>
        <v/>
      </c>
      <c r="K3544" s="3" t="str">
        <f t="shared" si="1275"/>
        <v/>
      </c>
      <c r="L3544" s="3" t="str">
        <f t="shared" si="1276"/>
        <v/>
      </c>
      <c r="M3544" s="3" t="str">
        <f t="shared" si="1277"/>
        <v/>
      </c>
      <c r="N3544" s="3" t="str">
        <f t="shared" si="1278"/>
        <v/>
      </c>
      <c r="O3544" s="3" t="str">
        <f t="shared" si="1279"/>
        <v/>
      </c>
      <c r="P3544" s="3" t="str">
        <f t="shared" si="1280"/>
        <v/>
      </c>
      <c r="Q3544" s="3" t="str">
        <f t="shared" si="1281"/>
        <v/>
      </c>
      <c r="R3544" s="3" t="str">
        <f t="shared" si="1282"/>
        <v/>
      </c>
      <c r="S3544" s="3" t="str">
        <f t="shared" si="1283"/>
        <v/>
      </c>
      <c r="T3544" s="3" t="str">
        <f t="shared" si="1284"/>
        <v/>
      </c>
      <c r="U3544" s="3" t="str">
        <f t="shared" si="1285"/>
        <v/>
      </c>
      <c r="V3544" s="3" t="str">
        <f t="shared" si="1286"/>
        <v/>
      </c>
      <c r="W3544" s="3" t="str">
        <f t="shared" si="1287"/>
        <v/>
      </c>
    </row>
    <row r="3545" spans="1:23" x14ac:dyDescent="0.2">
      <c r="A3545" s="3" t="str">
        <f t="shared" si="1265"/>
        <v/>
      </c>
      <c r="B3545" s="3" t="str">
        <f t="shared" si="1266"/>
        <v/>
      </c>
      <c r="C3545" s="3" t="str">
        <f t="shared" si="1267"/>
        <v/>
      </c>
      <c r="D3545" s="3" t="str">
        <f t="shared" si="1268"/>
        <v/>
      </c>
      <c r="E3545" s="3" t="str">
        <f t="shared" si="1269"/>
        <v/>
      </c>
      <c r="F3545" s="3" t="str">
        <f t="shared" si="1270"/>
        <v/>
      </c>
      <c r="G3545" s="3" t="str">
        <f t="shared" si="1271"/>
        <v/>
      </c>
      <c r="H3545" s="3" t="str">
        <f t="shared" si="1272"/>
        <v/>
      </c>
      <c r="I3545" s="11" t="str">
        <f t="shared" si="1273"/>
        <v/>
      </c>
      <c r="J3545" s="3" t="str">
        <f t="shared" si="1274"/>
        <v/>
      </c>
      <c r="K3545" s="3" t="str">
        <f t="shared" si="1275"/>
        <v/>
      </c>
      <c r="L3545" s="3" t="str">
        <f t="shared" si="1276"/>
        <v/>
      </c>
      <c r="M3545" s="3" t="str">
        <f t="shared" si="1277"/>
        <v/>
      </c>
      <c r="N3545" s="3" t="str">
        <f t="shared" si="1278"/>
        <v/>
      </c>
      <c r="O3545" s="3" t="str">
        <f t="shared" si="1279"/>
        <v/>
      </c>
      <c r="P3545" s="3" t="str">
        <f t="shared" si="1280"/>
        <v/>
      </c>
      <c r="Q3545" s="3" t="str">
        <f t="shared" si="1281"/>
        <v/>
      </c>
      <c r="R3545" s="3" t="str">
        <f t="shared" si="1282"/>
        <v/>
      </c>
      <c r="S3545" s="3" t="str">
        <f t="shared" si="1283"/>
        <v/>
      </c>
      <c r="T3545" s="3" t="str">
        <f t="shared" si="1284"/>
        <v/>
      </c>
      <c r="U3545" s="3" t="str">
        <f t="shared" si="1285"/>
        <v/>
      </c>
      <c r="V3545" s="3" t="str">
        <f t="shared" si="1286"/>
        <v/>
      </c>
      <c r="W3545" s="3" t="str">
        <f t="shared" si="1287"/>
        <v/>
      </c>
    </row>
    <row r="3546" spans="1:23" x14ac:dyDescent="0.2">
      <c r="A3546" s="3" t="str">
        <f t="shared" si="1265"/>
        <v/>
      </c>
      <c r="B3546" s="3" t="str">
        <f t="shared" si="1266"/>
        <v/>
      </c>
      <c r="C3546" s="3" t="str">
        <f t="shared" si="1267"/>
        <v/>
      </c>
      <c r="D3546" s="3" t="str">
        <f t="shared" si="1268"/>
        <v/>
      </c>
      <c r="E3546" s="3" t="str">
        <f t="shared" si="1269"/>
        <v/>
      </c>
      <c r="F3546" s="3" t="str">
        <f t="shared" si="1270"/>
        <v/>
      </c>
      <c r="G3546" s="3" t="str">
        <f t="shared" si="1271"/>
        <v/>
      </c>
      <c r="H3546" s="3" t="str">
        <f t="shared" si="1272"/>
        <v/>
      </c>
      <c r="I3546" s="11" t="str">
        <f t="shared" si="1273"/>
        <v/>
      </c>
      <c r="J3546" s="3" t="str">
        <f t="shared" si="1274"/>
        <v/>
      </c>
      <c r="K3546" s="3" t="str">
        <f t="shared" si="1275"/>
        <v/>
      </c>
      <c r="L3546" s="3" t="str">
        <f t="shared" si="1276"/>
        <v/>
      </c>
      <c r="M3546" s="3" t="str">
        <f t="shared" si="1277"/>
        <v/>
      </c>
      <c r="N3546" s="3" t="str">
        <f t="shared" si="1278"/>
        <v/>
      </c>
      <c r="O3546" s="3" t="str">
        <f t="shared" si="1279"/>
        <v/>
      </c>
      <c r="P3546" s="3" t="str">
        <f t="shared" si="1280"/>
        <v/>
      </c>
      <c r="Q3546" s="3" t="str">
        <f t="shared" si="1281"/>
        <v/>
      </c>
      <c r="R3546" s="3" t="str">
        <f t="shared" si="1282"/>
        <v/>
      </c>
      <c r="S3546" s="3" t="str">
        <f t="shared" si="1283"/>
        <v/>
      </c>
      <c r="T3546" s="3" t="str">
        <f t="shared" si="1284"/>
        <v/>
      </c>
      <c r="U3546" s="3" t="str">
        <f t="shared" si="1285"/>
        <v/>
      </c>
      <c r="V3546" s="3" t="str">
        <f t="shared" si="1286"/>
        <v/>
      </c>
      <c r="W3546" s="3" t="str">
        <f t="shared" si="1287"/>
        <v/>
      </c>
    </row>
    <row r="3547" spans="1:23" x14ac:dyDescent="0.2">
      <c r="A3547" s="3" t="str">
        <f t="shared" si="1265"/>
        <v/>
      </c>
      <c r="B3547" s="3" t="str">
        <f t="shared" si="1266"/>
        <v/>
      </c>
      <c r="C3547" s="3" t="str">
        <f t="shared" si="1267"/>
        <v/>
      </c>
      <c r="D3547" s="3" t="str">
        <f t="shared" si="1268"/>
        <v/>
      </c>
      <c r="E3547" s="3" t="str">
        <f t="shared" si="1269"/>
        <v/>
      </c>
      <c r="F3547" s="3" t="str">
        <f t="shared" si="1270"/>
        <v/>
      </c>
      <c r="G3547" s="3" t="str">
        <f t="shared" si="1271"/>
        <v/>
      </c>
      <c r="H3547" s="3" t="str">
        <f t="shared" si="1272"/>
        <v/>
      </c>
      <c r="I3547" s="11" t="str">
        <f t="shared" si="1273"/>
        <v/>
      </c>
      <c r="J3547" s="3" t="str">
        <f t="shared" si="1274"/>
        <v/>
      </c>
      <c r="K3547" s="3" t="str">
        <f t="shared" si="1275"/>
        <v/>
      </c>
      <c r="L3547" s="3" t="str">
        <f t="shared" si="1276"/>
        <v/>
      </c>
      <c r="M3547" s="3" t="str">
        <f t="shared" si="1277"/>
        <v/>
      </c>
      <c r="N3547" s="3" t="str">
        <f t="shared" si="1278"/>
        <v/>
      </c>
      <c r="O3547" s="3" t="str">
        <f t="shared" si="1279"/>
        <v/>
      </c>
      <c r="P3547" s="3" t="str">
        <f t="shared" si="1280"/>
        <v/>
      </c>
      <c r="Q3547" s="3" t="str">
        <f t="shared" si="1281"/>
        <v/>
      </c>
      <c r="R3547" s="3" t="str">
        <f t="shared" si="1282"/>
        <v/>
      </c>
      <c r="S3547" s="3" t="str">
        <f t="shared" si="1283"/>
        <v/>
      </c>
      <c r="T3547" s="3" t="str">
        <f t="shared" si="1284"/>
        <v/>
      </c>
      <c r="U3547" s="3" t="str">
        <f t="shared" si="1285"/>
        <v/>
      </c>
      <c r="V3547" s="3" t="str">
        <f t="shared" si="1286"/>
        <v/>
      </c>
      <c r="W3547" s="3" t="str">
        <f t="shared" si="1287"/>
        <v/>
      </c>
    </row>
    <row r="3548" spans="1:23" x14ac:dyDescent="0.2">
      <c r="A3548" s="3" t="str">
        <f t="shared" si="1265"/>
        <v/>
      </c>
      <c r="B3548" s="3" t="str">
        <f t="shared" si="1266"/>
        <v/>
      </c>
      <c r="C3548" s="3" t="str">
        <f t="shared" si="1267"/>
        <v/>
      </c>
      <c r="D3548" s="3" t="str">
        <f t="shared" si="1268"/>
        <v/>
      </c>
      <c r="E3548" s="3" t="str">
        <f t="shared" si="1269"/>
        <v/>
      </c>
      <c r="F3548" s="3" t="str">
        <f t="shared" si="1270"/>
        <v/>
      </c>
      <c r="G3548" s="3" t="str">
        <f t="shared" si="1271"/>
        <v/>
      </c>
      <c r="H3548" s="3" t="str">
        <f t="shared" si="1272"/>
        <v/>
      </c>
      <c r="I3548" s="11" t="str">
        <f t="shared" si="1273"/>
        <v/>
      </c>
      <c r="J3548" s="3" t="str">
        <f t="shared" si="1274"/>
        <v/>
      </c>
      <c r="K3548" s="3" t="str">
        <f t="shared" si="1275"/>
        <v/>
      </c>
      <c r="L3548" s="3" t="str">
        <f t="shared" si="1276"/>
        <v/>
      </c>
      <c r="M3548" s="3" t="str">
        <f t="shared" si="1277"/>
        <v/>
      </c>
      <c r="N3548" s="3" t="str">
        <f t="shared" si="1278"/>
        <v/>
      </c>
      <c r="O3548" s="3" t="str">
        <f t="shared" si="1279"/>
        <v/>
      </c>
      <c r="P3548" s="3" t="str">
        <f t="shared" si="1280"/>
        <v/>
      </c>
      <c r="Q3548" s="3" t="str">
        <f t="shared" si="1281"/>
        <v/>
      </c>
      <c r="R3548" s="3" t="str">
        <f t="shared" si="1282"/>
        <v/>
      </c>
      <c r="S3548" s="3" t="str">
        <f t="shared" si="1283"/>
        <v/>
      </c>
      <c r="T3548" s="3" t="str">
        <f t="shared" si="1284"/>
        <v/>
      </c>
      <c r="U3548" s="3" t="str">
        <f t="shared" si="1285"/>
        <v/>
      </c>
      <c r="V3548" s="3" t="str">
        <f t="shared" si="1286"/>
        <v/>
      </c>
      <c r="W3548" s="3" t="str">
        <f t="shared" si="1287"/>
        <v/>
      </c>
    </row>
    <row r="3549" spans="1:23" x14ac:dyDescent="0.2">
      <c r="A3549" s="3" t="str">
        <f t="shared" si="1265"/>
        <v/>
      </c>
      <c r="B3549" s="3" t="str">
        <f t="shared" si="1266"/>
        <v/>
      </c>
      <c r="C3549" s="3" t="str">
        <f t="shared" si="1267"/>
        <v/>
      </c>
      <c r="D3549" s="3" t="str">
        <f t="shared" si="1268"/>
        <v/>
      </c>
      <c r="E3549" s="3" t="str">
        <f t="shared" si="1269"/>
        <v/>
      </c>
      <c r="F3549" s="3" t="str">
        <f t="shared" si="1270"/>
        <v/>
      </c>
      <c r="G3549" s="3" t="str">
        <f t="shared" si="1271"/>
        <v/>
      </c>
      <c r="H3549" s="3" t="str">
        <f t="shared" si="1272"/>
        <v/>
      </c>
      <c r="I3549" s="11" t="str">
        <f t="shared" si="1273"/>
        <v/>
      </c>
      <c r="J3549" s="3" t="str">
        <f t="shared" si="1274"/>
        <v/>
      </c>
      <c r="K3549" s="3" t="str">
        <f t="shared" si="1275"/>
        <v/>
      </c>
      <c r="L3549" s="3" t="str">
        <f t="shared" si="1276"/>
        <v/>
      </c>
      <c r="M3549" s="3" t="str">
        <f t="shared" si="1277"/>
        <v/>
      </c>
      <c r="N3549" s="3" t="str">
        <f t="shared" si="1278"/>
        <v/>
      </c>
      <c r="O3549" s="3" t="str">
        <f t="shared" si="1279"/>
        <v/>
      </c>
      <c r="P3549" s="3" t="str">
        <f t="shared" si="1280"/>
        <v/>
      </c>
      <c r="Q3549" s="3" t="str">
        <f t="shared" si="1281"/>
        <v/>
      </c>
      <c r="R3549" s="3" t="str">
        <f t="shared" si="1282"/>
        <v/>
      </c>
      <c r="S3549" s="3" t="str">
        <f t="shared" si="1283"/>
        <v/>
      </c>
      <c r="T3549" s="3" t="str">
        <f t="shared" si="1284"/>
        <v/>
      </c>
      <c r="U3549" s="3" t="str">
        <f t="shared" si="1285"/>
        <v/>
      </c>
      <c r="V3549" s="3" t="str">
        <f t="shared" si="1286"/>
        <v/>
      </c>
      <c r="W3549" s="3" t="str">
        <f t="shared" si="1287"/>
        <v/>
      </c>
    </row>
    <row r="3550" spans="1:23" x14ac:dyDescent="0.2">
      <c r="A3550" s="3" t="str">
        <f t="shared" si="1265"/>
        <v/>
      </c>
      <c r="B3550" s="3" t="str">
        <f t="shared" si="1266"/>
        <v/>
      </c>
      <c r="C3550" s="3" t="str">
        <f t="shared" si="1267"/>
        <v/>
      </c>
      <c r="D3550" s="3" t="str">
        <f t="shared" si="1268"/>
        <v/>
      </c>
      <c r="E3550" s="3" t="str">
        <f t="shared" si="1269"/>
        <v/>
      </c>
      <c r="F3550" s="3" t="str">
        <f t="shared" si="1270"/>
        <v/>
      </c>
      <c r="G3550" s="3" t="str">
        <f t="shared" si="1271"/>
        <v/>
      </c>
      <c r="H3550" s="3" t="str">
        <f t="shared" si="1272"/>
        <v/>
      </c>
      <c r="I3550" s="11" t="str">
        <f t="shared" si="1273"/>
        <v/>
      </c>
      <c r="J3550" s="3" t="str">
        <f t="shared" si="1274"/>
        <v/>
      </c>
      <c r="K3550" s="3" t="str">
        <f t="shared" si="1275"/>
        <v/>
      </c>
      <c r="L3550" s="3" t="str">
        <f t="shared" si="1276"/>
        <v/>
      </c>
      <c r="M3550" s="3" t="str">
        <f t="shared" si="1277"/>
        <v/>
      </c>
      <c r="N3550" s="3" t="str">
        <f t="shared" si="1278"/>
        <v/>
      </c>
      <c r="O3550" s="3" t="str">
        <f t="shared" si="1279"/>
        <v/>
      </c>
      <c r="P3550" s="3" t="str">
        <f t="shared" si="1280"/>
        <v/>
      </c>
      <c r="Q3550" s="3" t="str">
        <f t="shared" si="1281"/>
        <v/>
      </c>
      <c r="R3550" s="3" t="str">
        <f t="shared" si="1282"/>
        <v/>
      </c>
      <c r="S3550" s="3" t="str">
        <f t="shared" si="1283"/>
        <v/>
      </c>
      <c r="T3550" s="3" t="str">
        <f t="shared" si="1284"/>
        <v/>
      </c>
      <c r="U3550" s="3" t="str">
        <f t="shared" si="1285"/>
        <v/>
      </c>
      <c r="V3550" s="3" t="str">
        <f t="shared" si="1286"/>
        <v/>
      </c>
      <c r="W3550" s="3" t="str">
        <f t="shared" si="1287"/>
        <v/>
      </c>
    </row>
    <row r="3551" spans="1:23" x14ac:dyDescent="0.2">
      <c r="A3551" s="3" t="str">
        <f t="shared" si="1265"/>
        <v/>
      </c>
      <c r="B3551" s="3" t="str">
        <f t="shared" si="1266"/>
        <v/>
      </c>
      <c r="C3551" s="3" t="str">
        <f t="shared" si="1267"/>
        <v/>
      </c>
      <c r="D3551" s="3" t="str">
        <f t="shared" si="1268"/>
        <v/>
      </c>
      <c r="E3551" s="3" t="str">
        <f t="shared" si="1269"/>
        <v/>
      </c>
      <c r="F3551" s="3" t="str">
        <f t="shared" si="1270"/>
        <v/>
      </c>
      <c r="G3551" s="3" t="str">
        <f t="shared" si="1271"/>
        <v/>
      </c>
      <c r="H3551" s="3" t="str">
        <f t="shared" si="1272"/>
        <v/>
      </c>
      <c r="I3551" s="11" t="str">
        <f t="shared" si="1273"/>
        <v/>
      </c>
      <c r="J3551" s="3" t="str">
        <f t="shared" si="1274"/>
        <v/>
      </c>
      <c r="K3551" s="3" t="str">
        <f t="shared" si="1275"/>
        <v/>
      </c>
      <c r="L3551" s="3" t="str">
        <f t="shared" si="1276"/>
        <v/>
      </c>
      <c r="M3551" s="3" t="str">
        <f t="shared" si="1277"/>
        <v/>
      </c>
      <c r="N3551" s="3" t="str">
        <f t="shared" si="1278"/>
        <v/>
      </c>
      <c r="O3551" s="3" t="str">
        <f t="shared" si="1279"/>
        <v/>
      </c>
      <c r="P3551" s="3" t="str">
        <f t="shared" si="1280"/>
        <v/>
      </c>
      <c r="Q3551" s="3" t="str">
        <f t="shared" si="1281"/>
        <v/>
      </c>
      <c r="R3551" s="3" t="str">
        <f t="shared" si="1282"/>
        <v/>
      </c>
      <c r="S3551" s="3" t="str">
        <f t="shared" si="1283"/>
        <v/>
      </c>
      <c r="T3551" s="3" t="str">
        <f t="shared" si="1284"/>
        <v/>
      </c>
      <c r="U3551" s="3" t="str">
        <f t="shared" si="1285"/>
        <v/>
      </c>
      <c r="V3551" s="3" t="str">
        <f t="shared" si="1286"/>
        <v/>
      </c>
      <c r="W3551" s="3" t="str">
        <f t="shared" si="1287"/>
        <v/>
      </c>
    </row>
    <row r="3552" spans="1:23" x14ac:dyDescent="0.2">
      <c r="A3552" s="3" t="str">
        <f t="shared" si="1265"/>
        <v/>
      </c>
      <c r="B3552" s="3" t="str">
        <f t="shared" si="1266"/>
        <v/>
      </c>
      <c r="C3552" s="3" t="str">
        <f t="shared" si="1267"/>
        <v/>
      </c>
      <c r="D3552" s="3" t="str">
        <f t="shared" si="1268"/>
        <v/>
      </c>
      <c r="E3552" s="3" t="str">
        <f t="shared" si="1269"/>
        <v/>
      </c>
      <c r="F3552" s="3" t="str">
        <f t="shared" si="1270"/>
        <v/>
      </c>
      <c r="G3552" s="3" t="str">
        <f t="shared" si="1271"/>
        <v/>
      </c>
      <c r="H3552" s="3" t="str">
        <f t="shared" si="1272"/>
        <v/>
      </c>
      <c r="I3552" s="11" t="str">
        <f t="shared" si="1273"/>
        <v/>
      </c>
      <c r="J3552" s="3" t="str">
        <f t="shared" si="1274"/>
        <v/>
      </c>
      <c r="K3552" s="3" t="str">
        <f t="shared" si="1275"/>
        <v/>
      </c>
      <c r="L3552" s="3" t="str">
        <f t="shared" si="1276"/>
        <v/>
      </c>
      <c r="M3552" s="3" t="str">
        <f t="shared" si="1277"/>
        <v/>
      </c>
      <c r="N3552" s="3" t="str">
        <f t="shared" si="1278"/>
        <v/>
      </c>
      <c r="O3552" s="3" t="str">
        <f t="shared" si="1279"/>
        <v/>
      </c>
      <c r="P3552" s="3" t="str">
        <f t="shared" si="1280"/>
        <v/>
      </c>
      <c r="Q3552" s="3" t="str">
        <f t="shared" si="1281"/>
        <v/>
      </c>
      <c r="R3552" s="3" t="str">
        <f t="shared" si="1282"/>
        <v/>
      </c>
      <c r="S3552" s="3" t="str">
        <f t="shared" si="1283"/>
        <v/>
      </c>
      <c r="T3552" s="3" t="str">
        <f t="shared" si="1284"/>
        <v/>
      </c>
      <c r="U3552" s="3" t="str">
        <f t="shared" si="1285"/>
        <v/>
      </c>
      <c r="V3552" s="3" t="str">
        <f t="shared" si="1286"/>
        <v/>
      </c>
      <c r="W3552" s="3" t="str">
        <f t="shared" si="1287"/>
        <v/>
      </c>
    </row>
    <row r="3553" spans="1:23" x14ac:dyDescent="0.2">
      <c r="A3553" s="3" t="str">
        <f t="shared" si="1265"/>
        <v/>
      </c>
      <c r="B3553" s="3" t="str">
        <f t="shared" si="1266"/>
        <v/>
      </c>
      <c r="C3553" s="3" t="str">
        <f t="shared" si="1267"/>
        <v/>
      </c>
      <c r="D3553" s="3" t="str">
        <f t="shared" si="1268"/>
        <v/>
      </c>
      <c r="E3553" s="3" t="str">
        <f t="shared" si="1269"/>
        <v/>
      </c>
      <c r="F3553" s="3" t="str">
        <f t="shared" si="1270"/>
        <v/>
      </c>
      <c r="G3553" s="3" t="str">
        <f t="shared" si="1271"/>
        <v/>
      </c>
      <c r="H3553" s="3" t="str">
        <f t="shared" si="1272"/>
        <v/>
      </c>
      <c r="I3553" s="11" t="str">
        <f t="shared" si="1273"/>
        <v/>
      </c>
      <c r="J3553" s="3" t="str">
        <f t="shared" si="1274"/>
        <v/>
      </c>
      <c r="K3553" s="3" t="str">
        <f t="shared" si="1275"/>
        <v/>
      </c>
      <c r="L3553" s="3" t="str">
        <f t="shared" si="1276"/>
        <v/>
      </c>
      <c r="M3553" s="3" t="str">
        <f t="shared" si="1277"/>
        <v/>
      </c>
      <c r="N3553" s="3" t="str">
        <f t="shared" si="1278"/>
        <v/>
      </c>
      <c r="O3553" s="3" t="str">
        <f t="shared" si="1279"/>
        <v/>
      </c>
      <c r="P3553" s="3" t="str">
        <f t="shared" si="1280"/>
        <v/>
      </c>
      <c r="Q3553" s="3" t="str">
        <f t="shared" si="1281"/>
        <v/>
      </c>
      <c r="R3553" s="3" t="str">
        <f t="shared" si="1282"/>
        <v/>
      </c>
      <c r="S3553" s="3" t="str">
        <f t="shared" si="1283"/>
        <v/>
      </c>
      <c r="T3553" s="3" t="str">
        <f t="shared" si="1284"/>
        <v/>
      </c>
      <c r="U3553" s="3" t="str">
        <f t="shared" si="1285"/>
        <v/>
      </c>
      <c r="V3553" s="3" t="str">
        <f t="shared" si="1286"/>
        <v/>
      </c>
      <c r="W3553" s="3" t="str">
        <f t="shared" si="1287"/>
        <v/>
      </c>
    </row>
    <row r="3554" spans="1:23" x14ac:dyDescent="0.2">
      <c r="A3554" s="3" t="str">
        <f t="shared" si="1265"/>
        <v/>
      </c>
      <c r="B3554" s="3" t="str">
        <f t="shared" si="1266"/>
        <v/>
      </c>
      <c r="C3554" s="3" t="str">
        <f t="shared" si="1267"/>
        <v/>
      </c>
      <c r="D3554" s="3" t="str">
        <f t="shared" si="1268"/>
        <v/>
      </c>
      <c r="E3554" s="3" t="str">
        <f t="shared" si="1269"/>
        <v/>
      </c>
      <c r="F3554" s="3" t="str">
        <f t="shared" si="1270"/>
        <v/>
      </c>
      <c r="G3554" s="3" t="str">
        <f t="shared" si="1271"/>
        <v/>
      </c>
      <c r="H3554" s="3" t="str">
        <f t="shared" si="1272"/>
        <v/>
      </c>
      <c r="I3554" s="11" t="str">
        <f t="shared" si="1273"/>
        <v/>
      </c>
      <c r="J3554" s="3" t="str">
        <f t="shared" si="1274"/>
        <v/>
      </c>
      <c r="K3554" s="3" t="str">
        <f t="shared" si="1275"/>
        <v/>
      </c>
      <c r="L3554" s="3" t="str">
        <f t="shared" si="1276"/>
        <v/>
      </c>
      <c r="M3554" s="3" t="str">
        <f t="shared" si="1277"/>
        <v/>
      </c>
      <c r="N3554" s="3" t="str">
        <f t="shared" si="1278"/>
        <v/>
      </c>
      <c r="O3554" s="3" t="str">
        <f t="shared" si="1279"/>
        <v/>
      </c>
      <c r="P3554" s="3" t="str">
        <f t="shared" si="1280"/>
        <v/>
      </c>
      <c r="Q3554" s="3" t="str">
        <f t="shared" si="1281"/>
        <v/>
      </c>
      <c r="R3554" s="3" t="str">
        <f t="shared" si="1282"/>
        <v/>
      </c>
      <c r="S3554" s="3" t="str">
        <f t="shared" si="1283"/>
        <v/>
      </c>
      <c r="T3554" s="3" t="str">
        <f t="shared" si="1284"/>
        <v/>
      </c>
      <c r="U3554" s="3" t="str">
        <f t="shared" si="1285"/>
        <v/>
      </c>
      <c r="V3554" s="3" t="str">
        <f t="shared" si="1286"/>
        <v/>
      </c>
      <c r="W3554" s="3" t="str">
        <f t="shared" si="1287"/>
        <v/>
      </c>
    </row>
    <row r="3555" spans="1:23" x14ac:dyDescent="0.2">
      <c r="A3555" s="3" t="str">
        <f t="shared" si="1265"/>
        <v/>
      </c>
      <c r="B3555" s="3" t="str">
        <f t="shared" si="1266"/>
        <v/>
      </c>
      <c r="C3555" s="3" t="str">
        <f t="shared" si="1267"/>
        <v/>
      </c>
      <c r="D3555" s="3" t="str">
        <f t="shared" si="1268"/>
        <v/>
      </c>
      <c r="E3555" s="3" t="str">
        <f t="shared" si="1269"/>
        <v/>
      </c>
      <c r="F3555" s="3" t="str">
        <f t="shared" si="1270"/>
        <v/>
      </c>
      <c r="G3555" s="3" t="str">
        <f t="shared" si="1271"/>
        <v/>
      </c>
      <c r="H3555" s="3" t="str">
        <f t="shared" si="1272"/>
        <v/>
      </c>
      <c r="I3555" s="11" t="str">
        <f t="shared" si="1273"/>
        <v/>
      </c>
      <c r="J3555" s="3" t="str">
        <f t="shared" si="1274"/>
        <v/>
      </c>
      <c r="K3555" s="3" t="str">
        <f t="shared" si="1275"/>
        <v/>
      </c>
      <c r="L3555" s="3" t="str">
        <f t="shared" si="1276"/>
        <v/>
      </c>
      <c r="M3555" s="3" t="str">
        <f t="shared" si="1277"/>
        <v/>
      </c>
      <c r="N3555" s="3" t="str">
        <f t="shared" si="1278"/>
        <v/>
      </c>
      <c r="O3555" s="3" t="str">
        <f t="shared" si="1279"/>
        <v/>
      </c>
      <c r="P3555" s="3" t="str">
        <f t="shared" si="1280"/>
        <v/>
      </c>
      <c r="Q3555" s="3" t="str">
        <f t="shared" si="1281"/>
        <v/>
      </c>
      <c r="R3555" s="3" t="str">
        <f t="shared" si="1282"/>
        <v/>
      </c>
      <c r="S3555" s="3" t="str">
        <f t="shared" si="1283"/>
        <v/>
      </c>
      <c r="T3555" s="3" t="str">
        <f t="shared" si="1284"/>
        <v/>
      </c>
      <c r="U3555" s="3" t="str">
        <f t="shared" si="1285"/>
        <v/>
      </c>
      <c r="V3555" s="3" t="str">
        <f t="shared" si="1286"/>
        <v/>
      </c>
      <c r="W3555" s="3" t="str">
        <f t="shared" si="1287"/>
        <v/>
      </c>
    </row>
    <row r="3556" spans="1:23" x14ac:dyDescent="0.2">
      <c r="A3556" s="3" t="str">
        <f t="shared" si="1265"/>
        <v/>
      </c>
      <c r="B3556" s="3" t="str">
        <f t="shared" si="1266"/>
        <v/>
      </c>
      <c r="C3556" s="3" t="str">
        <f t="shared" si="1267"/>
        <v/>
      </c>
      <c r="D3556" s="3" t="str">
        <f t="shared" si="1268"/>
        <v/>
      </c>
      <c r="E3556" s="3" t="str">
        <f t="shared" si="1269"/>
        <v/>
      </c>
      <c r="F3556" s="3" t="str">
        <f t="shared" si="1270"/>
        <v/>
      </c>
      <c r="G3556" s="3" t="str">
        <f t="shared" si="1271"/>
        <v/>
      </c>
      <c r="H3556" s="3" t="str">
        <f t="shared" si="1272"/>
        <v/>
      </c>
      <c r="I3556" s="11" t="str">
        <f t="shared" si="1273"/>
        <v/>
      </c>
      <c r="J3556" s="3" t="str">
        <f t="shared" si="1274"/>
        <v/>
      </c>
      <c r="K3556" s="3" t="str">
        <f t="shared" si="1275"/>
        <v/>
      </c>
      <c r="L3556" s="3" t="str">
        <f t="shared" si="1276"/>
        <v/>
      </c>
      <c r="M3556" s="3" t="str">
        <f t="shared" si="1277"/>
        <v/>
      </c>
      <c r="N3556" s="3" t="str">
        <f t="shared" si="1278"/>
        <v/>
      </c>
      <c r="O3556" s="3" t="str">
        <f t="shared" si="1279"/>
        <v/>
      </c>
      <c r="P3556" s="3" t="str">
        <f t="shared" si="1280"/>
        <v/>
      </c>
      <c r="Q3556" s="3" t="str">
        <f t="shared" si="1281"/>
        <v/>
      </c>
      <c r="R3556" s="3" t="str">
        <f t="shared" si="1282"/>
        <v/>
      </c>
      <c r="S3556" s="3" t="str">
        <f t="shared" si="1283"/>
        <v/>
      </c>
      <c r="T3556" s="3" t="str">
        <f t="shared" si="1284"/>
        <v/>
      </c>
      <c r="U3556" s="3" t="str">
        <f t="shared" si="1285"/>
        <v/>
      </c>
      <c r="V3556" s="3" t="str">
        <f t="shared" si="1286"/>
        <v/>
      </c>
      <c r="W3556" s="3" t="str">
        <f t="shared" si="1287"/>
        <v/>
      </c>
    </row>
    <row r="3557" spans="1:23" x14ac:dyDescent="0.2">
      <c r="A3557" s="3" t="str">
        <f t="shared" si="1265"/>
        <v/>
      </c>
      <c r="B3557" s="3" t="str">
        <f t="shared" si="1266"/>
        <v/>
      </c>
      <c r="C3557" s="3" t="str">
        <f t="shared" si="1267"/>
        <v/>
      </c>
      <c r="D3557" s="3" t="str">
        <f t="shared" si="1268"/>
        <v/>
      </c>
      <c r="E3557" s="3" t="str">
        <f t="shared" si="1269"/>
        <v/>
      </c>
      <c r="F3557" s="3" t="str">
        <f t="shared" si="1270"/>
        <v/>
      </c>
      <c r="G3557" s="3" t="str">
        <f t="shared" si="1271"/>
        <v/>
      </c>
      <c r="H3557" s="3" t="str">
        <f t="shared" si="1272"/>
        <v/>
      </c>
      <c r="I3557" s="11" t="str">
        <f t="shared" si="1273"/>
        <v/>
      </c>
      <c r="J3557" s="3" t="str">
        <f t="shared" si="1274"/>
        <v/>
      </c>
      <c r="K3557" s="3" t="str">
        <f t="shared" si="1275"/>
        <v/>
      </c>
      <c r="L3557" s="3" t="str">
        <f t="shared" si="1276"/>
        <v/>
      </c>
      <c r="M3557" s="3" t="str">
        <f t="shared" si="1277"/>
        <v/>
      </c>
      <c r="N3557" s="3" t="str">
        <f t="shared" si="1278"/>
        <v/>
      </c>
      <c r="O3557" s="3" t="str">
        <f t="shared" si="1279"/>
        <v/>
      </c>
      <c r="P3557" s="3" t="str">
        <f t="shared" si="1280"/>
        <v/>
      </c>
      <c r="Q3557" s="3" t="str">
        <f t="shared" si="1281"/>
        <v/>
      </c>
      <c r="R3557" s="3" t="str">
        <f t="shared" si="1282"/>
        <v/>
      </c>
      <c r="S3557" s="3" t="str">
        <f t="shared" si="1283"/>
        <v/>
      </c>
      <c r="T3557" s="3" t="str">
        <f t="shared" si="1284"/>
        <v/>
      </c>
      <c r="U3557" s="3" t="str">
        <f t="shared" si="1285"/>
        <v/>
      </c>
      <c r="V3557" s="3" t="str">
        <f t="shared" si="1286"/>
        <v/>
      </c>
      <c r="W3557" s="3" t="str">
        <f t="shared" si="1287"/>
        <v/>
      </c>
    </row>
    <row r="3558" spans="1:23" x14ac:dyDescent="0.2">
      <c r="A3558" s="3" t="str">
        <f t="shared" si="1265"/>
        <v/>
      </c>
      <c r="B3558" s="3" t="str">
        <f t="shared" si="1266"/>
        <v/>
      </c>
      <c r="C3558" s="3" t="str">
        <f t="shared" si="1267"/>
        <v/>
      </c>
      <c r="D3558" s="3" t="str">
        <f t="shared" si="1268"/>
        <v/>
      </c>
      <c r="E3558" s="3" t="str">
        <f t="shared" si="1269"/>
        <v/>
      </c>
      <c r="F3558" s="3" t="str">
        <f t="shared" si="1270"/>
        <v/>
      </c>
      <c r="G3558" s="3" t="str">
        <f t="shared" si="1271"/>
        <v/>
      </c>
      <c r="H3558" s="3" t="str">
        <f t="shared" si="1272"/>
        <v/>
      </c>
      <c r="I3558" s="11" t="str">
        <f t="shared" si="1273"/>
        <v/>
      </c>
      <c r="J3558" s="3" t="str">
        <f t="shared" si="1274"/>
        <v/>
      </c>
      <c r="K3558" s="3" t="str">
        <f t="shared" si="1275"/>
        <v/>
      </c>
      <c r="L3558" s="3" t="str">
        <f t="shared" si="1276"/>
        <v/>
      </c>
      <c r="M3558" s="3" t="str">
        <f t="shared" si="1277"/>
        <v/>
      </c>
      <c r="N3558" s="3" t="str">
        <f t="shared" si="1278"/>
        <v/>
      </c>
      <c r="O3558" s="3" t="str">
        <f t="shared" si="1279"/>
        <v/>
      </c>
      <c r="P3558" s="3" t="str">
        <f t="shared" si="1280"/>
        <v/>
      </c>
      <c r="Q3558" s="3" t="str">
        <f t="shared" si="1281"/>
        <v/>
      </c>
      <c r="R3558" s="3" t="str">
        <f t="shared" si="1282"/>
        <v/>
      </c>
      <c r="S3558" s="3" t="str">
        <f t="shared" si="1283"/>
        <v/>
      </c>
      <c r="T3558" s="3" t="str">
        <f t="shared" si="1284"/>
        <v/>
      </c>
      <c r="U3558" s="3" t="str">
        <f t="shared" si="1285"/>
        <v/>
      </c>
      <c r="V3558" s="3" t="str">
        <f t="shared" si="1286"/>
        <v/>
      </c>
      <c r="W3558" s="3" t="str">
        <f t="shared" si="1287"/>
        <v/>
      </c>
    </row>
    <row r="3559" spans="1:23" x14ac:dyDescent="0.2">
      <c r="A3559" s="3" t="str">
        <f t="shared" si="1265"/>
        <v/>
      </c>
      <c r="B3559" s="3" t="str">
        <f t="shared" si="1266"/>
        <v/>
      </c>
      <c r="C3559" s="3" t="str">
        <f t="shared" si="1267"/>
        <v/>
      </c>
      <c r="D3559" s="3" t="str">
        <f t="shared" si="1268"/>
        <v/>
      </c>
      <c r="E3559" s="3" t="str">
        <f t="shared" si="1269"/>
        <v/>
      </c>
      <c r="F3559" s="3" t="str">
        <f t="shared" si="1270"/>
        <v/>
      </c>
      <c r="G3559" s="3" t="str">
        <f t="shared" si="1271"/>
        <v/>
      </c>
      <c r="H3559" s="3" t="str">
        <f t="shared" si="1272"/>
        <v/>
      </c>
      <c r="I3559" s="11" t="str">
        <f t="shared" si="1273"/>
        <v/>
      </c>
      <c r="J3559" s="3" t="str">
        <f t="shared" si="1274"/>
        <v/>
      </c>
      <c r="K3559" s="3" t="str">
        <f t="shared" si="1275"/>
        <v/>
      </c>
      <c r="L3559" s="3" t="str">
        <f t="shared" si="1276"/>
        <v/>
      </c>
      <c r="M3559" s="3" t="str">
        <f t="shared" si="1277"/>
        <v/>
      </c>
      <c r="N3559" s="3" t="str">
        <f t="shared" si="1278"/>
        <v/>
      </c>
      <c r="O3559" s="3" t="str">
        <f t="shared" si="1279"/>
        <v/>
      </c>
      <c r="P3559" s="3" t="str">
        <f t="shared" si="1280"/>
        <v/>
      </c>
      <c r="Q3559" s="3" t="str">
        <f t="shared" si="1281"/>
        <v/>
      </c>
      <c r="R3559" s="3" t="str">
        <f t="shared" si="1282"/>
        <v/>
      </c>
      <c r="S3559" s="3" t="str">
        <f t="shared" si="1283"/>
        <v/>
      </c>
      <c r="T3559" s="3" t="str">
        <f t="shared" si="1284"/>
        <v/>
      </c>
      <c r="U3559" s="3" t="str">
        <f t="shared" si="1285"/>
        <v/>
      </c>
      <c r="V3559" s="3" t="str">
        <f t="shared" si="1286"/>
        <v/>
      </c>
      <c r="W3559" s="3" t="str">
        <f t="shared" si="1287"/>
        <v/>
      </c>
    </row>
    <row r="3560" spans="1:23" x14ac:dyDescent="0.2">
      <c r="A3560" s="3" t="str">
        <f t="shared" si="1265"/>
        <v/>
      </c>
      <c r="B3560" s="3" t="str">
        <f t="shared" si="1266"/>
        <v/>
      </c>
      <c r="C3560" s="3" t="str">
        <f t="shared" si="1267"/>
        <v/>
      </c>
      <c r="D3560" s="3" t="str">
        <f t="shared" si="1268"/>
        <v/>
      </c>
      <c r="E3560" s="3" t="str">
        <f t="shared" si="1269"/>
        <v/>
      </c>
      <c r="F3560" s="3" t="str">
        <f t="shared" si="1270"/>
        <v/>
      </c>
      <c r="G3560" s="3" t="str">
        <f t="shared" si="1271"/>
        <v/>
      </c>
      <c r="H3560" s="3" t="str">
        <f t="shared" si="1272"/>
        <v/>
      </c>
      <c r="I3560" s="11" t="str">
        <f t="shared" si="1273"/>
        <v/>
      </c>
      <c r="J3560" s="3" t="str">
        <f t="shared" si="1274"/>
        <v/>
      </c>
      <c r="K3560" s="3" t="str">
        <f t="shared" si="1275"/>
        <v/>
      </c>
      <c r="L3560" s="3" t="str">
        <f t="shared" si="1276"/>
        <v/>
      </c>
      <c r="M3560" s="3" t="str">
        <f t="shared" si="1277"/>
        <v/>
      </c>
      <c r="N3560" s="3" t="str">
        <f t="shared" si="1278"/>
        <v/>
      </c>
      <c r="O3560" s="3" t="str">
        <f t="shared" si="1279"/>
        <v/>
      </c>
      <c r="P3560" s="3" t="str">
        <f t="shared" si="1280"/>
        <v/>
      </c>
      <c r="Q3560" s="3" t="str">
        <f t="shared" si="1281"/>
        <v/>
      </c>
      <c r="R3560" s="3" t="str">
        <f t="shared" si="1282"/>
        <v/>
      </c>
      <c r="S3560" s="3" t="str">
        <f t="shared" si="1283"/>
        <v/>
      </c>
      <c r="T3560" s="3" t="str">
        <f t="shared" si="1284"/>
        <v/>
      </c>
      <c r="U3560" s="3" t="str">
        <f t="shared" si="1285"/>
        <v/>
      </c>
      <c r="V3560" s="3" t="str">
        <f t="shared" si="1286"/>
        <v/>
      </c>
      <c r="W3560" s="3" t="str">
        <f t="shared" si="1287"/>
        <v/>
      </c>
    </row>
    <row r="3561" spans="1:23" x14ac:dyDescent="0.2">
      <c r="A3561" s="3" t="str">
        <f t="shared" si="1265"/>
        <v/>
      </c>
      <c r="B3561" s="3" t="str">
        <f t="shared" si="1266"/>
        <v/>
      </c>
      <c r="C3561" s="3" t="str">
        <f t="shared" si="1267"/>
        <v/>
      </c>
      <c r="D3561" s="3" t="str">
        <f t="shared" si="1268"/>
        <v/>
      </c>
      <c r="E3561" s="3" t="str">
        <f t="shared" si="1269"/>
        <v/>
      </c>
      <c r="F3561" s="3" t="str">
        <f t="shared" si="1270"/>
        <v/>
      </c>
      <c r="G3561" s="3" t="str">
        <f t="shared" si="1271"/>
        <v/>
      </c>
      <c r="H3561" s="3" t="str">
        <f t="shared" si="1272"/>
        <v/>
      </c>
      <c r="I3561" s="11" t="str">
        <f t="shared" si="1273"/>
        <v/>
      </c>
      <c r="J3561" s="3" t="str">
        <f t="shared" si="1274"/>
        <v/>
      </c>
      <c r="K3561" s="3" t="str">
        <f t="shared" si="1275"/>
        <v/>
      </c>
      <c r="L3561" s="3" t="str">
        <f t="shared" si="1276"/>
        <v/>
      </c>
      <c r="M3561" s="3" t="str">
        <f t="shared" si="1277"/>
        <v/>
      </c>
      <c r="N3561" s="3" t="str">
        <f t="shared" si="1278"/>
        <v/>
      </c>
      <c r="O3561" s="3" t="str">
        <f t="shared" si="1279"/>
        <v/>
      </c>
      <c r="P3561" s="3" t="str">
        <f t="shared" si="1280"/>
        <v/>
      </c>
      <c r="Q3561" s="3" t="str">
        <f t="shared" si="1281"/>
        <v/>
      </c>
      <c r="R3561" s="3" t="str">
        <f t="shared" si="1282"/>
        <v/>
      </c>
      <c r="S3561" s="3" t="str">
        <f t="shared" si="1283"/>
        <v/>
      </c>
      <c r="T3561" s="3" t="str">
        <f t="shared" si="1284"/>
        <v/>
      </c>
      <c r="U3561" s="3" t="str">
        <f t="shared" si="1285"/>
        <v/>
      </c>
      <c r="V3561" s="3" t="str">
        <f t="shared" si="1286"/>
        <v/>
      </c>
      <c r="W3561" s="3" t="str">
        <f t="shared" si="1287"/>
        <v/>
      </c>
    </row>
    <row r="3562" spans="1:23" x14ac:dyDescent="0.2">
      <c r="A3562" s="3" t="str">
        <f t="shared" si="1265"/>
        <v/>
      </c>
      <c r="B3562" s="3" t="str">
        <f t="shared" si="1266"/>
        <v/>
      </c>
      <c r="C3562" s="3" t="str">
        <f t="shared" si="1267"/>
        <v/>
      </c>
      <c r="D3562" s="3" t="str">
        <f t="shared" si="1268"/>
        <v/>
      </c>
      <c r="E3562" s="3" t="str">
        <f t="shared" si="1269"/>
        <v/>
      </c>
      <c r="F3562" s="3" t="str">
        <f t="shared" si="1270"/>
        <v/>
      </c>
      <c r="G3562" s="3" t="str">
        <f t="shared" si="1271"/>
        <v/>
      </c>
      <c r="H3562" s="3" t="str">
        <f t="shared" si="1272"/>
        <v/>
      </c>
      <c r="I3562" s="11" t="str">
        <f t="shared" si="1273"/>
        <v/>
      </c>
      <c r="J3562" s="3" t="str">
        <f t="shared" si="1274"/>
        <v/>
      </c>
      <c r="K3562" s="3" t="str">
        <f t="shared" si="1275"/>
        <v/>
      </c>
      <c r="L3562" s="3" t="str">
        <f t="shared" si="1276"/>
        <v/>
      </c>
      <c r="M3562" s="3" t="str">
        <f t="shared" si="1277"/>
        <v/>
      </c>
      <c r="N3562" s="3" t="str">
        <f t="shared" si="1278"/>
        <v/>
      </c>
      <c r="O3562" s="3" t="str">
        <f t="shared" si="1279"/>
        <v/>
      </c>
      <c r="P3562" s="3" t="str">
        <f t="shared" si="1280"/>
        <v/>
      </c>
      <c r="Q3562" s="3" t="str">
        <f t="shared" si="1281"/>
        <v/>
      </c>
      <c r="R3562" s="3" t="str">
        <f t="shared" si="1282"/>
        <v/>
      </c>
      <c r="S3562" s="3" t="str">
        <f t="shared" si="1283"/>
        <v/>
      </c>
      <c r="T3562" s="3" t="str">
        <f t="shared" si="1284"/>
        <v/>
      </c>
      <c r="U3562" s="3" t="str">
        <f t="shared" si="1285"/>
        <v/>
      </c>
      <c r="V3562" s="3" t="str">
        <f t="shared" si="1286"/>
        <v/>
      </c>
      <c r="W3562" s="3" t="str">
        <f t="shared" si="1287"/>
        <v/>
      </c>
    </row>
    <row r="3563" spans="1:23" x14ac:dyDescent="0.2">
      <c r="A3563" s="3" t="str">
        <f t="shared" si="1265"/>
        <v/>
      </c>
      <c r="B3563" s="3" t="str">
        <f t="shared" si="1266"/>
        <v/>
      </c>
      <c r="C3563" s="3" t="str">
        <f t="shared" si="1267"/>
        <v/>
      </c>
      <c r="D3563" s="3" t="str">
        <f t="shared" si="1268"/>
        <v/>
      </c>
      <c r="E3563" s="3" t="str">
        <f t="shared" si="1269"/>
        <v/>
      </c>
      <c r="F3563" s="3" t="str">
        <f t="shared" si="1270"/>
        <v/>
      </c>
      <c r="G3563" s="3" t="str">
        <f t="shared" si="1271"/>
        <v/>
      </c>
      <c r="H3563" s="3" t="str">
        <f t="shared" si="1272"/>
        <v/>
      </c>
      <c r="I3563" s="11" t="str">
        <f t="shared" si="1273"/>
        <v/>
      </c>
      <c r="J3563" s="3" t="str">
        <f t="shared" si="1274"/>
        <v/>
      </c>
      <c r="K3563" s="3" t="str">
        <f t="shared" si="1275"/>
        <v/>
      </c>
      <c r="L3563" s="3" t="str">
        <f t="shared" si="1276"/>
        <v/>
      </c>
      <c r="M3563" s="3" t="str">
        <f t="shared" si="1277"/>
        <v/>
      </c>
      <c r="N3563" s="3" t="str">
        <f t="shared" si="1278"/>
        <v/>
      </c>
      <c r="O3563" s="3" t="str">
        <f t="shared" si="1279"/>
        <v/>
      </c>
      <c r="P3563" s="3" t="str">
        <f t="shared" si="1280"/>
        <v/>
      </c>
      <c r="Q3563" s="3" t="str">
        <f t="shared" si="1281"/>
        <v/>
      </c>
      <c r="R3563" s="3" t="str">
        <f t="shared" si="1282"/>
        <v/>
      </c>
      <c r="S3563" s="3" t="str">
        <f t="shared" si="1283"/>
        <v/>
      </c>
      <c r="T3563" s="3" t="str">
        <f t="shared" si="1284"/>
        <v/>
      </c>
      <c r="U3563" s="3" t="str">
        <f t="shared" si="1285"/>
        <v/>
      </c>
      <c r="V3563" s="3" t="str">
        <f t="shared" si="1286"/>
        <v/>
      </c>
      <c r="W3563" s="3" t="str">
        <f t="shared" si="1287"/>
        <v/>
      </c>
    </row>
    <row r="3564" spans="1:23" x14ac:dyDescent="0.2">
      <c r="A3564" s="3" t="str">
        <f t="shared" si="1265"/>
        <v/>
      </c>
      <c r="B3564" s="3" t="str">
        <f t="shared" si="1266"/>
        <v/>
      </c>
      <c r="C3564" s="3" t="str">
        <f t="shared" si="1267"/>
        <v/>
      </c>
      <c r="D3564" s="3" t="str">
        <f t="shared" si="1268"/>
        <v/>
      </c>
      <c r="E3564" s="3" t="str">
        <f t="shared" si="1269"/>
        <v/>
      </c>
      <c r="F3564" s="3" t="str">
        <f t="shared" si="1270"/>
        <v/>
      </c>
      <c r="G3564" s="3" t="str">
        <f t="shared" si="1271"/>
        <v/>
      </c>
      <c r="H3564" s="3" t="str">
        <f t="shared" si="1272"/>
        <v/>
      </c>
      <c r="I3564" s="11" t="str">
        <f t="shared" si="1273"/>
        <v/>
      </c>
      <c r="J3564" s="3" t="str">
        <f t="shared" si="1274"/>
        <v/>
      </c>
      <c r="K3564" s="3" t="str">
        <f t="shared" si="1275"/>
        <v/>
      </c>
      <c r="L3564" s="3" t="str">
        <f t="shared" si="1276"/>
        <v/>
      </c>
      <c r="M3564" s="3" t="str">
        <f t="shared" si="1277"/>
        <v/>
      </c>
      <c r="N3564" s="3" t="str">
        <f t="shared" si="1278"/>
        <v/>
      </c>
      <c r="O3564" s="3" t="str">
        <f t="shared" si="1279"/>
        <v/>
      </c>
      <c r="P3564" s="3" t="str">
        <f t="shared" si="1280"/>
        <v/>
      </c>
      <c r="Q3564" s="3" t="str">
        <f t="shared" si="1281"/>
        <v/>
      </c>
      <c r="R3564" s="3" t="str">
        <f t="shared" si="1282"/>
        <v/>
      </c>
      <c r="S3564" s="3" t="str">
        <f t="shared" si="1283"/>
        <v/>
      </c>
      <c r="T3564" s="3" t="str">
        <f t="shared" si="1284"/>
        <v/>
      </c>
      <c r="U3564" s="3" t="str">
        <f t="shared" si="1285"/>
        <v/>
      </c>
      <c r="V3564" s="3" t="str">
        <f t="shared" si="1286"/>
        <v/>
      </c>
      <c r="W3564" s="3" t="str">
        <f t="shared" si="1287"/>
        <v/>
      </c>
    </row>
    <row r="3565" spans="1:23" x14ac:dyDescent="0.2">
      <c r="A3565" s="3" t="str">
        <f t="shared" si="1265"/>
        <v/>
      </c>
      <c r="B3565" s="3" t="str">
        <f t="shared" si="1266"/>
        <v/>
      </c>
      <c r="C3565" s="3" t="str">
        <f t="shared" si="1267"/>
        <v/>
      </c>
      <c r="D3565" s="3" t="str">
        <f t="shared" si="1268"/>
        <v/>
      </c>
      <c r="E3565" s="3" t="str">
        <f t="shared" si="1269"/>
        <v/>
      </c>
      <c r="F3565" s="3" t="str">
        <f t="shared" si="1270"/>
        <v/>
      </c>
      <c r="G3565" s="3" t="str">
        <f t="shared" si="1271"/>
        <v/>
      </c>
      <c r="H3565" s="3" t="str">
        <f t="shared" si="1272"/>
        <v/>
      </c>
      <c r="I3565" s="11" t="str">
        <f t="shared" si="1273"/>
        <v/>
      </c>
      <c r="J3565" s="3" t="str">
        <f t="shared" si="1274"/>
        <v/>
      </c>
      <c r="K3565" s="3" t="str">
        <f t="shared" si="1275"/>
        <v/>
      </c>
      <c r="L3565" s="3" t="str">
        <f t="shared" si="1276"/>
        <v/>
      </c>
      <c r="M3565" s="3" t="str">
        <f t="shared" si="1277"/>
        <v/>
      </c>
      <c r="N3565" s="3" t="str">
        <f t="shared" si="1278"/>
        <v/>
      </c>
      <c r="O3565" s="3" t="str">
        <f t="shared" si="1279"/>
        <v/>
      </c>
      <c r="P3565" s="3" t="str">
        <f t="shared" si="1280"/>
        <v/>
      </c>
      <c r="Q3565" s="3" t="str">
        <f t="shared" si="1281"/>
        <v/>
      </c>
      <c r="R3565" s="3" t="str">
        <f t="shared" si="1282"/>
        <v/>
      </c>
      <c r="S3565" s="3" t="str">
        <f t="shared" si="1283"/>
        <v/>
      </c>
      <c r="T3565" s="3" t="str">
        <f t="shared" si="1284"/>
        <v/>
      </c>
      <c r="U3565" s="3" t="str">
        <f t="shared" si="1285"/>
        <v/>
      </c>
      <c r="V3565" s="3" t="str">
        <f t="shared" si="1286"/>
        <v/>
      </c>
      <c r="W3565" s="3" t="str">
        <f t="shared" si="1287"/>
        <v/>
      </c>
    </row>
    <row r="3566" spans="1:23" x14ac:dyDescent="0.2">
      <c r="A3566" s="3" t="str">
        <f t="shared" si="1265"/>
        <v/>
      </c>
      <c r="B3566" s="3" t="str">
        <f t="shared" si="1266"/>
        <v/>
      </c>
      <c r="C3566" s="3" t="str">
        <f t="shared" si="1267"/>
        <v/>
      </c>
      <c r="D3566" s="3" t="str">
        <f t="shared" si="1268"/>
        <v/>
      </c>
      <c r="E3566" s="3" t="str">
        <f t="shared" si="1269"/>
        <v/>
      </c>
      <c r="F3566" s="3" t="str">
        <f t="shared" si="1270"/>
        <v/>
      </c>
      <c r="G3566" s="3" t="str">
        <f t="shared" si="1271"/>
        <v/>
      </c>
      <c r="H3566" s="3" t="str">
        <f t="shared" si="1272"/>
        <v/>
      </c>
      <c r="I3566" s="11" t="str">
        <f t="shared" si="1273"/>
        <v/>
      </c>
      <c r="J3566" s="3" t="str">
        <f t="shared" si="1274"/>
        <v/>
      </c>
      <c r="K3566" s="3" t="str">
        <f t="shared" si="1275"/>
        <v/>
      </c>
      <c r="L3566" s="3" t="str">
        <f t="shared" si="1276"/>
        <v/>
      </c>
      <c r="M3566" s="3" t="str">
        <f t="shared" si="1277"/>
        <v/>
      </c>
      <c r="N3566" s="3" t="str">
        <f t="shared" si="1278"/>
        <v/>
      </c>
      <c r="O3566" s="3" t="str">
        <f t="shared" si="1279"/>
        <v/>
      </c>
      <c r="P3566" s="3" t="str">
        <f t="shared" si="1280"/>
        <v/>
      </c>
      <c r="Q3566" s="3" t="str">
        <f t="shared" si="1281"/>
        <v/>
      </c>
      <c r="R3566" s="3" t="str">
        <f t="shared" si="1282"/>
        <v/>
      </c>
      <c r="S3566" s="3" t="str">
        <f t="shared" si="1283"/>
        <v/>
      </c>
      <c r="T3566" s="3" t="str">
        <f t="shared" si="1284"/>
        <v/>
      </c>
      <c r="U3566" s="3" t="str">
        <f t="shared" si="1285"/>
        <v/>
      </c>
      <c r="V3566" s="3" t="str">
        <f t="shared" si="1286"/>
        <v/>
      </c>
      <c r="W3566" s="3" t="str">
        <f t="shared" si="1287"/>
        <v/>
      </c>
    </row>
    <row r="3567" spans="1:23" x14ac:dyDescent="0.2">
      <c r="A3567" s="3" t="str">
        <f t="shared" si="1265"/>
        <v/>
      </c>
      <c r="B3567" s="3" t="str">
        <f t="shared" si="1266"/>
        <v/>
      </c>
      <c r="C3567" s="3" t="str">
        <f t="shared" si="1267"/>
        <v/>
      </c>
      <c r="D3567" s="3" t="str">
        <f t="shared" si="1268"/>
        <v/>
      </c>
      <c r="E3567" s="3" t="str">
        <f t="shared" si="1269"/>
        <v/>
      </c>
      <c r="F3567" s="3" t="str">
        <f t="shared" si="1270"/>
        <v/>
      </c>
      <c r="G3567" s="3" t="str">
        <f t="shared" si="1271"/>
        <v/>
      </c>
      <c r="H3567" s="3" t="str">
        <f t="shared" si="1272"/>
        <v/>
      </c>
      <c r="I3567" s="11" t="str">
        <f t="shared" si="1273"/>
        <v/>
      </c>
      <c r="J3567" s="3" t="str">
        <f t="shared" si="1274"/>
        <v/>
      </c>
      <c r="K3567" s="3" t="str">
        <f t="shared" si="1275"/>
        <v/>
      </c>
      <c r="L3567" s="3" t="str">
        <f t="shared" si="1276"/>
        <v/>
      </c>
      <c r="M3567" s="3" t="str">
        <f t="shared" si="1277"/>
        <v/>
      </c>
      <c r="N3567" s="3" t="str">
        <f t="shared" si="1278"/>
        <v/>
      </c>
      <c r="O3567" s="3" t="str">
        <f t="shared" si="1279"/>
        <v/>
      </c>
      <c r="P3567" s="3" t="str">
        <f t="shared" si="1280"/>
        <v/>
      </c>
      <c r="Q3567" s="3" t="str">
        <f t="shared" si="1281"/>
        <v/>
      </c>
      <c r="R3567" s="3" t="str">
        <f t="shared" si="1282"/>
        <v/>
      </c>
      <c r="S3567" s="3" t="str">
        <f t="shared" si="1283"/>
        <v/>
      </c>
      <c r="T3567" s="3" t="str">
        <f t="shared" si="1284"/>
        <v/>
      </c>
      <c r="U3567" s="3" t="str">
        <f t="shared" si="1285"/>
        <v/>
      </c>
      <c r="V3567" s="3" t="str">
        <f t="shared" si="1286"/>
        <v/>
      </c>
      <c r="W3567" s="3" t="str">
        <f t="shared" si="1287"/>
        <v/>
      </c>
    </row>
    <row r="3568" spans="1:23" x14ac:dyDescent="0.2">
      <c r="A3568" s="3" t="str">
        <f t="shared" si="1265"/>
        <v/>
      </c>
      <c r="B3568" s="3" t="str">
        <f t="shared" si="1266"/>
        <v/>
      </c>
      <c r="C3568" s="3" t="str">
        <f t="shared" si="1267"/>
        <v/>
      </c>
      <c r="D3568" s="3" t="str">
        <f t="shared" si="1268"/>
        <v/>
      </c>
      <c r="E3568" s="3" t="str">
        <f t="shared" si="1269"/>
        <v/>
      </c>
      <c r="F3568" s="3" t="str">
        <f t="shared" si="1270"/>
        <v/>
      </c>
      <c r="G3568" s="3" t="str">
        <f t="shared" si="1271"/>
        <v/>
      </c>
      <c r="H3568" s="3" t="str">
        <f t="shared" si="1272"/>
        <v/>
      </c>
      <c r="I3568" s="11" t="str">
        <f t="shared" si="1273"/>
        <v/>
      </c>
      <c r="J3568" s="3" t="str">
        <f t="shared" si="1274"/>
        <v/>
      </c>
      <c r="K3568" s="3" t="str">
        <f t="shared" si="1275"/>
        <v/>
      </c>
      <c r="L3568" s="3" t="str">
        <f t="shared" si="1276"/>
        <v/>
      </c>
      <c r="M3568" s="3" t="str">
        <f t="shared" si="1277"/>
        <v/>
      </c>
      <c r="N3568" s="3" t="str">
        <f t="shared" si="1278"/>
        <v/>
      </c>
      <c r="O3568" s="3" t="str">
        <f t="shared" si="1279"/>
        <v/>
      </c>
      <c r="P3568" s="3" t="str">
        <f t="shared" si="1280"/>
        <v/>
      </c>
      <c r="Q3568" s="3" t="str">
        <f t="shared" si="1281"/>
        <v/>
      </c>
      <c r="R3568" s="3" t="str">
        <f t="shared" si="1282"/>
        <v/>
      </c>
      <c r="S3568" s="3" t="str">
        <f t="shared" si="1283"/>
        <v/>
      </c>
      <c r="T3568" s="3" t="str">
        <f t="shared" si="1284"/>
        <v/>
      </c>
      <c r="U3568" s="3" t="str">
        <f t="shared" si="1285"/>
        <v/>
      </c>
      <c r="V3568" s="3" t="str">
        <f t="shared" si="1286"/>
        <v/>
      </c>
      <c r="W3568" s="3" t="str">
        <f t="shared" si="1287"/>
        <v/>
      </c>
    </row>
    <row r="3569" spans="1:23" x14ac:dyDescent="0.2">
      <c r="A3569" s="3" t="str">
        <f t="shared" si="1265"/>
        <v/>
      </c>
      <c r="B3569" s="3" t="str">
        <f t="shared" si="1266"/>
        <v/>
      </c>
      <c r="C3569" s="3" t="str">
        <f t="shared" si="1267"/>
        <v/>
      </c>
      <c r="D3569" s="3" t="str">
        <f t="shared" si="1268"/>
        <v/>
      </c>
      <c r="E3569" s="3" t="str">
        <f t="shared" si="1269"/>
        <v/>
      </c>
      <c r="F3569" s="3" t="str">
        <f t="shared" si="1270"/>
        <v/>
      </c>
      <c r="G3569" s="3" t="str">
        <f t="shared" si="1271"/>
        <v/>
      </c>
      <c r="H3569" s="3" t="str">
        <f t="shared" si="1272"/>
        <v/>
      </c>
      <c r="I3569" s="11" t="str">
        <f t="shared" si="1273"/>
        <v/>
      </c>
      <c r="J3569" s="3" t="str">
        <f t="shared" si="1274"/>
        <v/>
      </c>
      <c r="K3569" s="3" t="str">
        <f t="shared" si="1275"/>
        <v/>
      </c>
      <c r="L3569" s="3" t="str">
        <f t="shared" si="1276"/>
        <v/>
      </c>
      <c r="M3569" s="3" t="str">
        <f t="shared" si="1277"/>
        <v/>
      </c>
      <c r="N3569" s="3" t="str">
        <f t="shared" si="1278"/>
        <v/>
      </c>
      <c r="O3569" s="3" t="str">
        <f t="shared" si="1279"/>
        <v/>
      </c>
      <c r="P3569" s="3" t="str">
        <f t="shared" si="1280"/>
        <v/>
      </c>
      <c r="Q3569" s="3" t="str">
        <f t="shared" si="1281"/>
        <v/>
      </c>
      <c r="R3569" s="3" t="str">
        <f t="shared" si="1282"/>
        <v/>
      </c>
      <c r="S3569" s="3" t="str">
        <f t="shared" si="1283"/>
        <v/>
      </c>
      <c r="T3569" s="3" t="str">
        <f t="shared" si="1284"/>
        <v/>
      </c>
      <c r="U3569" s="3" t="str">
        <f t="shared" si="1285"/>
        <v/>
      </c>
      <c r="V3569" s="3" t="str">
        <f t="shared" si="1286"/>
        <v/>
      </c>
      <c r="W3569" s="3" t="str">
        <f t="shared" si="1287"/>
        <v/>
      </c>
    </row>
    <row r="3570" spans="1:23" x14ac:dyDescent="0.2">
      <c r="A3570" s="3" t="str">
        <f t="shared" si="1265"/>
        <v/>
      </c>
      <c r="B3570" s="3" t="str">
        <f t="shared" si="1266"/>
        <v/>
      </c>
      <c r="C3570" s="3" t="str">
        <f t="shared" si="1267"/>
        <v/>
      </c>
      <c r="D3570" s="3" t="str">
        <f t="shared" si="1268"/>
        <v/>
      </c>
      <c r="E3570" s="3" t="str">
        <f t="shared" si="1269"/>
        <v/>
      </c>
      <c r="F3570" s="3" t="str">
        <f t="shared" si="1270"/>
        <v/>
      </c>
      <c r="G3570" s="3" t="str">
        <f t="shared" si="1271"/>
        <v/>
      </c>
      <c r="H3570" s="3" t="str">
        <f t="shared" si="1272"/>
        <v/>
      </c>
      <c r="I3570" s="11" t="str">
        <f t="shared" si="1273"/>
        <v/>
      </c>
      <c r="J3570" s="3" t="str">
        <f t="shared" si="1274"/>
        <v/>
      </c>
      <c r="K3570" s="3" t="str">
        <f t="shared" si="1275"/>
        <v/>
      </c>
      <c r="L3570" s="3" t="str">
        <f t="shared" si="1276"/>
        <v/>
      </c>
      <c r="M3570" s="3" t="str">
        <f t="shared" si="1277"/>
        <v/>
      </c>
      <c r="N3570" s="3" t="str">
        <f t="shared" si="1278"/>
        <v/>
      </c>
      <c r="O3570" s="3" t="str">
        <f t="shared" si="1279"/>
        <v/>
      </c>
      <c r="P3570" s="3" t="str">
        <f t="shared" si="1280"/>
        <v/>
      </c>
      <c r="Q3570" s="3" t="str">
        <f t="shared" si="1281"/>
        <v/>
      </c>
      <c r="R3570" s="3" t="str">
        <f t="shared" si="1282"/>
        <v/>
      </c>
      <c r="S3570" s="3" t="str">
        <f t="shared" si="1283"/>
        <v/>
      </c>
      <c r="T3570" s="3" t="str">
        <f t="shared" si="1284"/>
        <v/>
      </c>
      <c r="U3570" s="3" t="str">
        <f t="shared" si="1285"/>
        <v/>
      </c>
      <c r="V3570" s="3" t="str">
        <f t="shared" si="1286"/>
        <v/>
      </c>
      <c r="W3570" s="3" t="str">
        <f t="shared" si="1287"/>
        <v/>
      </c>
    </row>
    <row r="3571" spans="1:23" x14ac:dyDescent="0.2">
      <c r="A3571" s="3" t="str">
        <f t="shared" si="1265"/>
        <v/>
      </c>
      <c r="B3571" s="3" t="str">
        <f t="shared" si="1266"/>
        <v/>
      </c>
      <c r="C3571" s="3" t="str">
        <f t="shared" si="1267"/>
        <v/>
      </c>
      <c r="D3571" s="3" t="str">
        <f t="shared" si="1268"/>
        <v/>
      </c>
      <c r="E3571" s="3" t="str">
        <f t="shared" si="1269"/>
        <v/>
      </c>
      <c r="F3571" s="3" t="str">
        <f t="shared" si="1270"/>
        <v/>
      </c>
      <c r="G3571" s="3" t="str">
        <f t="shared" si="1271"/>
        <v/>
      </c>
      <c r="H3571" s="3" t="str">
        <f t="shared" si="1272"/>
        <v/>
      </c>
      <c r="I3571" s="11" t="str">
        <f t="shared" si="1273"/>
        <v/>
      </c>
      <c r="J3571" s="3" t="str">
        <f t="shared" si="1274"/>
        <v/>
      </c>
      <c r="K3571" s="3" t="str">
        <f t="shared" si="1275"/>
        <v/>
      </c>
      <c r="L3571" s="3" t="str">
        <f t="shared" si="1276"/>
        <v/>
      </c>
      <c r="M3571" s="3" t="str">
        <f t="shared" si="1277"/>
        <v/>
      </c>
      <c r="N3571" s="3" t="str">
        <f t="shared" si="1278"/>
        <v/>
      </c>
      <c r="O3571" s="3" t="str">
        <f t="shared" si="1279"/>
        <v/>
      </c>
      <c r="P3571" s="3" t="str">
        <f t="shared" si="1280"/>
        <v/>
      </c>
      <c r="Q3571" s="3" t="str">
        <f t="shared" si="1281"/>
        <v/>
      </c>
      <c r="R3571" s="3" t="str">
        <f t="shared" si="1282"/>
        <v/>
      </c>
      <c r="S3571" s="3" t="str">
        <f t="shared" si="1283"/>
        <v/>
      </c>
      <c r="T3571" s="3" t="str">
        <f t="shared" si="1284"/>
        <v/>
      </c>
      <c r="U3571" s="3" t="str">
        <f t="shared" si="1285"/>
        <v/>
      </c>
      <c r="V3571" s="3" t="str">
        <f t="shared" si="1286"/>
        <v/>
      </c>
      <c r="W3571" s="3" t="str">
        <f t="shared" si="1287"/>
        <v/>
      </c>
    </row>
    <row r="3572" spans="1:23" x14ac:dyDescent="0.2">
      <c r="A3572" s="3" t="str">
        <f t="shared" si="1265"/>
        <v/>
      </c>
      <c r="B3572" s="3" t="str">
        <f t="shared" si="1266"/>
        <v/>
      </c>
      <c r="C3572" s="3" t="str">
        <f t="shared" si="1267"/>
        <v/>
      </c>
      <c r="D3572" s="3" t="str">
        <f t="shared" si="1268"/>
        <v/>
      </c>
      <c r="E3572" s="3" t="str">
        <f t="shared" si="1269"/>
        <v/>
      </c>
      <c r="F3572" s="3" t="str">
        <f t="shared" si="1270"/>
        <v/>
      </c>
      <c r="G3572" s="3" t="str">
        <f t="shared" si="1271"/>
        <v/>
      </c>
      <c r="H3572" s="3" t="str">
        <f t="shared" si="1272"/>
        <v/>
      </c>
      <c r="I3572" s="11" t="str">
        <f t="shared" si="1273"/>
        <v/>
      </c>
      <c r="J3572" s="3" t="str">
        <f t="shared" si="1274"/>
        <v/>
      </c>
      <c r="K3572" s="3" t="str">
        <f t="shared" si="1275"/>
        <v/>
      </c>
      <c r="L3572" s="3" t="str">
        <f t="shared" si="1276"/>
        <v/>
      </c>
      <c r="M3572" s="3" t="str">
        <f t="shared" si="1277"/>
        <v/>
      </c>
      <c r="N3572" s="3" t="str">
        <f t="shared" si="1278"/>
        <v/>
      </c>
      <c r="O3572" s="3" t="str">
        <f t="shared" si="1279"/>
        <v/>
      </c>
      <c r="P3572" s="3" t="str">
        <f t="shared" si="1280"/>
        <v/>
      </c>
      <c r="Q3572" s="3" t="str">
        <f t="shared" si="1281"/>
        <v/>
      </c>
      <c r="R3572" s="3" t="str">
        <f t="shared" si="1282"/>
        <v/>
      </c>
      <c r="S3572" s="3" t="str">
        <f t="shared" si="1283"/>
        <v/>
      </c>
      <c r="T3572" s="3" t="str">
        <f t="shared" si="1284"/>
        <v/>
      </c>
      <c r="U3572" s="3" t="str">
        <f t="shared" si="1285"/>
        <v/>
      </c>
      <c r="V3572" s="3" t="str">
        <f t="shared" si="1286"/>
        <v/>
      </c>
      <c r="W3572" s="3" t="str">
        <f t="shared" si="1287"/>
        <v/>
      </c>
    </row>
    <row r="3573" spans="1:23" x14ac:dyDescent="0.2">
      <c r="A3573" s="3" t="str">
        <f t="shared" si="1265"/>
        <v/>
      </c>
      <c r="B3573" s="3" t="str">
        <f t="shared" si="1266"/>
        <v/>
      </c>
      <c r="C3573" s="3" t="str">
        <f t="shared" si="1267"/>
        <v/>
      </c>
      <c r="D3573" s="3" t="str">
        <f t="shared" si="1268"/>
        <v/>
      </c>
      <c r="E3573" s="3" t="str">
        <f t="shared" si="1269"/>
        <v/>
      </c>
      <c r="F3573" s="3" t="str">
        <f t="shared" si="1270"/>
        <v/>
      </c>
      <c r="G3573" s="3" t="str">
        <f t="shared" si="1271"/>
        <v/>
      </c>
      <c r="H3573" s="3" t="str">
        <f t="shared" si="1272"/>
        <v/>
      </c>
      <c r="I3573" s="11" t="str">
        <f t="shared" si="1273"/>
        <v/>
      </c>
      <c r="J3573" s="3" t="str">
        <f t="shared" si="1274"/>
        <v/>
      </c>
      <c r="K3573" s="3" t="str">
        <f t="shared" si="1275"/>
        <v/>
      </c>
      <c r="L3573" s="3" t="str">
        <f t="shared" si="1276"/>
        <v/>
      </c>
      <c r="M3573" s="3" t="str">
        <f t="shared" si="1277"/>
        <v/>
      </c>
      <c r="N3573" s="3" t="str">
        <f t="shared" si="1278"/>
        <v/>
      </c>
      <c r="O3573" s="3" t="str">
        <f t="shared" si="1279"/>
        <v/>
      </c>
      <c r="P3573" s="3" t="str">
        <f t="shared" si="1280"/>
        <v/>
      </c>
      <c r="Q3573" s="3" t="str">
        <f t="shared" si="1281"/>
        <v/>
      </c>
      <c r="R3573" s="3" t="str">
        <f t="shared" si="1282"/>
        <v/>
      </c>
      <c r="S3573" s="3" t="str">
        <f t="shared" si="1283"/>
        <v/>
      </c>
      <c r="T3573" s="3" t="str">
        <f t="shared" si="1284"/>
        <v/>
      </c>
      <c r="U3573" s="3" t="str">
        <f t="shared" si="1285"/>
        <v/>
      </c>
      <c r="V3573" s="3" t="str">
        <f t="shared" si="1286"/>
        <v/>
      </c>
      <c r="W3573" s="3" t="str">
        <f t="shared" si="1287"/>
        <v/>
      </c>
    </row>
    <row r="3574" spans="1:23" x14ac:dyDescent="0.2">
      <c r="A3574" s="3" t="str">
        <f t="shared" si="1265"/>
        <v/>
      </c>
      <c r="B3574" s="3" t="str">
        <f t="shared" si="1266"/>
        <v/>
      </c>
      <c r="C3574" s="3" t="str">
        <f t="shared" si="1267"/>
        <v/>
      </c>
      <c r="D3574" s="3" t="str">
        <f t="shared" si="1268"/>
        <v/>
      </c>
      <c r="E3574" s="3" t="str">
        <f t="shared" si="1269"/>
        <v/>
      </c>
      <c r="F3574" s="3" t="str">
        <f t="shared" si="1270"/>
        <v/>
      </c>
      <c r="G3574" s="3" t="str">
        <f t="shared" si="1271"/>
        <v/>
      </c>
      <c r="H3574" s="3" t="str">
        <f t="shared" si="1272"/>
        <v/>
      </c>
      <c r="I3574" s="11" t="str">
        <f t="shared" si="1273"/>
        <v/>
      </c>
      <c r="J3574" s="3" t="str">
        <f t="shared" si="1274"/>
        <v/>
      </c>
      <c r="K3574" s="3" t="str">
        <f t="shared" si="1275"/>
        <v/>
      </c>
      <c r="L3574" s="3" t="str">
        <f t="shared" si="1276"/>
        <v/>
      </c>
      <c r="M3574" s="3" t="str">
        <f t="shared" si="1277"/>
        <v/>
      </c>
      <c r="N3574" s="3" t="str">
        <f t="shared" si="1278"/>
        <v/>
      </c>
      <c r="O3574" s="3" t="str">
        <f t="shared" si="1279"/>
        <v/>
      </c>
      <c r="P3574" s="3" t="str">
        <f t="shared" si="1280"/>
        <v/>
      </c>
      <c r="Q3574" s="3" t="str">
        <f t="shared" si="1281"/>
        <v/>
      </c>
      <c r="R3574" s="3" t="str">
        <f t="shared" si="1282"/>
        <v/>
      </c>
      <c r="S3574" s="3" t="str">
        <f t="shared" si="1283"/>
        <v/>
      </c>
      <c r="T3574" s="3" t="str">
        <f t="shared" si="1284"/>
        <v/>
      </c>
      <c r="U3574" s="3" t="str">
        <f t="shared" si="1285"/>
        <v/>
      </c>
      <c r="V3574" s="3" t="str">
        <f t="shared" si="1286"/>
        <v/>
      </c>
      <c r="W3574" s="3" t="str">
        <f t="shared" si="1287"/>
        <v/>
      </c>
    </row>
    <row r="3575" spans="1:23" x14ac:dyDescent="0.2">
      <c r="A3575" s="3" t="str">
        <f t="shared" si="1265"/>
        <v/>
      </c>
      <c r="B3575" s="3" t="str">
        <f t="shared" si="1266"/>
        <v/>
      </c>
      <c r="C3575" s="3" t="str">
        <f t="shared" si="1267"/>
        <v/>
      </c>
      <c r="D3575" s="3" t="str">
        <f t="shared" si="1268"/>
        <v/>
      </c>
      <c r="E3575" s="3" t="str">
        <f t="shared" si="1269"/>
        <v/>
      </c>
      <c r="F3575" s="3" t="str">
        <f t="shared" si="1270"/>
        <v/>
      </c>
      <c r="G3575" s="3" t="str">
        <f t="shared" si="1271"/>
        <v/>
      </c>
      <c r="H3575" s="3" t="str">
        <f t="shared" si="1272"/>
        <v/>
      </c>
      <c r="I3575" s="11" t="str">
        <f t="shared" si="1273"/>
        <v/>
      </c>
      <c r="J3575" s="3" t="str">
        <f t="shared" si="1274"/>
        <v/>
      </c>
      <c r="K3575" s="3" t="str">
        <f t="shared" si="1275"/>
        <v/>
      </c>
      <c r="L3575" s="3" t="str">
        <f t="shared" si="1276"/>
        <v/>
      </c>
      <c r="M3575" s="3" t="str">
        <f t="shared" si="1277"/>
        <v/>
      </c>
      <c r="N3575" s="3" t="str">
        <f t="shared" si="1278"/>
        <v/>
      </c>
      <c r="O3575" s="3" t="str">
        <f t="shared" si="1279"/>
        <v/>
      </c>
      <c r="P3575" s="3" t="str">
        <f t="shared" si="1280"/>
        <v/>
      </c>
      <c r="Q3575" s="3" t="str">
        <f t="shared" si="1281"/>
        <v/>
      </c>
      <c r="R3575" s="3" t="str">
        <f t="shared" si="1282"/>
        <v/>
      </c>
      <c r="S3575" s="3" t="str">
        <f t="shared" si="1283"/>
        <v/>
      </c>
      <c r="T3575" s="3" t="str">
        <f t="shared" si="1284"/>
        <v/>
      </c>
      <c r="U3575" s="3" t="str">
        <f t="shared" si="1285"/>
        <v/>
      </c>
      <c r="V3575" s="3" t="str">
        <f t="shared" si="1286"/>
        <v/>
      </c>
      <c r="W3575" s="3" t="str">
        <f t="shared" si="1287"/>
        <v/>
      </c>
    </row>
    <row r="3576" spans="1:23" x14ac:dyDescent="0.2">
      <c r="A3576" s="3" t="str">
        <f t="shared" si="1265"/>
        <v/>
      </c>
      <c r="B3576" s="3" t="str">
        <f t="shared" si="1266"/>
        <v/>
      </c>
      <c r="C3576" s="3" t="str">
        <f t="shared" si="1267"/>
        <v/>
      </c>
      <c r="D3576" s="3" t="str">
        <f t="shared" si="1268"/>
        <v/>
      </c>
      <c r="E3576" s="3" t="str">
        <f t="shared" si="1269"/>
        <v/>
      </c>
      <c r="F3576" s="3" t="str">
        <f t="shared" si="1270"/>
        <v/>
      </c>
      <c r="G3576" s="3" t="str">
        <f t="shared" si="1271"/>
        <v/>
      </c>
      <c r="H3576" s="3" t="str">
        <f t="shared" si="1272"/>
        <v/>
      </c>
      <c r="I3576" s="11" t="str">
        <f t="shared" si="1273"/>
        <v/>
      </c>
      <c r="J3576" s="3" t="str">
        <f t="shared" si="1274"/>
        <v/>
      </c>
      <c r="K3576" s="3" t="str">
        <f t="shared" si="1275"/>
        <v/>
      </c>
      <c r="L3576" s="3" t="str">
        <f t="shared" si="1276"/>
        <v/>
      </c>
      <c r="M3576" s="3" t="str">
        <f t="shared" si="1277"/>
        <v/>
      </c>
      <c r="N3576" s="3" t="str">
        <f t="shared" si="1278"/>
        <v/>
      </c>
      <c r="O3576" s="3" t="str">
        <f t="shared" si="1279"/>
        <v/>
      </c>
      <c r="P3576" s="3" t="str">
        <f t="shared" si="1280"/>
        <v/>
      </c>
      <c r="Q3576" s="3" t="str">
        <f t="shared" si="1281"/>
        <v/>
      </c>
      <c r="R3576" s="3" t="str">
        <f t="shared" si="1282"/>
        <v/>
      </c>
      <c r="S3576" s="3" t="str">
        <f t="shared" si="1283"/>
        <v/>
      </c>
      <c r="T3576" s="3" t="str">
        <f t="shared" si="1284"/>
        <v/>
      </c>
      <c r="U3576" s="3" t="str">
        <f t="shared" si="1285"/>
        <v/>
      </c>
      <c r="V3576" s="3" t="str">
        <f t="shared" si="1286"/>
        <v/>
      </c>
      <c r="W3576" s="3" t="str">
        <f t="shared" si="1287"/>
        <v/>
      </c>
    </row>
    <row r="3577" spans="1:23" x14ac:dyDescent="0.2">
      <c r="A3577" s="3" t="str">
        <f t="shared" si="1265"/>
        <v/>
      </c>
      <c r="B3577" s="3" t="str">
        <f t="shared" si="1266"/>
        <v/>
      </c>
      <c r="C3577" s="3" t="str">
        <f t="shared" si="1267"/>
        <v/>
      </c>
      <c r="D3577" s="3" t="str">
        <f t="shared" si="1268"/>
        <v/>
      </c>
      <c r="E3577" s="3" t="str">
        <f t="shared" si="1269"/>
        <v/>
      </c>
      <c r="F3577" s="3" t="str">
        <f t="shared" si="1270"/>
        <v/>
      </c>
      <c r="G3577" s="3" t="str">
        <f t="shared" si="1271"/>
        <v/>
      </c>
      <c r="H3577" s="3" t="str">
        <f t="shared" si="1272"/>
        <v/>
      </c>
      <c r="I3577" s="11" t="str">
        <f t="shared" si="1273"/>
        <v/>
      </c>
      <c r="J3577" s="3" t="str">
        <f t="shared" si="1274"/>
        <v/>
      </c>
      <c r="K3577" s="3" t="str">
        <f t="shared" si="1275"/>
        <v/>
      </c>
      <c r="L3577" s="3" t="str">
        <f t="shared" si="1276"/>
        <v/>
      </c>
      <c r="M3577" s="3" t="str">
        <f t="shared" si="1277"/>
        <v/>
      </c>
      <c r="N3577" s="3" t="str">
        <f t="shared" si="1278"/>
        <v/>
      </c>
      <c r="O3577" s="3" t="str">
        <f t="shared" si="1279"/>
        <v/>
      </c>
      <c r="P3577" s="3" t="str">
        <f t="shared" si="1280"/>
        <v/>
      </c>
      <c r="Q3577" s="3" t="str">
        <f t="shared" si="1281"/>
        <v/>
      </c>
      <c r="R3577" s="3" t="str">
        <f t="shared" si="1282"/>
        <v/>
      </c>
      <c r="S3577" s="3" t="str">
        <f t="shared" si="1283"/>
        <v/>
      </c>
      <c r="T3577" s="3" t="str">
        <f t="shared" si="1284"/>
        <v/>
      </c>
      <c r="U3577" s="3" t="str">
        <f t="shared" si="1285"/>
        <v/>
      </c>
      <c r="V3577" s="3" t="str">
        <f t="shared" si="1286"/>
        <v/>
      </c>
      <c r="W3577" s="3" t="str">
        <f t="shared" si="1287"/>
        <v/>
      </c>
    </row>
    <row r="3578" spans="1:23" x14ac:dyDescent="0.2">
      <c r="A3578" s="3" t="str">
        <f t="shared" si="1265"/>
        <v/>
      </c>
      <c r="B3578" s="3" t="str">
        <f t="shared" si="1266"/>
        <v/>
      </c>
      <c r="C3578" s="3" t="str">
        <f t="shared" si="1267"/>
        <v/>
      </c>
      <c r="D3578" s="3" t="str">
        <f t="shared" si="1268"/>
        <v/>
      </c>
      <c r="E3578" s="3" t="str">
        <f t="shared" si="1269"/>
        <v/>
      </c>
      <c r="F3578" s="3" t="str">
        <f t="shared" si="1270"/>
        <v/>
      </c>
      <c r="G3578" s="3" t="str">
        <f t="shared" si="1271"/>
        <v/>
      </c>
      <c r="H3578" s="3" t="str">
        <f t="shared" si="1272"/>
        <v/>
      </c>
      <c r="I3578" s="11" t="str">
        <f t="shared" si="1273"/>
        <v/>
      </c>
      <c r="J3578" s="3" t="str">
        <f t="shared" si="1274"/>
        <v/>
      </c>
      <c r="K3578" s="3" t="str">
        <f t="shared" si="1275"/>
        <v/>
      </c>
      <c r="L3578" s="3" t="str">
        <f t="shared" si="1276"/>
        <v/>
      </c>
      <c r="M3578" s="3" t="str">
        <f t="shared" si="1277"/>
        <v/>
      </c>
      <c r="N3578" s="3" t="str">
        <f t="shared" si="1278"/>
        <v/>
      </c>
      <c r="O3578" s="3" t="str">
        <f t="shared" si="1279"/>
        <v/>
      </c>
      <c r="P3578" s="3" t="str">
        <f t="shared" si="1280"/>
        <v/>
      </c>
      <c r="Q3578" s="3" t="str">
        <f t="shared" si="1281"/>
        <v/>
      </c>
      <c r="R3578" s="3" t="str">
        <f t="shared" si="1282"/>
        <v/>
      </c>
      <c r="S3578" s="3" t="str">
        <f t="shared" si="1283"/>
        <v/>
      </c>
      <c r="T3578" s="3" t="str">
        <f t="shared" si="1284"/>
        <v/>
      </c>
      <c r="U3578" s="3" t="str">
        <f t="shared" si="1285"/>
        <v/>
      </c>
      <c r="V3578" s="3" t="str">
        <f t="shared" si="1286"/>
        <v/>
      </c>
      <c r="W3578" s="3" t="str">
        <f t="shared" si="1287"/>
        <v/>
      </c>
    </row>
    <row r="3579" spans="1:23" x14ac:dyDescent="0.2">
      <c r="A3579" s="3" t="str">
        <f t="shared" si="1265"/>
        <v/>
      </c>
      <c r="B3579" s="3" t="str">
        <f t="shared" si="1266"/>
        <v/>
      </c>
      <c r="C3579" s="3" t="str">
        <f t="shared" si="1267"/>
        <v/>
      </c>
      <c r="D3579" s="3" t="str">
        <f t="shared" si="1268"/>
        <v/>
      </c>
      <c r="E3579" s="3" t="str">
        <f t="shared" si="1269"/>
        <v/>
      </c>
      <c r="F3579" s="3" t="str">
        <f t="shared" si="1270"/>
        <v/>
      </c>
      <c r="G3579" s="3" t="str">
        <f t="shared" si="1271"/>
        <v/>
      </c>
      <c r="H3579" s="3" t="str">
        <f t="shared" si="1272"/>
        <v/>
      </c>
      <c r="I3579" s="11" t="str">
        <f t="shared" si="1273"/>
        <v/>
      </c>
      <c r="J3579" s="3" t="str">
        <f t="shared" si="1274"/>
        <v/>
      </c>
      <c r="K3579" s="3" t="str">
        <f t="shared" si="1275"/>
        <v/>
      </c>
      <c r="L3579" s="3" t="str">
        <f t="shared" si="1276"/>
        <v/>
      </c>
      <c r="M3579" s="3" t="str">
        <f t="shared" si="1277"/>
        <v/>
      </c>
      <c r="N3579" s="3" t="str">
        <f t="shared" si="1278"/>
        <v/>
      </c>
      <c r="O3579" s="3" t="str">
        <f t="shared" si="1279"/>
        <v/>
      </c>
      <c r="P3579" s="3" t="str">
        <f t="shared" si="1280"/>
        <v/>
      </c>
      <c r="Q3579" s="3" t="str">
        <f t="shared" si="1281"/>
        <v/>
      </c>
      <c r="R3579" s="3" t="str">
        <f t="shared" si="1282"/>
        <v/>
      </c>
      <c r="S3579" s="3" t="str">
        <f t="shared" si="1283"/>
        <v/>
      </c>
      <c r="T3579" s="3" t="str">
        <f t="shared" si="1284"/>
        <v/>
      </c>
      <c r="U3579" s="3" t="str">
        <f t="shared" si="1285"/>
        <v/>
      </c>
      <c r="V3579" s="3" t="str">
        <f t="shared" si="1286"/>
        <v/>
      </c>
      <c r="W3579" s="3" t="str">
        <f t="shared" si="1287"/>
        <v/>
      </c>
    </row>
    <row r="3580" spans="1:23" x14ac:dyDescent="0.2">
      <c r="A3580" s="3" t="str">
        <f t="shared" si="1265"/>
        <v/>
      </c>
      <c r="B3580" s="3" t="str">
        <f t="shared" si="1266"/>
        <v/>
      </c>
      <c r="C3580" s="3" t="str">
        <f t="shared" si="1267"/>
        <v/>
      </c>
      <c r="D3580" s="3" t="str">
        <f t="shared" si="1268"/>
        <v/>
      </c>
      <c r="E3580" s="3" t="str">
        <f t="shared" si="1269"/>
        <v/>
      </c>
      <c r="F3580" s="3" t="str">
        <f t="shared" si="1270"/>
        <v/>
      </c>
      <c r="G3580" s="3" t="str">
        <f t="shared" si="1271"/>
        <v/>
      </c>
      <c r="H3580" s="3" t="str">
        <f t="shared" si="1272"/>
        <v/>
      </c>
      <c r="I3580" s="11" t="str">
        <f t="shared" si="1273"/>
        <v/>
      </c>
      <c r="J3580" s="3" t="str">
        <f t="shared" si="1274"/>
        <v/>
      </c>
      <c r="K3580" s="3" t="str">
        <f t="shared" si="1275"/>
        <v/>
      </c>
      <c r="L3580" s="3" t="str">
        <f t="shared" si="1276"/>
        <v/>
      </c>
      <c r="M3580" s="3" t="str">
        <f t="shared" si="1277"/>
        <v/>
      </c>
      <c r="N3580" s="3" t="str">
        <f t="shared" si="1278"/>
        <v/>
      </c>
      <c r="O3580" s="3" t="str">
        <f t="shared" si="1279"/>
        <v/>
      </c>
      <c r="P3580" s="3" t="str">
        <f t="shared" si="1280"/>
        <v/>
      </c>
      <c r="Q3580" s="3" t="str">
        <f t="shared" si="1281"/>
        <v/>
      </c>
      <c r="R3580" s="3" t="str">
        <f t="shared" si="1282"/>
        <v/>
      </c>
      <c r="S3580" s="3" t="str">
        <f t="shared" si="1283"/>
        <v/>
      </c>
      <c r="T3580" s="3" t="str">
        <f t="shared" si="1284"/>
        <v/>
      </c>
      <c r="U3580" s="3" t="str">
        <f t="shared" si="1285"/>
        <v/>
      </c>
      <c r="V3580" s="3" t="str">
        <f t="shared" si="1286"/>
        <v/>
      </c>
      <c r="W3580" s="3" t="str">
        <f t="shared" si="1287"/>
        <v/>
      </c>
    </row>
    <row r="3581" spans="1:23" x14ac:dyDescent="0.2">
      <c r="A3581" s="3" t="str">
        <f t="shared" si="1265"/>
        <v/>
      </c>
      <c r="B3581" s="3" t="str">
        <f t="shared" si="1266"/>
        <v/>
      </c>
      <c r="C3581" s="3" t="str">
        <f t="shared" si="1267"/>
        <v/>
      </c>
      <c r="D3581" s="3" t="str">
        <f t="shared" si="1268"/>
        <v/>
      </c>
      <c r="E3581" s="3" t="str">
        <f t="shared" si="1269"/>
        <v/>
      </c>
      <c r="F3581" s="3" t="str">
        <f t="shared" si="1270"/>
        <v/>
      </c>
      <c r="G3581" s="3" t="str">
        <f t="shared" si="1271"/>
        <v/>
      </c>
      <c r="H3581" s="3" t="str">
        <f t="shared" si="1272"/>
        <v/>
      </c>
      <c r="I3581" s="11" t="str">
        <f t="shared" si="1273"/>
        <v/>
      </c>
      <c r="J3581" s="3" t="str">
        <f t="shared" si="1274"/>
        <v/>
      </c>
      <c r="K3581" s="3" t="str">
        <f t="shared" si="1275"/>
        <v/>
      </c>
      <c r="L3581" s="3" t="str">
        <f t="shared" si="1276"/>
        <v/>
      </c>
      <c r="M3581" s="3" t="str">
        <f t="shared" si="1277"/>
        <v/>
      </c>
      <c r="N3581" s="3" t="str">
        <f t="shared" si="1278"/>
        <v/>
      </c>
      <c r="O3581" s="3" t="str">
        <f t="shared" si="1279"/>
        <v/>
      </c>
      <c r="P3581" s="3" t="str">
        <f t="shared" si="1280"/>
        <v/>
      </c>
      <c r="Q3581" s="3" t="str">
        <f t="shared" si="1281"/>
        <v/>
      </c>
      <c r="R3581" s="3" t="str">
        <f t="shared" si="1282"/>
        <v/>
      </c>
      <c r="S3581" s="3" t="str">
        <f t="shared" si="1283"/>
        <v/>
      </c>
      <c r="T3581" s="3" t="str">
        <f t="shared" si="1284"/>
        <v/>
      </c>
      <c r="U3581" s="3" t="str">
        <f t="shared" si="1285"/>
        <v/>
      </c>
      <c r="V3581" s="3" t="str">
        <f t="shared" si="1286"/>
        <v/>
      </c>
      <c r="W3581" s="3" t="str">
        <f t="shared" si="1287"/>
        <v/>
      </c>
    </row>
    <row r="3582" spans="1:23" x14ac:dyDescent="0.2">
      <c r="A3582" s="3" t="str">
        <f t="shared" si="1265"/>
        <v/>
      </c>
      <c r="B3582" s="3" t="str">
        <f t="shared" si="1266"/>
        <v/>
      </c>
      <c r="C3582" s="3" t="str">
        <f t="shared" si="1267"/>
        <v/>
      </c>
      <c r="D3582" s="3" t="str">
        <f t="shared" si="1268"/>
        <v/>
      </c>
      <c r="E3582" s="3" t="str">
        <f t="shared" si="1269"/>
        <v/>
      </c>
      <c r="F3582" s="3" t="str">
        <f t="shared" si="1270"/>
        <v/>
      </c>
      <c r="G3582" s="3" t="str">
        <f t="shared" si="1271"/>
        <v/>
      </c>
      <c r="H3582" s="3" t="str">
        <f t="shared" si="1272"/>
        <v/>
      </c>
      <c r="I3582" s="11" t="str">
        <f t="shared" si="1273"/>
        <v/>
      </c>
      <c r="J3582" s="3" t="str">
        <f t="shared" si="1274"/>
        <v/>
      </c>
      <c r="K3582" s="3" t="str">
        <f t="shared" si="1275"/>
        <v/>
      </c>
      <c r="L3582" s="3" t="str">
        <f t="shared" si="1276"/>
        <v/>
      </c>
      <c r="M3582" s="3" t="str">
        <f t="shared" si="1277"/>
        <v/>
      </c>
      <c r="N3582" s="3" t="str">
        <f t="shared" si="1278"/>
        <v/>
      </c>
      <c r="O3582" s="3" t="str">
        <f t="shared" si="1279"/>
        <v/>
      </c>
      <c r="P3582" s="3" t="str">
        <f t="shared" si="1280"/>
        <v/>
      </c>
      <c r="Q3582" s="3" t="str">
        <f t="shared" si="1281"/>
        <v/>
      </c>
      <c r="R3582" s="3" t="str">
        <f t="shared" si="1282"/>
        <v/>
      </c>
      <c r="S3582" s="3" t="str">
        <f t="shared" si="1283"/>
        <v/>
      </c>
      <c r="T3582" s="3" t="str">
        <f t="shared" si="1284"/>
        <v/>
      </c>
      <c r="U3582" s="3" t="str">
        <f t="shared" si="1285"/>
        <v/>
      </c>
      <c r="V3582" s="3" t="str">
        <f t="shared" si="1286"/>
        <v/>
      </c>
      <c r="W3582" s="3" t="str">
        <f t="shared" si="1287"/>
        <v/>
      </c>
    </row>
    <row r="3583" spans="1:23" x14ac:dyDescent="0.2">
      <c r="A3583" s="3" t="str">
        <f t="shared" si="1265"/>
        <v/>
      </c>
      <c r="B3583" s="3" t="str">
        <f t="shared" si="1266"/>
        <v/>
      </c>
      <c r="C3583" s="3" t="str">
        <f t="shared" si="1267"/>
        <v/>
      </c>
      <c r="D3583" s="3" t="str">
        <f t="shared" si="1268"/>
        <v/>
      </c>
      <c r="E3583" s="3" t="str">
        <f t="shared" si="1269"/>
        <v/>
      </c>
      <c r="F3583" s="3" t="str">
        <f t="shared" si="1270"/>
        <v/>
      </c>
      <c r="G3583" s="3" t="str">
        <f t="shared" si="1271"/>
        <v/>
      </c>
      <c r="H3583" s="3" t="str">
        <f t="shared" si="1272"/>
        <v/>
      </c>
      <c r="I3583" s="11" t="str">
        <f t="shared" si="1273"/>
        <v/>
      </c>
      <c r="J3583" s="3" t="str">
        <f t="shared" si="1274"/>
        <v/>
      </c>
      <c r="K3583" s="3" t="str">
        <f t="shared" si="1275"/>
        <v/>
      </c>
      <c r="L3583" s="3" t="str">
        <f t="shared" si="1276"/>
        <v/>
      </c>
      <c r="M3583" s="3" t="str">
        <f t="shared" si="1277"/>
        <v/>
      </c>
      <c r="N3583" s="3" t="str">
        <f t="shared" si="1278"/>
        <v/>
      </c>
      <c r="O3583" s="3" t="str">
        <f t="shared" si="1279"/>
        <v/>
      </c>
      <c r="P3583" s="3" t="str">
        <f t="shared" si="1280"/>
        <v/>
      </c>
      <c r="Q3583" s="3" t="str">
        <f t="shared" si="1281"/>
        <v/>
      </c>
      <c r="R3583" s="3" t="str">
        <f t="shared" si="1282"/>
        <v/>
      </c>
      <c r="S3583" s="3" t="str">
        <f t="shared" si="1283"/>
        <v/>
      </c>
      <c r="T3583" s="3" t="str">
        <f t="shared" si="1284"/>
        <v/>
      </c>
      <c r="U3583" s="3" t="str">
        <f t="shared" si="1285"/>
        <v/>
      </c>
      <c r="V3583" s="3" t="str">
        <f t="shared" si="1286"/>
        <v/>
      </c>
      <c r="W3583" s="3" t="str">
        <f t="shared" si="1287"/>
        <v/>
      </c>
    </row>
    <row r="3584" spans="1:23" x14ac:dyDescent="0.2">
      <c r="A3584" s="3" t="str">
        <f t="shared" si="1265"/>
        <v/>
      </c>
      <c r="B3584" s="3" t="str">
        <f t="shared" si="1266"/>
        <v/>
      </c>
      <c r="C3584" s="3" t="str">
        <f t="shared" si="1267"/>
        <v/>
      </c>
      <c r="D3584" s="3" t="str">
        <f t="shared" si="1268"/>
        <v/>
      </c>
      <c r="E3584" s="3" t="str">
        <f t="shared" si="1269"/>
        <v/>
      </c>
      <c r="F3584" s="3" t="str">
        <f t="shared" si="1270"/>
        <v/>
      </c>
      <c r="G3584" s="3" t="str">
        <f t="shared" si="1271"/>
        <v/>
      </c>
      <c r="H3584" s="3" t="str">
        <f t="shared" si="1272"/>
        <v/>
      </c>
      <c r="I3584" s="11" t="str">
        <f t="shared" si="1273"/>
        <v/>
      </c>
      <c r="J3584" s="3" t="str">
        <f t="shared" si="1274"/>
        <v/>
      </c>
      <c r="K3584" s="3" t="str">
        <f t="shared" si="1275"/>
        <v/>
      </c>
      <c r="L3584" s="3" t="str">
        <f t="shared" si="1276"/>
        <v/>
      </c>
      <c r="M3584" s="3" t="str">
        <f t="shared" si="1277"/>
        <v/>
      </c>
      <c r="N3584" s="3" t="str">
        <f t="shared" si="1278"/>
        <v/>
      </c>
      <c r="O3584" s="3" t="str">
        <f t="shared" si="1279"/>
        <v/>
      </c>
      <c r="P3584" s="3" t="str">
        <f t="shared" si="1280"/>
        <v/>
      </c>
      <c r="Q3584" s="3" t="str">
        <f t="shared" si="1281"/>
        <v/>
      </c>
      <c r="R3584" s="3" t="str">
        <f t="shared" si="1282"/>
        <v/>
      </c>
      <c r="S3584" s="3" t="str">
        <f t="shared" si="1283"/>
        <v/>
      </c>
      <c r="T3584" s="3" t="str">
        <f t="shared" si="1284"/>
        <v/>
      </c>
      <c r="U3584" s="3" t="str">
        <f t="shared" si="1285"/>
        <v/>
      </c>
      <c r="V3584" s="3" t="str">
        <f t="shared" si="1286"/>
        <v/>
      </c>
      <c r="W3584" s="3" t="str">
        <f t="shared" si="1287"/>
        <v/>
      </c>
    </row>
    <row r="3585" spans="1:23" x14ac:dyDescent="0.2">
      <c r="A3585" s="3" t="str">
        <f t="shared" si="1265"/>
        <v/>
      </c>
      <c r="B3585" s="3" t="str">
        <f t="shared" si="1266"/>
        <v/>
      </c>
      <c r="C3585" s="3" t="str">
        <f t="shared" si="1267"/>
        <v/>
      </c>
      <c r="D3585" s="3" t="str">
        <f t="shared" si="1268"/>
        <v/>
      </c>
      <c r="E3585" s="3" t="str">
        <f t="shared" si="1269"/>
        <v/>
      </c>
      <c r="F3585" s="3" t="str">
        <f t="shared" si="1270"/>
        <v/>
      </c>
      <c r="G3585" s="3" t="str">
        <f t="shared" si="1271"/>
        <v/>
      </c>
      <c r="H3585" s="3" t="str">
        <f t="shared" si="1272"/>
        <v/>
      </c>
      <c r="I3585" s="11" t="str">
        <f t="shared" si="1273"/>
        <v/>
      </c>
      <c r="J3585" s="3" t="str">
        <f t="shared" si="1274"/>
        <v/>
      </c>
      <c r="K3585" s="3" t="str">
        <f t="shared" si="1275"/>
        <v/>
      </c>
      <c r="L3585" s="3" t="str">
        <f t="shared" si="1276"/>
        <v/>
      </c>
      <c r="M3585" s="3" t="str">
        <f t="shared" si="1277"/>
        <v/>
      </c>
      <c r="N3585" s="3" t="str">
        <f t="shared" si="1278"/>
        <v/>
      </c>
      <c r="O3585" s="3" t="str">
        <f t="shared" si="1279"/>
        <v/>
      </c>
      <c r="P3585" s="3" t="str">
        <f t="shared" si="1280"/>
        <v/>
      </c>
      <c r="Q3585" s="3" t="str">
        <f t="shared" si="1281"/>
        <v/>
      </c>
      <c r="R3585" s="3" t="str">
        <f t="shared" si="1282"/>
        <v/>
      </c>
      <c r="S3585" s="3" t="str">
        <f t="shared" si="1283"/>
        <v/>
      </c>
      <c r="T3585" s="3" t="str">
        <f t="shared" si="1284"/>
        <v/>
      </c>
      <c r="U3585" s="3" t="str">
        <f t="shared" si="1285"/>
        <v/>
      </c>
      <c r="V3585" s="3" t="str">
        <f t="shared" si="1286"/>
        <v/>
      </c>
      <c r="W3585" s="3" t="str">
        <f t="shared" si="1287"/>
        <v/>
      </c>
    </row>
    <row r="3586" spans="1:23" x14ac:dyDescent="0.2">
      <c r="A3586" s="3" t="str">
        <f t="shared" si="1265"/>
        <v/>
      </c>
      <c r="B3586" s="3" t="str">
        <f t="shared" si="1266"/>
        <v/>
      </c>
      <c r="C3586" s="3" t="str">
        <f t="shared" si="1267"/>
        <v/>
      </c>
      <c r="D3586" s="3" t="str">
        <f t="shared" si="1268"/>
        <v/>
      </c>
      <c r="E3586" s="3" t="str">
        <f t="shared" si="1269"/>
        <v/>
      </c>
      <c r="F3586" s="3" t="str">
        <f t="shared" si="1270"/>
        <v/>
      </c>
      <c r="G3586" s="3" t="str">
        <f t="shared" si="1271"/>
        <v/>
      </c>
      <c r="H3586" s="3" t="str">
        <f t="shared" si="1272"/>
        <v/>
      </c>
      <c r="I3586" s="11" t="str">
        <f t="shared" si="1273"/>
        <v/>
      </c>
      <c r="J3586" s="3" t="str">
        <f t="shared" si="1274"/>
        <v/>
      </c>
      <c r="K3586" s="3" t="str">
        <f t="shared" si="1275"/>
        <v/>
      </c>
      <c r="L3586" s="3" t="str">
        <f t="shared" si="1276"/>
        <v/>
      </c>
      <c r="M3586" s="3" t="str">
        <f t="shared" si="1277"/>
        <v/>
      </c>
      <c r="N3586" s="3" t="str">
        <f t="shared" si="1278"/>
        <v/>
      </c>
      <c r="O3586" s="3" t="str">
        <f t="shared" si="1279"/>
        <v/>
      </c>
      <c r="P3586" s="3" t="str">
        <f t="shared" si="1280"/>
        <v/>
      </c>
      <c r="Q3586" s="3" t="str">
        <f t="shared" si="1281"/>
        <v/>
      </c>
      <c r="R3586" s="3" t="str">
        <f t="shared" si="1282"/>
        <v/>
      </c>
      <c r="S3586" s="3" t="str">
        <f t="shared" si="1283"/>
        <v/>
      </c>
      <c r="T3586" s="3" t="str">
        <f t="shared" si="1284"/>
        <v/>
      </c>
      <c r="U3586" s="3" t="str">
        <f t="shared" si="1285"/>
        <v/>
      </c>
      <c r="V3586" s="3" t="str">
        <f t="shared" si="1286"/>
        <v/>
      </c>
      <c r="W3586" s="3" t="str">
        <f t="shared" si="1287"/>
        <v/>
      </c>
    </row>
    <row r="3587" spans="1:23" x14ac:dyDescent="0.2">
      <c r="A3587" s="3" t="str">
        <f t="shared" ref="A3587:A3650" si="1288">IF(Y3587="","",Y3587)</f>
        <v/>
      </c>
      <c r="B3587" s="3" t="str">
        <f t="shared" ref="B3587:B3650" si="1289">IF(Y3587="","",Z3587)</f>
        <v/>
      </c>
      <c r="C3587" s="3" t="str">
        <f t="shared" ref="C3587:C3650" si="1290">IF(Y3587="","",AB3587)</f>
        <v/>
      </c>
      <c r="D3587" s="3" t="str">
        <f t="shared" ref="D3587:D3650" si="1291">IF(Y3587="","",AA3587)</f>
        <v/>
      </c>
      <c r="E3587" s="3" t="str">
        <f t="shared" ref="E3587:E3650" si="1292">IF(Y3587="","",AC3587)</f>
        <v/>
      </c>
      <c r="F3587" s="3" t="str">
        <f t="shared" ref="F3587:F3650" si="1293">IF(Y3587="","",AM3587)</f>
        <v/>
      </c>
      <c r="G3587" s="3" t="str">
        <f t="shared" ref="G3587:G3650" si="1294">IF(Y3587="","",IF(Y3587="","",AE3587))</f>
        <v/>
      </c>
      <c r="H3587" s="3" t="str">
        <f t="shared" ref="H3587:H3650" si="1295">IF(Y3587="","",AD3587)</f>
        <v/>
      </c>
      <c r="I3587" s="11" t="str">
        <f t="shared" ref="I3587:I3650" si="1296">IF(Y3587="","",AF3587)</f>
        <v/>
      </c>
      <c r="J3587" s="3" t="str">
        <f t="shared" ref="J3587:J3650" si="1297">IF(Y3587="","",MID(AD3587,3,2))</f>
        <v/>
      </c>
      <c r="K3587" s="3" t="str">
        <f t="shared" ref="K3587:K3650" si="1298">IF(Y3587="","",IF(AK3587="Y","Warehouse",AJ3587))</f>
        <v/>
      </c>
      <c r="L3587" s="3" t="str">
        <f t="shared" ref="L3587:L3650" si="1299">IF(Y3587="","",AI3587)</f>
        <v/>
      </c>
      <c r="M3587" s="3" t="str">
        <f t="shared" ref="M3587:M3650" si="1300">IF(Y3587="","",AH3587)</f>
        <v/>
      </c>
      <c r="N3587" s="3" t="str">
        <f t="shared" ref="N3587:N3650" si="1301">IF(Y3587="","",IF(IF(AU3587="",AT3587,AU3587)="",AS3587,IF(AU3587="",AT3587,AU3587)))</f>
        <v/>
      </c>
      <c r="O3587" s="3" t="str">
        <f t="shared" ref="O3587:O3650" si="1302">IF(Y3587="","",AN3587)</f>
        <v/>
      </c>
      <c r="P3587" s="3" t="str">
        <f t="shared" ref="P3587:P3650" si="1303">IF(Y3587="","",AO3587)</f>
        <v/>
      </c>
      <c r="Q3587" s="3" t="str">
        <f t="shared" ref="Q3587:Q3650" si="1304">IF(Y3587="","",AQ3587)</f>
        <v/>
      </c>
      <c r="R3587" s="3" t="str">
        <f t="shared" ref="R3587:R3650" si="1305">IF(Y3587="","",AR3587)</f>
        <v/>
      </c>
      <c r="S3587" s="3" t="str">
        <f t="shared" ref="S3587:S3650" si="1306">IF(Y3587="","",LEFT(AV3587,2))</f>
        <v/>
      </c>
      <c r="T3587" s="3" t="str">
        <f t="shared" ref="T3587:T3650" si="1307">IF(Y3587="","",AP3587)</f>
        <v/>
      </c>
      <c r="U3587" s="3" t="str">
        <f t="shared" ref="U3587:U3650" si="1308">IF(Y3587="","",AS3587)</f>
        <v/>
      </c>
      <c r="V3587" s="3" t="str">
        <f t="shared" ref="V3587:V3650" si="1309">IF(Y3587="","",AU3587)</f>
        <v/>
      </c>
      <c r="W3587" s="3" t="str">
        <f t="shared" ref="W3587:W3650" si="1310">IF(Y3587="","",AT3587)</f>
        <v/>
      </c>
    </row>
    <row r="3588" spans="1:23" x14ac:dyDescent="0.2">
      <c r="A3588" s="3" t="str">
        <f t="shared" si="1288"/>
        <v/>
      </c>
      <c r="B3588" s="3" t="str">
        <f t="shared" si="1289"/>
        <v/>
      </c>
      <c r="C3588" s="3" t="str">
        <f t="shared" si="1290"/>
        <v/>
      </c>
      <c r="D3588" s="3" t="str">
        <f t="shared" si="1291"/>
        <v/>
      </c>
      <c r="E3588" s="3" t="str">
        <f t="shared" si="1292"/>
        <v/>
      </c>
      <c r="F3588" s="3" t="str">
        <f t="shared" si="1293"/>
        <v/>
      </c>
      <c r="G3588" s="3" t="str">
        <f t="shared" si="1294"/>
        <v/>
      </c>
      <c r="H3588" s="3" t="str">
        <f t="shared" si="1295"/>
        <v/>
      </c>
      <c r="I3588" s="11" t="str">
        <f t="shared" si="1296"/>
        <v/>
      </c>
      <c r="J3588" s="3" t="str">
        <f t="shared" si="1297"/>
        <v/>
      </c>
      <c r="K3588" s="3" t="str">
        <f t="shared" si="1298"/>
        <v/>
      </c>
      <c r="L3588" s="3" t="str">
        <f t="shared" si="1299"/>
        <v/>
      </c>
      <c r="M3588" s="3" t="str">
        <f t="shared" si="1300"/>
        <v/>
      </c>
      <c r="N3588" s="3" t="str">
        <f t="shared" si="1301"/>
        <v/>
      </c>
      <c r="O3588" s="3" t="str">
        <f t="shared" si="1302"/>
        <v/>
      </c>
      <c r="P3588" s="3" t="str">
        <f t="shared" si="1303"/>
        <v/>
      </c>
      <c r="Q3588" s="3" t="str">
        <f t="shared" si="1304"/>
        <v/>
      </c>
      <c r="R3588" s="3" t="str">
        <f t="shared" si="1305"/>
        <v/>
      </c>
      <c r="S3588" s="3" t="str">
        <f t="shared" si="1306"/>
        <v/>
      </c>
      <c r="T3588" s="3" t="str">
        <f t="shared" si="1307"/>
        <v/>
      </c>
      <c r="U3588" s="3" t="str">
        <f t="shared" si="1308"/>
        <v/>
      </c>
      <c r="V3588" s="3" t="str">
        <f t="shared" si="1309"/>
        <v/>
      </c>
      <c r="W3588" s="3" t="str">
        <f t="shared" si="1310"/>
        <v/>
      </c>
    </row>
    <row r="3589" spans="1:23" x14ac:dyDescent="0.2">
      <c r="A3589" s="3" t="str">
        <f t="shared" si="1288"/>
        <v/>
      </c>
      <c r="B3589" s="3" t="str">
        <f t="shared" si="1289"/>
        <v/>
      </c>
      <c r="C3589" s="3" t="str">
        <f t="shared" si="1290"/>
        <v/>
      </c>
      <c r="D3589" s="3" t="str">
        <f t="shared" si="1291"/>
        <v/>
      </c>
      <c r="E3589" s="3" t="str">
        <f t="shared" si="1292"/>
        <v/>
      </c>
      <c r="F3589" s="3" t="str">
        <f t="shared" si="1293"/>
        <v/>
      </c>
      <c r="G3589" s="3" t="str">
        <f t="shared" si="1294"/>
        <v/>
      </c>
      <c r="H3589" s="3" t="str">
        <f t="shared" si="1295"/>
        <v/>
      </c>
      <c r="I3589" s="11" t="str">
        <f t="shared" si="1296"/>
        <v/>
      </c>
      <c r="J3589" s="3" t="str">
        <f t="shared" si="1297"/>
        <v/>
      </c>
      <c r="K3589" s="3" t="str">
        <f t="shared" si="1298"/>
        <v/>
      </c>
      <c r="L3589" s="3" t="str">
        <f t="shared" si="1299"/>
        <v/>
      </c>
      <c r="M3589" s="3" t="str">
        <f t="shared" si="1300"/>
        <v/>
      </c>
      <c r="N3589" s="3" t="str">
        <f t="shared" si="1301"/>
        <v/>
      </c>
      <c r="O3589" s="3" t="str">
        <f t="shared" si="1302"/>
        <v/>
      </c>
      <c r="P3589" s="3" t="str">
        <f t="shared" si="1303"/>
        <v/>
      </c>
      <c r="Q3589" s="3" t="str">
        <f t="shared" si="1304"/>
        <v/>
      </c>
      <c r="R3589" s="3" t="str">
        <f t="shared" si="1305"/>
        <v/>
      </c>
      <c r="S3589" s="3" t="str">
        <f t="shared" si="1306"/>
        <v/>
      </c>
      <c r="T3589" s="3" t="str">
        <f t="shared" si="1307"/>
        <v/>
      </c>
      <c r="U3589" s="3" t="str">
        <f t="shared" si="1308"/>
        <v/>
      </c>
      <c r="V3589" s="3" t="str">
        <f t="shared" si="1309"/>
        <v/>
      </c>
      <c r="W3589" s="3" t="str">
        <f t="shared" si="1310"/>
        <v/>
      </c>
    </row>
    <row r="3590" spans="1:23" x14ac:dyDescent="0.2">
      <c r="A3590" s="3" t="str">
        <f t="shared" si="1288"/>
        <v/>
      </c>
      <c r="B3590" s="3" t="str">
        <f t="shared" si="1289"/>
        <v/>
      </c>
      <c r="C3590" s="3" t="str">
        <f t="shared" si="1290"/>
        <v/>
      </c>
      <c r="D3590" s="3" t="str">
        <f t="shared" si="1291"/>
        <v/>
      </c>
      <c r="E3590" s="3" t="str">
        <f t="shared" si="1292"/>
        <v/>
      </c>
      <c r="F3590" s="3" t="str">
        <f t="shared" si="1293"/>
        <v/>
      </c>
      <c r="G3590" s="3" t="str">
        <f t="shared" si="1294"/>
        <v/>
      </c>
      <c r="H3590" s="3" t="str">
        <f t="shared" si="1295"/>
        <v/>
      </c>
      <c r="I3590" s="11" t="str">
        <f t="shared" si="1296"/>
        <v/>
      </c>
      <c r="J3590" s="3" t="str">
        <f t="shared" si="1297"/>
        <v/>
      </c>
      <c r="K3590" s="3" t="str">
        <f t="shared" si="1298"/>
        <v/>
      </c>
      <c r="L3590" s="3" t="str">
        <f t="shared" si="1299"/>
        <v/>
      </c>
      <c r="M3590" s="3" t="str">
        <f t="shared" si="1300"/>
        <v/>
      </c>
      <c r="N3590" s="3" t="str">
        <f t="shared" si="1301"/>
        <v/>
      </c>
      <c r="O3590" s="3" t="str">
        <f t="shared" si="1302"/>
        <v/>
      </c>
      <c r="P3590" s="3" t="str">
        <f t="shared" si="1303"/>
        <v/>
      </c>
      <c r="Q3590" s="3" t="str">
        <f t="shared" si="1304"/>
        <v/>
      </c>
      <c r="R3590" s="3" t="str">
        <f t="shared" si="1305"/>
        <v/>
      </c>
      <c r="S3590" s="3" t="str">
        <f t="shared" si="1306"/>
        <v/>
      </c>
      <c r="T3590" s="3" t="str">
        <f t="shared" si="1307"/>
        <v/>
      </c>
      <c r="U3590" s="3" t="str">
        <f t="shared" si="1308"/>
        <v/>
      </c>
      <c r="V3590" s="3" t="str">
        <f t="shared" si="1309"/>
        <v/>
      </c>
      <c r="W3590" s="3" t="str">
        <f t="shared" si="1310"/>
        <v/>
      </c>
    </row>
    <row r="3591" spans="1:23" x14ac:dyDescent="0.2">
      <c r="A3591" s="3" t="str">
        <f t="shared" si="1288"/>
        <v/>
      </c>
      <c r="B3591" s="3" t="str">
        <f t="shared" si="1289"/>
        <v/>
      </c>
      <c r="C3591" s="3" t="str">
        <f t="shared" si="1290"/>
        <v/>
      </c>
      <c r="D3591" s="3" t="str">
        <f t="shared" si="1291"/>
        <v/>
      </c>
      <c r="E3591" s="3" t="str">
        <f t="shared" si="1292"/>
        <v/>
      </c>
      <c r="F3591" s="3" t="str">
        <f t="shared" si="1293"/>
        <v/>
      </c>
      <c r="G3591" s="3" t="str">
        <f t="shared" si="1294"/>
        <v/>
      </c>
      <c r="H3591" s="3" t="str">
        <f t="shared" si="1295"/>
        <v/>
      </c>
      <c r="I3591" s="11" t="str">
        <f t="shared" si="1296"/>
        <v/>
      </c>
      <c r="J3591" s="3" t="str">
        <f t="shared" si="1297"/>
        <v/>
      </c>
      <c r="K3591" s="3" t="str">
        <f t="shared" si="1298"/>
        <v/>
      </c>
      <c r="L3591" s="3" t="str">
        <f t="shared" si="1299"/>
        <v/>
      </c>
      <c r="M3591" s="3" t="str">
        <f t="shared" si="1300"/>
        <v/>
      </c>
      <c r="N3591" s="3" t="str">
        <f t="shared" si="1301"/>
        <v/>
      </c>
      <c r="O3591" s="3" t="str">
        <f t="shared" si="1302"/>
        <v/>
      </c>
      <c r="P3591" s="3" t="str">
        <f t="shared" si="1303"/>
        <v/>
      </c>
      <c r="Q3591" s="3" t="str">
        <f t="shared" si="1304"/>
        <v/>
      </c>
      <c r="R3591" s="3" t="str">
        <f t="shared" si="1305"/>
        <v/>
      </c>
      <c r="S3591" s="3" t="str">
        <f t="shared" si="1306"/>
        <v/>
      </c>
      <c r="T3591" s="3" t="str">
        <f t="shared" si="1307"/>
        <v/>
      </c>
      <c r="U3591" s="3" t="str">
        <f t="shared" si="1308"/>
        <v/>
      </c>
      <c r="V3591" s="3" t="str">
        <f t="shared" si="1309"/>
        <v/>
      </c>
      <c r="W3591" s="3" t="str">
        <f t="shared" si="1310"/>
        <v/>
      </c>
    </row>
    <row r="3592" spans="1:23" x14ac:dyDescent="0.2">
      <c r="A3592" s="3" t="str">
        <f t="shared" si="1288"/>
        <v/>
      </c>
      <c r="B3592" s="3" t="str">
        <f t="shared" si="1289"/>
        <v/>
      </c>
      <c r="C3592" s="3" t="str">
        <f t="shared" si="1290"/>
        <v/>
      </c>
      <c r="D3592" s="3" t="str">
        <f t="shared" si="1291"/>
        <v/>
      </c>
      <c r="E3592" s="3" t="str">
        <f t="shared" si="1292"/>
        <v/>
      </c>
      <c r="F3592" s="3" t="str">
        <f t="shared" si="1293"/>
        <v/>
      </c>
      <c r="G3592" s="3" t="str">
        <f t="shared" si="1294"/>
        <v/>
      </c>
      <c r="H3592" s="3" t="str">
        <f t="shared" si="1295"/>
        <v/>
      </c>
      <c r="I3592" s="11" t="str">
        <f t="shared" si="1296"/>
        <v/>
      </c>
      <c r="J3592" s="3" t="str">
        <f t="shared" si="1297"/>
        <v/>
      </c>
      <c r="K3592" s="3" t="str">
        <f t="shared" si="1298"/>
        <v/>
      </c>
      <c r="L3592" s="3" t="str">
        <f t="shared" si="1299"/>
        <v/>
      </c>
      <c r="M3592" s="3" t="str">
        <f t="shared" si="1300"/>
        <v/>
      </c>
      <c r="N3592" s="3" t="str">
        <f t="shared" si="1301"/>
        <v/>
      </c>
      <c r="O3592" s="3" t="str">
        <f t="shared" si="1302"/>
        <v/>
      </c>
      <c r="P3592" s="3" t="str">
        <f t="shared" si="1303"/>
        <v/>
      </c>
      <c r="Q3592" s="3" t="str">
        <f t="shared" si="1304"/>
        <v/>
      </c>
      <c r="R3592" s="3" t="str">
        <f t="shared" si="1305"/>
        <v/>
      </c>
      <c r="S3592" s="3" t="str">
        <f t="shared" si="1306"/>
        <v/>
      </c>
      <c r="T3592" s="3" t="str">
        <f t="shared" si="1307"/>
        <v/>
      </c>
      <c r="U3592" s="3" t="str">
        <f t="shared" si="1308"/>
        <v/>
      </c>
      <c r="V3592" s="3" t="str">
        <f t="shared" si="1309"/>
        <v/>
      </c>
      <c r="W3592" s="3" t="str">
        <f t="shared" si="1310"/>
        <v/>
      </c>
    </row>
    <row r="3593" spans="1:23" x14ac:dyDescent="0.2">
      <c r="A3593" s="3" t="str">
        <f t="shared" si="1288"/>
        <v/>
      </c>
      <c r="B3593" s="3" t="str">
        <f t="shared" si="1289"/>
        <v/>
      </c>
      <c r="C3593" s="3" t="str">
        <f t="shared" si="1290"/>
        <v/>
      </c>
      <c r="D3593" s="3" t="str">
        <f t="shared" si="1291"/>
        <v/>
      </c>
      <c r="E3593" s="3" t="str">
        <f t="shared" si="1292"/>
        <v/>
      </c>
      <c r="F3593" s="3" t="str">
        <f t="shared" si="1293"/>
        <v/>
      </c>
      <c r="G3593" s="3" t="str">
        <f t="shared" si="1294"/>
        <v/>
      </c>
      <c r="H3593" s="3" t="str">
        <f t="shared" si="1295"/>
        <v/>
      </c>
      <c r="I3593" s="11" t="str">
        <f t="shared" si="1296"/>
        <v/>
      </c>
      <c r="J3593" s="3" t="str">
        <f t="shared" si="1297"/>
        <v/>
      </c>
      <c r="K3593" s="3" t="str">
        <f t="shared" si="1298"/>
        <v/>
      </c>
      <c r="L3593" s="3" t="str">
        <f t="shared" si="1299"/>
        <v/>
      </c>
      <c r="M3593" s="3" t="str">
        <f t="shared" si="1300"/>
        <v/>
      </c>
      <c r="N3593" s="3" t="str">
        <f t="shared" si="1301"/>
        <v/>
      </c>
      <c r="O3593" s="3" t="str">
        <f t="shared" si="1302"/>
        <v/>
      </c>
      <c r="P3593" s="3" t="str">
        <f t="shared" si="1303"/>
        <v/>
      </c>
      <c r="Q3593" s="3" t="str">
        <f t="shared" si="1304"/>
        <v/>
      </c>
      <c r="R3593" s="3" t="str">
        <f t="shared" si="1305"/>
        <v/>
      </c>
      <c r="S3593" s="3" t="str">
        <f t="shared" si="1306"/>
        <v/>
      </c>
      <c r="T3593" s="3" t="str">
        <f t="shared" si="1307"/>
        <v/>
      </c>
      <c r="U3593" s="3" t="str">
        <f t="shared" si="1308"/>
        <v/>
      </c>
      <c r="V3593" s="3" t="str">
        <f t="shared" si="1309"/>
        <v/>
      </c>
      <c r="W3593" s="3" t="str">
        <f t="shared" si="1310"/>
        <v/>
      </c>
    </row>
    <row r="3594" spans="1:23" x14ac:dyDescent="0.2">
      <c r="A3594" s="3" t="str">
        <f t="shared" si="1288"/>
        <v/>
      </c>
      <c r="B3594" s="3" t="str">
        <f t="shared" si="1289"/>
        <v/>
      </c>
      <c r="C3594" s="3" t="str">
        <f t="shared" si="1290"/>
        <v/>
      </c>
      <c r="D3594" s="3" t="str">
        <f t="shared" si="1291"/>
        <v/>
      </c>
      <c r="E3594" s="3" t="str">
        <f t="shared" si="1292"/>
        <v/>
      </c>
      <c r="F3594" s="3" t="str">
        <f t="shared" si="1293"/>
        <v/>
      </c>
      <c r="G3594" s="3" t="str">
        <f t="shared" si="1294"/>
        <v/>
      </c>
      <c r="H3594" s="3" t="str">
        <f t="shared" si="1295"/>
        <v/>
      </c>
      <c r="I3594" s="11" t="str">
        <f t="shared" si="1296"/>
        <v/>
      </c>
      <c r="J3594" s="3" t="str">
        <f t="shared" si="1297"/>
        <v/>
      </c>
      <c r="K3594" s="3" t="str">
        <f t="shared" si="1298"/>
        <v/>
      </c>
      <c r="L3594" s="3" t="str">
        <f t="shared" si="1299"/>
        <v/>
      </c>
      <c r="M3594" s="3" t="str">
        <f t="shared" si="1300"/>
        <v/>
      </c>
      <c r="N3594" s="3" t="str">
        <f t="shared" si="1301"/>
        <v/>
      </c>
      <c r="O3594" s="3" t="str">
        <f t="shared" si="1302"/>
        <v/>
      </c>
      <c r="P3594" s="3" t="str">
        <f t="shared" si="1303"/>
        <v/>
      </c>
      <c r="Q3594" s="3" t="str">
        <f t="shared" si="1304"/>
        <v/>
      </c>
      <c r="R3594" s="3" t="str">
        <f t="shared" si="1305"/>
        <v/>
      </c>
      <c r="S3594" s="3" t="str">
        <f t="shared" si="1306"/>
        <v/>
      </c>
      <c r="T3594" s="3" t="str">
        <f t="shared" si="1307"/>
        <v/>
      </c>
      <c r="U3594" s="3" t="str">
        <f t="shared" si="1308"/>
        <v/>
      </c>
      <c r="V3594" s="3" t="str">
        <f t="shared" si="1309"/>
        <v/>
      </c>
      <c r="W3594" s="3" t="str">
        <f t="shared" si="1310"/>
        <v/>
      </c>
    </row>
    <row r="3595" spans="1:23" x14ac:dyDescent="0.2">
      <c r="A3595" s="3" t="str">
        <f t="shared" si="1288"/>
        <v/>
      </c>
      <c r="B3595" s="3" t="str">
        <f t="shared" si="1289"/>
        <v/>
      </c>
      <c r="C3595" s="3" t="str">
        <f t="shared" si="1290"/>
        <v/>
      </c>
      <c r="D3595" s="3" t="str">
        <f t="shared" si="1291"/>
        <v/>
      </c>
      <c r="E3595" s="3" t="str">
        <f t="shared" si="1292"/>
        <v/>
      </c>
      <c r="F3595" s="3" t="str">
        <f t="shared" si="1293"/>
        <v/>
      </c>
      <c r="G3595" s="3" t="str">
        <f t="shared" si="1294"/>
        <v/>
      </c>
      <c r="H3595" s="3" t="str">
        <f t="shared" si="1295"/>
        <v/>
      </c>
      <c r="I3595" s="11" t="str">
        <f t="shared" si="1296"/>
        <v/>
      </c>
      <c r="J3595" s="3" t="str">
        <f t="shared" si="1297"/>
        <v/>
      </c>
      <c r="K3595" s="3" t="str">
        <f t="shared" si="1298"/>
        <v/>
      </c>
      <c r="L3595" s="3" t="str">
        <f t="shared" si="1299"/>
        <v/>
      </c>
      <c r="M3595" s="3" t="str">
        <f t="shared" si="1300"/>
        <v/>
      </c>
      <c r="N3595" s="3" t="str">
        <f t="shared" si="1301"/>
        <v/>
      </c>
      <c r="O3595" s="3" t="str">
        <f t="shared" si="1302"/>
        <v/>
      </c>
      <c r="P3595" s="3" t="str">
        <f t="shared" si="1303"/>
        <v/>
      </c>
      <c r="Q3595" s="3" t="str">
        <f t="shared" si="1304"/>
        <v/>
      </c>
      <c r="R3595" s="3" t="str">
        <f t="shared" si="1305"/>
        <v/>
      </c>
      <c r="S3595" s="3" t="str">
        <f t="shared" si="1306"/>
        <v/>
      </c>
      <c r="T3595" s="3" t="str">
        <f t="shared" si="1307"/>
        <v/>
      </c>
      <c r="U3595" s="3" t="str">
        <f t="shared" si="1308"/>
        <v/>
      </c>
      <c r="V3595" s="3" t="str">
        <f t="shared" si="1309"/>
        <v/>
      </c>
      <c r="W3595" s="3" t="str">
        <f t="shared" si="1310"/>
        <v/>
      </c>
    </row>
    <row r="3596" spans="1:23" x14ac:dyDescent="0.2">
      <c r="A3596" s="3" t="str">
        <f t="shared" si="1288"/>
        <v/>
      </c>
      <c r="B3596" s="3" t="str">
        <f t="shared" si="1289"/>
        <v/>
      </c>
      <c r="C3596" s="3" t="str">
        <f t="shared" si="1290"/>
        <v/>
      </c>
      <c r="D3596" s="3" t="str">
        <f t="shared" si="1291"/>
        <v/>
      </c>
      <c r="E3596" s="3" t="str">
        <f t="shared" si="1292"/>
        <v/>
      </c>
      <c r="F3596" s="3" t="str">
        <f t="shared" si="1293"/>
        <v/>
      </c>
      <c r="G3596" s="3" t="str">
        <f t="shared" si="1294"/>
        <v/>
      </c>
      <c r="H3596" s="3" t="str">
        <f t="shared" si="1295"/>
        <v/>
      </c>
      <c r="I3596" s="11" t="str">
        <f t="shared" si="1296"/>
        <v/>
      </c>
      <c r="J3596" s="3" t="str">
        <f t="shared" si="1297"/>
        <v/>
      </c>
      <c r="K3596" s="3" t="str">
        <f t="shared" si="1298"/>
        <v/>
      </c>
      <c r="L3596" s="3" t="str">
        <f t="shared" si="1299"/>
        <v/>
      </c>
      <c r="M3596" s="3" t="str">
        <f t="shared" si="1300"/>
        <v/>
      </c>
      <c r="N3596" s="3" t="str">
        <f t="shared" si="1301"/>
        <v/>
      </c>
      <c r="O3596" s="3" t="str">
        <f t="shared" si="1302"/>
        <v/>
      </c>
      <c r="P3596" s="3" t="str">
        <f t="shared" si="1303"/>
        <v/>
      </c>
      <c r="Q3596" s="3" t="str">
        <f t="shared" si="1304"/>
        <v/>
      </c>
      <c r="R3596" s="3" t="str">
        <f t="shared" si="1305"/>
        <v/>
      </c>
      <c r="S3596" s="3" t="str">
        <f t="shared" si="1306"/>
        <v/>
      </c>
      <c r="T3596" s="3" t="str">
        <f t="shared" si="1307"/>
        <v/>
      </c>
      <c r="U3596" s="3" t="str">
        <f t="shared" si="1308"/>
        <v/>
      </c>
      <c r="V3596" s="3" t="str">
        <f t="shared" si="1309"/>
        <v/>
      </c>
      <c r="W3596" s="3" t="str">
        <f t="shared" si="1310"/>
        <v/>
      </c>
    </row>
    <row r="3597" spans="1:23" x14ac:dyDescent="0.2">
      <c r="A3597" s="3" t="str">
        <f t="shared" si="1288"/>
        <v/>
      </c>
      <c r="B3597" s="3" t="str">
        <f t="shared" si="1289"/>
        <v/>
      </c>
      <c r="C3597" s="3" t="str">
        <f t="shared" si="1290"/>
        <v/>
      </c>
      <c r="D3597" s="3" t="str">
        <f t="shared" si="1291"/>
        <v/>
      </c>
      <c r="E3597" s="3" t="str">
        <f t="shared" si="1292"/>
        <v/>
      </c>
      <c r="F3597" s="3" t="str">
        <f t="shared" si="1293"/>
        <v/>
      </c>
      <c r="G3597" s="3" t="str">
        <f t="shared" si="1294"/>
        <v/>
      </c>
      <c r="H3597" s="3" t="str">
        <f t="shared" si="1295"/>
        <v/>
      </c>
      <c r="I3597" s="11" t="str">
        <f t="shared" si="1296"/>
        <v/>
      </c>
      <c r="J3597" s="3" t="str">
        <f t="shared" si="1297"/>
        <v/>
      </c>
      <c r="K3597" s="3" t="str">
        <f t="shared" si="1298"/>
        <v/>
      </c>
      <c r="L3597" s="3" t="str">
        <f t="shared" si="1299"/>
        <v/>
      </c>
      <c r="M3597" s="3" t="str">
        <f t="shared" si="1300"/>
        <v/>
      </c>
      <c r="N3597" s="3" t="str">
        <f t="shared" si="1301"/>
        <v/>
      </c>
      <c r="O3597" s="3" t="str">
        <f t="shared" si="1302"/>
        <v/>
      </c>
      <c r="P3597" s="3" t="str">
        <f t="shared" si="1303"/>
        <v/>
      </c>
      <c r="Q3597" s="3" t="str">
        <f t="shared" si="1304"/>
        <v/>
      </c>
      <c r="R3597" s="3" t="str">
        <f t="shared" si="1305"/>
        <v/>
      </c>
      <c r="S3597" s="3" t="str">
        <f t="shared" si="1306"/>
        <v/>
      </c>
      <c r="T3597" s="3" t="str">
        <f t="shared" si="1307"/>
        <v/>
      </c>
      <c r="U3597" s="3" t="str">
        <f t="shared" si="1308"/>
        <v/>
      </c>
      <c r="V3597" s="3" t="str">
        <f t="shared" si="1309"/>
        <v/>
      </c>
      <c r="W3597" s="3" t="str">
        <f t="shared" si="1310"/>
        <v/>
      </c>
    </row>
    <row r="3598" spans="1:23" x14ac:dyDescent="0.2">
      <c r="A3598" s="3" t="str">
        <f t="shared" si="1288"/>
        <v/>
      </c>
      <c r="B3598" s="3" t="str">
        <f t="shared" si="1289"/>
        <v/>
      </c>
      <c r="C3598" s="3" t="str">
        <f t="shared" si="1290"/>
        <v/>
      </c>
      <c r="D3598" s="3" t="str">
        <f t="shared" si="1291"/>
        <v/>
      </c>
      <c r="E3598" s="3" t="str">
        <f t="shared" si="1292"/>
        <v/>
      </c>
      <c r="F3598" s="3" t="str">
        <f t="shared" si="1293"/>
        <v/>
      </c>
      <c r="G3598" s="3" t="str">
        <f t="shared" si="1294"/>
        <v/>
      </c>
      <c r="H3598" s="3" t="str">
        <f t="shared" si="1295"/>
        <v/>
      </c>
      <c r="I3598" s="11" t="str">
        <f t="shared" si="1296"/>
        <v/>
      </c>
      <c r="J3598" s="3" t="str">
        <f t="shared" si="1297"/>
        <v/>
      </c>
      <c r="K3598" s="3" t="str">
        <f t="shared" si="1298"/>
        <v/>
      </c>
      <c r="L3598" s="3" t="str">
        <f t="shared" si="1299"/>
        <v/>
      </c>
      <c r="M3598" s="3" t="str">
        <f t="shared" si="1300"/>
        <v/>
      </c>
      <c r="N3598" s="3" t="str">
        <f t="shared" si="1301"/>
        <v/>
      </c>
      <c r="O3598" s="3" t="str">
        <f t="shared" si="1302"/>
        <v/>
      </c>
      <c r="P3598" s="3" t="str">
        <f t="shared" si="1303"/>
        <v/>
      </c>
      <c r="Q3598" s="3" t="str">
        <f t="shared" si="1304"/>
        <v/>
      </c>
      <c r="R3598" s="3" t="str">
        <f t="shared" si="1305"/>
        <v/>
      </c>
      <c r="S3598" s="3" t="str">
        <f t="shared" si="1306"/>
        <v/>
      </c>
      <c r="T3598" s="3" t="str">
        <f t="shared" si="1307"/>
        <v/>
      </c>
      <c r="U3598" s="3" t="str">
        <f t="shared" si="1308"/>
        <v/>
      </c>
      <c r="V3598" s="3" t="str">
        <f t="shared" si="1309"/>
        <v/>
      </c>
      <c r="W3598" s="3" t="str">
        <f t="shared" si="1310"/>
        <v/>
      </c>
    </row>
    <row r="3599" spans="1:23" x14ac:dyDescent="0.2">
      <c r="A3599" s="3" t="str">
        <f t="shared" si="1288"/>
        <v/>
      </c>
      <c r="B3599" s="3" t="str">
        <f t="shared" si="1289"/>
        <v/>
      </c>
      <c r="C3599" s="3" t="str">
        <f t="shared" si="1290"/>
        <v/>
      </c>
      <c r="D3599" s="3" t="str">
        <f t="shared" si="1291"/>
        <v/>
      </c>
      <c r="E3599" s="3" t="str">
        <f t="shared" si="1292"/>
        <v/>
      </c>
      <c r="F3599" s="3" t="str">
        <f t="shared" si="1293"/>
        <v/>
      </c>
      <c r="G3599" s="3" t="str">
        <f t="shared" si="1294"/>
        <v/>
      </c>
      <c r="H3599" s="3" t="str">
        <f t="shared" si="1295"/>
        <v/>
      </c>
      <c r="I3599" s="11" t="str">
        <f t="shared" si="1296"/>
        <v/>
      </c>
      <c r="J3599" s="3" t="str">
        <f t="shared" si="1297"/>
        <v/>
      </c>
      <c r="K3599" s="3" t="str">
        <f t="shared" si="1298"/>
        <v/>
      </c>
      <c r="L3599" s="3" t="str">
        <f t="shared" si="1299"/>
        <v/>
      </c>
      <c r="M3599" s="3" t="str">
        <f t="shared" si="1300"/>
        <v/>
      </c>
      <c r="N3599" s="3" t="str">
        <f t="shared" si="1301"/>
        <v/>
      </c>
      <c r="O3599" s="3" t="str">
        <f t="shared" si="1302"/>
        <v/>
      </c>
      <c r="P3599" s="3" t="str">
        <f t="shared" si="1303"/>
        <v/>
      </c>
      <c r="Q3599" s="3" t="str">
        <f t="shared" si="1304"/>
        <v/>
      </c>
      <c r="R3599" s="3" t="str">
        <f t="shared" si="1305"/>
        <v/>
      </c>
      <c r="S3599" s="3" t="str">
        <f t="shared" si="1306"/>
        <v/>
      </c>
      <c r="T3599" s="3" t="str">
        <f t="shared" si="1307"/>
        <v/>
      </c>
      <c r="U3599" s="3" t="str">
        <f t="shared" si="1308"/>
        <v/>
      </c>
      <c r="V3599" s="3" t="str">
        <f t="shared" si="1309"/>
        <v/>
      </c>
      <c r="W3599" s="3" t="str">
        <f t="shared" si="1310"/>
        <v/>
      </c>
    </row>
    <row r="3600" spans="1:23" x14ac:dyDescent="0.2">
      <c r="A3600" s="3" t="str">
        <f t="shared" si="1288"/>
        <v/>
      </c>
      <c r="B3600" s="3" t="str">
        <f t="shared" si="1289"/>
        <v/>
      </c>
      <c r="C3600" s="3" t="str">
        <f t="shared" si="1290"/>
        <v/>
      </c>
      <c r="D3600" s="3" t="str">
        <f t="shared" si="1291"/>
        <v/>
      </c>
      <c r="E3600" s="3" t="str">
        <f t="shared" si="1292"/>
        <v/>
      </c>
      <c r="F3600" s="3" t="str">
        <f t="shared" si="1293"/>
        <v/>
      </c>
      <c r="G3600" s="3" t="str">
        <f t="shared" si="1294"/>
        <v/>
      </c>
      <c r="H3600" s="3" t="str">
        <f t="shared" si="1295"/>
        <v/>
      </c>
      <c r="I3600" s="11" t="str">
        <f t="shared" si="1296"/>
        <v/>
      </c>
      <c r="J3600" s="3" t="str">
        <f t="shared" si="1297"/>
        <v/>
      </c>
      <c r="K3600" s="3" t="str">
        <f t="shared" si="1298"/>
        <v/>
      </c>
      <c r="L3600" s="3" t="str">
        <f t="shared" si="1299"/>
        <v/>
      </c>
      <c r="M3600" s="3" t="str">
        <f t="shared" si="1300"/>
        <v/>
      </c>
      <c r="N3600" s="3" t="str">
        <f t="shared" si="1301"/>
        <v/>
      </c>
      <c r="O3600" s="3" t="str">
        <f t="shared" si="1302"/>
        <v/>
      </c>
      <c r="P3600" s="3" t="str">
        <f t="shared" si="1303"/>
        <v/>
      </c>
      <c r="Q3600" s="3" t="str">
        <f t="shared" si="1304"/>
        <v/>
      </c>
      <c r="R3600" s="3" t="str">
        <f t="shared" si="1305"/>
        <v/>
      </c>
      <c r="S3600" s="3" t="str">
        <f t="shared" si="1306"/>
        <v/>
      </c>
      <c r="T3600" s="3" t="str">
        <f t="shared" si="1307"/>
        <v/>
      </c>
      <c r="U3600" s="3" t="str">
        <f t="shared" si="1308"/>
        <v/>
      </c>
      <c r="V3600" s="3" t="str">
        <f t="shared" si="1309"/>
        <v/>
      </c>
      <c r="W3600" s="3" t="str">
        <f t="shared" si="1310"/>
        <v/>
      </c>
    </row>
    <row r="3601" spans="1:23" x14ac:dyDescent="0.2">
      <c r="A3601" s="3" t="str">
        <f t="shared" si="1288"/>
        <v/>
      </c>
      <c r="B3601" s="3" t="str">
        <f t="shared" si="1289"/>
        <v/>
      </c>
      <c r="C3601" s="3" t="str">
        <f t="shared" si="1290"/>
        <v/>
      </c>
      <c r="D3601" s="3" t="str">
        <f t="shared" si="1291"/>
        <v/>
      </c>
      <c r="E3601" s="3" t="str">
        <f t="shared" si="1292"/>
        <v/>
      </c>
      <c r="F3601" s="3" t="str">
        <f t="shared" si="1293"/>
        <v/>
      </c>
      <c r="G3601" s="3" t="str">
        <f t="shared" si="1294"/>
        <v/>
      </c>
      <c r="H3601" s="3" t="str">
        <f t="shared" si="1295"/>
        <v/>
      </c>
      <c r="I3601" s="11" t="str">
        <f t="shared" si="1296"/>
        <v/>
      </c>
      <c r="J3601" s="3" t="str">
        <f t="shared" si="1297"/>
        <v/>
      </c>
      <c r="K3601" s="3" t="str">
        <f t="shared" si="1298"/>
        <v/>
      </c>
      <c r="L3601" s="3" t="str">
        <f t="shared" si="1299"/>
        <v/>
      </c>
      <c r="M3601" s="3" t="str">
        <f t="shared" si="1300"/>
        <v/>
      </c>
      <c r="N3601" s="3" t="str">
        <f t="shared" si="1301"/>
        <v/>
      </c>
      <c r="O3601" s="3" t="str">
        <f t="shared" si="1302"/>
        <v/>
      </c>
      <c r="P3601" s="3" t="str">
        <f t="shared" si="1303"/>
        <v/>
      </c>
      <c r="Q3601" s="3" t="str">
        <f t="shared" si="1304"/>
        <v/>
      </c>
      <c r="R3601" s="3" t="str">
        <f t="shared" si="1305"/>
        <v/>
      </c>
      <c r="S3601" s="3" t="str">
        <f t="shared" si="1306"/>
        <v/>
      </c>
      <c r="T3601" s="3" t="str">
        <f t="shared" si="1307"/>
        <v/>
      </c>
      <c r="U3601" s="3" t="str">
        <f t="shared" si="1308"/>
        <v/>
      </c>
      <c r="V3601" s="3" t="str">
        <f t="shared" si="1309"/>
        <v/>
      </c>
      <c r="W3601" s="3" t="str">
        <f t="shared" si="1310"/>
        <v/>
      </c>
    </row>
    <row r="3602" spans="1:23" x14ac:dyDescent="0.2">
      <c r="A3602" s="3" t="str">
        <f t="shared" si="1288"/>
        <v/>
      </c>
      <c r="B3602" s="3" t="str">
        <f t="shared" si="1289"/>
        <v/>
      </c>
      <c r="C3602" s="3" t="str">
        <f t="shared" si="1290"/>
        <v/>
      </c>
      <c r="D3602" s="3" t="str">
        <f t="shared" si="1291"/>
        <v/>
      </c>
      <c r="E3602" s="3" t="str">
        <f t="shared" si="1292"/>
        <v/>
      </c>
      <c r="F3602" s="3" t="str">
        <f t="shared" si="1293"/>
        <v/>
      </c>
      <c r="G3602" s="3" t="str">
        <f t="shared" si="1294"/>
        <v/>
      </c>
      <c r="H3602" s="3" t="str">
        <f t="shared" si="1295"/>
        <v/>
      </c>
      <c r="I3602" s="11" t="str">
        <f t="shared" si="1296"/>
        <v/>
      </c>
      <c r="J3602" s="3" t="str">
        <f t="shared" si="1297"/>
        <v/>
      </c>
      <c r="K3602" s="3" t="str">
        <f t="shared" si="1298"/>
        <v/>
      </c>
      <c r="L3602" s="3" t="str">
        <f t="shared" si="1299"/>
        <v/>
      </c>
      <c r="M3602" s="3" t="str">
        <f t="shared" si="1300"/>
        <v/>
      </c>
      <c r="N3602" s="3" t="str">
        <f t="shared" si="1301"/>
        <v/>
      </c>
      <c r="O3602" s="3" t="str">
        <f t="shared" si="1302"/>
        <v/>
      </c>
      <c r="P3602" s="3" t="str">
        <f t="shared" si="1303"/>
        <v/>
      </c>
      <c r="Q3602" s="3" t="str">
        <f t="shared" si="1304"/>
        <v/>
      </c>
      <c r="R3602" s="3" t="str">
        <f t="shared" si="1305"/>
        <v/>
      </c>
      <c r="S3602" s="3" t="str">
        <f t="shared" si="1306"/>
        <v/>
      </c>
      <c r="T3602" s="3" t="str">
        <f t="shared" si="1307"/>
        <v/>
      </c>
      <c r="U3602" s="3" t="str">
        <f t="shared" si="1308"/>
        <v/>
      </c>
      <c r="V3602" s="3" t="str">
        <f t="shared" si="1309"/>
        <v/>
      </c>
      <c r="W3602" s="3" t="str">
        <f t="shared" si="1310"/>
        <v/>
      </c>
    </row>
    <row r="3603" spans="1:23" x14ac:dyDescent="0.2">
      <c r="A3603" s="3" t="str">
        <f t="shared" si="1288"/>
        <v/>
      </c>
      <c r="B3603" s="3" t="str">
        <f t="shared" si="1289"/>
        <v/>
      </c>
      <c r="C3603" s="3" t="str">
        <f t="shared" si="1290"/>
        <v/>
      </c>
      <c r="D3603" s="3" t="str">
        <f t="shared" si="1291"/>
        <v/>
      </c>
      <c r="E3603" s="3" t="str">
        <f t="shared" si="1292"/>
        <v/>
      </c>
      <c r="F3603" s="3" t="str">
        <f t="shared" si="1293"/>
        <v/>
      </c>
      <c r="G3603" s="3" t="str">
        <f t="shared" si="1294"/>
        <v/>
      </c>
      <c r="H3603" s="3" t="str">
        <f t="shared" si="1295"/>
        <v/>
      </c>
      <c r="I3603" s="11" t="str">
        <f t="shared" si="1296"/>
        <v/>
      </c>
      <c r="J3603" s="3" t="str">
        <f t="shared" si="1297"/>
        <v/>
      </c>
      <c r="K3603" s="3" t="str">
        <f t="shared" si="1298"/>
        <v/>
      </c>
      <c r="L3603" s="3" t="str">
        <f t="shared" si="1299"/>
        <v/>
      </c>
      <c r="M3603" s="3" t="str">
        <f t="shared" si="1300"/>
        <v/>
      </c>
      <c r="N3603" s="3" t="str">
        <f t="shared" si="1301"/>
        <v/>
      </c>
      <c r="O3603" s="3" t="str">
        <f t="shared" si="1302"/>
        <v/>
      </c>
      <c r="P3603" s="3" t="str">
        <f t="shared" si="1303"/>
        <v/>
      </c>
      <c r="Q3603" s="3" t="str">
        <f t="shared" si="1304"/>
        <v/>
      </c>
      <c r="R3603" s="3" t="str">
        <f t="shared" si="1305"/>
        <v/>
      </c>
      <c r="S3603" s="3" t="str">
        <f t="shared" si="1306"/>
        <v/>
      </c>
      <c r="T3603" s="3" t="str">
        <f t="shared" si="1307"/>
        <v/>
      </c>
      <c r="U3603" s="3" t="str">
        <f t="shared" si="1308"/>
        <v/>
      </c>
      <c r="V3603" s="3" t="str">
        <f t="shared" si="1309"/>
        <v/>
      </c>
      <c r="W3603" s="3" t="str">
        <f t="shared" si="1310"/>
        <v/>
      </c>
    </row>
    <row r="3604" spans="1:23" x14ac:dyDescent="0.2">
      <c r="A3604" s="3" t="str">
        <f t="shared" si="1288"/>
        <v/>
      </c>
      <c r="B3604" s="3" t="str">
        <f t="shared" si="1289"/>
        <v/>
      </c>
      <c r="C3604" s="3" t="str">
        <f t="shared" si="1290"/>
        <v/>
      </c>
      <c r="D3604" s="3" t="str">
        <f t="shared" si="1291"/>
        <v/>
      </c>
      <c r="E3604" s="3" t="str">
        <f t="shared" si="1292"/>
        <v/>
      </c>
      <c r="F3604" s="3" t="str">
        <f t="shared" si="1293"/>
        <v/>
      </c>
      <c r="G3604" s="3" t="str">
        <f t="shared" si="1294"/>
        <v/>
      </c>
      <c r="H3604" s="3" t="str">
        <f t="shared" si="1295"/>
        <v/>
      </c>
      <c r="I3604" s="11" t="str">
        <f t="shared" si="1296"/>
        <v/>
      </c>
      <c r="J3604" s="3" t="str">
        <f t="shared" si="1297"/>
        <v/>
      </c>
      <c r="K3604" s="3" t="str">
        <f t="shared" si="1298"/>
        <v/>
      </c>
      <c r="L3604" s="3" t="str">
        <f t="shared" si="1299"/>
        <v/>
      </c>
      <c r="M3604" s="3" t="str">
        <f t="shared" si="1300"/>
        <v/>
      </c>
      <c r="N3604" s="3" t="str">
        <f t="shared" si="1301"/>
        <v/>
      </c>
      <c r="O3604" s="3" t="str">
        <f t="shared" si="1302"/>
        <v/>
      </c>
      <c r="P3604" s="3" t="str">
        <f t="shared" si="1303"/>
        <v/>
      </c>
      <c r="Q3604" s="3" t="str">
        <f t="shared" si="1304"/>
        <v/>
      </c>
      <c r="R3604" s="3" t="str">
        <f t="shared" si="1305"/>
        <v/>
      </c>
      <c r="S3604" s="3" t="str">
        <f t="shared" si="1306"/>
        <v/>
      </c>
      <c r="T3604" s="3" t="str">
        <f t="shared" si="1307"/>
        <v/>
      </c>
      <c r="U3604" s="3" t="str">
        <f t="shared" si="1308"/>
        <v/>
      </c>
      <c r="V3604" s="3" t="str">
        <f t="shared" si="1309"/>
        <v/>
      </c>
      <c r="W3604" s="3" t="str">
        <f t="shared" si="1310"/>
        <v/>
      </c>
    </row>
    <row r="3605" spans="1:23" x14ac:dyDescent="0.2">
      <c r="A3605" s="3" t="str">
        <f t="shared" si="1288"/>
        <v/>
      </c>
      <c r="B3605" s="3" t="str">
        <f t="shared" si="1289"/>
        <v/>
      </c>
      <c r="C3605" s="3" t="str">
        <f t="shared" si="1290"/>
        <v/>
      </c>
      <c r="D3605" s="3" t="str">
        <f t="shared" si="1291"/>
        <v/>
      </c>
      <c r="E3605" s="3" t="str">
        <f t="shared" si="1292"/>
        <v/>
      </c>
      <c r="F3605" s="3" t="str">
        <f t="shared" si="1293"/>
        <v/>
      </c>
      <c r="G3605" s="3" t="str">
        <f t="shared" si="1294"/>
        <v/>
      </c>
      <c r="H3605" s="3" t="str">
        <f t="shared" si="1295"/>
        <v/>
      </c>
      <c r="I3605" s="11" t="str">
        <f t="shared" si="1296"/>
        <v/>
      </c>
      <c r="J3605" s="3" t="str">
        <f t="shared" si="1297"/>
        <v/>
      </c>
      <c r="K3605" s="3" t="str">
        <f t="shared" si="1298"/>
        <v/>
      </c>
      <c r="L3605" s="3" t="str">
        <f t="shared" si="1299"/>
        <v/>
      </c>
      <c r="M3605" s="3" t="str">
        <f t="shared" si="1300"/>
        <v/>
      </c>
      <c r="N3605" s="3" t="str">
        <f t="shared" si="1301"/>
        <v/>
      </c>
      <c r="O3605" s="3" t="str">
        <f t="shared" si="1302"/>
        <v/>
      </c>
      <c r="P3605" s="3" t="str">
        <f t="shared" si="1303"/>
        <v/>
      </c>
      <c r="Q3605" s="3" t="str">
        <f t="shared" si="1304"/>
        <v/>
      </c>
      <c r="R3605" s="3" t="str">
        <f t="shared" si="1305"/>
        <v/>
      </c>
      <c r="S3605" s="3" t="str">
        <f t="shared" si="1306"/>
        <v/>
      </c>
      <c r="T3605" s="3" t="str">
        <f t="shared" si="1307"/>
        <v/>
      </c>
      <c r="U3605" s="3" t="str">
        <f t="shared" si="1308"/>
        <v/>
      </c>
      <c r="V3605" s="3" t="str">
        <f t="shared" si="1309"/>
        <v/>
      </c>
      <c r="W3605" s="3" t="str">
        <f t="shared" si="1310"/>
        <v/>
      </c>
    </row>
    <row r="3606" spans="1:23" x14ac:dyDescent="0.2">
      <c r="A3606" s="3" t="str">
        <f t="shared" si="1288"/>
        <v/>
      </c>
      <c r="B3606" s="3" t="str">
        <f t="shared" si="1289"/>
        <v/>
      </c>
      <c r="C3606" s="3" t="str">
        <f t="shared" si="1290"/>
        <v/>
      </c>
      <c r="D3606" s="3" t="str">
        <f t="shared" si="1291"/>
        <v/>
      </c>
      <c r="E3606" s="3" t="str">
        <f t="shared" si="1292"/>
        <v/>
      </c>
      <c r="F3606" s="3" t="str">
        <f t="shared" si="1293"/>
        <v/>
      </c>
      <c r="G3606" s="3" t="str">
        <f t="shared" si="1294"/>
        <v/>
      </c>
      <c r="H3606" s="3" t="str">
        <f t="shared" si="1295"/>
        <v/>
      </c>
      <c r="I3606" s="11" t="str">
        <f t="shared" si="1296"/>
        <v/>
      </c>
      <c r="J3606" s="3" t="str">
        <f t="shared" si="1297"/>
        <v/>
      </c>
      <c r="K3606" s="3" t="str">
        <f t="shared" si="1298"/>
        <v/>
      </c>
      <c r="L3606" s="3" t="str">
        <f t="shared" si="1299"/>
        <v/>
      </c>
      <c r="M3606" s="3" t="str">
        <f t="shared" si="1300"/>
        <v/>
      </c>
      <c r="N3606" s="3" t="str">
        <f t="shared" si="1301"/>
        <v/>
      </c>
      <c r="O3606" s="3" t="str">
        <f t="shared" si="1302"/>
        <v/>
      </c>
      <c r="P3606" s="3" t="str">
        <f t="shared" si="1303"/>
        <v/>
      </c>
      <c r="Q3606" s="3" t="str">
        <f t="shared" si="1304"/>
        <v/>
      </c>
      <c r="R3606" s="3" t="str">
        <f t="shared" si="1305"/>
        <v/>
      </c>
      <c r="S3606" s="3" t="str">
        <f t="shared" si="1306"/>
        <v/>
      </c>
      <c r="T3606" s="3" t="str">
        <f t="shared" si="1307"/>
        <v/>
      </c>
      <c r="U3606" s="3" t="str">
        <f t="shared" si="1308"/>
        <v/>
      </c>
      <c r="V3606" s="3" t="str">
        <f t="shared" si="1309"/>
        <v/>
      </c>
      <c r="W3606" s="3" t="str">
        <f t="shared" si="1310"/>
        <v/>
      </c>
    </row>
    <row r="3607" spans="1:23" x14ac:dyDescent="0.2">
      <c r="A3607" s="3" t="str">
        <f t="shared" si="1288"/>
        <v/>
      </c>
      <c r="B3607" s="3" t="str">
        <f t="shared" si="1289"/>
        <v/>
      </c>
      <c r="C3607" s="3" t="str">
        <f t="shared" si="1290"/>
        <v/>
      </c>
      <c r="D3607" s="3" t="str">
        <f t="shared" si="1291"/>
        <v/>
      </c>
      <c r="E3607" s="3" t="str">
        <f t="shared" si="1292"/>
        <v/>
      </c>
      <c r="F3607" s="3" t="str">
        <f t="shared" si="1293"/>
        <v/>
      </c>
      <c r="G3607" s="3" t="str">
        <f t="shared" si="1294"/>
        <v/>
      </c>
      <c r="H3607" s="3" t="str">
        <f t="shared" si="1295"/>
        <v/>
      </c>
      <c r="I3607" s="11" t="str">
        <f t="shared" si="1296"/>
        <v/>
      </c>
      <c r="J3607" s="3" t="str">
        <f t="shared" si="1297"/>
        <v/>
      </c>
      <c r="K3607" s="3" t="str">
        <f t="shared" si="1298"/>
        <v/>
      </c>
      <c r="L3607" s="3" t="str">
        <f t="shared" si="1299"/>
        <v/>
      </c>
      <c r="M3607" s="3" t="str">
        <f t="shared" si="1300"/>
        <v/>
      </c>
      <c r="N3607" s="3" t="str">
        <f t="shared" si="1301"/>
        <v/>
      </c>
      <c r="O3607" s="3" t="str">
        <f t="shared" si="1302"/>
        <v/>
      </c>
      <c r="P3607" s="3" t="str">
        <f t="shared" si="1303"/>
        <v/>
      </c>
      <c r="Q3607" s="3" t="str">
        <f t="shared" si="1304"/>
        <v/>
      </c>
      <c r="R3607" s="3" t="str">
        <f t="shared" si="1305"/>
        <v/>
      </c>
      <c r="S3607" s="3" t="str">
        <f t="shared" si="1306"/>
        <v/>
      </c>
      <c r="T3607" s="3" t="str">
        <f t="shared" si="1307"/>
        <v/>
      </c>
      <c r="U3607" s="3" t="str">
        <f t="shared" si="1308"/>
        <v/>
      </c>
      <c r="V3607" s="3" t="str">
        <f t="shared" si="1309"/>
        <v/>
      </c>
      <c r="W3607" s="3" t="str">
        <f t="shared" si="1310"/>
        <v/>
      </c>
    </row>
    <row r="3608" spans="1:23" x14ac:dyDescent="0.2">
      <c r="A3608" s="3" t="str">
        <f t="shared" si="1288"/>
        <v/>
      </c>
      <c r="B3608" s="3" t="str">
        <f t="shared" si="1289"/>
        <v/>
      </c>
      <c r="C3608" s="3" t="str">
        <f t="shared" si="1290"/>
        <v/>
      </c>
      <c r="D3608" s="3" t="str">
        <f t="shared" si="1291"/>
        <v/>
      </c>
      <c r="E3608" s="3" t="str">
        <f t="shared" si="1292"/>
        <v/>
      </c>
      <c r="F3608" s="3" t="str">
        <f t="shared" si="1293"/>
        <v/>
      </c>
      <c r="G3608" s="3" t="str">
        <f t="shared" si="1294"/>
        <v/>
      </c>
      <c r="H3608" s="3" t="str">
        <f t="shared" si="1295"/>
        <v/>
      </c>
      <c r="I3608" s="11" t="str">
        <f t="shared" si="1296"/>
        <v/>
      </c>
      <c r="J3608" s="3" t="str">
        <f t="shared" si="1297"/>
        <v/>
      </c>
      <c r="K3608" s="3" t="str">
        <f t="shared" si="1298"/>
        <v/>
      </c>
      <c r="L3608" s="3" t="str">
        <f t="shared" si="1299"/>
        <v/>
      </c>
      <c r="M3608" s="3" t="str">
        <f t="shared" si="1300"/>
        <v/>
      </c>
      <c r="N3608" s="3" t="str">
        <f t="shared" si="1301"/>
        <v/>
      </c>
      <c r="O3608" s="3" t="str">
        <f t="shared" si="1302"/>
        <v/>
      </c>
      <c r="P3608" s="3" t="str">
        <f t="shared" si="1303"/>
        <v/>
      </c>
      <c r="Q3608" s="3" t="str">
        <f t="shared" si="1304"/>
        <v/>
      </c>
      <c r="R3608" s="3" t="str">
        <f t="shared" si="1305"/>
        <v/>
      </c>
      <c r="S3608" s="3" t="str">
        <f t="shared" si="1306"/>
        <v/>
      </c>
      <c r="T3608" s="3" t="str">
        <f t="shared" si="1307"/>
        <v/>
      </c>
      <c r="U3608" s="3" t="str">
        <f t="shared" si="1308"/>
        <v/>
      </c>
      <c r="V3608" s="3" t="str">
        <f t="shared" si="1309"/>
        <v/>
      </c>
      <c r="W3608" s="3" t="str">
        <f t="shared" si="1310"/>
        <v/>
      </c>
    </row>
    <row r="3609" spans="1:23" x14ac:dyDescent="0.2">
      <c r="A3609" s="3" t="str">
        <f t="shared" si="1288"/>
        <v/>
      </c>
      <c r="B3609" s="3" t="str">
        <f t="shared" si="1289"/>
        <v/>
      </c>
      <c r="C3609" s="3" t="str">
        <f t="shared" si="1290"/>
        <v/>
      </c>
      <c r="D3609" s="3" t="str">
        <f t="shared" si="1291"/>
        <v/>
      </c>
      <c r="E3609" s="3" t="str">
        <f t="shared" si="1292"/>
        <v/>
      </c>
      <c r="F3609" s="3" t="str">
        <f t="shared" si="1293"/>
        <v/>
      </c>
      <c r="G3609" s="3" t="str">
        <f t="shared" si="1294"/>
        <v/>
      </c>
      <c r="H3609" s="3" t="str">
        <f t="shared" si="1295"/>
        <v/>
      </c>
      <c r="I3609" s="11" t="str">
        <f t="shared" si="1296"/>
        <v/>
      </c>
      <c r="J3609" s="3" t="str">
        <f t="shared" si="1297"/>
        <v/>
      </c>
      <c r="K3609" s="3" t="str">
        <f t="shared" si="1298"/>
        <v/>
      </c>
      <c r="L3609" s="3" t="str">
        <f t="shared" si="1299"/>
        <v/>
      </c>
      <c r="M3609" s="3" t="str">
        <f t="shared" si="1300"/>
        <v/>
      </c>
      <c r="N3609" s="3" t="str">
        <f t="shared" si="1301"/>
        <v/>
      </c>
      <c r="O3609" s="3" t="str">
        <f t="shared" si="1302"/>
        <v/>
      </c>
      <c r="P3609" s="3" t="str">
        <f t="shared" si="1303"/>
        <v/>
      </c>
      <c r="Q3609" s="3" t="str">
        <f t="shared" si="1304"/>
        <v/>
      </c>
      <c r="R3609" s="3" t="str">
        <f t="shared" si="1305"/>
        <v/>
      </c>
      <c r="S3609" s="3" t="str">
        <f t="shared" si="1306"/>
        <v/>
      </c>
      <c r="T3609" s="3" t="str">
        <f t="shared" si="1307"/>
        <v/>
      </c>
      <c r="U3609" s="3" t="str">
        <f t="shared" si="1308"/>
        <v/>
      </c>
      <c r="V3609" s="3" t="str">
        <f t="shared" si="1309"/>
        <v/>
      </c>
      <c r="W3609" s="3" t="str">
        <f t="shared" si="1310"/>
        <v/>
      </c>
    </row>
    <row r="3610" spans="1:23" x14ac:dyDescent="0.2">
      <c r="A3610" s="3" t="str">
        <f t="shared" si="1288"/>
        <v/>
      </c>
      <c r="B3610" s="3" t="str">
        <f t="shared" si="1289"/>
        <v/>
      </c>
      <c r="C3610" s="3" t="str">
        <f t="shared" si="1290"/>
        <v/>
      </c>
      <c r="D3610" s="3" t="str">
        <f t="shared" si="1291"/>
        <v/>
      </c>
      <c r="E3610" s="3" t="str">
        <f t="shared" si="1292"/>
        <v/>
      </c>
      <c r="F3610" s="3" t="str">
        <f t="shared" si="1293"/>
        <v/>
      </c>
      <c r="G3610" s="3" t="str">
        <f t="shared" si="1294"/>
        <v/>
      </c>
      <c r="H3610" s="3" t="str">
        <f t="shared" si="1295"/>
        <v/>
      </c>
      <c r="I3610" s="11" t="str">
        <f t="shared" si="1296"/>
        <v/>
      </c>
      <c r="J3610" s="3" t="str">
        <f t="shared" si="1297"/>
        <v/>
      </c>
      <c r="K3610" s="3" t="str">
        <f t="shared" si="1298"/>
        <v/>
      </c>
      <c r="L3610" s="3" t="str">
        <f t="shared" si="1299"/>
        <v/>
      </c>
      <c r="M3610" s="3" t="str">
        <f t="shared" si="1300"/>
        <v/>
      </c>
      <c r="N3610" s="3" t="str">
        <f t="shared" si="1301"/>
        <v/>
      </c>
      <c r="O3610" s="3" t="str">
        <f t="shared" si="1302"/>
        <v/>
      </c>
      <c r="P3610" s="3" t="str">
        <f t="shared" si="1303"/>
        <v/>
      </c>
      <c r="Q3610" s="3" t="str">
        <f t="shared" si="1304"/>
        <v/>
      </c>
      <c r="R3610" s="3" t="str">
        <f t="shared" si="1305"/>
        <v/>
      </c>
      <c r="S3610" s="3" t="str">
        <f t="shared" si="1306"/>
        <v/>
      </c>
      <c r="T3610" s="3" t="str">
        <f t="shared" si="1307"/>
        <v/>
      </c>
      <c r="U3610" s="3" t="str">
        <f t="shared" si="1308"/>
        <v/>
      </c>
      <c r="V3610" s="3" t="str">
        <f t="shared" si="1309"/>
        <v/>
      </c>
      <c r="W3610" s="3" t="str">
        <f t="shared" si="1310"/>
        <v/>
      </c>
    </row>
    <row r="3611" spans="1:23" x14ac:dyDescent="0.2">
      <c r="A3611" s="3" t="str">
        <f t="shared" si="1288"/>
        <v/>
      </c>
      <c r="B3611" s="3" t="str">
        <f t="shared" si="1289"/>
        <v/>
      </c>
      <c r="C3611" s="3" t="str">
        <f t="shared" si="1290"/>
        <v/>
      </c>
      <c r="D3611" s="3" t="str">
        <f t="shared" si="1291"/>
        <v/>
      </c>
      <c r="E3611" s="3" t="str">
        <f t="shared" si="1292"/>
        <v/>
      </c>
      <c r="F3611" s="3" t="str">
        <f t="shared" si="1293"/>
        <v/>
      </c>
      <c r="G3611" s="3" t="str">
        <f t="shared" si="1294"/>
        <v/>
      </c>
      <c r="H3611" s="3" t="str">
        <f t="shared" si="1295"/>
        <v/>
      </c>
      <c r="I3611" s="11" t="str">
        <f t="shared" si="1296"/>
        <v/>
      </c>
      <c r="J3611" s="3" t="str">
        <f t="shared" si="1297"/>
        <v/>
      </c>
      <c r="K3611" s="3" t="str">
        <f t="shared" si="1298"/>
        <v/>
      </c>
      <c r="L3611" s="3" t="str">
        <f t="shared" si="1299"/>
        <v/>
      </c>
      <c r="M3611" s="3" t="str">
        <f t="shared" si="1300"/>
        <v/>
      </c>
      <c r="N3611" s="3" t="str">
        <f t="shared" si="1301"/>
        <v/>
      </c>
      <c r="O3611" s="3" t="str">
        <f t="shared" si="1302"/>
        <v/>
      </c>
      <c r="P3611" s="3" t="str">
        <f t="shared" si="1303"/>
        <v/>
      </c>
      <c r="Q3611" s="3" t="str">
        <f t="shared" si="1304"/>
        <v/>
      </c>
      <c r="R3611" s="3" t="str">
        <f t="shared" si="1305"/>
        <v/>
      </c>
      <c r="S3611" s="3" t="str">
        <f t="shared" si="1306"/>
        <v/>
      </c>
      <c r="T3611" s="3" t="str">
        <f t="shared" si="1307"/>
        <v/>
      </c>
      <c r="U3611" s="3" t="str">
        <f t="shared" si="1308"/>
        <v/>
      </c>
      <c r="V3611" s="3" t="str">
        <f t="shared" si="1309"/>
        <v/>
      </c>
      <c r="W3611" s="3" t="str">
        <f t="shared" si="1310"/>
        <v/>
      </c>
    </row>
    <row r="3612" spans="1:23" x14ac:dyDescent="0.2">
      <c r="A3612" s="3" t="str">
        <f t="shared" si="1288"/>
        <v/>
      </c>
      <c r="B3612" s="3" t="str">
        <f t="shared" si="1289"/>
        <v/>
      </c>
      <c r="C3612" s="3" t="str">
        <f t="shared" si="1290"/>
        <v/>
      </c>
      <c r="D3612" s="3" t="str">
        <f t="shared" si="1291"/>
        <v/>
      </c>
      <c r="E3612" s="3" t="str">
        <f t="shared" si="1292"/>
        <v/>
      </c>
      <c r="F3612" s="3" t="str">
        <f t="shared" si="1293"/>
        <v/>
      </c>
      <c r="G3612" s="3" t="str">
        <f t="shared" si="1294"/>
        <v/>
      </c>
      <c r="H3612" s="3" t="str">
        <f t="shared" si="1295"/>
        <v/>
      </c>
      <c r="I3612" s="11" t="str">
        <f t="shared" si="1296"/>
        <v/>
      </c>
      <c r="J3612" s="3" t="str">
        <f t="shared" si="1297"/>
        <v/>
      </c>
      <c r="K3612" s="3" t="str">
        <f t="shared" si="1298"/>
        <v/>
      </c>
      <c r="L3612" s="3" t="str">
        <f t="shared" si="1299"/>
        <v/>
      </c>
      <c r="M3612" s="3" t="str">
        <f t="shared" si="1300"/>
        <v/>
      </c>
      <c r="N3612" s="3" t="str">
        <f t="shared" si="1301"/>
        <v/>
      </c>
      <c r="O3612" s="3" t="str">
        <f t="shared" si="1302"/>
        <v/>
      </c>
      <c r="P3612" s="3" t="str">
        <f t="shared" si="1303"/>
        <v/>
      </c>
      <c r="Q3612" s="3" t="str">
        <f t="shared" si="1304"/>
        <v/>
      </c>
      <c r="R3612" s="3" t="str">
        <f t="shared" si="1305"/>
        <v/>
      </c>
      <c r="S3612" s="3" t="str">
        <f t="shared" si="1306"/>
        <v/>
      </c>
      <c r="T3612" s="3" t="str">
        <f t="shared" si="1307"/>
        <v/>
      </c>
      <c r="U3612" s="3" t="str">
        <f t="shared" si="1308"/>
        <v/>
      </c>
      <c r="V3612" s="3" t="str">
        <f t="shared" si="1309"/>
        <v/>
      </c>
      <c r="W3612" s="3" t="str">
        <f t="shared" si="1310"/>
        <v/>
      </c>
    </row>
    <row r="3613" spans="1:23" x14ac:dyDescent="0.2">
      <c r="A3613" s="3" t="str">
        <f t="shared" si="1288"/>
        <v/>
      </c>
      <c r="B3613" s="3" t="str">
        <f t="shared" si="1289"/>
        <v/>
      </c>
      <c r="C3613" s="3" t="str">
        <f t="shared" si="1290"/>
        <v/>
      </c>
      <c r="D3613" s="3" t="str">
        <f t="shared" si="1291"/>
        <v/>
      </c>
      <c r="E3613" s="3" t="str">
        <f t="shared" si="1292"/>
        <v/>
      </c>
      <c r="F3613" s="3" t="str">
        <f t="shared" si="1293"/>
        <v/>
      </c>
      <c r="G3613" s="3" t="str">
        <f t="shared" si="1294"/>
        <v/>
      </c>
      <c r="H3613" s="3" t="str">
        <f t="shared" si="1295"/>
        <v/>
      </c>
      <c r="I3613" s="11" t="str">
        <f t="shared" si="1296"/>
        <v/>
      </c>
      <c r="J3613" s="3" t="str">
        <f t="shared" si="1297"/>
        <v/>
      </c>
      <c r="K3613" s="3" t="str">
        <f t="shared" si="1298"/>
        <v/>
      </c>
      <c r="L3613" s="3" t="str">
        <f t="shared" si="1299"/>
        <v/>
      </c>
      <c r="M3613" s="3" t="str">
        <f t="shared" si="1300"/>
        <v/>
      </c>
      <c r="N3613" s="3" t="str">
        <f t="shared" si="1301"/>
        <v/>
      </c>
      <c r="O3613" s="3" t="str">
        <f t="shared" si="1302"/>
        <v/>
      </c>
      <c r="P3613" s="3" t="str">
        <f t="shared" si="1303"/>
        <v/>
      </c>
      <c r="Q3613" s="3" t="str">
        <f t="shared" si="1304"/>
        <v/>
      </c>
      <c r="R3613" s="3" t="str">
        <f t="shared" si="1305"/>
        <v/>
      </c>
      <c r="S3613" s="3" t="str">
        <f t="shared" si="1306"/>
        <v/>
      </c>
      <c r="T3613" s="3" t="str">
        <f t="shared" si="1307"/>
        <v/>
      </c>
      <c r="U3613" s="3" t="str">
        <f t="shared" si="1308"/>
        <v/>
      </c>
      <c r="V3613" s="3" t="str">
        <f t="shared" si="1309"/>
        <v/>
      </c>
      <c r="W3613" s="3" t="str">
        <f t="shared" si="1310"/>
        <v/>
      </c>
    </row>
    <row r="3614" spans="1:23" x14ac:dyDescent="0.2">
      <c r="A3614" s="3" t="str">
        <f t="shared" si="1288"/>
        <v/>
      </c>
      <c r="B3614" s="3" t="str">
        <f t="shared" si="1289"/>
        <v/>
      </c>
      <c r="C3614" s="3" t="str">
        <f t="shared" si="1290"/>
        <v/>
      </c>
      <c r="D3614" s="3" t="str">
        <f t="shared" si="1291"/>
        <v/>
      </c>
      <c r="E3614" s="3" t="str">
        <f t="shared" si="1292"/>
        <v/>
      </c>
      <c r="F3614" s="3" t="str">
        <f t="shared" si="1293"/>
        <v/>
      </c>
      <c r="G3614" s="3" t="str">
        <f t="shared" si="1294"/>
        <v/>
      </c>
      <c r="H3614" s="3" t="str">
        <f t="shared" si="1295"/>
        <v/>
      </c>
      <c r="I3614" s="11" t="str">
        <f t="shared" si="1296"/>
        <v/>
      </c>
      <c r="J3614" s="3" t="str">
        <f t="shared" si="1297"/>
        <v/>
      </c>
      <c r="K3614" s="3" t="str">
        <f t="shared" si="1298"/>
        <v/>
      </c>
      <c r="L3614" s="3" t="str">
        <f t="shared" si="1299"/>
        <v/>
      </c>
      <c r="M3614" s="3" t="str">
        <f t="shared" si="1300"/>
        <v/>
      </c>
      <c r="N3614" s="3" t="str">
        <f t="shared" si="1301"/>
        <v/>
      </c>
      <c r="O3614" s="3" t="str">
        <f t="shared" si="1302"/>
        <v/>
      </c>
      <c r="P3614" s="3" t="str">
        <f t="shared" si="1303"/>
        <v/>
      </c>
      <c r="Q3614" s="3" t="str">
        <f t="shared" si="1304"/>
        <v/>
      </c>
      <c r="R3614" s="3" t="str">
        <f t="shared" si="1305"/>
        <v/>
      </c>
      <c r="S3614" s="3" t="str">
        <f t="shared" si="1306"/>
        <v/>
      </c>
      <c r="T3614" s="3" t="str">
        <f t="shared" si="1307"/>
        <v/>
      </c>
      <c r="U3614" s="3" t="str">
        <f t="shared" si="1308"/>
        <v/>
      </c>
      <c r="V3614" s="3" t="str">
        <f t="shared" si="1309"/>
        <v/>
      </c>
      <c r="W3614" s="3" t="str">
        <f t="shared" si="1310"/>
        <v/>
      </c>
    </row>
    <row r="3615" spans="1:23" x14ac:dyDescent="0.2">
      <c r="A3615" s="3" t="str">
        <f t="shared" si="1288"/>
        <v/>
      </c>
      <c r="B3615" s="3" t="str">
        <f t="shared" si="1289"/>
        <v/>
      </c>
      <c r="C3615" s="3" t="str">
        <f t="shared" si="1290"/>
        <v/>
      </c>
      <c r="D3615" s="3" t="str">
        <f t="shared" si="1291"/>
        <v/>
      </c>
      <c r="E3615" s="3" t="str">
        <f t="shared" si="1292"/>
        <v/>
      </c>
      <c r="F3615" s="3" t="str">
        <f t="shared" si="1293"/>
        <v/>
      </c>
      <c r="G3615" s="3" t="str">
        <f t="shared" si="1294"/>
        <v/>
      </c>
      <c r="H3615" s="3" t="str">
        <f t="shared" si="1295"/>
        <v/>
      </c>
      <c r="I3615" s="11" t="str">
        <f t="shared" si="1296"/>
        <v/>
      </c>
      <c r="J3615" s="3" t="str">
        <f t="shared" si="1297"/>
        <v/>
      </c>
      <c r="K3615" s="3" t="str">
        <f t="shared" si="1298"/>
        <v/>
      </c>
      <c r="L3615" s="3" t="str">
        <f t="shared" si="1299"/>
        <v/>
      </c>
      <c r="M3615" s="3" t="str">
        <f t="shared" si="1300"/>
        <v/>
      </c>
      <c r="N3615" s="3" t="str">
        <f t="shared" si="1301"/>
        <v/>
      </c>
      <c r="O3615" s="3" t="str">
        <f t="shared" si="1302"/>
        <v/>
      </c>
      <c r="P3615" s="3" t="str">
        <f t="shared" si="1303"/>
        <v/>
      </c>
      <c r="Q3615" s="3" t="str">
        <f t="shared" si="1304"/>
        <v/>
      </c>
      <c r="R3615" s="3" t="str">
        <f t="shared" si="1305"/>
        <v/>
      </c>
      <c r="S3615" s="3" t="str">
        <f t="shared" si="1306"/>
        <v/>
      </c>
      <c r="T3615" s="3" t="str">
        <f t="shared" si="1307"/>
        <v/>
      </c>
      <c r="U3615" s="3" t="str">
        <f t="shared" si="1308"/>
        <v/>
      </c>
      <c r="V3615" s="3" t="str">
        <f t="shared" si="1309"/>
        <v/>
      </c>
      <c r="W3615" s="3" t="str">
        <f t="shared" si="1310"/>
        <v/>
      </c>
    </row>
    <row r="3616" spans="1:23" x14ac:dyDescent="0.2">
      <c r="A3616" s="3" t="str">
        <f t="shared" si="1288"/>
        <v/>
      </c>
      <c r="B3616" s="3" t="str">
        <f t="shared" si="1289"/>
        <v/>
      </c>
      <c r="C3616" s="3" t="str">
        <f t="shared" si="1290"/>
        <v/>
      </c>
      <c r="D3616" s="3" t="str">
        <f t="shared" si="1291"/>
        <v/>
      </c>
      <c r="E3616" s="3" t="str">
        <f t="shared" si="1292"/>
        <v/>
      </c>
      <c r="F3616" s="3" t="str">
        <f t="shared" si="1293"/>
        <v/>
      </c>
      <c r="G3616" s="3" t="str">
        <f t="shared" si="1294"/>
        <v/>
      </c>
      <c r="H3616" s="3" t="str">
        <f t="shared" si="1295"/>
        <v/>
      </c>
      <c r="I3616" s="11" t="str">
        <f t="shared" si="1296"/>
        <v/>
      </c>
      <c r="J3616" s="3" t="str">
        <f t="shared" si="1297"/>
        <v/>
      </c>
      <c r="K3616" s="3" t="str">
        <f t="shared" si="1298"/>
        <v/>
      </c>
      <c r="L3616" s="3" t="str">
        <f t="shared" si="1299"/>
        <v/>
      </c>
      <c r="M3616" s="3" t="str">
        <f t="shared" si="1300"/>
        <v/>
      </c>
      <c r="N3616" s="3" t="str">
        <f t="shared" si="1301"/>
        <v/>
      </c>
      <c r="O3616" s="3" t="str">
        <f t="shared" si="1302"/>
        <v/>
      </c>
      <c r="P3616" s="3" t="str">
        <f t="shared" si="1303"/>
        <v/>
      </c>
      <c r="Q3616" s="3" t="str">
        <f t="shared" si="1304"/>
        <v/>
      </c>
      <c r="R3616" s="3" t="str">
        <f t="shared" si="1305"/>
        <v/>
      </c>
      <c r="S3616" s="3" t="str">
        <f t="shared" si="1306"/>
        <v/>
      </c>
      <c r="T3616" s="3" t="str">
        <f t="shared" si="1307"/>
        <v/>
      </c>
      <c r="U3616" s="3" t="str">
        <f t="shared" si="1308"/>
        <v/>
      </c>
      <c r="V3616" s="3" t="str">
        <f t="shared" si="1309"/>
        <v/>
      </c>
      <c r="W3616" s="3" t="str">
        <f t="shared" si="1310"/>
        <v/>
      </c>
    </row>
    <row r="3617" spans="1:23" x14ac:dyDescent="0.2">
      <c r="A3617" s="3" t="str">
        <f t="shared" si="1288"/>
        <v/>
      </c>
      <c r="B3617" s="3" t="str">
        <f t="shared" si="1289"/>
        <v/>
      </c>
      <c r="C3617" s="3" t="str">
        <f t="shared" si="1290"/>
        <v/>
      </c>
      <c r="D3617" s="3" t="str">
        <f t="shared" si="1291"/>
        <v/>
      </c>
      <c r="E3617" s="3" t="str">
        <f t="shared" si="1292"/>
        <v/>
      </c>
      <c r="F3617" s="3" t="str">
        <f t="shared" si="1293"/>
        <v/>
      </c>
      <c r="G3617" s="3" t="str">
        <f t="shared" si="1294"/>
        <v/>
      </c>
      <c r="H3617" s="3" t="str">
        <f t="shared" si="1295"/>
        <v/>
      </c>
      <c r="I3617" s="11" t="str">
        <f t="shared" si="1296"/>
        <v/>
      </c>
      <c r="J3617" s="3" t="str">
        <f t="shared" si="1297"/>
        <v/>
      </c>
      <c r="K3617" s="3" t="str">
        <f t="shared" si="1298"/>
        <v/>
      </c>
      <c r="L3617" s="3" t="str">
        <f t="shared" si="1299"/>
        <v/>
      </c>
      <c r="M3617" s="3" t="str">
        <f t="shared" si="1300"/>
        <v/>
      </c>
      <c r="N3617" s="3" t="str">
        <f t="shared" si="1301"/>
        <v/>
      </c>
      <c r="O3617" s="3" t="str">
        <f t="shared" si="1302"/>
        <v/>
      </c>
      <c r="P3617" s="3" t="str">
        <f t="shared" si="1303"/>
        <v/>
      </c>
      <c r="Q3617" s="3" t="str">
        <f t="shared" si="1304"/>
        <v/>
      </c>
      <c r="R3617" s="3" t="str">
        <f t="shared" si="1305"/>
        <v/>
      </c>
      <c r="S3617" s="3" t="str">
        <f t="shared" si="1306"/>
        <v/>
      </c>
      <c r="T3617" s="3" t="str">
        <f t="shared" si="1307"/>
        <v/>
      </c>
      <c r="U3617" s="3" t="str">
        <f t="shared" si="1308"/>
        <v/>
      </c>
      <c r="V3617" s="3" t="str">
        <f t="shared" si="1309"/>
        <v/>
      </c>
      <c r="W3617" s="3" t="str">
        <f t="shared" si="1310"/>
        <v/>
      </c>
    </row>
    <row r="3618" spans="1:23" x14ac:dyDescent="0.2">
      <c r="A3618" s="3" t="str">
        <f t="shared" si="1288"/>
        <v/>
      </c>
      <c r="B3618" s="3" t="str">
        <f t="shared" si="1289"/>
        <v/>
      </c>
      <c r="C3618" s="3" t="str">
        <f t="shared" si="1290"/>
        <v/>
      </c>
      <c r="D3618" s="3" t="str">
        <f t="shared" si="1291"/>
        <v/>
      </c>
      <c r="E3618" s="3" t="str">
        <f t="shared" si="1292"/>
        <v/>
      </c>
      <c r="F3618" s="3" t="str">
        <f t="shared" si="1293"/>
        <v/>
      </c>
      <c r="G3618" s="3" t="str">
        <f t="shared" si="1294"/>
        <v/>
      </c>
      <c r="H3618" s="3" t="str">
        <f t="shared" si="1295"/>
        <v/>
      </c>
      <c r="I3618" s="11" t="str">
        <f t="shared" si="1296"/>
        <v/>
      </c>
      <c r="J3618" s="3" t="str">
        <f t="shared" si="1297"/>
        <v/>
      </c>
      <c r="K3618" s="3" t="str">
        <f t="shared" si="1298"/>
        <v/>
      </c>
      <c r="L3618" s="3" t="str">
        <f t="shared" si="1299"/>
        <v/>
      </c>
      <c r="M3618" s="3" t="str">
        <f t="shared" si="1300"/>
        <v/>
      </c>
      <c r="N3618" s="3" t="str">
        <f t="shared" si="1301"/>
        <v/>
      </c>
      <c r="O3618" s="3" t="str">
        <f t="shared" si="1302"/>
        <v/>
      </c>
      <c r="P3618" s="3" t="str">
        <f t="shared" si="1303"/>
        <v/>
      </c>
      <c r="Q3618" s="3" t="str">
        <f t="shared" si="1304"/>
        <v/>
      </c>
      <c r="R3618" s="3" t="str">
        <f t="shared" si="1305"/>
        <v/>
      </c>
      <c r="S3618" s="3" t="str">
        <f t="shared" si="1306"/>
        <v/>
      </c>
      <c r="T3618" s="3" t="str">
        <f t="shared" si="1307"/>
        <v/>
      </c>
      <c r="U3618" s="3" t="str">
        <f t="shared" si="1308"/>
        <v/>
      </c>
      <c r="V3618" s="3" t="str">
        <f t="shared" si="1309"/>
        <v/>
      </c>
      <c r="W3618" s="3" t="str">
        <f t="shared" si="1310"/>
        <v/>
      </c>
    </row>
    <row r="3619" spans="1:23" x14ac:dyDescent="0.2">
      <c r="A3619" s="3" t="str">
        <f t="shared" si="1288"/>
        <v/>
      </c>
      <c r="B3619" s="3" t="str">
        <f t="shared" si="1289"/>
        <v/>
      </c>
      <c r="C3619" s="3" t="str">
        <f t="shared" si="1290"/>
        <v/>
      </c>
      <c r="D3619" s="3" t="str">
        <f t="shared" si="1291"/>
        <v/>
      </c>
      <c r="E3619" s="3" t="str">
        <f t="shared" si="1292"/>
        <v/>
      </c>
      <c r="F3619" s="3" t="str">
        <f t="shared" si="1293"/>
        <v/>
      </c>
      <c r="G3619" s="3" t="str">
        <f t="shared" si="1294"/>
        <v/>
      </c>
      <c r="H3619" s="3" t="str">
        <f t="shared" si="1295"/>
        <v/>
      </c>
      <c r="I3619" s="11" t="str">
        <f t="shared" si="1296"/>
        <v/>
      </c>
      <c r="J3619" s="3" t="str">
        <f t="shared" si="1297"/>
        <v/>
      </c>
      <c r="K3619" s="3" t="str">
        <f t="shared" si="1298"/>
        <v/>
      </c>
      <c r="L3619" s="3" t="str">
        <f t="shared" si="1299"/>
        <v/>
      </c>
      <c r="M3619" s="3" t="str">
        <f t="shared" si="1300"/>
        <v/>
      </c>
      <c r="N3619" s="3" t="str">
        <f t="shared" si="1301"/>
        <v/>
      </c>
      <c r="O3619" s="3" t="str">
        <f t="shared" si="1302"/>
        <v/>
      </c>
      <c r="P3619" s="3" t="str">
        <f t="shared" si="1303"/>
        <v/>
      </c>
      <c r="Q3619" s="3" t="str">
        <f t="shared" si="1304"/>
        <v/>
      </c>
      <c r="R3619" s="3" t="str">
        <f t="shared" si="1305"/>
        <v/>
      </c>
      <c r="S3619" s="3" t="str">
        <f t="shared" si="1306"/>
        <v/>
      </c>
      <c r="T3619" s="3" t="str">
        <f t="shared" si="1307"/>
        <v/>
      </c>
      <c r="U3619" s="3" t="str">
        <f t="shared" si="1308"/>
        <v/>
      </c>
      <c r="V3619" s="3" t="str">
        <f t="shared" si="1309"/>
        <v/>
      </c>
      <c r="W3619" s="3" t="str">
        <f t="shared" si="1310"/>
        <v/>
      </c>
    </row>
    <row r="3620" spans="1:23" x14ac:dyDescent="0.2">
      <c r="A3620" s="3" t="str">
        <f t="shared" si="1288"/>
        <v/>
      </c>
      <c r="B3620" s="3" t="str">
        <f t="shared" si="1289"/>
        <v/>
      </c>
      <c r="C3620" s="3" t="str">
        <f t="shared" si="1290"/>
        <v/>
      </c>
      <c r="D3620" s="3" t="str">
        <f t="shared" si="1291"/>
        <v/>
      </c>
      <c r="E3620" s="3" t="str">
        <f t="shared" si="1292"/>
        <v/>
      </c>
      <c r="F3620" s="3" t="str">
        <f t="shared" si="1293"/>
        <v/>
      </c>
      <c r="G3620" s="3" t="str">
        <f t="shared" si="1294"/>
        <v/>
      </c>
      <c r="H3620" s="3" t="str">
        <f t="shared" si="1295"/>
        <v/>
      </c>
      <c r="I3620" s="11" t="str">
        <f t="shared" si="1296"/>
        <v/>
      </c>
      <c r="J3620" s="3" t="str">
        <f t="shared" si="1297"/>
        <v/>
      </c>
      <c r="K3620" s="3" t="str">
        <f t="shared" si="1298"/>
        <v/>
      </c>
      <c r="L3620" s="3" t="str">
        <f t="shared" si="1299"/>
        <v/>
      </c>
      <c r="M3620" s="3" t="str">
        <f t="shared" si="1300"/>
        <v/>
      </c>
      <c r="N3620" s="3" t="str">
        <f t="shared" si="1301"/>
        <v/>
      </c>
      <c r="O3620" s="3" t="str">
        <f t="shared" si="1302"/>
        <v/>
      </c>
      <c r="P3620" s="3" t="str">
        <f t="shared" si="1303"/>
        <v/>
      </c>
      <c r="Q3620" s="3" t="str">
        <f t="shared" si="1304"/>
        <v/>
      </c>
      <c r="R3620" s="3" t="str">
        <f t="shared" si="1305"/>
        <v/>
      </c>
      <c r="S3620" s="3" t="str">
        <f t="shared" si="1306"/>
        <v/>
      </c>
      <c r="T3620" s="3" t="str">
        <f t="shared" si="1307"/>
        <v/>
      </c>
      <c r="U3620" s="3" t="str">
        <f t="shared" si="1308"/>
        <v/>
      </c>
      <c r="V3620" s="3" t="str">
        <f t="shared" si="1309"/>
        <v/>
      </c>
      <c r="W3620" s="3" t="str">
        <f t="shared" si="1310"/>
        <v/>
      </c>
    </row>
    <row r="3621" spans="1:23" x14ac:dyDescent="0.2">
      <c r="A3621" s="3" t="str">
        <f t="shared" si="1288"/>
        <v/>
      </c>
      <c r="B3621" s="3" t="str">
        <f t="shared" si="1289"/>
        <v/>
      </c>
      <c r="C3621" s="3" t="str">
        <f t="shared" si="1290"/>
        <v/>
      </c>
      <c r="D3621" s="3" t="str">
        <f t="shared" si="1291"/>
        <v/>
      </c>
      <c r="E3621" s="3" t="str">
        <f t="shared" si="1292"/>
        <v/>
      </c>
      <c r="F3621" s="3" t="str">
        <f t="shared" si="1293"/>
        <v/>
      </c>
      <c r="G3621" s="3" t="str">
        <f t="shared" si="1294"/>
        <v/>
      </c>
      <c r="H3621" s="3" t="str">
        <f t="shared" si="1295"/>
        <v/>
      </c>
      <c r="I3621" s="11" t="str">
        <f t="shared" si="1296"/>
        <v/>
      </c>
      <c r="J3621" s="3" t="str">
        <f t="shared" si="1297"/>
        <v/>
      </c>
      <c r="K3621" s="3" t="str">
        <f t="shared" si="1298"/>
        <v/>
      </c>
      <c r="L3621" s="3" t="str">
        <f t="shared" si="1299"/>
        <v/>
      </c>
      <c r="M3621" s="3" t="str">
        <f t="shared" si="1300"/>
        <v/>
      </c>
      <c r="N3621" s="3" t="str">
        <f t="shared" si="1301"/>
        <v/>
      </c>
      <c r="O3621" s="3" t="str">
        <f t="shared" si="1302"/>
        <v/>
      </c>
      <c r="P3621" s="3" t="str">
        <f t="shared" si="1303"/>
        <v/>
      </c>
      <c r="Q3621" s="3" t="str">
        <f t="shared" si="1304"/>
        <v/>
      </c>
      <c r="R3621" s="3" t="str">
        <f t="shared" si="1305"/>
        <v/>
      </c>
      <c r="S3621" s="3" t="str">
        <f t="shared" si="1306"/>
        <v/>
      </c>
      <c r="T3621" s="3" t="str">
        <f t="shared" si="1307"/>
        <v/>
      </c>
      <c r="U3621" s="3" t="str">
        <f t="shared" si="1308"/>
        <v/>
      </c>
      <c r="V3621" s="3" t="str">
        <f t="shared" si="1309"/>
        <v/>
      </c>
      <c r="W3621" s="3" t="str">
        <f t="shared" si="1310"/>
        <v/>
      </c>
    </row>
    <row r="3622" spans="1:23" x14ac:dyDescent="0.2">
      <c r="A3622" s="3" t="str">
        <f t="shared" si="1288"/>
        <v/>
      </c>
      <c r="B3622" s="3" t="str">
        <f t="shared" si="1289"/>
        <v/>
      </c>
      <c r="C3622" s="3" t="str">
        <f t="shared" si="1290"/>
        <v/>
      </c>
      <c r="D3622" s="3" t="str">
        <f t="shared" si="1291"/>
        <v/>
      </c>
      <c r="E3622" s="3" t="str">
        <f t="shared" si="1292"/>
        <v/>
      </c>
      <c r="F3622" s="3" t="str">
        <f t="shared" si="1293"/>
        <v/>
      </c>
      <c r="G3622" s="3" t="str">
        <f t="shared" si="1294"/>
        <v/>
      </c>
      <c r="H3622" s="3" t="str">
        <f t="shared" si="1295"/>
        <v/>
      </c>
      <c r="I3622" s="11" t="str">
        <f t="shared" si="1296"/>
        <v/>
      </c>
      <c r="J3622" s="3" t="str">
        <f t="shared" si="1297"/>
        <v/>
      </c>
      <c r="K3622" s="3" t="str">
        <f t="shared" si="1298"/>
        <v/>
      </c>
      <c r="L3622" s="3" t="str">
        <f t="shared" si="1299"/>
        <v/>
      </c>
      <c r="M3622" s="3" t="str">
        <f t="shared" si="1300"/>
        <v/>
      </c>
      <c r="N3622" s="3" t="str">
        <f t="shared" si="1301"/>
        <v/>
      </c>
      <c r="O3622" s="3" t="str">
        <f t="shared" si="1302"/>
        <v/>
      </c>
      <c r="P3622" s="3" t="str">
        <f t="shared" si="1303"/>
        <v/>
      </c>
      <c r="Q3622" s="3" t="str">
        <f t="shared" si="1304"/>
        <v/>
      </c>
      <c r="R3622" s="3" t="str">
        <f t="shared" si="1305"/>
        <v/>
      </c>
      <c r="S3622" s="3" t="str">
        <f t="shared" si="1306"/>
        <v/>
      </c>
      <c r="T3622" s="3" t="str">
        <f t="shared" si="1307"/>
        <v/>
      </c>
      <c r="U3622" s="3" t="str">
        <f t="shared" si="1308"/>
        <v/>
      </c>
      <c r="V3622" s="3" t="str">
        <f t="shared" si="1309"/>
        <v/>
      </c>
      <c r="W3622" s="3" t="str">
        <f t="shared" si="1310"/>
        <v/>
      </c>
    </row>
    <row r="3623" spans="1:23" x14ac:dyDescent="0.2">
      <c r="A3623" s="3" t="str">
        <f t="shared" si="1288"/>
        <v/>
      </c>
      <c r="B3623" s="3" t="str">
        <f t="shared" si="1289"/>
        <v/>
      </c>
      <c r="C3623" s="3" t="str">
        <f t="shared" si="1290"/>
        <v/>
      </c>
      <c r="D3623" s="3" t="str">
        <f t="shared" si="1291"/>
        <v/>
      </c>
      <c r="E3623" s="3" t="str">
        <f t="shared" si="1292"/>
        <v/>
      </c>
      <c r="F3623" s="3" t="str">
        <f t="shared" si="1293"/>
        <v/>
      </c>
      <c r="G3623" s="3" t="str">
        <f t="shared" si="1294"/>
        <v/>
      </c>
      <c r="H3623" s="3" t="str">
        <f t="shared" si="1295"/>
        <v/>
      </c>
      <c r="I3623" s="11" t="str">
        <f t="shared" si="1296"/>
        <v/>
      </c>
      <c r="J3623" s="3" t="str">
        <f t="shared" si="1297"/>
        <v/>
      </c>
      <c r="K3623" s="3" t="str">
        <f t="shared" si="1298"/>
        <v/>
      </c>
      <c r="L3623" s="3" t="str">
        <f t="shared" si="1299"/>
        <v/>
      </c>
      <c r="M3623" s="3" t="str">
        <f t="shared" si="1300"/>
        <v/>
      </c>
      <c r="N3623" s="3" t="str">
        <f t="shared" si="1301"/>
        <v/>
      </c>
      <c r="O3623" s="3" t="str">
        <f t="shared" si="1302"/>
        <v/>
      </c>
      <c r="P3623" s="3" t="str">
        <f t="shared" si="1303"/>
        <v/>
      </c>
      <c r="Q3623" s="3" t="str">
        <f t="shared" si="1304"/>
        <v/>
      </c>
      <c r="R3623" s="3" t="str">
        <f t="shared" si="1305"/>
        <v/>
      </c>
      <c r="S3623" s="3" t="str">
        <f t="shared" si="1306"/>
        <v/>
      </c>
      <c r="T3623" s="3" t="str">
        <f t="shared" si="1307"/>
        <v/>
      </c>
      <c r="U3623" s="3" t="str">
        <f t="shared" si="1308"/>
        <v/>
      </c>
      <c r="V3623" s="3" t="str">
        <f t="shared" si="1309"/>
        <v/>
      </c>
      <c r="W3623" s="3" t="str">
        <f t="shared" si="1310"/>
        <v/>
      </c>
    </row>
    <row r="3624" spans="1:23" x14ac:dyDescent="0.2">
      <c r="A3624" s="3" t="str">
        <f t="shared" si="1288"/>
        <v/>
      </c>
      <c r="B3624" s="3" t="str">
        <f t="shared" si="1289"/>
        <v/>
      </c>
      <c r="C3624" s="3" t="str">
        <f t="shared" si="1290"/>
        <v/>
      </c>
      <c r="D3624" s="3" t="str">
        <f t="shared" si="1291"/>
        <v/>
      </c>
      <c r="E3624" s="3" t="str">
        <f t="shared" si="1292"/>
        <v/>
      </c>
      <c r="F3624" s="3" t="str">
        <f t="shared" si="1293"/>
        <v/>
      </c>
      <c r="G3624" s="3" t="str">
        <f t="shared" si="1294"/>
        <v/>
      </c>
      <c r="H3624" s="3" t="str">
        <f t="shared" si="1295"/>
        <v/>
      </c>
      <c r="I3624" s="11" t="str">
        <f t="shared" si="1296"/>
        <v/>
      </c>
      <c r="J3624" s="3" t="str">
        <f t="shared" si="1297"/>
        <v/>
      </c>
      <c r="K3624" s="3" t="str">
        <f t="shared" si="1298"/>
        <v/>
      </c>
      <c r="L3624" s="3" t="str">
        <f t="shared" si="1299"/>
        <v/>
      </c>
      <c r="M3624" s="3" t="str">
        <f t="shared" si="1300"/>
        <v/>
      </c>
      <c r="N3624" s="3" t="str">
        <f t="shared" si="1301"/>
        <v/>
      </c>
      <c r="O3624" s="3" t="str">
        <f t="shared" si="1302"/>
        <v/>
      </c>
      <c r="P3624" s="3" t="str">
        <f t="shared" si="1303"/>
        <v/>
      </c>
      <c r="Q3624" s="3" t="str">
        <f t="shared" si="1304"/>
        <v/>
      </c>
      <c r="R3624" s="3" t="str">
        <f t="shared" si="1305"/>
        <v/>
      </c>
      <c r="S3624" s="3" t="str">
        <f t="shared" si="1306"/>
        <v/>
      </c>
      <c r="T3624" s="3" t="str">
        <f t="shared" si="1307"/>
        <v/>
      </c>
      <c r="U3624" s="3" t="str">
        <f t="shared" si="1308"/>
        <v/>
      </c>
      <c r="V3624" s="3" t="str">
        <f t="shared" si="1309"/>
        <v/>
      </c>
      <c r="W3624" s="3" t="str">
        <f t="shared" si="1310"/>
        <v/>
      </c>
    </row>
    <row r="3625" spans="1:23" x14ac:dyDescent="0.2">
      <c r="A3625" s="3" t="str">
        <f t="shared" si="1288"/>
        <v/>
      </c>
      <c r="B3625" s="3" t="str">
        <f t="shared" si="1289"/>
        <v/>
      </c>
      <c r="C3625" s="3" t="str">
        <f t="shared" si="1290"/>
        <v/>
      </c>
      <c r="D3625" s="3" t="str">
        <f t="shared" si="1291"/>
        <v/>
      </c>
      <c r="E3625" s="3" t="str">
        <f t="shared" si="1292"/>
        <v/>
      </c>
      <c r="F3625" s="3" t="str">
        <f t="shared" si="1293"/>
        <v/>
      </c>
      <c r="G3625" s="3" t="str">
        <f t="shared" si="1294"/>
        <v/>
      </c>
      <c r="H3625" s="3" t="str">
        <f t="shared" si="1295"/>
        <v/>
      </c>
      <c r="I3625" s="11" t="str">
        <f t="shared" si="1296"/>
        <v/>
      </c>
      <c r="J3625" s="3" t="str">
        <f t="shared" si="1297"/>
        <v/>
      </c>
      <c r="K3625" s="3" t="str">
        <f t="shared" si="1298"/>
        <v/>
      </c>
      <c r="L3625" s="3" t="str">
        <f t="shared" si="1299"/>
        <v/>
      </c>
      <c r="M3625" s="3" t="str">
        <f t="shared" si="1300"/>
        <v/>
      </c>
      <c r="N3625" s="3" t="str">
        <f t="shared" si="1301"/>
        <v/>
      </c>
      <c r="O3625" s="3" t="str">
        <f t="shared" si="1302"/>
        <v/>
      </c>
      <c r="P3625" s="3" t="str">
        <f t="shared" si="1303"/>
        <v/>
      </c>
      <c r="Q3625" s="3" t="str">
        <f t="shared" si="1304"/>
        <v/>
      </c>
      <c r="R3625" s="3" t="str">
        <f t="shared" si="1305"/>
        <v/>
      </c>
      <c r="S3625" s="3" t="str">
        <f t="shared" si="1306"/>
        <v/>
      </c>
      <c r="T3625" s="3" t="str">
        <f t="shared" si="1307"/>
        <v/>
      </c>
      <c r="U3625" s="3" t="str">
        <f t="shared" si="1308"/>
        <v/>
      </c>
      <c r="V3625" s="3" t="str">
        <f t="shared" si="1309"/>
        <v/>
      </c>
      <c r="W3625" s="3" t="str">
        <f t="shared" si="1310"/>
        <v/>
      </c>
    </row>
    <row r="3626" spans="1:23" x14ac:dyDescent="0.2">
      <c r="A3626" s="3" t="str">
        <f t="shared" si="1288"/>
        <v/>
      </c>
      <c r="B3626" s="3" t="str">
        <f t="shared" si="1289"/>
        <v/>
      </c>
      <c r="C3626" s="3" t="str">
        <f t="shared" si="1290"/>
        <v/>
      </c>
      <c r="D3626" s="3" t="str">
        <f t="shared" si="1291"/>
        <v/>
      </c>
      <c r="E3626" s="3" t="str">
        <f t="shared" si="1292"/>
        <v/>
      </c>
      <c r="F3626" s="3" t="str">
        <f t="shared" si="1293"/>
        <v/>
      </c>
      <c r="G3626" s="3" t="str">
        <f t="shared" si="1294"/>
        <v/>
      </c>
      <c r="H3626" s="3" t="str">
        <f t="shared" si="1295"/>
        <v/>
      </c>
      <c r="I3626" s="11" t="str">
        <f t="shared" si="1296"/>
        <v/>
      </c>
      <c r="J3626" s="3" t="str">
        <f t="shared" si="1297"/>
        <v/>
      </c>
      <c r="K3626" s="3" t="str">
        <f t="shared" si="1298"/>
        <v/>
      </c>
      <c r="L3626" s="3" t="str">
        <f t="shared" si="1299"/>
        <v/>
      </c>
      <c r="M3626" s="3" t="str">
        <f t="shared" si="1300"/>
        <v/>
      </c>
      <c r="N3626" s="3" t="str">
        <f t="shared" si="1301"/>
        <v/>
      </c>
      <c r="O3626" s="3" t="str">
        <f t="shared" si="1302"/>
        <v/>
      </c>
      <c r="P3626" s="3" t="str">
        <f t="shared" si="1303"/>
        <v/>
      </c>
      <c r="Q3626" s="3" t="str">
        <f t="shared" si="1304"/>
        <v/>
      </c>
      <c r="R3626" s="3" t="str">
        <f t="shared" si="1305"/>
        <v/>
      </c>
      <c r="S3626" s="3" t="str">
        <f t="shared" si="1306"/>
        <v/>
      </c>
      <c r="T3626" s="3" t="str">
        <f t="shared" si="1307"/>
        <v/>
      </c>
      <c r="U3626" s="3" t="str">
        <f t="shared" si="1308"/>
        <v/>
      </c>
      <c r="V3626" s="3" t="str">
        <f t="shared" si="1309"/>
        <v/>
      </c>
      <c r="W3626" s="3" t="str">
        <f t="shared" si="1310"/>
        <v/>
      </c>
    </row>
    <row r="3627" spans="1:23" x14ac:dyDescent="0.2">
      <c r="A3627" s="3" t="str">
        <f t="shared" si="1288"/>
        <v/>
      </c>
      <c r="B3627" s="3" t="str">
        <f t="shared" si="1289"/>
        <v/>
      </c>
      <c r="C3627" s="3" t="str">
        <f t="shared" si="1290"/>
        <v/>
      </c>
      <c r="D3627" s="3" t="str">
        <f t="shared" si="1291"/>
        <v/>
      </c>
      <c r="E3627" s="3" t="str">
        <f t="shared" si="1292"/>
        <v/>
      </c>
      <c r="F3627" s="3" t="str">
        <f t="shared" si="1293"/>
        <v/>
      </c>
      <c r="G3627" s="3" t="str">
        <f t="shared" si="1294"/>
        <v/>
      </c>
      <c r="H3627" s="3" t="str">
        <f t="shared" si="1295"/>
        <v/>
      </c>
      <c r="I3627" s="11" t="str">
        <f t="shared" si="1296"/>
        <v/>
      </c>
      <c r="J3627" s="3" t="str">
        <f t="shared" si="1297"/>
        <v/>
      </c>
      <c r="K3627" s="3" t="str">
        <f t="shared" si="1298"/>
        <v/>
      </c>
      <c r="L3627" s="3" t="str">
        <f t="shared" si="1299"/>
        <v/>
      </c>
      <c r="M3627" s="3" t="str">
        <f t="shared" si="1300"/>
        <v/>
      </c>
      <c r="N3627" s="3" t="str">
        <f t="shared" si="1301"/>
        <v/>
      </c>
      <c r="O3627" s="3" t="str">
        <f t="shared" si="1302"/>
        <v/>
      </c>
      <c r="P3627" s="3" t="str">
        <f t="shared" si="1303"/>
        <v/>
      </c>
      <c r="Q3627" s="3" t="str">
        <f t="shared" si="1304"/>
        <v/>
      </c>
      <c r="R3627" s="3" t="str">
        <f t="shared" si="1305"/>
        <v/>
      </c>
      <c r="S3627" s="3" t="str">
        <f t="shared" si="1306"/>
        <v/>
      </c>
      <c r="T3627" s="3" t="str">
        <f t="shared" si="1307"/>
        <v/>
      </c>
      <c r="U3627" s="3" t="str">
        <f t="shared" si="1308"/>
        <v/>
      </c>
      <c r="V3627" s="3" t="str">
        <f t="shared" si="1309"/>
        <v/>
      </c>
      <c r="W3627" s="3" t="str">
        <f t="shared" si="1310"/>
        <v/>
      </c>
    </row>
    <row r="3628" spans="1:23" x14ac:dyDescent="0.2">
      <c r="A3628" s="3" t="str">
        <f t="shared" si="1288"/>
        <v/>
      </c>
      <c r="B3628" s="3" t="str">
        <f t="shared" si="1289"/>
        <v/>
      </c>
      <c r="C3628" s="3" t="str">
        <f t="shared" si="1290"/>
        <v/>
      </c>
      <c r="D3628" s="3" t="str">
        <f t="shared" si="1291"/>
        <v/>
      </c>
      <c r="E3628" s="3" t="str">
        <f t="shared" si="1292"/>
        <v/>
      </c>
      <c r="F3628" s="3" t="str">
        <f t="shared" si="1293"/>
        <v/>
      </c>
      <c r="G3628" s="3" t="str">
        <f t="shared" si="1294"/>
        <v/>
      </c>
      <c r="H3628" s="3" t="str">
        <f t="shared" si="1295"/>
        <v/>
      </c>
      <c r="I3628" s="11" t="str">
        <f t="shared" si="1296"/>
        <v/>
      </c>
      <c r="J3628" s="3" t="str">
        <f t="shared" si="1297"/>
        <v/>
      </c>
      <c r="K3628" s="3" t="str">
        <f t="shared" si="1298"/>
        <v/>
      </c>
      <c r="L3628" s="3" t="str">
        <f t="shared" si="1299"/>
        <v/>
      </c>
      <c r="M3628" s="3" t="str">
        <f t="shared" si="1300"/>
        <v/>
      </c>
      <c r="N3628" s="3" t="str">
        <f t="shared" si="1301"/>
        <v/>
      </c>
      <c r="O3628" s="3" t="str">
        <f t="shared" si="1302"/>
        <v/>
      </c>
      <c r="P3628" s="3" t="str">
        <f t="shared" si="1303"/>
        <v/>
      </c>
      <c r="Q3628" s="3" t="str">
        <f t="shared" si="1304"/>
        <v/>
      </c>
      <c r="R3628" s="3" t="str">
        <f t="shared" si="1305"/>
        <v/>
      </c>
      <c r="S3628" s="3" t="str">
        <f t="shared" si="1306"/>
        <v/>
      </c>
      <c r="T3628" s="3" t="str">
        <f t="shared" si="1307"/>
        <v/>
      </c>
      <c r="U3628" s="3" t="str">
        <f t="shared" si="1308"/>
        <v/>
      </c>
      <c r="V3628" s="3" t="str">
        <f t="shared" si="1309"/>
        <v/>
      </c>
      <c r="W3628" s="3" t="str">
        <f t="shared" si="1310"/>
        <v/>
      </c>
    </row>
    <row r="3629" spans="1:23" x14ac:dyDescent="0.2">
      <c r="A3629" s="3" t="str">
        <f t="shared" si="1288"/>
        <v/>
      </c>
      <c r="B3629" s="3" t="str">
        <f t="shared" si="1289"/>
        <v/>
      </c>
      <c r="C3629" s="3" t="str">
        <f t="shared" si="1290"/>
        <v/>
      </c>
      <c r="D3629" s="3" t="str">
        <f t="shared" si="1291"/>
        <v/>
      </c>
      <c r="E3629" s="3" t="str">
        <f t="shared" si="1292"/>
        <v/>
      </c>
      <c r="F3629" s="3" t="str">
        <f t="shared" si="1293"/>
        <v/>
      </c>
      <c r="G3629" s="3" t="str">
        <f t="shared" si="1294"/>
        <v/>
      </c>
      <c r="H3629" s="3" t="str">
        <f t="shared" si="1295"/>
        <v/>
      </c>
      <c r="I3629" s="11" t="str">
        <f t="shared" si="1296"/>
        <v/>
      </c>
      <c r="J3629" s="3" t="str">
        <f t="shared" si="1297"/>
        <v/>
      </c>
      <c r="K3629" s="3" t="str">
        <f t="shared" si="1298"/>
        <v/>
      </c>
      <c r="L3629" s="3" t="str">
        <f t="shared" si="1299"/>
        <v/>
      </c>
      <c r="M3629" s="3" t="str">
        <f t="shared" si="1300"/>
        <v/>
      </c>
      <c r="N3629" s="3" t="str">
        <f t="shared" si="1301"/>
        <v/>
      </c>
      <c r="O3629" s="3" t="str">
        <f t="shared" si="1302"/>
        <v/>
      </c>
      <c r="P3629" s="3" t="str">
        <f t="shared" si="1303"/>
        <v/>
      </c>
      <c r="Q3629" s="3" t="str">
        <f t="shared" si="1304"/>
        <v/>
      </c>
      <c r="R3629" s="3" t="str">
        <f t="shared" si="1305"/>
        <v/>
      </c>
      <c r="S3629" s="3" t="str">
        <f t="shared" si="1306"/>
        <v/>
      </c>
      <c r="T3629" s="3" t="str">
        <f t="shared" si="1307"/>
        <v/>
      </c>
      <c r="U3629" s="3" t="str">
        <f t="shared" si="1308"/>
        <v/>
      </c>
      <c r="V3629" s="3" t="str">
        <f t="shared" si="1309"/>
        <v/>
      </c>
      <c r="W3629" s="3" t="str">
        <f t="shared" si="1310"/>
        <v/>
      </c>
    </row>
    <row r="3630" spans="1:23" x14ac:dyDescent="0.2">
      <c r="A3630" s="3" t="str">
        <f t="shared" si="1288"/>
        <v/>
      </c>
      <c r="B3630" s="3" t="str">
        <f t="shared" si="1289"/>
        <v/>
      </c>
      <c r="C3630" s="3" t="str">
        <f t="shared" si="1290"/>
        <v/>
      </c>
      <c r="D3630" s="3" t="str">
        <f t="shared" si="1291"/>
        <v/>
      </c>
      <c r="E3630" s="3" t="str">
        <f t="shared" si="1292"/>
        <v/>
      </c>
      <c r="F3630" s="3" t="str">
        <f t="shared" si="1293"/>
        <v/>
      </c>
      <c r="G3630" s="3" t="str">
        <f t="shared" si="1294"/>
        <v/>
      </c>
      <c r="H3630" s="3" t="str">
        <f t="shared" si="1295"/>
        <v/>
      </c>
      <c r="I3630" s="11" t="str">
        <f t="shared" si="1296"/>
        <v/>
      </c>
      <c r="J3630" s="3" t="str">
        <f t="shared" si="1297"/>
        <v/>
      </c>
      <c r="K3630" s="3" t="str">
        <f t="shared" si="1298"/>
        <v/>
      </c>
      <c r="L3630" s="3" t="str">
        <f t="shared" si="1299"/>
        <v/>
      </c>
      <c r="M3630" s="3" t="str">
        <f t="shared" si="1300"/>
        <v/>
      </c>
      <c r="N3630" s="3" t="str">
        <f t="shared" si="1301"/>
        <v/>
      </c>
      <c r="O3630" s="3" t="str">
        <f t="shared" si="1302"/>
        <v/>
      </c>
      <c r="P3630" s="3" t="str">
        <f t="shared" si="1303"/>
        <v/>
      </c>
      <c r="Q3630" s="3" t="str">
        <f t="shared" si="1304"/>
        <v/>
      </c>
      <c r="R3630" s="3" t="str">
        <f t="shared" si="1305"/>
        <v/>
      </c>
      <c r="S3630" s="3" t="str">
        <f t="shared" si="1306"/>
        <v/>
      </c>
      <c r="T3630" s="3" t="str">
        <f t="shared" si="1307"/>
        <v/>
      </c>
      <c r="U3630" s="3" t="str">
        <f t="shared" si="1308"/>
        <v/>
      </c>
      <c r="V3630" s="3" t="str">
        <f t="shared" si="1309"/>
        <v/>
      </c>
      <c r="W3630" s="3" t="str">
        <f t="shared" si="1310"/>
        <v/>
      </c>
    </row>
    <row r="3631" spans="1:23" x14ac:dyDescent="0.2">
      <c r="A3631" s="3" t="str">
        <f t="shared" si="1288"/>
        <v/>
      </c>
      <c r="B3631" s="3" t="str">
        <f t="shared" si="1289"/>
        <v/>
      </c>
      <c r="C3631" s="3" t="str">
        <f t="shared" si="1290"/>
        <v/>
      </c>
      <c r="D3631" s="3" t="str">
        <f t="shared" si="1291"/>
        <v/>
      </c>
      <c r="E3631" s="3" t="str">
        <f t="shared" si="1292"/>
        <v/>
      </c>
      <c r="F3631" s="3" t="str">
        <f t="shared" si="1293"/>
        <v/>
      </c>
      <c r="G3631" s="3" t="str">
        <f t="shared" si="1294"/>
        <v/>
      </c>
      <c r="H3631" s="3" t="str">
        <f t="shared" si="1295"/>
        <v/>
      </c>
      <c r="I3631" s="11" t="str">
        <f t="shared" si="1296"/>
        <v/>
      </c>
      <c r="J3631" s="3" t="str">
        <f t="shared" si="1297"/>
        <v/>
      </c>
      <c r="K3631" s="3" t="str">
        <f t="shared" si="1298"/>
        <v/>
      </c>
      <c r="L3631" s="3" t="str">
        <f t="shared" si="1299"/>
        <v/>
      </c>
      <c r="M3631" s="3" t="str">
        <f t="shared" si="1300"/>
        <v/>
      </c>
      <c r="N3631" s="3" t="str">
        <f t="shared" si="1301"/>
        <v/>
      </c>
      <c r="O3631" s="3" t="str">
        <f t="shared" si="1302"/>
        <v/>
      </c>
      <c r="P3631" s="3" t="str">
        <f t="shared" si="1303"/>
        <v/>
      </c>
      <c r="Q3631" s="3" t="str">
        <f t="shared" si="1304"/>
        <v/>
      </c>
      <c r="R3631" s="3" t="str">
        <f t="shared" si="1305"/>
        <v/>
      </c>
      <c r="S3631" s="3" t="str">
        <f t="shared" si="1306"/>
        <v/>
      </c>
      <c r="T3631" s="3" t="str">
        <f t="shared" si="1307"/>
        <v/>
      </c>
      <c r="U3631" s="3" t="str">
        <f t="shared" si="1308"/>
        <v/>
      </c>
      <c r="V3631" s="3" t="str">
        <f t="shared" si="1309"/>
        <v/>
      </c>
      <c r="W3631" s="3" t="str">
        <f t="shared" si="1310"/>
        <v/>
      </c>
    </row>
    <row r="3632" spans="1:23" x14ac:dyDescent="0.2">
      <c r="A3632" s="3" t="str">
        <f t="shared" si="1288"/>
        <v/>
      </c>
      <c r="B3632" s="3" t="str">
        <f t="shared" si="1289"/>
        <v/>
      </c>
      <c r="C3632" s="3" t="str">
        <f t="shared" si="1290"/>
        <v/>
      </c>
      <c r="D3632" s="3" t="str">
        <f t="shared" si="1291"/>
        <v/>
      </c>
      <c r="E3632" s="3" t="str">
        <f t="shared" si="1292"/>
        <v/>
      </c>
      <c r="F3632" s="3" t="str">
        <f t="shared" si="1293"/>
        <v/>
      </c>
      <c r="G3632" s="3" t="str">
        <f t="shared" si="1294"/>
        <v/>
      </c>
      <c r="H3632" s="3" t="str">
        <f t="shared" si="1295"/>
        <v/>
      </c>
      <c r="I3632" s="11" t="str">
        <f t="shared" si="1296"/>
        <v/>
      </c>
      <c r="J3632" s="3" t="str">
        <f t="shared" si="1297"/>
        <v/>
      </c>
      <c r="K3632" s="3" t="str">
        <f t="shared" si="1298"/>
        <v/>
      </c>
      <c r="L3632" s="3" t="str">
        <f t="shared" si="1299"/>
        <v/>
      </c>
      <c r="M3632" s="3" t="str">
        <f t="shared" si="1300"/>
        <v/>
      </c>
      <c r="N3632" s="3" t="str">
        <f t="shared" si="1301"/>
        <v/>
      </c>
      <c r="O3632" s="3" t="str">
        <f t="shared" si="1302"/>
        <v/>
      </c>
      <c r="P3632" s="3" t="str">
        <f t="shared" si="1303"/>
        <v/>
      </c>
      <c r="Q3632" s="3" t="str">
        <f t="shared" si="1304"/>
        <v/>
      </c>
      <c r="R3632" s="3" t="str">
        <f t="shared" si="1305"/>
        <v/>
      </c>
      <c r="S3632" s="3" t="str">
        <f t="shared" si="1306"/>
        <v/>
      </c>
      <c r="T3632" s="3" t="str">
        <f t="shared" si="1307"/>
        <v/>
      </c>
      <c r="U3632" s="3" t="str">
        <f t="shared" si="1308"/>
        <v/>
      </c>
      <c r="V3632" s="3" t="str">
        <f t="shared" si="1309"/>
        <v/>
      </c>
      <c r="W3632" s="3" t="str">
        <f t="shared" si="1310"/>
        <v/>
      </c>
    </row>
    <row r="3633" spans="1:23" x14ac:dyDescent="0.2">
      <c r="A3633" s="3" t="str">
        <f t="shared" si="1288"/>
        <v/>
      </c>
      <c r="B3633" s="3" t="str">
        <f t="shared" si="1289"/>
        <v/>
      </c>
      <c r="C3633" s="3" t="str">
        <f t="shared" si="1290"/>
        <v/>
      </c>
      <c r="D3633" s="3" t="str">
        <f t="shared" si="1291"/>
        <v/>
      </c>
      <c r="E3633" s="3" t="str">
        <f t="shared" si="1292"/>
        <v/>
      </c>
      <c r="F3633" s="3" t="str">
        <f t="shared" si="1293"/>
        <v/>
      </c>
      <c r="G3633" s="3" t="str">
        <f t="shared" si="1294"/>
        <v/>
      </c>
      <c r="H3633" s="3" t="str">
        <f t="shared" si="1295"/>
        <v/>
      </c>
      <c r="I3633" s="11" t="str">
        <f t="shared" si="1296"/>
        <v/>
      </c>
      <c r="J3633" s="3" t="str">
        <f t="shared" si="1297"/>
        <v/>
      </c>
      <c r="K3633" s="3" t="str">
        <f t="shared" si="1298"/>
        <v/>
      </c>
      <c r="L3633" s="3" t="str">
        <f t="shared" si="1299"/>
        <v/>
      </c>
      <c r="M3633" s="3" t="str">
        <f t="shared" si="1300"/>
        <v/>
      </c>
      <c r="N3633" s="3" t="str">
        <f t="shared" si="1301"/>
        <v/>
      </c>
      <c r="O3633" s="3" t="str">
        <f t="shared" si="1302"/>
        <v/>
      </c>
      <c r="P3633" s="3" t="str">
        <f t="shared" si="1303"/>
        <v/>
      </c>
      <c r="Q3633" s="3" t="str">
        <f t="shared" si="1304"/>
        <v/>
      </c>
      <c r="R3633" s="3" t="str">
        <f t="shared" si="1305"/>
        <v/>
      </c>
      <c r="S3633" s="3" t="str">
        <f t="shared" si="1306"/>
        <v/>
      </c>
      <c r="T3633" s="3" t="str">
        <f t="shared" si="1307"/>
        <v/>
      </c>
      <c r="U3633" s="3" t="str">
        <f t="shared" si="1308"/>
        <v/>
      </c>
      <c r="V3633" s="3" t="str">
        <f t="shared" si="1309"/>
        <v/>
      </c>
      <c r="W3633" s="3" t="str">
        <f t="shared" si="1310"/>
        <v/>
      </c>
    </row>
    <row r="3634" spans="1:23" x14ac:dyDescent="0.2">
      <c r="A3634" s="3" t="str">
        <f t="shared" si="1288"/>
        <v/>
      </c>
      <c r="B3634" s="3" t="str">
        <f t="shared" si="1289"/>
        <v/>
      </c>
      <c r="C3634" s="3" t="str">
        <f t="shared" si="1290"/>
        <v/>
      </c>
      <c r="D3634" s="3" t="str">
        <f t="shared" si="1291"/>
        <v/>
      </c>
      <c r="E3634" s="3" t="str">
        <f t="shared" si="1292"/>
        <v/>
      </c>
      <c r="F3634" s="3" t="str">
        <f t="shared" si="1293"/>
        <v/>
      </c>
      <c r="G3634" s="3" t="str">
        <f t="shared" si="1294"/>
        <v/>
      </c>
      <c r="H3634" s="3" t="str">
        <f t="shared" si="1295"/>
        <v/>
      </c>
      <c r="I3634" s="11" t="str">
        <f t="shared" si="1296"/>
        <v/>
      </c>
      <c r="J3634" s="3" t="str">
        <f t="shared" si="1297"/>
        <v/>
      </c>
      <c r="K3634" s="3" t="str">
        <f t="shared" si="1298"/>
        <v/>
      </c>
      <c r="L3634" s="3" t="str">
        <f t="shared" si="1299"/>
        <v/>
      </c>
      <c r="M3634" s="3" t="str">
        <f t="shared" si="1300"/>
        <v/>
      </c>
      <c r="N3634" s="3" t="str">
        <f t="shared" si="1301"/>
        <v/>
      </c>
      <c r="O3634" s="3" t="str">
        <f t="shared" si="1302"/>
        <v/>
      </c>
      <c r="P3634" s="3" t="str">
        <f t="shared" si="1303"/>
        <v/>
      </c>
      <c r="Q3634" s="3" t="str">
        <f t="shared" si="1304"/>
        <v/>
      </c>
      <c r="R3634" s="3" t="str">
        <f t="shared" si="1305"/>
        <v/>
      </c>
      <c r="S3634" s="3" t="str">
        <f t="shared" si="1306"/>
        <v/>
      </c>
      <c r="T3634" s="3" t="str">
        <f t="shared" si="1307"/>
        <v/>
      </c>
      <c r="U3634" s="3" t="str">
        <f t="shared" si="1308"/>
        <v/>
      </c>
      <c r="V3634" s="3" t="str">
        <f t="shared" si="1309"/>
        <v/>
      </c>
      <c r="W3634" s="3" t="str">
        <f t="shared" si="1310"/>
        <v/>
      </c>
    </row>
    <row r="3635" spans="1:23" x14ac:dyDescent="0.2">
      <c r="A3635" s="3" t="str">
        <f t="shared" si="1288"/>
        <v/>
      </c>
      <c r="B3635" s="3" t="str">
        <f t="shared" si="1289"/>
        <v/>
      </c>
      <c r="C3635" s="3" t="str">
        <f t="shared" si="1290"/>
        <v/>
      </c>
      <c r="D3635" s="3" t="str">
        <f t="shared" si="1291"/>
        <v/>
      </c>
      <c r="E3635" s="3" t="str">
        <f t="shared" si="1292"/>
        <v/>
      </c>
      <c r="F3635" s="3" t="str">
        <f t="shared" si="1293"/>
        <v/>
      </c>
      <c r="G3635" s="3" t="str">
        <f t="shared" si="1294"/>
        <v/>
      </c>
      <c r="H3635" s="3" t="str">
        <f t="shared" si="1295"/>
        <v/>
      </c>
      <c r="I3635" s="11" t="str">
        <f t="shared" si="1296"/>
        <v/>
      </c>
      <c r="J3635" s="3" t="str">
        <f t="shared" si="1297"/>
        <v/>
      </c>
      <c r="K3635" s="3" t="str">
        <f t="shared" si="1298"/>
        <v/>
      </c>
      <c r="L3635" s="3" t="str">
        <f t="shared" si="1299"/>
        <v/>
      </c>
      <c r="M3635" s="3" t="str">
        <f t="shared" si="1300"/>
        <v/>
      </c>
      <c r="N3635" s="3" t="str">
        <f t="shared" si="1301"/>
        <v/>
      </c>
      <c r="O3635" s="3" t="str">
        <f t="shared" si="1302"/>
        <v/>
      </c>
      <c r="P3635" s="3" t="str">
        <f t="shared" si="1303"/>
        <v/>
      </c>
      <c r="Q3635" s="3" t="str">
        <f t="shared" si="1304"/>
        <v/>
      </c>
      <c r="R3635" s="3" t="str">
        <f t="shared" si="1305"/>
        <v/>
      </c>
      <c r="S3635" s="3" t="str">
        <f t="shared" si="1306"/>
        <v/>
      </c>
      <c r="T3635" s="3" t="str">
        <f t="shared" si="1307"/>
        <v/>
      </c>
      <c r="U3635" s="3" t="str">
        <f t="shared" si="1308"/>
        <v/>
      </c>
      <c r="V3635" s="3" t="str">
        <f t="shared" si="1309"/>
        <v/>
      </c>
      <c r="W3635" s="3" t="str">
        <f t="shared" si="1310"/>
        <v/>
      </c>
    </row>
    <row r="3636" spans="1:23" x14ac:dyDescent="0.2">
      <c r="A3636" s="3" t="str">
        <f t="shared" si="1288"/>
        <v/>
      </c>
      <c r="B3636" s="3" t="str">
        <f t="shared" si="1289"/>
        <v/>
      </c>
      <c r="C3636" s="3" t="str">
        <f t="shared" si="1290"/>
        <v/>
      </c>
      <c r="D3636" s="3" t="str">
        <f t="shared" si="1291"/>
        <v/>
      </c>
      <c r="E3636" s="3" t="str">
        <f t="shared" si="1292"/>
        <v/>
      </c>
      <c r="F3636" s="3" t="str">
        <f t="shared" si="1293"/>
        <v/>
      </c>
      <c r="G3636" s="3" t="str">
        <f t="shared" si="1294"/>
        <v/>
      </c>
      <c r="H3636" s="3" t="str">
        <f t="shared" si="1295"/>
        <v/>
      </c>
      <c r="I3636" s="11" t="str">
        <f t="shared" si="1296"/>
        <v/>
      </c>
      <c r="J3636" s="3" t="str">
        <f t="shared" si="1297"/>
        <v/>
      </c>
      <c r="K3636" s="3" t="str">
        <f t="shared" si="1298"/>
        <v/>
      </c>
      <c r="L3636" s="3" t="str">
        <f t="shared" si="1299"/>
        <v/>
      </c>
      <c r="M3636" s="3" t="str">
        <f t="shared" si="1300"/>
        <v/>
      </c>
      <c r="N3636" s="3" t="str">
        <f t="shared" si="1301"/>
        <v/>
      </c>
      <c r="O3636" s="3" t="str">
        <f t="shared" si="1302"/>
        <v/>
      </c>
      <c r="P3636" s="3" t="str">
        <f t="shared" si="1303"/>
        <v/>
      </c>
      <c r="Q3636" s="3" t="str">
        <f t="shared" si="1304"/>
        <v/>
      </c>
      <c r="R3636" s="3" t="str">
        <f t="shared" si="1305"/>
        <v/>
      </c>
      <c r="S3636" s="3" t="str">
        <f t="shared" si="1306"/>
        <v/>
      </c>
      <c r="T3636" s="3" t="str">
        <f t="shared" si="1307"/>
        <v/>
      </c>
      <c r="U3636" s="3" t="str">
        <f t="shared" si="1308"/>
        <v/>
      </c>
      <c r="V3636" s="3" t="str">
        <f t="shared" si="1309"/>
        <v/>
      </c>
      <c r="W3636" s="3" t="str">
        <f t="shared" si="1310"/>
        <v/>
      </c>
    </row>
    <row r="3637" spans="1:23" x14ac:dyDescent="0.2">
      <c r="A3637" s="3" t="str">
        <f t="shared" si="1288"/>
        <v/>
      </c>
      <c r="B3637" s="3" t="str">
        <f t="shared" si="1289"/>
        <v/>
      </c>
      <c r="C3637" s="3" t="str">
        <f t="shared" si="1290"/>
        <v/>
      </c>
      <c r="D3637" s="3" t="str">
        <f t="shared" si="1291"/>
        <v/>
      </c>
      <c r="E3637" s="3" t="str">
        <f t="shared" si="1292"/>
        <v/>
      </c>
      <c r="F3637" s="3" t="str">
        <f t="shared" si="1293"/>
        <v/>
      </c>
      <c r="G3637" s="3" t="str">
        <f t="shared" si="1294"/>
        <v/>
      </c>
      <c r="H3637" s="3" t="str">
        <f t="shared" si="1295"/>
        <v/>
      </c>
      <c r="I3637" s="11" t="str">
        <f t="shared" si="1296"/>
        <v/>
      </c>
      <c r="J3637" s="3" t="str">
        <f t="shared" si="1297"/>
        <v/>
      </c>
      <c r="K3637" s="3" t="str">
        <f t="shared" si="1298"/>
        <v/>
      </c>
      <c r="L3637" s="3" t="str">
        <f t="shared" si="1299"/>
        <v/>
      </c>
      <c r="M3637" s="3" t="str">
        <f t="shared" si="1300"/>
        <v/>
      </c>
      <c r="N3637" s="3" t="str">
        <f t="shared" si="1301"/>
        <v/>
      </c>
      <c r="O3637" s="3" t="str">
        <f t="shared" si="1302"/>
        <v/>
      </c>
      <c r="P3637" s="3" t="str">
        <f t="shared" si="1303"/>
        <v/>
      </c>
      <c r="Q3637" s="3" t="str">
        <f t="shared" si="1304"/>
        <v/>
      </c>
      <c r="R3637" s="3" t="str">
        <f t="shared" si="1305"/>
        <v/>
      </c>
      <c r="S3637" s="3" t="str">
        <f t="shared" si="1306"/>
        <v/>
      </c>
      <c r="T3637" s="3" t="str">
        <f t="shared" si="1307"/>
        <v/>
      </c>
      <c r="U3637" s="3" t="str">
        <f t="shared" si="1308"/>
        <v/>
      </c>
      <c r="V3637" s="3" t="str">
        <f t="shared" si="1309"/>
        <v/>
      </c>
      <c r="W3637" s="3" t="str">
        <f t="shared" si="1310"/>
        <v/>
      </c>
    </row>
    <row r="3638" spans="1:23" x14ac:dyDescent="0.2">
      <c r="A3638" s="3" t="str">
        <f t="shared" si="1288"/>
        <v/>
      </c>
      <c r="B3638" s="3" t="str">
        <f t="shared" si="1289"/>
        <v/>
      </c>
      <c r="C3638" s="3" t="str">
        <f t="shared" si="1290"/>
        <v/>
      </c>
      <c r="D3638" s="3" t="str">
        <f t="shared" si="1291"/>
        <v/>
      </c>
      <c r="E3638" s="3" t="str">
        <f t="shared" si="1292"/>
        <v/>
      </c>
      <c r="F3638" s="3" t="str">
        <f t="shared" si="1293"/>
        <v/>
      </c>
      <c r="G3638" s="3" t="str">
        <f t="shared" si="1294"/>
        <v/>
      </c>
      <c r="H3638" s="3" t="str">
        <f t="shared" si="1295"/>
        <v/>
      </c>
      <c r="I3638" s="11" t="str">
        <f t="shared" si="1296"/>
        <v/>
      </c>
      <c r="J3638" s="3" t="str">
        <f t="shared" si="1297"/>
        <v/>
      </c>
      <c r="K3638" s="3" t="str">
        <f t="shared" si="1298"/>
        <v/>
      </c>
      <c r="L3638" s="3" t="str">
        <f t="shared" si="1299"/>
        <v/>
      </c>
      <c r="M3638" s="3" t="str">
        <f t="shared" si="1300"/>
        <v/>
      </c>
      <c r="N3638" s="3" t="str">
        <f t="shared" si="1301"/>
        <v/>
      </c>
      <c r="O3638" s="3" t="str">
        <f t="shared" si="1302"/>
        <v/>
      </c>
      <c r="P3638" s="3" t="str">
        <f t="shared" si="1303"/>
        <v/>
      </c>
      <c r="Q3638" s="3" t="str">
        <f t="shared" si="1304"/>
        <v/>
      </c>
      <c r="R3638" s="3" t="str">
        <f t="shared" si="1305"/>
        <v/>
      </c>
      <c r="S3638" s="3" t="str">
        <f t="shared" si="1306"/>
        <v/>
      </c>
      <c r="T3638" s="3" t="str">
        <f t="shared" si="1307"/>
        <v/>
      </c>
      <c r="U3638" s="3" t="str">
        <f t="shared" si="1308"/>
        <v/>
      </c>
      <c r="V3638" s="3" t="str">
        <f t="shared" si="1309"/>
        <v/>
      </c>
      <c r="W3638" s="3" t="str">
        <f t="shared" si="1310"/>
        <v/>
      </c>
    </row>
    <row r="3639" spans="1:23" x14ac:dyDescent="0.2">
      <c r="A3639" s="3" t="str">
        <f t="shared" si="1288"/>
        <v/>
      </c>
      <c r="B3639" s="3" t="str">
        <f t="shared" si="1289"/>
        <v/>
      </c>
      <c r="C3639" s="3" t="str">
        <f t="shared" si="1290"/>
        <v/>
      </c>
      <c r="D3639" s="3" t="str">
        <f t="shared" si="1291"/>
        <v/>
      </c>
      <c r="E3639" s="3" t="str">
        <f t="shared" si="1292"/>
        <v/>
      </c>
      <c r="F3639" s="3" t="str">
        <f t="shared" si="1293"/>
        <v/>
      </c>
      <c r="G3639" s="3" t="str">
        <f t="shared" si="1294"/>
        <v/>
      </c>
      <c r="H3639" s="3" t="str">
        <f t="shared" si="1295"/>
        <v/>
      </c>
      <c r="I3639" s="11" t="str">
        <f t="shared" si="1296"/>
        <v/>
      </c>
      <c r="J3639" s="3" t="str">
        <f t="shared" si="1297"/>
        <v/>
      </c>
      <c r="K3639" s="3" t="str">
        <f t="shared" si="1298"/>
        <v/>
      </c>
      <c r="L3639" s="3" t="str">
        <f t="shared" si="1299"/>
        <v/>
      </c>
      <c r="M3639" s="3" t="str">
        <f t="shared" si="1300"/>
        <v/>
      </c>
      <c r="N3639" s="3" t="str">
        <f t="shared" si="1301"/>
        <v/>
      </c>
      <c r="O3639" s="3" t="str">
        <f t="shared" si="1302"/>
        <v/>
      </c>
      <c r="P3639" s="3" t="str">
        <f t="shared" si="1303"/>
        <v/>
      </c>
      <c r="Q3639" s="3" t="str">
        <f t="shared" si="1304"/>
        <v/>
      </c>
      <c r="R3639" s="3" t="str">
        <f t="shared" si="1305"/>
        <v/>
      </c>
      <c r="S3639" s="3" t="str">
        <f t="shared" si="1306"/>
        <v/>
      </c>
      <c r="T3639" s="3" t="str">
        <f t="shared" si="1307"/>
        <v/>
      </c>
      <c r="U3639" s="3" t="str">
        <f t="shared" si="1308"/>
        <v/>
      </c>
      <c r="V3639" s="3" t="str">
        <f t="shared" si="1309"/>
        <v/>
      </c>
      <c r="W3639" s="3" t="str">
        <f t="shared" si="1310"/>
        <v/>
      </c>
    </row>
    <row r="3640" spans="1:23" x14ac:dyDescent="0.2">
      <c r="A3640" s="3" t="str">
        <f t="shared" si="1288"/>
        <v/>
      </c>
      <c r="B3640" s="3" t="str">
        <f t="shared" si="1289"/>
        <v/>
      </c>
      <c r="C3640" s="3" t="str">
        <f t="shared" si="1290"/>
        <v/>
      </c>
      <c r="D3640" s="3" t="str">
        <f t="shared" si="1291"/>
        <v/>
      </c>
      <c r="E3640" s="3" t="str">
        <f t="shared" si="1292"/>
        <v/>
      </c>
      <c r="F3640" s="3" t="str">
        <f t="shared" si="1293"/>
        <v/>
      </c>
      <c r="G3640" s="3" t="str">
        <f t="shared" si="1294"/>
        <v/>
      </c>
      <c r="H3640" s="3" t="str">
        <f t="shared" si="1295"/>
        <v/>
      </c>
      <c r="I3640" s="11" t="str">
        <f t="shared" si="1296"/>
        <v/>
      </c>
      <c r="J3640" s="3" t="str">
        <f t="shared" si="1297"/>
        <v/>
      </c>
      <c r="K3640" s="3" t="str">
        <f t="shared" si="1298"/>
        <v/>
      </c>
      <c r="L3640" s="3" t="str">
        <f t="shared" si="1299"/>
        <v/>
      </c>
      <c r="M3640" s="3" t="str">
        <f t="shared" si="1300"/>
        <v/>
      </c>
      <c r="N3640" s="3" t="str">
        <f t="shared" si="1301"/>
        <v/>
      </c>
      <c r="O3640" s="3" t="str">
        <f t="shared" si="1302"/>
        <v/>
      </c>
      <c r="P3640" s="3" t="str">
        <f t="shared" si="1303"/>
        <v/>
      </c>
      <c r="Q3640" s="3" t="str">
        <f t="shared" si="1304"/>
        <v/>
      </c>
      <c r="R3640" s="3" t="str">
        <f t="shared" si="1305"/>
        <v/>
      </c>
      <c r="S3640" s="3" t="str">
        <f t="shared" si="1306"/>
        <v/>
      </c>
      <c r="T3640" s="3" t="str">
        <f t="shared" si="1307"/>
        <v/>
      </c>
      <c r="U3640" s="3" t="str">
        <f t="shared" si="1308"/>
        <v/>
      </c>
      <c r="V3640" s="3" t="str">
        <f t="shared" si="1309"/>
        <v/>
      </c>
      <c r="W3640" s="3" t="str">
        <f t="shared" si="1310"/>
        <v/>
      </c>
    </row>
    <row r="3641" spans="1:23" x14ac:dyDescent="0.2">
      <c r="A3641" s="3" t="str">
        <f t="shared" si="1288"/>
        <v/>
      </c>
      <c r="B3641" s="3" t="str">
        <f t="shared" si="1289"/>
        <v/>
      </c>
      <c r="C3641" s="3" t="str">
        <f t="shared" si="1290"/>
        <v/>
      </c>
      <c r="D3641" s="3" t="str">
        <f t="shared" si="1291"/>
        <v/>
      </c>
      <c r="E3641" s="3" t="str">
        <f t="shared" si="1292"/>
        <v/>
      </c>
      <c r="F3641" s="3" t="str">
        <f t="shared" si="1293"/>
        <v/>
      </c>
      <c r="G3641" s="3" t="str">
        <f t="shared" si="1294"/>
        <v/>
      </c>
      <c r="H3641" s="3" t="str">
        <f t="shared" si="1295"/>
        <v/>
      </c>
      <c r="I3641" s="11" t="str">
        <f t="shared" si="1296"/>
        <v/>
      </c>
      <c r="J3641" s="3" t="str">
        <f t="shared" si="1297"/>
        <v/>
      </c>
      <c r="K3641" s="3" t="str">
        <f t="shared" si="1298"/>
        <v/>
      </c>
      <c r="L3641" s="3" t="str">
        <f t="shared" si="1299"/>
        <v/>
      </c>
      <c r="M3641" s="3" t="str">
        <f t="shared" si="1300"/>
        <v/>
      </c>
      <c r="N3641" s="3" t="str">
        <f t="shared" si="1301"/>
        <v/>
      </c>
      <c r="O3641" s="3" t="str">
        <f t="shared" si="1302"/>
        <v/>
      </c>
      <c r="P3641" s="3" t="str">
        <f t="shared" si="1303"/>
        <v/>
      </c>
      <c r="Q3641" s="3" t="str">
        <f t="shared" si="1304"/>
        <v/>
      </c>
      <c r="R3641" s="3" t="str">
        <f t="shared" si="1305"/>
        <v/>
      </c>
      <c r="S3641" s="3" t="str">
        <f t="shared" si="1306"/>
        <v/>
      </c>
      <c r="T3641" s="3" t="str">
        <f t="shared" si="1307"/>
        <v/>
      </c>
      <c r="U3641" s="3" t="str">
        <f t="shared" si="1308"/>
        <v/>
      </c>
      <c r="V3641" s="3" t="str">
        <f t="shared" si="1309"/>
        <v/>
      </c>
      <c r="W3641" s="3" t="str">
        <f t="shared" si="1310"/>
        <v/>
      </c>
    </row>
    <row r="3642" spans="1:23" x14ac:dyDescent="0.2">
      <c r="A3642" s="3" t="str">
        <f t="shared" si="1288"/>
        <v/>
      </c>
      <c r="B3642" s="3" t="str">
        <f t="shared" si="1289"/>
        <v/>
      </c>
      <c r="C3642" s="3" t="str">
        <f t="shared" si="1290"/>
        <v/>
      </c>
      <c r="D3642" s="3" t="str">
        <f t="shared" si="1291"/>
        <v/>
      </c>
      <c r="E3642" s="3" t="str">
        <f t="shared" si="1292"/>
        <v/>
      </c>
      <c r="F3642" s="3" t="str">
        <f t="shared" si="1293"/>
        <v/>
      </c>
      <c r="G3642" s="3" t="str">
        <f t="shared" si="1294"/>
        <v/>
      </c>
      <c r="H3642" s="3" t="str">
        <f t="shared" si="1295"/>
        <v/>
      </c>
      <c r="I3642" s="11" t="str">
        <f t="shared" si="1296"/>
        <v/>
      </c>
      <c r="J3642" s="3" t="str">
        <f t="shared" si="1297"/>
        <v/>
      </c>
      <c r="K3642" s="3" t="str">
        <f t="shared" si="1298"/>
        <v/>
      </c>
      <c r="L3642" s="3" t="str">
        <f t="shared" si="1299"/>
        <v/>
      </c>
      <c r="M3642" s="3" t="str">
        <f t="shared" si="1300"/>
        <v/>
      </c>
      <c r="N3642" s="3" t="str">
        <f t="shared" si="1301"/>
        <v/>
      </c>
      <c r="O3642" s="3" t="str">
        <f t="shared" si="1302"/>
        <v/>
      </c>
      <c r="P3642" s="3" t="str">
        <f t="shared" si="1303"/>
        <v/>
      </c>
      <c r="Q3642" s="3" t="str">
        <f t="shared" si="1304"/>
        <v/>
      </c>
      <c r="R3642" s="3" t="str">
        <f t="shared" si="1305"/>
        <v/>
      </c>
      <c r="S3642" s="3" t="str">
        <f t="shared" si="1306"/>
        <v/>
      </c>
      <c r="T3642" s="3" t="str">
        <f t="shared" si="1307"/>
        <v/>
      </c>
      <c r="U3642" s="3" t="str">
        <f t="shared" si="1308"/>
        <v/>
      </c>
      <c r="V3642" s="3" t="str">
        <f t="shared" si="1309"/>
        <v/>
      </c>
      <c r="W3642" s="3" t="str">
        <f t="shared" si="1310"/>
        <v/>
      </c>
    </row>
    <row r="3643" spans="1:23" x14ac:dyDescent="0.2">
      <c r="A3643" s="3" t="str">
        <f t="shared" si="1288"/>
        <v/>
      </c>
      <c r="B3643" s="3" t="str">
        <f t="shared" si="1289"/>
        <v/>
      </c>
      <c r="C3643" s="3" t="str">
        <f t="shared" si="1290"/>
        <v/>
      </c>
      <c r="D3643" s="3" t="str">
        <f t="shared" si="1291"/>
        <v/>
      </c>
      <c r="E3643" s="3" t="str">
        <f t="shared" si="1292"/>
        <v/>
      </c>
      <c r="F3643" s="3" t="str">
        <f t="shared" si="1293"/>
        <v/>
      </c>
      <c r="G3643" s="3" t="str">
        <f t="shared" si="1294"/>
        <v/>
      </c>
      <c r="H3643" s="3" t="str">
        <f t="shared" si="1295"/>
        <v/>
      </c>
      <c r="I3643" s="11" t="str">
        <f t="shared" si="1296"/>
        <v/>
      </c>
      <c r="J3643" s="3" t="str">
        <f t="shared" si="1297"/>
        <v/>
      </c>
      <c r="K3643" s="3" t="str">
        <f t="shared" si="1298"/>
        <v/>
      </c>
      <c r="L3643" s="3" t="str">
        <f t="shared" si="1299"/>
        <v/>
      </c>
      <c r="M3643" s="3" t="str">
        <f t="shared" si="1300"/>
        <v/>
      </c>
      <c r="N3643" s="3" t="str">
        <f t="shared" si="1301"/>
        <v/>
      </c>
      <c r="O3643" s="3" t="str">
        <f t="shared" si="1302"/>
        <v/>
      </c>
      <c r="P3643" s="3" t="str">
        <f t="shared" si="1303"/>
        <v/>
      </c>
      <c r="Q3643" s="3" t="str">
        <f t="shared" si="1304"/>
        <v/>
      </c>
      <c r="R3643" s="3" t="str">
        <f t="shared" si="1305"/>
        <v/>
      </c>
      <c r="S3643" s="3" t="str">
        <f t="shared" si="1306"/>
        <v/>
      </c>
      <c r="T3643" s="3" t="str">
        <f t="shared" si="1307"/>
        <v/>
      </c>
      <c r="U3643" s="3" t="str">
        <f t="shared" si="1308"/>
        <v/>
      </c>
      <c r="V3643" s="3" t="str">
        <f t="shared" si="1309"/>
        <v/>
      </c>
      <c r="W3643" s="3" t="str">
        <f t="shared" si="1310"/>
        <v/>
      </c>
    </row>
    <row r="3644" spans="1:23" x14ac:dyDescent="0.2">
      <c r="A3644" s="3" t="str">
        <f t="shared" si="1288"/>
        <v/>
      </c>
      <c r="B3644" s="3" t="str">
        <f t="shared" si="1289"/>
        <v/>
      </c>
      <c r="C3644" s="3" t="str">
        <f t="shared" si="1290"/>
        <v/>
      </c>
      <c r="D3644" s="3" t="str">
        <f t="shared" si="1291"/>
        <v/>
      </c>
      <c r="E3644" s="3" t="str">
        <f t="shared" si="1292"/>
        <v/>
      </c>
      <c r="F3644" s="3" t="str">
        <f t="shared" si="1293"/>
        <v/>
      </c>
      <c r="G3644" s="3" t="str">
        <f t="shared" si="1294"/>
        <v/>
      </c>
      <c r="H3644" s="3" t="str">
        <f t="shared" si="1295"/>
        <v/>
      </c>
      <c r="I3644" s="11" t="str">
        <f t="shared" si="1296"/>
        <v/>
      </c>
      <c r="J3644" s="3" t="str">
        <f t="shared" si="1297"/>
        <v/>
      </c>
      <c r="K3644" s="3" t="str">
        <f t="shared" si="1298"/>
        <v/>
      </c>
      <c r="L3644" s="3" t="str">
        <f t="shared" si="1299"/>
        <v/>
      </c>
      <c r="M3644" s="3" t="str">
        <f t="shared" si="1300"/>
        <v/>
      </c>
      <c r="N3644" s="3" t="str">
        <f t="shared" si="1301"/>
        <v/>
      </c>
      <c r="O3644" s="3" t="str">
        <f t="shared" si="1302"/>
        <v/>
      </c>
      <c r="P3644" s="3" t="str">
        <f t="shared" si="1303"/>
        <v/>
      </c>
      <c r="Q3644" s="3" t="str">
        <f t="shared" si="1304"/>
        <v/>
      </c>
      <c r="R3644" s="3" t="str">
        <f t="shared" si="1305"/>
        <v/>
      </c>
      <c r="S3644" s="3" t="str">
        <f t="shared" si="1306"/>
        <v/>
      </c>
      <c r="T3644" s="3" t="str">
        <f t="shared" si="1307"/>
        <v/>
      </c>
      <c r="U3644" s="3" t="str">
        <f t="shared" si="1308"/>
        <v/>
      </c>
      <c r="V3644" s="3" t="str">
        <f t="shared" si="1309"/>
        <v/>
      </c>
      <c r="W3644" s="3" t="str">
        <f t="shared" si="1310"/>
        <v/>
      </c>
    </row>
    <row r="3645" spans="1:23" x14ac:dyDescent="0.2">
      <c r="A3645" s="3" t="str">
        <f t="shared" si="1288"/>
        <v/>
      </c>
      <c r="B3645" s="3" t="str">
        <f t="shared" si="1289"/>
        <v/>
      </c>
      <c r="C3645" s="3" t="str">
        <f t="shared" si="1290"/>
        <v/>
      </c>
      <c r="D3645" s="3" t="str">
        <f t="shared" si="1291"/>
        <v/>
      </c>
      <c r="E3645" s="3" t="str">
        <f t="shared" si="1292"/>
        <v/>
      </c>
      <c r="F3645" s="3" t="str">
        <f t="shared" si="1293"/>
        <v/>
      </c>
      <c r="G3645" s="3" t="str">
        <f t="shared" si="1294"/>
        <v/>
      </c>
      <c r="H3645" s="3" t="str">
        <f t="shared" si="1295"/>
        <v/>
      </c>
      <c r="I3645" s="11" t="str">
        <f t="shared" si="1296"/>
        <v/>
      </c>
      <c r="J3645" s="3" t="str">
        <f t="shared" si="1297"/>
        <v/>
      </c>
      <c r="K3645" s="3" t="str">
        <f t="shared" si="1298"/>
        <v/>
      </c>
      <c r="L3645" s="3" t="str">
        <f t="shared" si="1299"/>
        <v/>
      </c>
      <c r="M3645" s="3" t="str">
        <f t="shared" si="1300"/>
        <v/>
      </c>
      <c r="N3645" s="3" t="str">
        <f t="shared" si="1301"/>
        <v/>
      </c>
      <c r="O3645" s="3" t="str">
        <f t="shared" si="1302"/>
        <v/>
      </c>
      <c r="P3645" s="3" t="str">
        <f t="shared" si="1303"/>
        <v/>
      </c>
      <c r="Q3645" s="3" t="str">
        <f t="shared" si="1304"/>
        <v/>
      </c>
      <c r="R3645" s="3" t="str">
        <f t="shared" si="1305"/>
        <v/>
      </c>
      <c r="S3645" s="3" t="str">
        <f t="shared" si="1306"/>
        <v/>
      </c>
      <c r="T3645" s="3" t="str">
        <f t="shared" si="1307"/>
        <v/>
      </c>
      <c r="U3645" s="3" t="str">
        <f t="shared" si="1308"/>
        <v/>
      </c>
      <c r="V3645" s="3" t="str">
        <f t="shared" si="1309"/>
        <v/>
      </c>
      <c r="W3645" s="3" t="str">
        <f t="shared" si="1310"/>
        <v/>
      </c>
    </row>
    <row r="3646" spans="1:23" x14ac:dyDescent="0.2">
      <c r="A3646" s="3" t="str">
        <f t="shared" si="1288"/>
        <v/>
      </c>
      <c r="B3646" s="3" t="str">
        <f t="shared" si="1289"/>
        <v/>
      </c>
      <c r="C3646" s="3" t="str">
        <f t="shared" si="1290"/>
        <v/>
      </c>
      <c r="D3646" s="3" t="str">
        <f t="shared" si="1291"/>
        <v/>
      </c>
      <c r="E3646" s="3" t="str">
        <f t="shared" si="1292"/>
        <v/>
      </c>
      <c r="F3646" s="3" t="str">
        <f t="shared" si="1293"/>
        <v/>
      </c>
      <c r="G3646" s="3" t="str">
        <f t="shared" si="1294"/>
        <v/>
      </c>
      <c r="H3646" s="3" t="str">
        <f t="shared" si="1295"/>
        <v/>
      </c>
      <c r="I3646" s="11" t="str">
        <f t="shared" si="1296"/>
        <v/>
      </c>
      <c r="J3646" s="3" t="str">
        <f t="shared" si="1297"/>
        <v/>
      </c>
      <c r="K3646" s="3" t="str">
        <f t="shared" si="1298"/>
        <v/>
      </c>
      <c r="L3646" s="3" t="str">
        <f t="shared" si="1299"/>
        <v/>
      </c>
      <c r="M3646" s="3" t="str">
        <f t="shared" si="1300"/>
        <v/>
      </c>
      <c r="N3646" s="3" t="str">
        <f t="shared" si="1301"/>
        <v/>
      </c>
      <c r="O3646" s="3" t="str">
        <f t="shared" si="1302"/>
        <v/>
      </c>
      <c r="P3646" s="3" t="str">
        <f t="shared" si="1303"/>
        <v/>
      </c>
      <c r="Q3646" s="3" t="str">
        <f t="shared" si="1304"/>
        <v/>
      </c>
      <c r="R3646" s="3" t="str">
        <f t="shared" si="1305"/>
        <v/>
      </c>
      <c r="S3646" s="3" t="str">
        <f t="shared" si="1306"/>
        <v/>
      </c>
      <c r="T3646" s="3" t="str">
        <f t="shared" si="1307"/>
        <v/>
      </c>
      <c r="U3646" s="3" t="str">
        <f t="shared" si="1308"/>
        <v/>
      </c>
      <c r="V3646" s="3" t="str">
        <f t="shared" si="1309"/>
        <v/>
      </c>
      <c r="W3646" s="3" t="str">
        <f t="shared" si="1310"/>
        <v/>
      </c>
    </row>
    <row r="3647" spans="1:23" x14ac:dyDescent="0.2">
      <c r="A3647" s="3" t="str">
        <f t="shared" si="1288"/>
        <v/>
      </c>
      <c r="B3647" s="3" t="str">
        <f t="shared" si="1289"/>
        <v/>
      </c>
      <c r="C3647" s="3" t="str">
        <f t="shared" si="1290"/>
        <v/>
      </c>
      <c r="D3647" s="3" t="str">
        <f t="shared" si="1291"/>
        <v/>
      </c>
      <c r="E3647" s="3" t="str">
        <f t="shared" si="1292"/>
        <v/>
      </c>
      <c r="F3647" s="3" t="str">
        <f t="shared" si="1293"/>
        <v/>
      </c>
      <c r="G3647" s="3" t="str">
        <f t="shared" si="1294"/>
        <v/>
      </c>
      <c r="H3647" s="3" t="str">
        <f t="shared" si="1295"/>
        <v/>
      </c>
      <c r="I3647" s="11" t="str">
        <f t="shared" si="1296"/>
        <v/>
      </c>
      <c r="J3647" s="3" t="str">
        <f t="shared" si="1297"/>
        <v/>
      </c>
      <c r="K3647" s="3" t="str">
        <f t="shared" si="1298"/>
        <v/>
      </c>
      <c r="L3647" s="3" t="str">
        <f t="shared" si="1299"/>
        <v/>
      </c>
      <c r="M3647" s="3" t="str">
        <f t="shared" si="1300"/>
        <v/>
      </c>
      <c r="N3647" s="3" t="str">
        <f t="shared" si="1301"/>
        <v/>
      </c>
      <c r="O3647" s="3" t="str">
        <f t="shared" si="1302"/>
        <v/>
      </c>
      <c r="P3647" s="3" t="str">
        <f t="shared" si="1303"/>
        <v/>
      </c>
      <c r="Q3647" s="3" t="str">
        <f t="shared" si="1304"/>
        <v/>
      </c>
      <c r="R3647" s="3" t="str">
        <f t="shared" si="1305"/>
        <v/>
      </c>
      <c r="S3647" s="3" t="str">
        <f t="shared" si="1306"/>
        <v/>
      </c>
      <c r="T3647" s="3" t="str">
        <f t="shared" si="1307"/>
        <v/>
      </c>
      <c r="U3647" s="3" t="str">
        <f t="shared" si="1308"/>
        <v/>
      </c>
      <c r="V3647" s="3" t="str">
        <f t="shared" si="1309"/>
        <v/>
      </c>
      <c r="W3647" s="3" t="str">
        <f t="shared" si="1310"/>
        <v/>
      </c>
    </row>
    <row r="3648" spans="1:23" x14ac:dyDescent="0.2">
      <c r="A3648" s="3" t="str">
        <f t="shared" si="1288"/>
        <v/>
      </c>
      <c r="B3648" s="3" t="str">
        <f t="shared" si="1289"/>
        <v/>
      </c>
      <c r="C3648" s="3" t="str">
        <f t="shared" si="1290"/>
        <v/>
      </c>
      <c r="D3648" s="3" t="str">
        <f t="shared" si="1291"/>
        <v/>
      </c>
      <c r="E3648" s="3" t="str">
        <f t="shared" si="1292"/>
        <v/>
      </c>
      <c r="F3648" s="3" t="str">
        <f t="shared" si="1293"/>
        <v/>
      </c>
      <c r="G3648" s="3" t="str">
        <f t="shared" si="1294"/>
        <v/>
      </c>
      <c r="H3648" s="3" t="str">
        <f t="shared" si="1295"/>
        <v/>
      </c>
      <c r="I3648" s="11" t="str">
        <f t="shared" si="1296"/>
        <v/>
      </c>
      <c r="J3648" s="3" t="str">
        <f t="shared" si="1297"/>
        <v/>
      </c>
      <c r="K3648" s="3" t="str">
        <f t="shared" si="1298"/>
        <v/>
      </c>
      <c r="L3648" s="3" t="str">
        <f t="shared" si="1299"/>
        <v/>
      </c>
      <c r="M3648" s="3" t="str">
        <f t="shared" si="1300"/>
        <v/>
      </c>
      <c r="N3648" s="3" t="str">
        <f t="shared" si="1301"/>
        <v/>
      </c>
      <c r="O3648" s="3" t="str">
        <f t="shared" si="1302"/>
        <v/>
      </c>
      <c r="P3648" s="3" t="str">
        <f t="shared" si="1303"/>
        <v/>
      </c>
      <c r="Q3648" s="3" t="str">
        <f t="shared" si="1304"/>
        <v/>
      </c>
      <c r="R3648" s="3" t="str">
        <f t="shared" si="1305"/>
        <v/>
      </c>
      <c r="S3648" s="3" t="str">
        <f t="shared" si="1306"/>
        <v/>
      </c>
      <c r="T3648" s="3" t="str">
        <f t="shared" si="1307"/>
        <v/>
      </c>
      <c r="U3648" s="3" t="str">
        <f t="shared" si="1308"/>
        <v/>
      </c>
      <c r="V3648" s="3" t="str">
        <f t="shared" si="1309"/>
        <v/>
      </c>
      <c r="W3648" s="3" t="str">
        <f t="shared" si="1310"/>
        <v/>
      </c>
    </row>
    <row r="3649" spans="1:23" x14ac:dyDescent="0.2">
      <c r="A3649" s="3" t="str">
        <f t="shared" si="1288"/>
        <v/>
      </c>
      <c r="B3649" s="3" t="str">
        <f t="shared" si="1289"/>
        <v/>
      </c>
      <c r="C3649" s="3" t="str">
        <f t="shared" si="1290"/>
        <v/>
      </c>
      <c r="D3649" s="3" t="str">
        <f t="shared" si="1291"/>
        <v/>
      </c>
      <c r="E3649" s="3" t="str">
        <f t="shared" si="1292"/>
        <v/>
      </c>
      <c r="F3649" s="3" t="str">
        <f t="shared" si="1293"/>
        <v/>
      </c>
      <c r="G3649" s="3" t="str">
        <f t="shared" si="1294"/>
        <v/>
      </c>
      <c r="H3649" s="3" t="str">
        <f t="shared" si="1295"/>
        <v/>
      </c>
      <c r="I3649" s="11" t="str">
        <f t="shared" si="1296"/>
        <v/>
      </c>
      <c r="J3649" s="3" t="str">
        <f t="shared" si="1297"/>
        <v/>
      </c>
      <c r="K3649" s="3" t="str">
        <f t="shared" si="1298"/>
        <v/>
      </c>
      <c r="L3649" s="3" t="str">
        <f t="shared" si="1299"/>
        <v/>
      </c>
      <c r="M3649" s="3" t="str">
        <f t="shared" si="1300"/>
        <v/>
      </c>
      <c r="N3649" s="3" t="str">
        <f t="shared" si="1301"/>
        <v/>
      </c>
      <c r="O3649" s="3" t="str">
        <f t="shared" si="1302"/>
        <v/>
      </c>
      <c r="P3649" s="3" t="str">
        <f t="shared" si="1303"/>
        <v/>
      </c>
      <c r="Q3649" s="3" t="str">
        <f t="shared" si="1304"/>
        <v/>
      </c>
      <c r="R3649" s="3" t="str">
        <f t="shared" si="1305"/>
        <v/>
      </c>
      <c r="S3649" s="3" t="str">
        <f t="shared" si="1306"/>
        <v/>
      </c>
      <c r="T3649" s="3" t="str">
        <f t="shared" si="1307"/>
        <v/>
      </c>
      <c r="U3649" s="3" t="str">
        <f t="shared" si="1308"/>
        <v/>
      </c>
      <c r="V3649" s="3" t="str">
        <f t="shared" si="1309"/>
        <v/>
      </c>
      <c r="W3649" s="3" t="str">
        <f t="shared" si="1310"/>
        <v/>
      </c>
    </row>
    <row r="3650" spans="1:23" x14ac:dyDescent="0.2">
      <c r="A3650" s="3" t="str">
        <f t="shared" si="1288"/>
        <v/>
      </c>
      <c r="B3650" s="3" t="str">
        <f t="shared" si="1289"/>
        <v/>
      </c>
      <c r="C3650" s="3" t="str">
        <f t="shared" si="1290"/>
        <v/>
      </c>
      <c r="D3650" s="3" t="str">
        <f t="shared" si="1291"/>
        <v/>
      </c>
      <c r="E3650" s="3" t="str">
        <f t="shared" si="1292"/>
        <v/>
      </c>
      <c r="F3650" s="3" t="str">
        <f t="shared" si="1293"/>
        <v/>
      </c>
      <c r="G3650" s="3" t="str">
        <f t="shared" si="1294"/>
        <v/>
      </c>
      <c r="H3650" s="3" t="str">
        <f t="shared" si="1295"/>
        <v/>
      </c>
      <c r="I3650" s="11" t="str">
        <f t="shared" si="1296"/>
        <v/>
      </c>
      <c r="J3650" s="3" t="str">
        <f t="shared" si="1297"/>
        <v/>
      </c>
      <c r="K3650" s="3" t="str">
        <f t="shared" si="1298"/>
        <v/>
      </c>
      <c r="L3650" s="3" t="str">
        <f t="shared" si="1299"/>
        <v/>
      </c>
      <c r="M3650" s="3" t="str">
        <f t="shared" si="1300"/>
        <v/>
      </c>
      <c r="N3650" s="3" t="str">
        <f t="shared" si="1301"/>
        <v/>
      </c>
      <c r="O3650" s="3" t="str">
        <f t="shared" si="1302"/>
        <v/>
      </c>
      <c r="P3650" s="3" t="str">
        <f t="shared" si="1303"/>
        <v/>
      </c>
      <c r="Q3650" s="3" t="str">
        <f t="shared" si="1304"/>
        <v/>
      </c>
      <c r="R3650" s="3" t="str">
        <f t="shared" si="1305"/>
        <v/>
      </c>
      <c r="S3650" s="3" t="str">
        <f t="shared" si="1306"/>
        <v/>
      </c>
      <c r="T3650" s="3" t="str">
        <f t="shared" si="1307"/>
        <v/>
      </c>
      <c r="U3650" s="3" t="str">
        <f t="shared" si="1308"/>
        <v/>
      </c>
      <c r="V3650" s="3" t="str">
        <f t="shared" si="1309"/>
        <v/>
      </c>
      <c r="W3650" s="3" t="str">
        <f t="shared" si="1310"/>
        <v/>
      </c>
    </row>
    <row r="3651" spans="1:23" x14ac:dyDescent="0.2">
      <c r="A3651" s="3" t="str">
        <f t="shared" ref="A3651:A3714" si="1311">IF(Y3651="","",Y3651)</f>
        <v/>
      </c>
      <c r="B3651" s="3" t="str">
        <f t="shared" ref="B3651:B3714" si="1312">IF(Y3651="","",Z3651)</f>
        <v/>
      </c>
      <c r="C3651" s="3" t="str">
        <f t="shared" ref="C3651:C3714" si="1313">IF(Y3651="","",AB3651)</f>
        <v/>
      </c>
      <c r="D3651" s="3" t="str">
        <f t="shared" ref="D3651:D3714" si="1314">IF(Y3651="","",AA3651)</f>
        <v/>
      </c>
      <c r="E3651" s="3" t="str">
        <f t="shared" ref="E3651:E3714" si="1315">IF(Y3651="","",AC3651)</f>
        <v/>
      </c>
      <c r="F3651" s="3" t="str">
        <f t="shared" ref="F3651:F3714" si="1316">IF(Y3651="","",AM3651)</f>
        <v/>
      </c>
      <c r="G3651" s="3" t="str">
        <f t="shared" ref="G3651:G3714" si="1317">IF(Y3651="","",IF(Y3651="","",AE3651))</f>
        <v/>
      </c>
      <c r="H3651" s="3" t="str">
        <f t="shared" ref="H3651:H3714" si="1318">IF(Y3651="","",AD3651)</f>
        <v/>
      </c>
      <c r="I3651" s="11" t="str">
        <f t="shared" ref="I3651:I3714" si="1319">IF(Y3651="","",AF3651)</f>
        <v/>
      </c>
      <c r="J3651" s="3" t="str">
        <f t="shared" ref="J3651:J3714" si="1320">IF(Y3651="","",MID(AD3651,3,2))</f>
        <v/>
      </c>
      <c r="K3651" s="3" t="str">
        <f t="shared" ref="K3651:K3714" si="1321">IF(Y3651="","",IF(AK3651="Y","Warehouse",AJ3651))</f>
        <v/>
      </c>
      <c r="L3651" s="3" t="str">
        <f t="shared" ref="L3651:L3714" si="1322">IF(Y3651="","",AI3651)</f>
        <v/>
      </c>
      <c r="M3651" s="3" t="str">
        <f t="shared" ref="M3651:M3714" si="1323">IF(Y3651="","",AH3651)</f>
        <v/>
      </c>
      <c r="N3651" s="3" t="str">
        <f t="shared" ref="N3651:N3714" si="1324">IF(Y3651="","",IF(IF(AU3651="",AT3651,AU3651)="",AS3651,IF(AU3651="",AT3651,AU3651)))</f>
        <v/>
      </c>
      <c r="O3651" s="3" t="str">
        <f t="shared" ref="O3651:O3714" si="1325">IF(Y3651="","",AN3651)</f>
        <v/>
      </c>
      <c r="P3651" s="3" t="str">
        <f t="shared" ref="P3651:P3714" si="1326">IF(Y3651="","",AO3651)</f>
        <v/>
      </c>
      <c r="Q3651" s="3" t="str">
        <f t="shared" ref="Q3651:Q3714" si="1327">IF(Y3651="","",AQ3651)</f>
        <v/>
      </c>
      <c r="R3651" s="3" t="str">
        <f t="shared" ref="R3651:R3714" si="1328">IF(Y3651="","",AR3651)</f>
        <v/>
      </c>
      <c r="S3651" s="3" t="str">
        <f t="shared" ref="S3651:S3714" si="1329">IF(Y3651="","",LEFT(AV3651,2))</f>
        <v/>
      </c>
      <c r="T3651" s="3" t="str">
        <f t="shared" ref="T3651:T3714" si="1330">IF(Y3651="","",AP3651)</f>
        <v/>
      </c>
      <c r="U3651" s="3" t="str">
        <f t="shared" ref="U3651:U3714" si="1331">IF(Y3651="","",AS3651)</f>
        <v/>
      </c>
      <c r="V3651" s="3" t="str">
        <f t="shared" ref="V3651:V3714" si="1332">IF(Y3651="","",AU3651)</f>
        <v/>
      </c>
      <c r="W3651" s="3" t="str">
        <f t="shared" ref="W3651:W3714" si="1333">IF(Y3651="","",AT3651)</f>
        <v/>
      </c>
    </row>
    <row r="3652" spans="1:23" x14ac:dyDescent="0.2">
      <c r="A3652" s="3" t="str">
        <f t="shared" si="1311"/>
        <v/>
      </c>
      <c r="B3652" s="3" t="str">
        <f t="shared" si="1312"/>
        <v/>
      </c>
      <c r="C3652" s="3" t="str">
        <f t="shared" si="1313"/>
        <v/>
      </c>
      <c r="D3652" s="3" t="str">
        <f t="shared" si="1314"/>
        <v/>
      </c>
      <c r="E3652" s="3" t="str">
        <f t="shared" si="1315"/>
        <v/>
      </c>
      <c r="F3652" s="3" t="str">
        <f t="shared" si="1316"/>
        <v/>
      </c>
      <c r="G3652" s="3" t="str">
        <f t="shared" si="1317"/>
        <v/>
      </c>
      <c r="H3652" s="3" t="str">
        <f t="shared" si="1318"/>
        <v/>
      </c>
      <c r="I3652" s="11" t="str">
        <f t="shared" si="1319"/>
        <v/>
      </c>
      <c r="J3652" s="3" t="str">
        <f t="shared" si="1320"/>
        <v/>
      </c>
      <c r="K3652" s="3" t="str">
        <f t="shared" si="1321"/>
        <v/>
      </c>
      <c r="L3652" s="3" t="str">
        <f t="shared" si="1322"/>
        <v/>
      </c>
      <c r="M3652" s="3" t="str">
        <f t="shared" si="1323"/>
        <v/>
      </c>
      <c r="N3652" s="3" t="str">
        <f t="shared" si="1324"/>
        <v/>
      </c>
      <c r="O3652" s="3" t="str">
        <f t="shared" si="1325"/>
        <v/>
      </c>
      <c r="P3652" s="3" t="str">
        <f t="shared" si="1326"/>
        <v/>
      </c>
      <c r="Q3652" s="3" t="str">
        <f t="shared" si="1327"/>
        <v/>
      </c>
      <c r="R3652" s="3" t="str">
        <f t="shared" si="1328"/>
        <v/>
      </c>
      <c r="S3652" s="3" t="str">
        <f t="shared" si="1329"/>
        <v/>
      </c>
      <c r="T3652" s="3" t="str">
        <f t="shared" si="1330"/>
        <v/>
      </c>
      <c r="U3652" s="3" t="str">
        <f t="shared" si="1331"/>
        <v/>
      </c>
      <c r="V3652" s="3" t="str">
        <f t="shared" si="1332"/>
        <v/>
      </c>
      <c r="W3652" s="3" t="str">
        <f t="shared" si="1333"/>
        <v/>
      </c>
    </row>
    <row r="3653" spans="1:23" x14ac:dyDescent="0.2">
      <c r="A3653" s="3" t="str">
        <f t="shared" si="1311"/>
        <v/>
      </c>
      <c r="B3653" s="3" t="str">
        <f t="shared" si="1312"/>
        <v/>
      </c>
      <c r="C3653" s="3" t="str">
        <f t="shared" si="1313"/>
        <v/>
      </c>
      <c r="D3653" s="3" t="str">
        <f t="shared" si="1314"/>
        <v/>
      </c>
      <c r="E3653" s="3" t="str">
        <f t="shared" si="1315"/>
        <v/>
      </c>
      <c r="F3653" s="3" t="str">
        <f t="shared" si="1316"/>
        <v/>
      </c>
      <c r="G3653" s="3" t="str">
        <f t="shared" si="1317"/>
        <v/>
      </c>
      <c r="H3653" s="3" t="str">
        <f t="shared" si="1318"/>
        <v/>
      </c>
      <c r="I3653" s="11" t="str">
        <f t="shared" si="1319"/>
        <v/>
      </c>
      <c r="J3653" s="3" t="str">
        <f t="shared" si="1320"/>
        <v/>
      </c>
      <c r="K3653" s="3" t="str">
        <f t="shared" si="1321"/>
        <v/>
      </c>
      <c r="L3653" s="3" t="str">
        <f t="shared" si="1322"/>
        <v/>
      </c>
      <c r="M3653" s="3" t="str">
        <f t="shared" si="1323"/>
        <v/>
      </c>
      <c r="N3653" s="3" t="str">
        <f t="shared" si="1324"/>
        <v/>
      </c>
      <c r="O3653" s="3" t="str">
        <f t="shared" si="1325"/>
        <v/>
      </c>
      <c r="P3653" s="3" t="str">
        <f t="shared" si="1326"/>
        <v/>
      </c>
      <c r="Q3653" s="3" t="str">
        <f t="shared" si="1327"/>
        <v/>
      </c>
      <c r="R3653" s="3" t="str">
        <f t="shared" si="1328"/>
        <v/>
      </c>
      <c r="S3653" s="3" t="str">
        <f t="shared" si="1329"/>
        <v/>
      </c>
      <c r="T3653" s="3" t="str">
        <f t="shared" si="1330"/>
        <v/>
      </c>
      <c r="U3653" s="3" t="str">
        <f t="shared" si="1331"/>
        <v/>
      </c>
      <c r="V3653" s="3" t="str">
        <f t="shared" si="1332"/>
        <v/>
      </c>
      <c r="W3653" s="3" t="str">
        <f t="shared" si="1333"/>
        <v/>
      </c>
    </row>
    <row r="3654" spans="1:23" x14ac:dyDescent="0.2">
      <c r="A3654" s="3" t="str">
        <f t="shared" si="1311"/>
        <v/>
      </c>
      <c r="B3654" s="3" t="str">
        <f t="shared" si="1312"/>
        <v/>
      </c>
      <c r="C3654" s="3" t="str">
        <f t="shared" si="1313"/>
        <v/>
      </c>
      <c r="D3654" s="3" t="str">
        <f t="shared" si="1314"/>
        <v/>
      </c>
      <c r="E3654" s="3" t="str">
        <f t="shared" si="1315"/>
        <v/>
      </c>
      <c r="F3654" s="3" t="str">
        <f t="shared" si="1316"/>
        <v/>
      </c>
      <c r="G3654" s="3" t="str">
        <f t="shared" si="1317"/>
        <v/>
      </c>
      <c r="H3654" s="3" t="str">
        <f t="shared" si="1318"/>
        <v/>
      </c>
      <c r="I3654" s="11" t="str">
        <f t="shared" si="1319"/>
        <v/>
      </c>
      <c r="J3654" s="3" t="str">
        <f t="shared" si="1320"/>
        <v/>
      </c>
      <c r="K3654" s="3" t="str">
        <f t="shared" si="1321"/>
        <v/>
      </c>
      <c r="L3654" s="3" t="str">
        <f t="shared" si="1322"/>
        <v/>
      </c>
      <c r="M3654" s="3" t="str">
        <f t="shared" si="1323"/>
        <v/>
      </c>
      <c r="N3654" s="3" t="str">
        <f t="shared" si="1324"/>
        <v/>
      </c>
      <c r="O3654" s="3" t="str">
        <f t="shared" si="1325"/>
        <v/>
      </c>
      <c r="P3654" s="3" t="str">
        <f t="shared" si="1326"/>
        <v/>
      </c>
      <c r="Q3654" s="3" t="str">
        <f t="shared" si="1327"/>
        <v/>
      </c>
      <c r="R3654" s="3" t="str">
        <f t="shared" si="1328"/>
        <v/>
      </c>
      <c r="S3654" s="3" t="str">
        <f t="shared" si="1329"/>
        <v/>
      </c>
      <c r="T3654" s="3" t="str">
        <f t="shared" si="1330"/>
        <v/>
      </c>
      <c r="U3654" s="3" t="str">
        <f t="shared" si="1331"/>
        <v/>
      </c>
      <c r="V3654" s="3" t="str">
        <f t="shared" si="1332"/>
        <v/>
      </c>
      <c r="W3654" s="3" t="str">
        <f t="shared" si="1333"/>
        <v/>
      </c>
    </row>
    <row r="3655" spans="1:23" x14ac:dyDescent="0.2">
      <c r="A3655" s="3" t="str">
        <f t="shared" si="1311"/>
        <v/>
      </c>
      <c r="B3655" s="3" t="str">
        <f t="shared" si="1312"/>
        <v/>
      </c>
      <c r="C3655" s="3" t="str">
        <f t="shared" si="1313"/>
        <v/>
      </c>
      <c r="D3655" s="3" t="str">
        <f t="shared" si="1314"/>
        <v/>
      </c>
      <c r="E3655" s="3" t="str">
        <f t="shared" si="1315"/>
        <v/>
      </c>
      <c r="F3655" s="3" t="str">
        <f t="shared" si="1316"/>
        <v/>
      </c>
      <c r="G3655" s="3" t="str">
        <f t="shared" si="1317"/>
        <v/>
      </c>
      <c r="H3655" s="3" t="str">
        <f t="shared" si="1318"/>
        <v/>
      </c>
      <c r="I3655" s="11" t="str">
        <f t="shared" si="1319"/>
        <v/>
      </c>
      <c r="J3655" s="3" t="str">
        <f t="shared" si="1320"/>
        <v/>
      </c>
      <c r="K3655" s="3" t="str">
        <f t="shared" si="1321"/>
        <v/>
      </c>
      <c r="L3655" s="3" t="str">
        <f t="shared" si="1322"/>
        <v/>
      </c>
      <c r="M3655" s="3" t="str">
        <f t="shared" si="1323"/>
        <v/>
      </c>
      <c r="N3655" s="3" t="str">
        <f t="shared" si="1324"/>
        <v/>
      </c>
      <c r="O3655" s="3" t="str">
        <f t="shared" si="1325"/>
        <v/>
      </c>
      <c r="P3655" s="3" t="str">
        <f t="shared" si="1326"/>
        <v/>
      </c>
      <c r="Q3655" s="3" t="str">
        <f t="shared" si="1327"/>
        <v/>
      </c>
      <c r="R3655" s="3" t="str">
        <f t="shared" si="1328"/>
        <v/>
      </c>
      <c r="S3655" s="3" t="str">
        <f t="shared" si="1329"/>
        <v/>
      </c>
      <c r="T3655" s="3" t="str">
        <f t="shared" si="1330"/>
        <v/>
      </c>
      <c r="U3655" s="3" t="str">
        <f t="shared" si="1331"/>
        <v/>
      </c>
      <c r="V3655" s="3" t="str">
        <f t="shared" si="1332"/>
        <v/>
      </c>
      <c r="W3655" s="3" t="str">
        <f t="shared" si="1333"/>
        <v/>
      </c>
    </row>
    <row r="3656" spans="1:23" x14ac:dyDescent="0.2">
      <c r="A3656" s="3" t="str">
        <f t="shared" si="1311"/>
        <v/>
      </c>
      <c r="B3656" s="3" t="str">
        <f t="shared" si="1312"/>
        <v/>
      </c>
      <c r="C3656" s="3" t="str">
        <f t="shared" si="1313"/>
        <v/>
      </c>
      <c r="D3656" s="3" t="str">
        <f t="shared" si="1314"/>
        <v/>
      </c>
      <c r="E3656" s="3" t="str">
        <f t="shared" si="1315"/>
        <v/>
      </c>
      <c r="F3656" s="3" t="str">
        <f t="shared" si="1316"/>
        <v/>
      </c>
      <c r="G3656" s="3" t="str">
        <f t="shared" si="1317"/>
        <v/>
      </c>
      <c r="H3656" s="3" t="str">
        <f t="shared" si="1318"/>
        <v/>
      </c>
      <c r="I3656" s="11" t="str">
        <f t="shared" si="1319"/>
        <v/>
      </c>
      <c r="J3656" s="3" t="str">
        <f t="shared" si="1320"/>
        <v/>
      </c>
      <c r="K3656" s="3" t="str">
        <f t="shared" si="1321"/>
        <v/>
      </c>
      <c r="L3656" s="3" t="str">
        <f t="shared" si="1322"/>
        <v/>
      </c>
      <c r="M3656" s="3" t="str">
        <f t="shared" si="1323"/>
        <v/>
      </c>
      <c r="N3656" s="3" t="str">
        <f t="shared" si="1324"/>
        <v/>
      </c>
      <c r="O3656" s="3" t="str">
        <f t="shared" si="1325"/>
        <v/>
      </c>
      <c r="P3656" s="3" t="str">
        <f t="shared" si="1326"/>
        <v/>
      </c>
      <c r="Q3656" s="3" t="str">
        <f t="shared" si="1327"/>
        <v/>
      </c>
      <c r="R3656" s="3" t="str">
        <f t="shared" si="1328"/>
        <v/>
      </c>
      <c r="S3656" s="3" t="str">
        <f t="shared" si="1329"/>
        <v/>
      </c>
      <c r="T3656" s="3" t="str">
        <f t="shared" si="1330"/>
        <v/>
      </c>
      <c r="U3656" s="3" t="str">
        <f t="shared" si="1331"/>
        <v/>
      </c>
      <c r="V3656" s="3" t="str">
        <f t="shared" si="1332"/>
        <v/>
      </c>
      <c r="W3656" s="3" t="str">
        <f t="shared" si="1333"/>
        <v/>
      </c>
    </row>
    <row r="3657" spans="1:23" x14ac:dyDescent="0.2">
      <c r="A3657" s="3" t="str">
        <f t="shared" si="1311"/>
        <v/>
      </c>
      <c r="B3657" s="3" t="str">
        <f t="shared" si="1312"/>
        <v/>
      </c>
      <c r="C3657" s="3" t="str">
        <f t="shared" si="1313"/>
        <v/>
      </c>
      <c r="D3657" s="3" t="str">
        <f t="shared" si="1314"/>
        <v/>
      </c>
      <c r="E3657" s="3" t="str">
        <f t="shared" si="1315"/>
        <v/>
      </c>
      <c r="F3657" s="3" t="str">
        <f t="shared" si="1316"/>
        <v/>
      </c>
      <c r="G3657" s="3" t="str">
        <f t="shared" si="1317"/>
        <v/>
      </c>
      <c r="H3657" s="3" t="str">
        <f t="shared" si="1318"/>
        <v/>
      </c>
      <c r="I3657" s="11" t="str">
        <f t="shared" si="1319"/>
        <v/>
      </c>
      <c r="J3657" s="3" t="str">
        <f t="shared" si="1320"/>
        <v/>
      </c>
      <c r="K3657" s="3" t="str">
        <f t="shared" si="1321"/>
        <v/>
      </c>
      <c r="L3657" s="3" t="str">
        <f t="shared" si="1322"/>
        <v/>
      </c>
      <c r="M3657" s="3" t="str">
        <f t="shared" si="1323"/>
        <v/>
      </c>
      <c r="N3657" s="3" t="str">
        <f t="shared" si="1324"/>
        <v/>
      </c>
      <c r="O3657" s="3" t="str">
        <f t="shared" si="1325"/>
        <v/>
      </c>
      <c r="P3657" s="3" t="str">
        <f t="shared" si="1326"/>
        <v/>
      </c>
      <c r="Q3657" s="3" t="str">
        <f t="shared" si="1327"/>
        <v/>
      </c>
      <c r="R3657" s="3" t="str">
        <f t="shared" si="1328"/>
        <v/>
      </c>
      <c r="S3657" s="3" t="str">
        <f t="shared" si="1329"/>
        <v/>
      </c>
      <c r="T3657" s="3" t="str">
        <f t="shared" si="1330"/>
        <v/>
      </c>
      <c r="U3657" s="3" t="str">
        <f t="shared" si="1331"/>
        <v/>
      </c>
      <c r="V3657" s="3" t="str">
        <f t="shared" si="1332"/>
        <v/>
      </c>
      <c r="W3657" s="3" t="str">
        <f t="shared" si="1333"/>
        <v/>
      </c>
    </row>
    <row r="3658" spans="1:23" x14ac:dyDescent="0.2">
      <c r="A3658" s="3" t="str">
        <f t="shared" si="1311"/>
        <v/>
      </c>
      <c r="B3658" s="3" t="str">
        <f t="shared" si="1312"/>
        <v/>
      </c>
      <c r="C3658" s="3" t="str">
        <f t="shared" si="1313"/>
        <v/>
      </c>
      <c r="D3658" s="3" t="str">
        <f t="shared" si="1314"/>
        <v/>
      </c>
      <c r="E3658" s="3" t="str">
        <f t="shared" si="1315"/>
        <v/>
      </c>
      <c r="F3658" s="3" t="str">
        <f t="shared" si="1316"/>
        <v/>
      </c>
      <c r="G3658" s="3" t="str">
        <f t="shared" si="1317"/>
        <v/>
      </c>
      <c r="H3658" s="3" t="str">
        <f t="shared" si="1318"/>
        <v/>
      </c>
      <c r="I3658" s="11" t="str">
        <f t="shared" si="1319"/>
        <v/>
      </c>
      <c r="J3658" s="3" t="str">
        <f t="shared" si="1320"/>
        <v/>
      </c>
      <c r="K3658" s="3" t="str">
        <f t="shared" si="1321"/>
        <v/>
      </c>
      <c r="L3658" s="3" t="str">
        <f t="shared" si="1322"/>
        <v/>
      </c>
      <c r="M3658" s="3" t="str">
        <f t="shared" si="1323"/>
        <v/>
      </c>
      <c r="N3658" s="3" t="str">
        <f t="shared" si="1324"/>
        <v/>
      </c>
      <c r="O3658" s="3" t="str">
        <f t="shared" si="1325"/>
        <v/>
      </c>
      <c r="P3658" s="3" t="str">
        <f t="shared" si="1326"/>
        <v/>
      </c>
      <c r="Q3658" s="3" t="str">
        <f t="shared" si="1327"/>
        <v/>
      </c>
      <c r="R3658" s="3" t="str">
        <f t="shared" si="1328"/>
        <v/>
      </c>
      <c r="S3658" s="3" t="str">
        <f t="shared" si="1329"/>
        <v/>
      </c>
      <c r="T3658" s="3" t="str">
        <f t="shared" si="1330"/>
        <v/>
      </c>
      <c r="U3658" s="3" t="str">
        <f t="shared" si="1331"/>
        <v/>
      </c>
      <c r="V3658" s="3" t="str">
        <f t="shared" si="1332"/>
        <v/>
      </c>
      <c r="W3658" s="3" t="str">
        <f t="shared" si="1333"/>
        <v/>
      </c>
    </row>
    <row r="3659" spans="1:23" x14ac:dyDescent="0.2">
      <c r="A3659" s="3" t="str">
        <f t="shared" si="1311"/>
        <v/>
      </c>
      <c r="B3659" s="3" t="str">
        <f t="shared" si="1312"/>
        <v/>
      </c>
      <c r="C3659" s="3" t="str">
        <f t="shared" si="1313"/>
        <v/>
      </c>
      <c r="D3659" s="3" t="str">
        <f t="shared" si="1314"/>
        <v/>
      </c>
      <c r="E3659" s="3" t="str">
        <f t="shared" si="1315"/>
        <v/>
      </c>
      <c r="F3659" s="3" t="str">
        <f t="shared" si="1316"/>
        <v/>
      </c>
      <c r="G3659" s="3" t="str">
        <f t="shared" si="1317"/>
        <v/>
      </c>
      <c r="H3659" s="3" t="str">
        <f t="shared" si="1318"/>
        <v/>
      </c>
      <c r="I3659" s="11" t="str">
        <f t="shared" si="1319"/>
        <v/>
      </c>
      <c r="J3659" s="3" t="str">
        <f t="shared" si="1320"/>
        <v/>
      </c>
      <c r="K3659" s="3" t="str">
        <f t="shared" si="1321"/>
        <v/>
      </c>
      <c r="L3659" s="3" t="str">
        <f t="shared" si="1322"/>
        <v/>
      </c>
      <c r="M3659" s="3" t="str">
        <f t="shared" si="1323"/>
        <v/>
      </c>
      <c r="N3659" s="3" t="str">
        <f t="shared" si="1324"/>
        <v/>
      </c>
      <c r="O3659" s="3" t="str">
        <f t="shared" si="1325"/>
        <v/>
      </c>
      <c r="P3659" s="3" t="str">
        <f t="shared" si="1326"/>
        <v/>
      </c>
      <c r="Q3659" s="3" t="str">
        <f t="shared" si="1327"/>
        <v/>
      </c>
      <c r="R3659" s="3" t="str">
        <f t="shared" si="1328"/>
        <v/>
      </c>
      <c r="S3659" s="3" t="str">
        <f t="shared" si="1329"/>
        <v/>
      </c>
      <c r="T3659" s="3" t="str">
        <f t="shared" si="1330"/>
        <v/>
      </c>
      <c r="U3659" s="3" t="str">
        <f t="shared" si="1331"/>
        <v/>
      </c>
      <c r="V3659" s="3" t="str">
        <f t="shared" si="1332"/>
        <v/>
      </c>
      <c r="W3659" s="3" t="str">
        <f t="shared" si="1333"/>
        <v/>
      </c>
    </row>
    <row r="3660" spans="1:23" x14ac:dyDescent="0.2">
      <c r="A3660" s="3" t="str">
        <f t="shared" si="1311"/>
        <v/>
      </c>
      <c r="B3660" s="3" t="str">
        <f t="shared" si="1312"/>
        <v/>
      </c>
      <c r="C3660" s="3" t="str">
        <f t="shared" si="1313"/>
        <v/>
      </c>
      <c r="D3660" s="3" t="str">
        <f t="shared" si="1314"/>
        <v/>
      </c>
      <c r="E3660" s="3" t="str">
        <f t="shared" si="1315"/>
        <v/>
      </c>
      <c r="F3660" s="3" t="str">
        <f t="shared" si="1316"/>
        <v/>
      </c>
      <c r="G3660" s="3" t="str">
        <f t="shared" si="1317"/>
        <v/>
      </c>
      <c r="H3660" s="3" t="str">
        <f t="shared" si="1318"/>
        <v/>
      </c>
      <c r="I3660" s="11" t="str">
        <f t="shared" si="1319"/>
        <v/>
      </c>
      <c r="J3660" s="3" t="str">
        <f t="shared" si="1320"/>
        <v/>
      </c>
      <c r="K3660" s="3" t="str">
        <f t="shared" si="1321"/>
        <v/>
      </c>
      <c r="L3660" s="3" t="str">
        <f t="shared" si="1322"/>
        <v/>
      </c>
      <c r="M3660" s="3" t="str">
        <f t="shared" si="1323"/>
        <v/>
      </c>
      <c r="N3660" s="3" t="str">
        <f t="shared" si="1324"/>
        <v/>
      </c>
      <c r="O3660" s="3" t="str">
        <f t="shared" si="1325"/>
        <v/>
      </c>
      <c r="P3660" s="3" t="str">
        <f t="shared" si="1326"/>
        <v/>
      </c>
      <c r="Q3660" s="3" t="str">
        <f t="shared" si="1327"/>
        <v/>
      </c>
      <c r="R3660" s="3" t="str">
        <f t="shared" si="1328"/>
        <v/>
      </c>
      <c r="S3660" s="3" t="str">
        <f t="shared" si="1329"/>
        <v/>
      </c>
      <c r="T3660" s="3" t="str">
        <f t="shared" si="1330"/>
        <v/>
      </c>
      <c r="U3660" s="3" t="str">
        <f t="shared" si="1331"/>
        <v/>
      </c>
      <c r="V3660" s="3" t="str">
        <f t="shared" si="1332"/>
        <v/>
      </c>
      <c r="W3660" s="3" t="str">
        <f t="shared" si="1333"/>
        <v/>
      </c>
    </row>
    <row r="3661" spans="1:23" x14ac:dyDescent="0.2">
      <c r="A3661" s="3" t="str">
        <f t="shared" si="1311"/>
        <v/>
      </c>
      <c r="B3661" s="3" t="str">
        <f t="shared" si="1312"/>
        <v/>
      </c>
      <c r="C3661" s="3" t="str">
        <f t="shared" si="1313"/>
        <v/>
      </c>
      <c r="D3661" s="3" t="str">
        <f t="shared" si="1314"/>
        <v/>
      </c>
      <c r="E3661" s="3" t="str">
        <f t="shared" si="1315"/>
        <v/>
      </c>
      <c r="F3661" s="3" t="str">
        <f t="shared" si="1316"/>
        <v/>
      </c>
      <c r="G3661" s="3" t="str">
        <f t="shared" si="1317"/>
        <v/>
      </c>
      <c r="H3661" s="3" t="str">
        <f t="shared" si="1318"/>
        <v/>
      </c>
      <c r="I3661" s="11" t="str">
        <f t="shared" si="1319"/>
        <v/>
      </c>
      <c r="J3661" s="3" t="str">
        <f t="shared" si="1320"/>
        <v/>
      </c>
      <c r="K3661" s="3" t="str">
        <f t="shared" si="1321"/>
        <v/>
      </c>
      <c r="L3661" s="3" t="str">
        <f t="shared" si="1322"/>
        <v/>
      </c>
      <c r="M3661" s="3" t="str">
        <f t="shared" si="1323"/>
        <v/>
      </c>
      <c r="N3661" s="3" t="str">
        <f t="shared" si="1324"/>
        <v/>
      </c>
      <c r="O3661" s="3" t="str">
        <f t="shared" si="1325"/>
        <v/>
      </c>
      <c r="P3661" s="3" t="str">
        <f t="shared" si="1326"/>
        <v/>
      </c>
      <c r="Q3661" s="3" t="str">
        <f t="shared" si="1327"/>
        <v/>
      </c>
      <c r="R3661" s="3" t="str">
        <f t="shared" si="1328"/>
        <v/>
      </c>
      <c r="S3661" s="3" t="str">
        <f t="shared" si="1329"/>
        <v/>
      </c>
      <c r="T3661" s="3" t="str">
        <f t="shared" si="1330"/>
        <v/>
      </c>
      <c r="U3661" s="3" t="str">
        <f t="shared" si="1331"/>
        <v/>
      </c>
      <c r="V3661" s="3" t="str">
        <f t="shared" si="1332"/>
        <v/>
      </c>
      <c r="W3661" s="3" t="str">
        <f t="shared" si="1333"/>
        <v/>
      </c>
    </row>
    <row r="3662" spans="1:23" x14ac:dyDescent="0.2">
      <c r="A3662" s="3" t="str">
        <f t="shared" si="1311"/>
        <v/>
      </c>
      <c r="B3662" s="3" t="str">
        <f t="shared" si="1312"/>
        <v/>
      </c>
      <c r="C3662" s="3" t="str">
        <f t="shared" si="1313"/>
        <v/>
      </c>
      <c r="D3662" s="3" t="str">
        <f t="shared" si="1314"/>
        <v/>
      </c>
      <c r="E3662" s="3" t="str">
        <f t="shared" si="1315"/>
        <v/>
      </c>
      <c r="F3662" s="3" t="str">
        <f t="shared" si="1316"/>
        <v/>
      </c>
      <c r="G3662" s="3" t="str">
        <f t="shared" si="1317"/>
        <v/>
      </c>
      <c r="H3662" s="3" t="str">
        <f t="shared" si="1318"/>
        <v/>
      </c>
      <c r="I3662" s="11" t="str">
        <f t="shared" si="1319"/>
        <v/>
      </c>
      <c r="J3662" s="3" t="str">
        <f t="shared" si="1320"/>
        <v/>
      </c>
      <c r="K3662" s="3" t="str">
        <f t="shared" si="1321"/>
        <v/>
      </c>
      <c r="L3662" s="3" t="str">
        <f t="shared" si="1322"/>
        <v/>
      </c>
      <c r="M3662" s="3" t="str">
        <f t="shared" si="1323"/>
        <v/>
      </c>
      <c r="N3662" s="3" t="str">
        <f t="shared" si="1324"/>
        <v/>
      </c>
      <c r="O3662" s="3" t="str">
        <f t="shared" si="1325"/>
        <v/>
      </c>
      <c r="P3662" s="3" t="str">
        <f t="shared" si="1326"/>
        <v/>
      </c>
      <c r="Q3662" s="3" t="str">
        <f t="shared" si="1327"/>
        <v/>
      </c>
      <c r="R3662" s="3" t="str">
        <f t="shared" si="1328"/>
        <v/>
      </c>
      <c r="S3662" s="3" t="str">
        <f t="shared" si="1329"/>
        <v/>
      </c>
      <c r="T3662" s="3" t="str">
        <f t="shared" si="1330"/>
        <v/>
      </c>
      <c r="U3662" s="3" t="str">
        <f t="shared" si="1331"/>
        <v/>
      </c>
      <c r="V3662" s="3" t="str">
        <f t="shared" si="1332"/>
        <v/>
      </c>
      <c r="W3662" s="3" t="str">
        <f t="shared" si="1333"/>
        <v/>
      </c>
    </row>
    <row r="3663" spans="1:23" x14ac:dyDescent="0.2">
      <c r="A3663" s="3" t="str">
        <f t="shared" si="1311"/>
        <v/>
      </c>
      <c r="B3663" s="3" t="str">
        <f t="shared" si="1312"/>
        <v/>
      </c>
      <c r="C3663" s="3" t="str">
        <f t="shared" si="1313"/>
        <v/>
      </c>
      <c r="D3663" s="3" t="str">
        <f t="shared" si="1314"/>
        <v/>
      </c>
      <c r="E3663" s="3" t="str">
        <f t="shared" si="1315"/>
        <v/>
      </c>
      <c r="F3663" s="3" t="str">
        <f t="shared" si="1316"/>
        <v/>
      </c>
      <c r="G3663" s="3" t="str">
        <f t="shared" si="1317"/>
        <v/>
      </c>
      <c r="H3663" s="3" t="str">
        <f t="shared" si="1318"/>
        <v/>
      </c>
      <c r="I3663" s="11" t="str">
        <f t="shared" si="1319"/>
        <v/>
      </c>
      <c r="J3663" s="3" t="str">
        <f t="shared" si="1320"/>
        <v/>
      </c>
      <c r="K3663" s="3" t="str">
        <f t="shared" si="1321"/>
        <v/>
      </c>
      <c r="L3663" s="3" t="str">
        <f t="shared" si="1322"/>
        <v/>
      </c>
      <c r="M3663" s="3" t="str">
        <f t="shared" si="1323"/>
        <v/>
      </c>
      <c r="N3663" s="3" t="str">
        <f t="shared" si="1324"/>
        <v/>
      </c>
      <c r="O3663" s="3" t="str">
        <f t="shared" si="1325"/>
        <v/>
      </c>
      <c r="P3663" s="3" t="str">
        <f t="shared" si="1326"/>
        <v/>
      </c>
      <c r="Q3663" s="3" t="str">
        <f t="shared" si="1327"/>
        <v/>
      </c>
      <c r="R3663" s="3" t="str">
        <f t="shared" si="1328"/>
        <v/>
      </c>
      <c r="S3663" s="3" t="str">
        <f t="shared" si="1329"/>
        <v/>
      </c>
      <c r="T3663" s="3" t="str">
        <f t="shared" si="1330"/>
        <v/>
      </c>
      <c r="U3663" s="3" t="str">
        <f t="shared" si="1331"/>
        <v/>
      </c>
      <c r="V3663" s="3" t="str">
        <f t="shared" si="1332"/>
        <v/>
      </c>
      <c r="W3663" s="3" t="str">
        <f t="shared" si="1333"/>
        <v/>
      </c>
    </row>
    <row r="3664" spans="1:23" x14ac:dyDescent="0.2">
      <c r="A3664" s="3" t="str">
        <f t="shared" si="1311"/>
        <v/>
      </c>
      <c r="B3664" s="3" t="str">
        <f t="shared" si="1312"/>
        <v/>
      </c>
      <c r="C3664" s="3" t="str">
        <f t="shared" si="1313"/>
        <v/>
      </c>
      <c r="D3664" s="3" t="str">
        <f t="shared" si="1314"/>
        <v/>
      </c>
      <c r="E3664" s="3" t="str">
        <f t="shared" si="1315"/>
        <v/>
      </c>
      <c r="F3664" s="3" t="str">
        <f t="shared" si="1316"/>
        <v/>
      </c>
      <c r="G3664" s="3" t="str">
        <f t="shared" si="1317"/>
        <v/>
      </c>
      <c r="H3664" s="3" t="str">
        <f t="shared" si="1318"/>
        <v/>
      </c>
      <c r="I3664" s="11" t="str">
        <f t="shared" si="1319"/>
        <v/>
      </c>
      <c r="J3664" s="3" t="str">
        <f t="shared" si="1320"/>
        <v/>
      </c>
      <c r="K3664" s="3" t="str">
        <f t="shared" si="1321"/>
        <v/>
      </c>
      <c r="L3664" s="3" t="str">
        <f t="shared" si="1322"/>
        <v/>
      </c>
      <c r="M3664" s="3" t="str">
        <f t="shared" si="1323"/>
        <v/>
      </c>
      <c r="N3664" s="3" t="str">
        <f t="shared" si="1324"/>
        <v/>
      </c>
      <c r="O3664" s="3" t="str">
        <f t="shared" si="1325"/>
        <v/>
      </c>
      <c r="P3664" s="3" t="str">
        <f t="shared" si="1326"/>
        <v/>
      </c>
      <c r="Q3664" s="3" t="str">
        <f t="shared" si="1327"/>
        <v/>
      </c>
      <c r="R3664" s="3" t="str">
        <f t="shared" si="1328"/>
        <v/>
      </c>
      <c r="S3664" s="3" t="str">
        <f t="shared" si="1329"/>
        <v/>
      </c>
      <c r="T3664" s="3" t="str">
        <f t="shared" si="1330"/>
        <v/>
      </c>
      <c r="U3664" s="3" t="str">
        <f t="shared" si="1331"/>
        <v/>
      </c>
      <c r="V3664" s="3" t="str">
        <f t="shared" si="1332"/>
        <v/>
      </c>
      <c r="W3664" s="3" t="str">
        <f t="shared" si="1333"/>
        <v/>
      </c>
    </row>
    <row r="3665" spans="1:23" x14ac:dyDescent="0.2">
      <c r="A3665" s="3" t="str">
        <f t="shared" si="1311"/>
        <v/>
      </c>
      <c r="B3665" s="3" t="str">
        <f t="shared" si="1312"/>
        <v/>
      </c>
      <c r="C3665" s="3" t="str">
        <f t="shared" si="1313"/>
        <v/>
      </c>
      <c r="D3665" s="3" t="str">
        <f t="shared" si="1314"/>
        <v/>
      </c>
      <c r="E3665" s="3" t="str">
        <f t="shared" si="1315"/>
        <v/>
      </c>
      <c r="F3665" s="3" t="str">
        <f t="shared" si="1316"/>
        <v/>
      </c>
      <c r="G3665" s="3" t="str">
        <f t="shared" si="1317"/>
        <v/>
      </c>
      <c r="H3665" s="3" t="str">
        <f t="shared" si="1318"/>
        <v/>
      </c>
      <c r="I3665" s="11" t="str">
        <f t="shared" si="1319"/>
        <v/>
      </c>
      <c r="J3665" s="3" t="str">
        <f t="shared" si="1320"/>
        <v/>
      </c>
      <c r="K3665" s="3" t="str">
        <f t="shared" si="1321"/>
        <v/>
      </c>
      <c r="L3665" s="3" t="str">
        <f t="shared" si="1322"/>
        <v/>
      </c>
      <c r="M3665" s="3" t="str">
        <f t="shared" si="1323"/>
        <v/>
      </c>
      <c r="N3665" s="3" t="str">
        <f t="shared" si="1324"/>
        <v/>
      </c>
      <c r="O3665" s="3" t="str">
        <f t="shared" si="1325"/>
        <v/>
      </c>
      <c r="P3665" s="3" t="str">
        <f t="shared" si="1326"/>
        <v/>
      </c>
      <c r="Q3665" s="3" t="str">
        <f t="shared" si="1327"/>
        <v/>
      </c>
      <c r="R3665" s="3" t="str">
        <f t="shared" si="1328"/>
        <v/>
      </c>
      <c r="S3665" s="3" t="str">
        <f t="shared" si="1329"/>
        <v/>
      </c>
      <c r="T3665" s="3" t="str">
        <f t="shared" si="1330"/>
        <v/>
      </c>
      <c r="U3665" s="3" t="str">
        <f t="shared" si="1331"/>
        <v/>
      </c>
      <c r="V3665" s="3" t="str">
        <f t="shared" si="1332"/>
        <v/>
      </c>
      <c r="W3665" s="3" t="str">
        <f t="shared" si="1333"/>
        <v/>
      </c>
    </row>
    <row r="3666" spans="1:23" x14ac:dyDescent="0.2">
      <c r="A3666" s="3" t="str">
        <f t="shared" si="1311"/>
        <v/>
      </c>
      <c r="B3666" s="3" t="str">
        <f t="shared" si="1312"/>
        <v/>
      </c>
      <c r="C3666" s="3" t="str">
        <f t="shared" si="1313"/>
        <v/>
      </c>
      <c r="D3666" s="3" t="str">
        <f t="shared" si="1314"/>
        <v/>
      </c>
      <c r="E3666" s="3" t="str">
        <f t="shared" si="1315"/>
        <v/>
      </c>
      <c r="F3666" s="3" t="str">
        <f t="shared" si="1316"/>
        <v/>
      </c>
      <c r="G3666" s="3" t="str">
        <f t="shared" si="1317"/>
        <v/>
      </c>
      <c r="H3666" s="3" t="str">
        <f t="shared" si="1318"/>
        <v/>
      </c>
      <c r="I3666" s="11" t="str">
        <f t="shared" si="1319"/>
        <v/>
      </c>
      <c r="J3666" s="3" t="str">
        <f t="shared" si="1320"/>
        <v/>
      </c>
      <c r="K3666" s="3" t="str">
        <f t="shared" si="1321"/>
        <v/>
      </c>
      <c r="L3666" s="3" t="str">
        <f t="shared" si="1322"/>
        <v/>
      </c>
      <c r="M3666" s="3" t="str">
        <f t="shared" si="1323"/>
        <v/>
      </c>
      <c r="N3666" s="3" t="str">
        <f t="shared" si="1324"/>
        <v/>
      </c>
      <c r="O3666" s="3" t="str">
        <f t="shared" si="1325"/>
        <v/>
      </c>
      <c r="P3666" s="3" t="str">
        <f t="shared" si="1326"/>
        <v/>
      </c>
      <c r="Q3666" s="3" t="str">
        <f t="shared" si="1327"/>
        <v/>
      </c>
      <c r="R3666" s="3" t="str">
        <f t="shared" si="1328"/>
        <v/>
      </c>
      <c r="S3666" s="3" t="str">
        <f t="shared" si="1329"/>
        <v/>
      </c>
      <c r="T3666" s="3" t="str">
        <f t="shared" si="1330"/>
        <v/>
      </c>
      <c r="U3666" s="3" t="str">
        <f t="shared" si="1331"/>
        <v/>
      </c>
      <c r="V3666" s="3" t="str">
        <f t="shared" si="1332"/>
        <v/>
      </c>
      <c r="W3666" s="3" t="str">
        <f t="shared" si="1333"/>
        <v/>
      </c>
    </row>
    <row r="3667" spans="1:23" x14ac:dyDescent="0.2">
      <c r="A3667" s="3" t="str">
        <f t="shared" si="1311"/>
        <v/>
      </c>
      <c r="B3667" s="3" t="str">
        <f t="shared" si="1312"/>
        <v/>
      </c>
      <c r="C3667" s="3" t="str">
        <f t="shared" si="1313"/>
        <v/>
      </c>
      <c r="D3667" s="3" t="str">
        <f t="shared" si="1314"/>
        <v/>
      </c>
      <c r="E3667" s="3" t="str">
        <f t="shared" si="1315"/>
        <v/>
      </c>
      <c r="F3667" s="3" t="str">
        <f t="shared" si="1316"/>
        <v/>
      </c>
      <c r="G3667" s="3" t="str">
        <f t="shared" si="1317"/>
        <v/>
      </c>
      <c r="H3667" s="3" t="str">
        <f t="shared" si="1318"/>
        <v/>
      </c>
      <c r="I3667" s="11" t="str">
        <f t="shared" si="1319"/>
        <v/>
      </c>
      <c r="J3667" s="3" t="str">
        <f t="shared" si="1320"/>
        <v/>
      </c>
      <c r="K3667" s="3" t="str">
        <f t="shared" si="1321"/>
        <v/>
      </c>
      <c r="L3667" s="3" t="str">
        <f t="shared" si="1322"/>
        <v/>
      </c>
      <c r="M3667" s="3" t="str">
        <f t="shared" si="1323"/>
        <v/>
      </c>
      <c r="N3667" s="3" t="str">
        <f t="shared" si="1324"/>
        <v/>
      </c>
      <c r="O3667" s="3" t="str">
        <f t="shared" si="1325"/>
        <v/>
      </c>
      <c r="P3667" s="3" t="str">
        <f t="shared" si="1326"/>
        <v/>
      </c>
      <c r="Q3667" s="3" t="str">
        <f t="shared" si="1327"/>
        <v/>
      </c>
      <c r="R3667" s="3" t="str">
        <f t="shared" si="1328"/>
        <v/>
      </c>
      <c r="S3667" s="3" t="str">
        <f t="shared" si="1329"/>
        <v/>
      </c>
      <c r="T3667" s="3" t="str">
        <f t="shared" si="1330"/>
        <v/>
      </c>
      <c r="U3667" s="3" t="str">
        <f t="shared" si="1331"/>
        <v/>
      </c>
      <c r="V3667" s="3" t="str">
        <f t="shared" si="1332"/>
        <v/>
      </c>
      <c r="W3667" s="3" t="str">
        <f t="shared" si="1333"/>
        <v/>
      </c>
    </row>
    <row r="3668" spans="1:23" x14ac:dyDescent="0.2">
      <c r="A3668" s="3" t="str">
        <f t="shared" si="1311"/>
        <v/>
      </c>
      <c r="B3668" s="3" t="str">
        <f t="shared" si="1312"/>
        <v/>
      </c>
      <c r="C3668" s="3" t="str">
        <f t="shared" si="1313"/>
        <v/>
      </c>
      <c r="D3668" s="3" t="str">
        <f t="shared" si="1314"/>
        <v/>
      </c>
      <c r="E3668" s="3" t="str">
        <f t="shared" si="1315"/>
        <v/>
      </c>
      <c r="F3668" s="3" t="str">
        <f t="shared" si="1316"/>
        <v/>
      </c>
      <c r="G3668" s="3" t="str">
        <f t="shared" si="1317"/>
        <v/>
      </c>
      <c r="H3668" s="3" t="str">
        <f t="shared" si="1318"/>
        <v/>
      </c>
      <c r="I3668" s="11" t="str">
        <f t="shared" si="1319"/>
        <v/>
      </c>
      <c r="J3668" s="3" t="str">
        <f t="shared" si="1320"/>
        <v/>
      </c>
      <c r="K3668" s="3" t="str">
        <f t="shared" si="1321"/>
        <v/>
      </c>
      <c r="L3668" s="3" t="str">
        <f t="shared" si="1322"/>
        <v/>
      </c>
      <c r="M3668" s="3" t="str">
        <f t="shared" si="1323"/>
        <v/>
      </c>
      <c r="N3668" s="3" t="str">
        <f t="shared" si="1324"/>
        <v/>
      </c>
      <c r="O3668" s="3" t="str">
        <f t="shared" si="1325"/>
        <v/>
      </c>
      <c r="P3668" s="3" t="str">
        <f t="shared" si="1326"/>
        <v/>
      </c>
      <c r="Q3668" s="3" t="str">
        <f t="shared" si="1327"/>
        <v/>
      </c>
      <c r="R3668" s="3" t="str">
        <f t="shared" si="1328"/>
        <v/>
      </c>
      <c r="S3668" s="3" t="str">
        <f t="shared" si="1329"/>
        <v/>
      </c>
      <c r="T3668" s="3" t="str">
        <f t="shared" si="1330"/>
        <v/>
      </c>
      <c r="U3668" s="3" t="str">
        <f t="shared" si="1331"/>
        <v/>
      </c>
      <c r="V3668" s="3" t="str">
        <f t="shared" si="1332"/>
        <v/>
      </c>
      <c r="W3668" s="3" t="str">
        <f t="shared" si="1333"/>
        <v/>
      </c>
    </row>
    <row r="3669" spans="1:23" x14ac:dyDescent="0.2">
      <c r="A3669" s="3" t="str">
        <f t="shared" si="1311"/>
        <v/>
      </c>
      <c r="B3669" s="3" t="str">
        <f t="shared" si="1312"/>
        <v/>
      </c>
      <c r="C3669" s="3" t="str">
        <f t="shared" si="1313"/>
        <v/>
      </c>
      <c r="D3669" s="3" t="str">
        <f t="shared" si="1314"/>
        <v/>
      </c>
      <c r="E3669" s="3" t="str">
        <f t="shared" si="1315"/>
        <v/>
      </c>
      <c r="F3669" s="3" t="str">
        <f t="shared" si="1316"/>
        <v/>
      </c>
      <c r="G3669" s="3" t="str">
        <f t="shared" si="1317"/>
        <v/>
      </c>
      <c r="H3669" s="3" t="str">
        <f t="shared" si="1318"/>
        <v/>
      </c>
      <c r="I3669" s="11" t="str">
        <f t="shared" si="1319"/>
        <v/>
      </c>
      <c r="J3669" s="3" t="str">
        <f t="shared" si="1320"/>
        <v/>
      </c>
      <c r="K3669" s="3" t="str">
        <f t="shared" si="1321"/>
        <v/>
      </c>
      <c r="L3669" s="3" t="str">
        <f t="shared" si="1322"/>
        <v/>
      </c>
      <c r="M3669" s="3" t="str">
        <f t="shared" si="1323"/>
        <v/>
      </c>
      <c r="N3669" s="3" t="str">
        <f t="shared" si="1324"/>
        <v/>
      </c>
      <c r="O3669" s="3" t="str">
        <f t="shared" si="1325"/>
        <v/>
      </c>
      <c r="P3669" s="3" t="str">
        <f t="shared" si="1326"/>
        <v/>
      </c>
      <c r="Q3669" s="3" t="str">
        <f t="shared" si="1327"/>
        <v/>
      </c>
      <c r="R3669" s="3" t="str">
        <f t="shared" si="1328"/>
        <v/>
      </c>
      <c r="S3669" s="3" t="str">
        <f t="shared" si="1329"/>
        <v/>
      </c>
      <c r="T3669" s="3" t="str">
        <f t="shared" si="1330"/>
        <v/>
      </c>
      <c r="U3669" s="3" t="str">
        <f t="shared" si="1331"/>
        <v/>
      </c>
      <c r="V3669" s="3" t="str">
        <f t="shared" si="1332"/>
        <v/>
      </c>
      <c r="W3669" s="3" t="str">
        <f t="shared" si="1333"/>
        <v/>
      </c>
    </row>
    <row r="3670" spans="1:23" x14ac:dyDescent="0.2">
      <c r="A3670" s="3" t="str">
        <f t="shared" si="1311"/>
        <v/>
      </c>
      <c r="B3670" s="3" t="str">
        <f t="shared" si="1312"/>
        <v/>
      </c>
      <c r="C3670" s="3" t="str">
        <f t="shared" si="1313"/>
        <v/>
      </c>
      <c r="D3670" s="3" t="str">
        <f t="shared" si="1314"/>
        <v/>
      </c>
      <c r="E3670" s="3" t="str">
        <f t="shared" si="1315"/>
        <v/>
      </c>
      <c r="F3670" s="3" t="str">
        <f t="shared" si="1316"/>
        <v/>
      </c>
      <c r="G3670" s="3" t="str">
        <f t="shared" si="1317"/>
        <v/>
      </c>
      <c r="H3670" s="3" t="str">
        <f t="shared" si="1318"/>
        <v/>
      </c>
      <c r="I3670" s="11" t="str">
        <f t="shared" si="1319"/>
        <v/>
      </c>
      <c r="J3670" s="3" t="str">
        <f t="shared" si="1320"/>
        <v/>
      </c>
      <c r="K3670" s="3" t="str">
        <f t="shared" si="1321"/>
        <v/>
      </c>
      <c r="L3670" s="3" t="str">
        <f t="shared" si="1322"/>
        <v/>
      </c>
      <c r="M3670" s="3" t="str">
        <f t="shared" si="1323"/>
        <v/>
      </c>
      <c r="N3670" s="3" t="str">
        <f t="shared" si="1324"/>
        <v/>
      </c>
      <c r="O3670" s="3" t="str">
        <f t="shared" si="1325"/>
        <v/>
      </c>
      <c r="P3670" s="3" t="str">
        <f t="shared" si="1326"/>
        <v/>
      </c>
      <c r="Q3670" s="3" t="str">
        <f t="shared" si="1327"/>
        <v/>
      </c>
      <c r="R3670" s="3" t="str">
        <f t="shared" si="1328"/>
        <v/>
      </c>
      <c r="S3670" s="3" t="str">
        <f t="shared" si="1329"/>
        <v/>
      </c>
      <c r="T3670" s="3" t="str">
        <f t="shared" si="1330"/>
        <v/>
      </c>
      <c r="U3670" s="3" t="str">
        <f t="shared" si="1331"/>
        <v/>
      </c>
      <c r="V3670" s="3" t="str">
        <f t="shared" si="1332"/>
        <v/>
      </c>
      <c r="W3670" s="3" t="str">
        <f t="shared" si="1333"/>
        <v/>
      </c>
    </row>
    <row r="3671" spans="1:23" x14ac:dyDescent="0.2">
      <c r="A3671" s="3" t="str">
        <f t="shared" si="1311"/>
        <v/>
      </c>
      <c r="B3671" s="3" t="str">
        <f t="shared" si="1312"/>
        <v/>
      </c>
      <c r="C3671" s="3" t="str">
        <f t="shared" si="1313"/>
        <v/>
      </c>
      <c r="D3671" s="3" t="str">
        <f t="shared" si="1314"/>
        <v/>
      </c>
      <c r="E3671" s="3" t="str">
        <f t="shared" si="1315"/>
        <v/>
      </c>
      <c r="F3671" s="3" t="str">
        <f t="shared" si="1316"/>
        <v/>
      </c>
      <c r="G3671" s="3" t="str">
        <f t="shared" si="1317"/>
        <v/>
      </c>
      <c r="H3671" s="3" t="str">
        <f t="shared" si="1318"/>
        <v/>
      </c>
      <c r="I3671" s="11" t="str">
        <f t="shared" si="1319"/>
        <v/>
      </c>
      <c r="J3671" s="3" t="str">
        <f t="shared" si="1320"/>
        <v/>
      </c>
      <c r="K3671" s="3" t="str">
        <f t="shared" si="1321"/>
        <v/>
      </c>
      <c r="L3671" s="3" t="str">
        <f t="shared" si="1322"/>
        <v/>
      </c>
      <c r="M3671" s="3" t="str">
        <f t="shared" si="1323"/>
        <v/>
      </c>
      <c r="N3671" s="3" t="str">
        <f t="shared" si="1324"/>
        <v/>
      </c>
      <c r="O3671" s="3" t="str">
        <f t="shared" si="1325"/>
        <v/>
      </c>
      <c r="P3671" s="3" t="str">
        <f t="shared" si="1326"/>
        <v/>
      </c>
      <c r="Q3671" s="3" t="str">
        <f t="shared" si="1327"/>
        <v/>
      </c>
      <c r="R3671" s="3" t="str">
        <f t="shared" si="1328"/>
        <v/>
      </c>
      <c r="S3671" s="3" t="str">
        <f t="shared" si="1329"/>
        <v/>
      </c>
      <c r="T3671" s="3" t="str">
        <f t="shared" si="1330"/>
        <v/>
      </c>
      <c r="U3671" s="3" t="str">
        <f t="shared" si="1331"/>
        <v/>
      </c>
      <c r="V3671" s="3" t="str">
        <f t="shared" si="1332"/>
        <v/>
      </c>
      <c r="W3671" s="3" t="str">
        <f t="shared" si="1333"/>
        <v/>
      </c>
    </row>
    <row r="3672" spans="1:23" x14ac:dyDescent="0.2">
      <c r="A3672" s="3" t="str">
        <f t="shared" si="1311"/>
        <v/>
      </c>
      <c r="B3672" s="3" t="str">
        <f t="shared" si="1312"/>
        <v/>
      </c>
      <c r="C3672" s="3" t="str">
        <f t="shared" si="1313"/>
        <v/>
      </c>
      <c r="D3672" s="3" t="str">
        <f t="shared" si="1314"/>
        <v/>
      </c>
      <c r="E3672" s="3" t="str">
        <f t="shared" si="1315"/>
        <v/>
      </c>
      <c r="F3672" s="3" t="str">
        <f t="shared" si="1316"/>
        <v/>
      </c>
      <c r="G3672" s="3" t="str">
        <f t="shared" si="1317"/>
        <v/>
      </c>
      <c r="H3672" s="3" t="str">
        <f t="shared" si="1318"/>
        <v/>
      </c>
      <c r="I3672" s="11" t="str">
        <f t="shared" si="1319"/>
        <v/>
      </c>
      <c r="J3672" s="3" t="str">
        <f t="shared" si="1320"/>
        <v/>
      </c>
      <c r="K3672" s="3" t="str">
        <f t="shared" si="1321"/>
        <v/>
      </c>
      <c r="L3672" s="3" t="str">
        <f t="shared" si="1322"/>
        <v/>
      </c>
      <c r="M3672" s="3" t="str">
        <f t="shared" si="1323"/>
        <v/>
      </c>
      <c r="N3672" s="3" t="str">
        <f t="shared" si="1324"/>
        <v/>
      </c>
      <c r="O3672" s="3" t="str">
        <f t="shared" si="1325"/>
        <v/>
      </c>
      <c r="P3672" s="3" t="str">
        <f t="shared" si="1326"/>
        <v/>
      </c>
      <c r="Q3672" s="3" t="str">
        <f t="shared" si="1327"/>
        <v/>
      </c>
      <c r="R3672" s="3" t="str">
        <f t="shared" si="1328"/>
        <v/>
      </c>
      <c r="S3672" s="3" t="str">
        <f t="shared" si="1329"/>
        <v/>
      </c>
      <c r="T3672" s="3" t="str">
        <f t="shared" si="1330"/>
        <v/>
      </c>
      <c r="U3672" s="3" t="str">
        <f t="shared" si="1331"/>
        <v/>
      </c>
      <c r="V3672" s="3" t="str">
        <f t="shared" si="1332"/>
        <v/>
      </c>
      <c r="W3672" s="3" t="str">
        <f t="shared" si="1333"/>
        <v/>
      </c>
    </row>
    <row r="3673" spans="1:23" x14ac:dyDescent="0.2">
      <c r="A3673" s="3" t="str">
        <f t="shared" si="1311"/>
        <v/>
      </c>
      <c r="B3673" s="3" t="str">
        <f t="shared" si="1312"/>
        <v/>
      </c>
      <c r="C3673" s="3" t="str">
        <f t="shared" si="1313"/>
        <v/>
      </c>
      <c r="D3673" s="3" t="str">
        <f t="shared" si="1314"/>
        <v/>
      </c>
      <c r="E3673" s="3" t="str">
        <f t="shared" si="1315"/>
        <v/>
      </c>
      <c r="F3673" s="3" t="str">
        <f t="shared" si="1316"/>
        <v/>
      </c>
      <c r="G3673" s="3" t="str">
        <f t="shared" si="1317"/>
        <v/>
      </c>
      <c r="H3673" s="3" t="str">
        <f t="shared" si="1318"/>
        <v/>
      </c>
      <c r="I3673" s="11" t="str">
        <f t="shared" si="1319"/>
        <v/>
      </c>
      <c r="J3673" s="3" t="str">
        <f t="shared" si="1320"/>
        <v/>
      </c>
      <c r="K3673" s="3" t="str">
        <f t="shared" si="1321"/>
        <v/>
      </c>
      <c r="L3673" s="3" t="str">
        <f t="shared" si="1322"/>
        <v/>
      </c>
      <c r="M3673" s="3" t="str">
        <f t="shared" si="1323"/>
        <v/>
      </c>
      <c r="N3673" s="3" t="str">
        <f t="shared" si="1324"/>
        <v/>
      </c>
      <c r="O3673" s="3" t="str">
        <f t="shared" si="1325"/>
        <v/>
      </c>
      <c r="P3673" s="3" t="str">
        <f t="shared" si="1326"/>
        <v/>
      </c>
      <c r="Q3673" s="3" t="str">
        <f t="shared" si="1327"/>
        <v/>
      </c>
      <c r="R3673" s="3" t="str">
        <f t="shared" si="1328"/>
        <v/>
      </c>
      <c r="S3673" s="3" t="str">
        <f t="shared" si="1329"/>
        <v/>
      </c>
      <c r="T3673" s="3" t="str">
        <f t="shared" si="1330"/>
        <v/>
      </c>
      <c r="U3673" s="3" t="str">
        <f t="shared" si="1331"/>
        <v/>
      </c>
      <c r="V3673" s="3" t="str">
        <f t="shared" si="1332"/>
        <v/>
      </c>
      <c r="W3673" s="3" t="str">
        <f t="shared" si="1333"/>
        <v/>
      </c>
    </row>
    <row r="3674" spans="1:23" x14ac:dyDescent="0.2">
      <c r="A3674" s="3" t="str">
        <f t="shared" si="1311"/>
        <v/>
      </c>
      <c r="B3674" s="3" t="str">
        <f t="shared" si="1312"/>
        <v/>
      </c>
      <c r="C3674" s="3" t="str">
        <f t="shared" si="1313"/>
        <v/>
      </c>
      <c r="D3674" s="3" t="str">
        <f t="shared" si="1314"/>
        <v/>
      </c>
      <c r="E3674" s="3" t="str">
        <f t="shared" si="1315"/>
        <v/>
      </c>
      <c r="F3674" s="3" t="str">
        <f t="shared" si="1316"/>
        <v/>
      </c>
      <c r="G3674" s="3" t="str">
        <f t="shared" si="1317"/>
        <v/>
      </c>
      <c r="H3674" s="3" t="str">
        <f t="shared" si="1318"/>
        <v/>
      </c>
      <c r="I3674" s="11" t="str">
        <f t="shared" si="1319"/>
        <v/>
      </c>
      <c r="J3674" s="3" t="str">
        <f t="shared" si="1320"/>
        <v/>
      </c>
      <c r="K3674" s="3" t="str">
        <f t="shared" si="1321"/>
        <v/>
      </c>
      <c r="L3674" s="3" t="str">
        <f t="shared" si="1322"/>
        <v/>
      </c>
      <c r="M3674" s="3" t="str">
        <f t="shared" si="1323"/>
        <v/>
      </c>
      <c r="N3674" s="3" t="str">
        <f t="shared" si="1324"/>
        <v/>
      </c>
      <c r="O3674" s="3" t="str">
        <f t="shared" si="1325"/>
        <v/>
      </c>
      <c r="P3674" s="3" t="str">
        <f t="shared" si="1326"/>
        <v/>
      </c>
      <c r="Q3674" s="3" t="str">
        <f t="shared" si="1327"/>
        <v/>
      </c>
      <c r="R3674" s="3" t="str">
        <f t="shared" si="1328"/>
        <v/>
      </c>
      <c r="S3674" s="3" t="str">
        <f t="shared" si="1329"/>
        <v/>
      </c>
      <c r="T3674" s="3" t="str">
        <f t="shared" si="1330"/>
        <v/>
      </c>
      <c r="U3674" s="3" t="str">
        <f t="shared" si="1331"/>
        <v/>
      </c>
      <c r="V3674" s="3" t="str">
        <f t="shared" si="1332"/>
        <v/>
      </c>
      <c r="W3674" s="3" t="str">
        <f t="shared" si="1333"/>
        <v/>
      </c>
    </row>
    <row r="3675" spans="1:23" x14ac:dyDescent="0.2">
      <c r="A3675" s="3" t="str">
        <f t="shared" si="1311"/>
        <v/>
      </c>
      <c r="B3675" s="3" t="str">
        <f t="shared" si="1312"/>
        <v/>
      </c>
      <c r="C3675" s="3" t="str">
        <f t="shared" si="1313"/>
        <v/>
      </c>
      <c r="D3675" s="3" t="str">
        <f t="shared" si="1314"/>
        <v/>
      </c>
      <c r="E3675" s="3" t="str">
        <f t="shared" si="1315"/>
        <v/>
      </c>
      <c r="F3675" s="3" t="str">
        <f t="shared" si="1316"/>
        <v/>
      </c>
      <c r="G3675" s="3" t="str">
        <f t="shared" si="1317"/>
        <v/>
      </c>
      <c r="H3675" s="3" t="str">
        <f t="shared" si="1318"/>
        <v/>
      </c>
      <c r="I3675" s="11" t="str">
        <f t="shared" si="1319"/>
        <v/>
      </c>
      <c r="J3675" s="3" t="str">
        <f t="shared" si="1320"/>
        <v/>
      </c>
      <c r="K3675" s="3" t="str">
        <f t="shared" si="1321"/>
        <v/>
      </c>
      <c r="L3675" s="3" t="str">
        <f t="shared" si="1322"/>
        <v/>
      </c>
      <c r="M3675" s="3" t="str">
        <f t="shared" si="1323"/>
        <v/>
      </c>
      <c r="N3675" s="3" t="str">
        <f t="shared" si="1324"/>
        <v/>
      </c>
      <c r="O3675" s="3" t="str">
        <f t="shared" si="1325"/>
        <v/>
      </c>
      <c r="P3675" s="3" t="str">
        <f t="shared" si="1326"/>
        <v/>
      </c>
      <c r="Q3675" s="3" t="str">
        <f t="shared" si="1327"/>
        <v/>
      </c>
      <c r="R3675" s="3" t="str">
        <f t="shared" si="1328"/>
        <v/>
      </c>
      <c r="S3675" s="3" t="str">
        <f t="shared" si="1329"/>
        <v/>
      </c>
      <c r="T3675" s="3" t="str">
        <f t="shared" si="1330"/>
        <v/>
      </c>
      <c r="U3675" s="3" t="str">
        <f t="shared" si="1331"/>
        <v/>
      </c>
      <c r="V3675" s="3" t="str">
        <f t="shared" si="1332"/>
        <v/>
      </c>
      <c r="W3675" s="3" t="str">
        <f t="shared" si="1333"/>
        <v/>
      </c>
    </row>
    <row r="3676" spans="1:23" x14ac:dyDescent="0.2">
      <c r="A3676" s="3" t="str">
        <f t="shared" si="1311"/>
        <v/>
      </c>
      <c r="B3676" s="3" t="str">
        <f t="shared" si="1312"/>
        <v/>
      </c>
      <c r="C3676" s="3" t="str">
        <f t="shared" si="1313"/>
        <v/>
      </c>
      <c r="D3676" s="3" t="str">
        <f t="shared" si="1314"/>
        <v/>
      </c>
      <c r="E3676" s="3" t="str">
        <f t="shared" si="1315"/>
        <v/>
      </c>
      <c r="F3676" s="3" t="str">
        <f t="shared" si="1316"/>
        <v/>
      </c>
      <c r="G3676" s="3" t="str">
        <f t="shared" si="1317"/>
        <v/>
      </c>
      <c r="H3676" s="3" t="str">
        <f t="shared" si="1318"/>
        <v/>
      </c>
      <c r="I3676" s="11" t="str">
        <f t="shared" si="1319"/>
        <v/>
      </c>
      <c r="J3676" s="3" t="str">
        <f t="shared" si="1320"/>
        <v/>
      </c>
      <c r="K3676" s="3" t="str">
        <f t="shared" si="1321"/>
        <v/>
      </c>
      <c r="L3676" s="3" t="str">
        <f t="shared" si="1322"/>
        <v/>
      </c>
      <c r="M3676" s="3" t="str">
        <f t="shared" si="1323"/>
        <v/>
      </c>
      <c r="N3676" s="3" t="str">
        <f t="shared" si="1324"/>
        <v/>
      </c>
      <c r="O3676" s="3" t="str">
        <f t="shared" si="1325"/>
        <v/>
      </c>
      <c r="P3676" s="3" t="str">
        <f t="shared" si="1326"/>
        <v/>
      </c>
      <c r="Q3676" s="3" t="str">
        <f t="shared" si="1327"/>
        <v/>
      </c>
      <c r="R3676" s="3" t="str">
        <f t="shared" si="1328"/>
        <v/>
      </c>
      <c r="S3676" s="3" t="str">
        <f t="shared" si="1329"/>
        <v/>
      </c>
      <c r="T3676" s="3" t="str">
        <f t="shared" si="1330"/>
        <v/>
      </c>
      <c r="U3676" s="3" t="str">
        <f t="shared" si="1331"/>
        <v/>
      </c>
      <c r="V3676" s="3" t="str">
        <f t="shared" si="1332"/>
        <v/>
      </c>
      <c r="W3676" s="3" t="str">
        <f t="shared" si="1333"/>
        <v/>
      </c>
    </row>
    <row r="3677" spans="1:23" x14ac:dyDescent="0.2">
      <c r="A3677" s="3" t="str">
        <f t="shared" si="1311"/>
        <v/>
      </c>
      <c r="B3677" s="3" t="str">
        <f t="shared" si="1312"/>
        <v/>
      </c>
      <c r="C3677" s="3" t="str">
        <f t="shared" si="1313"/>
        <v/>
      </c>
      <c r="D3677" s="3" t="str">
        <f t="shared" si="1314"/>
        <v/>
      </c>
      <c r="E3677" s="3" t="str">
        <f t="shared" si="1315"/>
        <v/>
      </c>
      <c r="F3677" s="3" t="str">
        <f t="shared" si="1316"/>
        <v/>
      </c>
      <c r="G3677" s="3" t="str">
        <f t="shared" si="1317"/>
        <v/>
      </c>
      <c r="H3677" s="3" t="str">
        <f t="shared" si="1318"/>
        <v/>
      </c>
      <c r="I3677" s="11" t="str">
        <f t="shared" si="1319"/>
        <v/>
      </c>
      <c r="J3677" s="3" t="str">
        <f t="shared" si="1320"/>
        <v/>
      </c>
      <c r="K3677" s="3" t="str">
        <f t="shared" si="1321"/>
        <v/>
      </c>
      <c r="L3677" s="3" t="str">
        <f t="shared" si="1322"/>
        <v/>
      </c>
      <c r="M3677" s="3" t="str">
        <f t="shared" si="1323"/>
        <v/>
      </c>
      <c r="N3677" s="3" t="str">
        <f t="shared" si="1324"/>
        <v/>
      </c>
      <c r="O3677" s="3" t="str">
        <f t="shared" si="1325"/>
        <v/>
      </c>
      <c r="P3677" s="3" t="str">
        <f t="shared" si="1326"/>
        <v/>
      </c>
      <c r="Q3677" s="3" t="str">
        <f t="shared" si="1327"/>
        <v/>
      </c>
      <c r="R3677" s="3" t="str">
        <f t="shared" si="1328"/>
        <v/>
      </c>
      <c r="S3677" s="3" t="str">
        <f t="shared" si="1329"/>
        <v/>
      </c>
      <c r="T3677" s="3" t="str">
        <f t="shared" si="1330"/>
        <v/>
      </c>
      <c r="U3677" s="3" t="str">
        <f t="shared" si="1331"/>
        <v/>
      </c>
      <c r="V3677" s="3" t="str">
        <f t="shared" si="1332"/>
        <v/>
      </c>
      <c r="W3677" s="3" t="str">
        <f t="shared" si="1333"/>
        <v/>
      </c>
    </row>
    <row r="3678" spans="1:23" x14ac:dyDescent="0.2">
      <c r="A3678" s="3" t="str">
        <f t="shared" si="1311"/>
        <v/>
      </c>
      <c r="B3678" s="3" t="str">
        <f t="shared" si="1312"/>
        <v/>
      </c>
      <c r="C3678" s="3" t="str">
        <f t="shared" si="1313"/>
        <v/>
      </c>
      <c r="D3678" s="3" t="str">
        <f t="shared" si="1314"/>
        <v/>
      </c>
      <c r="E3678" s="3" t="str">
        <f t="shared" si="1315"/>
        <v/>
      </c>
      <c r="F3678" s="3" t="str">
        <f t="shared" si="1316"/>
        <v/>
      </c>
      <c r="G3678" s="3" t="str">
        <f t="shared" si="1317"/>
        <v/>
      </c>
      <c r="H3678" s="3" t="str">
        <f t="shared" si="1318"/>
        <v/>
      </c>
      <c r="I3678" s="11" t="str">
        <f t="shared" si="1319"/>
        <v/>
      </c>
      <c r="J3678" s="3" t="str">
        <f t="shared" si="1320"/>
        <v/>
      </c>
      <c r="K3678" s="3" t="str">
        <f t="shared" si="1321"/>
        <v/>
      </c>
      <c r="L3678" s="3" t="str">
        <f t="shared" si="1322"/>
        <v/>
      </c>
      <c r="M3678" s="3" t="str">
        <f t="shared" si="1323"/>
        <v/>
      </c>
      <c r="N3678" s="3" t="str">
        <f t="shared" si="1324"/>
        <v/>
      </c>
      <c r="O3678" s="3" t="str">
        <f t="shared" si="1325"/>
        <v/>
      </c>
      <c r="P3678" s="3" t="str">
        <f t="shared" si="1326"/>
        <v/>
      </c>
      <c r="Q3678" s="3" t="str">
        <f t="shared" si="1327"/>
        <v/>
      </c>
      <c r="R3678" s="3" t="str">
        <f t="shared" si="1328"/>
        <v/>
      </c>
      <c r="S3678" s="3" t="str">
        <f t="shared" si="1329"/>
        <v/>
      </c>
      <c r="T3678" s="3" t="str">
        <f t="shared" si="1330"/>
        <v/>
      </c>
      <c r="U3678" s="3" t="str">
        <f t="shared" si="1331"/>
        <v/>
      </c>
      <c r="V3678" s="3" t="str">
        <f t="shared" si="1332"/>
        <v/>
      </c>
      <c r="W3678" s="3" t="str">
        <f t="shared" si="1333"/>
        <v/>
      </c>
    </row>
    <row r="3679" spans="1:23" x14ac:dyDescent="0.2">
      <c r="A3679" s="3" t="str">
        <f t="shared" si="1311"/>
        <v/>
      </c>
      <c r="B3679" s="3" t="str">
        <f t="shared" si="1312"/>
        <v/>
      </c>
      <c r="C3679" s="3" t="str">
        <f t="shared" si="1313"/>
        <v/>
      </c>
      <c r="D3679" s="3" t="str">
        <f t="shared" si="1314"/>
        <v/>
      </c>
      <c r="E3679" s="3" t="str">
        <f t="shared" si="1315"/>
        <v/>
      </c>
      <c r="F3679" s="3" t="str">
        <f t="shared" si="1316"/>
        <v/>
      </c>
      <c r="G3679" s="3" t="str">
        <f t="shared" si="1317"/>
        <v/>
      </c>
      <c r="H3679" s="3" t="str">
        <f t="shared" si="1318"/>
        <v/>
      </c>
      <c r="I3679" s="11" t="str">
        <f t="shared" si="1319"/>
        <v/>
      </c>
      <c r="J3679" s="3" t="str">
        <f t="shared" si="1320"/>
        <v/>
      </c>
      <c r="K3679" s="3" t="str">
        <f t="shared" si="1321"/>
        <v/>
      </c>
      <c r="L3679" s="3" t="str">
        <f t="shared" si="1322"/>
        <v/>
      </c>
      <c r="M3679" s="3" t="str">
        <f t="shared" si="1323"/>
        <v/>
      </c>
      <c r="N3679" s="3" t="str">
        <f t="shared" si="1324"/>
        <v/>
      </c>
      <c r="O3679" s="3" t="str">
        <f t="shared" si="1325"/>
        <v/>
      </c>
      <c r="P3679" s="3" t="str">
        <f t="shared" si="1326"/>
        <v/>
      </c>
      <c r="Q3679" s="3" t="str">
        <f t="shared" si="1327"/>
        <v/>
      </c>
      <c r="R3679" s="3" t="str">
        <f t="shared" si="1328"/>
        <v/>
      </c>
      <c r="S3679" s="3" t="str">
        <f t="shared" si="1329"/>
        <v/>
      </c>
      <c r="T3679" s="3" t="str">
        <f t="shared" si="1330"/>
        <v/>
      </c>
      <c r="U3679" s="3" t="str">
        <f t="shared" si="1331"/>
        <v/>
      </c>
      <c r="V3679" s="3" t="str">
        <f t="shared" si="1332"/>
        <v/>
      </c>
      <c r="W3679" s="3" t="str">
        <f t="shared" si="1333"/>
        <v/>
      </c>
    </row>
    <row r="3680" spans="1:23" x14ac:dyDescent="0.2">
      <c r="A3680" s="3" t="str">
        <f t="shared" si="1311"/>
        <v/>
      </c>
      <c r="B3680" s="3" t="str">
        <f t="shared" si="1312"/>
        <v/>
      </c>
      <c r="C3680" s="3" t="str">
        <f t="shared" si="1313"/>
        <v/>
      </c>
      <c r="D3680" s="3" t="str">
        <f t="shared" si="1314"/>
        <v/>
      </c>
      <c r="E3680" s="3" t="str">
        <f t="shared" si="1315"/>
        <v/>
      </c>
      <c r="F3680" s="3" t="str">
        <f t="shared" si="1316"/>
        <v/>
      </c>
      <c r="G3680" s="3" t="str">
        <f t="shared" si="1317"/>
        <v/>
      </c>
      <c r="H3680" s="3" t="str">
        <f t="shared" si="1318"/>
        <v/>
      </c>
      <c r="I3680" s="11" t="str">
        <f t="shared" si="1319"/>
        <v/>
      </c>
      <c r="J3680" s="3" t="str">
        <f t="shared" si="1320"/>
        <v/>
      </c>
      <c r="K3680" s="3" t="str">
        <f t="shared" si="1321"/>
        <v/>
      </c>
      <c r="L3680" s="3" t="str">
        <f t="shared" si="1322"/>
        <v/>
      </c>
      <c r="M3680" s="3" t="str">
        <f t="shared" si="1323"/>
        <v/>
      </c>
      <c r="N3680" s="3" t="str">
        <f t="shared" si="1324"/>
        <v/>
      </c>
      <c r="O3680" s="3" t="str">
        <f t="shared" si="1325"/>
        <v/>
      </c>
      <c r="P3680" s="3" t="str">
        <f t="shared" si="1326"/>
        <v/>
      </c>
      <c r="Q3680" s="3" t="str">
        <f t="shared" si="1327"/>
        <v/>
      </c>
      <c r="R3680" s="3" t="str">
        <f t="shared" si="1328"/>
        <v/>
      </c>
      <c r="S3680" s="3" t="str">
        <f t="shared" si="1329"/>
        <v/>
      </c>
      <c r="T3680" s="3" t="str">
        <f t="shared" si="1330"/>
        <v/>
      </c>
      <c r="U3680" s="3" t="str">
        <f t="shared" si="1331"/>
        <v/>
      </c>
      <c r="V3680" s="3" t="str">
        <f t="shared" si="1332"/>
        <v/>
      </c>
      <c r="W3680" s="3" t="str">
        <f t="shared" si="1333"/>
        <v/>
      </c>
    </row>
    <row r="3681" spans="1:23" x14ac:dyDescent="0.2">
      <c r="A3681" s="3" t="str">
        <f t="shared" si="1311"/>
        <v/>
      </c>
      <c r="B3681" s="3" t="str">
        <f t="shared" si="1312"/>
        <v/>
      </c>
      <c r="C3681" s="3" t="str">
        <f t="shared" si="1313"/>
        <v/>
      </c>
      <c r="D3681" s="3" t="str">
        <f t="shared" si="1314"/>
        <v/>
      </c>
      <c r="E3681" s="3" t="str">
        <f t="shared" si="1315"/>
        <v/>
      </c>
      <c r="F3681" s="3" t="str">
        <f t="shared" si="1316"/>
        <v/>
      </c>
      <c r="G3681" s="3" t="str">
        <f t="shared" si="1317"/>
        <v/>
      </c>
      <c r="H3681" s="3" t="str">
        <f t="shared" si="1318"/>
        <v/>
      </c>
      <c r="I3681" s="11" t="str">
        <f t="shared" si="1319"/>
        <v/>
      </c>
      <c r="J3681" s="3" t="str">
        <f t="shared" si="1320"/>
        <v/>
      </c>
      <c r="K3681" s="3" t="str">
        <f t="shared" si="1321"/>
        <v/>
      </c>
      <c r="L3681" s="3" t="str">
        <f t="shared" si="1322"/>
        <v/>
      </c>
      <c r="M3681" s="3" t="str">
        <f t="shared" si="1323"/>
        <v/>
      </c>
      <c r="N3681" s="3" t="str">
        <f t="shared" si="1324"/>
        <v/>
      </c>
      <c r="O3681" s="3" t="str">
        <f t="shared" si="1325"/>
        <v/>
      </c>
      <c r="P3681" s="3" t="str">
        <f t="shared" si="1326"/>
        <v/>
      </c>
      <c r="Q3681" s="3" t="str">
        <f t="shared" si="1327"/>
        <v/>
      </c>
      <c r="R3681" s="3" t="str">
        <f t="shared" si="1328"/>
        <v/>
      </c>
      <c r="S3681" s="3" t="str">
        <f t="shared" si="1329"/>
        <v/>
      </c>
      <c r="T3681" s="3" t="str">
        <f t="shared" si="1330"/>
        <v/>
      </c>
      <c r="U3681" s="3" t="str">
        <f t="shared" si="1331"/>
        <v/>
      </c>
      <c r="V3681" s="3" t="str">
        <f t="shared" si="1332"/>
        <v/>
      </c>
      <c r="W3681" s="3" t="str">
        <f t="shared" si="1333"/>
        <v/>
      </c>
    </row>
    <row r="3682" spans="1:23" x14ac:dyDescent="0.2">
      <c r="A3682" s="3" t="str">
        <f t="shared" si="1311"/>
        <v/>
      </c>
      <c r="B3682" s="3" t="str">
        <f t="shared" si="1312"/>
        <v/>
      </c>
      <c r="C3682" s="3" t="str">
        <f t="shared" si="1313"/>
        <v/>
      </c>
      <c r="D3682" s="3" t="str">
        <f t="shared" si="1314"/>
        <v/>
      </c>
      <c r="E3682" s="3" t="str">
        <f t="shared" si="1315"/>
        <v/>
      </c>
      <c r="F3682" s="3" t="str">
        <f t="shared" si="1316"/>
        <v/>
      </c>
      <c r="G3682" s="3" t="str">
        <f t="shared" si="1317"/>
        <v/>
      </c>
      <c r="H3682" s="3" t="str">
        <f t="shared" si="1318"/>
        <v/>
      </c>
      <c r="I3682" s="11" t="str">
        <f t="shared" si="1319"/>
        <v/>
      </c>
      <c r="J3682" s="3" t="str">
        <f t="shared" si="1320"/>
        <v/>
      </c>
      <c r="K3682" s="3" t="str">
        <f t="shared" si="1321"/>
        <v/>
      </c>
      <c r="L3682" s="3" t="str">
        <f t="shared" si="1322"/>
        <v/>
      </c>
      <c r="M3682" s="3" t="str">
        <f t="shared" si="1323"/>
        <v/>
      </c>
      <c r="N3682" s="3" t="str">
        <f t="shared" si="1324"/>
        <v/>
      </c>
      <c r="O3682" s="3" t="str">
        <f t="shared" si="1325"/>
        <v/>
      </c>
      <c r="P3682" s="3" t="str">
        <f t="shared" si="1326"/>
        <v/>
      </c>
      <c r="Q3682" s="3" t="str">
        <f t="shared" si="1327"/>
        <v/>
      </c>
      <c r="R3682" s="3" t="str">
        <f t="shared" si="1328"/>
        <v/>
      </c>
      <c r="S3682" s="3" t="str">
        <f t="shared" si="1329"/>
        <v/>
      </c>
      <c r="T3682" s="3" t="str">
        <f t="shared" si="1330"/>
        <v/>
      </c>
      <c r="U3682" s="3" t="str">
        <f t="shared" si="1331"/>
        <v/>
      </c>
      <c r="V3682" s="3" t="str">
        <f t="shared" si="1332"/>
        <v/>
      </c>
      <c r="W3682" s="3" t="str">
        <f t="shared" si="1333"/>
        <v/>
      </c>
    </row>
    <row r="3683" spans="1:23" x14ac:dyDescent="0.2">
      <c r="A3683" s="3" t="str">
        <f t="shared" si="1311"/>
        <v/>
      </c>
      <c r="B3683" s="3" t="str">
        <f t="shared" si="1312"/>
        <v/>
      </c>
      <c r="C3683" s="3" t="str">
        <f t="shared" si="1313"/>
        <v/>
      </c>
      <c r="D3683" s="3" t="str">
        <f t="shared" si="1314"/>
        <v/>
      </c>
      <c r="E3683" s="3" t="str">
        <f t="shared" si="1315"/>
        <v/>
      </c>
      <c r="F3683" s="3" t="str">
        <f t="shared" si="1316"/>
        <v/>
      </c>
      <c r="G3683" s="3" t="str">
        <f t="shared" si="1317"/>
        <v/>
      </c>
      <c r="H3683" s="3" t="str">
        <f t="shared" si="1318"/>
        <v/>
      </c>
      <c r="I3683" s="11" t="str">
        <f t="shared" si="1319"/>
        <v/>
      </c>
      <c r="J3683" s="3" t="str">
        <f t="shared" si="1320"/>
        <v/>
      </c>
      <c r="K3683" s="3" t="str">
        <f t="shared" si="1321"/>
        <v/>
      </c>
      <c r="L3683" s="3" t="str">
        <f t="shared" si="1322"/>
        <v/>
      </c>
      <c r="M3683" s="3" t="str">
        <f t="shared" si="1323"/>
        <v/>
      </c>
      <c r="N3683" s="3" t="str">
        <f t="shared" si="1324"/>
        <v/>
      </c>
      <c r="O3683" s="3" t="str">
        <f t="shared" si="1325"/>
        <v/>
      </c>
      <c r="P3683" s="3" t="str">
        <f t="shared" si="1326"/>
        <v/>
      </c>
      <c r="Q3683" s="3" t="str">
        <f t="shared" si="1327"/>
        <v/>
      </c>
      <c r="R3683" s="3" t="str">
        <f t="shared" si="1328"/>
        <v/>
      </c>
      <c r="S3683" s="3" t="str">
        <f t="shared" si="1329"/>
        <v/>
      </c>
      <c r="T3683" s="3" t="str">
        <f t="shared" si="1330"/>
        <v/>
      </c>
      <c r="U3683" s="3" t="str">
        <f t="shared" si="1331"/>
        <v/>
      </c>
      <c r="V3683" s="3" t="str">
        <f t="shared" si="1332"/>
        <v/>
      </c>
      <c r="W3683" s="3" t="str">
        <f t="shared" si="1333"/>
        <v/>
      </c>
    </row>
    <row r="3684" spans="1:23" x14ac:dyDescent="0.2">
      <c r="A3684" s="3" t="str">
        <f t="shared" si="1311"/>
        <v/>
      </c>
      <c r="B3684" s="3" t="str">
        <f t="shared" si="1312"/>
        <v/>
      </c>
      <c r="C3684" s="3" t="str">
        <f t="shared" si="1313"/>
        <v/>
      </c>
      <c r="D3684" s="3" t="str">
        <f t="shared" si="1314"/>
        <v/>
      </c>
      <c r="E3684" s="3" t="str">
        <f t="shared" si="1315"/>
        <v/>
      </c>
      <c r="F3684" s="3" t="str">
        <f t="shared" si="1316"/>
        <v/>
      </c>
      <c r="G3684" s="3" t="str">
        <f t="shared" si="1317"/>
        <v/>
      </c>
      <c r="H3684" s="3" t="str">
        <f t="shared" si="1318"/>
        <v/>
      </c>
      <c r="I3684" s="11" t="str">
        <f t="shared" si="1319"/>
        <v/>
      </c>
      <c r="J3684" s="3" t="str">
        <f t="shared" si="1320"/>
        <v/>
      </c>
      <c r="K3684" s="3" t="str">
        <f t="shared" si="1321"/>
        <v/>
      </c>
      <c r="L3684" s="3" t="str">
        <f t="shared" si="1322"/>
        <v/>
      </c>
      <c r="M3684" s="3" t="str">
        <f t="shared" si="1323"/>
        <v/>
      </c>
      <c r="N3684" s="3" t="str">
        <f t="shared" si="1324"/>
        <v/>
      </c>
      <c r="O3684" s="3" t="str">
        <f t="shared" si="1325"/>
        <v/>
      </c>
      <c r="P3684" s="3" t="str">
        <f t="shared" si="1326"/>
        <v/>
      </c>
      <c r="Q3684" s="3" t="str">
        <f t="shared" si="1327"/>
        <v/>
      </c>
      <c r="R3684" s="3" t="str">
        <f t="shared" si="1328"/>
        <v/>
      </c>
      <c r="S3684" s="3" t="str">
        <f t="shared" si="1329"/>
        <v/>
      </c>
      <c r="T3684" s="3" t="str">
        <f t="shared" si="1330"/>
        <v/>
      </c>
      <c r="U3684" s="3" t="str">
        <f t="shared" si="1331"/>
        <v/>
      </c>
      <c r="V3684" s="3" t="str">
        <f t="shared" si="1332"/>
        <v/>
      </c>
      <c r="W3684" s="3" t="str">
        <f t="shared" si="1333"/>
        <v/>
      </c>
    </row>
    <row r="3685" spans="1:23" x14ac:dyDescent="0.2">
      <c r="A3685" s="3" t="str">
        <f t="shared" si="1311"/>
        <v/>
      </c>
      <c r="B3685" s="3" t="str">
        <f t="shared" si="1312"/>
        <v/>
      </c>
      <c r="C3685" s="3" t="str">
        <f t="shared" si="1313"/>
        <v/>
      </c>
      <c r="D3685" s="3" t="str">
        <f t="shared" si="1314"/>
        <v/>
      </c>
      <c r="E3685" s="3" t="str">
        <f t="shared" si="1315"/>
        <v/>
      </c>
      <c r="F3685" s="3" t="str">
        <f t="shared" si="1316"/>
        <v/>
      </c>
      <c r="G3685" s="3" t="str">
        <f t="shared" si="1317"/>
        <v/>
      </c>
      <c r="H3685" s="3" t="str">
        <f t="shared" si="1318"/>
        <v/>
      </c>
      <c r="I3685" s="11" t="str">
        <f t="shared" si="1319"/>
        <v/>
      </c>
      <c r="J3685" s="3" t="str">
        <f t="shared" si="1320"/>
        <v/>
      </c>
      <c r="K3685" s="3" t="str">
        <f t="shared" si="1321"/>
        <v/>
      </c>
      <c r="L3685" s="3" t="str">
        <f t="shared" si="1322"/>
        <v/>
      </c>
      <c r="M3685" s="3" t="str">
        <f t="shared" si="1323"/>
        <v/>
      </c>
      <c r="N3685" s="3" t="str">
        <f t="shared" si="1324"/>
        <v/>
      </c>
      <c r="O3685" s="3" t="str">
        <f t="shared" si="1325"/>
        <v/>
      </c>
      <c r="P3685" s="3" t="str">
        <f t="shared" si="1326"/>
        <v/>
      </c>
      <c r="Q3685" s="3" t="str">
        <f t="shared" si="1327"/>
        <v/>
      </c>
      <c r="R3685" s="3" t="str">
        <f t="shared" si="1328"/>
        <v/>
      </c>
      <c r="S3685" s="3" t="str">
        <f t="shared" si="1329"/>
        <v/>
      </c>
      <c r="T3685" s="3" t="str">
        <f t="shared" si="1330"/>
        <v/>
      </c>
      <c r="U3685" s="3" t="str">
        <f t="shared" si="1331"/>
        <v/>
      </c>
      <c r="V3685" s="3" t="str">
        <f t="shared" si="1332"/>
        <v/>
      </c>
      <c r="W3685" s="3" t="str">
        <f t="shared" si="1333"/>
        <v/>
      </c>
    </row>
    <row r="3686" spans="1:23" x14ac:dyDescent="0.2">
      <c r="A3686" s="3" t="str">
        <f t="shared" si="1311"/>
        <v/>
      </c>
      <c r="B3686" s="3" t="str">
        <f t="shared" si="1312"/>
        <v/>
      </c>
      <c r="C3686" s="3" t="str">
        <f t="shared" si="1313"/>
        <v/>
      </c>
      <c r="D3686" s="3" t="str">
        <f t="shared" si="1314"/>
        <v/>
      </c>
      <c r="E3686" s="3" t="str">
        <f t="shared" si="1315"/>
        <v/>
      </c>
      <c r="F3686" s="3" t="str">
        <f t="shared" si="1316"/>
        <v/>
      </c>
      <c r="G3686" s="3" t="str">
        <f t="shared" si="1317"/>
        <v/>
      </c>
      <c r="H3686" s="3" t="str">
        <f t="shared" si="1318"/>
        <v/>
      </c>
      <c r="I3686" s="11" t="str">
        <f t="shared" si="1319"/>
        <v/>
      </c>
      <c r="J3686" s="3" t="str">
        <f t="shared" si="1320"/>
        <v/>
      </c>
      <c r="K3686" s="3" t="str">
        <f t="shared" si="1321"/>
        <v/>
      </c>
      <c r="L3686" s="3" t="str">
        <f t="shared" si="1322"/>
        <v/>
      </c>
      <c r="M3686" s="3" t="str">
        <f t="shared" si="1323"/>
        <v/>
      </c>
      <c r="N3686" s="3" t="str">
        <f t="shared" si="1324"/>
        <v/>
      </c>
      <c r="O3686" s="3" t="str">
        <f t="shared" si="1325"/>
        <v/>
      </c>
      <c r="P3686" s="3" t="str">
        <f t="shared" si="1326"/>
        <v/>
      </c>
      <c r="Q3686" s="3" t="str">
        <f t="shared" si="1327"/>
        <v/>
      </c>
      <c r="R3686" s="3" t="str">
        <f t="shared" si="1328"/>
        <v/>
      </c>
      <c r="S3686" s="3" t="str">
        <f t="shared" si="1329"/>
        <v/>
      </c>
      <c r="T3686" s="3" t="str">
        <f t="shared" si="1330"/>
        <v/>
      </c>
      <c r="U3686" s="3" t="str">
        <f t="shared" si="1331"/>
        <v/>
      </c>
      <c r="V3686" s="3" t="str">
        <f t="shared" si="1332"/>
        <v/>
      </c>
      <c r="W3686" s="3" t="str">
        <f t="shared" si="1333"/>
        <v/>
      </c>
    </row>
    <row r="3687" spans="1:23" x14ac:dyDescent="0.2">
      <c r="A3687" s="3" t="str">
        <f t="shared" si="1311"/>
        <v/>
      </c>
      <c r="B3687" s="3" t="str">
        <f t="shared" si="1312"/>
        <v/>
      </c>
      <c r="C3687" s="3" t="str">
        <f t="shared" si="1313"/>
        <v/>
      </c>
      <c r="D3687" s="3" t="str">
        <f t="shared" si="1314"/>
        <v/>
      </c>
      <c r="E3687" s="3" t="str">
        <f t="shared" si="1315"/>
        <v/>
      </c>
      <c r="F3687" s="3" t="str">
        <f t="shared" si="1316"/>
        <v/>
      </c>
      <c r="G3687" s="3" t="str">
        <f t="shared" si="1317"/>
        <v/>
      </c>
      <c r="H3687" s="3" t="str">
        <f t="shared" si="1318"/>
        <v/>
      </c>
      <c r="I3687" s="11" t="str">
        <f t="shared" si="1319"/>
        <v/>
      </c>
      <c r="J3687" s="3" t="str">
        <f t="shared" si="1320"/>
        <v/>
      </c>
      <c r="K3687" s="3" t="str">
        <f t="shared" si="1321"/>
        <v/>
      </c>
      <c r="L3687" s="3" t="str">
        <f t="shared" si="1322"/>
        <v/>
      </c>
      <c r="M3687" s="3" t="str">
        <f t="shared" si="1323"/>
        <v/>
      </c>
      <c r="N3687" s="3" t="str">
        <f t="shared" si="1324"/>
        <v/>
      </c>
      <c r="O3687" s="3" t="str">
        <f t="shared" si="1325"/>
        <v/>
      </c>
      <c r="P3687" s="3" t="str">
        <f t="shared" si="1326"/>
        <v/>
      </c>
      <c r="Q3687" s="3" t="str">
        <f t="shared" si="1327"/>
        <v/>
      </c>
      <c r="R3687" s="3" t="str">
        <f t="shared" si="1328"/>
        <v/>
      </c>
      <c r="S3687" s="3" t="str">
        <f t="shared" si="1329"/>
        <v/>
      </c>
      <c r="T3687" s="3" t="str">
        <f t="shared" si="1330"/>
        <v/>
      </c>
      <c r="U3687" s="3" t="str">
        <f t="shared" si="1331"/>
        <v/>
      </c>
      <c r="V3687" s="3" t="str">
        <f t="shared" si="1332"/>
        <v/>
      </c>
      <c r="W3687" s="3" t="str">
        <f t="shared" si="1333"/>
        <v/>
      </c>
    </row>
    <row r="3688" spans="1:23" x14ac:dyDescent="0.2">
      <c r="A3688" s="3" t="str">
        <f t="shared" si="1311"/>
        <v/>
      </c>
      <c r="B3688" s="3" t="str">
        <f t="shared" si="1312"/>
        <v/>
      </c>
      <c r="C3688" s="3" t="str">
        <f t="shared" si="1313"/>
        <v/>
      </c>
      <c r="D3688" s="3" t="str">
        <f t="shared" si="1314"/>
        <v/>
      </c>
      <c r="E3688" s="3" t="str">
        <f t="shared" si="1315"/>
        <v/>
      </c>
      <c r="F3688" s="3" t="str">
        <f t="shared" si="1316"/>
        <v/>
      </c>
      <c r="G3688" s="3" t="str">
        <f t="shared" si="1317"/>
        <v/>
      </c>
      <c r="H3688" s="3" t="str">
        <f t="shared" si="1318"/>
        <v/>
      </c>
      <c r="I3688" s="11" t="str">
        <f t="shared" si="1319"/>
        <v/>
      </c>
      <c r="J3688" s="3" t="str">
        <f t="shared" si="1320"/>
        <v/>
      </c>
      <c r="K3688" s="3" t="str">
        <f t="shared" si="1321"/>
        <v/>
      </c>
      <c r="L3688" s="3" t="str">
        <f t="shared" si="1322"/>
        <v/>
      </c>
      <c r="M3688" s="3" t="str">
        <f t="shared" si="1323"/>
        <v/>
      </c>
      <c r="N3688" s="3" t="str">
        <f t="shared" si="1324"/>
        <v/>
      </c>
      <c r="O3688" s="3" t="str">
        <f t="shared" si="1325"/>
        <v/>
      </c>
      <c r="P3688" s="3" t="str">
        <f t="shared" si="1326"/>
        <v/>
      </c>
      <c r="Q3688" s="3" t="str">
        <f t="shared" si="1327"/>
        <v/>
      </c>
      <c r="R3688" s="3" t="str">
        <f t="shared" si="1328"/>
        <v/>
      </c>
      <c r="S3688" s="3" t="str">
        <f t="shared" si="1329"/>
        <v/>
      </c>
      <c r="T3688" s="3" t="str">
        <f t="shared" si="1330"/>
        <v/>
      </c>
      <c r="U3688" s="3" t="str">
        <f t="shared" si="1331"/>
        <v/>
      </c>
      <c r="V3688" s="3" t="str">
        <f t="shared" si="1332"/>
        <v/>
      </c>
      <c r="W3688" s="3" t="str">
        <f t="shared" si="1333"/>
        <v/>
      </c>
    </row>
    <row r="3689" spans="1:23" x14ac:dyDescent="0.2">
      <c r="A3689" s="3" t="str">
        <f t="shared" si="1311"/>
        <v/>
      </c>
      <c r="B3689" s="3" t="str">
        <f t="shared" si="1312"/>
        <v/>
      </c>
      <c r="C3689" s="3" t="str">
        <f t="shared" si="1313"/>
        <v/>
      </c>
      <c r="D3689" s="3" t="str">
        <f t="shared" si="1314"/>
        <v/>
      </c>
      <c r="E3689" s="3" t="str">
        <f t="shared" si="1315"/>
        <v/>
      </c>
      <c r="F3689" s="3" t="str">
        <f t="shared" si="1316"/>
        <v/>
      </c>
      <c r="G3689" s="3" t="str">
        <f t="shared" si="1317"/>
        <v/>
      </c>
      <c r="H3689" s="3" t="str">
        <f t="shared" si="1318"/>
        <v/>
      </c>
      <c r="I3689" s="11" t="str">
        <f t="shared" si="1319"/>
        <v/>
      </c>
      <c r="J3689" s="3" t="str">
        <f t="shared" si="1320"/>
        <v/>
      </c>
      <c r="K3689" s="3" t="str">
        <f t="shared" si="1321"/>
        <v/>
      </c>
      <c r="L3689" s="3" t="str">
        <f t="shared" si="1322"/>
        <v/>
      </c>
      <c r="M3689" s="3" t="str">
        <f t="shared" si="1323"/>
        <v/>
      </c>
      <c r="N3689" s="3" t="str">
        <f t="shared" si="1324"/>
        <v/>
      </c>
      <c r="O3689" s="3" t="str">
        <f t="shared" si="1325"/>
        <v/>
      </c>
      <c r="P3689" s="3" t="str">
        <f t="shared" si="1326"/>
        <v/>
      </c>
      <c r="Q3689" s="3" t="str">
        <f t="shared" si="1327"/>
        <v/>
      </c>
      <c r="R3689" s="3" t="str">
        <f t="shared" si="1328"/>
        <v/>
      </c>
      <c r="S3689" s="3" t="str">
        <f t="shared" si="1329"/>
        <v/>
      </c>
      <c r="T3689" s="3" t="str">
        <f t="shared" si="1330"/>
        <v/>
      </c>
      <c r="U3689" s="3" t="str">
        <f t="shared" si="1331"/>
        <v/>
      </c>
      <c r="V3689" s="3" t="str">
        <f t="shared" si="1332"/>
        <v/>
      </c>
      <c r="W3689" s="3" t="str">
        <f t="shared" si="1333"/>
        <v/>
      </c>
    </row>
    <row r="3690" spans="1:23" x14ac:dyDescent="0.2">
      <c r="A3690" s="3" t="str">
        <f t="shared" si="1311"/>
        <v/>
      </c>
      <c r="B3690" s="3" t="str">
        <f t="shared" si="1312"/>
        <v/>
      </c>
      <c r="C3690" s="3" t="str">
        <f t="shared" si="1313"/>
        <v/>
      </c>
      <c r="D3690" s="3" t="str">
        <f t="shared" si="1314"/>
        <v/>
      </c>
      <c r="E3690" s="3" t="str">
        <f t="shared" si="1315"/>
        <v/>
      </c>
      <c r="F3690" s="3" t="str">
        <f t="shared" si="1316"/>
        <v/>
      </c>
      <c r="G3690" s="3" t="str">
        <f t="shared" si="1317"/>
        <v/>
      </c>
      <c r="H3690" s="3" t="str">
        <f t="shared" si="1318"/>
        <v/>
      </c>
      <c r="I3690" s="11" t="str">
        <f t="shared" si="1319"/>
        <v/>
      </c>
      <c r="J3690" s="3" t="str">
        <f t="shared" si="1320"/>
        <v/>
      </c>
      <c r="K3690" s="3" t="str">
        <f t="shared" si="1321"/>
        <v/>
      </c>
      <c r="L3690" s="3" t="str">
        <f t="shared" si="1322"/>
        <v/>
      </c>
      <c r="M3690" s="3" t="str">
        <f t="shared" si="1323"/>
        <v/>
      </c>
      <c r="N3690" s="3" t="str">
        <f t="shared" si="1324"/>
        <v/>
      </c>
      <c r="O3690" s="3" t="str">
        <f t="shared" si="1325"/>
        <v/>
      </c>
      <c r="P3690" s="3" t="str">
        <f t="shared" si="1326"/>
        <v/>
      </c>
      <c r="Q3690" s="3" t="str">
        <f t="shared" si="1327"/>
        <v/>
      </c>
      <c r="R3690" s="3" t="str">
        <f t="shared" si="1328"/>
        <v/>
      </c>
      <c r="S3690" s="3" t="str">
        <f t="shared" si="1329"/>
        <v/>
      </c>
      <c r="T3690" s="3" t="str">
        <f t="shared" si="1330"/>
        <v/>
      </c>
      <c r="U3690" s="3" t="str">
        <f t="shared" si="1331"/>
        <v/>
      </c>
      <c r="V3690" s="3" t="str">
        <f t="shared" si="1332"/>
        <v/>
      </c>
      <c r="W3690" s="3" t="str">
        <f t="shared" si="1333"/>
        <v/>
      </c>
    </row>
    <row r="3691" spans="1:23" x14ac:dyDescent="0.2">
      <c r="A3691" s="3" t="str">
        <f t="shared" si="1311"/>
        <v/>
      </c>
      <c r="B3691" s="3" t="str">
        <f t="shared" si="1312"/>
        <v/>
      </c>
      <c r="C3691" s="3" t="str">
        <f t="shared" si="1313"/>
        <v/>
      </c>
      <c r="D3691" s="3" t="str">
        <f t="shared" si="1314"/>
        <v/>
      </c>
      <c r="E3691" s="3" t="str">
        <f t="shared" si="1315"/>
        <v/>
      </c>
      <c r="F3691" s="3" t="str">
        <f t="shared" si="1316"/>
        <v/>
      </c>
      <c r="G3691" s="3" t="str">
        <f t="shared" si="1317"/>
        <v/>
      </c>
      <c r="H3691" s="3" t="str">
        <f t="shared" si="1318"/>
        <v/>
      </c>
      <c r="I3691" s="11" t="str">
        <f t="shared" si="1319"/>
        <v/>
      </c>
      <c r="J3691" s="3" t="str">
        <f t="shared" si="1320"/>
        <v/>
      </c>
      <c r="K3691" s="3" t="str">
        <f t="shared" si="1321"/>
        <v/>
      </c>
      <c r="L3691" s="3" t="str">
        <f t="shared" si="1322"/>
        <v/>
      </c>
      <c r="M3691" s="3" t="str">
        <f t="shared" si="1323"/>
        <v/>
      </c>
      <c r="N3691" s="3" t="str">
        <f t="shared" si="1324"/>
        <v/>
      </c>
      <c r="O3691" s="3" t="str">
        <f t="shared" si="1325"/>
        <v/>
      </c>
      <c r="P3691" s="3" t="str">
        <f t="shared" si="1326"/>
        <v/>
      </c>
      <c r="Q3691" s="3" t="str">
        <f t="shared" si="1327"/>
        <v/>
      </c>
      <c r="R3691" s="3" t="str">
        <f t="shared" si="1328"/>
        <v/>
      </c>
      <c r="S3691" s="3" t="str">
        <f t="shared" si="1329"/>
        <v/>
      </c>
      <c r="T3691" s="3" t="str">
        <f t="shared" si="1330"/>
        <v/>
      </c>
      <c r="U3691" s="3" t="str">
        <f t="shared" si="1331"/>
        <v/>
      </c>
      <c r="V3691" s="3" t="str">
        <f t="shared" si="1332"/>
        <v/>
      </c>
      <c r="W3691" s="3" t="str">
        <f t="shared" si="1333"/>
        <v/>
      </c>
    </row>
    <row r="3692" spans="1:23" x14ac:dyDescent="0.2">
      <c r="A3692" s="3" t="str">
        <f t="shared" si="1311"/>
        <v/>
      </c>
      <c r="B3692" s="3" t="str">
        <f t="shared" si="1312"/>
        <v/>
      </c>
      <c r="C3692" s="3" t="str">
        <f t="shared" si="1313"/>
        <v/>
      </c>
      <c r="D3692" s="3" t="str">
        <f t="shared" si="1314"/>
        <v/>
      </c>
      <c r="E3692" s="3" t="str">
        <f t="shared" si="1315"/>
        <v/>
      </c>
      <c r="F3692" s="3" t="str">
        <f t="shared" si="1316"/>
        <v/>
      </c>
      <c r="G3692" s="3" t="str">
        <f t="shared" si="1317"/>
        <v/>
      </c>
      <c r="H3692" s="3" t="str">
        <f t="shared" si="1318"/>
        <v/>
      </c>
      <c r="I3692" s="11" t="str">
        <f t="shared" si="1319"/>
        <v/>
      </c>
      <c r="J3692" s="3" t="str">
        <f t="shared" si="1320"/>
        <v/>
      </c>
      <c r="K3692" s="3" t="str">
        <f t="shared" si="1321"/>
        <v/>
      </c>
      <c r="L3692" s="3" t="str">
        <f t="shared" si="1322"/>
        <v/>
      </c>
      <c r="M3692" s="3" t="str">
        <f t="shared" si="1323"/>
        <v/>
      </c>
      <c r="N3692" s="3" t="str">
        <f t="shared" si="1324"/>
        <v/>
      </c>
      <c r="O3692" s="3" t="str">
        <f t="shared" si="1325"/>
        <v/>
      </c>
      <c r="P3692" s="3" t="str">
        <f t="shared" si="1326"/>
        <v/>
      </c>
      <c r="Q3692" s="3" t="str">
        <f t="shared" si="1327"/>
        <v/>
      </c>
      <c r="R3692" s="3" t="str">
        <f t="shared" si="1328"/>
        <v/>
      </c>
      <c r="S3692" s="3" t="str">
        <f t="shared" si="1329"/>
        <v/>
      </c>
      <c r="T3692" s="3" t="str">
        <f t="shared" si="1330"/>
        <v/>
      </c>
      <c r="U3692" s="3" t="str">
        <f t="shared" si="1331"/>
        <v/>
      </c>
      <c r="V3692" s="3" t="str">
        <f t="shared" si="1332"/>
        <v/>
      </c>
      <c r="W3692" s="3" t="str">
        <f t="shared" si="1333"/>
        <v/>
      </c>
    </row>
    <row r="3693" spans="1:23" x14ac:dyDescent="0.2">
      <c r="A3693" s="3" t="str">
        <f t="shared" si="1311"/>
        <v/>
      </c>
      <c r="B3693" s="3" t="str">
        <f t="shared" si="1312"/>
        <v/>
      </c>
      <c r="C3693" s="3" t="str">
        <f t="shared" si="1313"/>
        <v/>
      </c>
      <c r="D3693" s="3" t="str">
        <f t="shared" si="1314"/>
        <v/>
      </c>
      <c r="E3693" s="3" t="str">
        <f t="shared" si="1315"/>
        <v/>
      </c>
      <c r="F3693" s="3" t="str">
        <f t="shared" si="1316"/>
        <v/>
      </c>
      <c r="G3693" s="3" t="str">
        <f t="shared" si="1317"/>
        <v/>
      </c>
      <c r="H3693" s="3" t="str">
        <f t="shared" si="1318"/>
        <v/>
      </c>
      <c r="I3693" s="11" t="str">
        <f t="shared" si="1319"/>
        <v/>
      </c>
      <c r="J3693" s="3" t="str">
        <f t="shared" si="1320"/>
        <v/>
      </c>
      <c r="K3693" s="3" t="str">
        <f t="shared" si="1321"/>
        <v/>
      </c>
      <c r="L3693" s="3" t="str">
        <f t="shared" si="1322"/>
        <v/>
      </c>
      <c r="M3693" s="3" t="str">
        <f t="shared" si="1323"/>
        <v/>
      </c>
      <c r="N3693" s="3" t="str">
        <f t="shared" si="1324"/>
        <v/>
      </c>
      <c r="O3693" s="3" t="str">
        <f t="shared" si="1325"/>
        <v/>
      </c>
      <c r="P3693" s="3" t="str">
        <f t="shared" si="1326"/>
        <v/>
      </c>
      <c r="Q3693" s="3" t="str">
        <f t="shared" si="1327"/>
        <v/>
      </c>
      <c r="R3693" s="3" t="str">
        <f t="shared" si="1328"/>
        <v/>
      </c>
      <c r="S3693" s="3" t="str">
        <f t="shared" si="1329"/>
        <v/>
      </c>
      <c r="T3693" s="3" t="str">
        <f t="shared" si="1330"/>
        <v/>
      </c>
      <c r="U3693" s="3" t="str">
        <f t="shared" si="1331"/>
        <v/>
      </c>
      <c r="V3693" s="3" t="str">
        <f t="shared" si="1332"/>
        <v/>
      </c>
      <c r="W3693" s="3" t="str">
        <f t="shared" si="1333"/>
        <v/>
      </c>
    </row>
    <row r="3694" spans="1:23" x14ac:dyDescent="0.2">
      <c r="A3694" s="3" t="str">
        <f t="shared" si="1311"/>
        <v/>
      </c>
      <c r="B3694" s="3" t="str">
        <f t="shared" si="1312"/>
        <v/>
      </c>
      <c r="C3694" s="3" t="str">
        <f t="shared" si="1313"/>
        <v/>
      </c>
      <c r="D3694" s="3" t="str">
        <f t="shared" si="1314"/>
        <v/>
      </c>
      <c r="E3694" s="3" t="str">
        <f t="shared" si="1315"/>
        <v/>
      </c>
      <c r="F3694" s="3" t="str">
        <f t="shared" si="1316"/>
        <v/>
      </c>
      <c r="G3694" s="3" t="str">
        <f t="shared" si="1317"/>
        <v/>
      </c>
      <c r="H3694" s="3" t="str">
        <f t="shared" si="1318"/>
        <v/>
      </c>
      <c r="I3694" s="11" t="str">
        <f t="shared" si="1319"/>
        <v/>
      </c>
      <c r="J3694" s="3" t="str">
        <f t="shared" si="1320"/>
        <v/>
      </c>
      <c r="K3694" s="3" t="str">
        <f t="shared" si="1321"/>
        <v/>
      </c>
      <c r="L3694" s="3" t="str">
        <f t="shared" si="1322"/>
        <v/>
      </c>
      <c r="M3694" s="3" t="str">
        <f t="shared" si="1323"/>
        <v/>
      </c>
      <c r="N3694" s="3" t="str">
        <f t="shared" si="1324"/>
        <v/>
      </c>
      <c r="O3694" s="3" t="str">
        <f t="shared" si="1325"/>
        <v/>
      </c>
      <c r="P3694" s="3" t="str">
        <f t="shared" si="1326"/>
        <v/>
      </c>
      <c r="Q3694" s="3" t="str">
        <f t="shared" si="1327"/>
        <v/>
      </c>
      <c r="R3694" s="3" t="str">
        <f t="shared" si="1328"/>
        <v/>
      </c>
      <c r="S3694" s="3" t="str">
        <f t="shared" si="1329"/>
        <v/>
      </c>
      <c r="T3694" s="3" t="str">
        <f t="shared" si="1330"/>
        <v/>
      </c>
      <c r="U3694" s="3" t="str">
        <f t="shared" si="1331"/>
        <v/>
      </c>
      <c r="V3694" s="3" t="str">
        <f t="shared" si="1332"/>
        <v/>
      </c>
      <c r="W3694" s="3" t="str">
        <f t="shared" si="1333"/>
        <v/>
      </c>
    </row>
    <row r="3695" spans="1:23" x14ac:dyDescent="0.2">
      <c r="A3695" s="3" t="str">
        <f t="shared" si="1311"/>
        <v/>
      </c>
      <c r="B3695" s="3" t="str">
        <f t="shared" si="1312"/>
        <v/>
      </c>
      <c r="C3695" s="3" t="str">
        <f t="shared" si="1313"/>
        <v/>
      </c>
      <c r="D3695" s="3" t="str">
        <f t="shared" si="1314"/>
        <v/>
      </c>
      <c r="E3695" s="3" t="str">
        <f t="shared" si="1315"/>
        <v/>
      </c>
      <c r="F3695" s="3" t="str">
        <f t="shared" si="1316"/>
        <v/>
      </c>
      <c r="G3695" s="3" t="str">
        <f t="shared" si="1317"/>
        <v/>
      </c>
      <c r="H3695" s="3" t="str">
        <f t="shared" si="1318"/>
        <v/>
      </c>
      <c r="I3695" s="11" t="str">
        <f t="shared" si="1319"/>
        <v/>
      </c>
      <c r="J3695" s="3" t="str">
        <f t="shared" si="1320"/>
        <v/>
      </c>
      <c r="K3695" s="3" t="str">
        <f t="shared" si="1321"/>
        <v/>
      </c>
      <c r="L3695" s="3" t="str">
        <f t="shared" si="1322"/>
        <v/>
      </c>
      <c r="M3695" s="3" t="str">
        <f t="shared" si="1323"/>
        <v/>
      </c>
      <c r="N3695" s="3" t="str">
        <f t="shared" si="1324"/>
        <v/>
      </c>
      <c r="O3695" s="3" t="str">
        <f t="shared" si="1325"/>
        <v/>
      </c>
      <c r="P3695" s="3" t="str">
        <f t="shared" si="1326"/>
        <v/>
      </c>
      <c r="Q3695" s="3" t="str">
        <f t="shared" si="1327"/>
        <v/>
      </c>
      <c r="R3695" s="3" t="str">
        <f t="shared" si="1328"/>
        <v/>
      </c>
      <c r="S3695" s="3" t="str">
        <f t="shared" si="1329"/>
        <v/>
      </c>
      <c r="T3695" s="3" t="str">
        <f t="shared" si="1330"/>
        <v/>
      </c>
      <c r="U3695" s="3" t="str">
        <f t="shared" si="1331"/>
        <v/>
      </c>
      <c r="V3695" s="3" t="str">
        <f t="shared" si="1332"/>
        <v/>
      </c>
      <c r="W3695" s="3" t="str">
        <f t="shared" si="1333"/>
        <v/>
      </c>
    </row>
    <row r="3696" spans="1:23" x14ac:dyDescent="0.2">
      <c r="A3696" s="3" t="str">
        <f t="shared" si="1311"/>
        <v/>
      </c>
      <c r="B3696" s="3" t="str">
        <f t="shared" si="1312"/>
        <v/>
      </c>
      <c r="C3696" s="3" t="str">
        <f t="shared" si="1313"/>
        <v/>
      </c>
      <c r="D3696" s="3" t="str">
        <f t="shared" si="1314"/>
        <v/>
      </c>
      <c r="E3696" s="3" t="str">
        <f t="shared" si="1315"/>
        <v/>
      </c>
      <c r="F3696" s="3" t="str">
        <f t="shared" si="1316"/>
        <v/>
      </c>
      <c r="G3696" s="3" t="str">
        <f t="shared" si="1317"/>
        <v/>
      </c>
      <c r="H3696" s="3" t="str">
        <f t="shared" si="1318"/>
        <v/>
      </c>
      <c r="I3696" s="11" t="str">
        <f t="shared" si="1319"/>
        <v/>
      </c>
      <c r="J3696" s="3" t="str">
        <f t="shared" si="1320"/>
        <v/>
      </c>
      <c r="K3696" s="3" t="str">
        <f t="shared" si="1321"/>
        <v/>
      </c>
      <c r="L3696" s="3" t="str">
        <f t="shared" si="1322"/>
        <v/>
      </c>
      <c r="M3696" s="3" t="str">
        <f t="shared" si="1323"/>
        <v/>
      </c>
      <c r="N3696" s="3" t="str">
        <f t="shared" si="1324"/>
        <v/>
      </c>
      <c r="O3696" s="3" t="str">
        <f t="shared" si="1325"/>
        <v/>
      </c>
      <c r="P3696" s="3" t="str">
        <f t="shared" si="1326"/>
        <v/>
      </c>
      <c r="Q3696" s="3" t="str">
        <f t="shared" si="1327"/>
        <v/>
      </c>
      <c r="R3696" s="3" t="str">
        <f t="shared" si="1328"/>
        <v/>
      </c>
      <c r="S3696" s="3" t="str">
        <f t="shared" si="1329"/>
        <v/>
      </c>
      <c r="T3696" s="3" t="str">
        <f t="shared" si="1330"/>
        <v/>
      </c>
      <c r="U3696" s="3" t="str">
        <f t="shared" si="1331"/>
        <v/>
      </c>
      <c r="V3696" s="3" t="str">
        <f t="shared" si="1332"/>
        <v/>
      </c>
      <c r="W3696" s="3" t="str">
        <f t="shared" si="1333"/>
        <v/>
      </c>
    </row>
    <row r="3697" spans="1:23" x14ac:dyDescent="0.2">
      <c r="A3697" s="3" t="str">
        <f t="shared" si="1311"/>
        <v/>
      </c>
      <c r="B3697" s="3" t="str">
        <f t="shared" si="1312"/>
        <v/>
      </c>
      <c r="C3697" s="3" t="str">
        <f t="shared" si="1313"/>
        <v/>
      </c>
      <c r="D3697" s="3" t="str">
        <f t="shared" si="1314"/>
        <v/>
      </c>
      <c r="E3697" s="3" t="str">
        <f t="shared" si="1315"/>
        <v/>
      </c>
      <c r="F3697" s="3" t="str">
        <f t="shared" si="1316"/>
        <v/>
      </c>
      <c r="G3697" s="3" t="str">
        <f t="shared" si="1317"/>
        <v/>
      </c>
      <c r="H3697" s="3" t="str">
        <f t="shared" si="1318"/>
        <v/>
      </c>
      <c r="I3697" s="11" t="str">
        <f t="shared" si="1319"/>
        <v/>
      </c>
      <c r="J3697" s="3" t="str">
        <f t="shared" si="1320"/>
        <v/>
      </c>
      <c r="K3697" s="3" t="str">
        <f t="shared" si="1321"/>
        <v/>
      </c>
      <c r="L3697" s="3" t="str">
        <f t="shared" si="1322"/>
        <v/>
      </c>
      <c r="M3697" s="3" t="str">
        <f t="shared" si="1323"/>
        <v/>
      </c>
      <c r="N3697" s="3" t="str">
        <f t="shared" si="1324"/>
        <v/>
      </c>
      <c r="O3697" s="3" t="str">
        <f t="shared" si="1325"/>
        <v/>
      </c>
      <c r="P3697" s="3" t="str">
        <f t="shared" si="1326"/>
        <v/>
      </c>
      <c r="Q3697" s="3" t="str">
        <f t="shared" si="1327"/>
        <v/>
      </c>
      <c r="R3697" s="3" t="str">
        <f t="shared" si="1328"/>
        <v/>
      </c>
      <c r="S3697" s="3" t="str">
        <f t="shared" si="1329"/>
        <v/>
      </c>
      <c r="T3697" s="3" t="str">
        <f t="shared" si="1330"/>
        <v/>
      </c>
      <c r="U3697" s="3" t="str">
        <f t="shared" si="1331"/>
        <v/>
      </c>
      <c r="V3697" s="3" t="str">
        <f t="shared" si="1332"/>
        <v/>
      </c>
      <c r="W3697" s="3" t="str">
        <f t="shared" si="1333"/>
        <v/>
      </c>
    </row>
    <row r="3698" spans="1:23" x14ac:dyDescent="0.2">
      <c r="A3698" s="3" t="str">
        <f t="shared" si="1311"/>
        <v/>
      </c>
      <c r="B3698" s="3" t="str">
        <f t="shared" si="1312"/>
        <v/>
      </c>
      <c r="C3698" s="3" t="str">
        <f t="shared" si="1313"/>
        <v/>
      </c>
      <c r="D3698" s="3" t="str">
        <f t="shared" si="1314"/>
        <v/>
      </c>
      <c r="E3698" s="3" t="str">
        <f t="shared" si="1315"/>
        <v/>
      </c>
      <c r="F3698" s="3" t="str">
        <f t="shared" si="1316"/>
        <v/>
      </c>
      <c r="G3698" s="3" t="str">
        <f t="shared" si="1317"/>
        <v/>
      </c>
      <c r="H3698" s="3" t="str">
        <f t="shared" si="1318"/>
        <v/>
      </c>
      <c r="I3698" s="11" t="str">
        <f t="shared" si="1319"/>
        <v/>
      </c>
      <c r="J3698" s="3" t="str">
        <f t="shared" si="1320"/>
        <v/>
      </c>
      <c r="K3698" s="3" t="str">
        <f t="shared" si="1321"/>
        <v/>
      </c>
      <c r="L3698" s="3" t="str">
        <f t="shared" si="1322"/>
        <v/>
      </c>
      <c r="M3698" s="3" t="str">
        <f t="shared" si="1323"/>
        <v/>
      </c>
      <c r="N3698" s="3" t="str">
        <f t="shared" si="1324"/>
        <v/>
      </c>
      <c r="O3698" s="3" t="str">
        <f t="shared" si="1325"/>
        <v/>
      </c>
      <c r="P3698" s="3" t="str">
        <f t="shared" si="1326"/>
        <v/>
      </c>
      <c r="Q3698" s="3" t="str">
        <f t="shared" si="1327"/>
        <v/>
      </c>
      <c r="R3698" s="3" t="str">
        <f t="shared" si="1328"/>
        <v/>
      </c>
      <c r="S3698" s="3" t="str">
        <f t="shared" si="1329"/>
        <v/>
      </c>
      <c r="T3698" s="3" t="str">
        <f t="shared" si="1330"/>
        <v/>
      </c>
      <c r="U3698" s="3" t="str">
        <f t="shared" si="1331"/>
        <v/>
      </c>
      <c r="V3698" s="3" t="str">
        <f t="shared" si="1332"/>
        <v/>
      </c>
      <c r="W3698" s="3" t="str">
        <f t="shared" si="1333"/>
        <v/>
      </c>
    </row>
    <row r="3699" spans="1:23" x14ac:dyDescent="0.2">
      <c r="A3699" s="3" t="str">
        <f t="shared" si="1311"/>
        <v/>
      </c>
      <c r="B3699" s="3" t="str">
        <f t="shared" si="1312"/>
        <v/>
      </c>
      <c r="C3699" s="3" t="str">
        <f t="shared" si="1313"/>
        <v/>
      </c>
      <c r="D3699" s="3" t="str">
        <f t="shared" si="1314"/>
        <v/>
      </c>
      <c r="E3699" s="3" t="str">
        <f t="shared" si="1315"/>
        <v/>
      </c>
      <c r="F3699" s="3" t="str">
        <f t="shared" si="1316"/>
        <v/>
      </c>
      <c r="G3699" s="3" t="str">
        <f t="shared" si="1317"/>
        <v/>
      </c>
      <c r="H3699" s="3" t="str">
        <f t="shared" si="1318"/>
        <v/>
      </c>
      <c r="I3699" s="11" t="str">
        <f t="shared" si="1319"/>
        <v/>
      </c>
      <c r="J3699" s="3" t="str">
        <f t="shared" si="1320"/>
        <v/>
      </c>
      <c r="K3699" s="3" t="str">
        <f t="shared" si="1321"/>
        <v/>
      </c>
      <c r="L3699" s="3" t="str">
        <f t="shared" si="1322"/>
        <v/>
      </c>
      <c r="M3699" s="3" t="str">
        <f t="shared" si="1323"/>
        <v/>
      </c>
      <c r="N3699" s="3" t="str">
        <f t="shared" si="1324"/>
        <v/>
      </c>
      <c r="O3699" s="3" t="str">
        <f t="shared" si="1325"/>
        <v/>
      </c>
      <c r="P3699" s="3" t="str">
        <f t="shared" si="1326"/>
        <v/>
      </c>
      <c r="Q3699" s="3" t="str">
        <f t="shared" si="1327"/>
        <v/>
      </c>
      <c r="R3699" s="3" t="str">
        <f t="shared" si="1328"/>
        <v/>
      </c>
      <c r="S3699" s="3" t="str">
        <f t="shared" si="1329"/>
        <v/>
      </c>
      <c r="T3699" s="3" t="str">
        <f t="shared" si="1330"/>
        <v/>
      </c>
      <c r="U3699" s="3" t="str">
        <f t="shared" si="1331"/>
        <v/>
      </c>
      <c r="V3699" s="3" t="str">
        <f t="shared" si="1332"/>
        <v/>
      </c>
      <c r="W3699" s="3" t="str">
        <f t="shared" si="1333"/>
        <v/>
      </c>
    </row>
    <row r="3700" spans="1:23" x14ac:dyDescent="0.2">
      <c r="A3700" s="3" t="str">
        <f t="shared" si="1311"/>
        <v/>
      </c>
      <c r="B3700" s="3" t="str">
        <f t="shared" si="1312"/>
        <v/>
      </c>
      <c r="C3700" s="3" t="str">
        <f t="shared" si="1313"/>
        <v/>
      </c>
      <c r="D3700" s="3" t="str">
        <f t="shared" si="1314"/>
        <v/>
      </c>
      <c r="E3700" s="3" t="str">
        <f t="shared" si="1315"/>
        <v/>
      </c>
      <c r="F3700" s="3" t="str">
        <f t="shared" si="1316"/>
        <v/>
      </c>
      <c r="G3700" s="3" t="str">
        <f t="shared" si="1317"/>
        <v/>
      </c>
      <c r="H3700" s="3" t="str">
        <f t="shared" si="1318"/>
        <v/>
      </c>
      <c r="I3700" s="11" t="str">
        <f t="shared" si="1319"/>
        <v/>
      </c>
      <c r="J3700" s="3" t="str">
        <f t="shared" si="1320"/>
        <v/>
      </c>
      <c r="K3700" s="3" t="str">
        <f t="shared" si="1321"/>
        <v/>
      </c>
      <c r="L3700" s="3" t="str">
        <f t="shared" si="1322"/>
        <v/>
      </c>
      <c r="M3700" s="3" t="str">
        <f t="shared" si="1323"/>
        <v/>
      </c>
      <c r="N3700" s="3" t="str">
        <f t="shared" si="1324"/>
        <v/>
      </c>
      <c r="O3700" s="3" t="str">
        <f t="shared" si="1325"/>
        <v/>
      </c>
      <c r="P3700" s="3" t="str">
        <f t="shared" si="1326"/>
        <v/>
      </c>
      <c r="Q3700" s="3" t="str">
        <f t="shared" si="1327"/>
        <v/>
      </c>
      <c r="R3700" s="3" t="str">
        <f t="shared" si="1328"/>
        <v/>
      </c>
      <c r="S3700" s="3" t="str">
        <f t="shared" si="1329"/>
        <v/>
      </c>
      <c r="T3700" s="3" t="str">
        <f t="shared" si="1330"/>
        <v/>
      </c>
      <c r="U3700" s="3" t="str">
        <f t="shared" si="1331"/>
        <v/>
      </c>
      <c r="V3700" s="3" t="str">
        <f t="shared" si="1332"/>
        <v/>
      </c>
      <c r="W3700" s="3" t="str">
        <f t="shared" si="1333"/>
        <v/>
      </c>
    </row>
    <row r="3701" spans="1:23" x14ac:dyDescent="0.2">
      <c r="A3701" s="3" t="str">
        <f t="shared" si="1311"/>
        <v/>
      </c>
      <c r="B3701" s="3" t="str">
        <f t="shared" si="1312"/>
        <v/>
      </c>
      <c r="C3701" s="3" t="str">
        <f t="shared" si="1313"/>
        <v/>
      </c>
      <c r="D3701" s="3" t="str">
        <f t="shared" si="1314"/>
        <v/>
      </c>
      <c r="E3701" s="3" t="str">
        <f t="shared" si="1315"/>
        <v/>
      </c>
      <c r="F3701" s="3" t="str">
        <f t="shared" si="1316"/>
        <v/>
      </c>
      <c r="G3701" s="3" t="str">
        <f t="shared" si="1317"/>
        <v/>
      </c>
      <c r="H3701" s="3" t="str">
        <f t="shared" si="1318"/>
        <v/>
      </c>
      <c r="I3701" s="11" t="str">
        <f t="shared" si="1319"/>
        <v/>
      </c>
      <c r="J3701" s="3" t="str">
        <f t="shared" si="1320"/>
        <v/>
      </c>
      <c r="K3701" s="3" t="str">
        <f t="shared" si="1321"/>
        <v/>
      </c>
      <c r="L3701" s="3" t="str">
        <f t="shared" si="1322"/>
        <v/>
      </c>
      <c r="M3701" s="3" t="str">
        <f t="shared" si="1323"/>
        <v/>
      </c>
      <c r="N3701" s="3" t="str">
        <f t="shared" si="1324"/>
        <v/>
      </c>
      <c r="O3701" s="3" t="str">
        <f t="shared" si="1325"/>
        <v/>
      </c>
      <c r="P3701" s="3" t="str">
        <f t="shared" si="1326"/>
        <v/>
      </c>
      <c r="Q3701" s="3" t="str">
        <f t="shared" si="1327"/>
        <v/>
      </c>
      <c r="R3701" s="3" t="str">
        <f t="shared" si="1328"/>
        <v/>
      </c>
      <c r="S3701" s="3" t="str">
        <f t="shared" si="1329"/>
        <v/>
      </c>
      <c r="T3701" s="3" t="str">
        <f t="shared" si="1330"/>
        <v/>
      </c>
      <c r="U3701" s="3" t="str">
        <f t="shared" si="1331"/>
        <v/>
      </c>
      <c r="V3701" s="3" t="str">
        <f t="shared" si="1332"/>
        <v/>
      </c>
      <c r="W3701" s="3" t="str">
        <f t="shared" si="1333"/>
        <v/>
      </c>
    </row>
    <row r="3702" spans="1:23" x14ac:dyDescent="0.2">
      <c r="A3702" s="3" t="str">
        <f t="shared" si="1311"/>
        <v/>
      </c>
      <c r="B3702" s="3" t="str">
        <f t="shared" si="1312"/>
        <v/>
      </c>
      <c r="C3702" s="3" t="str">
        <f t="shared" si="1313"/>
        <v/>
      </c>
      <c r="D3702" s="3" t="str">
        <f t="shared" si="1314"/>
        <v/>
      </c>
      <c r="E3702" s="3" t="str">
        <f t="shared" si="1315"/>
        <v/>
      </c>
      <c r="F3702" s="3" t="str">
        <f t="shared" si="1316"/>
        <v/>
      </c>
      <c r="G3702" s="3" t="str">
        <f t="shared" si="1317"/>
        <v/>
      </c>
      <c r="H3702" s="3" t="str">
        <f t="shared" si="1318"/>
        <v/>
      </c>
      <c r="I3702" s="11" t="str">
        <f t="shared" si="1319"/>
        <v/>
      </c>
      <c r="J3702" s="3" t="str">
        <f t="shared" si="1320"/>
        <v/>
      </c>
      <c r="K3702" s="3" t="str">
        <f t="shared" si="1321"/>
        <v/>
      </c>
      <c r="L3702" s="3" t="str">
        <f t="shared" si="1322"/>
        <v/>
      </c>
      <c r="M3702" s="3" t="str">
        <f t="shared" si="1323"/>
        <v/>
      </c>
      <c r="N3702" s="3" t="str">
        <f t="shared" si="1324"/>
        <v/>
      </c>
      <c r="O3702" s="3" t="str">
        <f t="shared" si="1325"/>
        <v/>
      </c>
      <c r="P3702" s="3" t="str">
        <f t="shared" si="1326"/>
        <v/>
      </c>
      <c r="Q3702" s="3" t="str">
        <f t="shared" si="1327"/>
        <v/>
      </c>
      <c r="R3702" s="3" t="str">
        <f t="shared" si="1328"/>
        <v/>
      </c>
      <c r="S3702" s="3" t="str">
        <f t="shared" si="1329"/>
        <v/>
      </c>
      <c r="T3702" s="3" t="str">
        <f t="shared" si="1330"/>
        <v/>
      </c>
      <c r="U3702" s="3" t="str">
        <f t="shared" si="1331"/>
        <v/>
      </c>
      <c r="V3702" s="3" t="str">
        <f t="shared" si="1332"/>
        <v/>
      </c>
      <c r="W3702" s="3" t="str">
        <f t="shared" si="1333"/>
        <v/>
      </c>
    </row>
    <row r="3703" spans="1:23" x14ac:dyDescent="0.2">
      <c r="A3703" s="3" t="str">
        <f t="shared" si="1311"/>
        <v/>
      </c>
      <c r="B3703" s="3" t="str">
        <f t="shared" si="1312"/>
        <v/>
      </c>
      <c r="C3703" s="3" t="str">
        <f t="shared" si="1313"/>
        <v/>
      </c>
      <c r="D3703" s="3" t="str">
        <f t="shared" si="1314"/>
        <v/>
      </c>
      <c r="E3703" s="3" t="str">
        <f t="shared" si="1315"/>
        <v/>
      </c>
      <c r="F3703" s="3" t="str">
        <f t="shared" si="1316"/>
        <v/>
      </c>
      <c r="G3703" s="3" t="str">
        <f t="shared" si="1317"/>
        <v/>
      </c>
      <c r="H3703" s="3" t="str">
        <f t="shared" si="1318"/>
        <v/>
      </c>
      <c r="I3703" s="11" t="str">
        <f t="shared" si="1319"/>
        <v/>
      </c>
      <c r="J3703" s="3" t="str">
        <f t="shared" si="1320"/>
        <v/>
      </c>
      <c r="K3703" s="3" t="str">
        <f t="shared" si="1321"/>
        <v/>
      </c>
      <c r="L3703" s="3" t="str">
        <f t="shared" si="1322"/>
        <v/>
      </c>
      <c r="M3703" s="3" t="str">
        <f t="shared" si="1323"/>
        <v/>
      </c>
      <c r="N3703" s="3" t="str">
        <f t="shared" si="1324"/>
        <v/>
      </c>
      <c r="O3703" s="3" t="str">
        <f t="shared" si="1325"/>
        <v/>
      </c>
      <c r="P3703" s="3" t="str">
        <f t="shared" si="1326"/>
        <v/>
      </c>
      <c r="Q3703" s="3" t="str">
        <f t="shared" si="1327"/>
        <v/>
      </c>
      <c r="R3703" s="3" t="str">
        <f t="shared" si="1328"/>
        <v/>
      </c>
      <c r="S3703" s="3" t="str">
        <f t="shared" si="1329"/>
        <v/>
      </c>
      <c r="T3703" s="3" t="str">
        <f t="shared" si="1330"/>
        <v/>
      </c>
      <c r="U3703" s="3" t="str">
        <f t="shared" si="1331"/>
        <v/>
      </c>
      <c r="V3703" s="3" t="str">
        <f t="shared" si="1332"/>
        <v/>
      </c>
      <c r="W3703" s="3" t="str">
        <f t="shared" si="1333"/>
        <v/>
      </c>
    </row>
    <row r="3704" spans="1:23" x14ac:dyDescent="0.2">
      <c r="A3704" s="3" t="str">
        <f t="shared" si="1311"/>
        <v/>
      </c>
      <c r="B3704" s="3" t="str">
        <f t="shared" si="1312"/>
        <v/>
      </c>
      <c r="C3704" s="3" t="str">
        <f t="shared" si="1313"/>
        <v/>
      </c>
      <c r="D3704" s="3" t="str">
        <f t="shared" si="1314"/>
        <v/>
      </c>
      <c r="E3704" s="3" t="str">
        <f t="shared" si="1315"/>
        <v/>
      </c>
      <c r="F3704" s="3" t="str">
        <f t="shared" si="1316"/>
        <v/>
      </c>
      <c r="G3704" s="3" t="str">
        <f t="shared" si="1317"/>
        <v/>
      </c>
      <c r="H3704" s="3" t="str">
        <f t="shared" si="1318"/>
        <v/>
      </c>
      <c r="I3704" s="11" t="str">
        <f t="shared" si="1319"/>
        <v/>
      </c>
      <c r="J3704" s="3" t="str">
        <f t="shared" si="1320"/>
        <v/>
      </c>
      <c r="K3704" s="3" t="str">
        <f t="shared" si="1321"/>
        <v/>
      </c>
      <c r="L3704" s="3" t="str">
        <f t="shared" si="1322"/>
        <v/>
      </c>
      <c r="M3704" s="3" t="str">
        <f t="shared" si="1323"/>
        <v/>
      </c>
      <c r="N3704" s="3" t="str">
        <f t="shared" si="1324"/>
        <v/>
      </c>
      <c r="O3704" s="3" t="str">
        <f t="shared" si="1325"/>
        <v/>
      </c>
      <c r="P3704" s="3" t="str">
        <f t="shared" si="1326"/>
        <v/>
      </c>
      <c r="Q3704" s="3" t="str">
        <f t="shared" si="1327"/>
        <v/>
      </c>
      <c r="R3704" s="3" t="str">
        <f t="shared" si="1328"/>
        <v/>
      </c>
      <c r="S3704" s="3" t="str">
        <f t="shared" si="1329"/>
        <v/>
      </c>
      <c r="T3704" s="3" t="str">
        <f t="shared" si="1330"/>
        <v/>
      </c>
      <c r="U3704" s="3" t="str">
        <f t="shared" si="1331"/>
        <v/>
      </c>
      <c r="V3704" s="3" t="str">
        <f t="shared" si="1332"/>
        <v/>
      </c>
      <c r="W3704" s="3" t="str">
        <f t="shared" si="1333"/>
        <v/>
      </c>
    </row>
    <row r="3705" spans="1:23" x14ac:dyDescent="0.2">
      <c r="A3705" s="3" t="str">
        <f t="shared" si="1311"/>
        <v/>
      </c>
      <c r="B3705" s="3" t="str">
        <f t="shared" si="1312"/>
        <v/>
      </c>
      <c r="C3705" s="3" t="str">
        <f t="shared" si="1313"/>
        <v/>
      </c>
      <c r="D3705" s="3" t="str">
        <f t="shared" si="1314"/>
        <v/>
      </c>
      <c r="E3705" s="3" t="str">
        <f t="shared" si="1315"/>
        <v/>
      </c>
      <c r="F3705" s="3" t="str">
        <f t="shared" si="1316"/>
        <v/>
      </c>
      <c r="G3705" s="3" t="str">
        <f t="shared" si="1317"/>
        <v/>
      </c>
      <c r="H3705" s="3" t="str">
        <f t="shared" si="1318"/>
        <v/>
      </c>
      <c r="I3705" s="11" t="str">
        <f t="shared" si="1319"/>
        <v/>
      </c>
      <c r="J3705" s="3" t="str">
        <f t="shared" si="1320"/>
        <v/>
      </c>
      <c r="K3705" s="3" t="str">
        <f t="shared" si="1321"/>
        <v/>
      </c>
      <c r="L3705" s="3" t="str">
        <f t="shared" si="1322"/>
        <v/>
      </c>
      <c r="M3705" s="3" t="str">
        <f t="shared" si="1323"/>
        <v/>
      </c>
      <c r="N3705" s="3" t="str">
        <f t="shared" si="1324"/>
        <v/>
      </c>
      <c r="O3705" s="3" t="str">
        <f t="shared" si="1325"/>
        <v/>
      </c>
      <c r="P3705" s="3" t="str">
        <f t="shared" si="1326"/>
        <v/>
      </c>
      <c r="Q3705" s="3" t="str">
        <f t="shared" si="1327"/>
        <v/>
      </c>
      <c r="R3705" s="3" t="str">
        <f t="shared" si="1328"/>
        <v/>
      </c>
      <c r="S3705" s="3" t="str">
        <f t="shared" si="1329"/>
        <v/>
      </c>
      <c r="T3705" s="3" t="str">
        <f t="shared" si="1330"/>
        <v/>
      </c>
      <c r="U3705" s="3" t="str">
        <f t="shared" si="1331"/>
        <v/>
      </c>
      <c r="V3705" s="3" t="str">
        <f t="shared" si="1332"/>
        <v/>
      </c>
      <c r="W3705" s="3" t="str">
        <f t="shared" si="1333"/>
        <v/>
      </c>
    </row>
    <row r="3706" spans="1:23" x14ac:dyDescent="0.2">
      <c r="A3706" s="3" t="str">
        <f t="shared" si="1311"/>
        <v/>
      </c>
      <c r="B3706" s="3" t="str">
        <f t="shared" si="1312"/>
        <v/>
      </c>
      <c r="C3706" s="3" t="str">
        <f t="shared" si="1313"/>
        <v/>
      </c>
      <c r="D3706" s="3" t="str">
        <f t="shared" si="1314"/>
        <v/>
      </c>
      <c r="E3706" s="3" t="str">
        <f t="shared" si="1315"/>
        <v/>
      </c>
      <c r="F3706" s="3" t="str">
        <f t="shared" si="1316"/>
        <v/>
      </c>
      <c r="G3706" s="3" t="str">
        <f t="shared" si="1317"/>
        <v/>
      </c>
      <c r="H3706" s="3" t="str">
        <f t="shared" si="1318"/>
        <v/>
      </c>
      <c r="I3706" s="11" t="str">
        <f t="shared" si="1319"/>
        <v/>
      </c>
      <c r="J3706" s="3" t="str">
        <f t="shared" si="1320"/>
        <v/>
      </c>
      <c r="K3706" s="3" t="str">
        <f t="shared" si="1321"/>
        <v/>
      </c>
      <c r="L3706" s="3" t="str">
        <f t="shared" si="1322"/>
        <v/>
      </c>
      <c r="M3706" s="3" t="str">
        <f t="shared" si="1323"/>
        <v/>
      </c>
      <c r="N3706" s="3" t="str">
        <f t="shared" si="1324"/>
        <v/>
      </c>
      <c r="O3706" s="3" t="str">
        <f t="shared" si="1325"/>
        <v/>
      </c>
      <c r="P3706" s="3" t="str">
        <f t="shared" si="1326"/>
        <v/>
      </c>
      <c r="Q3706" s="3" t="str">
        <f t="shared" si="1327"/>
        <v/>
      </c>
      <c r="R3706" s="3" t="str">
        <f t="shared" si="1328"/>
        <v/>
      </c>
      <c r="S3706" s="3" t="str">
        <f t="shared" si="1329"/>
        <v/>
      </c>
      <c r="T3706" s="3" t="str">
        <f t="shared" si="1330"/>
        <v/>
      </c>
      <c r="U3706" s="3" t="str">
        <f t="shared" si="1331"/>
        <v/>
      </c>
      <c r="V3706" s="3" t="str">
        <f t="shared" si="1332"/>
        <v/>
      </c>
      <c r="W3706" s="3" t="str">
        <f t="shared" si="1333"/>
        <v/>
      </c>
    </row>
    <row r="3707" spans="1:23" x14ac:dyDescent="0.2">
      <c r="A3707" s="3" t="str">
        <f t="shared" si="1311"/>
        <v/>
      </c>
      <c r="B3707" s="3" t="str">
        <f t="shared" si="1312"/>
        <v/>
      </c>
      <c r="C3707" s="3" t="str">
        <f t="shared" si="1313"/>
        <v/>
      </c>
      <c r="D3707" s="3" t="str">
        <f t="shared" si="1314"/>
        <v/>
      </c>
      <c r="E3707" s="3" t="str">
        <f t="shared" si="1315"/>
        <v/>
      </c>
      <c r="F3707" s="3" t="str">
        <f t="shared" si="1316"/>
        <v/>
      </c>
      <c r="G3707" s="3" t="str">
        <f t="shared" si="1317"/>
        <v/>
      </c>
      <c r="H3707" s="3" t="str">
        <f t="shared" si="1318"/>
        <v/>
      </c>
      <c r="I3707" s="11" t="str">
        <f t="shared" si="1319"/>
        <v/>
      </c>
      <c r="J3707" s="3" t="str">
        <f t="shared" si="1320"/>
        <v/>
      </c>
      <c r="K3707" s="3" t="str">
        <f t="shared" si="1321"/>
        <v/>
      </c>
      <c r="L3707" s="3" t="str">
        <f t="shared" si="1322"/>
        <v/>
      </c>
      <c r="M3707" s="3" t="str">
        <f t="shared" si="1323"/>
        <v/>
      </c>
      <c r="N3707" s="3" t="str">
        <f t="shared" si="1324"/>
        <v/>
      </c>
      <c r="O3707" s="3" t="str">
        <f t="shared" si="1325"/>
        <v/>
      </c>
      <c r="P3707" s="3" t="str">
        <f t="shared" si="1326"/>
        <v/>
      </c>
      <c r="Q3707" s="3" t="str">
        <f t="shared" si="1327"/>
        <v/>
      </c>
      <c r="R3707" s="3" t="str">
        <f t="shared" si="1328"/>
        <v/>
      </c>
      <c r="S3707" s="3" t="str">
        <f t="shared" si="1329"/>
        <v/>
      </c>
      <c r="T3707" s="3" t="str">
        <f t="shared" si="1330"/>
        <v/>
      </c>
      <c r="U3707" s="3" t="str">
        <f t="shared" si="1331"/>
        <v/>
      </c>
      <c r="V3707" s="3" t="str">
        <f t="shared" si="1332"/>
        <v/>
      </c>
      <c r="W3707" s="3" t="str">
        <f t="shared" si="1333"/>
        <v/>
      </c>
    </row>
    <row r="3708" spans="1:23" x14ac:dyDescent="0.2">
      <c r="A3708" s="3" t="str">
        <f t="shared" si="1311"/>
        <v/>
      </c>
      <c r="B3708" s="3" t="str">
        <f t="shared" si="1312"/>
        <v/>
      </c>
      <c r="C3708" s="3" t="str">
        <f t="shared" si="1313"/>
        <v/>
      </c>
      <c r="D3708" s="3" t="str">
        <f t="shared" si="1314"/>
        <v/>
      </c>
      <c r="E3708" s="3" t="str">
        <f t="shared" si="1315"/>
        <v/>
      </c>
      <c r="F3708" s="3" t="str">
        <f t="shared" si="1316"/>
        <v/>
      </c>
      <c r="G3708" s="3" t="str">
        <f t="shared" si="1317"/>
        <v/>
      </c>
      <c r="H3708" s="3" t="str">
        <f t="shared" si="1318"/>
        <v/>
      </c>
      <c r="I3708" s="11" t="str">
        <f t="shared" si="1319"/>
        <v/>
      </c>
      <c r="J3708" s="3" t="str">
        <f t="shared" si="1320"/>
        <v/>
      </c>
      <c r="K3708" s="3" t="str">
        <f t="shared" si="1321"/>
        <v/>
      </c>
      <c r="L3708" s="3" t="str">
        <f t="shared" si="1322"/>
        <v/>
      </c>
      <c r="M3708" s="3" t="str">
        <f t="shared" si="1323"/>
        <v/>
      </c>
      <c r="N3708" s="3" t="str">
        <f t="shared" si="1324"/>
        <v/>
      </c>
      <c r="O3708" s="3" t="str">
        <f t="shared" si="1325"/>
        <v/>
      </c>
      <c r="P3708" s="3" t="str">
        <f t="shared" si="1326"/>
        <v/>
      </c>
      <c r="Q3708" s="3" t="str">
        <f t="shared" si="1327"/>
        <v/>
      </c>
      <c r="R3708" s="3" t="str">
        <f t="shared" si="1328"/>
        <v/>
      </c>
      <c r="S3708" s="3" t="str">
        <f t="shared" si="1329"/>
        <v/>
      </c>
      <c r="T3708" s="3" t="str">
        <f t="shared" si="1330"/>
        <v/>
      </c>
      <c r="U3708" s="3" t="str">
        <f t="shared" si="1331"/>
        <v/>
      </c>
      <c r="V3708" s="3" t="str">
        <f t="shared" si="1332"/>
        <v/>
      </c>
      <c r="W3708" s="3" t="str">
        <f t="shared" si="1333"/>
        <v/>
      </c>
    </row>
    <row r="3709" spans="1:23" x14ac:dyDescent="0.2">
      <c r="A3709" s="3" t="str">
        <f t="shared" si="1311"/>
        <v/>
      </c>
      <c r="B3709" s="3" t="str">
        <f t="shared" si="1312"/>
        <v/>
      </c>
      <c r="C3709" s="3" t="str">
        <f t="shared" si="1313"/>
        <v/>
      </c>
      <c r="D3709" s="3" t="str">
        <f t="shared" si="1314"/>
        <v/>
      </c>
      <c r="E3709" s="3" t="str">
        <f t="shared" si="1315"/>
        <v/>
      </c>
      <c r="F3709" s="3" t="str">
        <f t="shared" si="1316"/>
        <v/>
      </c>
      <c r="G3709" s="3" t="str">
        <f t="shared" si="1317"/>
        <v/>
      </c>
      <c r="H3709" s="3" t="str">
        <f t="shared" si="1318"/>
        <v/>
      </c>
      <c r="I3709" s="11" t="str">
        <f t="shared" si="1319"/>
        <v/>
      </c>
      <c r="J3709" s="3" t="str">
        <f t="shared" si="1320"/>
        <v/>
      </c>
      <c r="K3709" s="3" t="str">
        <f t="shared" si="1321"/>
        <v/>
      </c>
      <c r="L3709" s="3" t="str">
        <f t="shared" si="1322"/>
        <v/>
      </c>
      <c r="M3709" s="3" t="str">
        <f t="shared" si="1323"/>
        <v/>
      </c>
      <c r="N3709" s="3" t="str">
        <f t="shared" si="1324"/>
        <v/>
      </c>
      <c r="O3709" s="3" t="str">
        <f t="shared" si="1325"/>
        <v/>
      </c>
      <c r="P3709" s="3" t="str">
        <f t="shared" si="1326"/>
        <v/>
      </c>
      <c r="Q3709" s="3" t="str">
        <f t="shared" si="1327"/>
        <v/>
      </c>
      <c r="R3709" s="3" t="str">
        <f t="shared" si="1328"/>
        <v/>
      </c>
      <c r="S3709" s="3" t="str">
        <f t="shared" si="1329"/>
        <v/>
      </c>
      <c r="T3709" s="3" t="str">
        <f t="shared" si="1330"/>
        <v/>
      </c>
      <c r="U3709" s="3" t="str">
        <f t="shared" si="1331"/>
        <v/>
      </c>
      <c r="V3709" s="3" t="str">
        <f t="shared" si="1332"/>
        <v/>
      </c>
      <c r="W3709" s="3" t="str">
        <f t="shared" si="1333"/>
        <v/>
      </c>
    </row>
    <row r="3710" spans="1:23" x14ac:dyDescent="0.2">
      <c r="A3710" s="3" t="str">
        <f t="shared" si="1311"/>
        <v/>
      </c>
      <c r="B3710" s="3" t="str">
        <f t="shared" si="1312"/>
        <v/>
      </c>
      <c r="C3710" s="3" t="str">
        <f t="shared" si="1313"/>
        <v/>
      </c>
      <c r="D3710" s="3" t="str">
        <f t="shared" si="1314"/>
        <v/>
      </c>
      <c r="E3710" s="3" t="str">
        <f t="shared" si="1315"/>
        <v/>
      </c>
      <c r="F3710" s="3" t="str">
        <f t="shared" si="1316"/>
        <v/>
      </c>
      <c r="G3710" s="3" t="str">
        <f t="shared" si="1317"/>
        <v/>
      </c>
      <c r="H3710" s="3" t="str">
        <f t="shared" si="1318"/>
        <v/>
      </c>
      <c r="I3710" s="11" t="str">
        <f t="shared" si="1319"/>
        <v/>
      </c>
      <c r="J3710" s="3" t="str">
        <f t="shared" si="1320"/>
        <v/>
      </c>
      <c r="K3710" s="3" t="str">
        <f t="shared" si="1321"/>
        <v/>
      </c>
      <c r="L3710" s="3" t="str">
        <f t="shared" si="1322"/>
        <v/>
      </c>
      <c r="M3710" s="3" t="str">
        <f t="shared" si="1323"/>
        <v/>
      </c>
      <c r="N3710" s="3" t="str">
        <f t="shared" si="1324"/>
        <v/>
      </c>
      <c r="O3710" s="3" t="str">
        <f t="shared" si="1325"/>
        <v/>
      </c>
      <c r="P3710" s="3" t="str">
        <f t="shared" si="1326"/>
        <v/>
      </c>
      <c r="Q3710" s="3" t="str">
        <f t="shared" si="1327"/>
        <v/>
      </c>
      <c r="R3710" s="3" t="str">
        <f t="shared" si="1328"/>
        <v/>
      </c>
      <c r="S3710" s="3" t="str">
        <f t="shared" si="1329"/>
        <v/>
      </c>
      <c r="T3710" s="3" t="str">
        <f t="shared" si="1330"/>
        <v/>
      </c>
      <c r="U3710" s="3" t="str">
        <f t="shared" si="1331"/>
        <v/>
      </c>
      <c r="V3710" s="3" t="str">
        <f t="shared" si="1332"/>
        <v/>
      </c>
      <c r="W3710" s="3" t="str">
        <f t="shared" si="1333"/>
        <v/>
      </c>
    </row>
    <row r="3711" spans="1:23" x14ac:dyDescent="0.2">
      <c r="A3711" s="3" t="str">
        <f t="shared" si="1311"/>
        <v/>
      </c>
      <c r="B3711" s="3" t="str">
        <f t="shared" si="1312"/>
        <v/>
      </c>
      <c r="C3711" s="3" t="str">
        <f t="shared" si="1313"/>
        <v/>
      </c>
      <c r="D3711" s="3" t="str">
        <f t="shared" si="1314"/>
        <v/>
      </c>
      <c r="E3711" s="3" t="str">
        <f t="shared" si="1315"/>
        <v/>
      </c>
      <c r="F3711" s="3" t="str">
        <f t="shared" si="1316"/>
        <v/>
      </c>
      <c r="G3711" s="3" t="str">
        <f t="shared" si="1317"/>
        <v/>
      </c>
      <c r="H3711" s="3" t="str">
        <f t="shared" si="1318"/>
        <v/>
      </c>
      <c r="I3711" s="11" t="str">
        <f t="shared" si="1319"/>
        <v/>
      </c>
      <c r="J3711" s="3" t="str">
        <f t="shared" si="1320"/>
        <v/>
      </c>
      <c r="K3711" s="3" t="str">
        <f t="shared" si="1321"/>
        <v/>
      </c>
      <c r="L3711" s="3" t="str">
        <f t="shared" si="1322"/>
        <v/>
      </c>
      <c r="M3711" s="3" t="str">
        <f t="shared" si="1323"/>
        <v/>
      </c>
      <c r="N3711" s="3" t="str">
        <f t="shared" si="1324"/>
        <v/>
      </c>
      <c r="O3711" s="3" t="str">
        <f t="shared" si="1325"/>
        <v/>
      </c>
      <c r="P3711" s="3" t="str">
        <f t="shared" si="1326"/>
        <v/>
      </c>
      <c r="Q3711" s="3" t="str">
        <f t="shared" si="1327"/>
        <v/>
      </c>
      <c r="R3711" s="3" t="str">
        <f t="shared" si="1328"/>
        <v/>
      </c>
      <c r="S3711" s="3" t="str">
        <f t="shared" si="1329"/>
        <v/>
      </c>
      <c r="T3711" s="3" t="str">
        <f t="shared" si="1330"/>
        <v/>
      </c>
      <c r="U3711" s="3" t="str">
        <f t="shared" si="1331"/>
        <v/>
      </c>
      <c r="V3711" s="3" t="str">
        <f t="shared" si="1332"/>
        <v/>
      </c>
      <c r="W3711" s="3" t="str">
        <f t="shared" si="1333"/>
        <v/>
      </c>
    </row>
    <row r="3712" spans="1:23" x14ac:dyDescent="0.2">
      <c r="A3712" s="3" t="str">
        <f t="shared" si="1311"/>
        <v/>
      </c>
      <c r="B3712" s="3" t="str">
        <f t="shared" si="1312"/>
        <v/>
      </c>
      <c r="C3712" s="3" t="str">
        <f t="shared" si="1313"/>
        <v/>
      </c>
      <c r="D3712" s="3" t="str">
        <f t="shared" si="1314"/>
        <v/>
      </c>
      <c r="E3712" s="3" t="str">
        <f t="shared" si="1315"/>
        <v/>
      </c>
      <c r="F3712" s="3" t="str">
        <f t="shared" si="1316"/>
        <v/>
      </c>
      <c r="G3712" s="3" t="str">
        <f t="shared" si="1317"/>
        <v/>
      </c>
      <c r="H3712" s="3" t="str">
        <f t="shared" si="1318"/>
        <v/>
      </c>
      <c r="I3712" s="11" t="str">
        <f t="shared" si="1319"/>
        <v/>
      </c>
      <c r="J3712" s="3" t="str">
        <f t="shared" si="1320"/>
        <v/>
      </c>
      <c r="K3712" s="3" t="str">
        <f t="shared" si="1321"/>
        <v/>
      </c>
      <c r="L3712" s="3" t="str">
        <f t="shared" si="1322"/>
        <v/>
      </c>
      <c r="M3712" s="3" t="str">
        <f t="shared" si="1323"/>
        <v/>
      </c>
      <c r="N3712" s="3" t="str">
        <f t="shared" si="1324"/>
        <v/>
      </c>
      <c r="O3712" s="3" t="str">
        <f t="shared" si="1325"/>
        <v/>
      </c>
      <c r="P3712" s="3" t="str">
        <f t="shared" si="1326"/>
        <v/>
      </c>
      <c r="Q3712" s="3" t="str">
        <f t="shared" si="1327"/>
        <v/>
      </c>
      <c r="R3712" s="3" t="str">
        <f t="shared" si="1328"/>
        <v/>
      </c>
      <c r="S3712" s="3" t="str">
        <f t="shared" si="1329"/>
        <v/>
      </c>
      <c r="T3712" s="3" t="str">
        <f t="shared" si="1330"/>
        <v/>
      </c>
      <c r="U3712" s="3" t="str">
        <f t="shared" si="1331"/>
        <v/>
      </c>
      <c r="V3712" s="3" t="str">
        <f t="shared" si="1332"/>
        <v/>
      </c>
      <c r="W3712" s="3" t="str">
        <f t="shared" si="1333"/>
        <v/>
      </c>
    </row>
    <row r="3713" spans="1:23" x14ac:dyDescent="0.2">
      <c r="A3713" s="3" t="str">
        <f t="shared" si="1311"/>
        <v/>
      </c>
      <c r="B3713" s="3" t="str">
        <f t="shared" si="1312"/>
        <v/>
      </c>
      <c r="C3713" s="3" t="str">
        <f t="shared" si="1313"/>
        <v/>
      </c>
      <c r="D3713" s="3" t="str">
        <f t="shared" si="1314"/>
        <v/>
      </c>
      <c r="E3713" s="3" t="str">
        <f t="shared" si="1315"/>
        <v/>
      </c>
      <c r="F3713" s="3" t="str">
        <f t="shared" si="1316"/>
        <v/>
      </c>
      <c r="G3713" s="3" t="str">
        <f t="shared" si="1317"/>
        <v/>
      </c>
      <c r="H3713" s="3" t="str">
        <f t="shared" si="1318"/>
        <v/>
      </c>
      <c r="I3713" s="11" t="str">
        <f t="shared" si="1319"/>
        <v/>
      </c>
      <c r="J3713" s="3" t="str">
        <f t="shared" si="1320"/>
        <v/>
      </c>
      <c r="K3713" s="3" t="str">
        <f t="shared" si="1321"/>
        <v/>
      </c>
      <c r="L3713" s="3" t="str">
        <f t="shared" si="1322"/>
        <v/>
      </c>
      <c r="M3713" s="3" t="str">
        <f t="shared" si="1323"/>
        <v/>
      </c>
      <c r="N3713" s="3" t="str">
        <f t="shared" si="1324"/>
        <v/>
      </c>
      <c r="O3713" s="3" t="str">
        <f t="shared" si="1325"/>
        <v/>
      </c>
      <c r="P3713" s="3" t="str">
        <f t="shared" si="1326"/>
        <v/>
      </c>
      <c r="Q3713" s="3" t="str">
        <f t="shared" si="1327"/>
        <v/>
      </c>
      <c r="R3713" s="3" t="str">
        <f t="shared" si="1328"/>
        <v/>
      </c>
      <c r="S3713" s="3" t="str">
        <f t="shared" si="1329"/>
        <v/>
      </c>
      <c r="T3713" s="3" t="str">
        <f t="shared" si="1330"/>
        <v/>
      </c>
      <c r="U3713" s="3" t="str">
        <f t="shared" si="1331"/>
        <v/>
      </c>
      <c r="V3713" s="3" t="str">
        <f t="shared" si="1332"/>
        <v/>
      </c>
      <c r="W3713" s="3" t="str">
        <f t="shared" si="1333"/>
        <v/>
      </c>
    </row>
    <row r="3714" spans="1:23" x14ac:dyDescent="0.2">
      <c r="A3714" s="3" t="str">
        <f t="shared" si="1311"/>
        <v/>
      </c>
      <c r="B3714" s="3" t="str">
        <f t="shared" si="1312"/>
        <v/>
      </c>
      <c r="C3714" s="3" t="str">
        <f t="shared" si="1313"/>
        <v/>
      </c>
      <c r="D3714" s="3" t="str">
        <f t="shared" si="1314"/>
        <v/>
      </c>
      <c r="E3714" s="3" t="str">
        <f t="shared" si="1315"/>
        <v/>
      </c>
      <c r="F3714" s="3" t="str">
        <f t="shared" si="1316"/>
        <v/>
      </c>
      <c r="G3714" s="3" t="str">
        <f t="shared" si="1317"/>
        <v/>
      </c>
      <c r="H3714" s="3" t="str">
        <f t="shared" si="1318"/>
        <v/>
      </c>
      <c r="I3714" s="11" t="str">
        <f t="shared" si="1319"/>
        <v/>
      </c>
      <c r="J3714" s="3" t="str">
        <f t="shared" si="1320"/>
        <v/>
      </c>
      <c r="K3714" s="3" t="str">
        <f t="shared" si="1321"/>
        <v/>
      </c>
      <c r="L3714" s="3" t="str">
        <f t="shared" si="1322"/>
        <v/>
      </c>
      <c r="M3714" s="3" t="str">
        <f t="shared" si="1323"/>
        <v/>
      </c>
      <c r="N3714" s="3" t="str">
        <f t="shared" si="1324"/>
        <v/>
      </c>
      <c r="O3714" s="3" t="str">
        <f t="shared" si="1325"/>
        <v/>
      </c>
      <c r="P3714" s="3" t="str">
        <f t="shared" si="1326"/>
        <v/>
      </c>
      <c r="Q3714" s="3" t="str">
        <f t="shared" si="1327"/>
        <v/>
      </c>
      <c r="R3714" s="3" t="str">
        <f t="shared" si="1328"/>
        <v/>
      </c>
      <c r="S3714" s="3" t="str">
        <f t="shared" si="1329"/>
        <v/>
      </c>
      <c r="T3714" s="3" t="str">
        <f t="shared" si="1330"/>
        <v/>
      </c>
      <c r="U3714" s="3" t="str">
        <f t="shared" si="1331"/>
        <v/>
      </c>
      <c r="V3714" s="3" t="str">
        <f t="shared" si="1332"/>
        <v/>
      </c>
      <c r="W3714" s="3" t="str">
        <f t="shared" si="1333"/>
        <v/>
      </c>
    </row>
    <row r="3715" spans="1:23" x14ac:dyDescent="0.2">
      <c r="A3715" s="3" t="str">
        <f t="shared" ref="A3715:A3778" si="1334">IF(Y3715="","",Y3715)</f>
        <v/>
      </c>
      <c r="B3715" s="3" t="str">
        <f t="shared" ref="B3715:B3778" si="1335">IF(Y3715="","",Z3715)</f>
        <v/>
      </c>
      <c r="C3715" s="3" t="str">
        <f t="shared" ref="C3715:C3778" si="1336">IF(Y3715="","",AB3715)</f>
        <v/>
      </c>
      <c r="D3715" s="3" t="str">
        <f t="shared" ref="D3715:D3778" si="1337">IF(Y3715="","",AA3715)</f>
        <v/>
      </c>
      <c r="E3715" s="3" t="str">
        <f t="shared" ref="E3715:E3778" si="1338">IF(Y3715="","",AC3715)</f>
        <v/>
      </c>
      <c r="F3715" s="3" t="str">
        <f t="shared" ref="F3715:F3778" si="1339">IF(Y3715="","",AM3715)</f>
        <v/>
      </c>
      <c r="G3715" s="3" t="str">
        <f t="shared" ref="G3715:G3778" si="1340">IF(Y3715="","",IF(Y3715="","",AE3715))</f>
        <v/>
      </c>
      <c r="H3715" s="3" t="str">
        <f t="shared" ref="H3715:H3778" si="1341">IF(Y3715="","",AD3715)</f>
        <v/>
      </c>
      <c r="I3715" s="11" t="str">
        <f t="shared" ref="I3715:I3778" si="1342">IF(Y3715="","",AF3715)</f>
        <v/>
      </c>
      <c r="J3715" s="3" t="str">
        <f t="shared" ref="J3715:J3778" si="1343">IF(Y3715="","",MID(AD3715,3,2))</f>
        <v/>
      </c>
      <c r="K3715" s="3" t="str">
        <f t="shared" ref="K3715:K3778" si="1344">IF(Y3715="","",IF(AK3715="Y","Warehouse",AJ3715))</f>
        <v/>
      </c>
      <c r="L3715" s="3" t="str">
        <f t="shared" ref="L3715:L3778" si="1345">IF(Y3715="","",AI3715)</f>
        <v/>
      </c>
      <c r="M3715" s="3" t="str">
        <f t="shared" ref="M3715:M3778" si="1346">IF(Y3715="","",AH3715)</f>
        <v/>
      </c>
      <c r="N3715" s="3" t="str">
        <f t="shared" ref="N3715:N3778" si="1347">IF(Y3715="","",IF(IF(AU3715="",AT3715,AU3715)="",AS3715,IF(AU3715="",AT3715,AU3715)))</f>
        <v/>
      </c>
      <c r="O3715" s="3" t="str">
        <f t="shared" ref="O3715:O3778" si="1348">IF(Y3715="","",AN3715)</f>
        <v/>
      </c>
      <c r="P3715" s="3" t="str">
        <f t="shared" ref="P3715:P3778" si="1349">IF(Y3715="","",AO3715)</f>
        <v/>
      </c>
      <c r="Q3715" s="3" t="str">
        <f t="shared" ref="Q3715:Q3778" si="1350">IF(Y3715="","",AQ3715)</f>
        <v/>
      </c>
      <c r="R3715" s="3" t="str">
        <f t="shared" ref="R3715:R3778" si="1351">IF(Y3715="","",AR3715)</f>
        <v/>
      </c>
      <c r="S3715" s="3" t="str">
        <f t="shared" ref="S3715:S3778" si="1352">IF(Y3715="","",LEFT(AV3715,2))</f>
        <v/>
      </c>
      <c r="T3715" s="3" t="str">
        <f t="shared" ref="T3715:T3778" si="1353">IF(Y3715="","",AP3715)</f>
        <v/>
      </c>
      <c r="U3715" s="3" t="str">
        <f t="shared" ref="U3715:U3778" si="1354">IF(Y3715="","",AS3715)</f>
        <v/>
      </c>
      <c r="V3715" s="3" t="str">
        <f t="shared" ref="V3715:V3778" si="1355">IF(Y3715="","",AU3715)</f>
        <v/>
      </c>
      <c r="W3715" s="3" t="str">
        <f t="shared" ref="W3715:W3778" si="1356">IF(Y3715="","",AT3715)</f>
        <v/>
      </c>
    </row>
    <row r="3716" spans="1:23" x14ac:dyDescent="0.2">
      <c r="A3716" s="3" t="str">
        <f t="shared" si="1334"/>
        <v/>
      </c>
      <c r="B3716" s="3" t="str">
        <f t="shared" si="1335"/>
        <v/>
      </c>
      <c r="C3716" s="3" t="str">
        <f t="shared" si="1336"/>
        <v/>
      </c>
      <c r="D3716" s="3" t="str">
        <f t="shared" si="1337"/>
        <v/>
      </c>
      <c r="E3716" s="3" t="str">
        <f t="shared" si="1338"/>
        <v/>
      </c>
      <c r="F3716" s="3" t="str">
        <f t="shared" si="1339"/>
        <v/>
      </c>
      <c r="G3716" s="3" t="str">
        <f t="shared" si="1340"/>
        <v/>
      </c>
      <c r="H3716" s="3" t="str">
        <f t="shared" si="1341"/>
        <v/>
      </c>
      <c r="I3716" s="11" t="str">
        <f t="shared" si="1342"/>
        <v/>
      </c>
      <c r="J3716" s="3" t="str">
        <f t="shared" si="1343"/>
        <v/>
      </c>
      <c r="K3716" s="3" t="str">
        <f t="shared" si="1344"/>
        <v/>
      </c>
      <c r="L3716" s="3" t="str">
        <f t="shared" si="1345"/>
        <v/>
      </c>
      <c r="M3716" s="3" t="str">
        <f t="shared" si="1346"/>
        <v/>
      </c>
      <c r="N3716" s="3" t="str">
        <f t="shared" si="1347"/>
        <v/>
      </c>
      <c r="O3716" s="3" t="str">
        <f t="shared" si="1348"/>
        <v/>
      </c>
      <c r="P3716" s="3" t="str">
        <f t="shared" si="1349"/>
        <v/>
      </c>
      <c r="Q3716" s="3" t="str">
        <f t="shared" si="1350"/>
        <v/>
      </c>
      <c r="R3716" s="3" t="str">
        <f t="shared" si="1351"/>
        <v/>
      </c>
      <c r="S3716" s="3" t="str">
        <f t="shared" si="1352"/>
        <v/>
      </c>
      <c r="T3716" s="3" t="str">
        <f t="shared" si="1353"/>
        <v/>
      </c>
      <c r="U3716" s="3" t="str">
        <f t="shared" si="1354"/>
        <v/>
      </c>
      <c r="V3716" s="3" t="str">
        <f t="shared" si="1355"/>
        <v/>
      </c>
      <c r="W3716" s="3" t="str">
        <f t="shared" si="1356"/>
        <v/>
      </c>
    </row>
    <row r="3717" spans="1:23" x14ac:dyDescent="0.2">
      <c r="A3717" s="3" t="str">
        <f t="shared" si="1334"/>
        <v/>
      </c>
      <c r="B3717" s="3" t="str">
        <f t="shared" si="1335"/>
        <v/>
      </c>
      <c r="C3717" s="3" t="str">
        <f t="shared" si="1336"/>
        <v/>
      </c>
      <c r="D3717" s="3" t="str">
        <f t="shared" si="1337"/>
        <v/>
      </c>
      <c r="E3717" s="3" t="str">
        <f t="shared" si="1338"/>
        <v/>
      </c>
      <c r="F3717" s="3" t="str">
        <f t="shared" si="1339"/>
        <v/>
      </c>
      <c r="G3717" s="3" t="str">
        <f t="shared" si="1340"/>
        <v/>
      </c>
      <c r="H3717" s="3" t="str">
        <f t="shared" si="1341"/>
        <v/>
      </c>
      <c r="I3717" s="11" t="str">
        <f t="shared" si="1342"/>
        <v/>
      </c>
      <c r="J3717" s="3" t="str">
        <f t="shared" si="1343"/>
        <v/>
      </c>
      <c r="K3717" s="3" t="str">
        <f t="shared" si="1344"/>
        <v/>
      </c>
      <c r="L3717" s="3" t="str">
        <f t="shared" si="1345"/>
        <v/>
      </c>
      <c r="M3717" s="3" t="str">
        <f t="shared" si="1346"/>
        <v/>
      </c>
      <c r="N3717" s="3" t="str">
        <f t="shared" si="1347"/>
        <v/>
      </c>
      <c r="O3717" s="3" t="str">
        <f t="shared" si="1348"/>
        <v/>
      </c>
      <c r="P3717" s="3" t="str">
        <f t="shared" si="1349"/>
        <v/>
      </c>
      <c r="Q3717" s="3" t="str">
        <f t="shared" si="1350"/>
        <v/>
      </c>
      <c r="R3717" s="3" t="str">
        <f t="shared" si="1351"/>
        <v/>
      </c>
      <c r="S3717" s="3" t="str">
        <f t="shared" si="1352"/>
        <v/>
      </c>
      <c r="T3717" s="3" t="str">
        <f t="shared" si="1353"/>
        <v/>
      </c>
      <c r="U3717" s="3" t="str">
        <f t="shared" si="1354"/>
        <v/>
      </c>
      <c r="V3717" s="3" t="str">
        <f t="shared" si="1355"/>
        <v/>
      </c>
      <c r="W3717" s="3" t="str">
        <f t="shared" si="1356"/>
        <v/>
      </c>
    </row>
    <row r="3718" spans="1:23" x14ac:dyDescent="0.2">
      <c r="A3718" s="3" t="str">
        <f t="shared" si="1334"/>
        <v/>
      </c>
      <c r="B3718" s="3" t="str">
        <f t="shared" si="1335"/>
        <v/>
      </c>
      <c r="C3718" s="3" t="str">
        <f t="shared" si="1336"/>
        <v/>
      </c>
      <c r="D3718" s="3" t="str">
        <f t="shared" si="1337"/>
        <v/>
      </c>
      <c r="E3718" s="3" t="str">
        <f t="shared" si="1338"/>
        <v/>
      </c>
      <c r="F3718" s="3" t="str">
        <f t="shared" si="1339"/>
        <v/>
      </c>
      <c r="G3718" s="3" t="str">
        <f t="shared" si="1340"/>
        <v/>
      </c>
      <c r="H3718" s="3" t="str">
        <f t="shared" si="1341"/>
        <v/>
      </c>
      <c r="I3718" s="11" t="str">
        <f t="shared" si="1342"/>
        <v/>
      </c>
      <c r="J3718" s="3" t="str">
        <f t="shared" si="1343"/>
        <v/>
      </c>
      <c r="K3718" s="3" t="str">
        <f t="shared" si="1344"/>
        <v/>
      </c>
      <c r="L3718" s="3" t="str">
        <f t="shared" si="1345"/>
        <v/>
      </c>
      <c r="M3718" s="3" t="str">
        <f t="shared" si="1346"/>
        <v/>
      </c>
      <c r="N3718" s="3" t="str">
        <f t="shared" si="1347"/>
        <v/>
      </c>
      <c r="O3718" s="3" t="str">
        <f t="shared" si="1348"/>
        <v/>
      </c>
      <c r="P3718" s="3" t="str">
        <f t="shared" si="1349"/>
        <v/>
      </c>
      <c r="Q3718" s="3" t="str">
        <f t="shared" si="1350"/>
        <v/>
      </c>
      <c r="R3718" s="3" t="str">
        <f t="shared" si="1351"/>
        <v/>
      </c>
      <c r="S3718" s="3" t="str">
        <f t="shared" si="1352"/>
        <v/>
      </c>
      <c r="T3718" s="3" t="str">
        <f t="shared" si="1353"/>
        <v/>
      </c>
      <c r="U3718" s="3" t="str">
        <f t="shared" si="1354"/>
        <v/>
      </c>
      <c r="V3718" s="3" t="str">
        <f t="shared" si="1355"/>
        <v/>
      </c>
      <c r="W3718" s="3" t="str">
        <f t="shared" si="1356"/>
        <v/>
      </c>
    </row>
    <row r="3719" spans="1:23" x14ac:dyDescent="0.2">
      <c r="A3719" s="3" t="str">
        <f t="shared" si="1334"/>
        <v/>
      </c>
      <c r="B3719" s="3" t="str">
        <f t="shared" si="1335"/>
        <v/>
      </c>
      <c r="C3719" s="3" t="str">
        <f t="shared" si="1336"/>
        <v/>
      </c>
      <c r="D3719" s="3" t="str">
        <f t="shared" si="1337"/>
        <v/>
      </c>
      <c r="E3719" s="3" t="str">
        <f t="shared" si="1338"/>
        <v/>
      </c>
      <c r="F3719" s="3" t="str">
        <f t="shared" si="1339"/>
        <v/>
      </c>
      <c r="G3719" s="3" t="str">
        <f t="shared" si="1340"/>
        <v/>
      </c>
      <c r="H3719" s="3" t="str">
        <f t="shared" si="1341"/>
        <v/>
      </c>
      <c r="I3719" s="11" t="str">
        <f t="shared" si="1342"/>
        <v/>
      </c>
      <c r="J3719" s="3" t="str">
        <f t="shared" si="1343"/>
        <v/>
      </c>
      <c r="K3719" s="3" t="str">
        <f t="shared" si="1344"/>
        <v/>
      </c>
      <c r="L3719" s="3" t="str">
        <f t="shared" si="1345"/>
        <v/>
      </c>
      <c r="M3719" s="3" t="str">
        <f t="shared" si="1346"/>
        <v/>
      </c>
      <c r="N3719" s="3" t="str">
        <f t="shared" si="1347"/>
        <v/>
      </c>
      <c r="O3719" s="3" t="str">
        <f t="shared" si="1348"/>
        <v/>
      </c>
      <c r="P3719" s="3" t="str">
        <f t="shared" si="1349"/>
        <v/>
      </c>
      <c r="Q3719" s="3" t="str">
        <f t="shared" si="1350"/>
        <v/>
      </c>
      <c r="R3719" s="3" t="str">
        <f t="shared" si="1351"/>
        <v/>
      </c>
      <c r="S3719" s="3" t="str">
        <f t="shared" si="1352"/>
        <v/>
      </c>
      <c r="T3719" s="3" t="str">
        <f t="shared" si="1353"/>
        <v/>
      </c>
      <c r="U3719" s="3" t="str">
        <f t="shared" si="1354"/>
        <v/>
      </c>
      <c r="V3719" s="3" t="str">
        <f t="shared" si="1355"/>
        <v/>
      </c>
      <c r="W3719" s="3" t="str">
        <f t="shared" si="1356"/>
        <v/>
      </c>
    </row>
    <row r="3720" spans="1:23" x14ac:dyDescent="0.2">
      <c r="A3720" s="3" t="str">
        <f t="shared" si="1334"/>
        <v/>
      </c>
      <c r="B3720" s="3" t="str">
        <f t="shared" si="1335"/>
        <v/>
      </c>
      <c r="C3720" s="3" t="str">
        <f t="shared" si="1336"/>
        <v/>
      </c>
      <c r="D3720" s="3" t="str">
        <f t="shared" si="1337"/>
        <v/>
      </c>
      <c r="E3720" s="3" t="str">
        <f t="shared" si="1338"/>
        <v/>
      </c>
      <c r="F3720" s="3" t="str">
        <f t="shared" si="1339"/>
        <v/>
      </c>
      <c r="G3720" s="3" t="str">
        <f t="shared" si="1340"/>
        <v/>
      </c>
      <c r="H3720" s="3" t="str">
        <f t="shared" si="1341"/>
        <v/>
      </c>
      <c r="I3720" s="11" t="str">
        <f t="shared" si="1342"/>
        <v/>
      </c>
      <c r="J3720" s="3" t="str">
        <f t="shared" si="1343"/>
        <v/>
      </c>
      <c r="K3720" s="3" t="str">
        <f t="shared" si="1344"/>
        <v/>
      </c>
      <c r="L3720" s="3" t="str">
        <f t="shared" si="1345"/>
        <v/>
      </c>
      <c r="M3720" s="3" t="str">
        <f t="shared" si="1346"/>
        <v/>
      </c>
      <c r="N3720" s="3" t="str">
        <f t="shared" si="1347"/>
        <v/>
      </c>
      <c r="O3720" s="3" t="str">
        <f t="shared" si="1348"/>
        <v/>
      </c>
      <c r="P3720" s="3" t="str">
        <f t="shared" si="1349"/>
        <v/>
      </c>
      <c r="Q3720" s="3" t="str">
        <f t="shared" si="1350"/>
        <v/>
      </c>
      <c r="R3720" s="3" t="str">
        <f t="shared" si="1351"/>
        <v/>
      </c>
      <c r="S3720" s="3" t="str">
        <f t="shared" si="1352"/>
        <v/>
      </c>
      <c r="T3720" s="3" t="str">
        <f t="shared" si="1353"/>
        <v/>
      </c>
      <c r="U3720" s="3" t="str">
        <f t="shared" si="1354"/>
        <v/>
      </c>
      <c r="V3720" s="3" t="str">
        <f t="shared" si="1355"/>
        <v/>
      </c>
      <c r="W3720" s="3" t="str">
        <f t="shared" si="1356"/>
        <v/>
      </c>
    </row>
    <row r="3721" spans="1:23" x14ac:dyDescent="0.2">
      <c r="A3721" s="3" t="str">
        <f t="shared" si="1334"/>
        <v/>
      </c>
      <c r="B3721" s="3" t="str">
        <f t="shared" si="1335"/>
        <v/>
      </c>
      <c r="C3721" s="3" t="str">
        <f t="shared" si="1336"/>
        <v/>
      </c>
      <c r="D3721" s="3" t="str">
        <f t="shared" si="1337"/>
        <v/>
      </c>
      <c r="E3721" s="3" t="str">
        <f t="shared" si="1338"/>
        <v/>
      </c>
      <c r="F3721" s="3" t="str">
        <f t="shared" si="1339"/>
        <v/>
      </c>
      <c r="G3721" s="3" t="str">
        <f t="shared" si="1340"/>
        <v/>
      </c>
      <c r="H3721" s="3" t="str">
        <f t="shared" si="1341"/>
        <v/>
      </c>
      <c r="I3721" s="11" t="str">
        <f t="shared" si="1342"/>
        <v/>
      </c>
      <c r="J3721" s="3" t="str">
        <f t="shared" si="1343"/>
        <v/>
      </c>
      <c r="K3721" s="3" t="str">
        <f t="shared" si="1344"/>
        <v/>
      </c>
      <c r="L3721" s="3" t="str">
        <f t="shared" si="1345"/>
        <v/>
      </c>
      <c r="M3721" s="3" t="str">
        <f t="shared" si="1346"/>
        <v/>
      </c>
      <c r="N3721" s="3" t="str">
        <f t="shared" si="1347"/>
        <v/>
      </c>
      <c r="O3721" s="3" t="str">
        <f t="shared" si="1348"/>
        <v/>
      </c>
      <c r="P3721" s="3" t="str">
        <f t="shared" si="1349"/>
        <v/>
      </c>
      <c r="Q3721" s="3" t="str">
        <f t="shared" si="1350"/>
        <v/>
      </c>
      <c r="R3721" s="3" t="str">
        <f t="shared" si="1351"/>
        <v/>
      </c>
      <c r="S3721" s="3" t="str">
        <f t="shared" si="1352"/>
        <v/>
      </c>
      <c r="T3721" s="3" t="str">
        <f t="shared" si="1353"/>
        <v/>
      </c>
      <c r="U3721" s="3" t="str">
        <f t="shared" si="1354"/>
        <v/>
      </c>
      <c r="V3721" s="3" t="str">
        <f t="shared" si="1355"/>
        <v/>
      </c>
      <c r="W3721" s="3" t="str">
        <f t="shared" si="1356"/>
        <v/>
      </c>
    </row>
    <row r="3722" spans="1:23" x14ac:dyDescent="0.2">
      <c r="A3722" s="3" t="str">
        <f t="shared" si="1334"/>
        <v/>
      </c>
      <c r="B3722" s="3" t="str">
        <f t="shared" si="1335"/>
        <v/>
      </c>
      <c r="C3722" s="3" t="str">
        <f t="shared" si="1336"/>
        <v/>
      </c>
      <c r="D3722" s="3" t="str">
        <f t="shared" si="1337"/>
        <v/>
      </c>
      <c r="E3722" s="3" t="str">
        <f t="shared" si="1338"/>
        <v/>
      </c>
      <c r="F3722" s="3" t="str">
        <f t="shared" si="1339"/>
        <v/>
      </c>
      <c r="G3722" s="3" t="str">
        <f t="shared" si="1340"/>
        <v/>
      </c>
      <c r="H3722" s="3" t="str">
        <f t="shared" si="1341"/>
        <v/>
      </c>
      <c r="I3722" s="11" t="str">
        <f t="shared" si="1342"/>
        <v/>
      </c>
      <c r="J3722" s="3" t="str">
        <f t="shared" si="1343"/>
        <v/>
      </c>
      <c r="K3722" s="3" t="str">
        <f t="shared" si="1344"/>
        <v/>
      </c>
      <c r="L3722" s="3" t="str">
        <f t="shared" si="1345"/>
        <v/>
      </c>
      <c r="M3722" s="3" t="str">
        <f t="shared" si="1346"/>
        <v/>
      </c>
      <c r="N3722" s="3" t="str">
        <f t="shared" si="1347"/>
        <v/>
      </c>
      <c r="O3722" s="3" t="str">
        <f t="shared" si="1348"/>
        <v/>
      </c>
      <c r="P3722" s="3" t="str">
        <f t="shared" si="1349"/>
        <v/>
      </c>
      <c r="Q3722" s="3" t="str">
        <f t="shared" si="1350"/>
        <v/>
      </c>
      <c r="R3722" s="3" t="str">
        <f t="shared" si="1351"/>
        <v/>
      </c>
      <c r="S3722" s="3" t="str">
        <f t="shared" si="1352"/>
        <v/>
      </c>
      <c r="T3722" s="3" t="str">
        <f t="shared" si="1353"/>
        <v/>
      </c>
      <c r="U3722" s="3" t="str">
        <f t="shared" si="1354"/>
        <v/>
      </c>
      <c r="V3722" s="3" t="str">
        <f t="shared" si="1355"/>
        <v/>
      </c>
      <c r="W3722" s="3" t="str">
        <f t="shared" si="1356"/>
        <v/>
      </c>
    </row>
    <row r="3723" spans="1:23" x14ac:dyDescent="0.2">
      <c r="A3723" s="3" t="str">
        <f t="shared" si="1334"/>
        <v/>
      </c>
      <c r="B3723" s="3" t="str">
        <f t="shared" si="1335"/>
        <v/>
      </c>
      <c r="C3723" s="3" t="str">
        <f t="shared" si="1336"/>
        <v/>
      </c>
      <c r="D3723" s="3" t="str">
        <f t="shared" si="1337"/>
        <v/>
      </c>
      <c r="E3723" s="3" t="str">
        <f t="shared" si="1338"/>
        <v/>
      </c>
      <c r="F3723" s="3" t="str">
        <f t="shared" si="1339"/>
        <v/>
      </c>
      <c r="G3723" s="3" t="str">
        <f t="shared" si="1340"/>
        <v/>
      </c>
      <c r="H3723" s="3" t="str">
        <f t="shared" si="1341"/>
        <v/>
      </c>
      <c r="I3723" s="11" t="str">
        <f t="shared" si="1342"/>
        <v/>
      </c>
      <c r="J3723" s="3" t="str">
        <f t="shared" si="1343"/>
        <v/>
      </c>
      <c r="K3723" s="3" t="str">
        <f t="shared" si="1344"/>
        <v/>
      </c>
      <c r="L3723" s="3" t="str">
        <f t="shared" si="1345"/>
        <v/>
      </c>
      <c r="M3723" s="3" t="str">
        <f t="shared" si="1346"/>
        <v/>
      </c>
      <c r="N3723" s="3" t="str">
        <f t="shared" si="1347"/>
        <v/>
      </c>
      <c r="O3723" s="3" t="str">
        <f t="shared" si="1348"/>
        <v/>
      </c>
      <c r="P3723" s="3" t="str">
        <f t="shared" si="1349"/>
        <v/>
      </c>
      <c r="Q3723" s="3" t="str">
        <f t="shared" si="1350"/>
        <v/>
      </c>
      <c r="R3723" s="3" t="str">
        <f t="shared" si="1351"/>
        <v/>
      </c>
      <c r="S3723" s="3" t="str">
        <f t="shared" si="1352"/>
        <v/>
      </c>
      <c r="T3723" s="3" t="str">
        <f t="shared" si="1353"/>
        <v/>
      </c>
      <c r="U3723" s="3" t="str">
        <f t="shared" si="1354"/>
        <v/>
      </c>
      <c r="V3723" s="3" t="str">
        <f t="shared" si="1355"/>
        <v/>
      </c>
      <c r="W3723" s="3" t="str">
        <f t="shared" si="1356"/>
        <v/>
      </c>
    </row>
    <row r="3724" spans="1:23" x14ac:dyDescent="0.2">
      <c r="A3724" s="3" t="str">
        <f t="shared" si="1334"/>
        <v/>
      </c>
      <c r="B3724" s="3" t="str">
        <f t="shared" si="1335"/>
        <v/>
      </c>
      <c r="C3724" s="3" t="str">
        <f t="shared" si="1336"/>
        <v/>
      </c>
      <c r="D3724" s="3" t="str">
        <f t="shared" si="1337"/>
        <v/>
      </c>
      <c r="E3724" s="3" t="str">
        <f t="shared" si="1338"/>
        <v/>
      </c>
      <c r="F3724" s="3" t="str">
        <f t="shared" si="1339"/>
        <v/>
      </c>
      <c r="G3724" s="3" t="str">
        <f t="shared" si="1340"/>
        <v/>
      </c>
      <c r="H3724" s="3" t="str">
        <f t="shared" si="1341"/>
        <v/>
      </c>
      <c r="I3724" s="11" t="str">
        <f t="shared" si="1342"/>
        <v/>
      </c>
      <c r="J3724" s="3" t="str">
        <f t="shared" si="1343"/>
        <v/>
      </c>
      <c r="K3724" s="3" t="str">
        <f t="shared" si="1344"/>
        <v/>
      </c>
      <c r="L3724" s="3" t="str">
        <f t="shared" si="1345"/>
        <v/>
      </c>
      <c r="M3724" s="3" t="str">
        <f t="shared" si="1346"/>
        <v/>
      </c>
      <c r="N3724" s="3" t="str">
        <f t="shared" si="1347"/>
        <v/>
      </c>
      <c r="O3724" s="3" t="str">
        <f t="shared" si="1348"/>
        <v/>
      </c>
      <c r="P3724" s="3" t="str">
        <f t="shared" si="1349"/>
        <v/>
      </c>
      <c r="Q3724" s="3" t="str">
        <f t="shared" si="1350"/>
        <v/>
      </c>
      <c r="R3724" s="3" t="str">
        <f t="shared" si="1351"/>
        <v/>
      </c>
      <c r="S3724" s="3" t="str">
        <f t="shared" si="1352"/>
        <v/>
      </c>
      <c r="T3724" s="3" t="str">
        <f t="shared" si="1353"/>
        <v/>
      </c>
      <c r="U3724" s="3" t="str">
        <f t="shared" si="1354"/>
        <v/>
      </c>
      <c r="V3724" s="3" t="str">
        <f t="shared" si="1355"/>
        <v/>
      </c>
      <c r="W3724" s="3" t="str">
        <f t="shared" si="1356"/>
        <v/>
      </c>
    </row>
    <row r="3725" spans="1:23" x14ac:dyDescent="0.2">
      <c r="A3725" s="3" t="str">
        <f t="shared" si="1334"/>
        <v/>
      </c>
      <c r="B3725" s="3" t="str">
        <f t="shared" si="1335"/>
        <v/>
      </c>
      <c r="C3725" s="3" t="str">
        <f t="shared" si="1336"/>
        <v/>
      </c>
      <c r="D3725" s="3" t="str">
        <f t="shared" si="1337"/>
        <v/>
      </c>
      <c r="E3725" s="3" t="str">
        <f t="shared" si="1338"/>
        <v/>
      </c>
      <c r="F3725" s="3" t="str">
        <f t="shared" si="1339"/>
        <v/>
      </c>
      <c r="G3725" s="3" t="str">
        <f t="shared" si="1340"/>
        <v/>
      </c>
      <c r="H3725" s="3" t="str">
        <f t="shared" si="1341"/>
        <v/>
      </c>
      <c r="I3725" s="11" t="str">
        <f t="shared" si="1342"/>
        <v/>
      </c>
      <c r="J3725" s="3" t="str">
        <f t="shared" si="1343"/>
        <v/>
      </c>
      <c r="K3725" s="3" t="str">
        <f t="shared" si="1344"/>
        <v/>
      </c>
      <c r="L3725" s="3" t="str">
        <f t="shared" si="1345"/>
        <v/>
      </c>
      <c r="M3725" s="3" t="str">
        <f t="shared" si="1346"/>
        <v/>
      </c>
      <c r="N3725" s="3" t="str">
        <f t="shared" si="1347"/>
        <v/>
      </c>
      <c r="O3725" s="3" t="str">
        <f t="shared" si="1348"/>
        <v/>
      </c>
      <c r="P3725" s="3" t="str">
        <f t="shared" si="1349"/>
        <v/>
      </c>
      <c r="Q3725" s="3" t="str">
        <f t="shared" si="1350"/>
        <v/>
      </c>
      <c r="R3725" s="3" t="str">
        <f t="shared" si="1351"/>
        <v/>
      </c>
      <c r="S3725" s="3" t="str">
        <f t="shared" si="1352"/>
        <v/>
      </c>
      <c r="T3725" s="3" t="str">
        <f t="shared" si="1353"/>
        <v/>
      </c>
      <c r="U3725" s="3" t="str">
        <f t="shared" si="1354"/>
        <v/>
      </c>
      <c r="V3725" s="3" t="str">
        <f t="shared" si="1355"/>
        <v/>
      </c>
      <c r="W3725" s="3" t="str">
        <f t="shared" si="1356"/>
        <v/>
      </c>
    </row>
    <row r="3726" spans="1:23" x14ac:dyDescent="0.2">
      <c r="A3726" s="3" t="str">
        <f t="shared" si="1334"/>
        <v/>
      </c>
      <c r="B3726" s="3" t="str">
        <f t="shared" si="1335"/>
        <v/>
      </c>
      <c r="C3726" s="3" t="str">
        <f t="shared" si="1336"/>
        <v/>
      </c>
      <c r="D3726" s="3" t="str">
        <f t="shared" si="1337"/>
        <v/>
      </c>
      <c r="E3726" s="3" t="str">
        <f t="shared" si="1338"/>
        <v/>
      </c>
      <c r="F3726" s="3" t="str">
        <f t="shared" si="1339"/>
        <v/>
      </c>
      <c r="G3726" s="3" t="str">
        <f t="shared" si="1340"/>
        <v/>
      </c>
      <c r="H3726" s="3" t="str">
        <f t="shared" si="1341"/>
        <v/>
      </c>
      <c r="I3726" s="11" t="str">
        <f t="shared" si="1342"/>
        <v/>
      </c>
      <c r="J3726" s="3" t="str">
        <f t="shared" si="1343"/>
        <v/>
      </c>
      <c r="K3726" s="3" t="str">
        <f t="shared" si="1344"/>
        <v/>
      </c>
      <c r="L3726" s="3" t="str">
        <f t="shared" si="1345"/>
        <v/>
      </c>
      <c r="M3726" s="3" t="str">
        <f t="shared" si="1346"/>
        <v/>
      </c>
      <c r="N3726" s="3" t="str">
        <f t="shared" si="1347"/>
        <v/>
      </c>
      <c r="O3726" s="3" t="str">
        <f t="shared" si="1348"/>
        <v/>
      </c>
      <c r="P3726" s="3" t="str">
        <f t="shared" si="1349"/>
        <v/>
      </c>
      <c r="Q3726" s="3" t="str">
        <f t="shared" si="1350"/>
        <v/>
      </c>
      <c r="R3726" s="3" t="str">
        <f t="shared" si="1351"/>
        <v/>
      </c>
      <c r="S3726" s="3" t="str">
        <f t="shared" si="1352"/>
        <v/>
      </c>
      <c r="T3726" s="3" t="str">
        <f t="shared" si="1353"/>
        <v/>
      </c>
      <c r="U3726" s="3" t="str">
        <f t="shared" si="1354"/>
        <v/>
      </c>
      <c r="V3726" s="3" t="str">
        <f t="shared" si="1355"/>
        <v/>
      </c>
      <c r="W3726" s="3" t="str">
        <f t="shared" si="1356"/>
        <v/>
      </c>
    </row>
    <row r="3727" spans="1:23" x14ac:dyDescent="0.2">
      <c r="A3727" s="3" t="str">
        <f t="shared" si="1334"/>
        <v/>
      </c>
      <c r="B3727" s="3" t="str">
        <f t="shared" si="1335"/>
        <v/>
      </c>
      <c r="C3727" s="3" t="str">
        <f t="shared" si="1336"/>
        <v/>
      </c>
      <c r="D3727" s="3" t="str">
        <f t="shared" si="1337"/>
        <v/>
      </c>
      <c r="E3727" s="3" t="str">
        <f t="shared" si="1338"/>
        <v/>
      </c>
      <c r="F3727" s="3" t="str">
        <f t="shared" si="1339"/>
        <v/>
      </c>
      <c r="G3727" s="3" t="str">
        <f t="shared" si="1340"/>
        <v/>
      </c>
      <c r="H3727" s="3" t="str">
        <f t="shared" si="1341"/>
        <v/>
      </c>
      <c r="I3727" s="11" t="str">
        <f t="shared" si="1342"/>
        <v/>
      </c>
      <c r="J3727" s="3" t="str">
        <f t="shared" si="1343"/>
        <v/>
      </c>
      <c r="K3727" s="3" t="str">
        <f t="shared" si="1344"/>
        <v/>
      </c>
      <c r="L3727" s="3" t="str">
        <f t="shared" si="1345"/>
        <v/>
      </c>
      <c r="M3727" s="3" t="str">
        <f t="shared" si="1346"/>
        <v/>
      </c>
      <c r="N3727" s="3" t="str">
        <f t="shared" si="1347"/>
        <v/>
      </c>
      <c r="O3727" s="3" t="str">
        <f t="shared" si="1348"/>
        <v/>
      </c>
      <c r="P3727" s="3" t="str">
        <f t="shared" si="1349"/>
        <v/>
      </c>
      <c r="Q3727" s="3" t="str">
        <f t="shared" si="1350"/>
        <v/>
      </c>
      <c r="R3727" s="3" t="str">
        <f t="shared" si="1351"/>
        <v/>
      </c>
      <c r="S3727" s="3" t="str">
        <f t="shared" si="1352"/>
        <v/>
      </c>
      <c r="T3727" s="3" t="str">
        <f t="shared" si="1353"/>
        <v/>
      </c>
      <c r="U3727" s="3" t="str">
        <f t="shared" si="1354"/>
        <v/>
      </c>
      <c r="V3727" s="3" t="str">
        <f t="shared" si="1355"/>
        <v/>
      </c>
      <c r="W3727" s="3" t="str">
        <f t="shared" si="1356"/>
        <v/>
      </c>
    </row>
    <row r="3728" spans="1:23" x14ac:dyDescent="0.2">
      <c r="A3728" s="3" t="str">
        <f t="shared" si="1334"/>
        <v/>
      </c>
      <c r="B3728" s="3" t="str">
        <f t="shared" si="1335"/>
        <v/>
      </c>
      <c r="C3728" s="3" t="str">
        <f t="shared" si="1336"/>
        <v/>
      </c>
      <c r="D3728" s="3" t="str">
        <f t="shared" si="1337"/>
        <v/>
      </c>
      <c r="E3728" s="3" t="str">
        <f t="shared" si="1338"/>
        <v/>
      </c>
      <c r="F3728" s="3" t="str">
        <f t="shared" si="1339"/>
        <v/>
      </c>
      <c r="G3728" s="3" t="str">
        <f t="shared" si="1340"/>
        <v/>
      </c>
      <c r="H3728" s="3" t="str">
        <f t="shared" si="1341"/>
        <v/>
      </c>
      <c r="I3728" s="11" t="str">
        <f t="shared" si="1342"/>
        <v/>
      </c>
      <c r="J3728" s="3" t="str">
        <f t="shared" si="1343"/>
        <v/>
      </c>
      <c r="K3728" s="3" t="str">
        <f t="shared" si="1344"/>
        <v/>
      </c>
      <c r="L3728" s="3" t="str">
        <f t="shared" si="1345"/>
        <v/>
      </c>
      <c r="M3728" s="3" t="str">
        <f t="shared" si="1346"/>
        <v/>
      </c>
      <c r="N3728" s="3" t="str">
        <f t="shared" si="1347"/>
        <v/>
      </c>
      <c r="O3728" s="3" t="str">
        <f t="shared" si="1348"/>
        <v/>
      </c>
      <c r="P3728" s="3" t="str">
        <f t="shared" si="1349"/>
        <v/>
      </c>
      <c r="Q3728" s="3" t="str">
        <f t="shared" si="1350"/>
        <v/>
      </c>
      <c r="R3728" s="3" t="str">
        <f t="shared" si="1351"/>
        <v/>
      </c>
      <c r="S3728" s="3" t="str">
        <f t="shared" si="1352"/>
        <v/>
      </c>
      <c r="T3728" s="3" t="str">
        <f t="shared" si="1353"/>
        <v/>
      </c>
      <c r="U3728" s="3" t="str">
        <f t="shared" si="1354"/>
        <v/>
      </c>
      <c r="V3728" s="3" t="str">
        <f t="shared" si="1355"/>
        <v/>
      </c>
      <c r="W3728" s="3" t="str">
        <f t="shared" si="1356"/>
        <v/>
      </c>
    </row>
    <row r="3729" spans="1:23" x14ac:dyDescent="0.2">
      <c r="A3729" s="3" t="str">
        <f t="shared" si="1334"/>
        <v/>
      </c>
      <c r="B3729" s="3" t="str">
        <f t="shared" si="1335"/>
        <v/>
      </c>
      <c r="C3729" s="3" t="str">
        <f t="shared" si="1336"/>
        <v/>
      </c>
      <c r="D3729" s="3" t="str">
        <f t="shared" si="1337"/>
        <v/>
      </c>
      <c r="E3729" s="3" t="str">
        <f t="shared" si="1338"/>
        <v/>
      </c>
      <c r="F3729" s="3" t="str">
        <f t="shared" si="1339"/>
        <v/>
      </c>
      <c r="G3729" s="3" t="str">
        <f t="shared" si="1340"/>
        <v/>
      </c>
      <c r="H3729" s="3" t="str">
        <f t="shared" si="1341"/>
        <v/>
      </c>
      <c r="I3729" s="11" t="str">
        <f t="shared" si="1342"/>
        <v/>
      </c>
      <c r="J3729" s="3" t="str">
        <f t="shared" si="1343"/>
        <v/>
      </c>
      <c r="K3729" s="3" t="str">
        <f t="shared" si="1344"/>
        <v/>
      </c>
      <c r="L3729" s="3" t="str">
        <f t="shared" si="1345"/>
        <v/>
      </c>
      <c r="M3729" s="3" t="str">
        <f t="shared" si="1346"/>
        <v/>
      </c>
      <c r="N3729" s="3" t="str">
        <f t="shared" si="1347"/>
        <v/>
      </c>
      <c r="O3729" s="3" t="str">
        <f t="shared" si="1348"/>
        <v/>
      </c>
      <c r="P3729" s="3" t="str">
        <f t="shared" si="1349"/>
        <v/>
      </c>
      <c r="Q3729" s="3" t="str">
        <f t="shared" si="1350"/>
        <v/>
      </c>
      <c r="R3729" s="3" t="str">
        <f t="shared" si="1351"/>
        <v/>
      </c>
      <c r="S3729" s="3" t="str">
        <f t="shared" si="1352"/>
        <v/>
      </c>
      <c r="T3729" s="3" t="str">
        <f t="shared" si="1353"/>
        <v/>
      </c>
      <c r="U3729" s="3" t="str">
        <f t="shared" si="1354"/>
        <v/>
      </c>
      <c r="V3729" s="3" t="str">
        <f t="shared" si="1355"/>
        <v/>
      </c>
      <c r="W3729" s="3" t="str">
        <f t="shared" si="1356"/>
        <v/>
      </c>
    </row>
    <row r="3730" spans="1:23" x14ac:dyDescent="0.2">
      <c r="A3730" s="3" t="str">
        <f t="shared" si="1334"/>
        <v/>
      </c>
      <c r="B3730" s="3" t="str">
        <f t="shared" si="1335"/>
        <v/>
      </c>
      <c r="C3730" s="3" t="str">
        <f t="shared" si="1336"/>
        <v/>
      </c>
      <c r="D3730" s="3" t="str">
        <f t="shared" si="1337"/>
        <v/>
      </c>
      <c r="E3730" s="3" t="str">
        <f t="shared" si="1338"/>
        <v/>
      </c>
      <c r="F3730" s="3" t="str">
        <f t="shared" si="1339"/>
        <v/>
      </c>
      <c r="G3730" s="3" t="str">
        <f t="shared" si="1340"/>
        <v/>
      </c>
      <c r="H3730" s="3" t="str">
        <f t="shared" si="1341"/>
        <v/>
      </c>
      <c r="I3730" s="11" t="str">
        <f t="shared" si="1342"/>
        <v/>
      </c>
      <c r="J3730" s="3" t="str">
        <f t="shared" si="1343"/>
        <v/>
      </c>
      <c r="K3730" s="3" t="str">
        <f t="shared" si="1344"/>
        <v/>
      </c>
      <c r="L3730" s="3" t="str">
        <f t="shared" si="1345"/>
        <v/>
      </c>
      <c r="M3730" s="3" t="str">
        <f t="shared" si="1346"/>
        <v/>
      </c>
      <c r="N3730" s="3" t="str">
        <f t="shared" si="1347"/>
        <v/>
      </c>
      <c r="O3730" s="3" t="str">
        <f t="shared" si="1348"/>
        <v/>
      </c>
      <c r="P3730" s="3" t="str">
        <f t="shared" si="1349"/>
        <v/>
      </c>
      <c r="Q3730" s="3" t="str">
        <f t="shared" si="1350"/>
        <v/>
      </c>
      <c r="R3730" s="3" t="str">
        <f t="shared" si="1351"/>
        <v/>
      </c>
      <c r="S3730" s="3" t="str">
        <f t="shared" si="1352"/>
        <v/>
      </c>
      <c r="T3730" s="3" t="str">
        <f t="shared" si="1353"/>
        <v/>
      </c>
      <c r="U3730" s="3" t="str">
        <f t="shared" si="1354"/>
        <v/>
      </c>
      <c r="V3730" s="3" t="str">
        <f t="shared" si="1355"/>
        <v/>
      </c>
      <c r="W3730" s="3" t="str">
        <f t="shared" si="1356"/>
        <v/>
      </c>
    </row>
    <row r="3731" spans="1:23" x14ac:dyDescent="0.2">
      <c r="A3731" s="3" t="str">
        <f t="shared" si="1334"/>
        <v/>
      </c>
      <c r="B3731" s="3" t="str">
        <f t="shared" si="1335"/>
        <v/>
      </c>
      <c r="C3731" s="3" t="str">
        <f t="shared" si="1336"/>
        <v/>
      </c>
      <c r="D3731" s="3" t="str">
        <f t="shared" si="1337"/>
        <v/>
      </c>
      <c r="E3731" s="3" t="str">
        <f t="shared" si="1338"/>
        <v/>
      </c>
      <c r="F3731" s="3" t="str">
        <f t="shared" si="1339"/>
        <v/>
      </c>
      <c r="G3731" s="3" t="str">
        <f t="shared" si="1340"/>
        <v/>
      </c>
      <c r="H3731" s="3" t="str">
        <f t="shared" si="1341"/>
        <v/>
      </c>
      <c r="I3731" s="11" t="str">
        <f t="shared" si="1342"/>
        <v/>
      </c>
      <c r="J3731" s="3" t="str">
        <f t="shared" si="1343"/>
        <v/>
      </c>
      <c r="K3731" s="3" t="str">
        <f t="shared" si="1344"/>
        <v/>
      </c>
      <c r="L3731" s="3" t="str">
        <f t="shared" si="1345"/>
        <v/>
      </c>
      <c r="M3731" s="3" t="str">
        <f t="shared" si="1346"/>
        <v/>
      </c>
      <c r="N3731" s="3" t="str">
        <f t="shared" si="1347"/>
        <v/>
      </c>
      <c r="O3731" s="3" t="str">
        <f t="shared" si="1348"/>
        <v/>
      </c>
      <c r="P3731" s="3" t="str">
        <f t="shared" si="1349"/>
        <v/>
      </c>
      <c r="Q3731" s="3" t="str">
        <f t="shared" si="1350"/>
        <v/>
      </c>
      <c r="R3731" s="3" t="str">
        <f t="shared" si="1351"/>
        <v/>
      </c>
      <c r="S3731" s="3" t="str">
        <f t="shared" si="1352"/>
        <v/>
      </c>
      <c r="T3731" s="3" t="str">
        <f t="shared" si="1353"/>
        <v/>
      </c>
      <c r="U3731" s="3" t="str">
        <f t="shared" si="1354"/>
        <v/>
      </c>
      <c r="V3731" s="3" t="str">
        <f t="shared" si="1355"/>
        <v/>
      </c>
      <c r="W3731" s="3" t="str">
        <f t="shared" si="1356"/>
        <v/>
      </c>
    </row>
    <row r="3732" spans="1:23" x14ac:dyDescent="0.2">
      <c r="A3732" s="3" t="str">
        <f t="shared" si="1334"/>
        <v/>
      </c>
      <c r="B3732" s="3" t="str">
        <f t="shared" si="1335"/>
        <v/>
      </c>
      <c r="C3732" s="3" t="str">
        <f t="shared" si="1336"/>
        <v/>
      </c>
      <c r="D3732" s="3" t="str">
        <f t="shared" si="1337"/>
        <v/>
      </c>
      <c r="E3732" s="3" t="str">
        <f t="shared" si="1338"/>
        <v/>
      </c>
      <c r="F3732" s="3" t="str">
        <f t="shared" si="1339"/>
        <v/>
      </c>
      <c r="G3732" s="3" t="str">
        <f t="shared" si="1340"/>
        <v/>
      </c>
      <c r="H3732" s="3" t="str">
        <f t="shared" si="1341"/>
        <v/>
      </c>
      <c r="I3732" s="11" t="str">
        <f t="shared" si="1342"/>
        <v/>
      </c>
      <c r="J3732" s="3" t="str">
        <f t="shared" si="1343"/>
        <v/>
      </c>
      <c r="K3732" s="3" t="str">
        <f t="shared" si="1344"/>
        <v/>
      </c>
      <c r="L3732" s="3" t="str">
        <f t="shared" si="1345"/>
        <v/>
      </c>
      <c r="M3732" s="3" t="str">
        <f t="shared" si="1346"/>
        <v/>
      </c>
      <c r="N3732" s="3" t="str">
        <f t="shared" si="1347"/>
        <v/>
      </c>
      <c r="O3732" s="3" t="str">
        <f t="shared" si="1348"/>
        <v/>
      </c>
      <c r="P3732" s="3" t="str">
        <f t="shared" si="1349"/>
        <v/>
      </c>
      <c r="Q3732" s="3" t="str">
        <f t="shared" si="1350"/>
        <v/>
      </c>
      <c r="R3732" s="3" t="str">
        <f t="shared" si="1351"/>
        <v/>
      </c>
      <c r="S3732" s="3" t="str">
        <f t="shared" si="1352"/>
        <v/>
      </c>
      <c r="T3732" s="3" t="str">
        <f t="shared" si="1353"/>
        <v/>
      </c>
      <c r="U3732" s="3" t="str">
        <f t="shared" si="1354"/>
        <v/>
      </c>
      <c r="V3732" s="3" t="str">
        <f t="shared" si="1355"/>
        <v/>
      </c>
      <c r="W3732" s="3" t="str">
        <f t="shared" si="1356"/>
        <v/>
      </c>
    </row>
    <row r="3733" spans="1:23" x14ac:dyDescent="0.2">
      <c r="A3733" s="3" t="str">
        <f t="shared" si="1334"/>
        <v/>
      </c>
      <c r="B3733" s="3" t="str">
        <f t="shared" si="1335"/>
        <v/>
      </c>
      <c r="C3733" s="3" t="str">
        <f t="shared" si="1336"/>
        <v/>
      </c>
      <c r="D3733" s="3" t="str">
        <f t="shared" si="1337"/>
        <v/>
      </c>
      <c r="E3733" s="3" t="str">
        <f t="shared" si="1338"/>
        <v/>
      </c>
      <c r="F3733" s="3" t="str">
        <f t="shared" si="1339"/>
        <v/>
      </c>
      <c r="G3733" s="3" t="str">
        <f t="shared" si="1340"/>
        <v/>
      </c>
      <c r="H3733" s="3" t="str">
        <f t="shared" si="1341"/>
        <v/>
      </c>
      <c r="I3733" s="11" t="str">
        <f t="shared" si="1342"/>
        <v/>
      </c>
      <c r="J3733" s="3" t="str">
        <f t="shared" si="1343"/>
        <v/>
      </c>
      <c r="K3733" s="3" t="str">
        <f t="shared" si="1344"/>
        <v/>
      </c>
      <c r="L3733" s="3" t="str">
        <f t="shared" si="1345"/>
        <v/>
      </c>
      <c r="M3733" s="3" t="str">
        <f t="shared" si="1346"/>
        <v/>
      </c>
      <c r="N3733" s="3" t="str">
        <f t="shared" si="1347"/>
        <v/>
      </c>
      <c r="O3733" s="3" t="str">
        <f t="shared" si="1348"/>
        <v/>
      </c>
      <c r="P3733" s="3" t="str">
        <f t="shared" si="1349"/>
        <v/>
      </c>
      <c r="Q3733" s="3" t="str">
        <f t="shared" si="1350"/>
        <v/>
      </c>
      <c r="R3733" s="3" t="str">
        <f t="shared" si="1351"/>
        <v/>
      </c>
      <c r="S3733" s="3" t="str">
        <f t="shared" si="1352"/>
        <v/>
      </c>
      <c r="T3733" s="3" t="str">
        <f t="shared" si="1353"/>
        <v/>
      </c>
      <c r="U3733" s="3" t="str">
        <f t="shared" si="1354"/>
        <v/>
      </c>
      <c r="V3733" s="3" t="str">
        <f t="shared" si="1355"/>
        <v/>
      </c>
      <c r="W3733" s="3" t="str">
        <f t="shared" si="1356"/>
        <v/>
      </c>
    </row>
    <row r="3734" spans="1:23" x14ac:dyDescent="0.2">
      <c r="A3734" s="3" t="str">
        <f t="shared" si="1334"/>
        <v/>
      </c>
      <c r="B3734" s="3" t="str">
        <f t="shared" si="1335"/>
        <v/>
      </c>
      <c r="C3734" s="3" t="str">
        <f t="shared" si="1336"/>
        <v/>
      </c>
      <c r="D3734" s="3" t="str">
        <f t="shared" si="1337"/>
        <v/>
      </c>
      <c r="E3734" s="3" t="str">
        <f t="shared" si="1338"/>
        <v/>
      </c>
      <c r="F3734" s="3" t="str">
        <f t="shared" si="1339"/>
        <v/>
      </c>
      <c r="G3734" s="3" t="str">
        <f t="shared" si="1340"/>
        <v/>
      </c>
      <c r="H3734" s="3" t="str">
        <f t="shared" si="1341"/>
        <v/>
      </c>
      <c r="I3734" s="11" t="str">
        <f t="shared" si="1342"/>
        <v/>
      </c>
      <c r="J3734" s="3" t="str">
        <f t="shared" si="1343"/>
        <v/>
      </c>
      <c r="K3734" s="3" t="str">
        <f t="shared" si="1344"/>
        <v/>
      </c>
      <c r="L3734" s="3" t="str">
        <f t="shared" si="1345"/>
        <v/>
      </c>
      <c r="M3734" s="3" t="str">
        <f t="shared" si="1346"/>
        <v/>
      </c>
      <c r="N3734" s="3" t="str">
        <f t="shared" si="1347"/>
        <v/>
      </c>
      <c r="O3734" s="3" t="str">
        <f t="shared" si="1348"/>
        <v/>
      </c>
      <c r="P3734" s="3" t="str">
        <f t="shared" si="1349"/>
        <v/>
      </c>
      <c r="Q3734" s="3" t="str">
        <f t="shared" si="1350"/>
        <v/>
      </c>
      <c r="R3734" s="3" t="str">
        <f t="shared" si="1351"/>
        <v/>
      </c>
      <c r="S3734" s="3" t="str">
        <f t="shared" si="1352"/>
        <v/>
      </c>
      <c r="T3734" s="3" t="str">
        <f t="shared" si="1353"/>
        <v/>
      </c>
      <c r="U3734" s="3" t="str">
        <f t="shared" si="1354"/>
        <v/>
      </c>
      <c r="V3734" s="3" t="str">
        <f t="shared" si="1355"/>
        <v/>
      </c>
      <c r="W3734" s="3" t="str">
        <f t="shared" si="1356"/>
        <v/>
      </c>
    </row>
    <row r="3735" spans="1:23" x14ac:dyDescent="0.2">
      <c r="A3735" s="3" t="str">
        <f t="shared" si="1334"/>
        <v/>
      </c>
      <c r="B3735" s="3" t="str">
        <f t="shared" si="1335"/>
        <v/>
      </c>
      <c r="C3735" s="3" t="str">
        <f t="shared" si="1336"/>
        <v/>
      </c>
      <c r="D3735" s="3" t="str">
        <f t="shared" si="1337"/>
        <v/>
      </c>
      <c r="E3735" s="3" t="str">
        <f t="shared" si="1338"/>
        <v/>
      </c>
      <c r="F3735" s="3" t="str">
        <f t="shared" si="1339"/>
        <v/>
      </c>
      <c r="G3735" s="3" t="str">
        <f t="shared" si="1340"/>
        <v/>
      </c>
      <c r="H3735" s="3" t="str">
        <f t="shared" si="1341"/>
        <v/>
      </c>
      <c r="I3735" s="11" t="str">
        <f t="shared" si="1342"/>
        <v/>
      </c>
      <c r="J3735" s="3" t="str">
        <f t="shared" si="1343"/>
        <v/>
      </c>
      <c r="K3735" s="3" t="str">
        <f t="shared" si="1344"/>
        <v/>
      </c>
      <c r="L3735" s="3" t="str">
        <f t="shared" si="1345"/>
        <v/>
      </c>
      <c r="M3735" s="3" t="str">
        <f t="shared" si="1346"/>
        <v/>
      </c>
      <c r="N3735" s="3" t="str">
        <f t="shared" si="1347"/>
        <v/>
      </c>
      <c r="O3735" s="3" t="str">
        <f t="shared" si="1348"/>
        <v/>
      </c>
      <c r="P3735" s="3" t="str">
        <f t="shared" si="1349"/>
        <v/>
      </c>
      <c r="Q3735" s="3" t="str">
        <f t="shared" si="1350"/>
        <v/>
      </c>
      <c r="R3735" s="3" t="str">
        <f t="shared" si="1351"/>
        <v/>
      </c>
      <c r="S3735" s="3" t="str">
        <f t="shared" si="1352"/>
        <v/>
      </c>
      <c r="T3735" s="3" t="str">
        <f t="shared" si="1353"/>
        <v/>
      </c>
      <c r="U3735" s="3" t="str">
        <f t="shared" si="1354"/>
        <v/>
      </c>
      <c r="V3735" s="3" t="str">
        <f t="shared" si="1355"/>
        <v/>
      </c>
      <c r="W3735" s="3" t="str">
        <f t="shared" si="1356"/>
        <v/>
      </c>
    </row>
    <row r="3736" spans="1:23" x14ac:dyDescent="0.2">
      <c r="A3736" s="3" t="str">
        <f t="shared" si="1334"/>
        <v/>
      </c>
      <c r="B3736" s="3" t="str">
        <f t="shared" si="1335"/>
        <v/>
      </c>
      <c r="C3736" s="3" t="str">
        <f t="shared" si="1336"/>
        <v/>
      </c>
      <c r="D3736" s="3" t="str">
        <f t="shared" si="1337"/>
        <v/>
      </c>
      <c r="E3736" s="3" t="str">
        <f t="shared" si="1338"/>
        <v/>
      </c>
      <c r="F3736" s="3" t="str">
        <f t="shared" si="1339"/>
        <v/>
      </c>
      <c r="G3736" s="3" t="str">
        <f t="shared" si="1340"/>
        <v/>
      </c>
      <c r="H3736" s="3" t="str">
        <f t="shared" si="1341"/>
        <v/>
      </c>
      <c r="I3736" s="11" t="str">
        <f t="shared" si="1342"/>
        <v/>
      </c>
      <c r="J3736" s="3" t="str">
        <f t="shared" si="1343"/>
        <v/>
      </c>
      <c r="K3736" s="3" t="str">
        <f t="shared" si="1344"/>
        <v/>
      </c>
      <c r="L3736" s="3" t="str">
        <f t="shared" si="1345"/>
        <v/>
      </c>
      <c r="M3736" s="3" t="str">
        <f t="shared" si="1346"/>
        <v/>
      </c>
      <c r="N3736" s="3" t="str">
        <f t="shared" si="1347"/>
        <v/>
      </c>
      <c r="O3736" s="3" t="str">
        <f t="shared" si="1348"/>
        <v/>
      </c>
      <c r="P3736" s="3" t="str">
        <f t="shared" si="1349"/>
        <v/>
      </c>
      <c r="Q3736" s="3" t="str">
        <f t="shared" si="1350"/>
        <v/>
      </c>
      <c r="R3736" s="3" t="str">
        <f t="shared" si="1351"/>
        <v/>
      </c>
      <c r="S3736" s="3" t="str">
        <f t="shared" si="1352"/>
        <v/>
      </c>
      <c r="T3736" s="3" t="str">
        <f t="shared" si="1353"/>
        <v/>
      </c>
      <c r="U3736" s="3" t="str">
        <f t="shared" si="1354"/>
        <v/>
      </c>
      <c r="V3736" s="3" t="str">
        <f t="shared" si="1355"/>
        <v/>
      </c>
      <c r="W3736" s="3" t="str">
        <f t="shared" si="1356"/>
        <v/>
      </c>
    </row>
    <row r="3737" spans="1:23" x14ac:dyDescent="0.2">
      <c r="A3737" s="3" t="str">
        <f t="shared" si="1334"/>
        <v/>
      </c>
      <c r="B3737" s="3" t="str">
        <f t="shared" si="1335"/>
        <v/>
      </c>
      <c r="C3737" s="3" t="str">
        <f t="shared" si="1336"/>
        <v/>
      </c>
      <c r="D3737" s="3" t="str">
        <f t="shared" si="1337"/>
        <v/>
      </c>
      <c r="E3737" s="3" t="str">
        <f t="shared" si="1338"/>
        <v/>
      </c>
      <c r="F3737" s="3" t="str">
        <f t="shared" si="1339"/>
        <v/>
      </c>
      <c r="G3737" s="3" t="str">
        <f t="shared" si="1340"/>
        <v/>
      </c>
      <c r="H3737" s="3" t="str">
        <f t="shared" si="1341"/>
        <v/>
      </c>
      <c r="I3737" s="11" t="str">
        <f t="shared" si="1342"/>
        <v/>
      </c>
      <c r="J3737" s="3" t="str">
        <f t="shared" si="1343"/>
        <v/>
      </c>
      <c r="K3737" s="3" t="str">
        <f t="shared" si="1344"/>
        <v/>
      </c>
      <c r="L3737" s="3" t="str">
        <f t="shared" si="1345"/>
        <v/>
      </c>
      <c r="M3737" s="3" t="str">
        <f t="shared" si="1346"/>
        <v/>
      </c>
      <c r="N3737" s="3" t="str">
        <f t="shared" si="1347"/>
        <v/>
      </c>
      <c r="O3737" s="3" t="str">
        <f t="shared" si="1348"/>
        <v/>
      </c>
      <c r="P3737" s="3" t="str">
        <f t="shared" si="1349"/>
        <v/>
      </c>
      <c r="Q3737" s="3" t="str">
        <f t="shared" si="1350"/>
        <v/>
      </c>
      <c r="R3737" s="3" t="str">
        <f t="shared" si="1351"/>
        <v/>
      </c>
      <c r="S3737" s="3" t="str">
        <f t="shared" si="1352"/>
        <v/>
      </c>
      <c r="T3737" s="3" t="str">
        <f t="shared" si="1353"/>
        <v/>
      </c>
      <c r="U3737" s="3" t="str">
        <f t="shared" si="1354"/>
        <v/>
      </c>
      <c r="V3737" s="3" t="str">
        <f t="shared" si="1355"/>
        <v/>
      </c>
      <c r="W3737" s="3" t="str">
        <f t="shared" si="1356"/>
        <v/>
      </c>
    </row>
    <row r="3738" spans="1:23" x14ac:dyDescent="0.2">
      <c r="A3738" s="3" t="str">
        <f t="shared" si="1334"/>
        <v/>
      </c>
      <c r="B3738" s="3" t="str">
        <f t="shared" si="1335"/>
        <v/>
      </c>
      <c r="C3738" s="3" t="str">
        <f t="shared" si="1336"/>
        <v/>
      </c>
      <c r="D3738" s="3" t="str">
        <f t="shared" si="1337"/>
        <v/>
      </c>
      <c r="E3738" s="3" t="str">
        <f t="shared" si="1338"/>
        <v/>
      </c>
      <c r="F3738" s="3" t="str">
        <f t="shared" si="1339"/>
        <v/>
      </c>
      <c r="G3738" s="3" t="str">
        <f t="shared" si="1340"/>
        <v/>
      </c>
      <c r="H3738" s="3" t="str">
        <f t="shared" si="1341"/>
        <v/>
      </c>
      <c r="I3738" s="11" t="str">
        <f t="shared" si="1342"/>
        <v/>
      </c>
      <c r="J3738" s="3" t="str">
        <f t="shared" si="1343"/>
        <v/>
      </c>
      <c r="K3738" s="3" t="str">
        <f t="shared" si="1344"/>
        <v/>
      </c>
      <c r="L3738" s="3" t="str">
        <f t="shared" si="1345"/>
        <v/>
      </c>
      <c r="M3738" s="3" t="str">
        <f t="shared" si="1346"/>
        <v/>
      </c>
      <c r="N3738" s="3" t="str">
        <f t="shared" si="1347"/>
        <v/>
      </c>
      <c r="O3738" s="3" t="str">
        <f t="shared" si="1348"/>
        <v/>
      </c>
      <c r="P3738" s="3" t="str">
        <f t="shared" si="1349"/>
        <v/>
      </c>
      <c r="Q3738" s="3" t="str">
        <f t="shared" si="1350"/>
        <v/>
      </c>
      <c r="R3738" s="3" t="str">
        <f t="shared" si="1351"/>
        <v/>
      </c>
      <c r="S3738" s="3" t="str">
        <f t="shared" si="1352"/>
        <v/>
      </c>
      <c r="T3738" s="3" t="str">
        <f t="shared" si="1353"/>
        <v/>
      </c>
      <c r="U3738" s="3" t="str">
        <f t="shared" si="1354"/>
        <v/>
      </c>
      <c r="V3738" s="3" t="str">
        <f t="shared" si="1355"/>
        <v/>
      </c>
      <c r="W3738" s="3" t="str">
        <f t="shared" si="1356"/>
        <v/>
      </c>
    </row>
    <row r="3739" spans="1:23" x14ac:dyDescent="0.2">
      <c r="A3739" s="3" t="str">
        <f t="shared" si="1334"/>
        <v/>
      </c>
      <c r="B3739" s="3" t="str">
        <f t="shared" si="1335"/>
        <v/>
      </c>
      <c r="C3739" s="3" t="str">
        <f t="shared" si="1336"/>
        <v/>
      </c>
      <c r="D3739" s="3" t="str">
        <f t="shared" si="1337"/>
        <v/>
      </c>
      <c r="E3739" s="3" t="str">
        <f t="shared" si="1338"/>
        <v/>
      </c>
      <c r="F3739" s="3" t="str">
        <f t="shared" si="1339"/>
        <v/>
      </c>
      <c r="G3739" s="3" t="str">
        <f t="shared" si="1340"/>
        <v/>
      </c>
      <c r="H3739" s="3" t="str">
        <f t="shared" si="1341"/>
        <v/>
      </c>
      <c r="I3739" s="11" t="str">
        <f t="shared" si="1342"/>
        <v/>
      </c>
      <c r="J3739" s="3" t="str">
        <f t="shared" si="1343"/>
        <v/>
      </c>
      <c r="K3739" s="3" t="str">
        <f t="shared" si="1344"/>
        <v/>
      </c>
      <c r="L3739" s="3" t="str">
        <f t="shared" si="1345"/>
        <v/>
      </c>
      <c r="M3739" s="3" t="str">
        <f t="shared" si="1346"/>
        <v/>
      </c>
      <c r="N3739" s="3" t="str">
        <f t="shared" si="1347"/>
        <v/>
      </c>
      <c r="O3739" s="3" t="str">
        <f t="shared" si="1348"/>
        <v/>
      </c>
      <c r="P3739" s="3" t="str">
        <f t="shared" si="1349"/>
        <v/>
      </c>
      <c r="Q3739" s="3" t="str">
        <f t="shared" si="1350"/>
        <v/>
      </c>
      <c r="R3739" s="3" t="str">
        <f t="shared" si="1351"/>
        <v/>
      </c>
      <c r="S3739" s="3" t="str">
        <f t="shared" si="1352"/>
        <v/>
      </c>
      <c r="T3739" s="3" t="str">
        <f t="shared" si="1353"/>
        <v/>
      </c>
      <c r="U3739" s="3" t="str">
        <f t="shared" si="1354"/>
        <v/>
      </c>
      <c r="V3739" s="3" t="str">
        <f t="shared" si="1355"/>
        <v/>
      </c>
      <c r="W3739" s="3" t="str">
        <f t="shared" si="1356"/>
        <v/>
      </c>
    </row>
    <row r="3740" spans="1:23" x14ac:dyDescent="0.2">
      <c r="A3740" s="3" t="str">
        <f t="shared" si="1334"/>
        <v/>
      </c>
      <c r="B3740" s="3" t="str">
        <f t="shared" si="1335"/>
        <v/>
      </c>
      <c r="C3740" s="3" t="str">
        <f t="shared" si="1336"/>
        <v/>
      </c>
      <c r="D3740" s="3" t="str">
        <f t="shared" si="1337"/>
        <v/>
      </c>
      <c r="E3740" s="3" t="str">
        <f t="shared" si="1338"/>
        <v/>
      </c>
      <c r="F3740" s="3" t="str">
        <f t="shared" si="1339"/>
        <v/>
      </c>
      <c r="G3740" s="3" t="str">
        <f t="shared" si="1340"/>
        <v/>
      </c>
      <c r="H3740" s="3" t="str">
        <f t="shared" si="1341"/>
        <v/>
      </c>
      <c r="I3740" s="11" t="str">
        <f t="shared" si="1342"/>
        <v/>
      </c>
      <c r="J3740" s="3" t="str">
        <f t="shared" si="1343"/>
        <v/>
      </c>
      <c r="K3740" s="3" t="str">
        <f t="shared" si="1344"/>
        <v/>
      </c>
      <c r="L3740" s="3" t="str">
        <f t="shared" si="1345"/>
        <v/>
      </c>
      <c r="M3740" s="3" t="str">
        <f t="shared" si="1346"/>
        <v/>
      </c>
      <c r="N3740" s="3" t="str">
        <f t="shared" si="1347"/>
        <v/>
      </c>
      <c r="O3740" s="3" t="str">
        <f t="shared" si="1348"/>
        <v/>
      </c>
      <c r="P3740" s="3" t="str">
        <f t="shared" si="1349"/>
        <v/>
      </c>
      <c r="Q3740" s="3" t="str">
        <f t="shared" si="1350"/>
        <v/>
      </c>
      <c r="R3740" s="3" t="str">
        <f t="shared" si="1351"/>
        <v/>
      </c>
      <c r="S3740" s="3" t="str">
        <f t="shared" si="1352"/>
        <v/>
      </c>
      <c r="T3740" s="3" t="str">
        <f t="shared" si="1353"/>
        <v/>
      </c>
      <c r="U3740" s="3" t="str">
        <f t="shared" si="1354"/>
        <v/>
      </c>
      <c r="V3740" s="3" t="str">
        <f t="shared" si="1355"/>
        <v/>
      </c>
      <c r="W3740" s="3" t="str">
        <f t="shared" si="1356"/>
        <v/>
      </c>
    </row>
    <row r="3741" spans="1:23" x14ac:dyDescent="0.2">
      <c r="A3741" s="3" t="str">
        <f t="shared" si="1334"/>
        <v/>
      </c>
      <c r="B3741" s="3" t="str">
        <f t="shared" si="1335"/>
        <v/>
      </c>
      <c r="C3741" s="3" t="str">
        <f t="shared" si="1336"/>
        <v/>
      </c>
      <c r="D3741" s="3" t="str">
        <f t="shared" si="1337"/>
        <v/>
      </c>
      <c r="E3741" s="3" t="str">
        <f t="shared" si="1338"/>
        <v/>
      </c>
      <c r="F3741" s="3" t="str">
        <f t="shared" si="1339"/>
        <v/>
      </c>
      <c r="G3741" s="3" t="str">
        <f t="shared" si="1340"/>
        <v/>
      </c>
      <c r="H3741" s="3" t="str">
        <f t="shared" si="1341"/>
        <v/>
      </c>
      <c r="I3741" s="11" t="str">
        <f t="shared" si="1342"/>
        <v/>
      </c>
      <c r="J3741" s="3" t="str">
        <f t="shared" si="1343"/>
        <v/>
      </c>
      <c r="K3741" s="3" t="str">
        <f t="shared" si="1344"/>
        <v/>
      </c>
      <c r="L3741" s="3" t="str">
        <f t="shared" si="1345"/>
        <v/>
      </c>
      <c r="M3741" s="3" t="str">
        <f t="shared" si="1346"/>
        <v/>
      </c>
      <c r="N3741" s="3" t="str">
        <f t="shared" si="1347"/>
        <v/>
      </c>
      <c r="O3741" s="3" t="str">
        <f t="shared" si="1348"/>
        <v/>
      </c>
      <c r="P3741" s="3" t="str">
        <f t="shared" si="1349"/>
        <v/>
      </c>
      <c r="Q3741" s="3" t="str">
        <f t="shared" si="1350"/>
        <v/>
      </c>
      <c r="R3741" s="3" t="str">
        <f t="shared" si="1351"/>
        <v/>
      </c>
      <c r="S3741" s="3" t="str">
        <f t="shared" si="1352"/>
        <v/>
      </c>
      <c r="T3741" s="3" t="str">
        <f t="shared" si="1353"/>
        <v/>
      </c>
      <c r="U3741" s="3" t="str">
        <f t="shared" si="1354"/>
        <v/>
      </c>
      <c r="V3741" s="3" t="str">
        <f t="shared" si="1355"/>
        <v/>
      </c>
      <c r="W3741" s="3" t="str">
        <f t="shared" si="1356"/>
        <v/>
      </c>
    </row>
    <row r="3742" spans="1:23" x14ac:dyDescent="0.2">
      <c r="A3742" s="3" t="str">
        <f t="shared" si="1334"/>
        <v/>
      </c>
      <c r="B3742" s="3" t="str">
        <f t="shared" si="1335"/>
        <v/>
      </c>
      <c r="C3742" s="3" t="str">
        <f t="shared" si="1336"/>
        <v/>
      </c>
      <c r="D3742" s="3" t="str">
        <f t="shared" si="1337"/>
        <v/>
      </c>
      <c r="E3742" s="3" t="str">
        <f t="shared" si="1338"/>
        <v/>
      </c>
      <c r="F3742" s="3" t="str">
        <f t="shared" si="1339"/>
        <v/>
      </c>
      <c r="G3742" s="3" t="str">
        <f t="shared" si="1340"/>
        <v/>
      </c>
      <c r="H3742" s="3" t="str">
        <f t="shared" si="1341"/>
        <v/>
      </c>
      <c r="I3742" s="11" t="str">
        <f t="shared" si="1342"/>
        <v/>
      </c>
      <c r="J3742" s="3" t="str">
        <f t="shared" si="1343"/>
        <v/>
      </c>
      <c r="K3742" s="3" t="str">
        <f t="shared" si="1344"/>
        <v/>
      </c>
      <c r="L3742" s="3" t="str">
        <f t="shared" si="1345"/>
        <v/>
      </c>
      <c r="M3742" s="3" t="str">
        <f t="shared" si="1346"/>
        <v/>
      </c>
      <c r="N3742" s="3" t="str">
        <f t="shared" si="1347"/>
        <v/>
      </c>
      <c r="O3742" s="3" t="str">
        <f t="shared" si="1348"/>
        <v/>
      </c>
      <c r="P3742" s="3" t="str">
        <f t="shared" si="1349"/>
        <v/>
      </c>
      <c r="Q3742" s="3" t="str">
        <f t="shared" si="1350"/>
        <v/>
      </c>
      <c r="R3742" s="3" t="str">
        <f t="shared" si="1351"/>
        <v/>
      </c>
      <c r="S3742" s="3" t="str">
        <f t="shared" si="1352"/>
        <v/>
      </c>
      <c r="T3742" s="3" t="str">
        <f t="shared" si="1353"/>
        <v/>
      </c>
      <c r="U3742" s="3" t="str">
        <f t="shared" si="1354"/>
        <v/>
      </c>
      <c r="V3742" s="3" t="str">
        <f t="shared" si="1355"/>
        <v/>
      </c>
      <c r="W3742" s="3" t="str">
        <f t="shared" si="1356"/>
        <v/>
      </c>
    </row>
    <row r="3743" spans="1:23" x14ac:dyDescent="0.2">
      <c r="A3743" s="3" t="str">
        <f t="shared" si="1334"/>
        <v/>
      </c>
      <c r="B3743" s="3" t="str">
        <f t="shared" si="1335"/>
        <v/>
      </c>
      <c r="C3743" s="3" t="str">
        <f t="shared" si="1336"/>
        <v/>
      </c>
      <c r="D3743" s="3" t="str">
        <f t="shared" si="1337"/>
        <v/>
      </c>
      <c r="E3743" s="3" t="str">
        <f t="shared" si="1338"/>
        <v/>
      </c>
      <c r="F3743" s="3" t="str">
        <f t="shared" si="1339"/>
        <v/>
      </c>
      <c r="G3743" s="3" t="str">
        <f t="shared" si="1340"/>
        <v/>
      </c>
      <c r="H3743" s="3" t="str">
        <f t="shared" si="1341"/>
        <v/>
      </c>
      <c r="I3743" s="11" t="str">
        <f t="shared" si="1342"/>
        <v/>
      </c>
      <c r="J3743" s="3" t="str">
        <f t="shared" si="1343"/>
        <v/>
      </c>
      <c r="K3743" s="3" t="str">
        <f t="shared" si="1344"/>
        <v/>
      </c>
      <c r="L3743" s="3" t="str">
        <f t="shared" si="1345"/>
        <v/>
      </c>
      <c r="M3743" s="3" t="str">
        <f t="shared" si="1346"/>
        <v/>
      </c>
      <c r="N3743" s="3" t="str">
        <f t="shared" si="1347"/>
        <v/>
      </c>
      <c r="O3743" s="3" t="str">
        <f t="shared" si="1348"/>
        <v/>
      </c>
      <c r="P3743" s="3" t="str">
        <f t="shared" si="1349"/>
        <v/>
      </c>
      <c r="Q3743" s="3" t="str">
        <f t="shared" si="1350"/>
        <v/>
      </c>
      <c r="R3743" s="3" t="str">
        <f t="shared" si="1351"/>
        <v/>
      </c>
      <c r="S3743" s="3" t="str">
        <f t="shared" si="1352"/>
        <v/>
      </c>
      <c r="T3743" s="3" t="str">
        <f t="shared" si="1353"/>
        <v/>
      </c>
      <c r="U3743" s="3" t="str">
        <f t="shared" si="1354"/>
        <v/>
      </c>
      <c r="V3743" s="3" t="str">
        <f t="shared" si="1355"/>
        <v/>
      </c>
      <c r="W3743" s="3" t="str">
        <f t="shared" si="1356"/>
        <v/>
      </c>
    </row>
    <row r="3744" spans="1:23" x14ac:dyDescent="0.2">
      <c r="A3744" s="3" t="str">
        <f t="shared" si="1334"/>
        <v/>
      </c>
      <c r="B3744" s="3" t="str">
        <f t="shared" si="1335"/>
        <v/>
      </c>
      <c r="C3744" s="3" t="str">
        <f t="shared" si="1336"/>
        <v/>
      </c>
      <c r="D3744" s="3" t="str">
        <f t="shared" si="1337"/>
        <v/>
      </c>
      <c r="E3744" s="3" t="str">
        <f t="shared" si="1338"/>
        <v/>
      </c>
      <c r="F3744" s="3" t="str">
        <f t="shared" si="1339"/>
        <v/>
      </c>
      <c r="G3744" s="3" t="str">
        <f t="shared" si="1340"/>
        <v/>
      </c>
      <c r="H3744" s="3" t="str">
        <f t="shared" si="1341"/>
        <v/>
      </c>
      <c r="I3744" s="11" t="str">
        <f t="shared" si="1342"/>
        <v/>
      </c>
      <c r="J3744" s="3" t="str">
        <f t="shared" si="1343"/>
        <v/>
      </c>
      <c r="K3744" s="3" t="str">
        <f t="shared" si="1344"/>
        <v/>
      </c>
      <c r="L3744" s="3" t="str">
        <f t="shared" si="1345"/>
        <v/>
      </c>
      <c r="M3744" s="3" t="str">
        <f t="shared" si="1346"/>
        <v/>
      </c>
      <c r="N3744" s="3" t="str">
        <f t="shared" si="1347"/>
        <v/>
      </c>
      <c r="O3744" s="3" t="str">
        <f t="shared" si="1348"/>
        <v/>
      </c>
      <c r="P3744" s="3" t="str">
        <f t="shared" si="1349"/>
        <v/>
      </c>
      <c r="Q3744" s="3" t="str">
        <f t="shared" si="1350"/>
        <v/>
      </c>
      <c r="R3744" s="3" t="str">
        <f t="shared" si="1351"/>
        <v/>
      </c>
      <c r="S3744" s="3" t="str">
        <f t="shared" si="1352"/>
        <v/>
      </c>
      <c r="T3744" s="3" t="str">
        <f t="shared" si="1353"/>
        <v/>
      </c>
      <c r="U3744" s="3" t="str">
        <f t="shared" si="1354"/>
        <v/>
      </c>
      <c r="V3744" s="3" t="str">
        <f t="shared" si="1355"/>
        <v/>
      </c>
      <c r="W3744" s="3" t="str">
        <f t="shared" si="1356"/>
        <v/>
      </c>
    </row>
    <row r="3745" spans="1:23" x14ac:dyDescent="0.2">
      <c r="A3745" s="3" t="str">
        <f t="shared" si="1334"/>
        <v/>
      </c>
      <c r="B3745" s="3" t="str">
        <f t="shared" si="1335"/>
        <v/>
      </c>
      <c r="C3745" s="3" t="str">
        <f t="shared" si="1336"/>
        <v/>
      </c>
      <c r="D3745" s="3" t="str">
        <f t="shared" si="1337"/>
        <v/>
      </c>
      <c r="E3745" s="3" t="str">
        <f t="shared" si="1338"/>
        <v/>
      </c>
      <c r="F3745" s="3" t="str">
        <f t="shared" si="1339"/>
        <v/>
      </c>
      <c r="G3745" s="3" t="str">
        <f t="shared" si="1340"/>
        <v/>
      </c>
      <c r="H3745" s="3" t="str">
        <f t="shared" si="1341"/>
        <v/>
      </c>
      <c r="I3745" s="11" t="str">
        <f t="shared" si="1342"/>
        <v/>
      </c>
      <c r="J3745" s="3" t="str">
        <f t="shared" si="1343"/>
        <v/>
      </c>
      <c r="K3745" s="3" t="str">
        <f t="shared" si="1344"/>
        <v/>
      </c>
      <c r="L3745" s="3" t="str">
        <f t="shared" si="1345"/>
        <v/>
      </c>
      <c r="M3745" s="3" t="str">
        <f t="shared" si="1346"/>
        <v/>
      </c>
      <c r="N3745" s="3" t="str">
        <f t="shared" si="1347"/>
        <v/>
      </c>
      <c r="O3745" s="3" t="str">
        <f t="shared" si="1348"/>
        <v/>
      </c>
      <c r="P3745" s="3" t="str">
        <f t="shared" si="1349"/>
        <v/>
      </c>
      <c r="Q3745" s="3" t="str">
        <f t="shared" si="1350"/>
        <v/>
      </c>
      <c r="R3745" s="3" t="str">
        <f t="shared" si="1351"/>
        <v/>
      </c>
      <c r="S3745" s="3" t="str">
        <f t="shared" si="1352"/>
        <v/>
      </c>
      <c r="T3745" s="3" t="str">
        <f t="shared" si="1353"/>
        <v/>
      </c>
      <c r="U3745" s="3" t="str">
        <f t="shared" si="1354"/>
        <v/>
      </c>
      <c r="V3745" s="3" t="str">
        <f t="shared" si="1355"/>
        <v/>
      </c>
      <c r="W3745" s="3" t="str">
        <f t="shared" si="1356"/>
        <v/>
      </c>
    </row>
    <row r="3746" spans="1:23" x14ac:dyDescent="0.2">
      <c r="A3746" s="3" t="str">
        <f t="shared" si="1334"/>
        <v/>
      </c>
      <c r="B3746" s="3" t="str">
        <f t="shared" si="1335"/>
        <v/>
      </c>
      <c r="C3746" s="3" t="str">
        <f t="shared" si="1336"/>
        <v/>
      </c>
      <c r="D3746" s="3" t="str">
        <f t="shared" si="1337"/>
        <v/>
      </c>
      <c r="E3746" s="3" t="str">
        <f t="shared" si="1338"/>
        <v/>
      </c>
      <c r="F3746" s="3" t="str">
        <f t="shared" si="1339"/>
        <v/>
      </c>
      <c r="G3746" s="3" t="str">
        <f t="shared" si="1340"/>
        <v/>
      </c>
      <c r="H3746" s="3" t="str">
        <f t="shared" si="1341"/>
        <v/>
      </c>
      <c r="I3746" s="11" t="str">
        <f t="shared" si="1342"/>
        <v/>
      </c>
      <c r="J3746" s="3" t="str">
        <f t="shared" si="1343"/>
        <v/>
      </c>
      <c r="K3746" s="3" t="str">
        <f t="shared" si="1344"/>
        <v/>
      </c>
      <c r="L3746" s="3" t="str">
        <f t="shared" si="1345"/>
        <v/>
      </c>
      <c r="M3746" s="3" t="str">
        <f t="shared" si="1346"/>
        <v/>
      </c>
      <c r="N3746" s="3" t="str">
        <f t="shared" si="1347"/>
        <v/>
      </c>
      <c r="O3746" s="3" t="str">
        <f t="shared" si="1348"/>
        <v/>
      </c>
      <c r="P3746" s="3" t="str">
        <f t="shared" si="1349"/>
        <v/>
      </c>
      <c r="Q3746" s="3" t="str">
        <f t="shared" si="1350"/>
        <v/>
      </c>
      <c r="R3746" s="3" t="str">
        <f t="shared" si="1351"/>
        <v/>
      </c>
      <c r="S3746" s="3" t="str">
        <f t="shared" si="1352"/>
        <v/>
      </c>
      <c r="T3746" s="3" t="str">
        <f t="shared" si="1353"/>
        <v/>
      </c>
      <c r="U3746" s="3" t="str">
        <f t="shared" si="1354"/>
        <v/>
      </c>
      <c r="V3746" s="3" t="str">
        <f t="shared" si="1355"/>
        <v/>
      </c>
      <c r="W3746" s="3" t="str">
        <f t="shared" si="1356"/>
        <v/>
      </c>
    </row>
    <row r="3747" spans="1:23" x14ac:dyDescent="0.2">
      <c r="A3747" s="3" t="str">
        <f t="shared" si="1334"/>
        <v/>
      </c>
      <c r="B3747" s="3" t="str">
        <f t="shared" si="1335"/>
        <v/>
      </c>
      <c r="C3747" s="3" t="str">
        <f t="shared" si="1336"/>
        <v/>
      </c>
      <c r="D3747" s="3" t="str">
        <f t="shared" si="1337"/>
        <v/>
      </c>
      <c r="E3747" s="3" t="str">
        <f t="shared" si="1338"/>
        <v/>
      </c>
      <c r="F3747" s="3" t="str">
        <f t="shared" si="1339"/>
        <v/>
      </c>
      <c r="G3747" s="3" t="str">
        <f t="shared" si="1340"/>
        <v/>
      </c>
      <c r="H3747" s="3" t="str">
        <f t="shared" si="1341"/>
        <v/>
      </c>
      <c r="I3747" s="11" t="str">
        <f t="shared" si="1342"/>
        <v/>
      </c>
      <c r="J3747" s="3" t="str">
        <f t="shared" si="1343"/>
        <v/>
      </c>
      <c r="K3747" s="3" t="str">
        <f t="shared" si="1344"/>
        <v/>
      </c>
      <c r="L3747" s="3" t="str">
        <f t="shared" si="1345"/>
        <v/>
      </c>
      <c r="M3747" s="3" t="str">
        <f t="shared" si="1346"/>
        <v/>
      </c>
      <c r="N3747" s="3" t="str">
        <f t="shared" si="1347"/>
        <v/>
      </c>
      <c r="O3747" s="3" t="str">
        <f t="shared" si="1348"/>
        <v/>
      </c>
      <c r="P3747" s="3" t="str">
        <f t="shared" si="1349"/>
        <v/>
      </c>
      <c r="Q3747" s="3" t="str">
        <f t="shared" si="1350"/>
        <v/>
      </c>
      <c r="R3747" s="3" t="str">
        <f t="shared" si="1351"/>
        <v/>
      </c>
      <c r="S3747" s="3" t="str">
        <f t="shared" si="1352"/>
        <v/>
      </c>
      <c r="T3747" s="3" t="str">
        <f t="shared" si="1353"/>
        <v/>
      </c>
      <c r="U3747" s="3" t="str">
        <f t="shared" si="1354"/>
        <v/>
      </c>
      <c r="V3747" s="3" t="str">
        <f t="shared" si="1355"/>
        <v/>
      </c>
      <c r="W3747" s="3" t="str">
        <f t="shared" si="1356"/>
        <v/>
      </c>
    </row>
    <row r="3748" spans="1:23" x14ac:dyDescent="0.2">
      <c r="A3748" s="3" t="str">
        <f t="shared" si="1334"/>
        <v/>
      </c>
      <c r="B3748" s="3" t="str">
        <f t="shared" si="1335"/>
        <v/>
      </c>
      <c r="C3748" s="3" t="str">
        <f t="shared" si="1336"/>
        <v/>
      </c>
      <c r="D3748" s="3" t="str">
        <f t="shared" si="1337"/>
        <v/>
      </c>
      <c r="E3748" s="3" t="str">
        <f t="shared" si="1338"/>
        <v/>
      </c>
      <c r="F3748" s="3" t="str">
        <f t="shared" si="1339"/>
        <v/>
      </c>
      <c r="G3748" s="3" t="str">
        <f t="shared" si="1340"/>
        <v/>
      </c>
      <c r="H3748" s="3" t="str">
        <f t="shared" si="1341"/>
        <v/>
      </c>
      <c r="I3748" s="11" t="str">
        <f t="shared" si="1342"/>
        <v/>
      </c>
      <c r="J3748" s="3" t="str">
        <f t="shared" si="1343"/>
        <v/>
      </c>
      <c r="K3748" s="3" t="str">
        <f t="shared" si="1344"/>
        <v/>
      </c>
      <c r="L3748" s="3" t="str">
        <f t="shared" si="1345"/>
        <v/>
      </c>
      <c r="M3748" s="3" t="str">
        <f t="shared" si="1346"/>
        <v/>
      </c>
      <c r="N3748" s="3" t="str">
        <f t="shared" si="1347"/>
        <v/>
      </c>
      <c r="O3748" s="3" t="str">
        <f t="shared" si="1348"/>
        <v/>
      </c>
      <c r="P3748" s="3" t="str">
        <f t="shared" si="1349"/>
        <v/>
      </c>
      <c r="Q3748" s="3" t="str">
        <f t="shared" si="1350"/>
        <v/>
      </c>
      <c r="R3748" s="3" t="str">
        <f t="shared" si="1351"/>
        <v/>
      </c>
      <c r="S3748" s="3" t="str">
        <f t="shared" si="1352"/>
        <v/>
      </c>
      <c r="T3748" s="3" t="str">
        <f t="shared" si="1353"/>
        <v/>
      </c>
      <c r="U3748" s="3" t="str">
        <f t="shared" si="1354"/>
        <v/>
      </c>
      <c r="V3748" s="3" t="str">
        <f t="shared" si="1355"/>
        <v/>
      </c>
      <c r="W3748" s="3" t="str">
        <f t="shared" si="1356"/>
        <v/>
      </c>
    </row>
    <row r="3749" spans="1:23" x14ac:dyDescent="0.2">
      <c r="A3749" s="3" t="str">
        <f t="shared" si="1334"/>
        <v/>
      </c>
      <c r="B3749" s="3" t="str">
        <f t="shared" si="1335"/>
        <v/>
      </c>
      <c r="C3749" s="3" t="str">
        <f t="shared" si="1336"/>
        <v/>
      </c>
      <c r="D3749" s="3" t="str">
        <f t="shared" si="1337"/>
        <v/>
      </c>
      <c r="E3749" s="3" t="str">
        <f t="shared" si="1338"/>
        <v/>
      </c>
      <c r="F3749" s="3" t="str">
        <f t="shared" si="1339"/>
        <v/>
      </c>
      <c r="G3749" s="3" t="str">
        <f t="shared" si="1340"/>
        <v/>
      </c>
      <c r="H3749" s="3" t="str">
        <f t="shared" si="1341"/>
        <v/>
      </c>
      <c r="I3749" s="11" t="str">
        <f t="shared" si="1342"/>
        <v/>
      </c>
      <c r="J3749" s="3" t="str">
        <f t="shared" si="1343"/>
        <v/>
      </c>
      <c r="K3749" s="3" t="str">
        <f t="shared" si="1344"/>
        <v/>
      </c>
      <c r="L3749" s="3" t="str">
        <f t="shared" si="1345"/>
        <v/>
      </c>
      <c r="M3749" s="3" t="str">
        <f t="shared" si="1346"/>
        <v/>
      </c>
      <c r="N3749" s="3" t="str">
        <f t="shared" si="1347"/>
        <v/>
      </c>
      <c r="O3749" s="3" t="str">
        <f t="shared" si="1348"/>
        <v/>
      </c>
      <c r="P3749" s="3" t="str">
        <f t="shared" si="1349"/>
        <v/>
      </c>
      <c r="Q3749" s="3" t="str">
        <f t="shared" si="1350"/>
        <v/>
      </c>
      <c r="R3749" s="3" t="str">
        <f t="shared" si="1351"/>
        <v/>
      </c>
      <c r="S3749" s="3" t="str">
        <f t="shared" si="1352"/>
        <v/>
      </c>
      <c r="T3749" s="3" t="str">
        <f t="shared" si="1353"/>
        <v/>
      </c>
      <c r="U3749" s="3" t="str">
        <f t="shared" si="1354"/>
        <v/>
      </c>
      <c r="V3749" s="3" t="str">
        <f t="shared" si="1355"/>
        <v/>
      </c>
      <c r="W3749" s="3" t="str">
        <f t="shared" si="1356"/>
        <v/>
      </c>
    </row>
    <row r="3750" spans="1:23" x14ac:dyDescent="0.2">
      <c r="A3750" s="3" t="str">
        <f t="shared" si="1334"/>
        <v/>
      </c>
      <c r="B3750" s="3" t="str">
        <f t="shared" si="1335"/>
        <v/>
      </c>
      <c r="C3750" s="3" t="str">
        <f t="shared" si="1336"/>
        <v/>
      </c>
      <c r="D3750" s="3" t="str">
        <f t="shared" si="1337"/>
        <v/>
      </c>
      <c r="E3750" s="3" t="str">
        <f t="shared" si="1338"/>
        <v/>
      </c>
      <c r="F3750" s="3" t="str">
        <f t="shared" si="1339"/>
        <v/>
      </c>
      <c r="G3750" s="3" t="str">
        <f t="shared" si="1340"/>
        <v/>
      </c>
      <c r="H3750" s="3" t="str">
        <f t="shared" si="1341"/>
        <v/>
      </c>
      <c r="I3750" s="11" t="str">
        <f t="shared" si="1342"/>
        <v/>
      </c>
      <c r="J3750" s="3" t="str">
        <f t="shared" si="1343"/>
        <v/>
      </c>
      <c r="K3750" s="3" t="str">
        <f t="shared" si="1344"/>
        <v/>
      </c>
      <c r="L3750" s="3" t="str">
        <f t="shared" si="1345"/>
        <v/>
      </c>
      <c r="M3750" s="3" t="str">
        <f t="shared" si="1346"/>
        <v/>
      </c>
      <c r="N3750" s="3" t="str">
        <f t="shared" si="1347"/>
        <v/>
      </c>
      <c r="O3750" s="3" t="str">
        <f t="shared" si="1348"/>
        <v/>
      </c>
      <c r="P3750" s="3" t="str">
        <f t="shared" si="1349"/>
        <v/>
      </c>
      <c r="Q3750" s="3" t="str">
        <f t="shared" si="1350"/>
        <v/>
      </c>
      <c r="R3750" s="3" t="str">
        <f t="shared" si="1351"/>
        <v/>
      </c>
      <c r="S3750" s="3" t="str">
        <f t="shared" si="1352"/>
        <v/>
      </c>
      <c r="T3750" s="3" t="str">
        <f t="shared" si="1353"/>
        <v/>
      </c>
      <c r="U3750" s="3" t="str">
        <f t="shared" si="1354"/>
        <v/>
      </c>
      <c r="V3750" s="3" t="str">
        <f t="shared" si="1355"/>
        <v/>
      </c>
      <c r="W3750" s="3" t="str">
        <f t="shared" si="1356"/>
        <v/>
      </c>
    </row>
    <row r="3751" spans="1:23" x14ac:dyDescent="0.2">
      <c r="A3751" s="3" t="str">
        <f t="shared" si="1334"/>
        <v/>
      </c>
      <c r="B3751" s="3" t="str">
        <f t="shared" si="1335"/>
        <v/>
      </c>
      <c r="C3751" s="3" t="str">
        <f t="shared" si="1336"/>
        <v/>
      </c>
      <c r="D3751" s="3" t="str">
        <f t="shared" si="1337"/>
        <v/>
      </c>
      <c r="E3751" s="3" t="str">
        <f t="shared" si="1338"/>
        <v/>
      </c>
      <c r="F3751" s="3" t="str">
        <f t="shared" si="1339"/>
        <v/>
      </c>
      <c r="G3751" s="3" t="str">
        <f t="shared" si="1340"/>
        <v/>
      </c>
      <c r="H3751" s="3" t="str">
        <f t="shared" si="1341"/>
        <v/>
      </c>
      <c r="I3751" s="11" t="str">
        <f t="shared" si="1342"/>
        <v/>
      </c>
      <c r="J3751" s="3" t="str">
        <f t="shared" si="1343"/>
        <v/>
      </c>
      <c r="K3751" s="3" t="str">
        <f t="shared" si="1344"/>
        <v/>
      </c>
      <c r="L3751" s="3" t="str">
        <f t="shared" si="1345"/>
        <v/>
      </c>
      <c r="M3751" s="3" t="str">
        <f t="shared" si="1346"/>
        <v/>
      </c>
      <c r="N3751" s="3" t="str">
        <f t="shared" si="1347"/>
        <v/>
      </c>
      <c r="O3751" s="3" t="str">
        <f t="shared" si="1348"/>
        <v/>
      </c>
      <c r="P3751" s="3" t="str">
        <f t="shared" si="1349"/>
        <v/>
      </c>
      <c r="Q3751" s="3" t="str">
        <f t="shared" si="1350"/>
        <v/>
      </c>
      <c r="R3751" s="3" t="str">
        <f t="shared" si="1351"/>
        <v/>
      </c>
      <c r="S3751" s="3" t="str">
        <f t="shared" si="1352"/>
        <v/>
      </c>
      <c r="T3751" s="3" t="str">
        <f t="shared" si="1353"/>
        <v/>
      </c>
      <c r="U3751" s="3" t="str">
        <f t="shared" si="1354"/>
        <v/>
      </c>
      <c r="V3751" s="3" t="str">
        <f t="shared" si="1355"/>
        <v/>
      </c>
      <c r="W3751" s="3" t="str">
        <f t="shared" si="1356"/>
        <v/>
      </c>
    </row>
    <row r="3752" spans="1:23" x14ac:dyDescent="0.2">
      <c r="A3752" s="3" t="str">
        <f t="shared" si="1334"/>
        <v/>
      </c>
      <c r="B3752" s="3" t="str">
        <f t="shared" si="1335"/>
        <v/>
      </c>
      <c r="C3752" s="3" t="str">
        <f t="shared" si="1336"/>
        <v/>
      </c>
      <c r="D3752" s="3" t="str">
        <f t="shared" si="1337"/>
        <v/>
      </c>
      <c r="E3752" s="3" t="str">
        <f t="shared" si="1338"/>
        <v/>
      </c>
      <c r="F3752" s="3" t="str">
        <f t="shared" si="1339"/>
        <v/>
      </c>
      <c r="G3752" s="3" t="str">
        <f t="shared" si="1340"/>
        <v/>
      </c>
      <c r="H3752" s="3" t="str">
        <f t="shared" si="1341"/>
        <v/>
      </c>
      <c r="I3752" s="11" t="str">
        <f t="shared" si="1342"/>
        <v/>
      </c>
      <c r="J3752" s="3" t="str">
        <f t="shared" si="1343"/>
        <v/>
      </c>
      <c r="K3752" s="3" t="str">
        <f t="shared" si="1344"/>
        <v/>
      </c>
      <c r="L3752" s="3" t="str">
        <f t="shared" si="1345"/>
        <v/>
      </c>
      <c r="M3752" s="3" t="str">
        <f t="shared" si="1346"/>
        <v/>
      </c>
      <c r="N3752" s="3" t="str">
        <f t="shared" si="1347"/>
        <v/>
      </c>
      <c r="O3752" s="3" t="str">
        <f t="shared" si="1348"/>
        <v/>
      </c>
      <c r="P3752" s="3" t="str">
        <f t="shared" si="1349"/>
        <v/>
      </c>
      <c r="Q3752" s="3" t="str">
        <f t="shared" si="1350"/>
        <v/>
      </c>
      <c r="R3752" s="3" t="str">
        <f t="shared" si="1351"/>
        <v/>
      </c>
      <c r="S3752" s="3" t="str">
        <f t="shared" si="1352"/>
        <v/>
      </c>
      <c r="T3752" s="3" t="str">
        <f t="shared" si="1353"/>
        <v/>
      </c>
      <c r="U3752" s="3" t="str">
        <f t="shared" si="1354"/>
        <v/>
      </c>
      <c r="V3752" s="3" t="str">
        <f t="shared" si="1355"/>
        <v/>
      </c>
      <c r="W3752" s="3" t="str">
        <f t="shared" si="1356"/>
        <v/>
      </c>
    </row>
    <row r="3753" spans="1:23" x14ac:dyDescent="0.2">
      <c r="A3753" s="3" t="str">
        <f t="shared" si="1334"/>
        <v/>
      </c>
      <c r="B3753" s="3" t="str">
        <f t="shared" si="1335"/>
        <v/>
      </c>
      <c r="C3753" s="3" t="str">
        <f t="shared" si="1336"/>
        <v/>
      </c>
      <c r="D3753" s="3" t="str">
        <f t="shared" si="1337"/>
        <v/>
      </c>
      <c r="E3753" s="3" t="str">
        <f t="shared" si="1338"/>
        <v/>
      </c>
      <c r="F3753" s="3" t="str">
        <f t="shared" si="1339"/>
        <v/>
      </c>
      <c r="G3753" s="3" t="str">
        <f t="shared" si="1340"/>
        <v/>
      </c>
      <c r="H3753" s="3" t="str">
        <f t="shared" si="1341"/>
        <v/>
      </c>
      <c r="I3753" s="11" t="str">
        <f t="shared" si="1342"/>
        <v/>
      </c>
      <c r="J3753" s="3" t="str">
        <f t="shared" si="1343"/>
        <v/>
      </c>
      <c r="K3753" s="3" t="str">
        <f t="shared" si="1344"/>
        <v/>
      </c>
      <c r="L3753" s="3" t="str">
        <f t="shared" si="1345"/>
        <v/>
      </c>
      <c r="M3753" s="3" t="str">
        <f t="shared" si="1346"/>
        <v/>
      </c>
      <c r="N3753" s="3" t="str">
        <f t="shared" si="1347"/>
        <v/>
      </c>
      <c r="O3753" s="3" t="str">
        <f t="shared" si="1348"/>
        <v/>
      </c>
      <c r="P3753" s="3" t="str">
        <f t="shared" si="1349"/>
        <v/>
      </c>
      <c r="Q3753" s="3" t="str">
        <f t="shared" si="1350"/>
        <v/>
      </c>
      <c r="R3753" s="3" t="str">
        <f t="shared" si="1351"/>
        <v/>
      </c>
      <c r="S3753" s="3" t="str">
        <f t="shared" si="1352"/>
        <v/>
      </c>
      <c r="T3753" s="3" t="str">
        <f t="shared" si="1353"/>
        <v/>
      </c>
      <c r="U3753" s="3" t="str">
        <f t="shared" si="1354"/>
        <v/>
      </c>
      <c r="V3753" s="3" t="str">
        <f t="shared" si="1355"/>
        <v/>
      </c>
      <c r="W3753" s="3" t="str">
        <f t="shared" si="1356"/>
        <v/>
      </c>
    </row>
    <row r="3754" spans="1:23" x14ac:dyDescent="0.2">
      <c r="A3754" s="3" t="str">
        <f t="shared" si="1334"/>
        <v/>
      </c>
      <c r="B3754" s="3" t="str">
        <f t="shared" si="1335"/>
        <v/>
      </c>
      <c r="C3754" s="3" t="str">
        <f t="shared" si="1336"/>
        <v/>
      </c>
      <c r="D3754" s="3" t="str">
        <f t="shared" si="1337"/>
        <v/>
      </c>
      <c r="E3754" s="3" t="str">
        <f t="shared" si="1338"/>
        <v/>
      </c>
      <c r="F3754" s="3" t="str">
        <f t="shared" si="1339"/>
        <v/>
      </c>
      <c r="G3754" s="3" t="str">
        <f t="shared" si="1340"/>
        <v/>
      </c>
      <c r="H3754" s="3" t="str">
        <f t="shared" si="1341"/>
        <v/>
      </c>
      <c r="I3754" s="11" t="str">
        <f t="shared" si="1342"/>
        <v/>
      </c>
      <c r="J3754" s="3" t="str">
        <f t="shared" si="1343"/>
        <v/>
      </c>
      <c r="K3754" s="3" t="str">
        <f t="shared" si="1344"/>
        <v/>
      </c>
      <c r="L3754" s="3" t="str">
        <f t="shared" si="1345"/>
        <v/>
      </c>
      <c r="M3754" s="3" t="str">
        <f t="shared" si="1346"/>
        <v/>
      </c>
      <c r="N3754" s="3" t="str">
        <f t="shared" si="1347"/>
        <v/>
      </c>
      <c r="O3754" s="3" t="str">
        <f t="shared" si="1348"/>
        <v/>
      </c>
      <c r="P3754" s="3" t="str">
        <f t="shared" si="1349"/>
        <v/>
      </c>
      <c r="Q3754" s="3" t="str">
        <f t="shared" si="1350"/>
        <v/>
      </c>
      <c r="R3754" s="3" t="str">
        <f t="shared" si="1351"/>
        <v/>
      </c>
      <c r="S3754" s="3" t="str">
        <f t="shared" si="1352"/>
        <v/>
      </c>
      <c r="T3754" s="3" t="str">
        <f t="shared" si="1353"/>
        <v/>
      </c>
      <c r="U3754" s="3" t="str">
        <f t="shared" si="1354"/>
        <v/>
      </c>
      <c r="V3754" s="3" t="str">
        <f t="shared" si="1355"/>
        <v/>
      </c>
      <c r="W3754" s="3" t="str">
        <f t="shared" si="1356"/>
        <v/>
      </c>
    </row>
    <row r="3755" spans="1:23" x14ac:dyDescent="0.2">
      <c r="A3755" s="3" t="str">
        <f t="shared" si="1334"/>
        <v/>
      </c>
      <c r="B3755" s="3" t="str">
        <f t="shared" si="1335"/>
        <v/>
      </c>
      <c r="C3755" s="3" t="str">
        <f t="shared" si="1336"/>
        <v/>
      </c>
      <c r="D3755" s="3" t="str">
        <f t="shared" si="1337"/>
        <v/>
      </c>
      <c r="E3755" s="3" t="str">
        <f t="shared" si="1338"/>
        <v/>
      </c>
      <c r="F3755" s="3" t="str">
        <f t="shared" si="1339"/>
        <v/>
      </c>
      <c r="G3755" s="3" t="str">
        <f t="shared" si="1340"/>
        <v/>
      </c>
      <c r="H3755" s="3" t="str">
        <f t="shared" si="1341"/>
        <v/>
      </c>
      <c r="I3755" s="11" t="str">
        <f t="shared" si="1342"/>
        <v/>
      </c>
      <c r="J3755" s="3" t="str">
        <f t="shared" si="1343"/>
        <v/>
      </c>
      <c r="K3755" s="3" t="str">
        <f t="shared" si="1344"/>
        <v/>
      </c>
      <c r="L3755" s="3" t="str">
        <f t="shared" si="1345"/>
        <v/>
      </c>
      <c r="M3755" s="3" t="str">
        <f t="shared" si="1346"/>
        <v/>
      </c>
      <c r="N3755" s="3" t="str">
        <f t="shared" si="1347"/>
        <v/>
      </c>
      <c r="O3755" s="3" t="str">
        <f t="shared" si="1348"/>
        <v/>
      </c>
      <c r="P3755" s="3" t="str">
        <f t="shared" si="1349"/>
        <v/>
      </c>
      <c r="Q3755" s="3" t="str">
        <f t="shared" si="1350"/>
        <v/>
      </c>
      <c r="R3755" s="3" t="str">
        <f t="shared" si="1351"/>
        <v/>
      </c>
      <c r="S3755" s="3" t="str">
        <f t="shared" si="1352"/>
        <v/>
      </c>
      <c r="T3755" s="3" t="str">
        <f t="shared" si="1353"/>
        <v/>
      </c>
      <c r="U3755" s="3" t="str">
        <f t="shared" si="1354"/>
        <v/>
      </c>
      <c r="V3755" s="3" t="str">
        <f t="shared" si="1355"/>
        <v/>
      </c>
      <c r="W3755" s="3" t="str">
        <f t="shared" si="1356"/>
        <v/>
      </c>
    </row>
    <row r="3756" spans="1:23" x14ac:dyDescent="0.2">
      <c r="A3756" s="3" t="str">
        <f t="shared" si="1334"/>
        <v/>
      </c>
      <c r="B3756" s="3" t="str">
        <f t="shared" si="1335"/>
        <v/>
      </c>
      <c r="C3756" s="3" t="str">
        <f t="shared" si="1336"/>
        <v/>
      </c>
      <c r="D3756" s="3" t="str">
        <f t="shared" si="1337"/>
        <v/>
      </c>
      <c r="E3756" s="3" t="str">
        <f t="shared" si="1338"/>
        <v/>
      </c>
      <c r="F3756" s="3" t="str">
        <f t="shared" si="1339"/>
        <v/>
      </c>
      <c r="G3756" s="3" t="str">
        <f t="shared" si="1340"/>
        <v/>
      </c>
      <c r="H3756" s="3" t="str">
        <f t="shared" si="1341"/>
        <v/>
      </c>
      <c r="I3756" s="11" t="str">
        <f t="shared" si="1342"/>
        <v/>
      </c>
      <c r="J3756" s="3" t="str">
        <f t="shared" si="1343"/>
        <v/>
      </c>
      <c r="K3756" s="3" t="str">
        <f t="shared" si="1344"/>
        <v/>
      </c>
      <c r="L3756" s="3" t="str">
        <f t="shared" si="1345"/>
        <v/>
      </c>
      <c r="M3756" s="3" t="str">
        <f t="shared" si="1346"/>
        <v/>
      </c>
      <c r="N3756" s="3" t="str">
        <f t="shared" si="1347"/>
        <v/>
      </c>
      <c r="O3756" s="3" t="str">
        <f t="shared" si="1348"/>
        <v/>
      </c>
      <c r="P3756" s="3" t="str">
        <f t="shared" si="1349"/>
        <v/>
      </c>
      <c r="Q3756" s="3" t="str">
        <f t="shared" si="1350"/>
        <v/>
      </c>
      <c r="R3756" s="3" t="str">
        <f t="shared" si="1351"/>
        <v/>
      </c>
      <c r="S3756" s="3" t="str">
        <f t="shared" si="1352"/>
        <v/>
      </c>
      <c r="T3756" s="3" t="str">
        <f t="shared" si="1353"/>
        <v/>
      </c>
      <c r="U3756" s="3" t="str">
        <f t="shared" si="1354"/>
        <v/>
      </c>
      <c r="V3756" s="3" t="str">
        <f t="shared" si="1355"/>
        <v/>
      </c>
      <c r="W3756" s="3" t="str">
        <f t="shared" si="1356"/>
        <v/>
      </c>
    </row>
    <row r="3757" spans="1:23" x14ac:dyDescent="0.2">
      <c r="A3757" s="3" t="str">
        <f t="shared" si="1334"/>
        <v/>
      </c>
      <c r="B3757" s="3" t="str">
        <f t="shared" si="1335"/>
        <v/>
      </c>
      <c r="C3757" s="3" t="str">
        <f t="shared" si="1336"/>
        <v/>
      </c>
      <c r="D3757" s="3" t="str">
        <f t="shared" si="1337"/>
        <v/>
      </c>
      <c r="E3757" s="3" t="str">
        <f t="shared" si="1338"/>
        <v/>
      </c>
      <c r="F3757" s="3" t="str">
        <f t="shared" si="1339"/>
        <v/>
      </c>
      <c r="G3757" s="3" t="str">
        <f t="shared" si="1340"/>
        <v/>
      </c>
      <c r="H3757" s="3" t="str">
        <f t="shared" si="1341"/>
        <v/>
      </c>
      <c r="I3757" s="11" t="str">
        <f t="shared" si="1342"/>
        <v/>
      </c>
      <c r="J3757" s="3" t="str">
        <f t="shared" si="1343"/>
        <v/>
      </c>
      <c r="K3757" s="3" t="str">
        <f t="shared" si="1344"/>
        <v/>
      </c>
      <c r="L3757" s="3" t="str">
        <f t="shared" si="1345"/>
        <v/>
      </c>
      <c r="M3757" s="3" t="str">
        <f t="shared" si="1346"/>
        <v/>
      </c>
      <c r="N3757" s="3" t="str">
        <f t="shared" si="1347"/>
        <v/>
      </c>
      <c r="O3757" s="3" t="str">
        <f t="shared" si="1348"/>
        <v/>
      </c>
      <c r="P3757" s="3" t="str">
        <f t="shared" si="1349"/>
        <v/>
      </c>
      <c r="Q3757" s="3" t="str">
        <f t="shared" si="1350"/>
        <v/>
      </c>
      <c r="R3757" s="3" t="str">
        <f t="shared" si="1351"/>
        <v/>
      </c>
      <c r="S3757" s="3" t="str">
        <f t="shared" si="1352"/>
        <v/>
      </c>
      <c r="T3757" s="3" t="str">
        <f t="shared" si="1353"/>
        <v/>
      </c>
      <c r="U3757" s="3" t="str">
        <f t="shared" si="1354"/>
        <v/>
      </c>
      <c r="V3757" s="3" t="str">
        <f t="shared" si="1355"/>
        <v/>
      </c>
      <c r="W3757" s="3" t="str">
        <f t="shared" si="1356"/>
        <v/>
      </c>
    </row>
    <row r="3758" spans="1:23" x14ac:dyDescent="0.2">
      <c r="A3758" s="3" t="str">
        <f t="shared" si="1334"/>
        <v/>
      </c>
      <c r="B3758" s="3" t="str">
        <f t="shared" si="1335"/>
        <v/>
      </c>
      <c r="C3758" s="3" t="str">
        <f t="shared" si="1336"/>
        <v/>
      </c>
      <c r="D3758" s="3" t="str">
        <f t="shared" si="1337"/>
        <v/>
      </c>
      <c r="E3758" s="3" t="str">
        <f t="shared" si="1338"/>
        <v/>
      </c>
      <c r="F3758" s="3" t="str">
        <f t="shared" si="1339"/>
        <v/>
      </c>
      <c r="G3758" s="3" t="str">
        <f t="shared" si="1340"/>
        <v/>
      </c>
      <c r="H3758" s="3" t="str">
        <f t="shared" si="1341"/>
        <v/>
      </c>
      <c r="I3758" s="11" t="str">
        <f t="shared" si="1342"/>
        <v/>
      </c>
      <c r="J3758" s="3" t="str">
        <f t="shared" si="1343"/>
        <v/>
      </c>
      <c r="K3758" s="3" t="str">
        <f t="shared" si="1344"/>
        <v/>
      </c>
      <c r="L3758" s="3" t="str">
        <f t="shared" si="1345"/>
        <v/>
      </c>
      <c r="M3758" s="3" t="str">
        <f t="shared" si="1346"/>
        <v/>
      </c>
      <c r="N3758" s="3" t="str">
        <f t="shared" si="1347"/>
        <v/>
      </c>
      <c r="O3758" s="3" t="str">
        <f t="shared" si="1348"/>
        <v/>
      </c>
      <c r="P3758" s="3" t="str">
        <f t="shared" si="1349"/>
        <v/>
      </c>
      <c r="Q3758" s="3" t="str">
        <f t="shared" si="1350"/>
        <v/>
      </c>
      <c r="R3758" s="3" t="str">
        <f t="shared" si="1351"/>
        <v/>
      </c>
      <c r="S3758" s="3" t="str">
        <f t="shared" si="1352"/>
        <v/>
      </c>
      <c r="T3758" s="3" t="str">
        <f t="shared" si="1353"/>
        <v/>
      </c>
      <c r="U3758" s="3" t="str">
        <f t="shared" si="1354"/>
        <v/>
      </c>
      <c r="V3758" s="3" t="str">
        <f t="shared" si="1355"/>
        <v/>
      </c>
      <c r="W3758" s="3" t="str">
        <f t="shared" si="1356"/>
        <v/>
      </c>
    </row>
    <row r="3759" spans="1:23" x14ac:dyDescent="0.2">
      <c r="A3759" s="3" t="str">
        <f t="shared" si="1334"/>
        <v/>
      </c>
      <c r="B3759" s="3" t="str">
        <f t="shared" si="1335"/>
        <v/>
      </c>
      <c r="C3759" s="3" t="str">
        <f t="shared" si="1336"/>
        <v/>
      </c>
      <c r="D3759" s="3" t="str">
        <f t="shared" si="1337"/>
        <v/>
      </c>
      <c r="E3759" s="3" t="str">
        <f t="shared" si="1338"/>
        <v/>
      </c>
      <c r="F3759" s="3" t="str">
        <f t="shared" si="1339"/>
        <v/>
      </c>
      <c r="G3759" s="3" t="str">
        <f t="shared" si="1340"/>
        <v/>
      </c>
      <c r="H3759" s="3" t="str">
        <f t="shared" si="1341"/>
        <v/>
      </c>
      <c r="I3759" s="11" t="str">
        <f t="shared" si="1342"/>
        <v/>
      </c>
      <c r="J3759" s="3" t="str">
        <f t="shared" si="1343"/>
        <v/>
      </c>
      <c r="K3759" s="3" t="str">
        <f t="shared" si="1344"/>
        <v/>
      </c>
      <c r="L3759" s="3" t="str">
        <f t="shared" si="1345"/>
        <v/>
      </c>
      <c r="M3759" s="3" t="str">
        <f t="shared" si="1346"/>
        <v/>
      </c>
      <c r="N3759" s="3" t="str">
        <f t="shared" si="1347"/>
        <v/>
      </c>
      <c r="O3759" s="3" t="str">
        <f t="shared" si="1348"/>
        <v/>
      </c>
      <c r="P3759" s="3" t="str">
        <f t="shared" si="1349"/>
        <v/>
      </c>
      <c r="Q3759" s="3" t="str">
        <f t="shared" si="1350"/>
        <v/>
      </c>
      <c r="R3759" s="3" t="str">
        <f t="shared" si="1351"/>
        <v/>
      </c>
      <c r="S3759" s="3" t="str">
        <f t="shared" si="1352"/>
        <v/>
      </c>
      <c r="T3759" s="3" t="str">
        <f t="shared" si="1353"/>
        <v/>
      </c>
      <c r="U3759" s="3" t="str">
        <f t="shared" si="1354"/>
        <v/>
      </c>
      <c r="V3759" s="3" t="str">
        <f t="shared" si="1355"/>
        <v/>
      </c>
      <c r="W3759" s="3" t="str">
        <f t="shared" si="1356"/>
        <v/>
      </c>
    </row>
    <row r="3760" spans="1:23" x14ac:dyDescent="0.2">
      <c r="A3760" s="3" t="str">
        <f t="shared" si="1334"/>
        <v/>
      </c>
      <c r="B3760" s="3" t="str">
        <f t="shared" si="1335"/>
        <v/>
      </c>
      <c r="C3760" s="3" t="str">
        <f t="shared" si="1336"/>
        <v/>
      </c>
      <c r="D3760" s="3" t="str">
        <f t="shared" si="1337"/>
        <v/>
      </c>
      <c r="E3760" s="3" t="str">
        <f t="shared" si="1338"/>
        <v/>
      </c>
      <c r="F3760" s="3" t="str">
        <f t="shared" si="1339"/>
        <v/>
      </c>
      <c r="G3760" s="3" t="str">
        <f t="shared" si="1340"/>
        <v/>
      </c>
      <c r="H3760" s="3" t="str">
        <f t="shared" si="1341"/>
        <v/>
      </c>
      <c r="I3760" s="11" t="str">
        <f t="shared" si="1342"/>
        <v/>
      </c>
      <c r="J3760" s="3" t="str">
        <f t="shared" si="1343"/>
        <v/>
      </c>
      <c r="K3760" s="3" t="str">
        <f t="shared" si="1344"/>
        <v/>
      </c>
      <c r="L3760" s="3" t="str">
        <f t="shared" si="1345"/>
        <v/>
      </c>
      <c r="M3760" s="3" t="str">
        <f t="shared" si="1346"/>
        <v/>
      </c>
      <c r="N3760" s="3" t="str">
        <f t="shared" si="1347"/>
        <v/>
      </c>
      <c r="O3760" s="3" t="str">
        <f t="shared" si="1348"/>
        <v/>
      </c>
      <c r="P3760" s="3" t="str">
        <f t="shared" si="1349"/>
        <v/>
      </c>
      <c r="Q3760" s="3" t="str">
        <f t="shared" si="1350"/>
        <v/>
      </c>
      <c r="R3760" s="3" t="str">
        <f t="shared" si="1351"/>
        <v/>
      </c>
      <c r="S3760" s="3" t="str">
        <f t="shared" si="1352"/>
        <v/>
      </c>
      <c r="T3760" s="3" t="str">
        <f t="shared" si="1353"/>
        <v/>
      </c>
      <c r="U3760" s="3" t="str">
        <f t="shared" si="1354"/>
        <v/>
      </c>
      <c r="V3760" s="3" t="str">
        <f t="shared" si="1355"/>
        <v/>
      </c>
      <c r="W3760" s="3" t="str">
        <f t="shared" si="1356"/>
        <v/>
      </c>
    </row>
    <row r="3761" spans="1:23" x14ac:dyDescent="0.2">
      <c r="A3761" s="3" t="str">
        <f t="shared" si="1334"/>
        <v/>
      </c>
      <c r="B3761" s="3" t="str">
        <f t="shared" si="1335"/>
        <v/>
      </c>
      <c r="C3761" s="3" t="str">
        <f t="shared" si="1336"/>
        <v/>
      </c>
      <c r="D3761" s="3" t="str">
        <f t="shared" si="1337"/>
        <v/>
      </c>
      <c r="E3761" s="3" t="str">
        <f t="shared" si="1338"/>
        <v/>
      </c>
      <c r="F3761" s="3" t="str">
        <f t="shared" si="1339"/>
        <v/>
      </c>
      <c r="G3761" s="3" t="str">
        <f t="shared" si="1340"/>
        <v/>
      </c>
      <c r="H3761" s="3" t="str">
        <f t="shared" si="1341"/>
        <v/>
      </c>
      <c r="I3761" s="11" t="str">
        <f t="shared" si="1342"/>
        <v/>
      </c>
      <c r="J3761" s="3" t="str">
        <f t="shared" si="1343"/>
        <v/>
      </c>
      <c r="K3761" s="3" t="str">
        <f t="shared" si="1344"/>
        <v/>
      </c>
      <c r="L3761" s="3" t="str">
        <f t="shared" si="1345"/>
        <v/>
      </c>
      <c r="M3761" s="3" t="str">
        <f t="shared" si="1346"/>
        <v/>
      </c>
      <c r="N3761" s="3" t="str">
        <f t="shared" si="1347"/>
        <v/>
      </c>
      <c r="O3761" s="3" t="str">
        <f t="shared" si="1348"/>
        <v/>
      </c>
      <c r="P3761" s="3" t="str">
        <f t="shared" si="1349"/>
        <v/>
      </c>
      <c r="Q3761" s="3" t="str">
        <f t="shared" si="1350"/>
        <v/>
      </c>
      <c r="R3761" s="3" t="str">
        <f t="shared" si="1351"/>
        <v/>
      </c>
      <c r="S3761" s="3" t="str">
        <f t="shared" si="1352"/>
        <v/>
      </c>
      <c r="T3761" s="3" t="str">
        <f t="shared" si="1353"/>
        <v/>
      </c>
      <c r="U3761" s="3" t="str">
        <f t="shared" si="1354"/>
        <v/>
      </c>
      <c r="V3761" s="3" t="str">
        <f t="shared" si="1355"/>
        <v/>
      </c>
      <c r="W3761" s="3" t="str">
        <f t="shared" si="1356"/>
        <v/>
      </c>
    </row>
    <row r="3762" spans="1:23" x14ac:dyDescent="0.2">
      <c r="A3762" s="3" t="str">
        <f t="shared" si="1334"/>
        <v/>
      </c>
      <c r="B3762" s="3" t="str">
        <f t="shared" si="1335"/>
        <v/>
      </c>
      <c r="C3762" s="3" t="str">
        <f t="shared" si="1336"/>
        <v/>
      </c>
      <c r="D3762" s="3" t="str">
        <f t="shared" si="1337"/>
        <v/>
      </c>
      <c r="E3762" s="3" t="str">
        <f t="shared" si="1338"/>
        <v/>
      </c>
      <c r="F3762" s="3" t="str">
        <f t="shared" si="1339"/>
        <v/>
      </c>
      <c r="G3762" s="3" t="str">
        <f t="shared" si="1340"/>
        <v/>
      </c>
      <c r="H3762" s="3" t="str">
        <f t="shared" si="1341"/>
        <v/>
      </c>
      <c r="I3762" s="11" t="str">
        <f t="shared" si="1342"/>
        <v/>
      </c>
      <c r="J3762" s="3" t="str">
        <f t="shared" si="1343"/>
        <v/>
      </c>
      <c r="K3762" s="3" t="str">
        <f t="shared" si="1344"/>
        <v/>
      </c>
      <c r="L3762" s="3" t="str">
        <f t="shared" si="1345"/>
        <v/>
      </c>
      <c r="M3762" s="3" t="str">
        <f t="shared" si="1346"/>
        <v/>
      </c>
      <c r="N3762" s="3" t="str">
        <f t="shared" si="1347"/>
        <v/>
      </c>
      <c r="O3762" s="3" t="str">
        <f t="shared" si="1348"/>
        <v/>
      </c>
      <c r="P3762" s="3" t="str">
        <f t="shared" si="1349"/>
        <v/>
      </c>
      <c r="Q3762" s="3" t="str">
        <f t="shared" si="1350"/>
        <v/>
      </c>
      <c r="R3762" s="3" t="str">
        <f t="shared" si="1351"/>
        <v/>
      </c>
      <c r="S3762" s="3" t="str">
        <f t="shared" si="1352"/>
        <v/>
      </c>
      <c r="T3762" s="3" t="str">
        <f t="shared" si="1353"/>
        <v/>
      </c>
      <c r="U3762" s="3" t="str">
        <f t="shared" si="1354"/>
        <v/>
      </c>
      <c r="V3762" s="3" t="str">
        <f t="shared" si="1355"/>
        <v/>
      </c>
      <c r="W3762" s="3" t="str">
        <f t="shared" si="1356"/>
        <v/>
      </c>
    </row>
    <row r="3763" spans="1:23" x14ac:dyDescent="0.2">
      <c r="A3763" s="3" t="str">
        <f t="shared" si="1334"/>
        <v/>
      </c>
      <c r="B3763" s="3" t="str">
        <f t="shared" si="1335"/>
        <v/>
      </c>
      <c r="C3763" s="3" t="str">
        <f t="shared" si="1336"/>
        <v/>
      </c>
      <c r="D3763" s="3" t="str">
        <f t="shared" si="1337"/>
        <v/>
      </c>
      <c r="E3763" s="3" t="str">
        <f t="shared" si="1338"/>
        <v/>
      </c>
      <c r="F3763" s="3" t="str">
        <f t="shared" si="1339"/>
        <v/>
      </c>
      <c r="G3763" s="3" t="str">
        <f t="shared" si="1340"/>
        <v/>
      </c>
      <c r="H3763" s="3" t="str">
        <f t="shared" si="1341"/>
        <v/>
      </c>
      <c r="I3763" s="11" t="str">
        <f t="shared" si="1342"/>
        <v/>
      </c>
      <c r="J3763" s="3" t="str">
        <f t="shared" si="1343"/>
        <v/>
      </c>
      <c r="K3763" s="3" t="str">
        <f t="shared" si="1344"/>
        <v/>
      </c>
      <c r="L3763" s="3" t="str">
        <f t="shared" si="1345"/>
        <v/>
      </c>
      <c r="M3763" s="3" t="str">
        <f t="shared" si="1346"/>
        <v/>
      </c>
      <c r="N3763" s="3" t="str">
        <f t="shared" si="1347"/>
        <v/>
      </c>
      <c r="O3763" s="3" t="str">
        <f t="shared" si="1348"/>
        <v/>
      </c>
      <c r="P3763" s="3" t="str">
        <f t="shared" si="1349"/>
        <v/>
      </c>
      <c r="Q3763" s="3" t="str">
        <f t="shared" si="1350"/>
        <v/>
      </c>
      <c r="R3763" s="3" t="str">
        <f t="shared" si="1351"/>
        <v/>
      </c>
      <c r="S3763" s="3" t="str">
        <f t="shared" si="1352"/>
        <v/>
      </c>
      <c r="T3763" s="3" t="str">
        <f t="shared" si="1353"/>
        <v/>
      </c>
      <c r="U3763" s="3" t="str">
        <f t="shared" si="1354"/>
        <v/>
      </c>
      <c r="V3763" s="3" t="str">
        <f t="shared" si="1355"/>
        <v/>
      </c>
      <c r="W3763" s="3" t="str">
        <f t="shared" si="1356"/>
        <v/>
      </c>
    </row>
    <row r="3764" spans="1:23" x14ac:dyDescent="0.2">
      <c r="A3764" s="3" t="str">
        <f t="shared" si="1334"/>
        <v/>
      </c>
      <c r="B3764" s="3" t="str">
        <f t="shared" si="1335"/>
        <v/>
      </c>
      <c r="C3764" s="3" t="str">
        <f t="shared" si="1336"/>
        <v/>
      </c>
      <c r="D3764" s="3" t="str">
        <f t="shared" si="1337"/>
        <v/>
      </c>
      <c r="E3764" s="3" t="str">
        <f t="shared" si="1338"/>
        <v/>
      </c>
      <c r="F3764" s="3" t="str">
        <f t="shared" si="1339"/>
        <v/>
      </c>
      <c r="G3764" s="3" t="str">
        <f t="shared" si="1340"/>
        <v/>
      </c>
      <c r="H3764" s="3" t="str">
        <f t="shared" si="1341"/>
        <v/>
      </c>
      <c r="I3764" s="11" t="str">
        <f t="shared" si="1342"/>
        <v/>
      </c>
      <c r="J3764" s="3" t="str">
        <f t="shared" si="1343"/>
        <v/>
      </c>
      <c r="K3764" s="3" t="str">
        <f t="shared" si="1344"/>
        <v/>
      </c>
      <c r="L3764" s="3" t="str">
        <f t="shared" si="1345"/>
        <v/>
      </c>
      <c r="M3764" s="3" t="str">
        <f t="shared" si="1346"/>
        <v/>
      </c>
      <c r="N3764" s="3" t="str">
        <f t="shared" si="1347"/>
        <v/>
      </c>
      <c r="O3764" s="3" t="str">
        <f t="shared" si="1348"/>
        <v/>
      </c>
      <c r="P3764" s="3" t="str">
        <f t="shared" si="1349"/>
        <v/>
      </c>
      <c r="Q3764" s="3" t="str">
        <f t="shared" si="1350"/>
        <v/>
      </c>
      <c r="R3764" s="3" t="str">
        <f t="shared" si="1351"/>
        <v/>
      </c>
      <c r="S3764" s="3" t="str">
        <f t="shared" si="1352"/>
        <v/>
      </c>
      <c r="T3764" s="3" t="str">
        <f t="shared" si="1353"/>
        <v/>
      </c>
      <c r="U3764" s="3" t="str">
        <f t="shared" si="1354"/>
        <v/>
      </c>
      <c r="V3764" s="3" t="str">
        <f t="shared" si="1355"/>
        <v/>
      </c>
      <c r="W3764" s="3" t="str">
        <f t="shared" si="1356"/>
        <v/>
      </c>
    </row>
    <row r="3765" spans="1:23" x14ac:dyDescent="0.2">
      <c r="A3765" s="3" t="str">
        <f t="shared" si="1334"/>
        <v/>
      </c>
      <c r="B3765" s="3" t="str">
        <f t="shared" si="1335"/>
        <v/>
      </c>
      <c r="C3765" s="3" t="str">
        <f t="shared" si="1336"/>
        <v/>
      </c>
      <c r="D3765" s="3" t="str">
        <f t="shared" si="1337"/>
        <v/>
      </c>
      <c r="E3765" s="3" t="str">
        <f t="shared" si="1338"/>
        <v/>
      </c>
      <c r="F3765" s="3" t="str">
        <f t="shared" si="1339"/>
        <v/>
      </c>
      <c r="G3765" s="3" t="str">
        <f t="shared" si="1340"/>
        <v/>
      </c>
      <c r="H3765" s="3" t="str">
        <f t="shared" si="1341"/>
        <v/>
      </c>
      <c r="I3765" s="11" t="str">
        <f t="shared" si="1342"/>
        <v/>
      </c>
      <c r="J3765" s="3" t="str">
        <f t="shared" si="1343"/>
        <v/>
      </c>
      <c r="K3765" s="3" t="str">
        <f t="shared" si="1344"/>
        <v/>
      </c>
      <c r="L3765" s="3" t="str">
        <f t="shared" si="1345"/>
        <v/>
      </c>
      <c r="M3765" s="3" t="str">
        <f t="shared" si="1346"/>
        <v/>
      </c>
      <c r="N3765" s="3" t="str">
        <f t="shared" si="1347"/>
        <v/>
      </c>
      <c r="O3765" s="3" t="str">
        <f t="shared" si="1348"/>
        <v/>
      </c>
      <c r="P3765" s="3" t="str">
        <f t="shared" si="1349"/>
        <v/>
      </c>
      <c r="Q3765" s="3" t="str">
        <f t="shared" si="1350"/>
        <v/>
      </c>
      <c r="R3765" s="3" t="str">
        <f t="shared" si="1351"/>
        <v/>
      </c>
      <c r="S3765" s="3" t="str">
        <f t="shared" si="1352"/>
        <v/>
      </c>
      <c r="T3765" s="3" t="str">
        <f t="shared" si="1353"/>
        <v/>
      </c>
      <c r="U3765" s="3" t="str">
        <f t="shared" si="1354"/>
        <v/>
      </c>
      <c r="V3765" s="3" t="str">
        <f t="shared" si="1355"/>
        <v/>
      </c>
      <c r="W3765" s="3" t="str">
        <f t="shared" si="1356"/>
        <v/>
      </c>
    </row>
    <row r="3766" spans="1:23" x14ac:dyDescent="0.2">
      <c r="A3766" s="3" t="str">
        <f t="shared" si="1334"/>
        <v/>
      </c>
      <c r="B3766" s="3" t="str">
        <f t="shared" si="1335"/>
        <v/>
      </c>
      <c r="C3766" s="3" t="str">
        <f t="shared" si="1336"/>
        <v/>
      </c>
      <c r="D3766" s="3" t="str">
        <f t="shared" si="1337"/>
        <v/>
      </c>
      <c r="E3766" s="3" t="str">
        <f t="shared" si="1338"/>
        <v/>
      </c>
      <c r="F3766" s="3" t="str">
        <f t="shared" si="1339"/>
        <v/>
      </c>
      <c r="G3766" s="3" t="str">
        <f t="shared" si="1340"/>
        <v/>
      </c>
      <c r="H3766" s="3" t="str">
        <f t="shared" si="1341"/>
        <v/>
      </c>
      <c r="I3766" s="11" t="str">
        <f t="shared" si="1342"/>
        <v/>
      </c>
      <c r="J3766" s="3" t="str">
        <f t="shared" si="1343"/>
        <v/>
      </c>
      <c r="K3766" s="3" t="str">
        <f t="shared" si="1344"/>
        <v/>
      </c>
      <c r="L3766" s="3" t="str">
        <f t="shared" si="1345"/>
        <v/>
      </c>
      <c r="M3766" s="3" t="str">
        <f t="shared" si="1346"/>
        <v/>
      </c>
      <c r="N3766" s="3" t="str">
        <f t="shared" si="1347"/>
        <v/>
      </c>
      <c r="O3766" s="3" t="str">
        <f t="shared" si="1348"/>
        <v/>
      </c>
      <c r="P3766" s="3" t="str">
        <f t="shared" si="1349"/>
        <v/>
      </c>
      <c r="Q3766" s="3" t="str">
        <f t="shared" si="1350"/>
        <v/>
      </c>
      <c r="R3766" s="3" t="str">
        <f t="shared" si="1351"/>
        <v/>
      </c>
      <c r="S3766" s="3" t="str">
        <f t="shared" si="1352"/>
        <v/>
      </c>
      <c r="T3766" s="3" t="str">
        <f t="shared" si="1353"/>
        <v/>
      </c>
      <c r="U3766" s="3" t="str">
        <f t="shared" si="1354"/>
        <v/>
      </c>
      <c r="V3766" s="3" t="str">
        <f t="shared" si="1355"/>
        <v/>
      </c>
      <c r="W3766" s="3" t="str">
        <f t="shared" si="1356"/>
        <v/>
      </c>
    </row>
    <row r="3767" spans="1:23" x14ac:dyDescent="0.2">
      <c r="A3767" s="3" t="str">
        <f t="shared" si="1334"/>
        <v/>
      </c>
      <c r="B3767" s="3" t="str">
        <f t="shared" si="1335"/>
        <v/>
      </c>
      <c r="C3767" s="3" t="str">
        <f t="shared" si="1336"/>
        <v/>
      </c>
      <c r="D3767" s="3" t="str">
        <f t="shared" si="1337"/>
        <v/>
      </c>
      <c r="E3767" s="3" t="str">
        <f t="shared" si="1338"/>
        <v/>
      </c>
      <c r="F3767" s="3" t="str">
        <f t="shared" si="1339"/>
        <v/>
      </c>
      <c r="G3767" s="3" t="str">
        <f t="shared" si="1340"/>
        <v/>
      </c>
      <c r="H3767" s="3" t="str">
        <f t="shared" si="1341"/>
        <v/>
      </c>
      <c r="I3767" s="11" t="str">
        <f t="shared" si="1342"/>
        <v/>
      </c>
      <c r="J3767" s="3" t="str">
        <f t="shared" si="1343"/>
        <v/>
      </c>
      <c r="K3767" s="3" t="str">
        <f t="shared" si="1344"/>
        <v/>
      </c>
      <c r="L3767" s="3" t="str">
        <f t="shared" si="1345"/>
        <v/>
      </c>
      <c r="M3767" s="3" t="str">
        <f t="shared" si="1346"/>
        <v/>
      </c>
      <c r="N3767" s="3" t="str">
        <f t="shared" si="1347"/>
        <v/>
      </c>
      <c r="O3767" s="3" t="str">
        <f t="shared" si="1348"/>
        <v/>
      </c>
      <c r="P3767" s="3" t="str">
        <f t="shared" si="1349"/>
        <v/>
      </c>
      <c r="Q3767" s="3" t="str">
        <f t="shared" si="1350"/>
        <v/>
      </c>
      <c r="R3767" s="3" t="str">
        <f t="shared" si="1351"/>
        <v/>
      </c>
      <c r="S3767" s="3" t="str">
        <f t="shared" si="1352"/>
        <v/>
      </c>
      <c r="T3767" s="3" t="str">
        <f t="shared" si="1353"/>
        <v/>
      </c>
      <c r="U3767" s="3" t="str">
        <f t="shared" si="1354"/>
        <v/>
      </c>
      <c r="V3767" s="3" t="str">
        <f t="shared" si="1355"/>
        <v/>
      </c>
      <c r="W3767" s="3" t="str">
        <f t="shared" si="1356"/>
        <v/>
      </c>
    </row>
    <row r="3768" spans="1:23" x14ac:dyDescent="0.2">
      <c r="A3768" s="3" t="str">
        <f t="shared" si="1334"/>
        <v/>
      </c>
      <c r="B3768" s="3" t="str">
        <f t="shared" si="1335"/>
        <v/>
      </c>
      <c r="C3768" s="3" t="str">
        <f t="shared" si="1336"/>
        <v/>
      </c>
      <c r="D3768" s="3" t="str">
        <f t="shared" si="1337"/>
        <v/>
      </c>
      <c r="E3768" s="3" t="str">
        <f t="shared" si="1338"/>
        <v/>
      </c>
      <c r="F3768" s="3" t="str">
        <f t="shared" si="1339"/>
        <v/>
      </c>
      <c r="G3768" s="3" t="str">
        <f t="shared" si="1340"/>
        <v/>
      </c>
      <c r="H3768" s="3" t="str">
        <f t="shared" si="1341"/>
        <v/>
      </c>
      <c r="I3768" s="11" t="str">
        <f t="shared" si="1342"/>
        <v/>
      </c>
      <c r="J3768" s="3" t="str">
        <f t="shared" si="1343"/>
        <v/>
      </c>
      <c r="K3768" s="3" t="str">
        <f t="shared" si="1344"/>
        <v/>
      </c>
      <c r="L3768" s="3" t="str">
        <f t="shared" si="1345"/>
        <v/>
      </c>
      <c r="M3768" s="3" t="str">
        <f t="shared" si="1346"/>
        <v/>
      </c>
      <c r="N3768" s="3" t="str">
        <f t="shared" si="1347"/>
        <v/>
      </c>
      <c r="O3768" s="3" t="str">
        <f t="shared" si="1348"/>
        <v/>
      </c>
      <c r="P3768" s="3" t="str">
        <f t="shared" si="1349"/>
        <v/>
      </c>
      <c r="Q3768" s="3" t="str">
        <f t="shared" si="1350"/>
        <v/>
      </c>
      <c r="R3768" s="3" t="str">
        <f t="shared" si="1351"/>
        <v/>
      </c>
      <c r="S3768" s="3" t="str">
        <f t="shared" si="1352"/>
        <v/>
      </c>
      <c r="T3768" s="3" t="str">
        <f t="shared" si="1353"/>
        <v/>
      </c>
      <c r="U3768" s="3" t="str">
        <f t="shared" si="1354"/>
        <v/>
      </c>
      <c r="V3768" s="3" t="str">
        <f t="shared" si="1355"/>
        <v/>
      </c>
      <c r="W3768" s="3" t="str">
        <f t="shared" si="1356"/>
        <v/>
      </c>
    </row>
    <row r="3769" spans="1:23" x14ac:dyDescent="0.2">
      <c r="A3769" s="3" t="str">
        <f t="shared" si="1334"/>
        <v/>
      </c>
      <c r="B3769" s="3" t="str">
        <f t="shared" si="1335"/>
        <v/>
      </c>
      <c r="C3769" s="3" t="str">
        <f t="shared" si="1336"/>
        <v/>
      </c>
      <c r="D3769" s="3" t="str">
        <f t="shared" si="1337"/>
        <v/>
      </c>
      <c r="E3769" s="3" t="str">
        <f t="shared" si="1338"/>
        <v/>
      </c>
      <c r="F3769" s="3" t="str">
        <f t="shared" si="1339"/>
        <v/>
      </c>
      <c r="G3769" s="3" t="str">
        <f t="shared" si="1340"/>
        <v/>
      </c>
      <c r="H3769" s="3" t="str">
        <f t="shared" si="1341"/>
        <v/>
      </c>
      <c r="I3769" s="11" t="str">
        <f t="shared" si="1342"/>
        <v/>
      </c>
      <c r="J3769" s="3" t="str">
        <f t="shared" si="1343"/>
        <v/>
      </c>
      <c r="K3769" s="3" t="str">
        <f t="shared" si="1344"/>
        <v/>
      </c>
      <c r="L3769" s="3" t="str">
        <f t="shared" si="1345"/>
        <v/>
      </c>
      <c r="M3769" s="3" t="str">
        <f t="shared" si="1346"/>
        <v/>
      </c>
      <c r="N3769" s="3" t="str">
        <f t="shared" si="1347"/>
        <v/>
      </c>
      <c r="O3769" s="3" t="str">
        <f t="shared" si="1348"/>
        <v/>
      </c>
      <c r="P3769" s="3" t="str">
        <f t="shared" si="1349"/>
        <v/>
      </c>
      <c r="Q3769" s="3" t="str">
        <f t="shared" si="1350"/>
        <v/>
      </c>
      <c r="R3769" s="3" t="str">
        <f t="shared" si="1351"/>
        <v/>
      </c>
      <c r="S3769" s="3" t="str">
        <f t="shared" si="1352"/>
        <v/>
      </c>
      <c r="T3769" s="3" t="str">
        <f t="shared" si="1353"/>
        <v/>
      </c>
      <c r="U3769" s="3" t="str">
        <f t="shared" si="1354"/>
        <v/>
      </c>
      <c r="V3769" s="3" t="str">
        <f t="shared" si="1355"/>
        <v/>
      </c>
      <c r="W3769" s="3" t="str">
        <f t="shared" si="1356"/>
        <v/>
      </c>
    </row>
    <row r="3770" spans="1:23" x14ac:dyDescent="0.2">
      <c r="A3770" s="3" t="str">
        <f t="shared" si="1334"/>
        <v/>
      </c>
      <c r="B3770" s="3" t="str">
        <f t="shared" si="1335"/>
        <v/>
      </c>
      <c r="C3770" s="3" t="str">
        <f t="shared" si="1336"/>
        <v/>
      </c>
      <c r="D3770" s="3" t="str">
        <f t="shared" si="1337"/>
        <v/>
      </c>
      <c r="E3770" s="3" t="str">
        <f t="shared" si="1338"/>
        <v/>
      </c>
      <c r="F3770" s="3" t="str">
        <f t="shared" si="1339"/>
        <v/>
      </c>
      <c r="G3770" s="3" t="str">
        <f t="shared" si="1340"/>
        <v/>
      </c>
      <c r="H3770" s="3" t="str">
        <f t="shared" si="1341"/>
        <v/>
      </c>
      <c r="I3770" s="11" t="str">
        <f t="shared" si="1342"/>
        <v/>
      </c>
      <c r="J3770" s="3" t="str">
        <f t="shared" si="1343"/>
        <v/>
      </c>
      <c r="K3770" s="3" t="str">
        <f t="shared" si="1344"/>
        <v/>
      </c>
      <c r="L3770" s="3" t="str">
        <f t="shared" si="1345"/>
        <v/>
      </c>
      <c r="M3770" s="3" t="str">
        <f t="shared" si="1346"/>
        <v/>
      </c>
      <c r="N3770" s="3" t="str">
        <f t="shared" si="1347"/>
        <v/>
      </c>
      <c r="O3770" s="3" t="str">
        <f t="shared" si="1348"/>
        <v/>
      </c>
      <c r="P3770" s="3" t="str">
        <f t="shared" si="1349"/>
        <v/>
      </c>
      <c r="Q3770" s="3" t="str">
        <f t="shared" si="1350"/>
        <v/>
      </c>
      <c r="R3770" s="3" t="str">
        <f t="shared" si="1351"/>
        <v/>
      </c>
      <c r="S3770" s="3" t="str">
        <f t="shared" si="1352"/>
        <v/>
      </c>
      <c r="T3770" s="3" t="str">
        <f t="shared" si="1353"/>
        <v/>
      </c>
      <c r="U3770" s="3" t="str">
        <f t="shared" si="1354"/>
        <v/>
      </c>
      <c r="V3770" s="3" t="str">
        <f t="shared" si="1355"/>
        <v/>
      </c>
      <c r="W3770" s="3" t="str">
        <f t="shared" si="1356"/>
        <v/>
      </c>
    </row>
    <row r="3771" spans="1:23" x14ac:dyDescent="0.2">
      <c r="A3771" s="3" t="str">
        <f t="shared" si="1334"/>
        <v/>
      </c>
      <c r="B3771" s="3" t="str">
        <f t="shared" si="1335"/>
        <v/>
      </c>
      <c r="C3771" s="3" t="str">
        <f t="shared" si="1336"/>
        <v/>
      </c>
      <c r="D3771" s="3" t="str">
        <f t="shared" si="1337"/>
        <v/>
      </c>
      <c r="E3771" s="3" t="str">
        <f t="shared" si="1338"/>
        <v/>
      </c>
      <c r="F3771" s="3" t="str">
        <f t="shared" si="1339"/>
        <v/>
      </c>
      <c r="G3771" s="3" t="str">
        <f t="shared" si="1340"/>
        <v/>
      </c>
      <c r="H3771" s="3" t="str">
        <f t="shared" si="1341"/>
        <v/>
      </c>
      <c r="I3771" s="11" t="str">
        <f t="shared" si="1342"/>
        <v/>
      </c>
      <c r="J3771" s="3" t="str">
        <f t="shared" si="1343"/>
        <v/>
      </c>
      <c r="K3771" s="3" t="str">
        <f t="shared" si="1344"/>
        <v/>
      </c>
      <c r="L3771" s="3" t="str">
        <f t="shared" si="1345"/>
        <v/>
      </c>
      <c r="M3771" s="3" t="str">
        <f t="shared" si="1346"/>
        <v/>
      </c>
      <c r="N3771" s="3" t="str">
        <f t="shared" si="1347"/>
        <v/>
      </c>
      <c r="O3771" s="3" t="str">
        <f t="shared" si="1348"/>
        <v/>
      </c>
      <c r="P3771" s="3" t="str">
        <f t="shared" si="1349"/>
        <v/>
      </c>
      <c r="Q3771" s="3" t="str">
        <f t="shared" si="1350"/>
        <v/>
      </c>
      <c r="R3771" s="3" t="str">
        <f t="shared" si="1351"/>
        <v/>
      </c>
      <c r="S3771" s="3" t="str">
        <f t="shared" si="1352"/>
        <v/>
      </c>
      <c r="T3771" s="3" t="str">
        <f t="shared" si="1353"/>
        <v/>
      </c>
      <c r="U3771" s="3" t="str">
        <f t="shared" si="1354"/>
        <v/>
      </c>
      <c r="V3771" s="3" t="str">
        <f t="shared" si="1355"/>
        <v/>
      </c>
      <c r="W3771" s="3" t="str">
        <f t="shared" si="1356"/>
        <v/>
      </c>
    </row>
    <row r="3772" spans="1:23" x14ac:dyDescent="0.2">
      <c r="A3772" s="3" t="str">
        <f t="shared" si="1334"/>
        <v/>
      </c>
      <c r="B3772" s="3" t="str">
        <f t="shared" si="1335"/>
        <v/>
      </c>
      <c r="C3772" s="3" t="str">
        <f t="shared" si="1336"/>
        <v/>
      </c>
      <c r="D3772" s="3" t="str">
        <f t="shared" si="1337"/>
        <v/>
      </c>
      <c r="E3772" s="3" t="str">
        <f t="shared" si="1338"/>
        <v/>
      </c>
      <c r="F3772" s="3" t="str">
        <f t="shared" si="1339"/>
        <v/>
      </c>
      <c r="G3772" s="3" t="str">
        <f t="shared" si="1340"/>
        <v/>
      </c>
      <c r="H3772" s="3" t="str">
        <f t="shared" si="1341"/>
        <v/>
      </c>
      <c r="I3772" s="11" t="str">
        <f t="shared" si="1342"/>
        <v/>
      </c>
      <c r="J3772" s="3" t="str">
        <f t="shared" si="1343"/>
        <v/>
      </c>
      <c r="K3772" s="3" t="str">
        <f t="shared" si="1344"/>
        <v/>
      </c>
      <c r="L3772" s="3" t="str">
        <f t="shared" si="1345"/>
        <v/>
      </c>
      <c r="M3772" s="3" t="str">
        <f t="shared" si="1346"/>
        <v/>
      </c>
      <c r="N3772" s="3" t="str">
        <f t="shared" si="1347"/>
        <v/>
      </c>
      <c r="O3772" s="3" t="str">
        <f t="shared" si="1348"/>
        <v/>
      </c>
      <c r="P3772" s="3" t="str">
        <f t="shared" si="1349"/>
        <v/>
      </c>
      <c r="Q3772" s="3" t="str">
        <f t="shared" si="1350"/>
        <v/>
      </c>
      <c r="R3772" s="3" t="str">
        <f t="shared" si="1351"/>
        <v/>
      </c>
      <c r="S3772" s="3" t="str">
        <f t="shared" si="1352"/>
        <v/>
      </c>
      <c r="T3772" s="3" t="str">
        <f t="shared" si="1353"/>
        <v/>
      </c>
      <c r="U3772" s="3" t="str">
        <f t="shared" si="1354"/>
        <v/>
      </c>
      <c r="V3772" s="3" t="str">
        <f t="shared" si="1355"/>
        <v/>
      </c>
      <c r="W3772" s="3" t="str">
        <f t="shared" si="1356"/>
        <v/>
      </c>
    </row>
    <row r="3773" spans="1:23" x14ac:dyDescent="0.2">
      <c r="A3773" s="3" t="str">
        <f t="shared" si="1334"/>
        <v/>
      </c>
      <c r="B3773" s="3" t="str">
        <f t="shared" si="1335"/>
        <v/>
      </c>
      <c r="C3773" s="3" t="str">
        <f t="shared" si="1336"/>
        <v/>
      </c>
      <c r="D3773" s="3" t="str">
        <f t="shared" si="1337"/>
        <v/>
      </c>
      <c r="E3773" s="3" t="str">
        <f t="shared" si="1338"/>
        <v/>
      </c>
      <c r="F3773" s="3" t="str">
        <f t="shared" si="1339"/>
        <v/>
      </c>
      <c r="G3773" s="3" t="str">
        <f t="shared" si="1340"/>
        <v/>
      </c>
      <c r="H3773" s="3" t="str">
        <f t="shared" si="1341"/>
        <v/>
      </c>
      <c r="I3773" s="11" t="str">
        <f t="shared" si="1342"/>
        <v/>
      </c>
      <c r="J3773" s="3" t="str">
        <f t="shared" si="1343"/>
        <v/>
      </c>
      <c r="K3773" s="3" t="str">
        <f t="shared" si="1344"/>
        <v/>
      </c>
      <c r="L3773" s="3" t="str">
        <f t="shared" si="1345"/>
        <v/>
      </c>
      <c r="M3773" s="3" t="str">
        <f t="shared" si="1346"/>
        <v/>
      </c>
      <c r="N3773" s="3" t="str">
        <f t="shared" si="1347"/>
        <v/>
      </c>
      <c r="O3773" s="3" t="str">
        <f t="shared" si="1348"/>
        <v/>
      </c>
      <c r="P3773" s="3" t="str">
        <f t="shared" si="1349"/>
        <v/>
      </c>
      <c r="Q3773" s="3" t="str">
        <f t="shared" si="1350"/>
        <v/>
      </c>
      <c r="R3773" s="3" t="str">
        <f t="shared" si="1351"/>
        <v/>
      </c>
      <c r="S3773" s="3" t="str">
        <f t="shared" si="1352"/>
        <v/>
      </c>
      <c r="T3773" s="3" t="str">
        <f t="shared" si="1353"/>
        <v/>
      </c>
      <c r="U3773" s="3" t="str">
        <f t="shared" si="1354"/>
        <v/>
      </c>
      <c r="V3773" s="3" t="str">
        <f t="shared" si="1355"/>
        <v/>
      </c>
      <c r="W3773" s="3" t="str">
        <f t="shared" si="1356"/>
        <v/>
      </c>
    </row>
    <row r="3774" spans="1:23" x14ac:dyDescent="0.2">
      <c r="A3774" s="3" t="str">
        <f t="shared" si="1334"/>
        <v/>
      </c>
      <c r="B3774" s="3" t="str">
        <f t="shared" si="1335"/>
        <v/>
      </c>
      <c r="C3774" s="3" t="str">
        <f t="shared" si="1336"/>
        <v/>
      </c>
      <c r="D3774" s="3" t="str">
        <f t="shared" si="1337"/>
        <v/>
      </c>
      <c r="E3774" s="3" t="str">
        <f t="shared" si="1338"/>
        <v/>
      </c>
      <c r="F3774" s="3" t="str">
        <f t="shared" si="1339"/>
        <v/>
      </c>
      <c r="G3774" s="3" t="str">
        <f t="shared" si="1340"/>
        <v/>
      </c>
      <c r="H3774" s="3" t="str">
        <f t="shared" si="1341"/>
        <v/>
      </c>
      <c r="I3774" s="11" t="str">
        <f t="shared" si="1342"/>
        <v/>
      </c>
      <c r="J3774" s="3" t="str">
        <f t="shared" si="1343"/>
        <v/>
      </c>
      <c r="K3774" s="3" t="str">
        <f t="shared" si="1344"/>
        <v/>
      </c>
      <c r="L3774" s="3" t="str">
        <f t="shared" si="1345"/>
        <v/>
      </c>
      <c r="M3774" s="3" t="str">
        <f t="shared" si="1346"/>
        <v/>
      </c>
      <c r="N3774" s="3" t="str">
        <f t="shared" si="1347"/>
        <v/>
      </c>
      <c r="O3774" s="3" t="str">
        <f t="shared" si="1348"/>
        <v/>
      </c>
      <c r="P3774" s="3" t="str">
        <f t="shared" si="1349"/>
        <v/>
      </c>
      <c r="Q3774" s="3" t="str">
        <f t="shared" si="1350"/>
        <v/>
      </c>
      <c r="R3774" s="3" t="str">
        <f t="shared" si="1351"/>
        <v/>
      </c>
      <c r="S3774" s="3" t="str">
        <f t="shared" si="1352"/>
        <v/>
      </c>
      <c r="T3774" s="3" t="str">
        <f t="shared" si="1353"/>
        <v/>
      </c>
      <c r="U3774" s="3" t="str">
        <f t="shared" si="1354"/>
        <v/>
      </c>
      <c r="V3774" s="3" t="str">
        <f t="shared" si="1355"/>
        <v/>
      </c>
      <c r="W3774" s="3" t="str">
        <f t="shared" si="1356"/>
        <v/>
      </c>
    </row>
    <row r="3775" spans="1:23" x14ac:dyDescent="0.2">
      <c r="A3775" s="3" t="str">
        <f t="shared" si="1334"/>
        <v/>
      </c>
      <c r="B3775" s="3" t="str">
        <f t="shared" si="1335"/>
        <v/>
      </c>
      <c r="C3775" s="3" t="str">
        <f t="shared" si="1336"/>
        <v/>
      </c>
      <c r="D3775" s="3" t="str">
        <f t="shared" si="1337"/>
        <v/>
      </c>
      <c r="E3775" s="3" t="str">
        <f t="shared" si="1338"/>
        <v/>
      </c>
      <c r="F3775" s="3" t="str">
        <f t="shared" si="1339"/>
        <v/>
      </c>
      <c r="G3775" s="3" t="str">
        <f t="shared" si="1340"/>
        <v/>
      </c>
      <c r="H3775" s="3" t="str">
        <f t="shared" si="1341"/>
        <v/>
      </c>
      <c r="I3775" s="11" t="str">
        <f t="shared" si="1342"/>
        <v/>
      </c>
      <c r="J3775" s="3" t="str">
        <f t="shared" si="1343"/>
        <v/>
      </c>
      <c r="K3775" s="3" t="str">
        <f t="shared" si="1344"/>
        <v/>
      </c>
      <c r="L3775" s="3" t="str">
        <f t="shared" si="1345"/>
        <v/>
      </c>
      <c r="M3775" s="3" t="str">
        <f t="shared" si="1346"/>
        <v/>
      </c>
      <c r="N3775" s="3" t="str">
        <f t="shared" si="1347"/>
        <v/>
      </c>
      <c r="O3775" s="3" t="str">
        <f t="shared" si="1348"/>
        <v/>
      </c>
      <c r="P3775" s="3" t="str">
        <f t="shared" si="1349"/>
        <v/>
      </c>
      <c r="Q3775" s="3" t="str">
        <f t="shared" si="1350"/>
        <v/>
      </c>
      <c r="R3775" s="3" t="str">
        <f t="shared" si="1351"/>
        <v/>
      </c>
      <c r="S3775" s="3" t="str">
        <f t="shared" si="1352"/>
        <v/>
      </c>
      <c r="T3775" s="3" t="str">
        <f t="shared" si="1353"/>
        <v/>
      </c>
      <c r="U3775" s="3" t="str">
        <f t="shared" si="1354"/>
        <v/>
      </c>
      <c r="V3775" s="3" t="str">
        <f t="shared" si="1355"/>
        <v/>
      </c>
      <c r="W3775" s="3" t="str">
        <f t="shared" si="1356"/>
        <v/>
      </c>
    </row>
    <row r="3776" spans="1:23" x14ac:dyDescent="0.2">
      <c r="A3776" s="3" t="str">
        <f t="shared" si="1334"/>
        <v/>
      </c>
      <c r="B3776" s="3" t="str">
        <f t="shared" si="1335"/>
        <v/>
      </c>
      <c r="C3776" s="3" t="str">
        <f t="shared" si="1336"/>
        <v/>
      </c>
      <c r="D3776" s="3" t="str">
        <f t="shared" si="1337"/>
        <v/>
      </c>
      <c r="E3776" s="3" t="str">
        <f t="shared" si="1338"/>
        <v/>
      </c>
      <c r="F3776" s="3" t="str">
        <f t="shared" si="1339"/>
        <v/>
      </c>
      <c r="G3776" s="3" t="str">
        <f t="shared" si="1340"/>
        <v/>
      </c>
      <c r="H3776" s="3" t="str">
        <f t="shared" si="1341"/>
        <v/>
      </c>
      <c r="I3776" s="11" t="str">
        <f t="shared" si="1342"/>
        <v/>
      </c>
      <c r="J3776" s="3" t="str">
        <f t="shared" si="1343"/>
        <v/>
      </c>
      <c r="K3776" s="3" t="str">
        <f t="shared" si="1344"/>
        <v/>
      </c>
      <c r="L3776" s="3" t="str">
        <f t="shared" si="1345"/>
        <v/>
      </c>
      <c r="M3776" s="3" t="str">
        <f t="shared" si="1346"/>
        <v/>
      </c>
      <c r="N3776" s="3" t="str">
        <f t="shared" si="1347"/>
        <v/>
      </c>
      <c r="O3776" s="3" t="str">
        <f t="shared" si="1348"/>
        <v/>
      </c>
      <c r="P3776" s="3" t="str">
        <f t="shared" si="1349"/>
        <v/>
      </c>
      <c r="Q3776" s="3" t="str">
        <f t="shared" si="1350"/>
        <v/>
      </c>
      <c r="R3776" s="3" t="str">
        <f t="shared" si="1351"/>
        <v/>
      </c>
      <c r="S3776" s="3" t="str">
        <f t="shared" si="1352"/>
        <v/>
      </c>
      <c r="T3776" s="3" t="str">
        <f t="shared" si="1353"/>
        <v/>
      </c>
      <c r="U3776" s="3" t="str">
        <f t="shared" si="1354"/>
        <v/>
      </c>
      <c r="V3776" s="3" t="str">
        <f t="shared" si="1355"/>
        <v/>
      </c>
      <c r="W3776" s="3" t="str">
        <f t="shared" si="1356"/>
        <v/>
      </c>
    </row>
    <row r="3777" spans="1:23" x14ac:dyDescent="0.2">
      <c r="A3777" s="3" t="str">
        <f t="shared" si="1334"/>
        <v/>
      </c>
      <c r="B3777" s="3" t="str">
        <f t="shared" si="1335"/>
        <v/>
      </c>
      <c r="C3777" s="3" t="str">
        <f t="shared" si="1336"/>
        <v/>
      </c>
      <c r="D3777" s="3" t="str">
        <f t="shared" si="1337"/>
        <v/>
      </c>
      <c r="E3777" s="3" t="str">
        <f t="shared" si="1338"/>
        <v/>
      </c>
      <c r="F3777" s="3" t="str">
        <f t="shared" si="1339"/>
        <v/>
      </c>
      <c r="G3777" s="3" t="str">
        <f t="shared" si="1340"/>
        <v/>
      </c>
      <c r="H3777" s="3" t="str">
        <f t="shared" si="1341"/>
        <v/>
      </c>
      <c r="I3777" s="11" t="str">
        <f t="shared" si="1342"/>
        <v/>
      </c>
      <c r="J3777" s="3" t="str">
        <f t="shared" si="1343"/>
        <v/>
      </c>
      <c r="K3777" s="3" t="str">
        <f t="shared" si="1344"/>
        <v/>
      </c>
      <c r="L3777" s="3" t="str">
        <f t="shared" si="1345"/>
        <v/>
      </c>
      <c r="M3777" s="3" t="str">
        <f t="shared" si="1346"/>
        <v/>
      </c>
      <c r="N3777" s="3" t="str">
        <f t="shared" si="1347"/>
        <v/>
      </c>
      <c r="O3777" s="3" t="str">
        <f t="shared" si="1348"/>
        <v/>
      </c>
      <c r="P3777" s="3" t="str">
        <f t="shared" si="1349"/>
        <v/>
      </c>
      <c r="Q3777" s="3" t="str">
        <f t="shared" si="1350"/>
        <v/>
      </c>
      <c r="R3777" s="3" t="str">
        <f t="shared" si="1351"/>
        <v/>
      </c>
      <c r="S3777" s="3" t="str">
        <f t="shared" si="1352"/>
        <v/>
      </c>
      <c r="T3777" s="3" t="str">
        <f t="shared" si="1353"/>
        <v/>
      </c>
      <c r="U3777" s="3" t="str">
        <f t="shared" si="1354"/>
        <v/>
      </c>
      <c r="V3777" s="3" t="str">
        <f t="shared" si="1355"/>
        <v/>
      </c>
      <c r="W3777" s="3" t="str">
        <f t="shared" si="1356"/>
        <v/>
      </c>
    </row>
    <row r="3778" spans="1:23" x14ac:dyDescent="0.2">
      <c r="A3778" s="3" t="str">
        <f t="shared" si="1334"/>
        <v/>
      </c>
      <c r="B3778" s="3" t="str">
        <f t="shared" si="1335"/>
        <v/>
      </c>
      <c r="C3778" s="3" t="str">
        <f t="shared" si="1336"/>
        <v/>
      </c>
      <c r="D3778" s="3" t="str">
        <f t="shared" si="1337"/>
        <v/>
      </c>
      <c r="E3778" s="3" t="str">
        <f t="shared" si="1338"/>
        <v/>
      </c>
      <c r="F3778" s="3" t="str">
        <f t="shared" si="1339"/>
        <v/>
      </c>
      <c r="G3778" s="3" t="str">
        <f t="shared" si="1340"/>
        <v/>
      </c>
      <c r="H3778" s="3" t="str">
        <f t="shared" si="1341"/>
        <v/>
      </c>
      <c r="I3778" s="11" t="str">
        <f t="shared" si="1342"/>
        <v/>
      </c>
      <c r="J3778" s="3" t="str">
        <f t="shared" si="1343"/>
        <v/>
      </c>
      <c r="K3778" s="3" t="str">
        <f t="shared" si="1344"/>
        <v/>
      </c>
      <c r="L3778" s="3" t="str">
        <f t="shared" si="1345"/>
        <v/>
      </c>
      <c r="M3778" s="3" t="str">
        <f t="shared" si="1346"/>
        <v/>
      </c>
      <c r="N3778" s="3" t="str">
        <f t="shared" si="1347"/>
        <v/>
      </c>
      <c r="O3778" s="3" t="str">
        <f t="shared" si="1348"/>
        <v/>
      </c>
      <c r="P3778" s="3" t="str">
        <f t="shared" si="1349"/>
        <v/>
      </c>
      <c r="Q3778" s="3" t="str">
        <f t="shared" si="1350"/>
        <v/>
      </c>
      <c r="R3778" s="3" t="str">
        <f t="shared" si="1351"/>
        <v/>
      </c>
      <c r="S3778" s="3" t="str">
        <f t="shared" si="1352"/>
        <v/>
      </c>
      <c r="T3778" s="3" t="str">
        <f t="shared" si="1353"/>
        <v/>
      </c>
      <c r="U3778" s="3" t="str">
        <f t="shared" si="1354"/>
        <v/>
      </c>
      <c r="V3778" s="3" t="str">
        <f t="shared" si="1355"/>
        <v/>
      </c>
      <c r="W3778" s="3" t="str">
        <f t="shared" si="1356"/>
        <v/>
      </c>
    </row>
    <row r="3779" spans="1:23" x14ac:dyDescent="0.2">
      <c r="A3779" s="3" t="str">
        <f t="shared" ref="A3779:A3842" si="1357">IF(Y3779="","",Y3779)</f>
        <v/>
      </c>
      <c r="B3779" s="3" t="str">
        <f t="shared" ref="B3779:B3842" si="1358">IF(Y3779="","",Z3779)</f>
        <v/>
      </c>
      <c r="C3779" s="3" t="str">
        <f t="shared" ref="C3779:C3842" si="1359">IF(Y3779="","",AB3779)</f>
        <v/>
      </c>
      <c r="D3779" s="3" t="str">
        <f t="shared" ref="D3779:D3842" si="1360">IF(Y3779="","",AA3779)</f>
        <v/>
      </c>
      <c r="E3779" s="3" t="str">
        <f t="shared" ref="E3779:E3842" si="1361">IF(Y3779="","",AC3779)</f>
        <v/>
      </c>
      <c r="F3779" s="3" t="str">
        <f t="shared" ref="F3779:F3842" si="1362">IF(Y3779="","",AM3779)</f>
        <v/>
      </c>
      <c r="G3779" s="3" t="str">
        <f t="shared" ref="G3779:G3842" si="1363">IF(Y3779="","",IF(Y3779="","",AE3779))</f>
        <v/>
      </c>
      <c r="H3779" s="3" t="str">
        <f t="shared" ref="H3779:H3842" si="1364">IF(Y3779="","",AD3779)</f>
        <v/>
      </c>
      <c r="I3779" s="11" t="str">
        <f t="shared" ref="I3779:I3842" si="1365">IF(Y3779="","",AF3779)</f>
        <v/>
      </c>
      <c r="J3779" s="3" t="str">
        <f t="shared" ref="J3779:J3842" si="1366">IF(Y3779="","",MID(AD3779,3,2))</f>
        <v/>
      </c>
      <c r="K3779" s="3" t="str">
        <f t="shared" ref="K3779:K3842" si="1367">IF(Y3779="","",IF(AK3779="Y","Warehouse",AJ3779))</f>
        <v/>
      </c>
      <c r="L3779" s="3" t="str">
        <f t="shared" ref="L3779:L3842" si="1368">IF(Y3779="","",AI3779)</f>
        <v/>
      </c>
      <c r="M3779" s="3" t="str">
        <f t="shared" ref="M3779:M3842" si="1369">IF(Y3779="","",AH3779)</f>
        <v/>
      </c>
      <c r="N3779" s="3" t="str">
        <f t="shared" ref="N3779:N3842" si="1370">IF(Y3779="","",IF(IF(AU3779="",AT3779,AU3779)="",AS3779,IF(AU3779="",AT3779,AU3779)))</f>
        <v/>
      </c>
      <c r="O3779" s="3" t="str">
        <f t="shared" ref="O3779:O3842" si="1371">IF(Y3779="","",AN3779)</f>
        <v/>
      </c>
      <c r="P3779" s="3" t="str">
        <f t="shared" ref="P3779:P3842" si="1372">IF(Y3779="","",AO3779)</f>
        <v/>
      </c>
      <c r="Q3779" s="3" t="str">
        <f t="shared" ref="Q3779:Q3842" si="1373">IF(Y3779="","",AQ3779)</f>
        <v/>
      </c>
      <c r="R3779" s="3" t="str">
        <f t="shared" ref="R3779:R3842" si="1374">IF(Y3779="","",AR3779)</f>
        <v/>
      </c>
      <c r="S3779" s="3" t="str">
        <f t="shared" ref="S3779:S3842" si="1375">IF(Y3779="","",LEFT(AV3779,2))</f>
        <v/>
      </c>
      <c r="T3779" s="3" t="str">
        <f t="shared" ref="T3779:T3842" si="1376">IF(Y3779="","",AP3779)</f>
        <v/>
      </c>
      <c r="U3779" s="3" t="str">
        <f t="shared" ref="U3779:U3842" si="1377">IF(Y3779="","",AS3779)</f>
        <v/>
      </c>
      <c r="V3779" s="3" t="str">
        <f t="shared" ref="V3779:V3842" si="1378">IF(Y3779="","",AU3779)</f>
        <v/>
      </c>
      <c r="W3779" s="3" t="str">
        <f t="shared" ref="W3779:W3842" si="1379">IF(Y3779="","",AT3779)</f>
        <v/>
      </c>
    </row>
    <row r="3780" spans="1:23" x14ac:dyDescent="0.2">
      <c r="A3780" s="3" t="str">
        <f t="shared" si="1357"/>
        <v/>
      </c>
      <c r="B3780" s="3" t="str">
        <f t="shared" si="1358"/>
        <v/>
      </c>
      <c r="C3780" s="3" t="str">
        <f t="shared" si="1359"/>
        <v/>
      </c>
      <c r="D3780" s="3" t="str">
        <f t="shared" si="1360"/>
        <v/>
      </c>
      <c r="E3780" s="3" t="str">
        <f t="shared" si="1361"/>
        <v/>
      </c>
      <c r="F3780" s="3" t="str">
        <f t="shared" si="1362"/>
        <v/>
      </c>
      <c r="G3780" s="3" t="str">
        <f t="shared" si="1363"/>
        <v/>
      </c>
      <c r="H3780" s="3" t="str">
        <f t="shared" si="1364"/>
        <v/>
      </c>
      <c r="I3780" s="11" t="str">
        <f t="shared" si="1365"/>
        <v/>
      </c>
      <c r="J3780" s="3" t="str">
        <f t="shared" si="1366"/>
        <v/>
      </c>
      <c r="K3780" s="3" t="str">
        <f t="shared" si="1367"/>
        <v/>
      </c>
      <c r="L3780" s="3" t="str">
        <f t="shared" si="1368"/>
        <v/>
      </c>
      <c r="M3780" s="3" t="str">
        <f t="shared" si="1369"/>
        <v/>
      </c>
      <c r="N3780" s="3" t="str">
        <f t="shared" si="1370"/>
        <v/>
      </c>
      <c r="O3780" s="3" t="str">
        <f t="shared" si="1371"/>
        <v/>
      </c>
      <c r="P3780" s="3" t="str">
        <f t="shared" si="1372"/>
        <v/>
      </c>
      <c r="Q3780" s="3" t="str">
        <f t="shared" si="1373"/>
        <v/>
      </c>
      <c r="R3780" s="3" t="str">
        <f t="shared" si="1374"/>
        <v/>
      </c>
      <c r="S3780" s="3" t="str">
        <f t="shared" si="1375"/>
        <v/>
      </c>
      <c r="T3780" s="3" t="str">
        <f t="shared" si="1376"/>
        <v/>
      </c>
      <c r="U3780" s="3" t="str">
        <f t="shared" si="1377"/>
        <v/>
      </c>
      <c r="V3780" s="3" t="str">
        <f t="shared" si="1378"/>
        <v/>
      </c>
      <c r="W3780" s="3" t="str">
        <f t="shared" si="1379"/>
        <v/>
      </c>
    </row>
    <row r="3781" spans="1:23" x14ac:dyDescent="0.2">
      <c r="A3781" s="3" t="str">
        <f t="shared" si="1357"/>
        <v/>
      </c>
      <c r="B3781" s="3" t="str">
        <f t="shared" si="1358"/>
        <v/>
      </c>
      <c r="C3781" s="3" t="str">
        <f t="shared" si="1359"/>
        <v/>
      </c>
      <c r="D3781" s="3" t="str">
        <f t="shared" si="1360"/>
        <v/>
      </c>
      <c r="E3781" s="3" t="str">
        <f t="shared" si="1361"/>
        <v/>
      </c>
      <c r="F3781" s="3" t="str">
        <f t="shared" si="1362"/>
        <v/>
      </c>
      <c r="G3781" s="3" t="str">
        <f t="shared" si="1363"/>
        <v/>
      </c>
      <c r="H3781" s="3" t="str">
        <f t="shared" si="1364"/>
        <v/>
      </c>
      <c r="I3781" s="11" t="str">
        <f t="shared" si="1365"/>
        <v/>
      </c>
      <c r="J3781" s="3" t="str">
        <f t="shared" si="1366"/>
        <v/>
      </c>
      <c r="K3781" s="3" t="str">
        <f t="shared" si="1367"/>
        <v/>
      </c>
      <c r="L3781" s="3" t="str">
        <f t="shared" si="1368"/>
        <v/>
      </c>
      <c r="M3781" s="3" t="str">
        <f t="shared" si="1369"/>
        <v/>
      </c>
      <c r="N3781" s="3" t="str">
        <f t="shared" si="1370"/>
        <v/>
      </c>
      <c r="O3781" s="3" t="str">
        <f t="shared" si="1371"/>
        <v/>
      </c>
      <c r="P3781" s="3" t="str">
        <f t="shared" si="1372"/>
        <v/>
      </c>
      <c r="Q3781" s="3" t="str">
        <f t="shared" si="1373"/>
        <v/>
      </c>
      <c r="R3781" s="3" t="str">
        <f t="shared" si="1374"/>
        <v/>
      </c>
      <c r="S3781" s="3" t="str">
        <f t="shared" si="1375"/>
        <v/>
      </c>
      <c r="T3781" s="3" t="str">
        <f t="shared" si="1376"/>
        <v/>
      </c>
      <c r="U3781" s="3" t="str">
        <f t="shared" si="1377"/>
        <v/>
      </c>
      <c r="V3781" s="3" t="str">
        <f t="shared" si="1378"/>
        <v/>
      </c>
      <c r="W3781" s="3" t="str">
        <f t="shared" si="1379"/>
        <v/>
      </c>
    </row>
    <row r="3782" spans="1:23" x14ac:dyDescent="0.2">
      <c r="A3782" s="3" t="str">
        <f t="shared" si="1357"/>
        <v/>
      </c>
      <c r="B3782" s="3" t="str">
        <f t="shared" si="1358"/>
        <v/>
      </c>
      <c r="C3782" s="3" t="str">
        <f t="shared" si="1359"/>
        <v/>
      </c>
      <c r="D3782" s="3" t="str">
        <f t="shared" si="1360"/>
        <v/>
      </c>
      <c r="E3782" s="3" t="str">
        <f t="shared" si="1361"/>
        <v/>
      </c>
      <c r="F3782" s="3" t="str">
        <f t="shared" si="1362"/>
        <v/>
      </c>
      <c r="G3782" s="3" t="str">
        <f t="shared" si="1363"/>
        <v/>
      </c>
      <c r="H3782" s="3" t="str">
        <f t="shared" si="1364"/>
        <v/>
      </c>
      <c r="I3782" s="11" t="str">
        <f t="shared" si="1365"/>
        <v/>
      </c>
      <c r="J3782" s="3" t="str">
        <f t="shared" si="1366"/>
        <v/>
      </c>
      <c r="K3782" s="3" t="str">
        <f t="shared" si="1367"/>
        <v/>
      </c>
      <c r="L3782" s="3" t="str">
        <f t="shared" si="1368"/>
        <v/>
      </c>
      <c r="M3782" s="3" t="str">
        <f t="shared" si="1369"/>
        <v/>
      </c>
      <c r="N3782" s="3" t="str">
        <f t="shared" si="1370"/>
        <v/>
      </c>
      <c r="O3782" s="3" t="str">
        <f t="shared" si="1371"/>
        <v/>
      </c>
      <c r="P3782" s="3" t="str">
        <f t="shared" si="1372"/>
        <v/>
      </c>
      <c r="Q3782" s="3" t="str">
        <f t="shared" si="1373"/>
        <v/>
      </c>
      <c r="R3782" s="3" t="str">
        <f t="shared" si="1374"/>
        <v/>
      </c>
      <c r="S3782" s="3" t="str">
        <f t="shared" si="1375"/>
        <v/>
      </c>
      <c r="T3782" s="3" t="str">
        <f t="shared" si="1376"/>
        <v/>
      </c>
      <c r="U3782" s="3" t="str">
        <f t="shared" si="1377"/>
        <v/>
      </c>
      <c r="V3782" s="3" t="str">
        <f t="shared" si="1378"/>
        <v/>
      </c>
      <c r="W3782" s="3" t="str">
        <f t="shared" si="1379"/>
        <v/>
      </c>
    </row>
    <row r="3783" spans="1:23" x14ac:dyDescent="0.2">
      <c r="A3783" s="3" t="str">
        <f t="shared" si="1357"/>
        <v/>
      </c>
      <c r="B3783" s="3" t="str">
        <f t="shared" si="1358"/>
        <v/>
      </c>
      <c r="C3783" s="3" t="str">
        <f t="shared" si="1359"/>
        <v/>
      </c>
      <c r="D3783" s="3" t="str">
        <f t="shared" si="1360"/>
        <v/>
      </c>
      <c r="E3783" s="3" t="str">
        <f t="shared" si="1361"/>
        <v/>
      </c>
      <c r="F3783" s="3" t="str">
        <f t="shared" si="1362"/>
        <v/>
      </c>
      <c r="G3783" s="3" t="str">
        <f t="shared" si="1363"/>
        <v/>
      </c>
      <c r="H3783" s="3" t="str">
        <f t="shared" si="1364"/>
        <v/>
      </c>
      <c r="I3783" s="11" t="str">
        <f t="shared" si="1365"/>
        <v/>
      </c>
      <c r="J3783" s="3" t="str">
        <f t="shared" si="1366"/>
        <v/>
      </c>
      <c r="K3783" s="3" t="str">
        <f t="shared" si="1367"/>
        <v/>
      </c>
      <c r="L3783" s="3" t="str">
        <f t="shared" si="1368"/>
        <v/>
      </c>
      <c r="M3783" s="3" t="str">
        <f t="shared" si="1369"/>
        <v/>
      </c>
      <c r="N3783" s="3" t="str">
        <f t="shared" si="1370"/>
        <v/>
      </c>
      <c r="O3783" s="3" t="str">
        <f t="shared" si="1371"/>
        <v/>
      </c>
      <c r="P3783" s="3" t="str">
        <f t="shared" si="1372"/>
        <v/>
      </c>
      <c r="Q3783" s="3" t="str">
        <f t="shared" si="1373"/>
        <v/>
      </c>
      <c r="R3783" s="3" t="str">
        <f t="shared" si="1374"/>
        <v/>
      </c>
      <c r="S3783" s="3" t="str">
        <f t="shared" si="1375"/>
        <v/>
      </c>
      <c r="T3783" s="3" t="str">
        <f t="shared" si="1376"/>
        <v/>
      </c>
      <c r="U3783" s="3" t="str">
        <f t="shared" si="1377"/>
        <v/>
      </c>
      <c r="V3783" s="3" t="str">
        <f t="shared" si="1378"/>
        <v/>
      </c>
      <c r="W3783" s="3" t="str">
        <f t="shared" si="1379"/>
        <v/>
      </c>
    </row>
    <row r="3784" spans="1:23" x14ac:dyDescent="0.2">
      <c r="A3784" s="3" t="str">
        <f t="shared" si="1357"/>
        <v/>
      </c>
      <c r="B3784" s="3" t="str">
        <f t="shared" si="1358"/>
        <v/>
      </c>
      <c r="C3784" s="3" t="str">
        <f t="shared" si="1359"/>
        <v/>
      </c>
      <c r="D3784" s="3" t="str">
        <f t="shared" si="1360"/>
        <v/>
      </c>
      <c r="E3784" s="3" t="str">
        <f t="shared" si="1361"/>
        <v/>
      </c>
      <c r="F3784" s="3" t="str">
        <f t="shared" si="1362"/>
        <v/>
      </c>
      <c r="G3784" s="3" t="str">
        <f t="shared" si="1363"/>
        <v/>
      </c>
      <c r="H3784" s="3" t="str">
        <f t="shared" si="1364"/>
        <v/>
      </c>
      <c r="I3784" s="11" t="str">
        <f t="shared" si="1365"/>
        <v/>
      </c>
      <c r="J3784" s="3" t="str">
        <f t="shared" si="1366"/>
        <v/>
      </c>
      <c r="K3784" s="3" t="str">
        <f t="shared" si="1367"/>
        <v/>
      </c>
      <c r="L3784" s="3" t="str">
        <f t="shared" si="1368"/>
        <v/>
      </c>
      <c r="M3784" s="3" t="str">
        <f t="shared" si="1369"/>
        <v/>
      </c>
      <c r="N3784" s="3" t="str">
        <f t="shared" si="1370"/>
        <v/>
      </c>
      <c r="O3784" s="3" t="str">
        <f t="shared" si="1371"/>
        <v/>
      </c>
      <c r="P3784" s="3" t="str">
        <f t="shared" si="1372"/>
        <v/>
      </c>
      <c r="Q3784" s="3" t="str">
        <f t="shared" si="1373"/>
        <v/>
      </c>
      <c r="R3784" s="3" t="str">
        <f t="shared" si="1374"/>
        <v/>
      </c>
      <c r="S3784" s="3" t="str">
        <f t="shared" si="1375"/>
        <v/>
      </c>
      <c r="T3784" s="3" t="str">
        <f t="shared" si="1376"/>
        <v/>
      </c>
      <c r="U3784" s="3" t="str">
        <f t="shared" si="1377"/>
        <v/>
      </c>
      <c r="V3784" s="3" t="str">
        <f t="shared" si="1378"/>
        <v/>
      </c>
      <c r="W3784" s="3" t="str">
        <f t="shared" si="1379"/>
        <v/>
      </c>
    </row>
    <row r="3785" spans="1:23" x14ac:dyDescent="0.2">
      <c r="A3785" s="3" t="str">
        <f t="shared" si="1357"/>
        <v/>
      </c>
      <c r="B3785" s="3" t="str">
        <f t="shared" si="1358"/>
        <v/>
      </c>
      <c r="C3785" s="3" t="str">
        <f t="shared" si="1359"/>
        <v/>
      </c>
      <c r="D3785" s="3" t="str">
        <f t="shared" si="1360"/>
        <v/>
      </c>
      <c r="E3785" s="3" t="str">
        <f t="shared" si="1361"/>
        <v/>
      </c>
      <c r="F3785" s="3" t="str">
        <f t="shared" si="1362"/>
        <v/>
      </c>
      <c r="G3785" s="3" t="str">
        <f t="shared" si="1363"/>
        <v/>
      </c>
      <c r="H3785" s="3" t="str">
        <f t="shared" si="1364"/>
        <v/>
      </c>
      <c r="I3785" s="11" t="str">
        <f t="shared" si="1365"/>
        <v/>
      </c>
      <c r="J3785" s="3" t="str">
        <f t="shared" si="1366"/>
        <v/>
      </c>
      <c r="K3785" s="3" t="str">
        <f t="shared" si="1367"/>
        <v/>
      </c>
      <c r="L3785" s="3" t="str">
        <f t="shared" si="1368"/>
        <v/>
      </c>
      <c r="M3785" s="3" t="str">
        <f t="shared" si="1369"/>
        <v/>
      </c>
      <c r="N3785" s="3" t="str">
        <f t="shared" si="1370"/>
        <v/>
      </c>
      <c r="O3785" s="3" t="str">
        <f t="shared" si="1371"/>
        <v/>
      </c>
      <c r="P3785" s="3" t="str">
        <f t="shared" si="1372"/>
        <v/>
      </c>
      <c r="Q3785" s="3" t="str">
        <f t="shared" si="1373"/>
        <v/>
      </c>
      <c r="R3785" s="3" t="str">
        <f t="shared" si="1374"/>
        <v/>
      </c>
      <c r="S3785" s="3" t="str">
        <f t="shared" si="1375"/>
        <v/>
      </c>
      <c r="T3785" s="3" t="str">
        <f t="shared" si="1376"/>
        <v/>
      </c>
      <c r="U3785" s="3" t="str">
        <f t="shared" si="1377"/>
        <v/>
      </c>
      <c r="V3785" s="3" t="str">
        <f t="shared" si="1378"/>
        <v/>
      </c>
      <c r="W3785" s="3" t="str">
        <f t="shared" si="1379"/>
        <v/>
      </c>
    </row>
    <row r="3786" spans="1:23" x14ac:dyDescent="0.2">
      <c r="A3786" s="3" t="str">
        <f t="shared" si="1357"/>
        <v/>
      </c>
      <c r="B3786" s="3" t="str">
        <f t="shared" si="1358"/>
        <v/>
      </c>
      <c r="C3786" s="3" t="str">
        <f t="shared" si="1359"/>
        <v/>
      </c>
      <c r="D3786" s="3" t="str">
        <f t="shared" si="1360"/>
        <v/>
      </c>
      <c r="E3786" s="3" t="str">
        <f t="shared" si="1361"/>
        <v/>
      </c>
      <c r="F3786" s="3" t="str">
        <f t="shared" si="1362"/>
        <v/>
      </c>
      <c r="G3786" s="3" t="str">
        <f t="shared" si="1363"/>
        <v/>
      </c>
      <c r="H3786" s="3" t="str">
        <f t="shared" si="1364"/>
        <v/>
      </c>
      <c r="I3786" s="11" t="str">
        <f t="shared" si="1365"/>
        <v/>
      </c>
      <c r="J3786" s="3" t="str">
        <f t="shared" si="1366"/>
        <v/>
      </c>
      <c r="K3786" s="3" t="str">
        <f t="shared" si="1367"/>
        <v/>
      </c>
      <c r="L3786" s="3" t="str">
        <f t="shared" si="1368"/>
        <v/>
      </c>
      <c r="M3786" s="3" t="str">
        <f t="shared" si="1369"/>
        <v/>
      </c>
      <c r="N3786" s="3" t="str">
        <f t="shared" si="1370"/>
        <v/>
      </c>
      <c r="O3786" s="3" t="str">
        <f t="shared" si="1371"/>
        <v/>
      </c>
      <c r="P3786" s="3" t="str">
        <f t="shared" si="1372"/>
        <v/>
      </c>
      <c r="Q3786" s="3" t="str">
        <f t="shared" si="1373"/>
        <v/>
      </c>
      <c r="R3786" s="3" t="str">
        <f t="shared" si="1374"/>
        <v/>
      </c>
      <c r="S3786" s="3" t="str">
        <f t="shared" si="1375"/>
        <v/>
      </c>
      <c r="T3786" s="3" t="str">
        <f t="shared" si="1376"/>
        <v/>
      </c>
      <c r="U3786" s="3" t="str">
        <f t="shared" si="1377"/>
        <v/>
      </c>
      <c r="V3786" s="3" t="str">
        <f t="shared" si="1378"/>
        <v/>
      </c>
      <c r="W3786" s="3" t="str">
        <f t="shared" si="1379"/>
        <v/>
      </c>
    </row>
    <row r="3787" spans="1:23" x14ac:dyDescent="0.2">
      <c r="A3787" s="3" t="str">
        <f t="shared" si="1357"/>
        <v/>
      </c>
      <c r="B3787" s="3" t="str">
        <f t="shared" si="1358"/>
        <v/>
      </c>
      <c r="C3787" s="3" t="str">
        <f t="shared" si="1359"/>
        <v/>
      </c>
      <c r="D3787" s="3" t="str">
        <f t="shared" si="1360"/>
        <v/>
      </c>
      <c r="E3787" s="3" t="str">
        <f t="shared" si="1361"/>
        <v/>
      </c>
      <c r="F3787" s="3" t="str">
        <f t="shared" si="1362"/>
        <v/>
      </c>
      <c r="G3787" s="3" t="str">
        <f t="shared" si="1363"/>
        <v/>
      </c>
      <c r="H3787" s="3" t="str">
        <f t="shared" si="1364"/>
        <v/>
      </c>
      <c r="I3787" s="11" t="str">
        <f t="shared" si="1365"/>
        <v/>
      </c>
      <c r="J3787" s="3" t="str">
        <f t="shared" si="1366"/>
        <v/>
      </c>
      <c r="K3787" s="3" t="str">
        <f t="shared" si="1367"/>
        <v/>
      </c>
      <c r="L3787" s="3" t="str">
        <f t="shared" si="1368"/>
        <v/>
      </c>
      <c r="M3787" s="3" t="str">
        <f t="shared" si="1369"/>
        <v/>
      </c>
      <c r="N3787" s="3" t="str">
        <f t="shared" si="1370"/>
        <v/>
      </c>
      <c r="O3787" s="3" t="str">
        <f t="shared" si="1371"/>
        <v/>
      </c>
      <c r="P3787" s="3" t="str">
        <f t="shared" si="1372"/>
        <v/>
      </c>
      <c r="Q3787" s="3" t="str">
        <f t="shared" si="1373"/>
        <v/>
      </c>
      <c r="R3787" s="3" t="str">
        <f t="shared" si="1374"/>
        <v/>
      </c>
      <c r="S3787" s="3" t="str">
        <f t="shared" si="1375"/>
        <v/>
      </c>
      <c r="T3787" s="3" t="str">
        <f t="shared" si="1376"/>
        <v/>
      </c>
      <c r="U3787" s="3" t="str">
        <f t="shared" si="1377"/>
        <v/>
      </c>
      <c r="V3787" s="3" t="str">
        <f t="shared" si="1378"/>
        <v/>
      </c>
      <c r="W3787" s="3" t="str">
        <f t="shared" si="1379"/>
        <v/>
      </c>
    </row>
    <row r="3788" spans="1:23" x14ac:dyDescent="0.2">
      <c r="A3788" s="3" t="str">
        <f t="shared" si="1357"/>
        <v/>
      </c>
      <c r="B3788" s="3" t="str">
        <f t="shared" si="1358"/>
        <v/>
      </c>
      <c r="C3788" s="3" t="str">
        <f t="shared" si="1359"/>
        <v/>
      </c>
      <c r="D3788" s="3" t="str">
        <f t="shared" si="1360"/>
        <v/>
      </c>
      <c r="E3788" s="3" t="str">
        <f t="shared" si="1361"/>
        <v/>
      </c>
      <c r="F3788" s="3" t="str">
        <f t="shared" si="1362"/>
        <v/>
      </c>
      <c r="G3788" s="3" t="str">
        <f t="shared" si="1363"/>
        <v/>
      </c>
      <c r="H3788" s="3" t="str">
        <f t="shared" si="1364"/>
        <v/>
      </c>
      <c r="I3788" s="11" t="str">
        <f t="shared" si="1365"/>
        <v/>
      </c>
      <c r="J3788" s="3" t="str">
        <f t="shared" si="1366"/>
        <v/>
      </c>
      <c r="K3788" s="3" t="str">
        <f t="shared" si="1367"/>
        <v/>
      </c>
      <c r="L3788" s="3" t="str">
        <f t="shared" si="1368"/>
        <v/>
      </c>
      <c r="M3788" s="3" t="str">
        <f t="shared" si="1369"/>
        <v/>
      </c>
      <c r="N3788" s="3" t="str">
        <f t="shared" si="1370"/>
        <v/>
      </c>
      <c r="O3788" s="3" t="str">
        <f t="shared" si="1371"/>
        <v/>
      </c>
      <c r="P3788" s="3" t="str">
        <f t="shared" si="1372"/>
        <v/>
      </c>
      <c r="Q3788" s="3" t="str">
        <f t="shared" si="1373"/>
        <v/>
      </c>
      <c r="R3788" s="3" t="str">
        <f t="shared" si="1374"/>
        <v/>
      </c>
      <c r="S3788" s="3" t="str">
        <f t="shared" si="1375"/>
        <v/>
      </c>
      <c r="T3788" s="3" t="str">
        <f t="shared" si="1376"/>
        <v/>
      </c>
      <c r="U3788" s="3" t="str">
        <f t="shared" si="1377"/>
        <v/>
      </c>
      <c r="V3788" s="3" t="str">
        <f t="shared" si="1378"/>
        <v/>
      </c>
      <c r="W3788" s="3" t="str">
        <f t="shared" si="1379"/>
        <v/>
      </c>
    </row>
    <row r="3789" spans="1:23" x14ac:dyDescent="0.2">
      <c r="A3789" s="3" t="str">
        <f t="shared" si="1357"/>
        <v/>
      </c>
      <c r="B3789" s="3" t="str">
        <f t="shared" si="1358"/>
        <v/>
      </c>
      <c r="C3789" s="3" t="str">
        <f t="shared" si="1359"/>
        <v/>
      </c>
      <c r="D3789" s="3" t="str">
        <f t="shared" si="1360"/>
        <v/>
      </c>
      <c r="E3789" s="3" t="str">
        <f t="shared" si="1361"/>
        <v/>
      </c>
      <c r="F3789" s="3" t="str">
        <f t="shared" si="1362"/>
        <v/>
      </c>
      <c r="G3789" s="3" t="str">
        <f t="shared" si="1363"/>
        <v/>
      </c>
      <c r="H3789" s="3" t="str">
        <f t="shared" si="1364"/>
        <v/>
      </c>
      <c r="I3789" s="11" t="str">
        <f t="shared" si="1365"/>
        <v/>
      </c>
      <c r="J3789" s="3" t="str">
        <f t="shared" si="1366"/>
        <v/>
      </c>
      <c r="K3789" s="3" t="str">
        <f t="shared" si="1367"/>
        <v/>
      </c>
      <c r="L3789" s="3" t="str">
        <f t="shared" si="1368"/>
        <v/>
      </c>
      <c r="M3789" s="3" t="str">
        <f t="shared" si="1369"/>
        <v/>
      </c>
      <c r="N3789" s="3" t="str">
        <f t="shared" si="1370"/>
        <v/>
      </c>
      <c r="O3789" s="3" t="str">
        <f t="shared" si="1371"/>
        <v/>
      </c>
      <c r="P3789" s="3" t="str">
        <f t="shared" si="1372"/>
        <v/>
      </c>
      <c r="Q3789" s="3" t="str">
        <f t="shared" si="1373"/>
        <v/>
      </c>
      <c r="R3789" s="3" t="str">
        <f t="shared" si="1374"/>
        <v/>
      </c>
      <c r="S3789" s="3" t="str">
        <f t="shared" si="1375"/>
        <v/>
      </c>
      <c r="T3789" s="3" t="str">
        <f t="shared" si="1376"/>
        <v/>
      </c>
      <c r="U3789" s="3" t="str">
        <f t="shared" si="1377"/>
        <v/>
      </c>
      <c r="V3789" s="3" t="str">
        <f t="shared" si="1378"/>
        <v/>
      </c>
      <c r="W3789" s="3" t="str">
        <f t="shared" si="1379"/>
        <v/>
      </c>
    </row>
    <row r="3790" spans="1:23" x14ac:dyDescent="0.2">
      <c r="A3790" s="3" t="str">
        <f t="shared" si="1357"/>
        <v/>
      </c>
      <c r="B3790" s="3" t="str">
        <f t="shared" si="1358"/>
        <v/>
      </c>
      <c r="C3790" s="3" t="str">
        <f t="shared" si="1359"/>
        <v/>
      </c>
      <c r="D3790" s="3" t="str">
        <f t="shared" si="1360"/>
        <v/>
      </c>
      <c r="E3790" s="3" t="str">
        <f t="shared" si="1361"/>
        <v/>
      </c>
      <c r="F3790" s="3" t="str">
        <f t="shared" si="1362"/>
        <v/>
      </c>
      <c r="G3790" s="3" t="str">
        <f t="shared" si="1363"/>
        <v/>
      </c>
      <c r="H3790" s="3" t="str">
        <f t="shared" si="1364"/>
        <v/>
      </c>
      <c r="I3790" s="11" t="str">
        <f t="shared" si="1365"/>
        <v/>
      </c>
      <c r="J3790" s="3" t="str">
        <f t="shared" si="1366"/>
        <v/>
      </c>
      <c r="K3790" s="3" t="str">
        <f t="shared" si="1367"/>
        <v/>
      </c>
      <c r="L3790" s="3" t="str">
        <f t="shared" si="1368"/>
        <v/>
      </c>
      <c r="M3790" s="3" t="str">
        <f t="shared" si="1369"/>
        <v/>
      </c>
      <c r="N3790" s="3" t="str">
        <f t="shared" si="1370"/>
        <v/>
      </c>
      <c r="O3790" s="3" t="str">
        <f t="shared" si="1371"/>
        <v/>
      </c>
      <c r="P3790" s="3" t="str">
        <f t="shared" si="1372"/>
        <v/>
      </c>
      <c r="Q3790" s="3" t="str">
        <f t="shared" si="1373"/>
        <v/>
      </c>
      <c r="R3790" s="3" t="str">
        <f t="shared" si="1374"/>
        <v/>
      </c>
      <c r="S3790" s="3" t="str">
        <f t="shared" si="1375"/>
        <v/>
      </c>
      <c r="T3790" s="3" t="str">
        <f t="shared" si="1376"/>
        <v/>
      </c>
      <c r="U3790" s="3" t="str">
        <f t="shared" si="1377"/>
        <v/>
      </c>
      <c r="V3790" s="3" t="str">
        <f t="shared" si="1378"/>
        <v/>
      </c>
      <c r="W3790" s="3" t="str">
        <f t="shared" si="1379"/>
        <v/>
      </c>
    </row>
    <row r="3791" spans="1:23" x14ac:dyDescent="0.2">
      <c r="A3791" s="3" t="str">
        <f t="shared" si="1357"/>
        <v/>
      </c>
      <c r="B3791" s="3" t="str">
        <f t="shared" si="1358"/>
        <v/>
      </c>
      <c r="C3791" s="3" t="str">
        <f t="shared" si="1359"/>
        <v/>
      </c>
      <c r="D3791" s="3" t="str">
        <f t="shared" si="1360"/>
        <v/>
      </c>
      <c r="E3791" s="3" t="str">
        <f t="shared" si="1361"/>
        <v/>
      </c>
      <c r="F3791" s="3" t="str">
        <f t="shared" si="1362"/>
        <v/>
      </c>
      <c r="G3791" s="3" t="str">
        <f t="shared" si="1363"/>
        <v/>
      </c>
      <c r="H3791" s="3" t="str">
        <f t="shared" si="1364"/>
        <v/>
      </c>
      <c r="I3791" s="11" t="str">
        <f t="shared" si="1365"/>
        <v/>
      </c>
      <c r="J3791" s="3" t="str">
        <f t="shared" si="1366"/>
        <v/>
      </c>
      <c r="K3791" s="3" t="str">
        <f t="shared" si="1367"/>
        <v/>
      </c>
      <c r="L3791" s="3" t="str">
        <f t="shared" si="1368"/>
        <v/>
      </c>
      <c r="M3791" s="3" t="str">
        <f t="shared" si="1369"/>
        <v/>
      </c>
      <c r="N3791" s="3" t="str">
        <f t="shared" si="1370"/>
        <v/>
      </c>
      <c r="O3791" s="3" t="str">
        <f t="shared" si="1371"/>
        <v/>
      </c>
      <c r="P3791" s="3" t="str">
        <f t="shared" si="1372"/>
        <v/>
      </c>
      <c r="Q3791" s="3" t="str">
        <f t="shared" si="1373"/>
        <v/>
      </c>
      <c r="R3791" s="3" t="str">
        <f t="shared" si="1374"/>
        <v/>
      </c>
      <c r="S3791" s="3" t="str">
        <f t="shared" si="1375"/>
        <v/>
      </c>
      <c r="T3791" s="3" t="str">
        <f t="shared" si="1376"/>
        <v/>
      </c>
      <c r="U3791" s="3" t="str">
        <f t="shared" si="1377"/>
        <v/>
      </c>
      <c r="V3791" s="3" t="str">
        <f t="shared" si="1378"/>
        <v/>
      </c>
      <c r="W3791" s="3" t="str">
        <f t="shared" si="1379"/>
        <v/>
      </c>
    </row>
    <row r="3792" spans="1:23" x14ac:dyDescent="0.2">
      <c r="A3792" s="3" t="str">
        <f t="shared" si="1357"/>
        <v/>
      </c>
      <c r="B3792" s="3" t="str">
        <f t="shared" si="1358"/>
        <v/>
      </c>
      <c r="C3792" s="3" t="str">
        <f t="shared" si="1359"/>
        <v/>
      </c>
      <c r="D3792" s="3" t="str">
        <f t="shared" si="1360"/>
        <v/>
      </c>
      <c r="E3792" s="3" t="str">
        <f t="shared" si="1361"/>
        <v/>
      </c>
      <c r="F3792" s="3" t="str">
        <f t="shared" si="1362"/>
        <v/>
      </c>
      <c r="G3792" s="3" t="str">
        <f t="shared" si="1363"/>
        <v/>
      </c>
      <c r="H3792" s="3" t="str">
        <f t="shared" si="1364"/>
        <v/>
      </c>
      <c r="I3792" s="11" t="str">
        <f t="shared" si="1365"/>
        <v/>
      </c>
      <c r="J3792" s="3" t="str">
        <f t="shared" si="1366"/>
        <v/>
      </c>
      <c r="K3792" s="3" t="str">
        <f t="shared" si="1367"/>
        <v/>
      </c>
      <c r="L3792" s="3" t="str">
        <f t="shared" si="1368"/>
        <v/>
      </c>
      <c r="M3792" s="3" t="str">
        <f t="shared" si="1369"/>
        <v/>
      </c>
      <c r="N3792" s="3" t="str">
        <f t="shared" si="1370"/>
        <v/>
      </c>
      <c r="O3792" s="3" t="str">
        <f t="shared" si="1371"/>
        <v/>
      </c>
      <c r="P3792" s="3" t="str">
        <f t="shared" si="1372"/>
        <v/>
      </c>
      <c r="Q3792" s="3" t="str">
        <f t="shared" si="1373"/>
        <v/>
      </c>
      <c r="R3792" s="3" t="str">
        <f t="shared" si="1374"/>
        <v/>
      </c>
      <c r="S3792" s="3" t="str">
        <f t="shared" si="1375"/>
        <v/>
      </c>
      <c r="T3792" s="3" t="str">
        <f t="shared" si="1376"/>
        <v/>
      </c>
      <c r="U3792" s="3" t="str">
        <f t="shared" si="1377"/>
        <v/>
      </c>
      <c r="V3792" s="3" t="str">
        <f t="shared" si="1378"/>
        <v/>
      </c>
      <c r="W3792" s="3" t="str">
        <f t="shared" si="1379"/>
        <v/>
      </c>
    </row>
    <row r="3793" spans="1:23" x14ac:dyDescent="0.2">
      <c r="A3793" s="3" t="str">
        <f t="shared" si="1357"/>
        <v/>
      </c>
      <c r="B3793" s="3" t="str">
        <f t="shared" si="1358"/>
        <v/>
      </c>
      <c r="C3793" s="3" t="str">
        <f t="shared" si="1359"/>
        <v/>
      </c>
      <c r="D3793" s="3" t="str">
        <f t="shared" si="1360"/>
        <v/>
      </c>
      <c r="E3793" s="3" t="str">
        <f t="shared" si="1361"/>
        <v/>
      </c>
      <c r="F3793" s="3" t="str">
        <f t="shared" si="1362"/>
        <v/>
      </c>
      <c r="G3793" s="3" t="str">
        <f t="shared" si="1363"/>
        <v/>
      </c>
      <c r="H3793" s="3" t="str">
        <f t="shared" si="1364"/>
        <v/>
      </c>
      <c r="I3793" s="11" t="str">
        <f t="shared" si="1365"/>
        <v/>
      </c>
      <c r="J3793" s="3" t="str">
        <f t="shared" si="1366"/>
        <v/>
      </c>
      <c r="K3793" s="3" t="str">
        <f t="shared" si="1367"/>
        <v/>
      </c>
      <c r="L3793" s="3" t="str">
        <f t="shared" si="1368"/>
        <v/>
      </c>
      <c r="M3793" s="3" t="str">
        <f t="shared" si="1369"/>
        <v/>
      </c>
      <c r="N3793" s="3" t="str">
        <f t="shared" si="1370"/>
        <v/>
      </c>
      <c r="O3793" s="3" t="str">
        <f t="shared" si="1371"/>
        <v/>
      </c>
      <c r="P3793" s="3" t="str">
        <f t="shared" si="1372"/>
        <v/>
      </c>
      <c r="Q3793" s="3" t="str">
        <f t="shared" si="1373"/>
        <v/>
      </c>
      <c r="R3793" s="3" t="str">
        <f t="shared" si="1374"/>
        <v/>
      </c>
      <c r="S3793" s="3" t="str">
        <f t="shared" si="1375"/>
        <v/>
      </c>
      <c r="T3793" s="3" t="str">
        <f t="shared" si="1376"/>
        <v/>
      </c>
      <c r="U3793" s="3" t="str">
        <f t="shared" si="1377"/>
        <v/>
      </c>
      <c r="V3793" s="3" t="str">
        <f t="shared" si="1378"/>
        <v/>
      </c>
      <c r="W3793" s="3" t="str">
        <f t="shared" si="1379"/>
        <v/>
      </c>
    </row>
    <row r="3794" spans="1:23" x14ac:dyDescent="0.2">
      <c r="A3794" s="3" t="str">
        <f t="shared" si="1357"/>
        <v/>
      </c>
      <c r="B3794" s="3" t="str">
        <f t="shared" si="1358"/>
        <v/>
      </c>
      <c r="C3794" s="3" t="str">
        <f t="shared" si="1359"/>
        <v/>
      </c>
      <c r="D3794" s="3" t="str">
        <f t="shared" si="1360"/>
        <v/>
      </c>
      <c r="E3794" s="3" t="str">
        <f t="shared" si="1361"/>
        <v/>
      </c>
      <c r="F3794" s="3" t="str">
        <f t="shared" si="1362"/>
        <v/>
      </c>
      <c r="G3794" s="3" t="str">
        <f t="shared" si="1363"/>
        <v/>
      </c>
      <c r="H3794" s="3" t="str">
        <f t="shared" si="1364"/>
        <v/>
      </c>
      <c r="I3794" s="11" t="str">
        <f t="shared" si="1365"/>
        <v/>
      </c>
      <c r="J3794" s="3" t="str">
        <f t="shared" si="1366"/>
        <v/>
      </c>
      <c r="K3794" s="3" t="str">
        <f t="shared" si="1367"/>
        <v/>
      </c>
      <c r="L3794" s="3" t="str">
        <f t="shared" si="1368"/>
        <v/>
      </c>
      <c r="M3794" s="3" t="str">
        <f t="shared" si="1369"/>
        <v/>
      </c>
      <c r="N3794" s="3" t="str">
        <f t="shared" si="1370"/>
        <v/>
      </c>
      <c r="O3794" s="3" t="str">
        <f t="shared" si="1371"/>
        <v/>
      </c>
      <c r="P3794" s="3" t="str">
        <f t="shared" si="1372"/>
        <v/>
      </c>
      <c r="Q3794" s="3" t="str">
        <f t="shared" si="1373"/>
        <v/>
      </c>
      <c r="R3794" s="3" t="str">
        <f t="shared" si="1374"/>
        <v/>
      </c>
      <c r="S3794" s="3" t="str">
        <f t="shared" si="1375"/>
        <v/>
      </c>
      <c r="T3794" s="3" t="str">
        <f t="shared" si="1376"/>
        <v/>
      </c>
      <c r="U3794" s="3" t="str">
        <f t="shared" si="1377"/>
        <v/>
      </c>
      <c r="V3794" s="3" t="str">
        <f t="shared" si="1378"/>
        <v/>
      </c>
      <c r="W3794" s="3" t="str">
        <f t="shared" si="1379"/>
        <v/>
      </c>
    </row>
    <row r="3795" spans="1:23" x14ac:dyDescent="0.2">
      <c r="A3795" s="3" t="str">
        <f t="shared" si="1357"/>
        <v/>
      </c>
      <c r="B3795" s="3" t="str">
        <f t="shared" si="1358"/>
        <v/>
      </c>
      <c r="C3795" s="3" t="str">
        <f t="shared" si="1359"/>
        <v/>
      </c>
      <c r="D3795" s="3" t="str">
        <f t="shared" si="1360"/>
        <v/>
      </c>
      <c r="E3795" s="3" t="str">
        <f t="shared" si="1361"/>
        <v/>
      </c>
      <c r="F3795" s="3" t="str">
        <f t="shared" si="1362"/>
        <v/>
      </c>
      <c r="G3795" s="3" t="str">
        <f t="shared" si="1363"/>
        <v/>
      </c>
      <c r="H3795" s="3" t="str">
        <f t="shared" si="1364"/>
        <v/>
      </c>
      <c r="I3795" s="11" t="str">
        <f t="shared" si="1365"/>
        <v/>
      </c>
      <c r="J3795" s="3" t="str">
        <f t="shared" si="1366"/>
        <v/>
      </c>
      <c r="K3795" s="3" t="str">
        <f t="shared" si="1367"/>
        <v/>
      </c>
      <c r="L3795" s="3" t="str">
        <f t="shared" si="1368"/>
        <v/>
      </c>
      <c r="M3795" s="3" t="str">
        <f t="shared" si="1369"/>
        <v/>
      </c>
      <c r="N3795" s="3" t="str">
        <f t="shared" si="1370"/>
        <v/>
      </c>
      <c r="O3795" s="3" t="str">
        <f t="shared" si="1371"/>
        <v/>
      </c>
      <c r="P3795" s="3" t="str">
        <f t="shared" si="1372"/>
        <v/>
      </c>
      <c r="Q3795" s="3" t="str">
        <f t="shared" si="1373"/>
        <v/>
      </c>
      <c r="R3795" s="3" t="str">
        <f t="shared" si="1374"/>
        <v/>
      </c>
      <c r="S3795" s="3" t="str">
        <f t="shared" si="1375"/>
        <v/>
      </c>
      <c r="T3795" s="3" t="str">
        <f t="shared" si="1376"/>
        <v/>
      </c>
      <c r="U3795" s="3" t="str">
        <f t="shared" si="1377"/>
        <v/>
      </c>
      <c r="V3795" s="3" t="str">
        <f t="shared" si="1378"/>
        <v/>
      </c>
      <c r="W3795" s="3" t="str">
        <f t="shared" si="1379"/>
        <v/>
      </c>
    </row>
    <row r="3796" spans="1:23" x14ac:dyDescent="0.2">
      <c r="A3796" s="3" t="str">
        <f t="shared" si="1357"/>
        <v/>
      </c>
      <c r="B3796" s="3" t="str">
        <f t="shared" si="1358"/>
        <v/>
      </c>
      <c r="C3796" s="3" t="str">
        <f t="shared" si="1359"/>
        <v/>
      </c>
      <c r="D3796" s="3" t="str">
        <f t="shared" si="1360"/>
        <v/>
      </c>
      <c r="E3796" s="3" t="str">
        <f t="shared" si="1361"/>
        <v/>
      </c>
      <c r="F3796" s="3" t="str">
        <f t="shared" si="1362"/>
        <v/>
      </c>
      <c r="G3796" s="3" t="str">
        <f t="shared" si="1363"/>
        <v/>
      </c>
      <c r="H3796" s="3" t="str">
        <f t="shared" si="1364"/>
        <v/>
      </c>
      <c r="I3796" s="11" t="str">
        <f t="shared" si="1365"/>
        <v/>
      </c>
      <c r="J3796" s="3" t="str">
        <f t="shared" si="1366"/>
        <v/>
      </c>
      <c r="K3796" s="3" t="str">
        <f t="shared" si="1367"/>
        <v/>
      </c>
      <c r="L3796" s="3" t="str">
        <f t="shared" si="1368"/>
        <v/>
      </c>
      <c r="M3796" s="3" t="str">
        <f t="shared" si="1369"/>
        <v/>
      </c>
      <c r="N3796" s="3" t="str">
        <f t="shared" si="1370"/>
        <v/>
      </c>
      <c r="O3796" s="3" t="str">
        <f t="shared" si="1371"/>
        <v/>
      </c>
      <c r="P3796" s="3" t="str">
        <f t="shared" si="1372"/>
        <v/>
      </c>
      <c r="Q3796" s="3" t="str">
        <f t="shared" si="1373"/>
        <v/>
      </c>
      <c r="R3796" s="3" t="str">
        <f t="shared" si="1374"/>
        <v/>
      </c>
      <c r="S3796" s="3" t="str">
        <f t="shared" si="1375"/>
        <v/>
      </c>
      <c r="T3796" s="3" t="str">
        <f t="shared" si="1376"/>
        <v/>
      </c>
      <c r="U3796" s="3" t="str">
        <f t="shared" si="1377"/>
        <v/>
      </c>
      <c r="V3796" s="3" t="str">
        <f t="shared" si="1378"/>
        <v/>
      </c>
      <c r="W3796" s="3" t="str">
        <f t="shared" si="1379"/>
        <v/>
      </c>
    </row>
    <row r="3797" spans="1:23" x14ac:dyDescent="0.2">
      <c r="A3797" s="3" t="str">
        <f t="shared" si="1357"/>
        <v/>
      </c>
      <c r="B3797" s="3" t="str">
        <f t="shared" si="1358"/>
        <v/>
      </c>
      <c r="C3797" s="3" t="str">
        <f t="shared" si="1359"/>
        <v/>
      </c>
      <c r="D3797" s="3" t="str">
        <f t="shared" si="1360"/>
        <v/>
      </c>
      <c r="E3797" s="3" t="str">
        <f t="shared" si="1361"/>
        <v/>
      </c>
      <c r="F3797" s="3" t="str">
        <f t="shared" si="1362"/>
        <v/>
      </c>
      <c r="G3797" s="3" t="str">
        <f t="shared" si="1363"/>
        <v/>
      </c>
      <c r="H3797" s="3" t="str">
        <f t="shared" si="1364"/>
        <v/>
      </c>
      <c r="I3797" s="11" t="str">
        <f t="shared" si="1365"/>
        <v/>
      </c>
      <c r="J3797" s="3" t="str">
        <f t="shared" si="1366"/>
        <v/>
      </c>
      <c r="K3797" s="3" t="str">
        <f t="shared" si="1367"/>
        <v/>
      </c>
      <c r="L3797" s="3" t="str">
        <f t="shared" si="1368"/>
        <v/>
      </c>
      <c r="M3797" s="3" t="str">
        <f t="shared" si="1369"/>
        <v/>
      </c>
      <c r="N3797" s="3" t="str">
        <f t="shared" si="1370"/>
        <v/>
      </c>
      <c r="O3797" s="3" t="str">
        <f t="shared" si="1371"/>
        <v/>
      </c>
      <c r="P3797" s="3" t="str">
        <f t="shared" si="1372"/>
        <v/>
      </c>
      <c r="Q3797" s="3" t="str">
        <f t="shared" si="1373"/>
        <v/>
      </c>
      <c r="R3797" s="3" t="str">
        <f t="shared" si="1374"/>
        <v/>
      </c>
      <c r="S3797" s="3" t="str">
        <f t="shared" si="1375"/>
        <v/>
      </c>
      <c r="T3797" s="3" t="str">
        <f t="shared" si="1376"/>
        <v/>
      </c>
      <c r="U3797" s="3" t="str">
        <f t="shared" si="1377"/>
        <v/>
      </c>
      <c r="V3797" s="3" t="str">
        <f t="shared" si="1378"/>
        <v/>
      </c>
      <c r="W3797" s="3" t="str">
        <f t="shared" si="1379"/>
        <v/>
      </c>
    </row>
    <row r="3798" spans="1:23" x14ac:dyDescent="0.2">
      <c r="A3798" s="3" t="str">
        <f t="shared" si="1357"/>
        <v/>
      </c>
      <c r="B3798" s="3" t="str">
        <f t="shared" si="1358"/>
        <v/>
      </c>
      <c r="C3798" s="3" t="str">
        <f t="shared" si="1359"/>
        <v/>
      </c>
      <c r="D3798" s="3" t="str">
        <f t="shared" si="1360"/>
        <v/>
      </c>
      <c r="E3798" s="3" t="str">
        <f t="shared" si="1361"/>
        <v/>
      </c>
      <c r="F3798" s="3" t="str">
        <f t="shared" si="1362"/>
        <v/>
      </c>
      <c r="G3798" s="3" t="str">
        <f t="shared" si="1363"/>
        <v/>
      </c>
      <c r="H3798" s="3" t="str">
        <f t="shared" si="1364"/>
        <v/>
      </c>
      <c r="I3798" s="11" t="str">
        <f t="shared" si="1365"/>
        <v/>
      </c>
      <c r="J3798" s="3" t="str">
        <f t="shared" si="1366"/>
        <v/>
      </c>
      <c r="K3798" s="3" t="str">
        <f t="shared" si="1367"/>
        <v/>
      </c>
      <c r="L3798" s="3" t="str">
        <f t="shared" si="1368"/>
        <v/>
      </c>
      <c r="M3798" s="3" t="str">
        <f t="shared" si="1369"/>
        <v/>
      </c>
      <c r="N3798" s="3" t="str">
        <f t="shared" si="1370"/>
        <v/>
      </c>
      <c r="O3798" s="3" t="str">
        <f t="shared" si="1371"/>
        <v/>
      </c>
      <c r="P3798" s="3" t="str">
        <f t="shared" si="1372"/>
        <v/>
      </c>
      <c r="Q3798" s="3" t="str">
        <f t="shared" si="1373"/>
        <v/>
      </c>
      <c r="R3798" s="3" t="str">
        <f t="shared" si="1374"/>
        <v/>
      </c>
      <c r="S3798" s="3" t="str">
        <f t="shared" si="1375"/>
        <v/>
      </c>
      <c r="T3798" s="3" t="str">
        <f t="shared" si="1376"/>
        <v/>
      </c>
      <c r="U3798" s="3" t="str">
        <f t="shared" si="1377"/>
        <v/>
      </c>
      <c r="V3798" s="3" t="str">
        <f t="shared" si="1378"/>
        <v/>
      </c>
      <c r="W3798" s="3" t="str">
        <f t="shared" si="1379"/>
        <v/>
      </c>
    </row>
    <row r="3799" spans="1:23" x14ac:dyDescent="0.2">
      <c r="A3799" s="3" t="str">
        <f t="shared" si="1357"/>
        <v/>
      </c>
      <c r="B3799" s="3" t="str">
        <f t="shared" si="1358"/>
        <v/>
      </c>
      <c r="C3799" s="3" t="str">
        <f t="shared" si="1359"/>
        <v/>
      </c>
      <c r="D3799" s="3" t="str">
        <f t="shared" si="1360"/>
        <v/>
      </c>
      <c r="E3799" s="3" t="str">
        <f t="shared" si="1361"/>
        <v/>
      </c>
      <c r="F3799" s="3" t="str">
        <f t="shared" si="1362"/>
        <v/>
      </c>
      <c r="G3799" s="3" t="str">
        <f t="shared" si="1363"/>
        <v/>
      </c>
      <c r="H3799" s="3" t="str">
        <f t="shared" si="1364"/>
        <v/>
      </c>
      <c r="I3799" s="11" t="str">
        <f t="shared" si="1365"/>
        <v/>
      </c>
      <c r="J3799" s="3" t="str">
        <f t="shared" si="1366"/>
        <v/>
      </c>
      <c r="K3799" s="3" t="str">
        <f t="shared" si="1367"/>
        <v/>
      </c>
      <c r="L3799" s="3" t="str">
        <f t="shared" si="1368"/>
        <v/>
      </c>
      <c r="M3799" s="3" t="str">
        <f t="shared" si="1369"/>
        <v/>
      </c>
      <c r="N3799" s="3" t="str">
        <f t="shared" si="1370"/>
        <v/>
      </c>
      <c r="O3799" s="3" t="str">
        <f t="shared" si="1371"/>
        <v/>
      </c>
      <c r="P3799" s="3" t="str">
        <f t="shared" si="1372"/>
        <v/>
      </c>
      <c r="Q3799" s="3" t="str">
        <f t="shared" si="1373"/>
        <v/>
      </c>
      <c r="R3799" s="3" t="str">
        <f t="shared" si="1374"/>
        <v/>
      </c>
      <c r="S3799" s="3" t="str">
        <f t="shared" si="1375"/>
        <v/>
      </c>
      <c r="T3799" s="3" t="str">
        <f t="shared" si="1376"/>
        <v/>
      </c>
      <c r="U3799" s="3" t="str">
        <f t="shared" si="1377"/>
        <v/>
      </c>
      <c r="V3799" s="3" t="str">
        <f t="shared" si="1378"/>
        <v/>
      </c>
      <c r="W3799" s="3" t="str">
        <f t="shared" si="1379"/>
        <v/>
      </c>
    </row>
    <row r="3800" spans="1:23" x14ac:dyDescent="0.2">
      <c r="A3800" s="3" t="str">
        <f t="shared" si="1357"/>
        <v/>
      </c>
      <c r="B3800" s="3" t="str">
        <f t="shared" si="1358"/>
        <v/>
      </c>
      <c r="C3800" s="3" t="str">
        <f t="shared" si="1359"/>
        <v/>
      </c>
      <c r="D3800" s="3" t="str">
        <f t="shared" si="1360"/>
        <v/>
      </c>
      <c r="E3800" s="3" t="str">
        <f t="shared" si="1361"/>
        <v/>
      </c>
      <c r="F3800" s="3" t="str">
        <f t="shared" si="1362"/>
        <v/>
      </c>
      <c r="G3800" s="3" t="str">
        <f t="shared" si="1363"/>
        <v/>
      </c>
      <c r="H3800" s="3" t="str">
        <f t="shared" si="1364"/>
        <v/>
      </c>
      <c r="I3800" s="11" t="str">
        <f t="shared" si="1365"/>
        <v/>
      </c>
      <c r="J3800" s="3" t="str">
        <f t="shared" si="1366"/>
        <v/>
      </c>
      <c r="K3800" s="3" t="str">
        <f t="shared" si="1367"/>
        <v/>
      </c>
      <c r="L3800" s="3" t="str">
        <f t="shared" si="1368"/>
        <v/>
      </c>
      <c r="M3800" s="3" t="str">
        <f t="shared" si="1369"/>
        <v/>
      </c>
      <c r="N3800" s="3" t="str">
        <f t="shared" si="1370"/>
        <v/>
      </c>
      <c r="O3800" s="3" t="str">
        <f t="shared" si="1371"/>
        <v/>
      </c>
      <c r="P3800" s="3" t="str">
        <f t="shared" si="1372"/>
        <v/>
      </c>
      <c r="Q3800" s="3" t="str">
        <f t="shared" si="1373"/>
        <v/>
      </c>
      <c r="R3800" s="3" t="str">
        <f t="shared" si="1374"/>
        <v/>
      </c>
      <c r="S3800" s="3" t="str">
        <f t="shared" si="1375"/>
        <v/>
      </c>
      <c r="T3800" s="3" t="str">
        <f t="shared" si="1376"/>
        <v/>
      </c>
      <c r="U3800" s="3" t="str">
        <f t="shared" si="1377"/>
        <v/>
      </c>
      <c r="V3800" s="3" t="str">
        <f t="shared" si="1378"/>
        <v/>
      </c>
      <c r="W3800" s="3" t="str">
        <f t="shared" si="1379"/>
        <v/>
      </c>
    </row>
    <row r="3801" spans="1:23" x14ac:dyDescent="0.2">
      <c r="A3801" s="3" t="str">
        <f t="shared" si="1357"/>
        <v/>
      </c>
      <c r="B3801" s="3" t="str">
        <f t="shared" si="1358"/>
        <v/>
      </c>
      <c r="C3801" s="3" t="str">
        <f t="shared" si="1359"/>
        <v/>
      </c>
      <c r="D3801" s="3" t="str">
        <f t="shared" si="1360"/>
        <v/>
      </c>
      <c r="E3801" s="3" t="str">
        <f t="shared" si="1361"/>
        <v/>
      </c>
      <c r="F3801" s="3" t="str">
        <f t="shared" si="1362"/>
        <v/>
      </c>
      <c r="G3801" s="3" t="str">
        <f t="shared" si="1363"/>
        <v/>
      </c>
      <c r="H3801" s="3" t="str">
        <f t="shared" si="1364"/>
        <v/>
      </c>
      <c r="I3801" s="11" t="str">
        <f t="shared" si="1365"/>
        <v/>
      </c>
      <c r="J3801" s="3" t="str">
        <f t="shared" si="1366"/>
        <v/>
      </c>
      <c r="K3801" s="3" t="str">
        <f t="shared" si="1367"/>
        <v/>
      </c>
      <c r="L3801" s="3" t="str">
        <f t="shared" si="1368"/>
        <v/>
      </c>
      <c r="M3801" s="3" t="str">
        <f t="shared" si="1369"/>
        <v/>
      </c>
      <c r="N3801" s="3" t="str">
        <f t="shared" si="1370"/>
        <v/>
      </c>
      <c r="O3801" s="3" t="str">
        <f t="shared" si="1371"/>
        <v/>
      </c>
      <c r="P3801" s="3" t="str">
        <f t="shared" si="1372"/>
        <v/>
      </c>
      <c r="Q3801" s="3" t="str">
        <f t="shared" si="1373"/>
        <v/>
      </c>
      <c r="R3801" s="3" t="str">
        <f t="shared" si="1374"/>
        <v/>
      </c>
      <c r="S3801" s="3" t="str">
        <f t="shared" si="1375"/>
        <v/>
      </c>
      <c r="T3801" s="3" t="str">
        <f t="shared" si="1376"/>
        <v/>
      </c>
      <c r="U3801" s="3" t="str">
        <f t="shared" si="1377"/>
        <v/>
      </c>
      <c r="V3801" s="3" t="str">
        <f t="shared" si="1378"/>
        <v/>
      </c>
      <c r="W3801" s="3" t="str">
        <f t="shared" si="1379"/>
        <v/>
      </c>
    </row>
    <row r="3802" spans="1:23" x14ac:dyDescent="0.2">
      <c r="A3802" s="3" t="str">
        <f t="shared" si="1357"/>
        <v/>
      </c>
      <c r="B3802" s="3" t="str">
        <f t="shared" si="1358"/>
        <v/>
      </c>
      <c r="C3802" s="3" t="str">
        <f t="shared" si="1359"/>
        <v/>
      </c>
      <c r="D3802" s="3" t="str">
        <f t="shared" si="1360"/>
        <v/>
      </c>
      <c r="E3802" s="3" t="str">
        <f t="shared" si="1361"/>
        <v/>
      </c>
      <c r="F3802" s="3" t="str">
        <f t="shared" si="1362"/>
        <v/>
      </c>
      <c r="G3802" s="3" t="str">
        <f t="shared" si="1363"/>
        <v/>
      </c>
      <c r="H3802" s="3" t="str">
        <f t="shared" si="1364"/>
        <v/>
      </c>
      <c r="I3802" s="11" t="str">
        <f t="shared" si="1365"/>
        <v/>
      </c>
      <c r="J3802" s="3" t="str">
        <f t="shared" si="1366"/>
        <v/>
      </c>
      <c r="K3802" s="3" t="str">
        <f t="shared" si="1367"/>
        <v/>
      </c>
      <c r="L3802" s="3" t="str">
        <f t="shared" si="1368"/>
        <v/>
      </c>
      <c r="M3802" s="3" t="str">
        <f t="shared" si="1369"/>
        <v/>
      </c>
      <c r="N3802" s="3" t="str">
        <f t="shared" si="1370"/>
        <v/>
      </c>
      <c r="O3802" s="3" t="str">
        <f t="shared" si="1371"/>
        <v/>
      </c>
      <c r="P3802" s="3" t="str">
        <f t="shared" si="1372"/>
        <v/>
      </c>
      <c r="Q3802" s="3" t="str">
        <f t="shared" si="1373"/>
        <v/>
      </c>
      <c r="R3802" s="3" t="str">
        <f t="shared" si="1374"/>
        <v/>
      </c>
      <c r="S3802" s="3" t="str">
        <f t="shared" si="1375"/>
        <v/>
      </c>
      <c r="T3802" s="3" t="str">
        <f t="shared" si="1376"/>
        <v/>
      </c>
      <c r="U3802" s="3" t="str">
        <f t="shared" si="1377"/>
        <v/>
      </c>
      <c r="V3802" s="3" t="str">
        <f t="shared" si="1378"/>
        <v/>
      </c>
      <c r="W3802" s="3" t="str">
        <f t="shared" si="1379"/>
        <v/>
      </c>
    </row>
    <row r="3803" spans="1:23" x14ac:dyDescent="0.2">
      <c r="A3803" s="3" t="str">
        <f t="shared" si="1357"/>
        <v/>
      </c>
      <c r="B3803" s="3" t="str">
        <f t="shared" si="1358"/>
        <v/>
      </c>
      <c r="C3803" s="3" t="str">
        <f t="shared" si="1359"/>
        <v/>
      </c>
      <c r="D3803" s="3" t="str">
        <f t="shared" si="1360"/>
        <v/>
      </c>
      <c r="E3803" s="3" t="str">
        <f t="shared" si="1361"/>
        <v/>
      </c>
      <c r="F3803" s="3" t="str">
        <f t="shared" si="1362"/>
        <v/>
      </c>
      <c r="G3803" s="3" t="str">
        <f t="shared" si="1363"/>
        <v/>
      </c>
      <c r="H3803" s="3" t="str">
        <f t="shared" si="1364"/>
        <v/>
      </c>
      <c r="I3803" s="11" t="str">
        <f t="shared" si="1365"/>
        <v/>
      </c>
      <c r="J3803" s="3" t="str">
        <f t="shared" si="1366"/>
        <v/>
      </c>
      <c r="K3803" s="3" t="str">
        <f t="shared" si="1367"/>
        <v/>
      </c>
      <c r="L3803" s="3" t="str">
        <f t="shared" si="1368"/>
        <v/>
      </c>
      <c r="M3803" s="3" t="str">
        <f t="shared" si="1369"/>
        <v/>
      </c>
      <c r="N3803" s="3" t="str">
        <f t="shared" si="1370"/>
        <v/>
      </c>
      <c r="O3803" s="3" t="str">
        <f t="shared" si="1371"/>
        <v/>
      </c>
      <c r="P3803" s="3" t="str">
        <f t="shared" si="1372"/>
        <v/>
      </c>
      <c r="Q3803" s="3" t="str">
        <f t="shared" si="1373"/>
        <v/>
      </c>
      <c r="R3803" s="3" t="str">
        <f t="shared" si="1374"/>
        <v/>
      </c>
      <c r="S3803" s="3" t="str">
        <f t="shared" si="1375"/>
        <v/>
      </c>
      <c r="T3803" s="3" t="str">
        <f t="shared" si="1376"/>
        <v/>
      </c>
      <c r="U3803" s="3" t="str">
        <f t="shared" si="1377"/>
        <v/>
      </c>
      <c r="V3803" s="3" t="str">
        <f t="shared" si="1378"/>
        <v/>
      </c>
      <c r="W3803" s="3" t="str">
        <f t="shared" si="1379"/>
        <v/>
      </c>
    </row>
    <row r="3804" spans="1:23" x14ac:dyDescent="0.2">
      <c r="A3804" s="3" t="str">
        <f t="shared" si="1357"/>
        <v/>
      </c>
      <c r="B3804" s="3" t="str">
        <f t="shared" si="1358"/>
        <v/>
      </c>
      <c r="C3804" s="3" t="str">
        <f t="shared" si="1359"/>
        <v/>
      </c>
      <c r="D3804" s="3" t="str">
        <f t="shared" si="1360"/>
        <v/>
      </c>
      <c r="E3804" s="3" t="str">
        <f t="shared" si="1361"/>
        <v/>
      </c>
      <c r="F3804" s="3" t="str">
        <f t="shared" si="1362"/>
        <v/>
      </c>
      <c r="G3804" s="3" t="str">
        <f t="shared" si="1363"/>
        <v/>
      </c>
      <c r="H3804" s="3" t="str">
        <f t="shared" si="1364"/>
        <v/>
      </c>
      <c r="I3804" s="11" t="str">
        <f t="shared" si="1365"/>
        <v/>
      </c>
      <c r="J3804" s="3" t="str">
        <f t="shared" si="1366"/>
        <v/>
      </c>
      <c r="K3804" s="3" t="str">
        <f t="shared" si="1367"/>
        <v/>
      </c>
      <c r="L3804" s="3" t="str">
        <f t="shared" si="1368"/>
        <v/>
      </c>
      <c r="M3804" s="3" t="str">
        <f t="shared" si="1369"/>
        <v/>
      </c>
      <c r="N3804" s="3" t="str">
        <f t="shared" si="1370"/>
        <v/>
      </c>
      <c r="O3804" s="3" t="str">
        <f t="shared" si="1371"/>
        <v/>
      </c>
      <c r="P3804" s="3" t="str">
        <f t="shared" si="1372"/>
        <v/>
      </c>
      <c r="Q3804" s="3" t="str">
        <f t="shared" si="1373"/>
        <v/>
      </c>
      <c r="R3804" s="3" t="str">
        <f t="shared" si="1374"/>
        <v/>
      </c>
      <c r="S3804" s="3" t="str">
        <f t="shared" si="1375"/>
        <v/>
      </c>
      <c r="T3804" s="3" t="str">
        <f t="shared" si="1376"/>
        <v/>
      </c>
      <c r="U3804" s="3" t="str">
        <f t="shared" si="1377"/>
        <v/>
      </c>
      <c r="V3804" s="3" t="str">
        <f t="shared" si="1378"/>
        <v/>
      </c>
      <c r="W3804" s="3" t="str">
        <f t="shared" si="1379"/>
        <v/>
      </c>
    </row>
    <row r="3805" spans="1:23" x14ac:dyDescent="0.2">
      <c r="A3805" s="3" t="str">
        <f t="shared" si="1357"/>
        <v/>
      </c>
      <c r="B3805" s="3" t="str">
        <f t="shared" si="1358"/>
        <v/>
      </c>
      <c r="C3805" s="3" t="str">
        <f t="shared" si="1359"/>
        <v/>
      </c>
      <c r="D3805" s="3" t="str">
        <f t="shared" si="1360"/>
        <v/>
      </c>
      <c r="E3805" s="3" t="str">
        <f t="shared" si="1361"/>
        <v/>
      </c>
      <c r="F3805" s="3" t="str">
        <f t="shared" si="1362"/>
        <v/>
      </c>
      <c r="G3805" s="3" t="str">
        <f t="shared" si="1363"/>
        <v/>
      </c>
      <c r="H3805" s="3" t="str">
        <f t="shared" si="1364"/>
        <v/>
      </c>
      <c r="I3805" s="11" t="str">
        <f t="shared" si="1365"/>
        <v/>
      </c>
      <c r="J3805" s="3" t="str">
        <f t="shared" si="1366"/>
        <v/>
      </c>
      <c r="K3805" s="3" t="str">
        <f t="shared" si="1367"/>
        <v/>
      </c>
      <c r="L3805" s="3" t="str">
        <f t="shared" si="1368"/>
        <v/>
      </c>
      <c r="M3805" s="3" t="str">
        <f t="shared" si="1369"/>
        <v/>
      </c>
      <c r="N3805" s="3" t="str">
        <f t="shared" si="1370"/>
        <v/>
      </c>
      <c r="O3805" s="3" t="str">
        <f t="shared" si="1371"/>
        <v/>
      </c>
      <c r="P3805" s="3" t="str">
        <f t="shared" si="1372"/>
        <v/>
      </c>
      <c r="Q3805" s="3" t="str">
        <f t="shared" si="1373"/>
        <v/>
      </c>
      <c r="R3805" s="3" t="str">
        <f t="shared" si="1374"/>
        <v/>
      </c>
      <c r="S3805" s="3" t="str">
        <f t="shared" si="1375"/>
        <v/>
      </c>
      <c r="T3805" s="3" t="str">
        <f t="shared" si="1376"/>
        <v/>
      </c>
      <c r="U3805" s="3" t="str">
        <f t="shared" si="1377"/>
        <v/>
      </c>
      <c r="V3805" s="3" t="str">
        <f t="shared" si="1378"/>
        <v/>
      </c>
      <c r="W3805" s="3" t="str">
        <f t="shared" si="1379"/>
        <v/>
      </c>
    </row>
    <row r="3806" spans="1:23" x14ac:dyDescent="0.2">
      <c r="A3806" s="3" t="str">
        <f t="shared" si="1357"/>
        <v/>
      </c>
      <c r="B3806" s="3" t="str">
        <f t="shared" si="1358"/>
        <v/>
      </c>
      <c r="C3806" s="3" t="str">
        <f t="shared" si="1359"/>
        <v/>
      </c>
      <c r="D3806" s="3" t="str">
        <f t="shared" si="1360"/>
        <v/>
      </c>
      <c r="E3806" s="3" t="str">
        <f t="shared" si="1361"/>
        <v/>
      </c>
      <c r="F3806" s="3" t="str">
        <f t="shared" si="1362"/>
        <v/>
      </c>
      <c r="G3806" s="3" t="str">
        <f t="shared" si="1363"/>
        <v/>
      </c>
      <c r="H3806" s="3" t="str">
        <f t="shared" si="1364"/>
        <v/>
      </c>
      <c r="I3806" s="11" t="str">
        <f t="shared" si="1365"/>
        <v/>
      </c>
      <c r="J3806" s="3" t="str">
        <f t="shared" si="1366"/>
        <v/>
      </c>
      <c r="K3806" s="3" t="str">
        <f t="shared" si="1367"/>
        <v/>
      </c>
      <c r="L3806" s="3" t="str">
        <f t="shared" si="1368"/>
        <v/>
      </c>
      <c r="M3806" s="3" t="str">
        <f t="shared" si="1369"/>
        <v/>
      </c>
      <c r="N3806" s="3" t="str">
        <f t="shared" si="1370"/>
        <v/>
      </c>
      <c r="O3806" s="3" t="str">
        <f t="shared" si="1371"/>
        <v/>
      </c>
      <c r="P3806" s="3" t="str">
        <f t="shared" si="1372"/>
        <v/>
      </c>
      <c r="Q3806" s="3" t="str">
        <f t="shared" si="1373"/>
        <v/>
      </c>
      <c r="R3806" s="3" t="str">
        <f t="shared" si="1374"/>
        <v/>
      </c>
      <c r="S3806" s="3" t="str">
        <f t="shared" si="1375"/>
        <v/>
      </c>
      <c r="T3806" s="3" t="str">
        <f t="shared" si="1376"/>
        <v/>
      </c>
      <c r="U3806" s="3" t="str">
        <f t="shared" si="1377"/>
        <v/>
      </c>
      <c r="V3806" s="3" t="str">
        <f t="shared" si="1378"/>
        <v/>
      </c>
      <c r="W3806" s="3" t="str">
        <f t="shared" si="1379"/>
        <v/>
      </c>
    </row>
    <row r="3807" spans="1:23" x14ac:dyDescent="0.2">
      <c r="A3807" s="3" t="str">
        <f t="shared" si="1357"/>
        <v/>
      </c>
      <c r="B3807" s="3" t="str">
        <f t="shared" si="1358"/>
        <v/>
      </c>
      <c r="C3807" s="3" t="str">
        <f t="shared" si="1359"/>
        <v/>
      </c>
      <c r="D3807" s="3" t="str">
        <f t="shared" si="1360"/>
        <v/>
      </c>
      <c r="E3807" s="3" t="str">
        <f t="shared" si="1361"/>
        <v/>
      </c>
      <c r="F3807" s="3" t="str">
        <f t="shared" si="1362"/>
        <v/>
      </c>
      <c r="G3807" s="3" t="str">
        <f t="shared" si="1363"/>
        <v/>
      </c>
      <c r="H3807" s="3" t="str">
        <f t="shared" si="1364"/>
        <v/>
      </c>
      <c r="I3807" s="11" t="str">
        <f t="shared" si="1365"/>
        <v/>
      </c>
      <c r="J3807" s="3" t="str">
        <f t="shared" si="1366"/>
        <v/>
      </c>
      <c r="K3807" s="3" t="str">
        <f t="shared" si="1367"/>
        <v/>
      </c>
      <c r="L3807" s="3" t="str">
        <f t="shared" si="1368"/>
        <v/>
      </c>
      <c r="M3807" s="3" t="str">
        <f t="shared" si="1369"/>
        <v/>
      </c>
      <c r="N3807" s="3" t="str">
        <f t="shared" si="1370"/>
        <v/>
      </c>
      <c r="O3807" s="3" t="str">
        <f t="shared" si="1371"/>
        <v/>
      </c>
      <c r="P3807" s="3" t="str">
        <f t="shared" si="1372"/>
        <v/>
      </c>
      <c r="Q3807" s="3" t="str">
        <f t="shared" si="1373"/>
        <v/>
      </c>
      <c r="R3807" s="3" t="str">
        <f t="shared" si="1374"/>
        <v/>
      </c>
      <c r="S3807" s="3" t="str">
        <f t="shared" si="1375"/>
        <v/>
      </c>
      <c r="T3807" s="3" t="str">
        <f t="shared" si="1376"/>
        <v/>
      </c>
      <c r="U3807" s="3" t="str">
        <f t="shared" si="1377"/>
        <v/>
      </c>
      <c r="V3807" s="3" t="str">
        <f t="shared" si="1378"/>
        <v/>
      </c>
      <c r="W3807" s="3" t="str">
        <f t="shared" si="1379"/>
        <v/>
      </c>
    </row>
    <row r="3808" spans="1:23" x14ac:dyDescent="0.2">
      <c r="A3808" s="3" t="str">
        <f t="shared" si="1357"/>
        <v/>
      </c>
      <c r="B3808" s="3" t="str">
        <f t="shared" si="1358"/>
        <v/>
      </c>
      <c r="C3808" s="3" t="str">
        <f t="shared" si="1359"/>
        <v/>
      </c>
      <c r="D3808" s="3" t="str">
        <f t="shared" si="1360"/>
        <v/>
      </c>
      <c r="E3808" s="3" t="str">
        <f t="shared" si="1361"/>
        <v/>
      </c>
      <c r="F3808" s="3" t="str">
        <f t="shared" si="1362"/>
        <v/>
      </c>
      <c r="G3808" s="3" t="str">
        <f t="shared" si="1363"/>
        <v/>
      </c>
      <c r="H3808" s="3" t="str">
        <f t="shared" si="1364"/>
        <v/>
      </c>
      <c r="I3808" s="11" t="str">
        <f t="shared" si="1365"/>
        <v/>
      </c>
      <c r="J3808" s="3" t="str">
        <f t="shared" si="1366"/>
        <v/>
      </c>
      <c r="K3808" s="3" t="str">
        <f t="shared" si="1367"/>
        <v/>
      </c>
      <c r="L3808" s="3" t="str">
        <f t="shared" si="1368"/>
        <v/>
      </c>
      <c r="M3808" s="3" t="str">
        <f t="shared" si="1369"/>
        <v/>
      </c>
      <c r="N3808" s="3" t="str">
        <f t="shared" si="1370"/>
        <v/>
      </c>
      <c r="O3808" s="3" t="str">
        <f t="shared" si="1371"/>
        <v/>
      </c>
      <c r="P3808" s="3" t="str">
        <f t="shared" si="1372"/>
        <v/>
      </c>
      <c r="Q3808" s="3" t="str">
        <f t="shared" si="1373"/>
        <v/>
      </c>
      <c r="R3808" s="3" t="str">
        <f t="shared" si="1374"/>
        <v/>
      </c>
      <c r="S3808" s="3" t="str">
        <f t="shared" si="1375"/>
        <v/>
      </c>
      <c r="T3808" s="3" t="str">
        <f t="shared" si="1376"/>
        <v/>
      </c>
      <c r="U3808" s="3" t="str">
        <f t="shared" si="1377"/>
        <v/>
      </c>
      <c r="V3808" s="3" t="str">
        <f t="shared" si="1378"/>
        <v/>
      </c>
      <c r="W3808" s="3" t="str">
        <f t="shared" si="1379"/>
        <v/>
      </c>
    </row>
    <row r="3809" spans="1:23" x14ac:dyDescent="0.2">
      <c r="A3809" s="3" t="str">
        <f t="shared" si="1357"/>
        <v/>
      </c>
      <c r="B3809" s="3" t="str">
        <f t="shared" si="1358"/>
        <v/>
      </c>
      <c r="C3809" s="3" t="str">
        <f t="shared" si="1359"/>
        <v/>
      </c>
      <c r="D3809" s="3" t="str">
        <f t="shared" si="1360"/>
        <v/>
      </c>
      <c r="E3809" s="3" t="str">
        <f t="shared" si="1361"/>
        <v/>
      </c>
      <c r="F3809" s="3" t="str">
        <f t="shared" si="1362"/>
        <v/>
      </c>
      <c r="G3809" s="3" t="str">
        <f t="shared" si="1363"/>
        <v/>
      </c>
      <c r="H3809" s="3" t="str">
        <f t="shared" si="1364"/>
        <v/>
      </c>
      <c r="I3809" s="11" t="str">
        <f t="shared" si="1365"/>
        <v/>
      </c>
      <c r="J3809" s="3" t="str">
        <f t="shared" si="1366"/>
        <v/>
      </c>
      <c r="K3809" s="3" t="str">
        <f t="shared" si="1367"/>
        <v/>
      </c>
      <c r="L3809" s="3" t="str">
        <f t="shared" si="1368"/>
        <v/>
      </c>
      <c r="M3809" s="3" t="str">
        <f t="shared" si="1369"/>
        <v/>
      </c>
      <c r="N3809" s="3" t="str">
        <f t="shared" si="1370"/>
        <v/>
      </c>
      <c r="O3809" s="3" t="str">
        <f t="shared" si="1371"/>
        <v/>
      </c>
      <c r="P3809" s="3" t="str">
        <f t="shared" si="1372"/>
        <v/>
      </c>
      <c r="Q3809" s="3" t="str">
        <f t="shared" si="1373"/>
        <v/>
      </c>
      <c r="R3809" s="3" t="str">
        <f t="shared" si="1374"/>
        <v/>
      </c>
      <c r="S3809" s="3" t="str">
        <f t="shared" si="1375"/>
        <v/>
      </c>
      <c r="T3809" s="3" t="str">
        <f t="shared" si="1376"/>
        <v/>
      </c>
      <c r="U3809" s="3" t="str">
        <f t="shared" si="1377"/>
        <v/>
      </c>
      <c r="V3809" s="3" t="str">
        <f t="shared" si="1378"/>
        <v/>
      </c>
      <c r="W3809" s="3" t="str">
        <f t="shared" si="1379"/>
        <v/>
      </c>
    </row>
    <row r="3810" spans="1:23" x14ac:dyDescent="0.2">
      <c r="A3810" s="3" t="str">
        <f t="shared" si="1357"/>
        <v/>
      </c>
      <c r="B3810" s="3" t="str">
        <f t="shared" si="1358"/>
        <v/>
      </c>
      <c r="C3810" s="3" t="str">
        <f t="shared" si="1359"/>
        <v/>
      </c>
      <c r="D3810" s="3" t="str">
        <f t="shared" si="1360"/>
        <v/>
      </c>
      <c r="E3810" s="3" t="str">
        <f t="shared" si="1361"/>
        <v/>
      </c>
      <c r="F3810" s="3" t="str">
        <f t="shared" si="1362"/>
        <v/>
      </c>
      <c r="G3810" s="3" t="str">
        <f t="shared" si="1363"/>
        <v/>
      </c>
      <c r="H3810" s="3" t="str">
        <f t="shared" si="1364"/>
        <v/>
      </c>
      <c r="I3810" s="11" t="str">
        <f t="shared" si="1365"/>
        <v/>
      </c>
      <c r="J3810" s="3" t="str">
        <f t="shared" si="1366"/>
        <v/>
      </c>
      <c r="K3810" s="3" t="str">
        <f t="shared" si="1367"/>
        <v/>
      </c>
      <c r="L3810" s="3" t="str">
        <f t="shared" si="1368"/>
        <v/>
      </c>
      <c r="M3810" s="3" t="str">
        <f t="shared" si="1369"/>
        <v/>
      </c>
      <c r="N3810" s="3" t="str">
        <f t="shared" si="1370"/>
        <v/>
      </c>
      <c r="O3810" s="3" t="str">
        <f t="shared" si="1371"/>
        <v/>
      </c>
      <c r="P3810" s="3" t="str">
        <f t="shared" si="1372"/>
        <v/>
      </c>
      <c r="Q3810" s="3" t="str">
        <f t="shared" si="1373"/>
        <v/>
      </c>
      <c r="R3810" s="3" t="str">
        <f t="shared" si="1374"/>
        <v/>
      </c>
      <c r="S3810" s="3" t="str">
        <f t="shared" si="1375"/>
        <v/>
      </c>
      <c r="T3810" s="3" t="str">
        <f t="shared" si="1376"/>
        <v/>
      </c>
      <c r="U3810" s="3" t="str">
        <f t="shared" si="1377"/>
        <v/>
      </c>
      <c r="V3810" s="3" t="str">
        <f t="shared" si="1378"/>
        <v/>
      </c>
      <c r="W3810" s="3" t="str">
        <f t="shared" si="1379"/>
        <v/>
      </c>
    </row>
    <row r="3811" spans="1:23" x14ac:dyDescent="0.2">
      <c r="A3811" s="3" t="str">
        <f t="shared" si="1357"/>
        <v/>
      </c>
      <c r="B3811" s="3" t="str">
        <f t="shared" si="1358"/>
        <v/>
      </c>
      <c r="C3811" s="3" t="str">
        <f t="shared" si="1359"/>
        <v/>
      </c>
      <c r="D3811" s="3" t="str">
        <f t="shared" si="1360"/>
        <v/>
      </c>
      <c r="E3811" s="3" t="str">
        <f t="shared" si="1361"/>
        <v/>
      </c>
      <c r="F3811" s="3" t="str">
        <f t="shared" si="1362"/>
        <v/>
      </c>
      <c r="G3811" s="3" t="str">
        <f t="shared" si="1363"/>
        <v/>
      </c>
      <c r="H3811" s="3" t="str">
        <f t="shared" si="1364"/>
        <v/>
      </c>
      <c r="I3811" s="11" t="str">
        <f t="shared" si="1365"/>
        <v/>
      </c>
      <c r="J3811" s="3" t="str">
        <f t="shared" si="1366"/>
        <v/>
      </c>
      <c r="K3811" s="3" t="str">
        <f t="shared" si="1367"/>
        <v/>
      </c>
      <c r="L3811" s="3" t="str">
        <f t="shared" si="1368"/>
        <v/>
      </c>
      <c r="M3811" s="3" t="str">
        <f t="shared" si="1369"/>
        <v/>
      </c>
      <c r="N3811" s="3" t="str">
        <f t="shared" si="1370"/>
        <v/>
      </c>
      <c r="O3811" s="3" t="str">
        <f t="shared" si="1371"/>
        <v/>
      </c>
      <c r="P3811" s="3" t="str">
        <f t="shared" si="1372"/>
        <v/>
      </c>
      <c r="Q3811" s="3" t="str">
        <f t="shared" si="1373"/>
        <v/>
      </c>
      <c r="R3811" s="3" t="str">
        <f t="shared" si="1374"/>
        <v/>
      </c>
      <c r="S3811" s="3" t="str">
        <f t="shared" si="1375"/>
        <v/>
      </c>
      <c r="T3811" s="3" t="str">
        <f t="shared" si="1376"/>
        <v/>
      </c>
      <c r="U3811" s="3" t="str">
        <f t="shared" si="1377"/>
        <v/>
      </c>
      <c r="V3811" s="3" t="str">
        <f t="shared" si="1378"/>
        <v/>
      </c>
      <c r="W3811" s="3" t="str">
        <f t="shared" si="1379"/>
        <v/>
      </c>
    </row>
    <row r="3812" spans="1:23" x14ac:dyDescent="0.2">
      <c r="A3812" s="3" t="str">
        <f t="shared" si="1357"/>
        <v/>
      </c>
      <c r="B3812" s="3" t="str">
        <f t="shared" si="1358"/>
        <v/>
      </c>
      <c r="C3812" s="3" t="str">
        <f t="shared" si="1359"/>
        <v/>
      </c>
      <c r="D3812" s="3" t="str">
        <f t="shared" si="1360"/>
        <v/>
      </c>
      <c r="E3812" s="3" t="str">
        <f t="shared" si="1361"/>
        <v/>
      </c>
      <c r="F3812" s="3" t="str">
        <f t="shared" si="1362"/>
        <v/>
      </c>
      <c r="G3812" s="3" t="str">
        <f t="shared" si="1363"/>
        <v/>
      </c>
      <c r="H3812" s="3" t="str">
        <f t="shared" si="1364"/>
        <v/>
      </c>
      <c r="I3812" s="11" t="str">
        <f t="shared" si="1365"/>
        <v/>
      </c>
      <c r="J3812" s="3" t="str">
        <f t="shared" si="1366"/>
        <v/>
      </c>
      <c r="K3812" s="3" t="str">
        <f t="shared" si="1367"/>
        <v/>
      </c>
      <c r="L3812" s="3" t="str">
        <f t="shared" si="1368"/>
        <v/>
      </c>
      <c r="M3812" s="3" t="str">
        <f t="shared" si="1369"/>
        <v/>
      </c>
      <c r="N3812" s="3" t="str">
        <f t="shared" si="1370"/>
        <v/>
      </c>
      <c r="O3812" s="3" t="str">
        <f t="shared" si="1371"/>
        <v/>
      </c>
      <c r="P3812" s="3" t="str">
        <f t="shared" si="1372"/>
        <v/>
      </c>
      <c r="Q3812" s="3" t="str">
        <f t="shared" si="1373"/>
        <v/>
      </c>
      <c r="R3812" s="3" t="str">
        <f t="shared" si="1374"/>
        <v/>
      </c>
      <c r="S3812" s="3" t="str">
        <f t="shared" si="1375"/>
        <v/>
      </c>
      <c r="T3812" s="3" t="str">
        <f t="shared" si="1376"/>
        <v/>
      </c>
      <c r="U3812" s="3" t="str">
        <f t="shared" si="1377"/>
        <v/>
      </c>
      <c r="V3812" s="3" t="str">
        <f t="shared" si="1378"/>
        <v/>
      </c>
      <c r="W3812" s="3" t="str">
        <f t="shared" si="1379"/>
        <v/>
      </c>
    </row>
    <row r="3813" spans="1:23" x14ac:dyDescent="0.2">
      <c r="A3813" s="3" t="str">
        <f t="shared" si="1357"/>
        <v/>
      </c>
      <c r="B3813" s="3" t="str">
        <f t="shared" si="1358"/>
        <v/>
      </c>
      <c r="C3813" s="3" t="str">
        <f t="shared" si="1359"/>
        <v/>
      </c>
      <c r="D3813" s="3" t="str">
        <f t="shared" si="1360"/>
        <v/>
      </c>
      <c r="E3813" s="3" t="str">
        <f t="shared" si="1361"/>
        <v/>
      </c>
      <c r="F3813" s="3" t="str">
        <f t="shared" si="1362"/>
        <v/>
      </c>
      <c r="G3813" s="3" t="str">
        <f t="shared" si="1363"/>
        <v/>
      </c>
      <c r="H3813" s="3" t="str">
        <f t="shared" si="1364"/>
        <v/>
      </c>
      <c r="I3813" s="11" t="str">
        <f t="shared" si="1365"/>
        <v/>
      </c>
      <c r="J3813" s="3" t="str">
        <f t="shared" si="1366"/>
        <v/>
      </c>
      <c r="K3813" s="3" t="str">
        <f t="shared" si="1367"/>
        <v/>
      </c>
      <c r="L3813" s="3" t="str">
        <f t="shared" si="1368"/>
        <v/>
      </c>
      <c r="M3813" s="3" t="str">
        <f t="shared" si="1369"/>
        <v/>
      </c>
      <c r="N3813" s="3" t="str">
        <f t="shared" si="1370"/>
        <v/>
      </c>
      <c r="O3813" s="3" t="str">
        <f t="shared" si="1371"/>
        <v/>
      </c>
      <c r="P3813" s="3" t="str">
        <f t="shared" si="1372"/>
        <v/>
      </c>
      <c r="Q3813" s="3" t="str">
        <f t="shared" si="1373"/>
        <v/>
      </c>
      <c r="R3813" s="3" t="str">
        <f t="shared" si="1374"/>
        <v/>
      </c>
      <c r="S3813" s="3" t="str">
        <f t="shared" si="1375"/>
        <v/>
      </c>
      <c r="T3813" s="3" t="str">
        <f t="shared" si="1376"/>
        <v/>
      </c>
      <c r="U3813" s="3" t="str">
        <f t="shared" si="1377"/>
        <v/>
      </c>
      <c r="V3813" s="3" t="str">
        <f t="shared" si="1378"/>
        <v/>
      </c>
      <c r="W3813" s="3" t="str">
        <f t="shared" si="1379"/>
        <v/>
      </c>
    </row>
    <row r="3814" spans="1:23" x14ac:dyDescent="0.2">
      <c r="A3814" s="3" t="str">
        <f t="shared" si="1357"/>
        <v/>
      </c>
      <c r="B3814" s="3" t="str">
        <f t="shared" si="1358"/>
        <v/>
      </c>
      <c r="C3814" s="3" t="str">
        <f t="shared" si="1359"/>
        <v/>
      </c>
      <c r="D3814" s="3" t="str">
        <f t="shared" si="1360"/>
        <v/>
      </c>
      <c r="E3814" s="3" t="str">
        <f t="shared" si="1361"/>
        <v/>
      </c>
      <c r="F3814" s="3" t="str">
        <f t="shared" si="1362"/>
        <v/>
      </c>
      <c r="G3814" s="3" t="str">
        <f t="shared" si="1363"/>
        <v/>
      </c>
      <c r="H3814" s="3" t="str">
        <f t="shared" si="1364"/>
        <v/>
      </c>
      <c r="I3814" s="11" t="str">
        <f t="shared" si="1365"/>
        <v/>
      </c>
      <c r="J3814" s="3" t="str">
        <f t="shared" si="1366"/>
        <v/>
      </c>
      <c r="K3814" s="3" t="str">
        <f t="shared" si="1367"/>
        <v/>
      </c>
      <c r="L3814" s="3" t="str">
        <f t="shared" si="1368"/>
        <v/>
      </c>
      <c r="M3814" s="3" t="str">
        <f t="shared" si="1369"/>
        <v/>
      </c>
      <c r="N3814" s="3" t="str">
        <f t="shared" si="1370"/>
        <v/>
      </c>
      <c r="O3814" s="3" t="str">
        <f t="shared" si="1371"/>
        <v/>
      </c>
      <c r="P3814" s="3" t="str">
        <f t="shared" si="1372"/>
        <v/>
      </c>
      <c r="Q3814" s="3" t="str">
        <f t="shared" si="1373"/>
        <v/>
      </c>
      <c r="R3814" s="3" t="str">
        <f t="shared" si="1374"/>
        <v/>
      </c>
      <c r="S3814" s="3" t="str">
        <f t="shared" si="1375"/>
        <v/>
      </c>
      <c r="T3814" s="3" t="str">
        <f t="shared" si="1376"/>
        <v/>
      </c>
      <c r="U3814" s="3" t="str">
        <f t="shared" si="1377"/>
        <v/>
      </c>
      <c r="V3814" s="3" t="str">
        <f t="shared" si="1378"/>
        <v/>
      </c>
      <c r="W3814" s="3" t="str">
        <f t="shared" si="1379"/>
        <v/>
      </c>
    </row>
    <row r="3815" spans="1:23" x14ac:dyDescent="0.2">
      <c r="A3815" s="3" t="str">
        <f t="shared" si="1357"/>
        <v/>
      </c>
      <c r="B3815" s="3" t="str">
        <f t="shared" si="1358"/>
        <v/>
      </c>
      <c r="C3815" s="3" t="str">
        <f t="shared" si="1359"/>
        <v/>
      </c>
      <c r="D3815" s="3" t="str">
        <f t="shared" si="1360"/>
        <v/>
      </c>
      <c r="E3815" s="3" t="str">
        <f t="shared" si="1361"/>
        <v/>
      </c>
      <c r="F3815" s="3" t="str">
        <f t="shared" si="1362"/>
        <v/>
      </c>
      <c r="G3815" s="3" t="str">
        <f t="shared" si="1363"/>
        <v/>
      </c>
      <c r="H3815" s="3" t="str">
        <f t="shared" si="1364"/>
        <v/>
      </c>
      <c r="I3815" s="11" t="str">
        <f t="shared" si="1365"/>
        <v/>
      </c>
      <c r="J3815" s="3" t="str">
        <f t="shared" si="1366"/>
        <v/>
      </c>
      <c r="K3815" s="3" t="str">
        <f t="shared" si="1367"/>
        <v/>
      </c>
      <c r="L3815" s="3" t="str">
        <f t="shared" si="1368"/>
        <v/>
      </c>
      <c r="M3815" s="3" t="str">
        <f t="shared" si="1369"/>
        <v/>
      </c>
      <c r="N3815" s="3" t="str">
        <f t="shared" si="1370"/>
        <v/>
      </c>
      <c r="O3815" s="3" t="str">
        <f t="shared" si="1371"/>
        <v/>
      </c>
      <c r="P3815" s="3" t="str">
        <f t="shared" si="1372"/>
        <v/>
      </c>
      <c r="Q3815" s="3" t="str">
        <f t="shared" si="1373"/>
        <v/>
      </c>
      <c r="R3815" s="3" t="str">
        <f t="shared" si="1374"/>
        <v/>
      </c>
      <c r="S3815" s="3" t="str">
        <f t="shared" si="1375"/>
        <v/>
      </c>
      <c r="T3815" s="3" t="str">
        <f t="shared" si="1376"/>
        <v/>
      </c>
      <c r="U3815" s="3" t="str">
        <f t="shared" si="1377"/>
        <v/>
      </c>
      <c r="V3815" s="3" t="str">
        <f t="shared" si="1378"/>
        <v/>
      </c>
      <c r="W3815" s="3" t="str">
        <f t="shared" si="1379"/>
        <v/>
      </c>
    </row>
    <row r="3816" spans="1:23" x14ac:dyDescent="0.2">
      <c r="A3816" s="3" t="str">
        <f t="shared" si="1357"/>
        <v/>
      </c>
      <c r="B3816" s="3" t="str">
        <f t="shared" si="1358"/>
        <v/>
      </c>
      <c r="C3816" s="3" t="str">
        <f t="shared" si="1359"/>
        <v/>
      </c>
      <c r="D3816" s="3" t="str">
        <f t="shared" si="1360"/>
        <v/>
      </c>
      <c r="E3816" s="3" t="str">
        <f t="shared" si="1361"/>
        <v/>
      </c>
      <c r="F3816" s="3" t="str">
        <f t="shared" si="1362"/>
        <v/>
      </c>
      <c r="G3816" s="3" t="str">
        <f t="shared" si="1363"/>
        <v/>
      </c>
      <c r="H3816" s="3" t="str">
        <f t="shared" si="1364"/>
        <v/>
      </c>
      <c r="I3816" s="11" t="str">
        <f t="shared" si="1365"/>
        <v/>
      </c>
      <c r="J3816" s="3" t="str">
        <f t="shared" si="1366"/>
        <v/>
      </c>
      <c r="K3816" s="3" t="str">
        <f t="shared" si="1367"/>
        <v/>
      </c>
      <c r="L3816" s="3" t="str">
        <f t="shared" si="1368"/>
        <v/>
      </c>
      <c r="M3816" s="3" t="str">
        <f t="shared" si="1369"/>
        <v/>
      </c>
      <c r="N3816" s="3" t="str">
        <f t="shared" si="1370"/>
        <v/>
      </c>
      <c r="O3816" s="3" t="str">
        <f t="shared" si="1371"/>
        <v/>
      </c>
      <c r="P3816" s="3" t="str">
        <f t="shared" si="1372"/>
        <v/>
      </c>
      <c r="Q3816" s="3" t="str">
        <f t="shared" si="1373"/>
        <v/>
      </c>
      <c r="R3816" s="3" t="str">
        <f t="shared" si="1374"/>
        <v/>
      </c>
      <c r="S3816" s="3" t="str">
        <f t="shared" si="1375"/>
        <v/>
      </c>
      <c r="T3816" s="3" t="str">
        <f t="shared" si="1376"/>
        <v/>
      </c>
      <c r="U3816" s="3" t="str">
        <f t="shared" si="1377"/>
        <v/>
      </c>
      <c r="V3816" s="3" t="str">
        <f t="shared" si="1378"/>
        <v/>
      </c>
      <c r="W3816" s="3" t="str">
        <f t="shared" si="1379"/>
        <v/>
      </c>
    </row>
    <row r="3817" spans="1:23" x14ac:dyDescent="0.2">
      <c r="A3817" s="3" t="str">
        <f t="shared" si="1357"/>
        <v/>
      </c>
      <c r="B3817" s="3" t="str">
        <f t="shared" si="1358"/>
        <v/>
      </c>
      <c r="C3817" s="3" t="str">
        <f t="shared" si="1359"/>
        <v/>
      </c>
      <c r="D3817" s="3" t="str">
        <f t="shared" si="1360"/>
        <v/>
      </c>
      <c r="E3817" s="3" t="str">
        <f t="shared" si="1361"/>
        <v/>
      </c>
      <c r="F3817" s="3" t="str">
        <f t="shared" si="1362"/>
        <v/>
      </c>
      <c r="G3817" s="3" t="str">
        <f t="shared" si="1363"/>
        <v/>
      </c>
      <c r="H3817" s="3" t="str">
        <f t="shared" si="1364"/>
        <v/>
      </c>
      <c r="I3817" s="11" t="str">
        <f t="shared" si="1365"/>
        <v/>
      </c>
      <c r="J3817" s="3" t="str">
        <f t="shared" si="1366"/>
        <v/>
      </c>
      <c r="K3817" s="3" t="str">
        <f t="shared" si="1367"/>
        <v/>
      </c>
      <c r="L3817" s="3" t="str">
        <f t="shared" si="1368"/>
        <v/>
      </c>
      <c r="M3817" s="3" t="str">
        <f t="shared" si="1369"/>
        <v/>
      </c>
      <c r="N3817" s="3" t="str">
        <f t="shared" si="1370"/>
        <v/>
      </c>
      <c r="O3817" s="3" t="str">
        <f t="shared" si="1371"/>
        <v/>
      </c>
      <c r="P3817" s="3" t="str">
        <f t="shared" si="1372"/>
        <v/>
      </c>
      <c r="Q3817" s="3" t="str">
        <f t="shared" si="1373"/>
        <v/>
      </c>
      <c r="R3817" s="3" t="str">
        <f t="shared" si="1374"/>
        <v/>
      </c>
      <c r="S3817" s="3" t="str">
        <f t="shared" si="1375"/>
        <v/>
      </c>
      <c r="T3817" s="3" t="str">
        <f t="shared" si="1376"/>
        <v/>
      </c>
      <c r="U3817" s="3" t="str">
        <f t="shared" si="1377"/>
        <v/>
      </c>
      <c r="V3817" s="3" t="str">
        <f t="shared" si="1378"/>
        <v/>
      </c>
      <c r="W3817" s="3" t="str">
        <f t="shared" si="1379"/>
        <v/>
      </c>
    </row>
    <row r="3818" spans="1:23" x14ac:dyDescent="0.2">
      <c r="A3818" s="3" t="str">
        <f t="shared" si="1357"/>
        <v/>
      </c>
      <c r="B3818" s="3" t="str">
        <f t="shared" si="1358"/>
        <v/>
      </c>
      <c r="C3818" s="3" t="str">
        <f t="shared" si="1359"/>
        <v/>
      </c>
      <c r="D3818" s="3" t="str">
        <f t="shared" si="1360"/>
        <v/>
      </c>
      <c r="E3818" s="3" t="str">
        <f t="shared" si="1361"/>
        <v/>
      </c>
      <c r="F3818" s="3" t="str">
        <f t="shared" si="1362"/>
        <v/>
      </c>
      <c r="G3818" s="3" t="str">
        <f t="shared" si="1363"/>
        <v/>
      </c>
      <c r="H3818" s="3" t="str">
        <f t="shared" si="1364"/>
        <v/>
      </c>
      <c r="I3818" s="11" t="str">
        <f t="shared" si="1365"/>
        <v/>
      </c>
      <c r="J3818" s="3" t="str">
        <f t="shared" si="1366"/>
        <v/>
      </c>
      <c r="K3818" s="3" t="str">
        <f t="shared" si="1367"/>
        <v/>
      </c>
      <c r="L3818" s="3" t="str">
        <f t="shared" si="1368"/>
        <v/>
      </c>
      <c r="M3818" s="3" t="str">
        <f t="shared" si="1369"/>
        <v/>
      </c>
      <c r="N3818" s="3" t="str">
        <f t="shared" si="1370"/>
        <v/>
      </c>
      <c r="O3818" s="3" t="str">
        <f t="shared" si="1371"/>
        <v/>
      </c>
      <c r="P3818" s="3" t="str">
        <f t="shared" si="1372"/>
        <v/>
      </c>
      <c r="Q3818" s="3" t="str">
        <f t="shared" si="1373"/>
        <v/>
      </c>
      <c r="R3818" s="3" t="str">
        <f t="shared" si="1374"/>
        <v/>
      </c>
      <c r="S3818" s="3" t="str">
        <f t="shared" si="1375"/>
        <v/>
      </c>
      <c r="T3818" s="3" t="str">
        <f t="shared" si="1376"/>
        <v/>
      </c>
      <c r="U3818" s="3" t="str">
        <f t="shared" si="1377"/>
        <v/>
      </c>
      <c r="V3818" s="3" t="str">
        <f t="shared" si="1378"/>
        <v/>
      </c>
      <c r="W3818" s="3" t="str">
        <f t="shared" si="1379"/>
        <v/>
      </c>
    </row>
    <row r="3819" spans="1:23" x14ac:dyDescent="0.2">
      <c r="A3819" s="3" t="str">
        <f t="shared" si="1357"/>
        <v/>
      </c>
      <c r="B3819" s="3" t="str">
        <f t="shared" si="1358"/>
        <v/>
      </c>
      <c r="C3819" s="3" t="str">
        <f t="shared" si="1359"/>
        <v/>
      </c>
      <c r="D3819" s="3" t="str">
        <f t="shared" si="1360"/>
        <v/>
      </c>
      <c r="E3819" s="3" t="str">
        <f t="shared" si="1361"/>
        <v/>
      </c>
      <c r="F3819" s="3" t="str">
        <f t="shared" si="1362"/>
        <v/>
      </c>
      <c r="G3819" s="3" t="str">
        <f t="shared" si="1363"/>
        <v/>
      </c>
      <c r="H3819" s="3" t="str">
        <f t="shared" si="1364"/>
        <v/>
      </c>
      <c r="I3819" s="11" t="str">
        <f t="shared" si="1365"/>
        <v/>
      </c>
      <c r="J3819" s="3" t="str">
        <f t="shared" si="1366"/>
        <v/>
      </c>
      <c r="K3819" s="3" t="str">
        <f t="shared" si="1367"/>
        <v/>
      </c>
      <c r="L3819" s="3" t="str">
        <f t="shared" si="1368"/>
        <v/>
      </c>
      <c r="M3819" s="3" t="str">
        <f t="shared" si="1369"/>
        <v/>
      </c>
      <c r="N3819" s="3" t="str">
        <f t="shared" si="1370"/>
        <v/>
      </c>
      <c r="O3819" s="3" t="str">
        <f t="shared" si="1371"/>
        <v/>
      </c>
      <c r="P3819" s="3" t="str">
        <f t="shared" si="1372"/>
        <v/>
      </c>
      <c r="Q3819" s="3" t="str">
        <f t="shared" si="1373"/>
        <v/>
      </c>
      <c r="R3819" s="3" t="str">
        <f t="shared" si="1374"/>
        <v/>
      </c>
      <c r="S3819" s="3" t="str">
        <f t="shared" si="1375"/>
        <v/>
      </c>
      <c r="T3819" s="3" t="str">
        <f t="shared" si="1376"/>
        <v/>
      </c>
      <c r="U3819" s="3" t="str">
        <f t="shared" si="1377"/>
        <v/>
      </c>
      <c r="V3819" s="3" t="str">
        <f t="shared" si="1378"/>
        <v/>
      </c>
      <c r="W3819" s="3" t="str">
        <f t="shared" si="1379"/>
        <v/>
      </c>
    </row>
    <row r="3820" spans="1:23" x14ac:dyDescent="0.2">
      <c r="A3820" s="3" t="str">
        <f t="shared" si="1357"/>
        <v/>
      </c>
      <c r="B3820" s="3" t="str">
        <f t="shared" si="1358"/>
        <v/>
      </c>
      <c r="C3820" s="3" t="str">
        <f t="shared" si="1359"/>
        <v/>
      </c>
      <c r="D3820" s="3" t="str">
        <f t="shared" si="1360"/>
        <v/>
      </c>
      <c r="E3820" s="3" t="str">
        <f t="shared" si="1361"/>
        <v/>
      </c>
      <c r="F3820" s="3" t="str">
        <f t="shared" si="1362"/>
        <v/>
      </c>
      <c r="G3820" s="3" t="str">
        <f t="shared" si="1363"/>
        <v/>
      </c>
      <c r="H3820" s="3" t="str">
        <f t="shared" si="1364"/>
        <v/>
      </c>
      <c r="I3820" s="11" t="str">
        <f t="shared" si="1365"/>
        <v/>
      </c>
      <c r="J3820" s="3" t="str">
        <f t="shared" si="1366"/>
        <v/>
      </c>
      <c r="K3820" s="3" t="str">
        <f t="shared" si="1367"/>
        <v/>
      </c>
      <c r="L3820" s="3" t="str">
        <f t="shared" si="1368"/>
        <v/>
      </c>
      <c r="M3820" s="3" t="str">
        <f t="shared" si="1369"/>
        <v/>
      </c>
      <c r="N3820" s="3" t="str">
        <f t="shared" si="1370"/>
        <v/>
      </c>
      <c r="O3820" s="3" t="str">
        <f t="shared" si="1371"/>
        <v/>
      </c>
      <c r="P3820" s="3" t="str">
        <f t="shared" si="1372"/>
        <v/>
      </c>
      <c r="Q3820" s="3" t="str">
        <f t="shared" si="1373"/>
        <v/>
      </c>
      <c r="R3820" s="3" t="str">
        <f t="shared" si="1374"/>
        <v/>
      </c>
      <c r="S3820" s="3" t="str">
        <f t="shared" si="1375"/>
        <v/>
      </c>
      <c r="T3820" s="3" t="str">
        <f t="shared" si="1376"/>
        <v/>
      </c>
      <c r="U3820" s="3" t="str">
        <f t="shared" si="1377"/>
        <v/>
      </c>
      <c r="V3820" s="3" t="str">
        <f t="shared" si="1378"/>
        <v/>
      </c>
      <c r="W3820" s="3" t="str">
        <f t="shared" si="1379"/>
        <v/>
      </c>
    </row>
    <row r="3821" spans="1:23" x14ac:dyDescent="0.2">
      <c r="A3821" s="3" t="str">
        <f t="shared" si="1357"/>
        <v/>
      </c>
      <c r="B3821" s="3" t="str">
        <f t="shared" si="1358"/>
        <v/>
      </c>
      <c r="C3821" s="3" t="str">
        <f t="shared" si="1359"/>
        <v/>
      </c>
      <c r="D3821" s="3" t="str">
        <f t="shared" si="1360"/>
        <v/>
      </c>
      <c r="E3821" s="3" t="str">
        <f t="shared" si="1361"/>
        <v/>
      </c>
      <c r="F3821" s="3" t="str">
        <f t="shared" si="1362"/>
        <v/>
      </c>
      <c r="G3821" s="3" t="str">
        <f t="shared" si="1363"/>
        <v/>
      </c>
      <c r="H3821" s="3" t="str">
        <f t="shared" si="1364"/>
        <v/>
      </c>
      <c r="I3821" s="11" t="str">
        <f t="shared" si="1365"/>
        <v/>
      </c>
      <c r="J3821" s="3" t="str">
        <f t="shared" si="1366"/>
        <v/>
      </c>
      <c r="K3821" s="3" t="str">
        <f t="shared" si="1367"/>
        <v/>
      </c>
      <c r="L3821" s="3" t="str">
        <f t="shared" si="1368"/>
        <v/>
      </c>
      <c r="M3821" s="3" t="str">
        <f t="shared" si="1369"/>
        <v/>
      </c>
      <c r="N3821" s="3" t="str">
        <f t="shared" si="1370"/>
        <v/>
      </c>
      <c r="O3821" s="3" t="str">
        <f t="shared" si="1371"/>
        <v/>
      </c>
      <c r="P3821" s="3" t="str">
        <f t="shared" si="1372"/>
        <v/>
      </c>
      <c r="Q3821" s="3" t="str">
        <f t="shared" si="1373"/>
        <v/>
      </c>
      <c r="R3821" s="3" t="str">
        <f t="shared" si="1374"/>
        <v/>
      </c>
      <c r="S3821" s="3" t="str">
        <f t="shared" si="1375"/>
        <v/>
      </c>
      <c r="T3821" s="3" t="str">
        <f t="shared" si="1376"/>
        <v/>
      </c>
      <c r="U3821" s="3" t="str">
        <f t="shared" si="1377"/>
        <v/>
      </c>
      <c r="V3821" s="3" t="str">
        <f t="shared" si="1378"/>
        <v/>
      </c>
      <c r="W3821" s="3" t="str">
        <f t="shared" si="1379"/>
        <v/>
      </c>
    </row>
    <row r="3822" spans="1:23" x14ac:dyDescent="0.2">
      <c r="A3822" s="3" t="str">
        <f t="shared" si="1357"/>
        <v/>
      </c>
      <c r="B3822" s="3" t="str">
        <f t="shared" si="1358"/>
        <v/>
      </c>
      <c r="C3822" s="3" t="str">
        <f t="shared" si="1359"/>
        <v/>
      </c>
      <c r="D3822" s="3" t="str">
        <f t="shared" si="1360"/>
        <v/>
      </c>
      <c r="E3822" s="3" t="str">
        <f t="shared" si="1361"/>
        <v/>
      </c>
      <c r="F3822" s="3" t="str">
        <f t="shared" si="1362"/>
        <v/>
      </c>
      <c r="G3822" s="3" t="str">
        <f t="shared" si="1363"/>
        <v/>
      </c>
      <c r="H3822" s="3" t="str">
        <f t="shared" si="1364"/>
        <v/>
      </c>
      <c r="I3822" s="11" t="str">
        <f t="shared" si="1365"/>
        <v/>
      </c>
      <c r="J3822" s="3" t="str">
        <f t="shared" si="1366"/>
        <v/>
      </c>
      <c r="K3822" s="3" t="str">
        <f t="shared" si="1367"/>
        <v/>
      </c>
      <c r="L3822" s="3" t="str">
        <f t="shared" si="1368"/>
        <v/>
      </c>
      <c r="M3822" s="3" t="str">
        <f t="shared" si="1369"/>
        <v/>
      </c>
      <c r="N3822" s="3" t="str">
        <f t="shared" si="1370"/>
        <v/>
      </c>
      <c r="O3822" s="3" t="str">
        <f t="shared" si="1371"/>
        <v/>
      </c>
      <c r="P3822" s="3" t="str">
        <f t="shared" si="1372"/>
        <v/>
      </c>
      <c r="Q3822" s="3" t="str">
        <f t="shared" si="1373"/>
        <v/>
      </c>
      <c r="R3822" s="3" t="str">
        <f t="shared" si="1374"/>
        <v/>
      </c>
      <c r="S3822" s="3" t="str">
        <f t="shared" si="1375"/>
        <v/>
      </c>
      <c r="T3822" s="3" t="str">
        <f t="shared" si="1376"/>
        <v/>
      </c>
      <c r="U3822" s="3" t="str">
        <f t="shared" si="1377"/>
        <v/>
      </c>
      <c r="V3822" s="3" t="str">
        <f t="shared" si="1378"/>
        <v/>
      </c>
      <c r="W3822" s="3" t="str">
        <f t="shared" si="1379"/>
        <v/>
      </c>
    </row>
    <row r="3823" spans="1:23" x14ac:dyDescent="0.2">
      <c r="A3823" s="3" t="str">
        <f t="shared" si="1357"/>
        <v/>
      </c>
      <c r="B3823" s="3" t="str">
        <f t="shared" si="1358"/>
        <v/>
      </c>
      <c r="C3823" s="3" t="str">
        <f t="shared" si="1359"/>
        <v/>
      </c>
      <c r="D3823" s="3" t="str">
        <f t="shared" si="1360"/>
        <v/>
      </c>
      <c r="E3823" s="3" t="str">
        <f t="shared" si="1361"/>
        <v/>
      </c>
      <c r="F3823" s="3" t="str">
        <f t="shared" si="1362"/>
        <v/>
      </c>
      <c r="G3823" s="3" t="str">
        <f t="shared" si="1363"/>
        <v/>
      </c>
      <c r="H3823" s="3" t="str">
        <f t="shared" si="1364"/>
        <v/>
      </c>
      <c r="I3823" s="11" t="str">
        <f t="shared" si="1365"/>
        <v/>
      </c>
      <c r="J3823" s="3" t="str">
        <f t="shared" si="1366"/>
        <v/>
      </c>
      <c r="K3823" s="3" t="str">
        <f t="shared" si="1367"/>
        <v/>
      </c>
      <c r="L3823" s="3" t="str">
        <f t="shared" si="1368"/>
        <v/>
      </c>
      <c r="M3823" s="3" t="str">
        <f t="shared" si="1369"/>
        <v/>
      </c>
      <c r="N3823" s="3" t="str">
        <f t="shared" si="1370"/>
        <v/>
      </c>
      <c r="O3823" s="3" t="str">
        <f t="shared" si="1371"/>
        <v/>
      </c>
      <c r="P3823" s="3" t="str">
        <f t="shared" si="1372"/>
        <v/>
      </c>
      <c r="Q3823" s="3" t="str">
        <f t="shared" si="1373"/>
        <v/>
      </c>
      <c r="R3823" s="3" t="str">
        <f t="shared" si="1374"/>
        <v/>
      </c>
      <c r="S3823" s="3" t="str">
        <f t="shared" si="1375"/>
        <v/>
      </c>
      <c r="T3823" s="3" t="str">
        <f t="shared" si="1376"/>
        <v/>
      </c>
      <c r="U3823" s="3" t="str">
        <f t="shared" si="1377"/>
        <v/>
      </c>
      <c r="V3823" s="3" t="str">
        <f t="shared" si="1378"/>
        <v/>
      </c>
      <c r="W3823" s="3" t="str">
        <f t="shared" si="1379"/>
        <v/>
      </c>
    </row>
    <row r="3824" spans="1:23" x14ac:dyDescent="0.2">
      <c r="A3824" s="3" t="str">
        <f t="shared" si="1357"/>
        <v/>
      </c>
      <c r="B3824" s="3" t="str">
        <f t="shared" si="1358"/>
        <v/>
      </c>
      <c r="C3824" s="3" t="str">
        <f t="shared" si="1359"/>
        <v/>
      </c>
      <c r="D3824" s="3" t="str">
        <f t="shared" si="1360"/>
        <v/>
      </c>
      <c r="E3824" s="3" t="str">
        <f t="shared" si="1361"/>
        <v/>
      </c>
      <c r="F3824" s="3" t="str">
        <f t="shared" si="1362"/>
        <v/>
      </c>
      <c r="G3824" s="3" t="str">
        <f t="shared" si="1363"/>
        <v/>
      </c>
      <c r="H3824" s="3" t="str">
        <f t="shared" si="1364"/>
        <v/>
      </c>
      <c r="I3824" s="11" t="str">
        <f t="shared" si="1365"/>
        <v/>
      </c>
      <c r="J3824" s="3" t="str">
        <f t="shared" si="1366"/>
        <v/>
      </c>
      <c r="K3824" s="3" t="str">
        <f t="shared" si="1367"/>
        <v/>
      </c>
      <c r="L3824" s="3" t="str">
        <f t="shared" si="1368"/>
        <v/>
      </c>
      <c r="M3824" s="3" t="str">
        <f t="shared" si="1369"/>
        <v/>
      </c>
      <c r="N3824" s="3" t="str">
        <f t="shared" si="1370"/>
        <v/>
      </c>
      <c r="O3824" s="3" t="str">
        <f t="shared" si="1371"/>
        <v/>
      </c>
      <c r="P3824" s="3" t="str">
        <f t="shared" si="1372"/>
        <v/>
      </c>
      <c r="Q3824" s="3" t="str">
        <f t="shared" si="1373"/>
        <v/>
      </c>
      <c r="R3824" s="3" t="str">
        <f t="shared" si="1374"/>
        <v/>
      </c>
      <c r="S3824" s="3" t="str">
        <f t="shared" si="1375"/>
        <v/>
      </c>
      <c r="T3824" s="3" t="str">
        <f t="shared" si="1376"/>
        <v/>
      </c>
      <c r="U3824" s="3" t="str">
        <f t="shared" si="1377"/>
        <v/>
      </c>
      <c r="V3824" s="3" t="str">
        <f t="shared" si="1378"/>
        <v/>
      </c>
      <c r="W3824" s="3" t="str">
        <f t="shared" si="1379"/>
        <v/>
      </c>
    </row>
    <row r="3825" spans="1:23" x14ac:dyDescent="0.2">
      <c r="A3825" s="3" t="str">
        <f t="shared" si="1357"/>
        <v/>
      </c>
      <c r="B3825" s="3" t="str">
        <f t="shared" si="1358"/>
        <v/>
      </c>
      <c r="C3825" s="3" t="str">
        <f t="shared" si="1359"/>
        <v/>
      </c>
      <c r="D3825" s="3" t="str">
        <f t="shared" si="1360"/>
        <v/>
      </c>
      <c r="E3825" s="3" t="str">
        <f t="shared" si="1361"/>
        <v/>
      </c>
      <c r="F3825" s="3" t="str">
        <f t="shared" si="1362"/>
        <v/>
      </c>
      <c r="G3825" s="3" t="str">
        <f t="shared" si="1363"/>
        <v/>
      </c>
      <c r="H3825" s="3" t="str">
        <f t="shared" si="1364"/>
        <v/>
      </c>
      <c r="I3825" s="11" t="str">
        <f t="shared" si="1365"/>
        <v/>
      </c>
      <c r="J3825" s="3" t="str">
        <f t="shared" si="1366"/>
        <v/>
      </c>
      <c r="K3825" s="3" t="str">
        <f t="shared" si="1367"/>
        <v/>
      </c>
      <c r="L3825" s="3" t="str">
        <f t="shared" si="1368"/>
        <v/>
      </c>
      <c r="M3825" s="3" t="str">
        <f t="shared" si="1369"/>
        <v/>
      </c>
      <c r="N3825" s="3" t="str">
        <f t="shared" si="1370"/>
        <v/>
      </c>
      <c r="O3825" s="3" t="str">
        <f t="shared" si="1371"/>
        <v/>
      </c>
      <c r="P3825" s="3" t="str">
        <f t="shared" si="1372"/>
        <v/>
      </c>
      <c r="Q3825" s="3" t="str">
        <f t="shared" si="1373"/>
        <v/>
      </c>
      <c r="R3825" s="3" t="str">
        <f t="shared" si="1374"/>
        <v/>
      </c>
      <c r="S3825" s="3" t="str">
        <f t="shared" si="1375"/>
        <v/>
      </c>
      <c r="T3825" s="3" t="str">
        <f t="shared" si="1376"/>
        <v/>
      </c>
      <c r="U3825" s="3" t="str">
        <f t="shared" si="1377"/>
        <v/>
      </c>
      <c r="V3825" s="3" t="str">
        <f t="shared" si="1378"/>
        <v/>
      </c>
      <c r="W3825" s="3" t="str">
        <f t="shared" si="1379"/>
        <v/>
      </c>
    </row>
    <row r="3826" spans="1:23" x14ac:dyDescent="0.2">
      <c r="A3826" s="3" t="str">
        <f t="shared" si="1357"/>
        <v/>
      </c>
      <c r="B3826" s="3" t="str">
        <f t="shared" si="1358"/>
        <v/>
      </c>
      <c r="C3826" s="3" t="str">
        <f t="shared" si="1359"/>
        <v/>
      </c>
      <c r="D3826" s="3" t="str">
        <f t="shared" si="1360"/>
        <v/>
      </c>
      <c r="E3826" s="3" t="str">
        <f t="shared" si="1361"/>
        <v/>
      </c>
      <c r="F3826" s="3" t="str">
        <f t="shared" si="1362"/>
        <v/>
      </c>
      <c r="G3826" s="3" t="str">
        <f t="shared" si="1363"/>
        <v/>
      </c>
      <c r="H3826" s="3" t="str">
        <f t="shared" si="1364"/>
        <v/>
      </c>
      <c r="I3826" s="11" t="str">
        <f t="shared" si="1365"/>
        <v/>
      </c>
      <c r="J3826" s="3" t="str">
        <f t="shared" si="1366"/>
        <v/>
      </c>
      <c r="K3826" s="3" t="str">
        <f t="shared" si="1367"/>
        <v/>
      </c>
      <c r="L3826" s="3" t="str">
        <f t="shared" si="1368"/>
        <v/>
      </c>
      <c r="M3826" s="3" t="str">
        <f t="shared" si="1369"/>
        <v/>
      </c>
      <c r="N3826" s="3" t="str">
        <f t="shared" si="1370"/>
        <v/>
      </c>
      <c r="O3826" s="3" t="str">
        <f t="shared" si="1371"/>
        <v/>
      </c>
      <c r="P3826" s="3" t="str">
        <f t="shared" si="1372"/>
        <v/>
      </c>
      <c r="Q3826" s="3" t="str">
        <f t="shared" si="1373"/>
        <v/>
      </c>
      <c r="R3826" s="3" t="str">
        <f t="shared" si="1374"/>
        <v/>
      </c>
      <c r="S3826" s="3" t="str">
        <f t="shared" si="1375"/>
        <v/>
      </c>
      <c r="T3826" s="3" t="str">
        <f t="shared" si="1376"/>
        <v/>
      </c>
      <c r="U3826" s="3" t="str">
        <f t="shared" si="1377"/>
        <v/>
      </c>
      <c r="V3826" s="3" t="str">
        <f t="shared" si="1378"/>
        <v/>
      </c>
      <c r="W3826" s="3" t="str">
        <f t="shared" si="1379"/>
        <v/>
      </c>
    </row>
    <row r="3827" spans="1:23" x14ac:dyDescent="0.2">
      <c r="A3827" s="3" t="str">
        <f t="shared" si="1357"/>
        <v/>
      </c>
      <c r="B3827" s="3" t="str">
        <f t="shared" si="1358"/>
        <v/>
      </c>
      <c r="C3827" s="3" t="str">
        <f t="shared" si="1359"/>
        <v/>
      </c>
      <c r="D3827" s="3" t="str">
        <f t="shared" si="1360"/>
        <v/>
      </c>
      <c r="E3827" s="3" t="str">
        <f t="shared" si="1361"/>
        <v/>
      </c>
      <c r="F3827" s="3" t="str">
        <f t="shared" si="1362"/>
        <v/>
      </c>
      <c r="G3827" s="3" t="str">
        <f t="shared" si="1363"/>
        <v/>
      </c>
      <c r="H3827" s="3" t="str">
        <f t="shared" si="1364"/>
        <v/>
      </c>
      <c r="I3827" s="11" t="str">
        <f t="shared" si="1365"/>
        <v/>
      </c>
      <c r="J3827" s="3" t="str">
        <f t="shared" si="1366"/>
        <v/>
      </c>
      <c r="K3827" s="3" t="str">
        <f t="shared" si="1367"/>
        <v/>
      </c>
      <c r="L3827" s="3" t="str">
        <f t="shared" si="1368"/>
        <v/>
      </c>
      <c r="M3827" s="3" t="str">
        <f t="shared" si="1369"/>
        <v/>
      </c>
      <c r="N3827" s="3" t="str">
        <f t="shared" si="1370"/>
        <v/>
      </c>
      <c r="O3827" s="3" t="str">
        <f t="shared" si="1371"/>
        <v/>
      </c>
      <c r="P3827" s="3" t="str">
        <f t="shared" si="1372"/>
        <v/>
      </c>
      <c r="Q3827" s="3" t="str">
        <f t="shared" si="1373"/>
        <v/>
      </c>
      <c r="R3827" s="3" t="str">
        <f t="shared" si="1374"/>
        <v/>
      </c>
      <c r="S3827" s="3" t="str">
        <f t="shared" si="1375"/>
        <v/>
      </c>
      <c r="T3827" s="3" t="str">
        <f t="shared" si="1376"/>
        <v/>
      </c>
      <c r="U3827" s="3" t="str">
        <f t="shared" si="1377"/>
        <v/>
      </c>
      <c r="V3827" s="3" t="str">
        <f t="shared" si="1378"/>
        <v/>
      </c>
      <c r="W3827" s="3" t="str">
        <f t="shared" si="1379"/>
        <v/>
      </c>
    </row>
    <row r="3828" spans="1:23" x14ac:dyDescent="0.2">
      <c r="A3828" s="3" t="str">
        <f t="shared" si="1357"/>
        <v/>
      </c>
      <c r="B3828" s="3" t="str">
        <f t="shared" si="1358"/>
        <v/>
      </c>
      <c r="C3828" s="3" t="str">
        <f t="shared" si="1359"/>
        <v/>
      </c>
      <c r="D3828" s="3" t="str">
        <f t="shared" si="1360"/>
        <v/>
      </c>
      <c r="E3828" s="3" t="str">
        <f t="shared" si="1361"/>
        <v/>
      </c>
      <c r="F3828" s="3" t="str">
        <f t="shared" si="1362"/>
        <v/>
      </c>
      <c r="G3828" s="3" t="str">
        <f t="shared" si="1363"/>
        <v/>
      </c>
      <c r="H3828" s="3" t="str">
        <f t="shared" si="1364"/>
        <v/>
      </c>
      <c r="I3828" s="11" t="str">
        <f t="shared" si="1365"/>
        <v/>
      </c>
      <c r="J3828" s="3" t="str">
        <f t="shared" si="1366"/>
        <v/>
      </c>
      <c r="K3828" s="3" t="str">
        <f t="shared" si="1367"/>
        <v/>
      </c>
      <c r="L3828" s="3" t="str">
        <f t="shared" si="1368"/>
        <v/>
      </c>
      <c r="M3828" s="3" t="str">
        <f t="shared" si="1369"/>
        <v/>
      </c>
      <c r="N3828" s="3" t="str">
        <f t="shared" si="1370"/>
        <v/>
      </c>
      <c r="O3828" s="3" t="str">
        <f t="shared" si="1371"/>
        <v/>
      </c>
      <c r="P3828" s="3" t="str">
        <f t="shared" si="1372"/>
        <v/>
      </c>
      <c r="Q3828" s="3" t="str">
        <f t="shared" si="1373"/>
        <v/>
      </c>
      <c r="R3828" s="3" t="str">
        <f t="shared" si="1374"/>
        <v/>
      </c>
      <c r="S3828" s="3" t="str">
        <f t="shared" si="1375"/>
        <v/>
      </c>
      <c r="T3828" s="3" t="str">
        <f t="shared" si="1376"/>
        <v/>
      </c>
      <c r="U3828" s="3" t="str">
        <f t="shared" si="1377"/>
        <v/>
      </c>
      <c r="V3828" s="3" t="str">
        <f t="shared" si="1378"/>
        <v/>
      </c>
      <c r="W3828" s="3" t="str">
        <f t="shared" si="1379"/>
        <v/>
      </c>
    </row>
    <row r="3829" spans="1:23" x14ac:dyDescent="0.2">
      <c r="A3829" s="3" t="str">
        <f t="shared" si="1357"/>
        <v/>
      </c>
      <c r="B3829" s="3" t="str">
        <f t="shared" si="1358"/>
        <v/>
      </c>
      <c r="C3829" s="3" t="str">
        <f t="shared" si="1359"/>
        <v/>
      </c>
      <c r="D3829" s="3" t="str">
        <f t="shared" si="1360"/>
        <v/>
      </c>
      <c r="E3829" s="3" t="str">
        <f t="shared" si="1361"/>
        <v/>
      </c>
      <c r="F3829" s="3" t="str">
        <f t="shared" si="1362"/>
        <v/>
      </c>
      <c r="G3829" s="3" t="str">
        <f t="shared" si="1363"/>
        <v/>
      </c>
      <c r="H3829" s="3" t="str">
        <f t="shared" si="1364"/>
        <v/>
      </c>
      <c r="I3829" s="11" t="str">
        <f t="shared" si="1365"/>
        <v/>
      </c>
      <c r="J3829" s="3" t="str">
        <f t="shared" si="1366"/>
        <v/>
      </c>
      <c r="K3829" s="3" t="str">
        <f t="shared" si="1367"/>
        <v/>
      </c>
      <c r="L3829" s="3" t="str">
        <f t="shared" si="1368"/>
        <v/>
      </c>
      <c r="M3829" s="3" t="str">
        <f t="shared" si="1369"/>
        <v/>
      </c>
      <c r="N3829" s="3" t="str">
        <f t="shared" si="1370"/>
        <v/>
      </c>
      <c r="O3829" s="3" t="str">
        <f t="shared" si="1371"/>
        <v/>
      </c>
      <c r="P3829" s="3" t="str">
        <f t="shared" si="1372"/>
        <v/>
      </c>
      <c r="Q3829" s="3" t="str">
        <f t="shared" si="1373"/>
        <v/>
      </c>
      <c r="R3829" s="3" t="str">
        <f t="shared" si="1374"/>
        <v/>
      </c>
      <c r="S3829" s="3" t="str">
        <f t="shared" si="1375"/>
        <v/>
      </c>
      <c r="T3829" s="3" t="str">
        <f t="shared" si="1376"/>
        <v/>
      </c>
      <c r="U3829" s="3" t="str">
        <f t="shared" si="1377"/>
        <v/>
      </c>
      <c r="V3829" s="3" t="str">
        <f t="shared" si="1378"/>
        <v/>
      </c>
      <c r="W3829" s="3" t="str">
        <f t="shared" si="1379"/>
        <v/>
      </c>
    </row>
    <row r="3830" spans="1:23" x14ac:dyDescent="0.2">
      <c r="A3830" s="3" t="str">
        <f t="shared" si="1357"/>
        <v/>
      </c>
      <c r="B3830" s="3" t="str">
        <f t="shared" si="1358"/>
        <v/>
      </c>
      <c r="C3830" s="3" t="str">
        <f t="shared" si="1359"/>
        <v/>
      </c>
      <c r="D3830" s="3" t="str">
        <f t="shared" si="1360"/>
        <v/>
      </c>
      <c r="E3830" s="3" t="str">
        <f t="shared" si="1361"/>
        <v/>
      </c>
      <c r="F3830" s="3" t="str">
        <f t="shared" si="1362"/>
        <v/>
      </c>
      <c r="G3830" s="3" t="str">
        <f t="shared" si="1363"/>
        <v/>
      </c>
      <c r="H3830" s="3" t="str">
        <f t="shared" si="1364"/>
        <v/>
      </c>
      <c r="I3830" s="11" t="str">
        <f t="shared" si="1365"/>
        <v/>
      </c>
      <c r="J3830" s="3" t="str">
        <f t="shared" si="1366"/>
        <v/>
      </c>
      <c r="K3830" s="3" t="str">
        <f t="shared" si="1367"/>
        <v/>
      </c>
      <c r="L3830" s="3" t="str">
        <f t="shared" si="1368"/>
        <v/>
      </c>
      <c r="M3830" s="3" t="str">
        <f t="shared" si="1369"/>
        <v/>
      </c>
      <c r="N3830" s="3" t="str">
        <f t="shared" si="1370"/>
        <v/>
      </c>
      <c r="O3830" s="3" t="str">
        <f t="shared" si="1371"/>
        <v/>
      </c>
      <c r="P3830" s="3" t="str">
        <f t="shared" si="1372"/>
        <v/>
      </c>
      <c r="Q3830" s="3" t="str">
        <f t="shared" si="1373"/>
        <v/>
      </c>
      <c r="R3830" s="3" t="str">
        <f t="shared" si="1374"/>
        <v/>
      </c>
      <c r="S3830" s="3" t="str">
        <f t="shared" si="1375"/>
        <v/>
      </c>
      <c r="T3830" s="3" t="str">
        <f t="shared" si="1376"/>
        <v/>
      </c>
      <c r="U3830" s="3" t="str">
        <f t="shared" si="1377"/>
        <v/>
      </c>
      <c r="V3830" s="3" t="str">
        <f t="shared" si="1378"/>
        <v/>
      </c>
      <c r="W3830" s="3" t="str">
        <f t="shared" si="1379"/>
        <v/>
      </c>
    </row>
    <row r="3831" spans="1:23" x14ac:dyDescent="0.2">
      <c r="A3831" s="3" t="str">
        <f t="shared" si="1357"/>
        <v/>
      </c>
      <c r="B3831" s="3" t="str">
        <f t="shared" si="1358"/>
        <v/>
      </c>
      <c r="C3831" s="3" t="str">
        <f t="shared" si="1359"/>
        <v/>
      </c>
      <c r="D3831" s="3" t="str">
        <f t="shared" si="1360"/>
        <v/>
      </c>
      <c r="E3831" s="3" t="str">
        <f t="shared" si="1361"/>
        <v/>
      </c>
      <c r="F3831" s="3" t="str">
        <f t="shared" si="1362"/>
        <v/>
      </c>
      <c r="G3831" s="3" t="str">
        <f t="shared" si="1363"/>
        <v/>
      </c>
      <c r="H3831" s="3" t="str">
        <f t="shared" si="1364"/>
        <v/>
      </c>
      <c r="I3831" s="11" t="str">
        <f t="shared" si="1365"/>
        <v/>
      </c>
      <c r="J3831" s="3" t="str">
        <f t="shared" si="1366"/>
        <v/>
      </c>
      <c r="K3831" s="3" t="str">
        <f t="shared" si="1367"/>
        <v/>
      </c>
      <c r="L3831" s="3" t="str">
        <f t="shared" si="1368"/>
        <v/>
      </c>
      <c r="M3831" s="3" t="str">
        <f t="shared" si="1369"/>
        <v/>
      </c>
      <c r="N3831" s="3" t="str">
        <f t="shared" si="1370"/>
        <v/>
      </c>
      <c r="O3831" s="3" t="str">
        <f t="shared" si="1371"/>
        <v/>
      </c>
      <c r="P3831" s="3" t="str">
        <f t="shared" si="1372"/>
        <v/>
      </c>
      <c r="Q3831" s="3" t="str">
        <f t="shared" si="1373"/>
        <v/>
      </c>
      <c r="R3831" s="3" t="str">
        <f t="shared" si="1374"/>
        <v/>
      </c>
      <c r="S3831" s="3" t="str">
        <f t="shared" si="1375"/>
        <v/>
      </c>
      <c r="T3831" s="3" t="str">
        <f t="shared" si="1376"/>
        <v/>
      </c>
      <c r="U3831" s="3" t="str">
        <f t="shared" si="1377"/>
        <v/>
      </c>
      <c r="V3831" s="3" t="str">
        <f t="shared" si="1378"/>
        <v/>
      </c>
      <c r="W3831" s="3" t="str">
        <f t="shared" si="1379"/>
        <v/>
      </c>
    </row>
    <row r="3832" spans="1:23" x14ac:dyDescent="0.2">
      <c r="A3832" s="3" t="str">
        <f t="shared" si="1357"/>
        <v/>
      </c>
      <c r="B3832" s="3" t="str">
        <f t="shared" si="1358"/>
        <v/>
      </c>
      <c r="C3832" s="3" t="str">
        <f t="shared" si="1359"/>
        <v/>
      </c>
      <c r="D3832" s="3" t="str">
        <f t="shared" si="1360"/>
        <v/>
      </c>
      <c r="E3832" s="3" t="str">
        <f t="shared" si="1361"/>
        <v/>
      </c>
      <c r="F3832" s="3" t="str">
        <f t="shared" si="1362"/>
        <v/>
      </c>
      <c r="G3832" s="3" t="str">
        <f t="shared" si="1363"/>
        <v/>
      </c>
      <c r="H3832" s="3" t="str">
        <f t="shared" si="1364"/>
        <v/>
      </c>
      <c r="I3832" s="11" t="str">
        <f t="shared" si="1365"/>
        <v/>
      </c>
      <c r="J3832" s="3" t="str">
        <f t="shared" si="1366"/>
        <v/>
      </c>
      <c r="K3832" s="3" t="str">
        <f t="shared" si="1367"/>
        <v/>
      </c>
      <c r="L3832" s="3" t="str">
        <f t="shared" si="1368"/>
        <v/>
      </c>
      <c r="M3832" s="3" t="str">
        <f t="shared" si="1369"/>
        <v/>
      </c>
      <c r="N3832" s="3" t="str">
        <f t="shared" si="1370"/>
        <v/>
      </c>
      <c r="O3832" s="3" t="str">
        <f t="shared" si="1371"/>
        <v/>
      </c>
      <c r="P3832" s="3" t="str">
        <f t="shared" si="1372"/>
        <v/>
      </c>
      <c r="Q3832" s="3" t="str">
        <f t="shared" si="1373"/>
        <v/>
      </c>
      <c r="R3832" s="3" t="str">
        <f t="shared" si="1374"/>
        <v/>
      </c>
      <c r="S3832" s="3" t="str">
        <f t="shared" si="1375"/>
        <v/>
      </c>
      <c r="T3832" s="3" t="str">
        <f t="shared" si="1376"/>
        <v/>
      </c>
      <c r="U3832" s="3" t="str">
        <f t="shared" si="1377"/>
        <v/>
      </c>
      <c r="V3832" s="3" t="str">
        <f t="shared" si="1378"/>
        <v/>
      </c>
      <c r="W3832" s="3" t="str">
        <f t="shared" si="1379"/>
        <v/>
      </c>
    </row>
    <row r="3833" spans="1:23" x14ac:dyDescent="0.2">
      <c r="A3833" s="3" t="str">
        <f t="shared" si="1357"/>
        <v/>
      </c>
      <c r="B3833" s="3" t="str">
        <f t="shared" si="1358"/>
        <v/>
      </c>
      <c r="C3833" s="3" t="str">
        <f t="shared" si="1359"/>
        <v/>
      </c>
      <c r="D3833" s="3" t="str">
        <f t="shared" si="1360"/>
        <v/>
      </c>
      <c r="E3833" s="3" t="str">
        <f t="shared" si="1361"/>
        <v/>
      </c>
      <c r="F3833" s="3" t="str">
        <f t="shared" si="1362"/>
        <v/>
      </c>
      <c r="G3833" s="3" t="str">
        <f t="shared" si="1363"/>
        <v/>
      </c>
      <c r="H3833" s="3" t="str">
        <f t="shared" si="1364"/>
        <v/>
      </c>
      <c r="I3833" s="11" t="str">
        <f t="shared" si="1365"/>
        <v/>
      </c>
      <c r="J3833" s="3" t="str">
        <f t="shared" si="1366"/>
        <v/>
      </c>
      <c r="K3833" s="3" t="str">
        <f t="shared" si="1367"/>
        <v/>
      </c>
      <c r="L3833" s="3" t="str">
        <f t="shared" si="1368"/>
        <v/>
      </c>
      <c r="M3833" s="3" t="str">
        <f t="shared" si="1369"/>
        <v/>
      </c>
      <c r="N3833" s="3" t="str">
        <f t="shared" si="1370"/>
        <v/>
      </c>
      <c r="O3833" s="3" t="str">
        <f t="shared" si="1371"/>
        <v/>
      </c>
      <c r="P3833" s="3" t="str">
        <f t="shared" si="1372"/>
        <v/>
      </c>
      <c r="Q3833" s="3" t="str">
        <f t="shared" si="1373"/>
        <v/>
      </c>
      <c r="R3833" s="3" t="str">
        <f t="shared" si="1374"/>
        <v/>
      </c>
      <c r="S3833" s="3" t="str">
        <f t="shared" si="1375"/>
        <v/>
      </c>
      <c r="T3833" s="3" t="str">
        <f t="shared" si="1376"/>
        <v/>
      </c>
      <c r="U3833" s="3" t="str">
        <f t="shared" si="1377"/>
        <v/>
      </c>
      <c r="V3833" s="3" t="str">
        <f t="shared" si="1378"/>
        <v/>
      </c>
      <c r="W3833" s="3" t="str">
        <f t="shared" si="1379"/>
        <v/>
      </c>
    </row>
    <row r="3834" spans="1:23" x14ac:dyDescent="0.2">
      <c r="A3834" s="3" t="str">
        <f t="shared" si="1357"/>
        <v/>
      </c>
      <c r="B3834" s="3" t="str">
        <f t="shared" si="1358"/>
        <v/>
      </c>
      <c r="C3834" s="3" t="str">
        <f t="shared" si="1359"/>
        <v/>
      </c>
      <c r="D3834" s="3" t="str">
        <f t="shared" si="1360"/>
        <v/>
      </c>
      <c r="E3834" s="3" t="str">
        <f t="shared" si="1361"/>
        <v/>
      </c>
      <c r="F3834" s="3" t="str">
        <f t="shared" si="1362"/>
        <v/>
      </c>
      <c r="G3834" s="3" t="str">
        <f t="shared" si="1363"/>
        <v/>
      </c>
      <c r="H3834" s="3" t="str">
        <f t="shared" si="1364"/>
        <v/>
      </c>
      <c r="I3834" s="11" t="str">
        <f t="shared" si="1365"/>
        <v/>
      </c>
      <c r="J3834" s="3" t="str">
        <f t="shared" si="1366"/>
        <v/>
      </c>
      <c r="K3834" s="3" t="str">
        <f t="shared" si="1367"/>
        <v/>
      </c>
      <c r="L3834" s="3" t="str">
        <f t="shared" si="1368"/>
        <v/>
      </c>
      <c r="M3834" s="3" t="str">
        <f t="shared" si="1369"/>
        <v/>
      </c>
      <c r="N3834" s="3" t="str">
        <f t="shared" si="1370"/>
        <v/>
      </c>
      <c r="O3834" s="3" t="str">
        <f t="shared" si="1371"/>
        <v/>
      </c>
      <c r="P3834" s="3" t="str">
        <f t="shared" si="1372"/>
        <v/>
      </c>
      <c r="Q3834" s="3" t="str">
        <f t="shared" si="1373"/>
        <v/>
      </c>
      <c r="R3834" s="3" t="str">
        <f t="shared" si="1374"/>
        <v/>
      </c>
      <c r="S3834" s="3" t="str">
        <f t="shared" si="1375"/>
        <v/>
      </c>
      <c r="T3834" s="3" t="str">
        <f t="shared" si="1376"/>
        <v/>
      </c>
      <c r="U3834" s="3" t="str">
        <f t="shared" si="1377"/>
        <v/>
      </c>
      <c r="V3834" s="3" t="str">
        <f t="shared" si="1378"/>
        <v/>
      </c>
      <c r="W3834" s="3" t="str">
        <f t="shared" si="1379"/>
        <v/>
      </c>
    </row>
    <row r="3835" spans="1:23" x14ac:dyDescent="0.2">
      <c r="A3835" s="3" t="str">
        <f t="shared" si="1357"/>
        <v/>
      </c>
      <c r="B3835" s="3" t="str">
        <f t="shared" si="1358"/>
        <v/>
      </c>
      <c r="C3835" s="3" t="str">
        <f t="shared" si="1359"/>
        <v/>
      </c>
      <c r="D3835" s="3" t="str">
        <f t="shared" si="1360"/>
        <v/>
      </c>
      <c r="E3835" s="3" t="str">
        <f t="shared" si="1361"/>
        <v/>
      </c>
      <c r="F3835" s="3" t="str">
        <f t="shared" si="1362"/>
        <v/>
      </c>
      <c r="G3835" s="3" t="str">
        <f t="shared" si="1363"/>
        <v/>
      </c>
      <c r="H3835" s="3" t="str">
        <f t="shared" si="1364"/>
        <v/>
      </c>
      <c r="I3835" s="11" t="str">
        <f t="shared" si="1365"/>
        <v/>
      </c>
      <c r="J3835" s="3" t="str">
        <f t="shared" si="1366"/>
        <v/>
      </c>
      <c r="K3835" s="3" t="str">
        <f t="shared" si="1367"/>
        <v/>
      </c>
      <c r="L3835" s="3" t="str">
        <f t="shared" si="1368"/>
        <v/>
      </c>
      <c r="M3835" s="3" t="str">
        <f t="shared" si="1369"/>
        <v/>
      </c>
      <c r="N3835" s="3" t="str">
        <f t="shared" si="1370"/>
        <v/>
      </c>
      <c r="O3835" s="3" t="str">
        <f t="shared" si="1371"/>
        <v/>
      </c>
      <c r="P3835" s="3" t="str">
        <f t="shared" si="1372"/>
        <v/>
      </c>
      <c r="Q3835" s="3" t="str">
        <f t="shared" si="1373"/>
        <v/>
      </c>
      <c r="R3835" s="3" t="str">
        <f t="shared" si="1374"/>
        <v/>
      </c>
      <c r="S3835" s="3" t="str">
        <f t="shared" si="1375"/>
        <v/>
      </c>
      <c r="T3835" s="3" t="str">
        <f t="shared" si="1376"/>
        <v/>
      </c>
      <c r="U3835" s="3" t="str">
        <f t="shared" si="1377"/>
        <v/>
      </c>
      <c r="V3835" s="3" t="str">
        <f t="shared" si="1378"/>
        <v/>
      </c>
      <c r="W3835" s="3" t="str">
        <f t="shared" si="1379"/>
        <v/>
      </c>
    </row>
    <row r="3836" spans="1:23" x14ac:dyDescent="0.2">
      <c r="A3836" s="3" t="str">
        <f t="shared" si="1357"/>
        <v/>
      </c>
      <c r="B3836" s="3" t="str">
        <f t="shared" si="1358"/>
        <v/>
      </c>
      <c r="C3836" s="3" t="str">
        <f t="shared" si="1359"/>
        <v/>
      </c>
      <c r="D3836" s="3" t="str">
        <f t="shared" si="1360"/>
        <v/>
      </c>
      <c r="E3836" s="3" t="str">
        <f t="shared" si="1361"/>
        <v/>
      </c>
      <c r="F3836" s="3" t="str">
        <f t="shared" si="1362"/>
        <v/>
      </c>
      <c r="G3836" s="3" t="str">
        <f t="shared" si="1363"/>
        <v/>
      </c>
      <c r="H3836" s="3" t="str">
        <f t="shared" si="1364"/>
        <v/>
      </c>
      <c r="I3836" s="11" t="str">
        <f t="shared" si="1365"/>
        <v/>
      </c>
      <c r="J3836" s="3" t="str">
        <f t="shared" si="1366"/>
        <v/>
      </c>
      <c r="K3836" s="3" t="str">
        <f t="shared" si="1367"/>
        <v/>
      </c>
      <c r="L3836" s="3" t="str">
        <f t="shared" si="1368"/>
        <v/>
      </c>
      <c r="M3836" s="3" t="str">
        <f t="shared" si="1369"/>
        <v/>
      </c>
      <c r="N3836" s="3" t="str">
        <f t="shared" si="1370"/>
        <v/>
      </c>
      <c r="O3836" s="3" t="str">
        <f t="shared" si="1371"/>
        <v/>
      </c>
      <c r="P3836" s="3" t="str">
        <f t="shared" si="1372"/>
        <v/>
      </c>
      <c r="Q3836" s="3" t="str">
        <f t="shared" si="1373"/>
        <v/>
      </c>
      <c r="R3836" s="3" t="str">
        <f t="shared" si="1374"/>
        <v/>
      </c>
      <c r="S3836" s="3" t="str">
        <f t="shared" si="1375"/>
        <v/>
      </c>
      <c r="T3836" s="3" t="str">
        <f t="shared" si="1376"/>
        <v/>
      </c>
      <c r="U3836" s="3" t="str">
        <f t="shared" si="1377"/>
        <v/>
      </c>
      <c r="V3836" s="3" t="str">
        <f t="shared" si="1378"/>
        <v/>
      </c>
      <c r="W3836" s="3" t="str">
        <f t="shared" si="1379"/>
        <v/>
      </c>
    </row>
    <row r="3837" spans="1:23" x14ac:dyDescent="0.2">
      <c r="A3837" s="3" t="str">
        <f t="shared" si="1357"/>
        <v/>
      </c>
      <c r="B3837" s="3" t="str">
        <f t="shared" si="1358"/>
        <v/>
      </c>
      <c r="C3837" s="3" t="str">
        <f t="shared" si="1359"/>
        <v/>
      </c>
      <c r="D3837" s="3" t="str">
        <f t="shared" si="1360"/>
        <v/>
      </c>
      <c r="E3837" s="3" t="str">
        <f t="shared" si="1361"/>
        <v/>
      </c>
      <c r="F3837" s="3" t="str">
        <f t="shared" si="1362"/>
        <v/>
      </c>
      <c r="G3837" s="3" t="str">
        <f t="shared" si="1363"/>
        <v/>
      </c>
      <c r="H3837" s="3" t="str">
        <f t="shared" si="1364"/>
        <v/>
      </c>
      <c r="I3837" s="11" t="str">
        <f t="shared" si="1365"/>
        <v/>
      </c>
      <c r="J3837" s="3" t="str">
        <f t="shared" si="1366"/>
        <v/>
      </c>
      <c r="K3837" s="3" t="str">
        <f t="shared" si="1367"/>
        <v/>
      </c>
      <c r="L3837" s="3" t="str">
        <f t="shared" si="1368"/>
        <v/>
      </c>
      <c r="M3837" s="3" t="str">
        <f t="shared" si="1369"/>
        <v/>
      </c>
      <c r="N3837" s="3" t="str">
        <f t="shared" si="1370"/>
        <v/>
      </c>
      <c r="O3837" s="3" t="str">
        <f t="shared" si="1371"/>
        <v/>
      </c>
      <c r="P3837" s="3" t="str">
        <f t="shared" si="1372"/>
        <v/>
      </c>
      <c r="Q3837" s="3" t="str">
        <f t="shared" si="1373"/>
        <v/>
      </c>
      <c r="R3837" s="3" t="str">
        <f t="shared" si="1374"/>
        <v/>
      </c>
      <c r="S3837" s="3" t="str">
        <f t="shared" si="1375"/>
        <v/>
      </c>
      <c r="T3837" s="3" t="str">
        <f t="shared" si="1376"/>
        <v/>
      </c>
      <c r="U3837" s="3" t="str">
        <f t="shared" si="1377"/>
        <v/>
      </c>
      <c r="V3837" s="3" t="str">
        <f t="shared" si="1378"/>
        <v/>
      </c>
      <c r="W3837" s="3" t="str">
        <f t="shared" si="1379"/>
        <v/>
      </c>
    </row>
    <row r="3838" spans="1:23" x14ac:dyDescent="0.2">
      <c r="A3838" s="3" t="str">
        <f t="shared" si="1357"/>
        <v/>
      </c>
      <c r="B3838" s="3" t="str">
        <f t="shared" si="1358"/>
        <v/>
      </c>
      <c r="C3838" s="3" t="str">
        <f t="shared" si="1359"/>
        <v/>
      </c>
      <c r="D3838" s="3" t="str">
        <f t="shared" si="1360"/>
        <v/>
      </c>
      <c r="E3838" s="3" t="str">
        <f t="shared" si="1361"/>
        <v/>
      </c>
      <c r="F3838" s="3" t="str">
        <f t="shared" si="1362"/>
        <v/>
      </c>
      <c r="G3838" s="3" t="str">
        <f t="shared" si="1363"/>
        <v/>
      </c>
      <c r="H3838" s="3" t="str">
        <f t="shared" si="1364"/>
        <v/>
      </c>
      <c r="I3838" s="11" t="str">
        <f t="shared" si="1365"/>
        <v/>
      </c>
      <c r="J3838" s="3" t="str">
        <f t="shared" si="1366"/>
        <v/>
      </c>
      <c r="K3838" s="3" t="str">
        <f t="shared" si="1367"/>
        <v/>
      </c>
      <c r="L3838" s="3" t="str">
        <f t="shared" si="1368"/>
        <v/>
      </c>
      <c r="M3838" s="3" t="str">
        <f t="shared" si="1369"/>
        <v/>
      </c>
      <c r="N3838" s="3" t="str">
        <f t="shared" si="1370"/>
        <v/>
      </c>
      <c r="O3838" s="3" t="str">
        <f t="shared" si="1371"/>
        <v/>
      </c>
      <c r="P3838" s="3" t="str">
        <f t="shared" si="1372"/>
        <v/>
      </c>
      <c r="Q3838" s="3" t="str">
        <f t="shared" si="1373"/>
        <v/>
      </c>
      <c r="R3838" s="3" t="str">
        <f t="shared" si="1374"/>
        <v/>
      </c>
      <c r="S3838" s="3" t="str">
        <f t="shared" si="1375"/>
        <v/>
      </c>
      <c r="T3838" s="3" t="str">
        <f t="shared" si="1376"/>
        <v/>
      </c>
      <c r="U3838" s="3" t="str">
        <f t="shared" si="1377"/>
        <v/>
      </c>
      <c r="V3838" s="3" t="str">
        <f t="shared" si="1378"/>
        <v/>
      </c>
      <c r="W3838" s="3" t="str">
        <f t="shared" si="1379"/>
        <v/>
      </c>
    </row>
    <row r="3839" spans="1:23" x14ac:dyDescent="0.2">
      <c r="A3839" s="3" t="str">
        <f t="shared" si="1357"/>
        <v/>
      </c>
      <c r="B3839" s="3" t="str">
        <f t="shared" si="1358"/>
        <v/>
      </c>
      <c r="C3839" s="3" t="str">
        <f t="shared" si="1359"/>
        <v/>
      </c>
      <c r="D3839" s="3" t="str">
        <f t="shared" si="1360"/>
        <v/>
      </c>
      <c r="E3839" s="3" t="str">
        <f t="shared" si="1361"/>
        <v/>
      </c>
      <c r="F3839" s="3" t="str">
        <f t="shared" si="1362"/>
        <v/>
      </c>
      <c r="G3839" s="3" t="str">
        <f t="shared" si="1363"/>
        <v/>
      </c>
      <c r="H3839" s="3" t="str">
        <f t="shared" si="1364"/>
        <v/>
      </c>
      <c r="I3839" s="11" t="str">
        <f t="shared" si="1365"/>
        <v/>
      </c>
      <c r="J3839" s="3" t="str">
        <f t="shared" si="1366"/>
        <v/>
      </c>
      <c r="K3839" s="3" t="str">
        <f t="shared" si="1367"/>
        <v/>
      </c>
      <c r="L3839" s="3" t="str">
        <f t="shared" si="1368"/>
        <v/>
      </c>
      <c r="M3839" s="3" t="str">
        <f t="shared" si="1369"/>
        <v/>
      </c>
      <c r="N3839" s="3" t="str">
        <f t="shared" si="1370"/>
        <v/>
      </c>
      <c r="O3839" s="3" t="str">
        <f t="shared" si="1371"/>
        <v/>
      </c>
      <c r="P3839" s="3" t="str">
        <f t="shared" si="1372"/>
        <v/>
      </c>
      <c r="Q3839" s="3" t="str">
        <f t="shared" si="1373"/>
        <v/>
      </c>
      <c r="R3839" s="3" t="str">
        <f t="shared" si="1374"/>
        <v/>
      </c>
      <c r="S3839" s="3" t="str">
        <f t="shared" si="1375"/>
        <v/>
      </c>
      <c r="T3839" s="3" t="str">
        <f t="shared" si="1376"/>
        <v/>
      </c>
      <c r="U3839" s="3" t="str">
        <f t="shared" si="1377"/>
        <v/>
      </c>
      <c r="V3839" s="3" t="str">
        <f t="shared" si="1378"/>
        <v/>
      </c>
      <c r="W3839" s="3" t="str">
        <f t="shared" si="1379"/>
        <v/>
      </c>
    </row>
    <row r="3840" spans="1:23" x14ac:dyDescent="0.2">
      <c r="A3840" s="3" t="str">
        <f t="shared" si="1357"/>
        <v/>
      </c>
      <c r="B3840" s="3" t="str">
        <f t="shared" si="1358"/>
        <v/>
      </c>
      <c r="C3840" s="3" t="str">
        <f t="shared" si="1359"/>
        <v/>
      </c>
      <c r="D3840" s="3" t="str">
        <f t="shared" si="1360"/>
        <v/>
      </c>
      <c r="E3840" s="3" t="str">
        <f t="shared" si="1361"/>
        <v/>
      </c>
      <c r="F3840" s="3" t="str">
        <f t="shared" si="1362"/>
        <v/>
      </c>
      <c r="G3840" s="3" t="str">
        <f t="shared" si="1363"/>
        <v/>
      </c>
      <c r="H3840" s="3" t="str">
        <f t="shared" si="1364"/>
        <v/>
      </c>
      <c r="I3840" s="11" t="str">
        <f t="shared" si="1365"/>
        <v/>
      </c>
      <c r="J3840" s="3" t="str">
        <f t="shared" si="1366"/>
        <v/>
      </c>
      <c r="K3840" s="3" t="str">
        <f t="shared" si="1367"/>
        <v/>
      </c>
      <c r="L3840" s="3" t="str">
        <f t="shared" si="1368"/>
        <v/>
      </c>
      <c r="M3840" s="3" t="str">
        <f t="shared" si="1369"/>
        <v/>
      </c>
      <c r="N3840" s="3" t="str">
        <f t="shared" si="1370"/>
        <v/>
      </c>
      <c r="O3840" s="3" t="str">
        <f t="shared" si="1371"/>
        <v/>
      </c>
      <c r="P3840" s="3" t="str">
        <f t="shared" si="1372"/>
        <v/>
      </c>
      <c r="Q3840" s="3" t="str">
        <f t="shared" si="1373"/>
        <v/>
      </c>
      <c r="R3840" s="3" t="str">
        <f t="shared" si="1374"/>
        <v/>
      </c>
      <c r="S3840" s="3" t="str">
        <f t="shared" si="1375"/>
        <v/>
      </c>
      <c r="T3840" s="3" t="str">
        <f t="shared" si="1376"/>
        <v/>
      </c>
      <c r="U3840" s="3" t="str">
        <f t="shared" si="1377"/>
        <v/>
      </c>
      <c r="V3840" s="3" t="str">
        <f t="shared" si="1378"/>
        <v/>
      </c>
      <c r="W3840" s="3" t="str">
        <f t="shared" si="1379"/>
        <v/>
      </c>
    </row>
    <row r="3841" spans="1:23" x14ac:dyDescent="0.2">
      <c r="A3841" s="3" t="str">
        <f t="shared" si="1357"/>
        <v/>
      </c>
      <c r="B3841" s="3" t="str">
        <f t="shared" si="1358"/>
        <v/>
      </c>
      <c r="C3841" s="3" t="str">
        <f t="shared" si="1359"/>
        <v/>
      </c>
      <c r="D3841" s="3" t="str">
        <f t="shared" si="1360"/>
        <v/>
      </c>
      <c r="E3841" s="3" t="str">
        <f t="shared" si="1361"/>
        <v/>
      </c>
      <c r="F3841" s="3" t="str">
        <f t="shared" si="1362"/>
        <v/>
      </c>
      <c r="G3841" s="3" t="str">
        <f t="shared" si="1363"/>
        <v/>
      </c>
      <c r="H3841" s="3" t="str">
        <f t="shared" si="1364"/>
        <v/>
      </c>
      <c r="I3841" s="11" t="str">
        <f t="shared" si="1365"/>
        <v/>
      </c>
      <c r="J3841" s="3" t="str">
        <f t="shared" si="1366"/>
        <v/>
      </c>
      <c r="K3841" s="3" t="str">
        <f t="shared" si="1367"/>
        <v/>
      </c>
      <c r="L3841" s="3" t="str">
        <f t="shared" si="1368"/>
        <v/>
      </c>
      <c r="M3841" s="3" t="str">
        <f t="shared" si="1369"/>
        <v/>
      </c>
      <c r="N3841" s="3" t="str">
        <f t="shared" si="1370"/>
        <v/>
      </c>
      <c r="O3841" s="3" t="str">
        <f t="shared" si="1371"/>
        <v/>
      </c>
      <c r="P3841" s="3" t="str">
        <f t="shared" si="1372"/>
        <v/>
      </c>
      <c r="Q3841" s="3" t="str">
        <f t="shared" si="1373"/>
        <v/>
      </c>
      <c r="R3841" s="3" t="str">
        <f t="shared" si="1374"/>
        <v/>
      </c>
      <c r="S3841" s="3" t="str">
        <f t="shared" si="1375"/>
        <v/>
      </c>
      <c r="T3841" s="3" t="str">
        <f t="shared" si="1376"/>
        <v/>
      </c>
      <c r="U3841" s="3" t="str">
        <f t="shared" si="1377"/>
        <v/>
      </c>
      <c r="V3841" s="3" t="str">
        <f t="shared" si="1378"/>
        <v/>
      </c>
      <c r="W3841" s="3" t="str">
        <f t="shared" si="1379"/>
        <v/>
      </c>
    </row>
    <row r="3842" spans="1:23" x14ac:dyDescent="0.2">
      <c r="A3842" s="3" t="str">
        <f t="shared" si="1357"/>
        <v/>
      </c>
      <c r="B3842" s="3" t="str">
        <f t="shared" si="1358"/>
        <v/>
      </c>
      <c r="C3842" s="3" t="str">
        <f t="shared" si="1359"/>
        <v/>
      </c>
      <c r="D3842" s="3" t="str">
        <f t="shared" si="1360"/>
        <v/>
      </c>
      <c r="E3842" s="3" t="str">
        <f t="shared" si="1361"/>
        <v/>
      </c>
      <c r="F3842" s="3" t="str">
        <f t="shared" si="1362"/>
        <v/>
      </c>
      <c r="G3842" s="3" t="str">
        <f t="shared" si="1363"/>
        <v/>
      </c>
      <c r="H3842" s="3" t="str">
        <f t="shared" si="1364"/>
        <v/>
      </c>
      <c r="I3842" s="11" t="str">
        <f t="shared" si="1365"/>
        <v/>
      </c>
      <c r="J3842" s="3" t="str">
        <f t="shared" si="1366"/>
        <v/>
      </c>
      <c r="K3842" s="3" t="str">
        <f t="shared" si="1367"/>
        <v/>
      </c>
      <c r="L3842" s="3" t="str">
        <f t="shared" si="1368"/>
        <v/>
      </c>
      <c r="M3842" s="3" t="str">
        <f t="shared" si="1369"/>
        <v/>
      </c>
      <c r="N3842" s="3" t="str">
        <f t="shared" si="1370"/>
        <v/>
      </c>
      <c r="O3842" s="3" t="str">
        <f t="shared" si="1371"/>
        <v/>
      </c>
      <c r="P3842" s="3" t="str">
        <f t="shared" si="1372"/>
        <v/>
      </c>
      <c r="Q3842" s="3" t="str">
        <f t="shared" si="1373"/>
        <v/>
      </c>
      <c r="R3842" s="3" t="str">
        <f t="shared" si="1374"/>
        <v/>
      </c>
      <c r="S3842" s="3" t="str">
        <f t="shared" si="1375"/>
        <v/>
      </c>
      <c r="T3842" s="3" t="str">
        <f t="shared" si="1376"/>
        <v/>
      </c>
      <c r="U3842" s="3" t="str">
        <f t="shared" si="1377"/>
        <v/>
      </c>
      <c r="V3842" s="3" t="str">
        <f t="shared" si="1378"/>
        <v/>
      </c>
      <c r="W3842" s="3" t="str">
        <f t="shared" si="1379"/>
        <v/>
      </c>
    </row>
    <row r="3843" spans="1:23" x14ac:dyDescent="0.2">
      <c r="A3843" s="3" t="str">
        <f t="shared" ref="A3843:A3906" si="1380">IF(Y3843="","",Y3843)</f>
        <v/>
      </c>
      <c r="B3843" s="3" t="str">
        <f t="shared" ref="B3843:B3906" si="1381">IF(Y3843="","",Z3843)</f>
        <v/>
      </c>
      <c r="C3843" s="3" t="str">
        <f t="shared" ref="C3843:C3906" si="1382">IF(Y3843="","",AB3843)</f>
        <v/>
      </c>
      <c r="D3843" s="3" t="str">
        <f t="shared" ref="D3843:D3906" si="1383">IF(Y3843="","",AA3843)</f>
        <v/>
      </c>
      <c r="E3843" s="3" t="str">
        <f t="shared" ref="E3843:E3906" si="1384">IF(Y3843="","",AC3843)</f>
        <v/>
      </c>
      <c r="F3843" s="3" t="str">
        <f t="shared" ref="F3843:F3906" si="1385">IF(Y3843="","",AM3843)</f>
        <v/>
      </c>
      <c r="G3843" s="3" t="str">
        <f t="shared" ref="G3843:G3906" si="1386">IF(Y3843="","",IF(Y3843="","",AE3843))</f>
        <v/>
      </c>
      <c r="H3843" s="3" t="str">
        <f t="shared" ref="H3843:H3906" si="1387">IF(Y3843="","",AD3843)</f>
        <v/>
      </c>
      <c r="I3843" s="11" t="str">
        <f t="shared" ref="I3843:I3906" si="1388">IF(Y3843="","",AF3843)</f>
        <v/>
      </c>
      <c r="J3843" s="3" t="str">
        <f t="shared" ref="J3843:J3906" si="1389">IF(Y3843="","",MID(AD3843,3,2))</f>
        <v/>
      </c>
      <c r="K3843" s="3" t="str">
        <f t="shared" ref="K3843:K3906" si="1390">IF(Y3843="","",IF(AK3843="Y","Warehouse",AJ3843))</f>
        <v/>
      </c>
      <c r="L3843" s="3" t="str">
        <f t="shared" ref="L3843:L3906" si="1391">IF(Y3843="","",AI3843)</f>
        <v/>
      </c>
      <c r="M3843" s="3" t="str">
        <f t="shared" ref="M3843:M3906" si="1392">IF(Y3843="","",AH3843)</f>
        <v/>
      </c>
      <c r="N3843" s="3" t="str">
        <f t="shared" ref="N3843:N3906" si="1393">IF(Y3843="","",IF(IF(AU3843="",AT3843,AU3843)="",AS3843,IF(AU3843="",AT3843,AU3843)))</f>
        <v/>
      </c>
      <c r="O3843" s="3" t="str">
        <f t="shared" ref="O3843:O3906" si="1394">IF(Y3843="","",AN3843)</f>
        <v/>
      </c>
      <c r="P3843" s="3" t="str">
        <f t="shared" ref="P3843:P3906" si="1395">IF(Y3843="","",AO3843)</f>
        <v/>
      </c>
      <c r="Q3843" s="3" t="str">
        <f t="shared" ref="Q3843:Q3906" si="1396">IF(Y3843="","",AQ3843)</f>
        <v/>
      </c>
      <c r="R3843" s="3" t="str">
        <f t="shared" ref="R3843:R3906" si="1397">IF(Y3843="","",AR3843)</f>
        <v/>
      </c>
      <c r="S3843" s="3" t="str">
        <f t="shared" ref="S3843:S3906" si="1398">IF(Y3843="","",LEFT(AV3843,2))</f>
        <v/>
      </c>
      <c r="T3843" s="3" t="str">
        <f t="shared" ref="T3843:T3906" si="1399">IF(Y3843="","",AP3843)</f>
        <v/>
      </c>
      <c r="U3843" s="3" t="str">
        <f t="shared" ref="U3843:U3906" si="1400">IF(Y3843="","",AS3843)</f>
        <v/>
      </c>
      <c r="V3843" s="3" t="str">
        <f t="shared" ref="V3843:V3906" si="1401">IF(Y3843="","",AU3843)</f>
        <v/>
      </c>
      <c r="W3843" s="3" t="str">
        <f t="shared" ref="W3843:W3906" si="1402">IF(Y3843="","",AT3843)</f>
        <v/>
      </c>
    </row>
    <row r="3844" spans="1:23" x14ac:dyDescent="0.2">
      <c r="A3844" s="3" t="str">
        <f t="shared" si="1380"/>
        <v/>
      </c>
      <c r="B3844" s="3" t="str">
        <f t="shared" si="1381"/>
        <v/>
      </c>
      <c r="C3844" s="3" t="str">
        <f t="shared" si="1382"/>
        <v/>
      </c>
      <c r="D3844" s="3" t="str">
        <f t="shared" si="1383"/>
        <v/>
      </c>
      <c r="E3844" s="3" t="str">
        <f t="shared" si="1384"/>
        <v/>
      </c>
      <c r="F3844" s="3" t="str">
        <f t="shared" si="1385"/>
        <v/>
      </c>
      <c r="G3844" s="3" t="str">
        <f t="shared" si="1386"/>
        <v/>
      </c>
      <c r="H3844" s="3" t="str">
        <f t="shared" si="1387"/>
        <v/>
      </c>
      <c r="I3844" s="11" t="str">
        <f t="shared" si="1388"/>
        <v/>
      </c>
      <c r="J3844" s="3" t="str">
        <f t="shared" si="1389"/>
        <v/>
      </c>
      <c r="K3844" s="3" t="str">
        <f t="shared" si="1390"/>
        <v/>
      </c>
      <c r="L3844" s="3" t="str">
        <f t="shared" si="1391"/>
        <v/>
      </c>
      <c r="M3844" s="3" t="str">
        <f t="shared" si="1392"/>
        <v/>
      </c>
      <c r="N3844" s="3" t="str">
        <f t="shared" si="1393"/>
        <v/>
      </c>
      <c r="O3844" s="3" t="str">
        <f t="shared" si="1394"/>
        <v/>
      </c>
      <c r="P3844" s="3" t="str">
        <f t="shared" si="1395"/>
        <v/>
      </c>
      <c r="Q3844" s="3" t="str">
        <f t="shared" si="1396"/>
        <v/>
      </c>
      <c r="R3844" s="3" t="str">
        <f t="shared" si="1397"/>
        <v/>
      </c>
      <c r="S3844" s="3" t="str">
        <f t="shared" si="1398"/>
        <v/>
      </c>
      <c r="T3844" s="3" t="str">
        <f t="shared" si="1399"/>
        <v/>
      </c>
      <c r="U3844" s="3" t="str">
        <f t="shared" si="1400"/>
        <v/>
      </c>
      <c r="V3844" s="3" t="str">
        <f t="shared" si="1401"/>
        <v/>
      </c>
      <c r="W3844" s="3" t="str">
        <f t="shared" si="1402"/>
        <v/>
      </c>
    </row>
    <row r="3845" spans="1:23" x14ac:dyDescent="0.2">
      <c r="A3845" s="3" t="str">
        <f t="shared" si="1380"/>
        <v/>
      </c>
      <c r="B3845" s="3" t="str">
        <f t="shared" si="1381"/>
        <v/>
      </c>
      <c r="C3845" s="3" t="str">
        <f t="shared" si="1382"/>
        <v/>
      </c>
      <c r="D3845" s="3" t="str">
        <f t="shared" si="1383"/>
        <v/>
      </c>
      <c r="E3845" s="3" t="str">
        <f t="shared" si="1384"/>
        <v/>
      </c>
      <c r="F3845" s="3" t="str">
        <f t="shared" si="1385"/>
        <v/>
      </c>
      <c r="G3845" s="3" t="str">
        <f t="shared" si="1386"/>
        <v/>
      </c>
      <c r="H3845" s="3" t="str">
        <f t="shared" si="1387"/>
        <v/>
      </c>
      <c r="I3845" s="11" t="str">
        <f t="shared" si="1388"/>
        <v/>
      </c>
      <c r="J3845" s="3" t="str">
        <f t="shared" si="1389"/>
        <v/>
      </c>
      <c r="K3845" s="3" t="str">
        <f t="shared" si="1390"/>
        <v/>
      </c>
      <c r="L3845" s="3" t="str">
        <f t="shared" si="1391"/>
        <v/>
      </c>
      <c r="M3845" s="3" t="str">
        <f t="shared" si="1392"/>
        <v/>
      </c>
      <c r="N3845" s="3" t="str">
        <f t="shared" si="1393"/>
        <v/>
      </c>
      <c r="O3845" s="3" t="str">
        <f t="shared" si="1394"/>
        <v/>
      </c>
      <c r="P3845" s="3" t="str">
        <f t="shared" si="1395"/>
        <v/>
      </c>
      <c r="Q3845" s="3" t="str">
        <f t="shared" si="1396"/>
        <v/>
      </c>
      <c r="R3845" s="3" t="str">
        <f t="shared" si="1397"/>
        <v/>
      </c>
      <c r="S3845" s="3" t="str">
        <f t="shared" si="1398"/>
        <v/>
      </c>
      <c r="T3845" s="3" t="str">
        <f t="shared" si="1399"/>
        <v/>
      </c>
      <c r="U3845" s="3" t="str">
        <f t="shared" si="1400"/>
        <v/>
      </c>
      <c r="V3845" s="3" t="str">
        <f t="shared" si="1401"/>
        <v/>
      </c>
      <c r="W3845" s="3" t="str">
        <f t="shared" si="1402"/>
        <v/>
      </c>
    </row>
    <row r="3846" spans="1:23" x14ac:dyDescent="0.2">
      <c r="A3846" s="3" t="str">
        <f t="shared" si="1380"/>
        <v/>
      </c>
      <c r="B3846" s="3" t="str">
        <f t="shared" si="1381"/>
        <v/>
      </c>
      <c r="C3846" s="3" t="str">
        <f t="shared" si="1382"/>
        <v/>
      </c>
      <c r="D3846" s="3" t="str">
        <f t="shared" si="1383"/>
        <v/>
      </c>
      <c r="E3846" s="3" t="str">
        <f t="shared" si="1384"/>
        <v/>
      </c>
      <c r="F3846" s="3" t="str">
        <f t="shared" si="1385"/>
        <v/>
      </c>
      <c r="G3846" s="3" t="str">
        <f t="shared" si="1386"/>
        <v/>
      </c>
      <c r="H3846" s="3" t="str">
        <f t="shared" si="1387"/>
        <v/>
      </c>
      <c r="I3846" s="11" t="str">
        <f t="shared" si="1388"/>
        <v/>
      </c>
      <c r="J3846" s="3" t="str">
        <f t="shared" si="1389"/>
        <v/>
      </c>
      <c r="K3846" s="3" t="str">
        <f t="shared" si="1390"/>
        <v/>
      </c>
      <c r="L3846" s="3" t="str">
        <f t="shared" si="1391"/>
        <v/>
      </c>
      <c r="M3846" s="3" t="str">
        <f t="shared" si="1392"/>
        <v/>
      </c>
      <c r="N3846" s="3" t="str">
        <f t="shared" si="1393"/>
        <v/>
      </c>
      <c r="O3846" s="3" t="str">
        <f t="shared" si="1394"/>
        <v/>
      </c>
      <c r="P3846" s="3" t="str">
        <f t="shared" si="1395"/>
        <v/>
      </c>
      <c r="Q3846" s="3" t="str">
        <f t="shared" si="1396"/>
        <v/>
      </c>
      <c r="R3846" s="3" t="str">
        <f t="shared" si="1397"/>
        <v/>
      </c>
      <c r="S3846" s="3" t="str">
        <f t="shared" si="1398"/>
        <v/>
      </c>
      <c r="T3846" s="3" t="str">
        <f t="shared" si="1399"/>
        <v/>
      </c>
      <c r="U3846" s="3" t="str">
        <f t="shared" si="1400"/>
        <v/>
      </c>
      <c r="V3846" s="3" t="str">
        <f t="shared" si="1401"/>
        <v/>
      </c>
      <c r="W3846" s="3" t="str">
        <f t="shared" si="1402"/>
        <v/>
      </c>
    </row>
    <row r="3847" spans="1:23" x14ac:dyDescent="0.2">
      <c r="A3847" s="3" t="str">
        <f t="shared" si="1380"/>
        <v/>
      </c>
      <c r="B3847" s="3" t="str">
        <f t="shared" si="1381"/>
        <v/>
      </c>
      <c r="C3847" s="3" t="str">
        <f t="shared" si="1382"/>
        <v/>
      </c>
      <c r="D3847" s="3" t="str">
        <f t="shared" si="1383"/>
        <v/>
      </c>
      <c r="E3847" s="3" t="str">
        <f t="shared" si="1384"/>
        <v/>
      </c>
      <c r="F3847" s="3" t="str">
        <f t="shared" si="1385"/>
        <v/>
      </c>
      <c r="G3847" s="3" t="str">
        <f t="shared" si="1386"/>
        <v/>
      </c>
      <c r="H3847" s="3" t="str">
        <f t="shared" si="1387"/>
        <v/>
      </c>
      <c r="I3847" s="11" t="str">
        <f t="shared" si="1388"/>
        <v/>
      </c>
      <c r="J3847" s="3" t="str">
        <f t="shared" si="1389"/>
        <v/>
      </c>
      <c r="K3847" s="3" t="str">
        <f t="shared" si="1390"/>
        <v/>
      </c>
      <c r="L3847" s="3" t="str">
        <f t="shared" si="1391"/>
        <v/>
      </c>
      <c r="M3847" s="3" t="str">
        <f t="shared" si="1392"/>
        <v/>
      </c>
      <c r="N3847" s="3" t="str">
        <f t="shared" si="1393"/>
        <v/>
      </c>
      <c r="O3847" s="3" t="str">
        <f t="shared" si="1394"/>
        <v/>
      </c>
      <c r="P3847" s="3" t="str">
        <f t="shared" si="1395"/>
        <v/>
      </c>
      <c r="Q3847" s="3" t="str">
        <f t="shared" si="1396"/>
        <v/>
      </c>
      <c r="R3847" s="3" t="str">
        <f t="shared" si="1397"/>
        <v/>
      </c>
      <c r="S3847" s="3" t="str">
        <f t="shared" si="1398"/>
        <v/>
      </c>
      <c r="T3847" s="3" t="str">
        <f t="shared" si="1399"/>
        <v/>
      </c>
      <c r="U3847" s="3" t="str">
        <f t="shared" si="1400"/>
        <v/>
      </c>
      <c r="V3847" s="3" t="str">
        <f t="shared" si="1401"/>
        <v/>
      </c>
      <c r="W3847" s="3" t="str">
        <f t="shared" si="1402"/>
        <v/>
      </c>
    </row>
    <row r="3848" spans="1:23" x14ac:dyDescent="0.2">
      <c r="A3848" s="3" t="str">
        <f t="shared" si="1380"/>
        <v/>
      </c>
      <c r="B3848" s="3" t="str">
        <f t="shared" si="1381"/>
        <v/>
      </c>
      <c r="C3848" s="3" t="str">
        <f t="shared" si="1382"/>
        <v/>
      </c>
      <c r="D3848" s="3" t="str">
        <f t="shared" si="1383"/>
        <v/>
      </c>
      <c r="E3848" s="3" t="str">
        <f t="shared" si="1384"/>
        <v/>
      </c>
      <c r="F3848" s="3" t="str">
        <f t="shared" si="1385"/>
        <v/>
      </c>
      <c r="G3848" s="3" t="str">
        <f t="shared" si="1386"/>
        <v/>
      </c>
      <c r="H3848" s="3" t="str">
        <f t="shared" si="1387"/>
        <v/>
      </c>
      <c r="I3848" s="11" t="str">
        <f t="shared" si="1388"/>
        <v/>
      </c>
      <c r="J3848" s="3" t="str">
        <f t="shared" si="1389"/>
        <v/>
      </c>
      <c r="K3848" s="3" t="str">
        <f t="shared" si="1390"/>
        <v/>
      </c>
      <c r="L3848" s="3" t="str">
        <f t="shared" si="1391"/>
        <v/>
      </c>
      <c r="M3848" s="3" t="str">
        <f t="shared" si="1392"/>
        <v/>
      </c>
      <c r="N3848" s="3" t="str">
        <f t="shared" si="1393"/>
        <v/>
      </c>
      <c r="O3848" s="3" t="str">
        <f t="shared" si="1394"/>
        <v/>
      </c>
      <c r="P3848" s="3" t="str">
        <f t="shared" si="1395"/>
        <v/>
      </c>
      <c r="Q3848" s="3" t="str">
        <f t="shared" si="1396"/>
        <v/>
      </c>
      <c r="R3848" s="3" t="str">
        <f t="shared" si="1397"/>
        <v/>
      </c>
      <c r="S3848" s="3" t="str">
        <f t="shared" si="1398"/>
        <v/>
      </c>
      <c r="T3848" s="3" t="str">
        <f t="shared" si="1399"/>
        <v/>
      </c>
      <c r="U3848" s="3" t="str">
        <f t="shared" si="1400"/>
        <v/>
      </c>
      <c r="V3848" s="3" t="str">
        <f t="shared" si="1401"/>
        <v/>
      </c>
      <c r="W3848" s="3" t="str">
        <f t="shared" si="1402"/>
        <v/>
      </c>
    </row>
    <row r="3849" spans="1:23" x14ac:dyDescent="0.2">
      <c r="A3849" s="3" t="str">
        <f t="shared" si="1380"/>
        <v/>
      </c>
      <c r="B3849" s="3" t="str">
        <f t="shared" si="1381"/>
        <v/>
      </c>
      <c r="C3849" s="3" t="str">
        <f t="shared" si="1382"/>
        <v/>
      </c>
      <c r="D3849" s="3" t="str">
        <f t="shared" si="1383"/>
        <v/>
      </c>
      <c r="E3849" s="3" t="str">
        <f t="shared" si="1384"/>
        <v/>
      </c>
      <c r="F3849" s="3" t="str">
        <f t="shared" si="1385"/>
        <v/>
      </c>
      <c r="G3849" s="3" t="str">
        <f t="shared" si="1386"/>
        <v/>
      </c>
      <c r="H3849" s="3" t="str">
        <f t="shared" si="1387"/>
        <v/>
      </c>
      <c r="I3849" s="11" t="str">
        <f t="shared" si="1388"/>
        <v/>
      </c>
      <c r="J3849" s="3" t="str">
        <f t="shared" si="1389"/>
        <v/>
      </c>
      <c r="K3849" s="3" t="str">
        <f t="shared" si="1390"/>
        <v/>
      </c>
      <c r="L3849" s="3" t="str">
        <f t="shared" si="1391"/>
        <v/>
      </c>
      <c r="M3849" s="3" t="str">
        <f t="shared" si="1392"/>
        <v/>
      </c>
      <c r="N3849" s="3" t="str">
        <f t="shared" si="1393"/>
        <v/>
      </c>
      <c r="O3849" s="3" t="str">
        <f t="shared" si="1394"/>
        <v/>
      </c>
      <c r="P3849" s="3" t="str">
        <f t="shared" si="1395"/>
        <v/>
      </c>
      <c r="Q3849" s="3" t="str">
        <f t="shared" si="1396"/>
        <v/>
      </c>
      <c r="R3849" s="3" t="str">
        <f t="shared" si="1397"/>
        <v/>
      </c>
      <c r="S3849" s="3" t="str">
        <f t="shared" si="1398"/>
        <v/>
      </c>
      <c r="T3849" s="3" t="str">
        <f t="shared" si="1399"/>
        <v/>
      </c>
      <c r="U3849" s="3" t="str">
        <f t="shared" si="1400"/>
        <v/>
      </c>
      <c r="V3849" s="3" t="str">
        <f t="shared" si="1401"/>
        <v/>
      </c>
      <c r="W3849" s="3" t="str">
        <f t="shared" si="1402"/>
        <v/>
      </c>
    </row>
    <row r="3850" spans="1:23" x14ac:dyDescent="0.2">
      <c r="A3850" s="3" t="str">
        <f t="shared" si="1380"/>
        <v/>
      </c>
      <c r="B3850" s="3" t="str">
        <f t="shared" si="1381"/>
        <v/>
      </c>
      <c r="C3850" s="3" t="str">
        <f t="shared" si="1382"/>
        <v/>
      </c>
      <c r="D3850" s="3" t="str">
        <f t="shared" si="1383"/>
        <v/>
      </c>
      <c r="E3850" s="3" t="str">
        <f t="shared" si="1384"/>
        <v/>
      </c>
      <c r="F3850" s="3" t="str">
        <f t="shared" si="1385"/>
        <v/>
      </c>
      <c r="G3850" s="3" t="str">
        <f t="shared" si="1386"/>
        <v/>
      </c>
      <c r="H3850" s="3" t="str">
        <f t="shared" si="1387"/>
        <v/>
      </c>
      <c r="I3850" s="11" t="str">
        <f t="shared" si="1388"/>
        <v/>
      </c>
      <c r="J3850" s="3" t="str">
        <f t="shared" si="1389"/>
        <v/>
      </c>
      <c r="K3850" s="3" t="str">
        <f t="shared" si="1390"/>
        <v/>
      </c>
      <c r="L3850" s="3" t="str">
        <f t="shared" si="1391"/>
        <v/>
      </c>
      <c r="M3850" s="3" t="str">
        <f t="shared" si="1392"/>
        <v/>
      </c>
      <c r="N3850" s="3" t="str">
        <f t="shared" si="1393"/>
        <v/>
      </c>
      <c r="O3850" s="3" t="str">
        <f t="shared" si="1394"/>
        <v/>
      </c>
      <c r="P3850" s="3" t="str">
        <f t="shared" si="1395"/>
        <v/>
      </c>
      <c r="Q3850" s="3" t="str">
        <f t="shared" si="1396"/>
        <v/>
      </c>
      <c r="R3850" s="3" t="str">
        <f t="shared" si="1397"/>
        <v/>
      </c>
      <c r="S3850" s="3" t="str">
        <f t="shared" si="1398"/>
        <v/>
      </c>
      <c r="T3850" s="3" t="str">
        <f t="shared" si="1399"/>
        <v/>
      </c>
      <c r="U3850" s="3" t="str">
        <f t="shared" si="1400"/>
        <v/>
      </c>
      <c r="V3850" s="3" t="str">
        <f t="shared" si="1401"/>
        <v/>
      </c>
      <c r="W3850" s="3" t="str">
        <f t="shared" si="1402"/>
        <v/>
      </c>
    </row>
    <row r="3851" spans="1:23" x14ac:dyDescent="0.2">
      <c r="A3851" s="3" t="str">
        <f t="shared" si="1380"/>
        <v/>
      </c>
      <c r="B3851" s="3" t="str">
        <f t="shared" si="1381"/>
        <v/>
      </c>
      <c r="C3851" s="3" t="str">
        <f t="shared" si="1382"/>
        <v/>
      </c>
      <c r="D3851" s="3" t="str">
        <f t="shared" si="1383"/>
        <v/>
      </c>
      <c r="E3851" s="3" t="str">
        <f t="shared" si="1384"/>
        <v/>
      </c>
      <c r="F3851" s="3" t="str">
        <f t="shared" si="1385"/>
        <v/>
      </c>
      <c r="G3851" s="3" t="str">
        <f t="shared" si="1386"/>
        <v/>
      </c>
      <c r="H3851" s="3" t="str">
        <f t="shared" si="1387"/>
        <v/>
      </c>
      <c r="I3851" s="11" t="str">
        <f t="shared" si="1388"/>
        <v/>
      </c>
      <c r="J3851" s="3" t="str">
        <f t="shared" si="1389"/>
        <v/>
      </c>
      <c r="K3851" s="3" t="str">
        <f t="shared" si="1390"/>
        <v/>
      </c>
      <c r="L3851" s="3" t="str">
        <f t="shared" si="1391"/>
        <v/>
      </c>
      <c r="M3851" s="3" t="str">
        <f t="shared" si="1392"/>
        <v/>
      </c>
      <c r="N3851" s="3" t="str">
        <f t="shared" si="1393"/>
        <v/>
      </c>
      <c r="O3851" s="3" t="str">
        <f t="shared" si="1394"/>
        <v/>
      </c>
      <c r="P3851" s="3" t="str">
        <f t="shared" si="1395"/>
        <v/>
      </c>
      <c r="Q3851" s="3" t="str">
        <f t="shared" si="1396"/>
        <v/>
      </c>
      <c r="R3851" s="3" t="str">
        <f t="shared" si="1397"/>
        <v/>
      </c>
      <c r="S3851" s="3" t="str">
        <f t="shared" si="1398"/>
        <v/>
      </c>
      <c r="T3851" s="3" t="str">
        <f t="shared" si="1399"/>
        <v/>
      </c>
      <c r="U3851" s="3" t="str">
        <f t="shared" si="1400"/>
        <v/>
      </c>
      <c r="V3851" s="3" t="str">
        <f t="shared" si="1401"/>
        <v/>
      </c>
      <c r="W3851" s="3" t="str">
        <f t="shared" si="1402"/>
        <v/>
      </c>
    </row>
    <row r="3852" spans="1:23" x14ac:dyDescent="0.2">
      <c r="A3852" s="3" t="str">
        <f t="shared" si="1380"/>
        <v/>
      </c>
      <c r="B3852" s="3" t="str">
        <f t="shared" si="1381"/>
        <v/>
      </c>
      <c r="C3852" s="3" t="str">
        <f t="shared" si="1382"/>
        <v/>
      </c>
      <c r="D3852" s="3" t="str">
        <f t="shared" si="1383"/>
        <v/>
      </c>
      <c r="E3852" s="3" t="str">
        <f t="shared" si="1384"/>
        <v/>
      </c>
      <c r="F3852" s="3" t="str">
        <f t="shared" si="1385"/>
        <v/>
      </c>
      <c r="G3852" s="3" t="str">
        <f t="shared" si="1386"/>
        <v/>
      </c>
      <c r="H3852" s="3" t="str">
        <f t="shared" si="1387"/>
        <v/>
      </c>
      <c r="I3852" s="11" t="str">
        <f t="shared" si="1388"/>
        <v/>
      </c>
      <c r="J3852" s="3" t="str">
        <f t="shared" si="1389"/>
        <v/>
      </c>
      <c r="K3852" s="3" t="str">
        <f t="shared" si="1390"/>
        <v/>
      </c>
      <c r="L3852" s="3" t="str">
        <f t="shared" si="1391"/>
        <v/>
      </c>
      <c r="M3852" s="3" t="str">
        <f t="shared" si="1392"/>
        <v/>
      </c>
      <c r="N3852" s="3" t="str">
        <f t="shared" si="1393"/>
        <v/>
      </c>
      <c r="O3852" s="3" t="str">
        <f t="shared" si="1394"/>
        <v/>
      </c>
      <c r="P3852" s="3" t="str">
        <f t="shared" si="1395"/>
        <v/>
      </c>
      <c r="Q3852" s="3" t="str">
        <f t="shared" si="1396"/>
        <v/>
      </c>
      <c r="R3852" s="3" t="str">
        <f t="shared" si="1397"/>
        <v/>
      </c>
      <c r="S3852" s="3" t="str">
        <f t="shared" si="1398"/>
        <v/>
      </c>
      <c r="T3852" s="3" t="str">
        <f t="shared" si="1399"/>
        <v/>
      </c>
      <c r="U3852" s="3" t="str">
        <f t="shared" si="1400"/>
        <v/>
      </c>
      <c r="V3852" s="3" t="str">
        <f t="shared" si="1401"/>
        <v/>
      </c>
      <c r="W3852" s="3" t="str">
        <f t="shared" si="1402"/>
        <v/>
      </c>
    </row>
    <row r="3853" spans="1:23" x14ac:dyDescent="0.2">
      <c r="A3853" s="3" t="str">
        <f t="shared" si="1380"/>
        <v/>
      </c>
      <c r="B3853" s="3" t="str">
        <f t="shared" si="1381"/>
        <v/>
      </c>
      <c r="C3853" s="3" t="str">
        <f t="shared" si="1382"/>
        <v/>
      </c>
      <c r="D3853" s="3" t="str">
        <f t="shared" si="1383"/>
        <v/>
      </c>
      <c r="E3853" s="3" t="str">
        <f t="shared" si="1384"/>
        <v/>
      </c>
      <c r="F3853" s="3" t="str">
        <f t="shared" si="1385"/>
        <v/>
      </c>
      <c r="G3853" s="3" t="str">
        <f t="shared" si="1386"/>
        <v/>
      </c>
      <c r="H3853" s="3" t="str">
        <f t="shared" si="1387"/>
        <v/>
      </c>
      <c r="I3853" s="11" t="str">
        <f t="shared" si="1388"/>
        <v/>
      </c>
      <c r="J3853" s="3" t="str">
        <f t="shared" si="1389"/>
        <v/>
      </c>
      <c r="K3853" s="3" t="str">
        <f t="shared" si="1390"/>
        <v/>
      </c>
      <c r="L3853" s="3" t="str">
        <f t="shared" si="1391"/>
        <v/>
      </c>
      <c r="M3853" s="3" t="str">
        <f t="shared" si="1392"/>
        <v/>
      </c>
      <c r="N3853" s="3" t="str">
        <f t="shared" si="1393"/>
        <v/>
      </c>
      <c r="O3853" s="3" t="str">
        <f t="shared" si="1394"/>
        <v/>
      </c>
      <c r="P3853" s="3" t="str">
        <f t="shared" si="1395"/>
        <v/>
      </c>
      <c r="Q3853" s="3" t="str">
        <f t="shared" si="1396"/>
        <v/>
      </c>
      <c r="R3853" s="3" t="str">
        <f t="shared" si="1397"/>
        <v/>
      </c>
      <c r="S3853" s="3" t="str">
        <f t="shared" si="1398"/>
        <v/>
      </c>
      <c r="T3853" s="3" t="str">
        <f t="shared" si="1399"/>
        <v/>
      </c>
      <c r="U3853" s="3" t="str">
        <f t="shared" si="1400"/>
        <v/>
      </c>
      <c r="V3853" s="3" t="str">
        <f t="shared" si="1401"/>
        <v/>
      </c>
      <c r="W3853" s="3" t="str">
        <f t="shared" si="1402"/>
        <v/>
      </c>
    </row>
    <row r="3854" spans="1:23" x14ac:dyDescent="0.2">
      <c r="A3854" s="3" t="str">
        <f t="shared" si="1380"/>
        <v/>
      </c>
      <c r="B3854" s="3" t="str">
        <f t="shared" si="1381"/>
        <v/>
      </c>
      <c r="C3854" s="3" t="str">
        <f t="shared" si="1382"/>
        <v/>
      </c>
      <c r="D3854" s="3" t="str">
        <f t="shared" si="1383"/>
        <v/>
      </c>
      <c r="E3854" s="3" t="str">
        <f t="shared" si="1384"/>
        <v/>
      </c>
      <c r="F3854" s="3" t="str">
        <f t="shared" si="1385"/>
        <v/>
      </c>
      <c r="G3854" s="3" t="str">
        <f t="shared" si="1386"/>
        <v/>
      </c>
      <c r="H3854" s="3" t="str">
        <f t="shared" si="1387"/>
        <v/>
      </c>
      <c r="I3854" s="11" t="str">
        <f t="shared" si="1388"/>
        <v/>
      </c>
      <c r="J3854" s="3" t="str">
        <f t="shared" si="1389"/>
        <v/>
      </c>
      <c r="K3854" s="3" t="str">
        <f t="shared" si="1390"/>
        <v/>
      </c>
      <c r="L3854" s="3" t="str">
        <f t="shared" si="1391"/>
        <v/>
      </c>
      <c r="M3854" s="3" t="str">
        <f t="shared" si="1392"/>
        <v/>
      </c>
      <c r="N3854" s="3" t="str">
        <f t="shared" si="1393"/>
        <v/>
      </c>
      <c r="O3854" s="3" t="str">
        <f t="shared" si="1394"/>
        <v/>
      </c>
      <c r="P3854" s="3" t="str">
        <f t="shared" si="1395"/>
        <v/>
      </c>
      <c r="Q3854" s="3" t="str">
        <f t="shared" si="1396"/>
        <v/>
      </c>
      <c r="R3854" s="3" t="str">
        <f t="shared" si="1397"/>
        <v/>
      </c>
      <c r="S3854" s="3" t="str">
        <f t="shared" si="1398"/>
        <v/>
      </c>
      <c r="T3854" s="3" t="str">
        <f t="shared" si="1399"/>
        <v/>
      </c>
      <c r="U3854" s="3" t="str">
        <f t="shared" si="1400"/>
        <v/>
      </c>
      <c r="V3854" s="3" t="str">
        <f t="shared" si="1401"/>
        <v/>
      </c>
      <c r="W3854" s="3" t="str">
        <f t="shared" si="1402"/>
        <v/>
      </c>
    </row>
    <row r="3855" spans="1:23" x14ac:dyDescent="0.2">
      <c r="A3855" s="3" t="str">
        <f t="shared" si="1380"/>
        <v/>
      </c>
      <c r="B3855" s="3" t="str">
        <f t="shared" si="1381"/>
        <v/>
      </c>
      <c r="C3855" s="3" t="str">
        <f t="shared" si="1382"/>
        <v/>
      </c>
      <c r="D3855" s="3" t="str">
        <f t="shared" si="1383"/>
        <v/>
      </c>
      <c r="E3855" s="3" t="str">
        <f t="shared" si="1384"/>
        <v/>
      </c>
      <c r="F3855" s="3" t="str">
        <f t="shared" si="1385"/>
        <v/>
      </c>
      <c r="G3855" s="3" t="str">
        <f t="shared" si="1386"/>
        <v/>
      </c>
      <c r="H3855" s="3" t="str">
        <f t="shared" si="1387"/>
        <v/>
      </c>
      <c r="I3855" s="11" t="str">
        <f t="shared" si="1388"/>
        <v/>
      </c>
      <c r="J3855" s="3" t="str">
        <f t="shared" si="1389"/>
        <v/>
      </c>
      <c r="K3855" s="3" t="str">
        <f t="shared" si="1390"/>
        <v/>
      </c>
      <c r="L3855" s="3" t="str">
        <f t="shared" si="1391"/>
        <v/>
      </c>
      <c r="M3855" s="3" t="str">
        <f t="shared" si="1392"/>
        <v/>
      </c>
      <c r="N3855" s="3" t="str">
        <f t="shared" si="1393"/>
        <v/>
      </c>
      <c r="O3855" s="3" t="str">
        <f t="shared" si="1394"/>
        <v/>
      </c>
      <c r="P3855" s="3" t="str">
        <f t="shared" si="1395"/>
        <v/>
      </c>
      <c r="Q3855" s="3" t="str">
        <f t="shared" si="1396"/>
        <v/>
      </c>
      <c r="R3855" s="3" t="str">
        <f t="shared" si="1397"/>
        <v/>
      </c>
      <c r="S3855" s="3" t="str">
        <f t="shared" si="1398"/>
        <v/>
      </c>
      <c r="T3855" s="3" t="str">
        <f t="shared" si="1399"/>
        <v/>
      </c>
      <c r="U3855" s="3" t="str">
        <f t="shared" si="1400"/>
        <v/>
      </c>
      <c r="V3855" s="3" t="str">
        <f t="shared" si="1401"/>
        <v/>
      </c>
      <c r="W3855" s="3" t="str">
        <f t="shared" si="1402"/>
        <v/>
      </c>
    </row>
    <row r="3856" spans="1:23" x14ac:dyDescent="0.2">
      <c r="A3856" s="3" t="str">
        <f t="shared" si="1380"/>
        <v/>
      </c>
      <c r="B3856" s="3" t="str">
        <f t="shared" si="1381"/>
        <v/>
      </c>
      <c r="C3856" s="3" t="str">
        <f t="shared" si="1382"/>
        <v/>
      </c>
      <c r="D3856" s="3" t="str">
        <f t="shared" si="1383"/>
        <v/>
      </c>
      <c r="E3856" s="3" t="str">
        <f t="shared" si="1384"/>
        <v/>
      </c>
      <c r="F3856" s="3" t="str">
        <f t="shared" si="1385"/>
        <v/>
      </c>
      <c r="G3856" s="3" t="str">
        <f t="shared" si="1386"/>
        <v/>
      </c>
      <c r="H3856" s="3" t="str">
        <f t="shared" si="1387"/>
        <v/>
      </c>
      <c r="I3856" s="11" t="str">
        <f t="shared" si="1388"/>
        <v/>
      </c>
      <c r="J3856" s="3" t="str">
        <f t="shared" si="1389"/>
        <v/>
      </c>
      <c r="K3856" s="3" t="str">
        <f t="shared" si="1390"/>
        <v/>
      </c>
      <c r="L3856" s="3" t="str">
        <f t="shared" si="1391"/>
        <v/>
      </c>
      <c r="M3856" s="3" t="str">
        <f t="shared" si="1392"/>
        <v/>
      </c>
      <c r="N3856" s="3" t="str">
        <f t="shared" si="1393"/>
        <v/>
      </c>
      <c r="O3856" s="3" t="str">
        <f t="shared" si="1394"/>
        <v/>
      </c>
      <c r="P3856" s="3" t="str">
        <f t="shared" si="1395"/>
        <v/>
      </c>
      <c r="Q3856" s="3" t="str">
        <f t="shared" si="1396"/>
        <v/>
      </c>
      <c r="R3856" s="3" t="str">
        <f t="shared" si="1397"/>
        <v/>
      </c>
      <c r="S3856" s="3" t="str">
        <f t="shared" si="1398"/>
        <v/>
      </c>
      <c r="T3856" s="3" t="str">
        <f t="shared" si="1399"/>
        <v/>
      </c>
      <c r="U3856" s="3" t="str">
        <f t="shared" si="1400"/>
        <v/>
      </c>
      <c r="V3856" s="3" t="str">
        <f t="shared" si="1401"/>
        <v/>
      </c>
      <c r="W3856" s="3" t="str">
        <f t="shared" si="1402"/>
        <v/>
      </c>
    </row>
    <row r="3857" spans="1:23" x14ac:dyDescent="0.2">
      <c r="A3857" s="3" t="str">
        <f t="shared" si="1380"/>
        <v/>
      </c>
      <c r="B3857" s="3" t="str">
        <f t="shared" si="1381"/>
        <v/>
      </c>
      <c r="C3857" s="3" t="str">
        <f t="shared" si="1382"/>
        <v/>
      </c>
      <c r="D3857" s="3" t="str">
        <f t="shared" si="1383"/>
        <v/>
      </c>
      <c r="E3857" s="3" t="str">
        <f t="shared" si="1384"/>
        <v/>
      </c>
      <c r="F3857" s="3" t="str">
        <f t="shared" si="1385"/>
        <v/>
      </c>
      <c r="G3857" s="3" t="str">
        <f t="shared" si="1386"/>
        <v/>
      </c>
      <c r="H3857" s="3" t="str">
        <f t="shared" si="1387"/>
        <v/>
      </c>
      <c r="I3857" s="11" t="str">
        <f t="shared" si="1388"/>
        <v/>
      </c>
      <c r="J3857" s="3" t="str">
        <f t="shared" si="1389"/>
        <v/>
      </c>
      <c r="K3857" s="3" t="str">
        <f t="shared" si="1390"/>
        <v/>
      </c>
      <c r="L3857" s="3" t="str">
        <f t="shared" si="1391"/>
        <v/>
      </c>
      <c r="M3857" s="3" t="str">
        <f t="shared" si="1392"/>
        <v/>
      </c>
      <c r="N3857" s="3" t="str">
        <f t="shared" si="1393"/>
        <v/>
      </c>
      <c r="O3857" s="3" t="str">
        <f t="shared" si="1394"/>
        <v/>
      </c>
      <c r="P3857" s="3" t="str">
        <f t="shared" si="1395"/>
        <v/>
      </c>
      <c r="Q3857" s="3" t="str">
        <f t="shared" si="1396"/>
        <v/>
      </c>
      <c r="R3857" s="3" t="str">
        <f t="shared" si="1397"/>
        <v/>
      </c>
      <c r="S3857" s="3" t="str">
        <f t="shared" si="1398"/>
        <v/>
      </c>
      <c r="T3857" s="3" t="str">
        <f t="shared" si="1399"/>
        <v/>
      </c>
      <c r="U3857" s="3" t="str">
        <f t="shared" si="1400"/>
        <v/>
      </c>
      <c r="V3857" s="3" t="str">
        <f t="shared" si="1401"/>
        <v/>
      </c>
      <c r="W3857" s="3" t="str">
        <f t="shared" si="1402"/>
        <v/>
      </c>
    </row>
    <row r="3858" spans="1:23" x14ac:dyDescent="0.2">
      <c r="A3858" s="3" t="str">
        <f t="shared" si="1380"/>
        <v/>
      </c>
      <c r="B3858" s="3" t="str">
        <f t="shared" si="1381"/>
        <v/>
      </c>
      <c r="C3858" s="3" t="str">
        <f t="shared" si="1382"/>
        <v/>
      </c>
      <c r="D3858" s="3" t="str">
        <f t="shared" si="1383"/>
        <v/>
      </c>
      <c r="E3858" s="3" t="str">
        <f t="shared" si="1384"/>
        <v/>
      </c>
      <c r="F3858" s="3" t="str">
        <f t="shared" si="1385"/>
        <v/>
      </c>
      <c r="G3858" s="3" t="str">
        <f t="shared" si="1386"/>
        <v/>
      </c>
      <c r="H3858" s="3" t="str">
        <f t="shared" si="1387"/>
        <v/>
      </c>
      <c r="I3858" s="11" t="str">
        <f t="shared" si="1388"/>
        <v/>
      </c>
      <c r="J3858" s="3" t="str">
        <f t="shared" si="1389"/>
        <v/>
      </c>
      <c r="K3858" s="3" t="str">
        <f t="shared" si="1390"/>
        <v/>
      </c>
      <c r="L3858" s="3" t="str">
        <f t="shared" si="1391"/>
        <v/>
      </c>
      <c r="M3858" s="3" t="str">
        <f t="shared" si="1392"/>
        <v/>
      </c>
      <c r="N3858" s="3" t="str">
        <f t="shared" si="1393"/>
        <v/>
      </c>
      <c r="O3858" s="3" t="str">
        <f t="shared" si="1394"/>
        <v/>
      </c>
      <c r="P3858" s="3" t="str">
        <f t="shared" si="1395"/>
        <v/>
      </c>
      <c r="Q3858" s="3" t="str">
        <f t="shared" si="1396"/>
        <v/>
      </c>
      <c r="R3858" s="3" t="str">
        <f t="shared" si="1397"/>
        <v/>
      </c>
      <c r="S3858" s="3" t="str">
        <f t="shared" si="1398"/>
        <v/>
      </c>
      <c r="T3858" s="3" t="str">
        <f t="shared" si="1399"/>
        <v/>
      </c>
      <c r="U3858" s="3" t="str">
        <f t="shared" si="1400"/>
        <v/>
      </c>
      <c r="V3858" s="3" t="str">
        <f t="shared" si="1401"/>
        <v/>
      </c>
      <c r="W3858" s="3" t="str">
        <f t="shared" si="1402"/>
        <v/>
      </c>
    </row>
    <row r="3859" spans="1:23" x14ac:dyDescent="0.2">
      <c r="A3859" s="3" t="str">
        <f t="shared" si="1380"/>
        <v/>
      </c>
      <c r="B3859" s="3" t="str">
        <f t="shared" si="1381"/>
        <v/>
      </c>
      <c r="C3859" s="3" t="str">
        <f t="shared" si="1382"/>
        <v/>
      </c>
      <c r="D3859" s="3" t="str">
        <f t="shared" si="1383"/>
        <v/>
      </c>
      <c r="E3859" s="3" t="str">
        <f t="shared" si="1384"/>
        <v/>
      </c>
      <c r="F3859" s="3" t="str">
        <f t="shared" si="1385"/>
        <v/>
      </c>
      <c r="G3859" s="3" t="str">
        <f t="shared" si="1386"/>
        <v/>
      </c>
      <c r="H3859" s="3" t="str">
        <f t="shared" si="1387"/>
        <v/>
      </c>
      <c r="I3859" s="11" t="str">
        <f t="shared" si="1388"/>
        <v/>
      </c>
      <c r="J3859" s="3" t="str">
        <f t="shared" si="1389"/>
        <v/>
      </c>
      <c r="K3859" s="3" t="str">
        <f t="shared" si="1390"/>
        <v/>
      </c>
      <c r="L3859" s="3" t="str">
        <f t="shared" si="1391"/>
        <v/>
      </c>
      <c r="M3859" s="3" t="str">
        <f t="shared" si="1392"/>
        <v/>
      </c>
      <c r="N3859" s="3" t="str">
        <f t="shared" si="1393"/>
        <v/>
      </c>
      <c r="O3859" s="3" t="str">
        <f t="shared" si="1394"/>
        <v/>
      </c>
      <c r="P3859" s="3" t="str">
        <f t="shared" si="1395"/>
        <v/>
      </c>
      <c r="Q3859" s="3" t="str">
        <f t="shared" si="1396"/>
        <v/>
      </c>
      <c r="R3859" s="3" t="str">
        <f t="shared" si="1397"/>
        <v/>
      </c>
      <c r="S3859" s="3" t="str">
        <f t="shared" si="1398"/>
        <v/>
      </c>
      <c r="T3859" s="3" t="str">
        <f t="shared" si="1399"/>
        <v/>
      </c>
      <c r="U3859" s="3" t="str">
        <f t="shared" si="1400"/>
        <v/>
      </c>
      <c r="V3859" s="3" t="str">
        <f t="shared" si="1401"/>
        <v/>
      </c>
      <c r="W3859" s="3" t="str">
        <f t="shared" si="1402"/>
        <v/>
      </c>
    </row>
    <row r="3860" spans="1:23" x14ac:dyDescent="0.2">
      <c r="A3860" s="3" t="str">
        <f t="shared" si="1380"/>
        <v/>
      </c>
      <c r="B3860" s="3" t="str">
        <f t="shared" si="1381"/>
        <v/>
      </c>
      <c r="C3860" s="3" t="str">
        <f t="shared" si="1382"/>
        <v/>
      </c>
      <c r="D3860" s="3" t="str">
        <f t="shared" si="1383"/>
        <v/>
      </c>
      <c r="E3860" s="3" t="str">
        <f t="shared" si="1384"/>
        <v/>
      </c>
      <c r="F3860" s="3" t="str">
        <f t="shared" si="1385"/>
        <v/>
      </c>
      <c r="G3860" s="3" t="str">
        <f t="shared" si="1386"/>
        <v/>
      </c>
      <c r="H3860" s="3" t="str">
        <f t="shared" si="1387"/>
        <v/>
      </c>
      <c r="I3860" s="11" t="str">
        <f t="shared" si="1388"/>
        <v/>
      </c>
      <c r="J3860" s="3" t="str">
        <f t="shared" si="1389"/>
        <v/>
      </c>
      <c r="K3860" s="3" t="str">
        <f t="shared" si="1390"/>
        <v/>
      </c>
      <c r="L3860" s="3" t="str">
        <f t="shared" si="1391"/>
        <v/>
      </c>
      <c r="M3860" s="3" t="str">
        <f t="shared" si="1392"/>
        <v/>
      </c>
      <c r="N3860" s="3" t="str">
        <f t="shared" si="1393"/>
        <v/>
      </c>
      <c r="O3860" s="3" t="str">
        <f t="shared" si="1394"/>
        <v/>
      </c>
      <c r="P3860" s="3" t="str">
        <f t="shared" si="1395"/>
        <v/>
      </c>
      <c r="Q3860" s="3" t="str">
        <f t="shared" si="1396"/>
        <v/>
      </c>
      <c r="R3860" s="3" t="str">
        <f t="shared" si="1397"/>
        <v/>
      </c>
      <c r="S3860" s="3" t="str">
        <f t="shared" si="1398"/>
        <v/>
      </c>
      <c r="T3860" s="3" t="str">
        <f t="shared" si="1399"/>
        <v/>
      </c>
      <c r="U3860" s="3" t="str">
        <f t="shared" si="1400"/>
        <v/>
      </c>
      <c r="V3860" s="3" t="str">
        <f t="shared" si="1401"/>
        <v/>
      </c>
      <c r="W3860" s="3" t="str">
        <f t="shared" si="1402"/>
        <v/>
      </c>
    </row>
    <row r="3861" spans="1:23" x14ac:dyDescent="0.2">
      <c r="A3861" s="3" t="str">
        <f t="shared" si="1380"/>
        <v/>
      </c>
      <c r="B3861" s="3" t="str">
        <f t="shared" si="1381"/>
        <v/>
      </c>
      <c r="C3861" s="3" t="str">
        <f t="shared" si="1382"/>
        <v/>
      </c>
      <c r="D3861" s="3" t="str">
        <f t="shared" si="1383"/>
        <v/>
      </c>
      <c r="E3861" s="3" t="str">
        <f t="shared" si="1384"/>
        <v/>
      </c>
      <c r="F3861" s="3" t="str">
        <f t="shared" si="1385"/>
        <v/>
      </c>
      <c r="G3861" s="3" t="str">
        <f t="shared" si="1386"/>
        <v/>
      </c>
      <c r="H3861" s="3" t="str">
        <f t="shared" si="1387"/>
        <v/>
      </c>
      <c r="I3861" s="11" t="str">
        <f t="shared" si="1388"/>
        <v/>
      </c>
      <c r="J3861" s="3" t="str">
        <f t="shared" si="1389"/>
        <v/>
      </c>
      <c r="K3861" s="3" t="str">
        <f t="shared" si="1390"/>
        <v/>
      </c>
      <c r="L3861" s="3" t="str">
        <f t="shared" si="1391"/>
        <v/>
      </c>
      <c r="M3861" s="3" t="str">
        <f t="shared" si="1392"/>
        <v/>
      </c>
      <c r="N3861" s="3" t="str">
        <f t="shared" si="1393"/>
        <v/>
      </c>
      <c r="O3861" s="3" t="str">
        <f t="shared" si="1394"/>
        <v/>
      </c>
      <c r="P3861" s="3" t="str">
        <f t="shared" si="1395"/>
        <v/>
      </c>
      <c r="Q3861" s="3" t="str">
        <f t="shared" si="1396"/>
        <v/>
      </c>
      <c r="R3861" s="3" t="str">
        <f t="shared" si="1397"/>
        <v/>
      </c>
      <c r="S3861" s="3" t="str">
        <f t="shared" si="1398"/>
        <v/>
      </c>
      <c r="T3861" s="3" t="str">
        <f t="shared" si="1399"/>
        <v/>
      </c>
      <c r="U3861" s="3" t="str">
        <f t="shared" si="1400"/>
        <v/>
      </c>
      <c r="V3861" s="3" t="str">
        <f t="shared" si="1401"/>
        <v/>
      </c>
      <c r="W3861" s="3" t="str">
        <f t="shared" si="1402"/>
        <v/>
      </c>
    </row>
    <row r="3862" spans="1:23" x14ac:dyDescent="0.2">
      <c r="A3862" s="3" t="str">
        <f t="shared" si="1380"/>
        <v/>
      </c>
      <c r="B3862" s="3" t="str">
        <f t="shared" si="1381"/>
        <v/>
      </c>
      <c r="C3862" s="3" t="str">
        <f t="shared" si="1382"/>
        <v/>
      </c>
      <c r="D3862" s="3" t="str">
        <f t="shared" si="1383"/>
        <v/>
      </c>
      <c r="E3862" s="3" t="str">
        <f t="shared" si="1384"/>
        <v/>
      </c>
      <c r="F3862" s="3" t="str">
        <f t="shared" si="1385"/>
        <v/>
      </c>
      <c r="G3862" s="3" t="str">
        <f t="shared" si="1386"/>
        <v/>
      </c>
      <c r="H3862" s="3" t="str">
        <f t="shared" si="1387"/>
        <v/>
      </c>
      <c r="I3862" s="11" t="str">
        <f t="shared" si="1388"/>
        <v/>
      </c>
      <c r="J3862" s="3" t="str">
        <f t="shared" si="1389"/>
        <v/>
      </c>
      <c r="K3862" s="3" t="str">
        <f t="shared" si="1390"/>
        <v/>
      </c>
      <c r="L3862" s="3" t="str">
        <f t="shared" si="1391"/>
        <v/>
      </c>
      <c r="M3862" s="3" t="str">
        <f t="shared" si="1392"/>
        <v/>
      </c>
      <c r="N3862" s="3" t="str">
        <f t="shared" si="1393"/>
        <v/>
      </c>
      <c r="O3862" s="3" t="str">
        <f t="shared" si="1394"/>
        <v/>
      </c>
      <c r="P3862" s="3" t="str">
        <f t="shared" si="1395"/>
        <v/>
      </c>
      <c r="Q3862" s="3" t="str">
        <f t="shared" si="1396"/>
        <v/>
      </c>
      <c r="R3862" s="3" t="str">
        <f t="shared" si="1397"/>
        <v/>
      </c>
      <c r="S3862" s="3" t="str">
        <f t="shared" si="1398"/>
        <v/>
      </c>
      <c r="T3862" s="3" t="str">
        <f t="shared" si="1399"/>
        <v/>
      </c>
      <c r="U3862" s="3" t="str">
        <f t="shared" si="1400"/>
        <v/>
      </c>
      <c r="V3862" s="3" t="str">
        <f t="shared" si="1401"/>
        <v/>
      </c>
      <c r="W3862" s="3" t="str">
        <f t="shared" si="1402"/>
        <v/>
      </c>
    </row>
    <row r="3863" spans="1:23" x14ac:dyDescent="0.2">
      <c r="A3863" s="3" t="str">
        <f t="shared" si="1380"/>
        <v/>
      </c>
      <c r="B3863" s="3" t="str">
        <f t="shared" si="1381"/>
        <v/>
      </c>
      <c r="C3863" s="3" t="str">
        <f t="shared" si="1382"/>
        <v/>
      </c>
      <c r="D3863" s="3" t="str">
        <f t="shared" si="1383"/>
        <v/>
      </c>
      <c r="E3863" s="3" t="str">
        <f t="shared" si="1384"/>
        <v/>
      </c>
      <c r="F3863" s="3" t="str">
        <f t="shared" si="1385"/>
        <v/>
      </c>
      <c r="G3863" s="3" t="str">
        <f t="shared" si="1386"/>
        <v/>
      </c>
      <c r="H3863" s="3" t="str">
        <f t="shared" si="1387"/>
        <v/>
      </c>
      <c r="I3863" s="11" t="str">
        <f t="shared" si="1388"/>
        <v/>
      </c>
      <c r="J3863" s="3" t="str">
        <f t="shared" si="1389"/>
        <v/>
      </c>
      <c r="K3863" s="3" t="str">
        <f t="shared" si="1390"/>
        <v/>
      </c>
      <c r="L3863" s="3" t="str">
        <f t="shared" si="1391"/>
        <v/>
      </c>
      <c r="M3863" s="3" t="str">
        <f t="shared" si="1392"/>
        <v/>
      </c>
      <c r="N3863" s="3" t="str">
        <f t="shared" si="1393"/>
        <v/>
      </c>
      <c r="O3863" s="3" t="str">
        <f t="shared" si="1394"/>
        <v/>
      </c>
      <c r="P3863" s="3" t="str">
        <f t="shared" si="1395"/>
        <v/>
      </c>
      <c r="Q3863" s="3" t="str">
        <f t="shared" si="1396"/>
        <v/>
      </c>
      <c r="R3863" s="3" t="str">
        <f t="shared" si="1397"/>
        <v/>
      </c>
      <c r="S3863" s="3" t="str">
        <f t="shared" si="1398"/>
        <v/>
      </c>
      <c r="T3863" s="3" t="str">
        <f t="shared" si="1399"/>
        <v/>
      </c>
      <c r="U3863" s="3" t="str">
        <f t="shared" si="1400"/>
        <v/>
      </c>
      <c r="V3863" s="3" t="str">
        <f t="shared" si="1401"/>
        <v/>
      </c>
      <c r="W3863" s="3" t="str">
        <f t="shared" si="1402"/>
        <v/>
      </c>
    </row>
    <row r="3864" spans="1:23" x14ac:dyDescent="0.2">
      <c r="A3864" s="3" t="str">
        <f t="shared" si="1380"/>
        <v/>
      </c>
      <c r="B3864" s="3" t="str">
        <f t="shared" si="1381"/>
        <v/>
      </c>
      <c r="C3864" s="3" t="str">
        <f t="shared" si="1382"/>
        <v/>
      </c>
      <c r="D3864" s="3" t="str">
        <f t="shared" si="1383"/>
        <v/>
      </c>
      <c r="E3864" s="3" t="str">
        <f t="shared" si="1384"/>
        <v/>
      </c>
      <c r="F3864" s="3" t="str">
        <f t="shared" si="1385"/>
        <v/>
      </c>
      <c r="G3864" s="3" t="str">
        <f t="shared" si="1386"/>
        <v/>
      </c>
      <c r="H3864" s="3" t="str">
        <f t="shared" si="1387"/>
        <v/>
      </c>
      <c r="I3864" s="11" t="str">
        <f t="shared" si="1388"/>
        <v/>
      </c>
      <c r="J3864" s="3" t="str">
        <f t="shared" si="1389"/>
        <v/>
      </c>
      <c r="K3864" s="3" t="str">
        <f t="shared" si="1390"/>
        <v/>
      </c>
      <c r="L3864" s="3" t="str">
        <f t="shared" si="1391"/>
        <v/>
      </c>
      <c r="M3864" s="3" t="str">
        <f t="shared" si="1392"/>
        <v/>
      </c>
      <c r="N3864" s="3" t="str">
        <f t="shared" si="1393"/>
        <v/>
      </c>
      <c r="O3864" s="3" t="str">
        <f t="shared" si="1394"/>
        <v/>
      </c>
      <c r="P3864" s="3" t="str">
        <f t="shared" si="1395"/>
        <v/>
      </c>
      <c r="Q3864" s="3" t="str">
        <f t="shared" si="1396"/>
        <v/>
      </c>
      <c r="R3864" s="3" t="str">
        <f t="shared" si="1397"/>
        <v/>
      </c>
      <c r="S3864" s="3" t="str">
        <f t="shared" si="1398"/>
        <v/>
      </c>
      <c r="T3864" s="3" t="str">
        <f t="shared" si="1399"/>
        <v/>
      </c>
      <c r="U3864" s="3" t="str">
        <f t="shared" si="1400"/>
        <v/>
      </c>
      <c r="V3864" s="3" t="str">
        <f t="shared" si="1401"/>
        <v/>
      </c>
      <c r="W3864" s="3" t="str">
        <f t="shared" si="1402"/>
        <v/>
      </c>
    </row>
    <row r="3865" spans="1:23" x14ac:dyDescent="0.2">
      <c r="A3865" s="3" t="str">
        <f t="shared" si="1380"/>
        <v/>
      </c>
      <c r="B3865" s="3" t="str">
        <f t="shared" si="1381"/>
        <v/>
      </c>
      <c r="C3865" s="3" t="str">
        <f t="shared" si="1382"/>
        <v/>
      </c>
      <c r="D3865" s="3" t="str">
        <f t="shared" si="1383"/>
        <v/>
      </c>
      <c r="E3865" s="3" t="str">
        <f t="shared" si="1384"/>
        <v/>
      </c>
      <c r="F3865" s="3" t="str">
        <f t="shared" si="1385"/>
        <v/>
      </c>
      <c r="G3865" s="3" t="str">
        <f t="shared" si="1386"/>
        <v/>
      </c>
      <c r="H3865" s="3" t="str">
        <f t="shared" si="1387"/>
        <v/>
      </c>
      <c r="I3865" s="11" t="str">
        <f t="shared" si="1388"/>
        <v/>
      </c>
      <c r="J3865" s="3" t="str">
        <f t="shared" si="1389"/>
        <v/>
      </c>
      <c r="K3865" s="3" t="str">
        <f t="shared" si="1390"/>
        <v/>
      </c>
      <c r="L3865" s="3" t="str">
        <f t="shared" si="1391"/>
        <v/>
      </c>
      <c r="M3865" s="3" t="str">
        <f t="shared" si="1392"/>
        <v/>
      </c>
      <c r="N3865" s="3" t="str">
        <f t="shared" si="1393"/>
        <v/>
      </c>
      <c r="O3865" s="3" t="str">
        <f t="shared" si="1394"/>
        <v/>
      </c>
      <c r="P3865" s="3" t="str">
        <f t="shared" si="1395"/>
        <v/>
      </c>
      <c r="Q3865" s="3" t="str">
        <f t="shared" si="1396"/>
        <v/>
      </c>
      <c r="R3865" s="3" t="str">
        <f t="shared" si="1397"/>
        <v/>
      </c>
      <c r="S3865" s="3" t="str">
        <f t="shared" si="1398"/>
        <v/>
      </c>
      <c r="T3865" s="3" t="str">
        <f t="shared" si="1399"/>
        <v/>
      </c>
      <c r="U3865" s="3" t="str">
        <f t="shared" si="1400"/>
        <v/>
      </c>
      <c r="V3865" s="3" t="str">
        <f t="shared" si="1401"/>
        <v/>
      </c>
      <c r="W3865" s="3" t="str">
        <f t="shared" si="1402"/>
        <v/>
      </c>
    </row>
    <row r="3866" spans="1:23" x14ac:dyDescent="0.2">
      <c r="A3866" s="3" t="str">
        <f t="shared" si="1380"/>
        <v/>
      </c>
      <c r="B3866" s="3" t="str">
        <f t="shared" si="1381"/>
        <v/>
      </c>
      <c r="C3866" s="3" t="str">
        <f t="shared" si="1382"/>
        <v/>
      </c>
      <c r="D3866" s="3" t="str">
        <f t="shared" si="1383"/>
        <v/>
      </c>
      <c r="E3866" s="3" t="str">
        <f t="shared" si="1384"/>
        <v/>
      </c>
      <c r="F3866" s="3" t="str">
        <f t="shared" si="1385"/>
        <v/>
      </c>
      <c r="G3866" s="3" t="str">
        <f t="shared" si="1386"/>
        <v/>
      </c>
      <c r="H3866" s="3" t="str">
        <f t="shared" si="1387"/>
        <v/>
      </c>
      <c r="I3866" s="11" t="str">
        <f t="shared" si="1388"/>
        <v/>
      </c>
      <c r="J3866" s="3" t="str">
        <f t="shared" si="1389"/>
        <v/>
      </c>
      <c r="K3866" s="3" t="str">
        <f t="shared" si="1390"/>
        <v/>
      </c>
      <c r="L3866" s="3" t="str">
        <f t="shared" si="1391"/>
        <v/>
      </c>
      <c r="M3866" s="3" t="str">
        <f t="shared" si="1392"/>
        <v/>
      </c>
      <c r="N3866" s="3" t="str">
        <f t="shared" si="1393"/>
        <v/>
      </c>
      <c r="O3866" s="3" t="str">
        <f t="shared" si="1394"/>
        <v/>
      </c>
      <c r="P3866" s="3" t="str">
        <f t="shared" si="1395"/>
        <v/>
      </c>
      <c r="Q3866" s="3" t="str">
        <f t="shared" si="1396"/>
        <v/>
      </c>
      <c r="R3866" s="3" t="str">
        <f t="shared" si="1397"/>
        <v/>
      </c>
      <c r="S3866" s="3" t="str">
        <f t="shared" si="1398"/>
        <v/>
      </c>
      <c r="T3866" s="3" t="str">
        <f t="shared" si="1399"/>
        <v/>
      </c>
      <c r="U3866" s="3" t="str">
        <f t="shared" si="1400"/>
        <v/>
      </c>
      <c r="V3866" s="3" t="str">
        <f t="shared" si="1401"/>
        <v/>
      </c>
      <c r="W3866" s="3" t="str">
        <f t="shared" si="1402"/>
        <v/>
      </c>
    </row>
    <row r="3867" spans="1:23" x14ac:dyDescent="0.2">
      <c r="A3867" s="3" t="str">
        <f t="shared" si="1380"/>
        <v/>
      </c>
      <c r="B3867" s="3" t="str">
        <f t="shared" si="1381"/>
        <v/>
      </c>
      <c r="C3867" s="3" t="str">
        <f t="shared" si="1382"/>
        <v/>
      </c>
      <c r="D3867" s="3" t="str">
        <f t="shared" si="1383"/>
        <v/>
      </c>
      <c r="E3867" s="3" t="str">
        <f t="shared" si="1384"/>
        <v/>
      </c>
      <c r="F3867" s="3" t="str">
        <f t="shared" si="1385"/>
        <v/>
      </c>
      <c r="G3867" s="3" t="str">
        <f t="shared" si="1386"/>
        <v/>
      </c>
      <c r="H3867" s="3" t="str">
        <f t="shared" si="1387"/>
        <v/>
      </c>
      <c r="I3867" s="11" t="str">
        <f t="shared" si="1388"/>
        <v/>
      </c>
      <c r="J3867" s="3" t="str">
        <f t="shared" si="1389"/>
        <v/>
      </c>
      <c r="K3867" s="3" t="str">
        <f t="shared" si="1390"/>
        <v/>
      </c>
      <c r="L3867" s="3" t="str">
        <f t="shared" si="1391"/>
        <v/>
      </c>
      <c r="M3867" s="3" t="str">
        <f t="shared" si="1392"/>
        <v/>
      </c>
      <c r="N3867" s="3" t="str">
        <f t="shared" si="1393"/>
        <v/>
      </c>
      <c r="O3867" s="3" t="str">
        <f t="shared" si="1394"/>
        <v/>
      </c>
      <c r="P3867" s="3" t="str">
        <f t="shared" si="1395"/>
        <v/>
      </c>
      <c r="Q3867" s="3" t="str">
        <f t="shared" si="1396"/>
        <v/>
      </c>
      <c r="R3867" s="3" t="str">
        <f t="shared" si="1397"/>
        <v/>
      </c>
      <c r="S3867" s="3" t="str">
        <f t="shared" si="1398"/>
        <v/>
      </c>
      <c r="T3867" s="3" t="str">
        <f t="shared" si="1399"/>
        <v/>
      </c>
      <c r="U3867" s="3" t="str">
        <f t="shared" si="1400"/>
        <v/>
      </c>
      <c r="V3867" s="3" t="str">
        <f t="shared" si="1401"/>
        <v/>
      </c>
      <c r="W3867" s="3" t="str">
        <f t="shared" si="1402"/>
        <v/>
      </c>
    </row>
    <row r="3868" spans="1:23" x14ac:dyDescent="0.2">
      <c r="A3868" s="3" t="str">
        <f t="shared" si="1380"/>
        <v/>
      </c>
      <c r="B3868" s="3" t="str">
        <f t="shared" si="1381"/>
        <v/>
      </c>
      <c r="C3868" s="3" t="str">
        <f t="shared" si="1382"/>
        <v/>
      </c>
      <c r="D3868" s="3" t="str">
        <f t="shared" si="1383"/>
        <v/>
      </c>
      <c r="E3868" s="3" t="str">
        <f t="shared" si="1384"/>
        <v/>
      </c>
      <c r="F3868" s="3" t="str">
        <f t="shared" si="1385"/>
        <v/>
      </c>
      <c r="G3868" s="3" t="str">
        <f t="shared" si="1386"/>
        <v/>
      </c>
      <c r="H3868" s="3" t="str">
        <f t="shared" si="1387"/>
        <v/>
      </c>
      <c r="I3868" s="11" t="str">
        <f t="shared" si="1388"/>
        <v/>
      </c>
      <c r="J3868" s="3" t="str">
        <f t="shared" si="1389"/>
        <v/>
      </c>
      <c r="K3868" s="3" t="str">
        <f t="shared" si="1390"/>
        <v/>
      </c>
      <c r="L3868" s="3" t="str">
        <f t="shared" si="1391"/>
        <v/>
      </c>
      <c r="M3868" s="3" t="str">
        <f t="shared" si="1392"/>
        <v/>
      </c>
      <c r="N3868" s="3" t="str">
        <f t="shared" si="1393"/>
        <v/>
      </c>
      <c r="O3868" s="3" t="str">
        <f t="shared" si="1394"/>
        <v/>
      </c>
      <c r="P3868" s="3" t="str">
        <f t="shared" si="1395"/>
        <v/>
      </c>
      <c r="Q3868" s="3" t="str">
        <f t="shared" si="1396"/>
        <v/>
      </c>
      <c r="R3868" s="3" t="str">
        <f t="shared" si="1397"/>
        <v/>
      </c>
      <c r="S3868" s="3" t="str">
        <f t="shared" si="1398"/>
        <v/>
      </c>
      <c r="T3868" s="3" t="str">
        <f t="shared" si="1399"/>
        <v/>
      </c>
      <c r="U3868" s="3" t="str">
        <f t="shared" si="1400"/>
        <v/>
      </c>
      <c r="V3868" s="3" t="str">
        <f t="shared" si="1401"/>
        <v/>
      </c>
      <c r="W3868" s="3" t="str">
        <f t="shared" si="1402"/>
        <v/>
      </c>
    </row>
    <row r="3869" spans="1:23" x14ac:dyDescent="0.2">
      <c r="A3869" s="3" t="str">
        <f t="shared" si="1380"/>
        <v/>
      </c>
      <c r="B3869" s="3" t="str">
        <f t="shared" si="1381"/>
        <v/>
      </c>
      <c r="C3869" s="3" t="str">
        <f t="shared" si="1382"/>
        <v/>
      </c>
      <c r="D3869" s="3" t="str">
        <f t="shared" si="1383"/>
        <v/>
      </c>
      <c r="E3869" s="3" t="str">
        <f t="shared" si="1384"/>
        <v/>
      </c>
      <c r="F3869" s="3" t="str">
        <f t="shared" si="1385"/>
        <v/>
      </c>
      <c r="G3869" s="3" t="str">
        <f t="shared" si="1386"/>
        <v/>
      </c>
      <c r="H3869" s="3" t="str">
        <f t="shared" si="1387"/>
        <v/>
      </c>
      <c r="I3869" s="11" t="str">
        <f t="shared" si="1388"/>
        <v/>
      </c>
      <c r="J3869" s="3" t="str">
        <f t="shared" si="1389"/>
        <v/>
      </c>
      <c r="K3869" s="3" t="str">
        <f t="shared" si="1390"/>
        <v/>
      </c>
      <c r="L3869" s="3" t="str">
        <f t="shared" si="1391"/>
        <v/>
      </c>
      <c r="M3869" s="3" t="str">
        <f t="shared" si="1392"/>
        <v/>
      </c>
      <c r="N3869" s="3" t="str">
        <f t="shared" si="1393"/>
        <v/>
      </c>
      <c r="O3869" s="3" t="str">
        <f t="shared" si="1394"/>
        <v/>
      </c>
      <c r="P3869" s="3" t="str">
        <f t="shared" si="1395"/>
        <v/>
      </c>
      <c r="Q3869" s="3" t="str">
        <f t="shared" si="1396"/>
        <v/>
      </c>
      <c r="R3869" s="3" t="str">
        <f t="shared" si="1397"/>
        <v/>
      </c>
      <c r="S3869" s="3" t="str">
        <f t="shared" si="1398"/>
        <v/>
      </c>
      <c r="T3869" s="3" t="str">
        <f t="shared" si="1399"/>
        <v/>
      </c>
      <c r="U3869" s="3" t="str">
        <f t="shared" si="1400"/>
        <v/>
      </c>
      <c r="V3869" s="3" t="str">
        <f t="shared" si="1401"/>
        <v/>
      </c>
      <c r="W3869" s="3" t="str">
        <f t="shared" si="1402"/>
        <v/>
      </c>
    </row>
    <row r="3870" spans="1:23" x14ac:dyDescent="0.2">
      <c r="A3870" s="3" t="str">
        <f t="shared" si="1380"/>
        <v/>
      </c>
      <c r="B3870" s="3" t="str">
        <f t="shared" si="1381"/>
        <v/>
      </c>
      <c r="C3870" s="3" t="str">
        <f t="shared" si="1382"/>
        <v/>
      </c>
      <c r="D3870" s="3" t="str">
        <f t="shared" si="1383"/>
        <v/>
      </c>
      <c r="E3870" s="3" t="str">
        <f t="shared" si="1384"/>
        <v/>
      </c>
      <c r="F3870" s="3" t="str">
        <f t="shared" si="1385"/>
        <v/>
      </c>
      <c r="G3870" s="3" t="str">
        <f t="shared" si="1386"/>
        <v/>
      </c>
      <c r="H3870" s="3" t="str">
        <f t="shared" si="1387"/>
        <v/>
      </c>
      <c r="I3870" s="11" t="str">
        <f t="shared" si="1388"/>
        <v/>
      </c>
      <c r="J3870" s="3" t="str">
        <f t="shared" si="1389"/>
        <v/>
      </c>
      <c r="K3870" s="3" t="str">
        <f t="shared" si="1390"/>
        <v/>
      </c>
      <c r="L3870" s="3" t="str">
        <f t="shared" si="1391"/>
        <v/>
      </c>
      <c r="M3870" s="3" t="str">
        <f t="shared" si="1392"/>
        <v/>
      </c>
      <c r="N3870" s="3" t="str">
        <f t="shared" si="1393"/>
        <v/>
      </c>
      <c r="O3870" s="3" t="str">
        <f t="shared" si="1394"/>
        <v/>
      </c>
      <c r="P3870" s="3" t="str">
        <f t="shared" si="1395"/>
        <v/>
      </c>
      <c r="Q3870" s="3" t="str">
        <f t="shared" si="1396"/>
        <v/>
      </c>
      <c r="R3870" s="3" t="str">
        <f t="shared" si="1397"/>
        <v/>
      </c>
      <c r="S3870" s="3" t="str">
        <f t="shared" si="1398"/>
        <v/>
      </c>
      <c r="T3870" s="3" t="str">
        <f t="shared" si="1399"/>
        <v/>
      </c>
      <c r="U3870" s="3" t="str">
        <f t="shared" si="1400"/>
        <v/>
      </c>
      <c r="V3870" s="3" t="str">
        <f t="shared" si="1401"/>
        <v/>
      </c>
      <c r="W3870" s="3" t="str">
        <f t="shared" si="1402"/>
        <v/>
      </c>
    </row>
    <row r="3871" spans="1:23" x14ac:dyDescent="0.2">
      <c r="A3871" s="3" t="str">
        <f t="shared" si="1380"/>
        <v/>
      </c>
      <c r="B3871" s="3" t="str">
        <f t="shared" si="1381"/>
        <v/>
      </c>
      <c r="C3871" s="3" t="str">
        <f t="shared" si="1382"/>
        <v/>
      </c>
      <c r="D3871" s="3" t="str">
        <f t="shared" si="1383"/>
        <v/>
      </c>
      <c r="E3871" s="3" t="str">
        <f t="shared" si="1384"/>
        <v/>
      </c>
      <c r="F3871" s="3" t="str">
        <f t="shared" si="1385"/>
        <v/>
      </c>
      <c r="G3871" s="3" t="str">
        <f t="shared" si="1386"/>
        <v/>
      </c>
      <c r="H3871" s="3" t="str">
        <f t="shared" si="1387"/>
        <v/>
      </c>
      <c r="I3871" s="11" t="str">
        <f t="shared" si="1388"/>
        <v/>
      </c>
      <c r="J3871" s="3" t="str">
        <f t="shared" si="1389"/>
        <v/>
      </c>
      <c r="K3871" s="3" t="str">
        <f t="shared" si="1390"/>
        <v/>
      </c>
      <c r="L3871" s="3" t="str">
        <f t="shared" si="1391"/>
        <v/>
      </c>
      <c r="M3871" s="3" t="str">
        <f t="shared" si="1392"/>
        <v/>
      </c>
      <c r="N3871" s="3" t="str">
        <f t="shared" si="1393"/>
        <v/>
      </c>
      <c r="O3871" s="3" t="str">
        <f t="shared" si="1394"/>
        <v/>
      </c>
      <c r="P3871" s="3" t="str">
        <f t="shared" si="1395"/>
        <v/>
      </c>
      <c r="Q3871" s="3" t="str">
        <f t="shared" si="1396"/>
        <v/>
      </c>
      <c r="R3871" s="3" t="str">
        <f t="shared" si="1397"/>
        <v/>
      </c>
      <c r="S3871" s="3" t="str">
        <f t="shared" si="1398"/>
        <v/>
      </c>
      <c r="T3871" s="3" t="str">
        <f t="shared" si="1399"/>
        <v/>
      </c>
      <c r="U3871" s="3" t="str">
        <f t="shared" si="1400"/>
        <v/>
      </c>
      <c r="V3871" s="3" t="str">
        <f t="shared" si="1401"/>
        <v/>
      </c>
      <c r="W3871" s="3" t="str">
        <f t="shared" si="1402"/>
        <v/>
      </c>
    </row>
    <row r="3872" spans="1:23" x14ac:dyDescent="0.2">
      <c r="A3872" s="3" t="str">
        <f t="shared" si="1380"/>
        <v/>
      </c>
      <c r="B3872" s="3" t="str">
        <f t="shared" si="1381"/>
        <v/>
      </c>
      <c r="C3872" s="3" t="str">
        <f t="shared" si="1382"/>
        <v/>
      </c>
      <c r="D3872" s="3" t="str">
        <f t="shared" si="1383"/>
        <v/>
      </c>
      <c r="E3872" s="3" t="str">
        <f t="shared" si="1384"/>
        <v/>
      </c>
      <c r="F3872" s="3" t="str">
        <f t="shared" si="1385"/>
        <v/>
      </c>
      <c r="G3872" s="3" t="str">
        <f t="shared" si="1386"/>
        <v/>
      </c>
      <c r="H3872" s="3" t="str">
        <f t="shared" si="1387"/>
        <v/>
      </c>
      <c r="I3872" s="11" t="str">
        <f t="shared" si="1388"/>
        <v/>
      </c>
      <c r="J3872" s="3" t="str">
        <f t="shared" si="1389"/>
        <v/>
      </c>
      <c r="K3872" s="3" t="str">
        <f t="shared" si="1390"/>
        <v/>
      </c>
      <c r="L3872" s="3" t="str">
        <f t="shared" si="1391"/>
        <v/>
      </c>
      <c r="M3872" s="3" t="str">
        <f t="shared" si="1392"/>
        <v/>
      </c>
      <c r="N3872" s="3" t="str">
        <f t="shared" si="1393"/>
        <v/>
      </c>
      <c r="O3872" s="3" t="str">
        <f t="shared" si="1394"/>
        <v/>
      </c>
      <c r="P3872" s="3" t="str">
        <f t="shared" si="1395"/>
        <v/>
      </c>
      <c r="Q3872" s="3" t="str">
        <f t="shared" si="1396"/>
        <v/>
      </c>
      <c r="R3872" s="3" t="str">
        <f t="shared" si="1397"/>
        <v/>
      </c>
      <c r="S3872" s="3" t="str">
        <f t="shared" si="1398"/>
        <v/>
      </c>
      <c r="T3872" s="3" t="str">
        <f t="shared" si="1399"/>
        <v/>
      </c>
      <c r="U3872" s="3" t="str">
        <f t="shared" si="1400"/>
        <v/>
      </c>
      <c r="V3872" s="3" t="str">
        <f t="shared" si="1401"/>
        <v/>
      </c>
      <c r="W3872" s="3" t="str">
        <f t="shared" si="1402"/>
        <v/>
      </c>
    </row>
    <row r="3873" spans="1:23" x14ac:dyDescent="0.2">
      <c r="A3873" s="3" t="str">
        <f t="shared" si="1380"/>
        <v/>
      </c>
      <c r="B3873" s="3" t="str">
        <f t="shared" si="1381"/>
        <v/>
      </c>
      <c r="C3873" s="3" t="str">
        <f t="shared" si="1382"/>
        <v/>
      </c>
      <c r="D3873" s="3" t="str">
        <f t="shared" si="1383"/>
        <v/>
      </c>
      <c r="E3873" s="3" t="str">
        <f t="shared" si="1384"/>
        <v/>
      </c>
      <c r="F3873" s="3" t="str">
        <f t="shared" si="1385"/>
        <v/>
      </c>
      <c r="G3873" s="3" t="str">
        <f t="shared" si="1386"/>
        <v/>
      </c>
      <c r="H3873" s="3" t="str">
        <f t="shared" si="1387"/>
        <v/>
      </c>
      <c r="I3873" s="11" t="str">
        <f t="shared" si="1388"/>
        <v/>
      </c>
      <c r="J3873" s="3" t="str">
        <f t="shared" si="1389"/>
        <v/>
      </c>
      <c r="K3873" s="3" t="str">
        <f t="shared" si="1390"/>
        <v/>
      </c>
      <c r="L3873" s="3" t="str">
        <f t="shared" si="1391"/>
        <v/>
      </c>
      <c r="M3873" s="3" t="str">
        <f t="shared" si="1392"/>
        <v/>
      </c>
      <c r="N3873" s="3" t="str">
        <f t="shared" si="1393"/>
        <v/>
      </c>
      <c r="O3873" s="3" t="str">
        <f t="shared" si="1394"/>
        <v/>
      </c>
      <c r="P3873" s="3" t="str">
        <f t="shared" si="1395"/>
        <v/>
      </c>
      <c r="Q3873" s="3" t="str">
        <f t="shared" si="1396"/>
        <v/>
      </c>
      <c r="R3873" s="3" t="str">
        <f t="shared" si="1397"/>
        <v/>
      </c>
      <c r="S3873" s="3" t="str">
        <f t="shared" si="1398"/>
        <v/>
      </c>
      <c r="T3873" s="3" t="str">
        <f t="shared" si="1399"/>
        <v/>
      </c>
      <c r="U3873" s="3" t="str">
        <f t="shared" si="1400"/>
        <v/>
      </c>
      <c r="V3873" s="3" t="str">
        <f t="shared" si="1401"/>
        <v/>
      </c>
      <c r="W3873" s="3" t="str">
        <f t="shared" si="1402"/>
        <v/>
      </c>
    </row>
    <row r="3874" spans="1:23" x14ac:dyDescent="0.2">
      <c r="A3874" s="3" t="str">
        <f t="shared" si="1380"/>
        <v/>
      </c>
      <c r="B3874" s="3" t="str">
        <f t="shared" si="1381"/>
        <v/>
      </c>
      <c r="C3874" s="3" t="str">
        <f t="shared" si="1382"/>
        <v/>
      </c>
      <c r="D3874" s="3" t="str">
        <f t="shared" si="1383"/>
        <v/>
      </c>
      <c r="E3874" s="3" t="str">
        <f t="shared" si="1384"/>
        <v/>
      </c>
      <c r="F3874" s="3" t="str">
        <f t="shared" si="1385"/>
        <v/>
      </c>
      <c r="G3874" s="3" t="str">
        <f t="shared" si="1386"/>
        <v/>
      </c>
      <c r="H3874" s="3" t="str">
        <f t="shared" si="1387"/>
        <v/>
      </c>
      <c r="I3874" s="11" t="str">
        <f t="shared" si="1388"/>
        <v/>
      </c>
      <c r="J3874" s="3" t="str">
        <f t="shared" si="1389"/>
        <v/>
      </c>
      <c r="K3874" s="3" t="str">
        <f t="shared" si="1390"/>
        <v/>
      </c>
      <c r="L3874" s="3" t="str">
        <f t="shared" si="1391"/>
        <v/>
      </c>
      <c r="M3874" s="3" t="str">
        <f t="shared" si="1392"/>
        <v/>
      </c>
      <c r="N3874" s="3" t="str">
        <f t="shared" si="1393"/>
        <v/>
      </c>
      <c r="O3874" s="3" t="str">
        <f t="shared" si="1394"/>
        <v/>
      </c>
      <c r="P3874" s="3" t="str">
        <f t="shared" si="1395"/>
        <v/>
      </c>
      <c r="Q3874" s="3" t="str">
        <f t="shared" si="1396"/>
        <v/>
      </c>
      <c r="R3874" s="3" t="str">
        <f t="shared" si="1397"/>
        <v/>
      </c>
      <c r="S3874" s="3" t="str">
        <f t="shared" si="1398"/>
        <v/>
      </c>
      <c r="T3874" s="3" t="str">
        <f t="shared" si="1399"/>
        <v/>
      </c>
      <c r="U3874" s="3" t="str">
        <f t="shared" si="1400"/>
        <v/>
      </c>
      <c r="V3874" s="3" t="str">
        <f t="shared" si="1401"/>
        <v/>
      </c>
      <c r="W3874" s="3" t="str">
        <f t="shared" si="1402"/>
        <v/>
      </c>
    </row>
    <row r="3875" spans="1:23" x14ac:dyDescent="0.2">
      <c r="A3875" s="3" t="str">
        <f t="shared" si="1380"/>
        <v/>
      </c>
      <c r="B3875" s="3" t="str">
        <f t="shared" si="1381"/>
        <v/>
      </c>
      <c r="C3875" s="3" t="str">
        <f t="shared" si="1382"/>
        <v/>
      </c>
      <c r="D3875" s="3" t="str">
        <f t="shared" si="1383"/>
        <v/>
      </c>
      <c r="E3875" s="3" t="str">
        <f t="shared" si="1384"/>
        <v/>
      </c>
      <c r="F3875" s="3" t="str">
        <f t="shared" si="1385"/>
        <v/>
      </c>
      <c r="G3875" s="3" t="str">
        <f t="shared" si="1386"/>
        <v/>
      </c>
      <c r="H3875" s="3" t="str">
        <f t="shared" si="1387"/>
        <v/>
      </c>
      <c r="I3875" s="11" t="str">
        <f t="shared" si="1388"/>
        <v/>
      </c>
      <c r="J3875" s="3" t="str">
        <f t="shared" si="1389"/>
        <v/>
      </c>
      <c r="K3875" s="3" t="str">
        <f t="shared" si="1390"/>
        <v/>
      </c>
      <c r="L3875" s="3" t="str">
        <f t="shared" si="1391"/>
        <v/>
      </c>
      <c r="M3875" s="3" t="str">
        <f t="shared" si="1392"/>
        <v/>
      </c>
      <c r="N3875" s="3" t="str">
        <f t="shared" si="1393"/>
        <v/>
      </c>
      <c r="O3875" s="3" t="str">
        <f t="shared" si="1394"/>
        <v/>
      </c>
      <c r="P3875" s="3" t="str">
        <f t="shared" si="1395"/>
        <v/>
      </c>
      <c r="Q3875" s="3" t="str">
        <f t="shared" si="1396"/>
        <v/>
      </c>
      <c r="R3875" s="3" t="str">
        <f t="shared" si="1397"/>
        <v/>
      </c>
      <c r="S3875" s="3" t="str">
        <f t="shared" si="1398"/>
        <v/>
      </c>
      <c r="T3875" s="3" t="str">
        <f t="shared" si="1399"/>
        <v/>
      </c>
      <c r="U3875" s="3" t="str">
        <f t="shared" si="1400"/>
        <v/>
      </c>
      <c r="V3875" s="3" t="str">
        <f t="shared" si="1401"/>
        <v/>
      </c>
      <c r="W3875" s="3" t="str">
        <f t="shared" si="1402"/>
        <v/>
      </c>
    </row>
    <row r="3876" spans="1:23" x14ac:dyDescent="0.2">
      <c r="A3876" s="3" t="str">
        <f t="shared" si="1380"/>
        <v/>
      </c>
      <c r="B3876" s="3" t="str">
        <f t="shared" si="1381"/>
        <v/>
      </c>
      <c r="C3876" s="3" t="str">
        <f t="shared" si="1382"/>
        <v/>
      </c>
      <c r="D3876" s="3" t="str">
        <f t="shared" si="1383"/>
        <v/>
      </c>
      <c r="E3876" s="3" t="str">
        <f t="shared" si="1384"/>
        <v/>
      </c>
      <c r="F3876" s="3" t="str">
        <f t="shared" si="1385"/>
        <v/>
      </c>
      <c r="G3876" s="3" t="str">
        <f t="shared" si="1386"/>
        <v/>
      </c>
      <c r="H3876" s="3" t="str">
        <f t="shared" si="1387"/>
        <v/>
      </c>
      <c r="I3876" s="11" t="str">
        <f t="shared" si="1388"/>
        <v/>
      </c>
      <c r="J3876" s="3" t="str">
        <f t="shared" si="1389"/>
        <v/>
      </c>
      <c r="K3876" s="3" t="str">
        <f t="shared" si="1390"/>
        <v/>
      </c>
      <c r="L3876" s="3" t="str">
        <f t="shared" si="1391"/>
        <v/>
      </c>
      <c r="M3876" s="3" t="str">
        <f t="shared" si="1392"/>
        <v/>
      </c>
      <c r="N3876" s="3" t="str">
        <f t="shared" si="1393"/>
        <v/>
      </c>
      <c r="O3876" s="3" t="str">
        <f t="shared" si="1394"/>
        <v/>
      </c>
      <c r="P3876" s="3" t="str">
        <f t="shared" si="1395"/>
        <v/>
      </c>
      <c r="Q3876" s="3" t="str">
        <f t="shared" si="1396"/>
        <v/>
      </c>
      <c r="R3876" s="3" t="str">
        <f t="shared" si="1397"/>
        <v/>
      </c>
      <c r="S3876" s="3" t="str">
        <f t="shared" si="1398"/>
        <v/>
      </c>
      <c r="T3876" s="3" t="str">
        <f t="shared" si="1399"/>
        <v/>
      </c>
      <c r="U3876" s="3" t="str">
        <f t="shared" si="1400"/>
        <v/>
      </c>
      <c r="V3876" s="3" t="str">
        <f t="shared" si="1401"/>
        <v/>
      </c>
      <c r="W3876" s="3" t="str">
        <f t="shared" si="1402"/>
        <v/>
      </c>
    </row>
    <row r="3877" spans="1:23" x14ac:dyDescent="0.2">
      <c r="A3877" s="3" t="str">
        <f t="shared" si="1380"/>
        <v/>
      </c>
      <c r="B3877" s="3" t="str">
        <f t="shared" si="1381"/>
        <v/>
      </c>
      <c r="C3877" s="3" t="str">
        <f t="shared" si="1382"/>
        <v/>
      </c>
      <c r="D3877" s="3" t="str">
        <f t="shared" si="1383"/>
        <v/>
      </c>
      <c r="E3877" s="3" t="str">
        <f t="shared" si="1384"/>
        <v/>
      </c>
      <c r="F3877" s="3" t="str">
        <f t="shared" si="1385"/>
        <v/>
      </c>
      <c r="G3877" s="3" t="str">
        <f t="shared" si="1386"/>
        <v/>
      </c>
      <c r="H3877" s="3" t="str">
        <f t="shared" si="1387"/>
        <v/>
      </c>
      <c r="I3877" s="11" t="str">
        <f t="shared" si="1388"/>
        <v/>
      </c>
      <c r="J3877" s="3" t="str">
        <f t="shared" si="1389"/>
        <v/>
      </c>
      <c r="K3877" s="3" t="str">
        <f t="shared" si="1390"/>
        <v/>
      </c>
      <c r="L3877" s="3" t="str">
        <f t="shared" si="1391"/>
        <v/>
      </c>
      <c r="M3877" s="3" t="str">
        <f t="shared" si="1392"/>
        <v/>
      </c>
      <c r="N3877" s="3" t="str">
        <f t="shared" si="1393"/>
        <v/>
      </c>
      <c r="O3877" s="3" t="str">
        <f t="shared" si="1394"/>
        <v/>
      </c>
      <c r="P3877" s="3" t="str">
        <f t="shared" si="1395"/>
        <v/>
      </c>
      <c r="Q3877" s="3" t="str">
        <f t="shared" si="1396"/>
        <v/>
      </c>
      <c r="R3877" s="3" t="str">
        <f t="shared" si="1397"/>
        <v/>
      </c>
      <c r="S3877" s="3" t="str">
        <f t="shared" si="1398"/>
        <v/>
      </c>
      <c r="T3877" s="3" t="str">
        <f t="shared" si="1399"/>
        <v/>
      </c>
      <c r="U3877" s="3" t="str">
        <f t="shared" si="1400"/>
        <v/>
      </c>
      <c r="V3877" s="3" t="str">
        <f t="shared" si="1401"/>
        <v/>
      </c>
      <c r="W3877" s="3" t="str">
        <f t="shared" si="1402"/>
        <v/>
      </c>
    </row>
    <row r="3878" spans="1:23" x14ac:dyDescent="0.2">
      <c r="A3878" s="3" t="str">
        <f t="shared" si="1380"/>
        <v/>
      </c>
      <c r="B3878" s="3" t="str">
        <f t="shared" si="1381"/>
        <v/>
      </c>
      <c r="C3878" s="3" t="str">
        <f t="shared" si="1382"/>
        <v/>
      </c>
      <c r="D3878" s="3" t="str">
        <f t="shared" si="1383"/>
        <v/>
      </c>
      <c r="E3878" s="3" t="str">
        <f t="shared" si="1384"/>
        <v/>
      </c>
      <c r="F3878" s="3" t="str">
        <f t="shared" si="1385"/>
        <v/>
      </c>
      <c r="G3878" s="3" t="str">
        <f t="shared" si="1386"/>
        <v/>
      </c>
      <c r="H3878" s="3" t="str">
        <f t="shared" si="1387"/>
        <v/>
      </c>
      <c r="I3878" s="11" t="str">
        <f t="shared" si="1388"/>
        <v/>
      </c>
      <c r="J3878" s="3" t="str">
        <f t="shared" si="1389"/>
        <v/>
      </c>
      <c r="K3878" s="3" t="str">
        <f t="shared" si="1390"/>
        <v/>
      </c>
      <c r="L3878" s="3" t="str">
        <f t="shared" si="1391"/>
        <v/>
      </c>
      <c r="M3878" s="3" t="str">
        <f t="shared" si="1392"/>
        <v/>
      </c>
      <c r="N3878" s="3" t="str">
        <f t="shared" si="1393"/>
        <v/>
      </c>
      <c r="O3878" s="3" t="str">
        <f t="shared" si="1394"/>
        <v/>
      </c>
      <c r="P3878" s="3" t="str">
        <f t="shared" si="1395"/>
        <v/>
      </c>
      <c r="Q3878" s="3" t="str">
        <f t="shared" si="1396"/>
        <v/>
      </c>
      <c r="R3878" s="3" t="str">
        <f t="shared" si="1397"/>
        <v/>
      </c>
      <c r="S3878" s="3" t="str">
        <f t="shared" si="1398"/>
        <v/>
      </c>
      <c r="T3878" s="3" t="str">
        <f t="shared" si="1399"/>
        <v/>
      </c>
      <c r="U3878" s="3" t="str">
        <f t="shared" si="1400"/>
        <v/>
      </c>
      <c r="V3878" s="3" t="str">
        <f t="shared" si="1401"/>
        <v/>
      </c>
      <c r="W3878" s="3" t="str">
        <f t="shared" si="1402"/>
        <v/>
      </c>
    </row>
    <row r="3879" spans="1:23" x14ac:dyDescent="0.2">
      <c r="A3879" s="3" t="str">
        <f t="shared" si="1380"/>
        <v/>
      </c>
      <c r="B3879" s="3" t="str">
        <f t="shared" si="1381"/>
        <v/>
      </c>
      <c r="C3879" s="3" t="str">
        <f t="shared" si="1382"/>
        <v/>
      </c>
      <c r="D3879" s="3" t="str">
        <f t="shared" si="1383"/>
        <v/>
      </c>
      <c r="E3879" s="3" t="str">
        <f t="shared" si="1384"/>
        <v/>
      </c>
      <c r="F3879" s="3" t="str">
        <f t="shared" si="1385"/>
        <v/>
      </c>
      <c r="G3879" s="3" t="str">
        <f t="shared" si="1386"/>
        <v/>
      </c>
      <c r="H3879" s="3" t="str">
        <f t="shared" si="1387"/>
        <v/>
      </c>
      <c r="I3879" s="11" t="str">
        <f t="shared" si="1388"/>
        <v/>
      </c>
      <c r="J3879" s="3" t="str">
        <f t="shared" si="1389"/>
        <v/>
      </c>
      <c r="K3879" s="3" t="str">
        <f t="shared" si="1390"/>
        <v/>
      </c>
      <c r="L3879" s="3" t="str">
        <f t="shared" si="1391"/>
        <v/>
      </c>
      <c r="M3879" s="3" t="str">
        <f t="shared" si="1392"/>
        <v/>
      </c>
      <c r="N3879" s="3" t="str">
        <f t="shared" si="1393"/>
        <v/>
      </c>
      <c r="O3879" s="3" t="str">
        <f t="shared" si="1394"/>
        <v/>
      </c>
      <c r="P3879" s="3" t="str">
        <f t="shared" si="1395"/>
        <v/>
      </c>
      <c r="Q3879" s="3" t="str">
        <f t="shared" si="1396"/>
        <v/>
      </c>
      <c r="R3879" s="3" t="str">
        <f t="shared" si="1397"/>
        <v/>
      </c>
      <c r="S3879" s="3" t="str">
        <f t="shared" si="1398"/>
        <v/>
      </c>
      <c r="T3879" s="3" t="str">
        <f t="shared" si="1399"/>
        <v/>
      </c>
      <c r="U3879" s="3" t="str">
        <f t="shared" si="1400"/>
        <v/>
      </c>
      <c r="V3879" s="3" t="str">
        <f t="shared" si="1401"/>
        <v/>
      </c>
      <c r="W3879" s="3" t="str">
        <f t="shared" si="1402"/>
        <v/>
      </c>
    </row>
    <row r="3880" spans="1:23" x14ac:dyDescent="0.2">
      <c r="A3880" s="3" t="str">
        <f t="shared" si="1380"/>
        <v/>
      </c>
      <c r="B3880" s="3" t="str">
        <f t="shared" si="1381"/>
        <v/>
      </c>
      <c r="C3880" s="3" t="str">
        <f t="shared" si="1382"/>
        <v/>
      </c>
      <c r="D3880" s="3" t="str">
        <f t="shared" si="1383"/>
        <v/>
      </c>
      <c r="E3880" s="3" t="str">
        <f t="shared" si="1384"/>
        <v/>
      </c>
      <c r="F3880" s="3" t="str">
        <f t="shared" si="1385"/>
        <v/>
      </c>
      <c r="G3880" s="3" t="str">
        <f t="shared" si="1386"/>
        <v/>
      </c>
      <c r="H3880" s="3" t="str">
        <f t="shared" si="1387"/>
        <v/>
      </c>
      <c r="I3880" s="11" t="str">
        <f t="shared" si="1388"/>
        <v/>
      </c>
      <c r="J3880" s="3" t="str">
        <f t="shared" si="1389"/>
        <v/>
      </c>
      <c r="K3880" s="3" t="str">
        <f t="shared" si="1390"/>
        <v/>
      </c>
      <c r="L3880" s="3" t="str">
        <f t="shared" si="1391"/>
        <v/>
      </c>
      <c r="M3880" s="3" t="str">
        <f t="shared" si="1392"/>
        <v/>
      </c>
      <c r="N3880" s="3" t="str">
        <f t="shared" si="1393"/>
        <v/>
      </c>
      <c r="O3880" s="3" t="str">
        <f t="shared" si="1394"/>
        <v/>
      </c>
      <c r="P3880" s="3" t="str">
        <f t="shared" si="1395"/>
        <v/>
      </c>
      <c r="Q3880" s="3" t="str">
        <f t="shared" si="1396"/>
        <v/>
      </c>
      <c r="R3880" s="3" t="str">
        <f t="shared" si="1397"/>
        <v/>
      </c>
      <c r="S3880" s="3" t="str">
        <f t="shared" si="1398"/>
        <v/>
      </c>
      <c r="T3880" s="3" t="str">
        <f t="shared" si="1399"/>
        <v/>
      </c>
      <c r="U3880" s="3" t="str">
        <f t="shared" si="1400"/>
        <v/>
      </c>
      <c r="V3880" s="3" t="str">
        <f t="shared" si="1401"/>
        <v/>
      </c>
      <c r="W3880" s="3" t="str">
        <f t="shared" si="1402"/>
        <v/>
      </c>
    </row>
    <row r="3881" spans="1:23" x14ac:dyDescent="0.2">
      <c r="A3881" s="3" t="str">
        <f t="shared" si="1380"/>
        <v/>
      </c>
      <c r="B3881" s="3" t="str">
        <f t="shared" si="1381"/>
        <v/>
      </c>
      <c r="C3881" s="3" t="str">
        <f t="shared" si="1382"/>
        <v/>
      </c>
      <c r="D3881" s="3" t="str">
        <f t="shared" si="1383"/>
        <v/>
      </c>
      <c r="E3881" s="3" t="str">
        <f t="shared" si="1384"/>
        <v/>
      </c>
      <c r="F3881" s="3" t="str">
        <f t="shared" si="1385"/>
        <v/>
      </c>
      <c r="G3881" s="3" t="str">
        <f t="shared" si="1386"/>
        <v/>
      </c>
      <c r="H3881" s="3" t="str">
        <f t="shared" si="1387"/>
        <v/>
      </c>
      <c r="I3881" s="11" t="str">
        <f t="shared" si="1388"/>
        <v/>
      </c>
      <c r="J3881" s="3" t="str">
        <f t="shared" si="1389"/>
        <v/>
      </c>
      <c r="K3881" s="3" t="str">
        <f t="shared" si="1390"/>
        <v/>
      </c>
      <c r="L3881" s="3" t="str">
        <f t="shared" si="1391"/>
        <v/>
      </c>
      <c r="M3881" s="3" t="str">
        <f t="shared" si="1392"/>
        <v/>
      </c>
      <c r="N3881" s="3" t="str">
        <f t="shared" si="1393"/>
        <v/>
      </c>
      <c r="O3881" s="3" t="str">
        <f t="shared" si="1394"/>
        <v/>
      </c>
      <c r="P3881" s="3" t="str">
        <f t="shared" si="1395"/>
        <v/>
      </c>
      <c r="Q3881" s="3" t="str">
        <f t="shared" si="1396"/>
        <v/>
      </c>
      <c r="R3881" s="3" t="str">
        <f t="shared" si="1397"/>
        <v/>
      </c>
      <c r="S3881" s="3" t="str">
        <f t="shared" si="1398"/>
        <v/>
      </c>
      <c r="T3881" s="3" t="str">
        <f t="shared" si="1399"/>
        <v/>
      </c>
      <c r="U3881" s="3" t="str">
        <f t="shared" si="1400"/>
        <v/>
      </c>
      <c r="V3881" s="3" t="str">
        <f t="shared" si="1401"/>
        <v/>
      </c>
      <c r="W3881" s="3" t="str">
        <f t="shared" si="1402"/>
        <v/>
      </c>
    </row>
    <row r="3882" spans="1:23" x14ac:dyDescent="0.2">
      <c r="A3882" s="3" t="str">
        <f t="shared" si="1380"/>
        <v/>
      </c>
      <c r="B3882" s="3" t="str">
        <f t="shared" si="1381"/>
        <v/>
      </c>
      <c r="C3882" s="3" t="str">
        <f t="shared" si="1382"/>
        <v/>
      </c>
      <c r="D3882" s="3" t="str">
        <f t="shared" si="1383"/>
        <v/>
      </c>
      <c r="E3882" s="3" t="str">
        <f t="shared" si="1384"/>
        <v/>
      </c>
      <c r="F3882" s="3" t="str">
        <f t="shared" si="1385"/>
        <v/>
      </c>
      <c r="G3882" s="3" t="str">
        <f t="shared" si="1386"/>
        <v/>
      </c>
      <c r="H3882" s="3" t="str">
        <f t="shared" si="1387"/>
        <v/>
      </c>
      <c r="I3882" s="11" t="str">
        <f t="shared" si="1388"/>
        <v/>
      </c>
      <c r="J3882" s="3" t="str">
        <f t="shared" si="1389"/>
        <v/>
      </c>
      <c r="K3882" s="3" t="str">
        <f t="shared" si="1390"/>
        <v/>
      </c>
      <c r="L3882" s="3" t="str">
        <f t="shared" si="1391"/>
        <v/>
      </c>
      <c r="M3882" s="3" t="str">
        <f t="shared" si="1392"/>
        <v/>
      </c>
      <c r="N3882" s="3" t="str">
        <f t="shared" si="1393"/>
        <v/>
      </c>
      <c r="O3882" s="3" t="str">
        <f t="shared" si="1394"/>
        <v/>
      </c>
      <c r="P3882" s="3" t="str">
        <f t="shared" si="1395"/>
        <v/>
      </c>
      <c r="Q3882" s="3" t="str">
        <f t="shared" si="1396"/>
        <v/>
      </c>
      <c r="R3882" s="3" t="str">
        <f t="shared" si="1397"/>
        <v/>
      </c>
      <c r="S3882" s="3" t="str">
        <f t="shared" si="1398"/>
        <v/>
      </c>
      <c r="T3882" s="3" t="str">
        <f t="shared" si="1399"/>
        <v/>
      </c>
      <c r="U3882" s="3" t="str">
        <f t="shared" si="1400"/>
        <v/>
      </c>
      <c r="V3882" s="3" t="str">
        <f t="shared" si="1401"/>
        <v/>
      </c>
      <c r="W3882" s="3" t="str">
        <f t="shared" si="1402"/>
        <v/>
      </c>
    </row>
    <row r="3883" spans="1:23" x14ac:dyDescent="0.2">
      <c r="A3883" s="3" t="str">
        <f t="shared" si="1380"/>
        <v/>
      </c>
      <c r="B3883" s="3" t="str">
        <f t="shared" si="1381"/>
        <v/>
      </c>
      <c r="C3883" s="3" t="str">
        <f t="shared" si="1382"/>
        <v/>
      </c>
      <c r="D3883" s="3" t="str">
        <f t="shared" si="1383"/>
        <v/>
      </c>
      <c r="E3883" s="3" t="str">
        <f t="shared" si="1384"/>
        <v/>
      </c>
      <c r="F3883" s="3" t="str">
        <f t="shared" si="1385"/>
        <v/>
      </c>
      <c r="G3883" s="3" t="str">
        <f t="shared" si="1386"/>
        <v/>
      </c>
      <c r="H3883" s="3" t="str">
        <f t="shared" si="1387"/>
        <v/>
      </c>
      <c r="I3883" s="11" t="str">
        <f t="shared" si="1388"/>
        <v/>
      </c>
      <c r="J3883" s="3" t="str">
        <f t="shared" si="1389"/>
        <v/>
      </c>
      <c r="K3883" s="3" t="str">
        <f t="shared" si="1390"/>
        <v/>
      </c>
      <c r="L3883" s="3" t="str">
        <f t="shared" si="1391"/>
        <v/>
      </c>
      <c r="M3883" s="3" t="str">
        <f t="shared" si="1392"/>
        <v/>
      </c>
      <c r="N3883" s="3" t="str">
        <f t="shared" si="1393"/>
        <v/>
      </c>
      <c r="O3883" s="3" t="str">
        <f t="shared" si="1394"/>
        <v/>
      </c>
      <c r="P3883" s="3" t="str">
        <f t="shared" si="1395"/>
        <v/>
      </c>
      <c r="Q3883" s="3" t="str">
        <f t="shared" si="1396"/>
        <v/>
      </c>
      <c r="R3883" s="3" t="str">
        <f t="shared" si="1397"/>
        <v/>
      </c>
      <c r="S3883" s="3" t="str">
        <f t="shared" si="1398"/>
        <v/>
      </c>
      <c r="T3883" s="3" t="str">
        <f t="shared" si="1399"/>
        <v/>
      </c>
      <c r="U3883" s="3" t="str">
        <f t="shared" si="1400"/>
        <v/>
      </c>
      <c r="V3883" s="3" t="str">
        <f t="shared" si="1401"/>
        <v/>
      </c>
      <c r="W3883" s="3" t="str">
        <f t="shared" si="1402"/>
        <v/>
      </c>
    </row>
    <row r="3884" spans="1:23" x14ac:dyDescent="0.2">
      <c r="A3884" s="3" t="str">
        <f t="shared" si="1380"/>
        <v/>
      </c>
      <c r="B3884" s="3" t="str">
        <f t="shared" si="1381"/>
        <v/>
      </c>
      <c r="C3884" s="3" t="str">
        <f t="shared" si="1382"/>
        <v/>
      </c>
      <c r="D3884" s="3" t="str">
        <f t="shared" si="1383"/>
        <v/>
      </c>
      <c r="E3884" s="3" t="str">
        <f t="shared" si="1384"/>
        <v/>
      </c>
      <c r="F3884" s="3" t="str">
        <f t="shared" si="1385"/>
        <v/>
      </c>
      <c r="G3884" s="3" t="str">
        <f t="shared" si="1386"/>
        <v/>
      </c>
      <c r="H3884" s="3" t="str">
        <f t="shared" si="1387"/>
        <v/>
      </c>
      <c r="I3884" s="11" t="str">
        <f t="shared" si="1388"/>
        <v/>
      </c>
      <c r="J3884" s="3" t="str">
        <f t="shared" si="1389"/>
        <v/>
      </c>
      <c r="K3884" s="3" t="str">
        <f t="shared" si="1390"/>
        <v/>
      </c>
      <c r="L3884" s="3" t="str">
        <f t="shared" si="1391"/>
        <v/>
      </c>
      <c r="M3884" s="3" t="str">
        <f t="shared" si="1392"/>
        <v/>
      </c>
      <c r="N3884" s="3" t="str">
        <f t="shared" si="1393"/>
        <v/>
      </c>
      <c r="O3884" s="3" t="str">
        <f t="shared" si="1394"/>
        <v/>
      </c>
      <c r="P3884" s="3" t="str">
        <f t="shared" si="1395"/>
        <v/>
      </c>
      <c r="Q3884" s="3" t="str">
        <f t="shared" si="1396"/>
        <v/>
      </c>
      <c r="R3884" s="3" t="str">
        <f t="shared" si="1397"/>
        <v/>
      </c>
      <c r="S3884" s="3" t="str">
        <f t="shared" si="1398"/>
        <v/>
      </c>
      <c r="T3884" s="3" t="str">
        <f t="shared" si="1399"/>
        <v/>
      </c>
      <c r="U3884" s="3" t="str">
        <f t="shared" si="1400"/>
        <v/>
      </c>
      <c r="V3884" s="3" t="str">
        <f t="shared" si="1401"/>
        <v/>
      </c>
      <c r="W3884" s="3" t="str">
        <f t="shared" si="1402"/>
        <v/>
      </c>
    </row>
    <row r="3885" spans="1:23" x14ac:dyDescent="0.2">
      <c r="A3885" s="3" t="str">
        <f t="shared" si="1380"/>
        <v/>
      </c>
      <c r="B3885" s="3" t="str">
        <f t="shared" si="1381"/>
        <v/>
      </c>
      <c r="C3885" s="3" t="str">
        <f t="shared" si="1382"/>
        <v/>
      </c>
      <c r="D3885" s="3" t="str">
        <f t="shared" si="1383"/>
        <v/>
      </c>
      <c r="E3885" s="3" t="str">
        <f t="shared" si="1384"/>
        <v/>
      </c>
      <c r="F3885" s="3" t="str">
        <f t="shared" si="1385"/>
        <v/>
      </c>
      <c r="G3885" s="3" t="str">
        <f t="shared" si="1386"/>
        <v/>
      </c>
      <c r="H3885" s="3" t="str">
        <f t="shared" si="1387"/>
        <v/>
      </c>
      <c r="I3885" s="11" t="str">
        <f t="shared" si="1388"/>
        <v/>
      </c>
      <c r="J3885" s="3" t="str">
        <f t="shared" si="1389"/>
        <v/>
      </c>
      <c r="K3885" s="3" t="str">
        <f t="shared" si="1390"/>
        <v/>
      </c>
      <c r="L3885" s="3" t="str">
        <f t="shared" si="1391"/>
        <v/>
      </c>
      <c r="M3885" s="3" t="str">
        <f t="shared" si="1392"/>
        <v/>
      </c>
      <c r="N3885" s="3" t="str">
        <f t="shared" si="1393"/>
        <v/>
      </c>
      <c r="O3885" s="3" t="str">
        <f t="shared" si="1394"/>
        <v/>
      </c>
      <c r="P3885" s="3" t="str">
        <f t="shared" si="1395"/>
        <v/>
      </c>
      <c r="Q3885" s="3" t="str">
        <f t="shared" si="1396"/>
        <v/>
      </c>
      <c r="R3885" s="3" t="str">
        <f t="shared" si="1397"/>
        <v/>
      </c>
      <c r="S3885" s="3" t="str">
        <f t="shared" si="1398"/>
        <v/>
      </c>
      <c r="T3885" s="3" t="str">
        <f t="shared" si="1399"/>
        <v/>
      </c>
      <c r="U3885" s="3" t="str">
        <f t="shared" si="1400"/>
        <v/>
      </c>
      <c r="V3885" s="3" t="str">
        <f t="shared" si="1401"/>
        <v/>
      </c>
      <c r="W3885" s="3" t="str">
        <f t="shared" si="1402"/>
        <v/>
      </c>
    </row>
    <row r="3886" spans="1:23" x14ac:dyDescent="0.2">
      <c r="A3886" s="3" t="str">
        <f t="shared" si="1380"/>
        <v/>
      </c>
      <c r="B3886" s="3" t="str">
        <f t="shared" si="1381"/>
        <v/>
      </c>
      <c r="C3886" s="3" t="str">
        <f t="shared" si="1382"/>
        <v/>
      </c>
      <c r="D3886" s="3" t="str">
        <f t="shared" si="1383"/>
        <v/>
      </c>
      <c r="E3886" s="3" t="str">
        <f t="shared" si="1384"/>
        <v/>
      </c>
      <c r="F3886" s="3" t="str">
        <f t="shared" si="1385"/>
        <v/>
      </c>
      <c r="G3886" s="3" t="str">
        <f t="shared" si="1386"/>
        <v/>
      </c>
      <c r="H3886" s="3" t="str">
        <f t="shared" si="1387"/>
        <v/>
      </c>
      <c r="I3886" s="11" t="str">
        <f t="shared" si="1388"/>
        <v/>
      </c>
      <c r="J3886" s="3" t="str">
        <f t="shared" si="1389"/>
        <v/>
      </c>
      <c r="K3886" s="3" t="str">
        <f t="shared" si="1390"/>
        <v/>
      </c>
      <c r="L3886" s="3" t="str">
        <f t="shared" si="1391"/>
        <v/>
      </c>
      <c r="M3886" s="3" t="str">
        <f t="shared" si="1392"/>
        <v/>
      </c>
      <c r="N3886" s="3" t="str">
        <f t="shared" si="1393"/>
        <v/>
      </c>
      <c r="O3886" s="3" t="str">
        <f t="shared" si="1394"/>
        <v/>
      </c>
      <c r="P3886" s="3" t="str">
        <f t="shared" si="1395"/>
        <v/>
      </c>
      <c r="Q3886" s="3" t="str">
        <f t="shared" si="1396"/>
        <v/>
      </c>
      <c r="R3886" s="3" t="str">
        <f t="shared" si="1397"/>
        <v/>
      </c>
      <c r="S3886" s="3" t="str">
        <f t="shared" si="1398"/>
        <v/>
      </c>
      <c r="T3886" s="3" t="str">
        <f t="shared" si="1399"/>
        <v/>
      </c>
      <c r="U3886" s="3" t="str">
        <f t="shared" si="1400"/>
        <v/>
      </c>
      <c r="V3886" s="3" t="str">
        <f t="shared" si="1401"/>
        <v/>
      </c>
      <c r="W3886" s="3" t="str">
        <f t="shared" si="1402"/>
        <v/>
      </c>
    </row>
    <row r="3887" spans="1:23" x14ac:dyDescent="0.2">
      <c r="A3887" s="3" t="str">
        <f t="shared" si="1380"/>
        <v/>
      </c>
      <c r="B3887" s="3" t="str">
        <f t="shared" si="1381"/>
        <v/>
      </c>
      <c r="C3887" s="3" t="str">
        <f t="shared" si="1382"/>
        <v/>
      </c>
      <c r="D3887" s="3" t="str">
        <f t="shared" si="1383"/>
        <v/>
      </c>
      <c r="E3887" s="3" t="str">
        <f t="shared" si="1384"/>
        <v/>
      </c>
      <c r="F3887" s="3" t="str">
        <f t="shared" si="1385"/>
        <v/>
      </c>
      <c r="G3887" s="3" t="str">
        <f t="shared" si="1386"/>
        <v/>
      </c>
      <c r="H3887" s="3" t="str">
        <f t="shared" si="1387"/>
        <v/>
      </c>
      <c r="I3887" s="11" t="str">
        <f t="shared" si="1388"/>
        <v/>
      </c>
      <c r="J3887" s="3" t="str">
        <f t="shared" si="1389"/>
        <v/>
      </c>
      <c r="K3887" s="3" t="str">
        <f t="shared" si="1390"/>
        <v/>
      </c>
      <c r="L3887" s="3" t="str">
        <f t="shared" si="1391"/>
        <v/>
      </c>
      <c r="M3887" s="3" t="str">
        <f t="shared" si="1392"/>
        <v/>
      </c>
      <c r="N3887" s="3" t="str">
        <f t="shared" si="1393"/>
        <v/>
      </c>
      <c r="O3887" s="3" t="str">
        <f t="shared" si="1394"/>
        <v/>
      </c>
      <c r="P3887" s="3" t="str">
        <f t="shared" si="1395"/>
        <v/>
      </c>
      <c r="Q3887" s="3" t="str">
        <f t="shared" si="1396"/>
        <v/>
      </c>
      <c r="R3887" s="3" t="str">
        <f t="shared" si="1397"/>
        <v/>
      </c>
      <c r="S3887" s="3" t="str">
        <f t="shared" si="1398"/>
        <v/>
      </c>
      <c r="T3887" s="3" t="str">
        <f t="shared" si="1399"/>
        <v/>
      </c>
      <c r="U3887" s="3" t="str">
        <f t="shared" si="1400"/>
        <v/>
      </c>
      <c r="V3887" s="3" t="str">
        <f t="shared" si="1401"/>
        <v/>
      </c>
      <c r="W3887" s="3" t="str">
        <f t="shared" si="1402"/>
        <v/>
      </c>
    </row>
    <row r="3888" spans="1:23" x14ac:dyDescent="0.2">
      <c r="A3888" s="3" t="str">
        <f t="shared" si="1380"/>
        <v/>
      </c>
      <c r="B3888" s="3" t="str">
        <f t="shared" si="1381"/>
        <v/>
      </c>
      <c r="C3888" s="3" t="str">
        <f t="shared" si="1382"/>
        <v/>
      </c>
      <c r="D3888" s="3" t="str">
        <f t="shared" si="1383"/>
        <v/>
      </c>
      <c r="E3888" s="3" t="str">
        <f t="shared" si="1384"/>
        <v/>
      </c>
      <c r="F3888" s="3" t="str">
        <f t="shared" si="1385"/>
        <v/>
      </c>
      <c r="G3888" s="3" t="str">
        <f t="shared" si="1386"/>
        <v/>
      </c>
      <c r="H3888" s="3" t="str">
        <f t="shared" si="1387"/>
        <v/>
      </c>
      <c r="I3888" s="11" t="str">
        <f t="shared" si="1388"/>
        <v/>
      </c>
      <c r="J3888" s="3" t="str">
        <f t="shared" si="1389"/>
        <v/>
      </c>
      <c r="K3888" s="3" t="str">
        <f t="shared" si="1390"/>
        <v/>
      </c>
      <c r="L3888" s="3" t="str">
        <f t="shared" si="1391"/>
        <v/>
      </c>
      <c r="M3888" s="3" t="str">
        <f t="shared" si="1392"/>
        <v/>
      </c>
      <c r="N3888" s="3" t="str">
        <f t="shared" si="1393"/>
        <v/>
      </c>
      <c r="O3888" s="3" t="str">
        <f t="shared" si="1394"/>
        <v/>
      </c>
      <c r="P3888" s="3" t="str">
        <f t="shared" si="1395"/>
        <v/>
      </c>
      <c r="Q3888" s="3" t="str">
        <f t="shared" si="1396"/>
        <v/>
      </c>
      <c r="R3888" s="3" t="str">
        <f t="shared" si="1397"/>
        <v/>
      </c>
      <c r="S3888" s="3" t="str">
        <f t="shared" si="1398"/>
        <v/>
      </c>
      <c r="T3888" s="3" t="str">
        <f t="shared" si="1399"/>
        <v/>
      </c>
      <c r="U3888" s="3" t="str">
        <f t="shared" si="1400"/>
        <v/>
      </c>
      <c r="V3888" s="3" t="str">
        <f t="shared" si="1401"/>
        <v/>
      </c>
      <c r="W3888" s="3" t="str">
        <f t="shared" si="1402"/>
        <v/>
      </c>
    </row>
    <row r="3889" spans="1:23" x14ac:dyDescent="0.2">
      <c r="A3889" s="3" t="str">
        <f t="shared" si="1380"/>
        <v/>
      </c>
      <c r="B3889" s="3" t="str">
        <f t="shared" si="1381"/>
        <v/>
      </c>
      <c r="C3889" s="3" t="str">
        <f t="shared" si="1382"/>
        <v/>
      </c>
      <c r="D3889" s="3" t="str">
        <f t="shared" si="1383"/>
        <v/>
      </c>
      <c r="E3889" s="3" t="str">
        <f t="shared" si="1384"/>
        <v/>
      </c>
      <c r="F3889" s="3" t="str">
        <f t="shared" si="1385"/>
        <v/>
      </c>
      <c r="G3889" s="3" t="str">
        <f t="shared" si="1386"/>
        <v/>
      </c>
      <c r="H3889" s="3" t="str">
        <f t="shared" si="1387"/>
        <v/>
      </c>
      <c r="I3889" s="11" t="str">
        <f t="shared" si="1388"/>
        <v/>
      </c>
      <c r="J3889" s="3" t="str">
        <f t="shared" si="1389"/>
        <v/>
      </c>
      <c r="K3889" s="3" t="str">
        <f t="shared" si="1390"/>
        <v/>
      </c>
      <c r="L3889" s="3" t="str">
        <f t="shared" si="1391"/>
        <v/>
      </c>
      <c r="M3889" s="3" t="str">
        <f t="shared" si="1392"/>
        <v/>
      </c>
      <c r="N3889" s="3" t="str">
        <f t="shared" si="1393"/>
        <v/>
      </c>
      <c r="O3889" s="3" t="str">
        <f t="shared" si="1394"/>
        <v/>
      </c>
      <c r="P3889" s="3" t="str">
        <f t="shared" si="1395"/>
        <v/>
      </c>
      <c r="Q3889" s="3" t="str">
        <f t="shared" si="1396"/>
        <v/>
      </c>
      <c r="R3889" s="3" t="str">
        <f t="shared" si="1397"/>
        <v/>
      </c>
      <c r="S3889" s="3" t="str">
        <f t="shared" si="1398"/>
        <v/>
      </c>
      <c r="T3889" s="3" t="str">
        <f t="shared" si="1399"/>
        <v/>
      </c>
      <c r="U3889" s="3" t="str">
        <f t="shared" si="1400"/>
        <v/>
      </c>
      <c r="V3889" s="3" t="str">
        <f t="shared" si="1401"/>
        <v/>
      </c>
      <c r="W3889" s="3" t="str">
        <f t="shared" si="1402"/>
        <v/>
      </c>
    </row>
    <row r="3890" spans="1:23" x14ac:dyDescent="0.2">
      <c r="A3890" s="3" t="str">
        <f t="shared" si="1380"/>
        <v/>
      </c>
      <c r="B3890" s="3" t="str">
        <f t="shared" si="1381"/>
        <v/>
      </c>
      <c r="C3890" s="3" t="str">
        <f t="shared" si="1382"/>
        <v/>
      </c>
      <c r="D3890" s="3" t="str">
        <f t="shared" si="1383"/>
        <v/>
      </c>
      <c r="E3890" s="3" t="str">
        <f t="shared" si="1384"/>
        <v/>
      </c>
      <c r="F3890" s="3" t="str">
        <f t="shared" si="1385"/>
        <v/>
      </c>
      <c r="G3890" s="3" t="str">
        <f t="shared" si="1386"/>
        <v/>
      </c>
      <c r="H3890" s="3" t="str">
        <f t="shared" si="1387"/>
        <v/>
      </c>
      <c r="I3890" s="11" t="str">
        <f t="shared" si="1388"/>
        <v/>
      </c>
      <c r="J3890" s="3" t="str">
        <f t="shared" si="1389"/>
        <v/>
      </c>
      <c r="K3890" s="3" t="str">
        <f t="shared" si="1390"/>
        <v/>
      </c>
      <c r="L3890" s="3" t="str">
        <f t="shared" si="1391"/>
        <v/>
      </c>
      <c r="M3890" s="3" t="str">
        <f t="shared" si="1392"/>
        <v/>
      </c>
      <c r="N3890" s="3" t="str">
        <f t="shared" si="1393"/>
        <v/>
      </c>
      <c r="O3890" s="3" t="str">
        <f t="shared" si="1394"/>
        <v/>
      </c>
      <c r="P3890" s="3" t="str">
        <f t="shared" si="1395"/>
        <v/>
      </c>
      <c r="Q3890" s="3" t="str">
        <f t="shared" si="1396"/>
        <v/>
      </c>
      <c r="R3890" s="3" t="str">
        <f t="shared" si="1397"/>
        <v/>
      </c>
      <c r="S3890" s="3" t="str">
        <f t="shared" si="1398"/>
        <v/>
      </c>
      <c r="T3890" s="3" t="str">
        <f t="shared" si="1399"/>
        <v/>
      </c>
      <c r="U3890" s="3" t="str">
        <f t="shared" si="1400"/>
        <v/>
      </c>
      <c r="V3890" s="3" t="str">
        <f t="shared" si="1401"/>
        <v/>
      </c>
      <c r="W3890" s="3" t="str">
        <f t="shared" si="1402"/>
        <v/>
      </c>
    </row>
    <row r="3891" spans="1:23" x14ac:dyDescent="0.2">
      <c r="A3891" s="3" t="str">
        <f t="shared" si="1380"/>
        <v/>
      </c>
      <c r="B3891" s="3" t="str">
        <f t="shared" si="1381"/>
        <v/>
      </c>
      <c r="C3891" s="3" t="str">
        <f t="shared" si="1382"/>
        <v/>
      </c>
      <c r="D3891" s="3" t="str">
        <f t="shared" si="1383"/>
        <v/>
      </c>
      <c r="E3891" s="3" t="str">
        <f t="shared" si="1384"/>
        <v/>
      </c>
      <c r="F3891" s="3" t="str">
        <f t="shared" si="1385"/>
        <v/>
      </c>
      <c r="G3891" s="3" t="str">
        <f t="shared" si="1386"/>
        <v/>
      </c>
      <c r="H3891" s="3" t="str">
        <f t="shared" si="1387"/>
        <v/>
      </c>
      <c r="I3891" s="11" t="str">
        <f t="shared" si="1388"/>
        <v/>
      </c>
      <c r="J3891" s="3" t="str">
        <f t="shared" si="1389"/>
        <v/>
      </c>
      <c r="K3891" s="3" t="str">
        <f t="shared" si="1390"/>
        <v/>
      </c>
      <c r="L3891" s="3" t="str">
        <f t="shared" si="1391"/>
        <v/>
      </c>
      <c r="M3891" s="3" t="str">
        <f t="shared" si="1392"/>
        <v/>
      </c>
      <c r="N3891" s="3" t="str">
        <f t="shared" si="1393"/>
        <v/>
      </c>
      <c r="O3891" s="3" t="str">
        <f t="shared" si="1394"/>
        <v/>
      </c>
      <c r="P3891" s="3" t="str">
        <f t="shared" si="1395"/>
        <v/>
      </c>
      <c r="Q3891" s="3" t="str">
        <f t="shared" si="1396"/>
        <v/>
      </c>
      <c r="R3891" s="3" t="str">
        <f t="shared" si="1397"/>
        <v/>
      </c>
      <c r="S3891" s="3" t="str">
        <f t="shared" si="1398"/>
        <v/>
      </c>
      <c r="T3891" s="3" t="str">
        <f t="shared" si="1399"/>
        <v/>
      </c>
      <c r="U3891" s="3" t="str">
        <f t="shared" si="1400"/>
        <v/>
      </c>
      <c r="V3891" s="3" t="str">
        <f t="shared" si="1401"/>
        <v/>
      </c>
      <c r="W3891" s="3" t="str">
        <f t="shared" si="1402"/>
        <v/>
      </c>
    </row>
    <row r="3892" spans="1:23" x14ac:dyDescent="0.2">
      <c r="A3892" s="3" t="str">
        <f t="shared" si="1380"/>
        <v/>
      </c>
      <c r="B3892" s="3" t="str">
        <f t="shared" si="1381"/>
        <v/>
      </c>
      <c r="C3892" s="3" t="str">
        <f t="shared" si="1382"/>
        <v/>
      </c>
      <c r="D3892" s="3" t="str">
        <f t="shared" si="1383"/>
        <v/>
      </c>
      <c r="E3892" s="3" t="str">
        <f t="shared" si="1384"/>
        <v/>
      </c>
      <c r="F3892" s="3" t="str">
        <f t="shared" si="1385"/>
        <v/>
      </c>
      <c r="G3892" s="3" t="str">
        <f t="shared" si="1386"/>
        <v/>
      </c>
      <c r="H3892" s="3" t="str">
        <f t="shared" si="1387"/>
        <v/>
      </c>
      <c r="I3892" s="11" t="str">
        <f t="shared" si="1388"/>
        <v/>
      </c>
      <c r="J3892" s="3" t="str">
        <f t="shared" si="1389"/>
        <v/>
      </c>
      <c r="K3892" s="3" t="str">
        <f t="shared" si="1390"/>
        <v/>
      </c>
      <c r="L3892" s="3" t="str">
        <f t="shared" si="1391"/>
        <v/>
      </c>
      <c r="M3892" s="3" t="str">
        <f t="shared" si="1392"/>
        <v/>
      </c>
      <c r="N3892" s="3" t="str">
        <f t="shared" si="1393"/>
        <v/>
      </c>
      <c r="O3892" s="3" t="str">
        <f t="shared" si="1394"/>
        <v/>
      </c>
      <c r="P3892" s="3" t="str">
        <f t="shared" si="1395"/>
        <v/>
      </c>
      <c r="Q3892" s="3" t="str">
        <f t="shared" si="1396"/>
        <v/>
      </c>
      <c r="R3892" s="3" t="str">
        <f t="shared" si="1397"/>
        <v/>
      </c>
      <c r="S3892" s="3" t="str">
        <f t="shared" si="1398"/>
        <v/>
      </c>
      <c r="T3892" s="3" t="str">
        <f t="shared" si="1399"/>
        <v/>
      </c>
      <c r="U3892" s="3" t="str">
        <f t="shared" si="1400"/>
        <v/>
      </c>
      <c r="V3892" s="3" t="str">
        <f t="shared" si="1401"/>
        <v/>
      </c>
      <c r="W3892" s="3" t="str">
        <f t="shared" si="1402"/>
        <v/>
      </c>
    </row>
    <row r="3893" spans="1:23" x14ac:dyDescent="0.2">
      <c r="A3893" s="3" t="str">
        <f t="shared" si="1380"/>
        <v/>
      </c>
      <c r="B3893" s="3" t="str">
        <f t="shared" si="1381"/>
        <v/>
      </c>
      <c r="C3893" s="3" t="str">
        <f t="shared" si="1382"/>
        <v/>
      </c>
      <c r="D3893" s="3" t="str">
        <f t="shared" si="1383"/>
        <v/>
      </c>
      <c r="E3893" s="3" t="str">
        <f t="shared" si="1384"/>
        <v/>
      </c>
      <c r="F3893" s="3" t="str">
        <f t="shared" si="1385"/>
        <v/>
      </c>
      <c r="G3893" s="3" t="str">
        <f t="shared" si="1386"/>
        <v/>
      </c>
      <c r="H3893" s="3" t="str">
        <f t="shared" si="1387"/>
        <v/>
      </c>
      <c r="I3893" s="11" t="str">
        <f t="shared" si="1388"/>
        <v/>
      </c>
      <c r="J3893" s="3" t="str">
        <f t="shared" si="1389"/>
        <v/>
      </c>
      <c r="K3893" s="3" t="str">
        <f t="shared" si="1390"/>
        <v/>
      </c>
      <c r="L3893" s="3" t="str">
        <f t="shared" si="1391"/>
        <v/>
      </c>
      <c r="M3893" s="3" t="str">
        <f t="shared" si="1392"/>
        <v/>
      </c>
      <c r="N3893" s="3" t="str">
        <f t="shared" si="1393"/>
        <v/>
      </c>
      <c r="O3893" s="3" t="str">
        <f t="shared" si="1394"/>
        <v/>
      </c>
      <c r="P3893" s="3" t="str">
        <f t="shared" si="1395"/>
        <v/>
      </c>
      <c r="Q3893" s="3" t="str">
        <f t="shared" si="1396"/>
        <v/>
      </c>
      <c r="R3893" s="3" t="str">
        <f t="shared" si="1397"/>
        <v/>
      </c>
      <c r="S3893" s="3" t="str">
        <f t="shared" si="1398"/>
        <v/>
      </c>
      <c r="T3893" s="3" t="str">
        <f t="shared" si="1399"/>
        <v/>
      </c>
      <c r="U3893" s="3" t="str">
        <f t="shared" si="1400"/>
        <v/>
      </c>
      <c r="V3893" s="3" t="str">
        <f t="shared" si="1401"/>
        <v/>
      </c>
      <c r="W3893" s="3" t="str">
        <f t="shared" si="1402"/>
        <v/>
      </c>
    </row>
    <row r="3894" spans="1:23" x14ac:dyDescent="0.2">
      <c r="A3894" s="3" t="str">
        <f t="shared" si="1380"/>
        <v/>
      </c>
      <c r="B3894" s="3" t="str">
        <f t="shared" si="1381"/>
        <v/>
      </c>
      <c r="C3894" s="3" t="str">
        <f t="shared" si="1382"/>
        <v/>
      </c>
      <c r="D3894" s="3" t="str">
        <f t="shared" si="1383"/>
        <v/>
      </c>
      <c r="E3894" s="3" t="str">
        <f t="shared" si="1384"/>
        <v/>
      </c>
      <c r="F3894" s="3" t="str">
        <f t="shared" si="1385"/>
        <v/>
      </c>
      <c r="G3894" s="3" t="str">
        <f t="shared" si="1386"/>
        <v/>
      </c>
      <c r="H3894" s="3" t="str">
        <f t="shared" si="1387"/>
        <v/>
      </c>
      <c r="I3894" s="11" t="str">
        <f t="shared" si="1388"/>
        <v/>
      </c>
      <c r="J3894" s="3" t="str">
        <f t="shared" si="1389"/>
        <v/>
      </c>
      <c r="K3894" s="3" t="str">
        <f t="shared" si="1390"/>
        <v/>
      </c>
      <c r="L3894" s="3" t="str">
        <f t="shared" si="1391"/>
        <v/>
      </c>
      <c r="M3894" s="3" t="str">
        <f t="shared" si="1392"/>
        <v/>
      </c>
      <c r="N3894" s="3" t="str">
        <f t="shared" si="1393"/>
        <v/>
      </c>
      <c r="O3894" s="3" t="str">
        <f t="shared" si="1394"/>
        <v/>
      </c>
      <c r="P3894" s="3" t="str">
        <f t="shared" si="1395"/>
        <v/>
      </c>
      <c r="Q3894" s="3" t="str">
        <f t="shared" si="1396"/>
        <v/>
      </c>
      <c r="R3894" s="3" t="str">
        <f t="shared" si="1397"/>
        <v/>
      </c>
      <c r="S3894" s="3" t="str">
        <f t="shared" si="1398"/>
        <v/>
      </c>
      <c r="T3894" s="3" t="str">
        <f t="shared" si="1399"/>
        <v/>
      </c>
      <c r="U3894" s="3" t="str">
        <f t="shared" si="1400"/>
        <v/>
      </c>
      <c r="V3894" s="3" t="str">
        <f t="shared" si="1401"/>
        <v/>
      </c>
      <c r="W3894" s="3" t="str">
        <f t="shared" si="1402"/>
        <v/>
      </c>
    </row>
    <row r="3895" spans="1:23" x14ac:dyDescent="0.2">
      <c r="A3895" s="3" t="str">
        <f t="shared" si="1380"/>
        <v/>
      </c>
      <c r="B3895" s="3" t="str">
        <f t="shared" si="1381"/>
        <v/>
      </c>
      <c r="C3895" s="3" t="str">
        <f t="shared" si="1382"/>
        <v/>
      </c>
      <c r="D3895" s="3" t="str">
        <f t="shared" si="1383"/>
        <v/>
      </c>
      <c r="E3895" s="3" t="str">
        <f t="shared" si="1384"/>
        <v/>
      </c>
      <c r="F3895" s="3" t="str">
        <f t="shared" si="1385"/>
        <v/>
      </c>
      <c r="G3895" s="3" t="str">
        <f t="shared" si="1386"/>
        <v/>
      </c>
      <c r="H3895" s="3" t="str">
        <f t="shared" si="1387"/>
        <v/>
      </c>
      <c r="I3895" s="11" t="str">
        <f t="shared" si="1388"/>
        <v/>
      </c>
      <c r="J3895" s="3" t="str">
        <f t="shared" si="1389"/>
        <v/>
      </c>
      <c r="K3895" s="3" t="str">
        <f t="shared" si="1390"/>
        <v/>
      </c>
      <c r="L3895" s="3" t="str">
        <f t="shared" si="1391"/>
        <v/>
      </c>
      <c r="M3895" s="3" t="str">
        <f t="shared" si="1392"/>
        <v/>
      </c>
      <c r="N3895" s="3" t="str">
        <f t="shared" si="1393"/>
        <v/>
      </c>
      <c r="O3895" s="3" t="str">
        <f t="shared" si="1394"/>
        <v/>
      </c>
      <c r="P3895" s="3" t="str">
        <f t="shared" si="1395"/>
        <v/>
      </c>
      <c r="Q3895" s="3" t="str">
        <f t="shared" si="1396"/>
        <v/>
      </c>
      <c r="R3895" s="3" t="str">
        <f t="shared" si="1397"/>
        <v/>
      </c>
      <c r="S3895" s="3" t="str">
        <f t="shared" si="1398"/>
        <v/>
      </c>
      <c r="T3895" s="3" t="str">
        <f t="shared" si="1399"/>
        <v/>
      </c>
      <c r="U3895" s="3" t="str">
        <f t="shared" si="1400"/>
        <v/>
      </c>
      <c r="V3895" s="3" t="str">
        <f t="shared" si="1401"/>
        <v/>
      </c>
      <c r="W3895" s="3" t="str">
        <f t="shared" si="1402"/>
        <v/>
      </c>
    </row>
    <row r="3896" spans="1:23" x14ac:dyDescent="0.2">
      <c r="A3896" s="3" t="str">
        <f t="shared" si="1380"/>
        <v/>
      </c>
      <c r="B3896" s="3" t="str">
        <f t="shared" si="1381"/>
        <v/>
      </c>
      <c r="C3896" s="3" t="str">
        <f t="shared" si="1382"/>
        <v/>
      </c>
      <c r="D3896" s="3" t="str">
        <f t="shared" si="1383"/>
        <v/>
      </c>
      <c r="E3896" s="3" t="str">
        <f t="shared" si="1384"/>
        <v/>
      </c>
      <c r="F3896" s="3" t="str">
        <f t="shared" si="1385"/>
        <v/>
      </c>
      <c r="G3896" s="3" t="str">
        <f t="shared" si="1386"/>
        <v/>
      </c>
      <c r="H3896" s="3" t="str">
        <f t="shared" si="1387"/>
        <v/>
      </c>
      <c r="I3896" s="11" t="str">
        <f t="shared" si="1388"/>
        <v/>
      </c>
      <c r="J3896" s="3" t="str">
        <f t="shared" si="1389"/>
        <v/>
      </c>
      <c r="K3896" s="3" t="str">
        <f t="shared" si="1390"/>
        <v/>
      </c>
      <c r="L3896" s="3" t="str">
        <f t="shared" si="1391"/>
        <v/>
      </c>
      <c r="M3896" s="3" t="str">
        <f t="shared" si="1392"/>
        <v/>
      </c>
      <c r="N3896" s="3" t="str">
        <f t="shared" si="1393"/>
        <v/>
      </c>
      <c r="O3896" s="3" t="str">
        <f t="shared" si="1394"/>
        <v/>
      </c>
      <c r="P3896" s="3" t="str">
        <f t="shared" si="1395"/>
        <v/>
      </c>
      <c r="Q3896" s="3" t="str">
        <f t="shared" si="1396"/>
        <v/>
      </c>
      <c r="R3896" s="3" t="str">
        <f t="shared" si="1397"/>
        <v/>
      </c>
      <c r="S3896" s="3" t="str">
        <f t="shared" si="1398"/>
        <v/>
      </c>
      <c r="T3896" s="3" t="str">
        <f t="shared" si="1399"/>
        <v/>
      </c>
      <c r="U3896" s="3" t="str">
        <f t="shared" si="1400"/>
        <v/>
      </c>
      <c r="V3896" s="3" t="str">
        <f t="shared" si="1401"/>
        <v/>
      </c>
      <c r="W3896" s="3" t="str">
        <f t="shared" si="1402"/>
        <v/>
      </c>
    </row>
    <row r="3897" spans="1:23" x14ac:dyDescent="0.2">
      <c r="A3897" s="3" t="str">
        <f t="shared" si="1380"/>
        <v/>
      </c>
      <c r="B3897" s="3" t="str">
        <f t="shared" si="1381"/>
        <v/>
      </c>
      <c r="C3897" s="3" t="str">
        <f t="shared" si="1382"/>
        <v/>
      </c>
      <c r="D3897" s="3" t="str">
        <f t="shared" si="1383"/>
        <v/>
      </c>
      <c r="E3897" s="3" t="str">
        <f t="shared" si="1384"/>
        <v/>
      </c>
      <c r="F3897" s="3" t="str">
        <f t="shared" si="1385"/>
        <v/>
      </c>
      <c r="G3897" s="3" t="str">
        <f t="shared" si="1386"/>
        <v/>
      </c>
      <c r="H3897" s="3" t="str">
        <f t="shared" si="1387"/>
        <v/>
      </c>
      <c r="I3897" s="11" t="str">
        <f t="shared" si="1388"/>
        <v/>
      </c>
      <c r="J3897" s="3" t="str">
        <f t="shared" si="1389"/>
        <v/>
      </c>
      <c r="K3897" s="3" t="str">
        <f t="shared" si="1390"/>
        <v/>
      </c>
      <c r="L3897" s="3" t="str">
        <f t="shared" si="1391"/>
        <v/>
      </c>
      <c r="M3897" s="3" t="str">
        <f t="shared" si="1392"/>
        <v/>
      </c>
      <c r="N3897" s="3" t="str">
        <f t="shared" si="1393"/>
        <v/>
      </c>
      <c r="O3897" s="3" t="str">
        <f t="shared" si="1394"/>
        <v/>
      </c>
      <c r="P3897" s="3" t="str">
        <f t="shared" si="1395"/>
        <v/>
      </c>
      <c r="Q3897" s="3" t="str">
        <f t="shared" si="1396"/>
        <v/>
      </c>
      <c r="R3897" s="3" t="str">
        <f t="shared" si="1397"/>
        <v/>
      </c>
      <c r="S3897" s="3" t="str">
        <f t="shared" si="1398"/>
        <v/>
      </c>
      <c r="T3897" s="3" t="str">
        <f t="shared" si="1399"/>
        <v/>
      </c>
      <c r="U3897" s="3" t="str">
        <f t="shared" si="1400"/>
        <v/>
      </c>
      <c r="V3897" s="3" t="str">
        <f t="shared" si="1401"/>
        <v/>
      </c>
      <c r="W3897" s="3" t="str">
        <f t="shared" si="1402"/>
        <v/>
      </c>
    </row>
    <row r="3898" spans="1:23" x14ac:dyDescent="0.2">
      <c r="A3898" s="3" t="str">
        <f t="shared" si="1380"/>
        <v/>
      </c>
      <c r="B3898" s="3" t="str">
        <f t="shared" si="1381"/>
        <v/>
      </c>
      <c r="C3898" s="3" t="str">
        <f t="shared" si="1382"/>
        <v/>
      </c>
      <c r="D3898" s="3" t="str">
        <f t="shared" si="1383"/>
        <v/>
      </c>
      <c r="E3898" s="3" t="str">
        <f t="shared" si="1384"/>
        <v/>
      </c>
      <c r="F3898" s="3" t="str">
        <f t="shared" si="1385"/>
        <v/>
      </c>
      <c r="G3898" s="3" t="str">
        <f t="shared" si="1386"/>
        <v/>
      </c>
      <c r="H3898" s="3" t="str">
        <f t="shared" si="1387"/>
        <v/>
      </c>
      <c r="I3898" s="11" t="str">
        <f t="shared" si="1388"/>
        <v/>
      </c>
      <c r="J3898" s="3" t="str">
        <f t="shared" si="1389"/>
        <v/>
      </c>
      <c r="K3898" s="3" t="str">
        <f t="shared" si="1390"/>
        <v/>
      </c>
      <c r="L3898" s="3" t="str">
        <f t="shared" si="1391"/>
        <v/>
      </c>
      <c r="M3898" s="3" t="str">
        <f t="shared" si="1392"/>
        <v/>
      </c>
      <c r="N3898" s="3" t="str">
        <f t="shared" si="1393"/>
        <v/>
      </c>
      <c r="O3898" s="3" t="str">
        <f t="shared" si="1394"/>
        <v/>
      </c>
      <c r="P3898" s="3" t="str">
        <f t="shared" si="1395"/>
        <v/>
      </c>
      <c r="Q3898" s="3" t="str">
        <f t="shared" si="1396"/>
        <v/>
      </c>
      <c r="R3898" s="3" t="str">
        <f t="shared" si="1397"/>
        <v/>
      </c>
      <c r="S3898" s="3" t="str">
        <f t="shared" si="1398"/>
        <v/>
      </c>
      <c r="T3898" s="3" t="str">
        <f t="shared" si="1399"/>
        <v/>
      </c>
      <c r="U3898" s="3" t="str">
        <f t="shared" si="1400"/>
        <v/>
      </c>
      <c r="V3898" s="3" t="str">
        <f t="shared" si="1401"/>
        <v/>
      </c>
      <c r="W3898" s="3" t="str">
        <f t="shared" si="1402"/>
        <v/>
      </c>
    </row>
    <row r="3899" spans="1:23" x14ac:dyDescent="0.2">
      <c r="A3899" s="3" t="str">
        <f t="shared" si="1380"/>
        <v/>
      </c>
      <c r="B3899" s="3" t="str">
        <f t="shared" si="1381"/>
        <v/>
      </c>
      <c r="C3899" s="3" t="str">
        <f t="shared" si="1382"/>
        <v/>
      </c>
      <c r="D3899" s="3" t="str">
        <f t="shared" si="1383"/>
        <v/>
      </c>
      <c r="E3899" s="3" t="str">
        <f t="shared" si="1384"/>
        <v/>
      </c>
      <c r="F3899" s="3" t="str">
        <f t="shared" si="1385"/>
        <v/>
      </c>
      <c r="G3899" s="3" t="str">
        <f t="shared" si="1386"/>
        <v/>
      </c>
      <c r="H3899" s="3" t="str">
        <f t="shared" si="1387"/>
        <v/>
      </c>
      <c r="I3899" s="11" t="str">
        <f t="shared" si="1388"/>
        <v/>
      </c>
      <c r="J3899" s="3" t="str">
        <f t="shared" si="1389"/>
        <v/>
      </c>
      <c r="K3899" s="3" t="str">
        <f t="shared" si="1390"/>
        <v/>
      </c>
      <c r="L3899" s="3" t="str">
        <f t="shared" si="1391"/>
        <v/>
      </c>
      <c r="M3899" s="3" t="str">
        <f t="shared" si="1392"/>
        <v/>
      </c>
      <c r="N3899" s="3" t="str">
        <f t="shared" si="1393"/>
        <v/>
      </c>
      <c r="O3899" s="3" t="str">
        <f t="shared" si="1394"/>
        <v/>
      </c>
      <c r="P3899" s="3" t="str">
        <f t="shared" si="1395"/>
        <v/>
      </c>
      <c r="Q3899" s="3" t="str">
        <f t="shared" si="1396"/>
        <v/>
      </c>
      <c r="R3899" s="3" t="str">
        <f t="shared" si="1397"/>
        <v/>
      </c>
      <c r="S3899" s="3" t="str">
        <f t="shared" si="1398"/>
        <v/>
      </c>
      <c r="T3899" s="3" t="str">
        <f t="shared" si="1399"/>
        <v/>
      </c>
      <c r="U3899" s="3" t="str">
        <f t="shared" si="1400"/>
        <v/>
      </c>
      <c r="V3899" s="3" t="str">
        <f t="shared" si="1401"/>
        <v/>
      </c>
      <c r="W3899" s="3" t="str">
        <f t="shared" si="1402"/>
        <v/>
      </c>
    </row>
    <row r="3900" spans="1:23" x14ac:dyDescent="0.2">
      <c r="A3900" s="3" t="str">
        <f t="shared" si="1380"/>
        <v/>
      </c>
      <c r="B3900" s="3" t="str">
        <f t="shared" si="1381"/>
        <v/>
      </c>
      <c r="C3900" s="3" t="str">
        <f t="shared" si="1382"/>
        <v/>
      </c>
      <c r="D3900" s="3" t="str">
        <f t="shared" si="1383"/>
        <v/>
      </c>
      <c r="E3900" s="3" t="str">
        <f t="shared" si="1384"/>
        <v/>
      </c>
      <c r="F3900" s="3" t="str">
        <f t="shared" si="1385"/>
        <v/>
      </c>
      <c r="G3900" s="3" t="str">
        <f t="shared" si="1386"/>
        <v/>
      </c>
      <c r="H3900" s="3" t="str">
        <f t="shared" si="1387"/>
        <v/>
      </c>
      <c r="I3900" s="11" t="str">
        <f t="shared" si="1388"/>
        <v/>
      </c>
      <c r="J3900" s="3" t="str">
        <f t="shared" si="1389"/>
        <v/>
      </c>
      <c r="K3900" s="3" t="str">
        <f t="shared" si="1390"/>
        <v/>
      </c>
      <c r="L3900" s="3" t="str">
        <f t="shared" si="1391"/>
        <v/>
      </c>
      <c r="M3900" s="3" t="str">
        <f t="shared" si="1392"/>
        <v/>
      </c>
      <c r="N3900" s="3" t="str">
        <f t="shared" si="1393"/>
        <v/>
      </c>
      <c r="O3900" s="3" t="str">
        <f t="shared" si="1394"/>
        <v/>
      </c>
      <c r="P3900" s="3" t="str">
        <f t="shared" si="1395"/>
        <v/>
      </c>
      <c r="Q3900" s="3" t="str">
        <f t="shared" si="1396"/>
        <v/>
      </c>
      <c r="R3900" s="3" t="str">
        <f t="shared" si="1397"/>
        <v/>
      </c>
      <c r="S3900" s="3" t="str">
        <f t="shared" si="1398"/>
        <v/>
      </c>
      <c r="T3900" s="3" t="str">
        <f t="shared" si="1399"/>
        <v/>
      </c>
      <c r="U3900" s="3" t="str">
        <f t="shared" si="1400"/>
        <v/>
      </c>
      <c r="V3900" s="3" t="str">
        <f t="shared" si="1401"/>
        <v/>
      </c>
      <c r="W3900" s="3" t="str">
        <f t="shared" si="1402"/>
        <v/>
      </c>
    </row>
    <row r="3901" spans="1:23" x14ac:dyDescent="0.2">
      <c r="A3901" s="3" t="str">
        <f t="shared" si="1380"/>
        <v/>
      </c>
      <c r="B3901" s="3" t="str">
        <f t="shared" si="1381"/>
        <v/>
      </c>
      <c r="C3901" s="3" t="str">
        <f t="shared" si="1382"/>
        <v/>
      </c>
      <c r="D3901" s="3" t="str">
        <f t="shared" si="1383"/>
        <v/>
      </c>
      <c r="E3901" s="3" t="str">
        <f t="shared" si="1384"/>
        <v/>
      </c>
      <c r="F3901" s="3" t="str">
        <f t="shared" si="1385"/>
        <v/>
      </c>
      <c r="G3901" s="3" t="str">
        <f t="shared" si="1386"/>
        <v/>
      </c>
      <c r="H3901" s="3" t="str">
        <f t="shared" si="1387"/>
        <v/>
      </c>
      <c r="I3901" s="11" t="str">
        <f t="shared" si="1388"/>
        <v/>
      </c>
      <c r="J3901" s="3" t="str">
        <f t="shared" si="1389"/>
        <v/>
      </c>
      <c r="K3901" s="3" t="str">
        <f t="shared" si="1390"/>
        <v/>
      </c>
      <c r="L3901" s="3" t="str">
        <f t="shared" si="1391"/>
        <v/>
      </c>
      <c r="M3901" s="3" t="str">
        <f t="shared" si="1392"/>
        <v/>
      </c>
      <c r="N3901" s="3" t="str">
        <f t="shared" si="1393"/>
        <v/>
      </c>
      <c r="O3901" s="3" t="str">
        <f t="shared" si="1394"/>
        <v/>
      </c>
      <c r="P3901" s="3" t="str">
        <f t="shared" si="1395"/>
        <v/>
      </c>
      <c r="Q3901" s="3" t="str">
        <f t="shared" si="1396"/>
        <v/>
      </c>
      <c r="R3901" s="3" t="str">
        <f t="shared" si="1397"/>
        <v/>
      </c>
      <c r="S3901" s="3" t="str">
        <f t="shared" si="1398"/>
        <v/>
      </c>
      <c r="T3901" s="3" t="str">
        <f t="shared" si="1399"/>
        <v/>
      </c>
      <c r="U3901" s="3" t="str">
        <f t="shared" si="1400"/>
        <v/>
      </c>
      <c r="V3901" s="3" t="str">
        <f t="shared" si="1401"/>
        <v/>
      </c>
      <c r="W3901" s="3" t="str">
        <f t="shared" si="1402"/>
        <v/>
      </c>
    </row>
    <row r="3902" spans="1:23" x14ac:dyDescent="0.2">
      <c r="A3902" s="3" t="str">
        <f t="shared" si="1380"/>
        <v/>
      </c>
      <c r="B3902" s="3" t="str">
        <f t="shared" si="1381"/>
        <v/>
      </c>
      <c r="C3902" s="3" t="str">
        <f t="shared" si="1382"/>
        <v/>
      </c>
      <c r="D3902" s="3" t="str">
        <f t="shared" si="1383"/>
        <v/>
      </c>
      <c r="E3902" s="3" t="str">
        <f t="shared" si="1384"/>
        <v/>
      </c>
      <c r="F3902" s="3" t="str">
        <f t="shared" si="1385"/>
        <v/>
      </c>
      <c r="G3902" s="3" t="str">
        <f t="shared" si="1386"/>
        <v/>
      </c>
      <c r="H3902" s="3" t="str">
        <f t="shared" si="1387"/>
        <v/>
      </c>
      <c r="I3902" s="11" t="str">
        <f t="shared" si="1388"/>
        <v/>
      </c>
      <c r="J3902" s="3" t="str">
        <f t="shared" si="1389"/>
        <v/>
      </c>
      <c r="K3902" s="3" t="str">
        <f t="shared" si="1390"/>
        <v/>
      </c>
      <c r="L3902" s="3" t="str">
        <f t="shared" si="1391"/>
        <v/>
      </c>
      <c r="M3902" s="3" t="str">
        <f t="shared" si="1392"/>
        <v/>
      </c>
      <c r="N3902" s="3" t="str">
        <f t="shared" si="1393"/>
        <v/>
      </c>
      <c r="O3902" s="3" t="str">
        <f t="shared" si="1394"/>
        <v/>
      </c>
      <c r="P3902" s="3" t="str">
        <f t="shared" si="1395"/>
        <v/>
      </c>
      <c r="Q3902" s="3" t="str">
        <f t="shared" si="1396"/>
        <v/>
      </c>
      <c r="R3902" s="3" t="str">
        <f t="shared" si="1397"/>
        <v/>
      </c>
      <c r="S3902" s="3" t="str">
        <f t="shared" si="1398"/>
        <v/>
      </c>
      <c r="T3902" s="3" t="str">
        <f t="shared" si="1399"/>
        <v/>
      </c>
      <c r="U3902" s="3" t="str">
        <f t="shared" si="1400"/>
        <v/>
      </c>
      <c r="V3902" s="3" t="str">
        <f t="shared" si="1401"/>
        <v/>
      </c>
      <c r="W3902" s="3" t="str">
        <f t="shared" si="1402"/>
        <v/>
      </c>
    </row>
    <row r="3903" spans="1:23" x14ac:dyDescent="0.2">
      <c r="A3903" s="3" t="str">
        <f t="shared" si="1380"/>
        <v/>
      </c>
      <c r="B3903" s="3" t="str">
        <f t="shared" si="1381"/>
        <v/>
      </c>
      <c r="C3903" s="3" t="str">
        <f t="shared" si="1382"/>
        <v/>
      </c>
      <c r="D3903" s="3" t="str">
        <f t="shared" si="1383"/>
        <v/>
      </c>
      <c r="E3903" s="3" t="str">
        <f t="shared" si="1384"/>
        <v/>
      </c>
      <c r="F3903" s="3" t="str">
        <f t="shared" si="1385"/>
        <v/>
      </c>
      <c r="G3903" s="3" t="str">
        <f t="shared" si="1386"/>
        <v/>
      </c>
      <c r="H3903" s="3" t="str">
        <f t="shared" si="1387"/>
        <v/>
      </c>
      <c r="I3903" s="11" t="str">
        <f t="shared" si="1388"/>
        <v/>
      </c>
      <c r="J3903" s="3" t="str">
        <f t="shared" si="1389"/>
        <v/>
      </c>
      <c r="K3903" s="3" t="str">
        <f t="shared" si="1390"/>
        <v/>
      </c>
      <c r="L3903" s="3" t="str">
        <f t="shared" si="1391"/>
        <v/>
      </c>
      <c r="M3903" s="3" t="str">
        <f t="shared" si="1392"/>
        <v/>
      </c>
      <c r="N3903" s="3" t="str">
        <f t="shared" si="1393"/>
        <v/>
      </c>
      <c r="O3903" s="3" t="str">
        <f t="shared" si="1394"/>
        <v/>
      </c>
      <c r="P3903" s="3" t="str">
        <f t="shared" si="1395"/>
        <v/>
      </c>
      <c r="Q3903" s="3" t="str">
        <f t="shared" si="1396"/>
        <v/>
      </c>
      <c r="R3903" s="3" t="str">
        <f t="shared" si="1397"/>
        <v/>
      </c>
      <c r="S3903" s="3" t="str">
        <f t="shared" si="1398"/>
        <v/>
      </c>
      <c r="T3903" s="3" t="str">
        <f t="shared" si="1399"/>
        <v/>
      </c>
      <c r="U3903" s="3" t="str">
        <f t="shared" si="1400"/>
        <v/>
      </c>
      <c r="V3903" s="3" t="str">
        <f t="shared" si="1401"/>
        <v/>
      </c>
      <c r="W3903" s="3" t="str">
        <f t="shared" si="1402"/>
        <v/>
      </c>
    </row>
    <row r="3904" spans="1:23" x14ac:dyDescent="0.2">
      <c r="A3904" s="3" t="str">
        <f t="shared" si="1380"/>
        <v/>
      </c>
      <c r="B3904" s="3" t="str">
        <f t="shared" si="1381"/>
        <v/>
      </c>
      <c r="C3904" s="3" t="str">
        <f t="shared" si="1382"/>
        <v/>
      </c>
      <c r="D3904" s="3" t="str">
        <f t="shared" si="1383"/>
        <v/>
      </c>
      <c r="E3904" s="3" t="str">
        <f t="shared" si="1384"/>
        <v/>
      </c>
      <c r="F3904" s="3" t="str">
        <f t="shared" si="1385"/>
        <v/>
      </c>
      <c r="G3904" s="3" t="str">
        <f t="shared" si="1386"/>
        <v/>
      </c>
      <c r="H3904" s="3" t="str">
        <f t="shared" si="1387"/>
        <v/>
      </c>
      <c r="I3904" s="11" t="str">
        <f t="shared" si="1388"/>
        <v/>
      </c>
      <c r="J3904" s="3" t="str">
        <f t="shared" si="1389"/>
        <v/>
      </c>
      <c r="K3904" s="3" t="str">
        <f t="shared" si="1390"/>
        <v/>
      </c>
      <c r="L3904" s="3" t="str">
        <f t="shared" si="1391"/>
        <v/>
      </c>
      <c r="M3904" s="3" t="str">
        <f t="shared" si="1392"/>
        <v/>
      </c>
      <c r="N3904" s="3" t="str">
        <f t="shared" si="1393"/>
        <v/>
      </c>
      <c r="O3904" s="3" t="str">
        <f t="shared" si="1394"/>
        <v/>
      </c>
      <c r="P3904" s="3" t="str">
        <f t="shared" si="1395"/>
        <v/>
      </c>
      <c r="Q3904" s="3" t="str">
        <f t="shared" si="1396"/>
        <v/>
      </c>
      <c r="R3904" s="3" t="str">
        <f t="shared" si="1397"/>
        <v/>
      </c>
      <c r="S3904" s="3" t="str">
        <f t="shared" si="1398"/>
        <v/>
      </c>
      <c r="T3904" s="3" t="str">
        <f t="shared" si="1399"/>
        <v/>
      </c>
      <c r="U3904" s="3" t="str">
        <f t="shared" si="1400"/>
        <v/>
      </c>
      <c r="V3904" s="3" t="str">
        <f t="shared" si="1401"/>
        <v/>
      </c>
      <c r="W3904" s="3" t="str">
        <f t="shared" si="1402"/>
        <v/>
      </c>
    </row>
    <row r="3905" spans="1:23" x14ac:dyDescent="0.2">
      <c r="A3905" s="3" t="str">
        <f t="shared" si="1380"/>
        <v/>
      </c>
      <c r="B3905" s="3" t="str">
        <f t="shared" si="1381"/>
        <v/>
      </c>
      <c r="C3905" s="3" t="str">
        <f t="shared" si="1382"/>
        <v/>
      </c>
      <c r="D3905" s="3" t="str">
        <f t="shared" si="1383"/>
        <v/>
      </c>
      <c r="E3905" s="3" t="str">
        <f t="shared" si="1384"/>
        <v/>
      </c>
      <c r="F3905" s="3" t="str">
        <f t="shared" si="1385"/>
        <v/>
      </c>
      <c r="G3905" s="3" t="str">
        <f t="shared" si="1386"/>
        <v/>
      </c>
      <c r="H3905" s="3" t="str">
        <f t="shared" si="1387"/>
        <v/>
      </c>
      <c r="I3905" s="11" t="str">
        <f t="shared" si="1388"/>
        <v/>
      </c>
      <c r="J3905" s="3" t="str">
        <f t="shared" si="1389"/>
        <v/>
      </c>
      <c r="K3905" s="3" t="str">
        <f t="shared" si="1390"/>
        <v/>
      </c>
      <c r="L3905" s="3" t="str">
        <f t="shared" si="1391"/>
        <v/>
      </c>
      <c r="M3905" s="3" t="str">
        <f t="shared" si="1392"/>
        <v/>
      </c>
      <c r="N3905" s="3" t="str">
        <f t="shared" si="1393"/>
        <v/>
      </c>
      <c r="O3905" s="3" t="str">
        <f t="shared" si="1394"/>
        <v/>
      </c>
      <c r="P3905" s="3" t="str">
        <f t="shared" si="1395"/>
        <v/>
      </c>
      <c r="Q3905" s="3" t="str">
        <f t="shared" si="1396"/>
        <v/>
      </c>
      <c r="R3905" s="3" t="str">
        <f t="shared" si="1397"/>
        <v/>
      </c>
      <c r="S3905" s="3" t="str">
        <f t="shared" si="1398"/>
        <v/>
      </c>
      <c r="T3905" s="3" t="str">
        <f t="shared" si="1399"/>
        <v/>
      </c>
      <c r="U3905" s="3" t="str">
        <f t="shared" si="1400"/>
        <v/>
      </c>
      <c r="V3905" s="3" t="str">
        <f t="shared" si="1401"/>
        <v/>
      </c>
      <c r="W3905" s="3" t="str">
        <f t="shared" si="1402"/>
        <v/>
      </c>
    </row>
    <row r="3906" spans="1:23" x14ac:dyDescent="0.2">
      <c r="A3906" s="3" t="str">
        <f t="shared" si="1380"/>
        <v/>
      </c>
      <c r="B3906" s="3" t="str">
        <f t="shared" si="1381"/>
        <v/>
      </c>
      <c r="C3906" s="3" t="str">
        <f t="shared" si="1382"/>
        <v/>
      </c>
      <c r="D3906" s="3" t="str">
        <f t="shared" si="1383"/>
        <v/>
      </c>
      <c r="E3906" s="3" t="str">
        <f t="shared" si="1384"/>
        <v/>
      </c>
      <c r="F3906" s="3" t="str">
        <f t="shared" si="1385"/>
        <v/>
      </c>
      <c r="G3906" s="3" t="str">
        <f t="shared" si="1386"/>
        <v/>
      </c>
      <c r="H3906" s="3" t="str">
        <f t="shared" si="1387"/>
        <v/>
      </c>
      <c r="I3906" s="11" t="str">
        <f t="shared" si="1388"/>
        <v/>
      </c>
      <c r="J3906" s="3" t="str">
        <f t="shared" si="1389"/>
        <v/>
      </c>
      <c r="K3906" s="3" t="str">
        <f t="shared" si="1390"/>
        <v/>
      </c>
      <c r="L3906" s="3" t="str">
        <f t="shared" si="1391"/>
        <v/>
      </c>
      <c r="M3906" s="3" t="str">
        <f t="shared" si="1392"/>
        <v/>
      </c>
      <c r="N3906" s="3" t="str">
        <f t="shared" si="1393"/>
        <v/>
      </c>
      <c r="O3906" s="3" t="str">
        <f t="shared" si="1394"/>
        <v/>
      </c>
      <c r="P3906" s="3" t="str">
        <f t="shared" si="1395"/>
        <v/>
      </c>
      <c r="Q3906" s="3" t="str">
        <f t="shared" si="1396"/>
        <v/>
      </c>
      <c r="R3906" s="3" t="str">
        <f t="shared" si="1397"/>
        <v/>
      </c>
      <c r="S3906" s="3" t="str">
        <f t="shared" si="1398"/>
        <v/>
      </c>
      <c r="T3906" s="3" t="str">
        <f t="shared" si="1399"/>
        <v/>
      </c>
      <c r="U3906" s="3" t="str">
        <f t="shared" si="1400"/>
        <v/>
      </c>
      <c r="V3906" s="3" t="str">
        <f t="shared" si="1401"/>
        <v/>
      </c>
      <c r="W3906" s="3" t="str">
        <f t="shared" si="1402"/>
        <v/>
      </c>
    </row>
    <row r="3907" spans="1:23" x14ac:dyDescent="0.2">
      <c r="A3907" s="3" t="str">
        <f t="shared" ref="A3907:A3970" si="1403">IF(Y3907="","",Y3907)</f>
        <v/>
      </c>
      <c r="B3907" s="3" t="str">
        <f t="shared" ref="B3907:B3970" si="1404">IF(Y3907="","",Z3907)</f>
        <v/>
      </c>
      <c r="C3907" s="3" t="str">
        <f t="shared" ref="C3907:C3970" si="1405">IF(Y3907="","",AB3907)</f>
        <v/>
      </c>
      <c r="D3907" s="3" t="str">
        <f t="shared" ref="D3907:D3970" si="1406">IF(Y3907="","",AA3907)</f>
        <v/>
      </c>
      <c r="E3907" s="3" t="str">
        <f t="shared" ref="E3907:E3970" si="1407">IF(Y3907="","",AC3907)</f>
        <v/>
      </c>
      <c r="F3907" s="3" t="str">
        <f t="shared" ref="F3907:F3970" si="1408">IF(Y3907="","",AM3907)</f>
        <v/>
      </c>
      <c r="G3907" s="3" t="str">
        <f t="shared" ref="G3907:G3970" si="1409">IF(Y3907="","",IF(Y3907="","",AE3907))</f>
        <v/>
      </c>
      <c r="H3907" s="3" t="str">
        <f t="shared" ref="H3907:H3970" si="1410">IF(Y3907="","",AD3907)</f>
        <v/>
      </c>
      <c r="I3907" s="11" t="str">
        <f t="shared" ref="I3907:I3970" si="1411">IF(Y3907="","",AF3907)</f>
        <v/>
      </c>
      <c r="J3907" s="3" t="str">
        <f t="shared" ref="J3907:J3970" si="1412">IF(Y3907="","",MID(AD3907,3,2))</f>
        <v/>
      </c>
      <c r="K3907" s="3" t="str">
        <f t="shared" ref="K3907:K3970" si="1413">IF(Y3907="","",IF(AK3907="Y","Warehouse",AJ3907))</f>
        <v/>
      </c>
      <c r="L3907" s="3" t="str">
        <f t="shared" ref="L3907:L3970" si="1414">IF(Y3907="","",AI3907)</f>
        <v/>
      </c>
      <c r="M3907" s="3" t="str">
        <f t="shared" ref="M3907:M3970" si="1415">IF(Y3907="","",AH3907)</f>
        <v/>
      </c>
      <c r="N3907" s="3" t="str">
        <f t="shared" ref="N3907:N3970" si="1416">IF(Y3907="","",IF(IF(AU3907="",AT3907,AU3907)="",AS3907,IF(AU3907="",AT3907,AU3907)))</f>
        <v/>
      </c>
      <c r="O3907" s="3" t="str">
        <f t="shared" ref="O3907:O3970" si="1417">IF(Y3907="","",AN3907)</f>
        <v/>
      </c>
      <c r="P3907" s="3" t="str">
        <f t="shared" ref="P3907:P3970" si="1418">IF(Y3907="","",AO3907)</f>
        <v/>
      </c>
      <c r="Q3907" s="3" t="str">
        <f t="shared" ref="Q3907:Q3970" si="1419">IF(Y3907="","",AQ3907)</f>
        <v/>
      </c>
      <c r="R3907" s="3" t="str">
        <f t="shared" ref="R3907:R3970" si="1420">IF(Y3907="","",AR3907)</f>
        <v/>
      </c>
      <c r="S3907" s="3" t="str">
        <f t="shared" ref="S3907:S3970" si="1421">IF(Y3907="","",LEFT(AV3907,2))</f>
        <v/>
      </c>
      <c r="T3907" s="3" t="str">
        <f t="shared" ref="T3907:T3970" si="1422">IF(Y3907="","",AP3907)</f>
        <v/>
      </c>
      <c r="U3907" s="3" t="str">
        <f t="shared" ref="U3907:U3970" si="1423">IF(Y3907="","",AS3907)</f>
        <v/>
      </c>
      <c r="V3907" s="3" t="str">
        <f t="shared" ref="V3907:V3970" si="1424">IF(Y3907="","",AU3907)</f>
        <v/>
      </c>
      <c r="W3907" s="3" t="str">
        <f t="shared" ref="W3907:W3970" si="1425">IF(Y3907="","",AT3907)</f>
        <v/>
      </c>
    </row>
    <row r="3908" spans="1:23" x14ac:dyDescent="0.2">
      <c r="A3908" s="3" t="str">
        <f t="shared" si="1403"/>
        <v/>
      </c>
      <c r="B3908" s="3" t="str">
        <f t="shared" si="1404"/>
        <v/>
      </c>
      <c r="C3908" s="3" t="str">
        <f t="shared" si="1405"/>
        <v/>
      </c>
      <c r="D3908" s="3" t="str">
        <f t="shared" si="1406"/>
        <v/>
      </c>
      <c r="E3908" s="3" t="str">
        <f t="shared" si="1407"/>
        <v/>
      </c>
      <c r="F3908" s="3" t="str">
        <f t="shared" si="1408"/>
        <v/>
      </c>
      <c r="G3908" s="3" t="str">
        <f t="shared" si="1409"/>
        <v/>
      </c>
      <c r="H3908" s="3" t="str">
        <f t="shared" si="1410"/>
        <v/>
      </c>
      <c r="I3908" s="11" t="str">
        <f t="shared" si="1411"/>
        <v/>
      </c>
      <c r="J3908" s="3" t="str">
        <f t="shared" si="1412"/>
        <v/>
      </c>
      <c r="K3908" s="3" t="str">
        <f t="shared" si="1413"/>
        <v/>
      </c>
      <c r="L3908" s="3" t="str">
        <f t="shared" si="1414"/>
        <v/>
      </c>
      <c r="M3908" s="3" t="str">
        <f t="shared" si="1415"/>
        <v/>
      </c>
      <c r="N3908" s="3" t="str">
        <f t="shared" si="1416"/>
        <v/>
      </c>
      <c r="O3908" s="3" t="str">
        <f t="shared" si="1417"/>
        <v/>
      </c>
      <c r="P3908" s="3" t="str">
        <f t="shared" si="1418"/>
        <v/>
      </c>
      <c r="Q3908" s="3" t="str">
        <f t="shared" si="1419"/>
        <v/>
      </c>
      <c r="R3908" s="3" t="str">
        <f t="shared" si="1420"/>
        <v/>
      </c>
      <c r="S3908" s="3" t="str">
        <f t="shared" si="1421"/>
        <v/>
      </c>
      <c r="T3908" s="3" t="str">
        <f t="shared" si="1422"/>
        <v/>
      </c>
      <c r="U3908" s="3" t="str">
        <f t="shared" si="1423"/>
        <v/>
      </c>
      <c r="V3908" s="3" t="str">
        <f t="shared" si="1424"/>
        <v/>
      </c>
      <c r="W3908" s="3" t="str">
        <f t="shared" si="1425"/>
        <v/>
      </c>
    </row>
    <row r="3909" spans="1:23" x14ac:dyDescent="0.2">
      <c r="A3909" s="3" t="str">
        <f t="shared" si="1403"/>
        <v/>
      </c>
      <c r="B3909" s="3" t="str">
        <f t="shared" si="1404"/>
        <v/>
      </c>
      <c r="C3909" s="3" t="str">
        <f t="shared" si="1405"/>
        <v/>
      </c>
      <c r="D3909" s="3" t="str">
        <f t="shared" si="1406"/>
        <v/>
      </c>
      <c r="E3909" s="3" t="str">
        <f t="shared" si="1407"/>
        <v/>
      </c>
      <c r="F3909" s="3" t="str">
        <f t="shared" si="1408"/>
        <v/>
      </c>
      <c r="G3909" s="3" t="str">
        <f t="shared" si="1409"/>
        <v/>
      </c>
      <c r="H3909" s="3" t="str">
        <f t="shared" si="1410"/>
        <v/>
      </c>
      <c r="I3909" s="11" t="str">
        <f t="shared" si="1411"/>
        <v/>
      </c>
      <c r="J3909" s="3" t="str">
        <f t="shared" si="1412"/>
        <v/>
      </c>
      <c r="K3909" s="3" t="str">
        <f t="shared" si="1413"/>
        <v/>
      </c>
      <c r="L3909" s="3" t="str">
        <f t="shared" si="1414"/>
        <v/>
      </c>
      <c r="M3909" s="3" t="str">
        <f t="shared" si="1415"/>
        <v/>
      </c>
      <c r="N3909" s="3" t="str">
        <f t="shared" si="1416"/>
        <v/>
      </c>
      <c r="O3909" s="3" t="str">
        <f t="shared" si="1417"/>
        <v/>
      </c>
      <c r="P3909" s="3" t="str">
        <f t="shared" si="1418"/>
        <v/>
      </c>
      <c r="Q3909" s="3" t="str">
        <f t="shared" si="1419"/>
        <v/>
      </c>
      <c r="R3909" s="3" t="str">
        <f t="shared" si="1420"/>
        <v/>
      </c>
      <c r="S3909" s="3" t="str">
        <f t="shared" si="1421"/>
        <v/>
      </c>
      <c r="T3909" s="3" t="str">
        <f t="shared" si="1422"/>
        <v/>
      </c>
      <c r="U3909" s="3" t="str">
        <f t="shared" si="1423"/>
        <v/>
      </c>
      <c r="V3909" s="3" t="str">
        <f t="shared" si="1424"/>
        <v/>
      </c>
      <c r="W3909" s="3" t="str">
        <f t="shared" si="1425"/>
        <v/>
      </c>
    </row>
    <row r="3910" spans="1:23" x14ac:dyDescent="0.2">
      <c r="A3910" s="3" t="str">
        <f t="shared" si="1403"/>
        <v/>
      </c>
      <c r="B3910" s="3" t="str">
        <f t="shared" si="1404"/>
        <v/>
      </c>
      <c r="C3910" s="3" t="str">
        <f t="shared" si="1405"/>
        <v/>
      </c>
      <c r="D3910" s="3" t="str">
        <f t="shared" si="1406"/>
        <v/>
      </c>
      <c r="E3910" s="3" t="str">
        <f t="shared" si="1407"/>
        <v/>
      </c>
      <c r="F3910" s="3" t="str">
        <f t="shared" si="1408"/>
        <v/>
      </c>
      <c r="G3910" s="3" t="str">
        <f t="shared" si="1409"/>
        <v/>
      </c>
      <c r="H3910" s="3" t="str">
        <f t="shared" si="1410"/>
        <v/>
      </c>
      <c r="I3910" s="11" t="str">
        <f t="shared" si="1411"/>
        <v/>
      </c>
      <c r="J3910" s="3" t="str">
        <f t="shared" si="1412"/>
        <v/>
      </c>
      <c r="K3910" s="3" t="str">
        <f t="shared" si="1413"/>
        <v/>
      </c>
      <c r="L3910" s="3" t="str">
        <f t="shared" si="1414"/>
        <v/>
      </c>
      <c r="M3910" s="3" t="str">
        <f t="shared" si="1415"/>
        <v/>
      </c>
      <c r="N3910" s="3" t="str">
        <f t="shared" si="1416"/>
        <v/>
      </c>
      <c r="O3910" s="3" t="str">
        <f t="shared" si="1417"/>
        <v/>
      </c>
      <c r="P3910" s="3" t="str">
        <f t="shared" si="1418"/>
        <v/>
      </c>
      <c r="Q3910" s="3" t="str">
        <f t="shared" si="1419"/>
        <v/>
      </c>
      <c r="R3910" s="3" t="str">
        <f t="shared" si="1420"/>
        <v/>
      </c>
      <c r="S3910" s="3" t="str">
        <f t="shared" si="1421"/>
        <v/>
      </c>
      <c r="T3910" s="3" t="str">
        <f t="shared" si="1422"/>
        <v/>
      </c>
      <c r="U3910" s="3" t="str">
        <f t="shared" si="1423"/>
        <v/>
      </c>
      <c r="V3910" s="3" t="str">
        <f t="shared" si="1424"/>
        <v/>
      </c>
      <c r="W3910" s="3" t="str">
        <f t="shared" si="1425"/>
        <v/>
      </c>
    </row>
    <row r="3911" spans="1:23" x14ac:dyDescent="0.2">
      <c r="A3911" s="3" t="str">
        <f t="shared" si="1403"/>
        <v/>
      </c>
      <c r="B3911" s="3" t="str">
        <f t="shared" si="1404"/>
        <v/>
      </c>
      <c r="C3911" s="3" t="str">
        <f t="shared" si="1405"/>
        <v/>
      </c>
      <c r="D3911" s="3" t="str">
        <f t="shared" si="1406"/>
        <v/>
      </c>
      <c r="E3911" s="3" t="str">
        <f t="shared" si="1407"/>
        <v/>
      </c>
      <c r="F3911" s="3" t="str">
        <f t="shared" si="1408"/>
        <v/>
      </c>
      <c r="G3911" s="3" t="str">
        <f t="shared" si="1409"/>
        <v/>
      </c>
      <c r="H3911" s="3" t="str">
        <f t="shared" si="1410"/>
        <v/>
      </c>
      <c r="I3911" s="11" t="str">
        <f t="shared" si="1411"/>
        <v/>
      </c>
      <c r="J3911" s="3" t="str">
        <f t="shared" si="1412"/>
        <v/>
      </c>
      <c r="K3911" s="3" t="str">
        <f t="shared" si="1413"/>
        <v/>
      </c>
      <c r="L3911" s="3" t="str">
        <f t="shared" si="1414"/>
        <v/>
      </c>
      <c r="M3911" s="3" t="str">
        <f t="shared" si="1415"/>
        <v/>
      </c>
      <c r="N3911" s="3" t="str">
        <f t="shared" si="1416"/>
        <v/>
      </c>
      <c r="O3911" s="3" t="str">
        <f t="shared" si="1417"/>
        <v/>
      </c>
      <c r="P3911" s="3" t="str">
        <f t="shared" si="1418"/>
        <v/>
      </c>
      <c r="Q3911" s="3" t="str">
        <f t="shared" si="1419"/>
        <v/>
      </c>
      <c r="R3911" s="3" t="str">
        <f t="shared" si="1420"/>
        <v/>
      </c>
      <c r="S3911" s="3" t="str">
        <f t="shared" si="1421"/>
        <v/>
      </c>
      <c r="T3911" s="3" t="str">
        <f t="shared" si="1422"/>
        <v/>
      </c>
      <c r="U3911" s="3" t="str">
        <f t="shared" si="1423"/>
        <v/>
      </c>
      <c r="V3911" s="3" t="str">
        <f t="shared" si="1424"/>
        <v/>
      </c>
      <c r="W3911" s="3" t="str">
        <f t="shared" si="1425"/>
        <v/>
      </c>
    </row>
    <row r="3912" spans="1:23" x14ac:dyDescent="0.2">
      <c r="A3912" s="3" t="str">
        <f t="shared" si="1403"/>
        <v/>
      </c>
      <c r="B3912" s="3" t="str">
        <f t="shared" si="1404"/>
        <v/>
      </c>
      <c r="C3912" s="3" t="str">
        <f t="shared" si="1405"/>
        <v/>
      </c>
      <c r="D3912" s="3" t="str">
        <f t="shared" si="1406"/>
        <v/>
      </c>
      <c r="E3912" s="3" t="str">
        <f t="shared" si="1407"/>
        <v/>
      </c>
      <c r="F3912" s="3" t="str">
        <f t="shared" si="1408"/>
        <v/>
      </c>
      <c r="G3912" s="3" t="str">
        <f t="shared" si="1409"/>
        <v/>
      </c>
      <c r="H3912" s="3" t="str">
        <f t="shared" si="1410"/>
        <v/>
      </c>
      <c r="I3912" s="11" t="str">
        <f t="shared" si="1411"/>
        <v/>
      </c>
      <c r="J3912" s="3" t="str">
        <f t="shared" si="1412"/>
        <v/>
      </c>
      <c r="K3912" s="3" t="str">
        <f t="shared" si="1413"/>
        <v/>
      </c>
      <c r="L3912" s="3" t="str">
        <f t="shared" si="1414"/>
        <v/>
      </c>
      <c r="M3912" s="3" t="str">
        <f t="shared" si="1415"/>
        <v/>
      </c>
      <c r="N3912" s="3" t="str">
        <f t="shared" si="1416"/>
        <v/>
      </c>
      <c r="O3912" s="3" t="str">
        <f t="shared" si="1417"/>
        <v/>
      </c>
      <c r="P3912" s="3" t="str">
        <f t="shared" si="1418"/>
        <v/>
      </c>
      <c r="Q3912" s="3" t="str">
        <f t="shared" si="1419"/>
        <v/>
      </c>
      <c r="R3912" s="3" t="str">
        <f t="shared" si="1420"/>
        <v/>
      </c>
      <c r="S3912" s="3" t="str">
        <f t="shared" si="1421"/>
        <v/>
      </c>
      <c r="T3912" s="3" t="str">
        <f t="shared" si="1422"/>
        <v/>
      </c>
      <c r="U3912" s="3" t="str">
        <f t="shared" si="1423"/>
        <v/>
      </c>
      <c r="V3912" s="3" t="str">
        <f t="shared" si="1424"/>
        <v/>
      </c>
      <c r="W3912" s="3" t="str">
        <f t="shared" si="1425"/>
        <v/>
      </c>
    </row>
    <row r="3913" spans="1:23" x14ac:dyDescent="0.2">
      <c r="A3913" s="3" t="str">
        <f t="shared" si="1403"/>
        <v/>
      </c>
      <c r="B3913" s="3" t="str">
        <f t="shared" si="1404"/>
        <v/>
      </c>
      <c r="C3913" s="3" t="str">
        <f t="shared" si="1405"/>
        <v/>
      </c>
      <c r="D3913" s="3" t="str">
        <f t="shared" si="1406"/>
        <v/>
      </c>
      <c r="E3913" s="3" t="str">
        <f t="shared" si="1407"/>
        <v/>
      </c>
      <c r="F3913" s="3" t="str">
        <f t="shared" si="1408"/>
        <v/>
      </c>
      <c r="G3913" s="3" t="str">
        <f t="shared" si="1409"/>
        <v/>
      </c>
      <c r="H3913" s="3" t="str">
        <f t="shared" si="1410"/>
        <v/>
      </c>
      <c r="I3913" s="11" t="str">
        <f t="shared" si="1411"/>
        <v/>
      </c>
      <c r="J3913" s="3" t="str">
        <f t="shared" si="1412"/>
        <v/>
      </c>
      <c r="K3913" s="3" t="str">
        <f t="shared" si="1413"/>
        <v/>
      </c>
      <c r="L3913" s="3" t="str">
        <f t="shared" si="1414"/>
        <v/>
      </c>
      <c r="M3913" s="3" t="str">
        <f t="shared" si="1415"/>
        <v/>
      </c>
      <c r="N3913" s="3" t="str">
        <f t="shared" si="1416"/>
        <v/>
      </c>
      <c r="O3913" s="3" t="str">
        <f t="shared" si="1417"/>
        <v/>
      </c>
      <c r="P3913" s="3" t="str">
        <f t="shared" si="1418"/>
        <v/>
      </c>
      <c r="Q3913" s="3" t="str">
        <f t="shared" si="1419"/>
        <v/>
      </c>
      <c r="R3913" s="3" t="str">
        <f t="shared" si="1420"/>
        <v/>
      </c>
      <c r="S3913" s="3" t="str">
        <f t="shared" si="1421"/>
        <v/>
      </c>
      <c r="T3913" s="3" t="str">
        <f t="shared" si="1422"/>
        <v/>
      </c>
      <c r="U3913" s="3" t="str">
        <f t="shared" si="1423"/>
        <v/>
      </c>
      <c r="V3913" s="3" t="str">
        <f t="shared" si="1424"/>
        <v/>
      </c>
      <c r="W3913" s="3" t="str">
        <f t="shared" si="1425"/>
        <v/>
      </c>
    </row>
    <row r="3914" spans="1:23" x14ac:dyDescent="0.2">
      <c r="A3914" s="3" t="str">
        <f t="shared" si="1403"/>
        <v/>
      </c>
      <c r="B3914" s="3" t="str">
        <f t="shared" si="1404"/>
        <v/>
      </c>
      <c r="C3914" s="3" t="str">
        <f t="shared" si="1405"/>
        <v/>
      </c>
      <c r="D3914" s="3" t="str">
        <f t="shared" si="1406"/>
        <v/>
      </c>
      <c r="E3914" s="3" t="str">
        <f t="shared" si="1407"/>
        <v/>
      </c>
      <c r="F3914" s="3" t="str">
        <f t="shared" si="1408"/>
        <v/>
      </c>
      <c r="G3914" s="3" t="str">
        <f t="shared" si="1409"/>
        <v/>
      </c>
      <c r="H3914" s="3" t="str">
        <f t="shared" si="1410"/>
        <v/>
      </c>
      <c r="I3914" s="11" t="str">
        <f t="shared" si="1411"/>
        <v/>
      </c>
      <c r="J3914" s="3" t="str">
        <f t="shared" si="1412"/>
        <v/>
      </c>
      <c r="K3914" s="3" t="str">
        <f t="shared" si="1413"/>
        <v/>
      </c>
      <c r="L3914" s="3" t="str">
        <f t="shared" si="1414"/>
        <v/>
      </c>
      <c r="M3914" s="3" t="str">
        <f t="shared" si="1415"/>
        <v/>
      </c>
      <c r="N3914" s="3" t="str">
        <f t="shared" si="1416"/>
        <v/>
      </c>
      <c r="O3914" s="3" t="str">
        <f t="shared" si="1417"/>
        <v/>
      </c>
      <c r="P3914" s="3" t="str">
        <f t="shared" si="1418"/>
        <v/>
      </c>
      <c r="Q3914" s="3" t="str">
        <f t="shared" si="1419"/>
        <v/>
      </c>
      <c r="R3914" s="3" t="str">
        <f t="shared" si="1420"/>
        <v/>
      </c>
      <c r="S3914" s="3" t="str">
        <f t="shared" si="1421"/>
        <v/>
      </c>
      <c r="T3914" s="3" t="str">
        <f t="shared" si="1422"/>
        <v/>
      </c>
      <c r="U3914" s="3" t="str">
        <f t="shared" si="1423"/>
        <v/>
      </c>
      <c r="V3914" s="3" t="str">
        <f t="shared" si="1424"/>
        <v/>
      </c>
      <c r="W3914" s="3" t="str">
        <f t="shared" si="1425"/>
        <v/>
      </c>
    </row>
    <row r="3915" spans="1:23" x14ac:dyDescent="0.2">
      <c r="A3915" s="3" t="str">
        <f t="shared" si="1403"/>
        <v/>
      </c>
      <c r="B3915" s="3" t="str">
        <f t="shared" si="1404"/>
        <v/>
      </c>
      <c r="C3915" s="3" t="str">
        <f t="shared" si="1405"/>
        <v/>
      </c>
      <c r="D3915" s="3" t="str">
        <f t="shared" si="1406"/>
        <v/>
      </c>
      <c r="E3915" s="3" t="str">
        <f t="shared" si="1407"/>
        <v/>
      </c>
      <c r="F3915" s="3" t="str">
        <f t="shared" si="1408"/>
        <v/>
      </c>
      <c r="G3915" s="3" t="str">
        <f t="shared" si="1409"/>
        <v/>
      </c>
      <c r="H3915" s="3" t="str">
        <f t="shared" si="1410"/>
        <v/>
      </c>
      <c r="I3915" s="11" t="str">
        <f t="shared" si="1411"/>
        <v/>
      </c>
      <c r="J3915" s="3" t="str">
        <f t="shared" si="1412"/>
        <v/>
      </c>
      <c r="K3915" s="3" t="str">
        <f t="shared" si="1413"/>
        <v/>
      </c>
      <c r="L3915" s="3" t="str">
        <f t="shared" si="1414"/>
        <v/>
      </c>
      <c r="M3915" s="3" t="str">
        <f t="shared" si="1415"/>
        <v/>
      </c>
      <c r="N3915" s="3" t="str">
        <f t="shared" si="1416"/>
        <v/>
      </c>
      <c r="O3915" s="3" t="str">
        <f t="shared" si="1417"/>
        <v/>
      </c>
      <c r="P3915" s="3" t="str">
        <f t="shared" si="1418"/>
        <v/>
      </c>
      <c r="Q3915" s="3" t="str">
        <f t="shared" si="1419"/>
        <v/>
      </c>
      <c r="R3915" s="3" t="str">
        <f t="shared" si="1420"/>
        <v/>
      </c>
      <c r="S3915" s="3" t="str">
        <f t="shared" si="1421"/>
        <v/>
      </c>
      <c r="T3915" s="3" t="str">
        <f t="shared" si="1422"/>
        <v/>
      </c>
      <c r="U3915" s="3" t="str">
        <f t="shared" si="1423"/>
        <v/>
      </c>
      <c r="V3915" s="3" t="str">
        <f t="shared" si="1424"/>
        <v/>
      </c>
      <c r="W3915" s="3" t="str">
        <f t="shared" si="1425"/>
        <v/>
      </c>
    </row>
    <row r="3916" spans="1:23" x14ac:dyDescent="0.2">
      <c r="A3916" s="3" t="str">
        <f t="shared" si="1403"/>
        <v/>
      </c>
      <c r="B3916" s="3" t="str">
        <f t="shared" si="1404"/>
        <v/>
      </c>
      <c r="C3916" s="3" t="str">
        <f t="shared" si="1405"/>
        <v/>
      </c>
      <c r="D3916" s="3" t="str">
        <f t="shared" si="1406"/>
        <v/>
      </c>
      <c r="E3916" s="3" t="str">
        <f t="shared" si="1407"/>
        <v/>
      </c>
      <c r="F3916" s="3" t="str">
        <f t="shared" si="1408"/>
        <v/>
      </c>
      <c r="G3916" s="3" t="str">
        <f t="shared" si="1409"/>
        <v/>
      </c>
      <c r="H3916" s="3" t="str">
        <f t="shared" si="1410"/>
        <v/>
      </c>
      <c r="I3916" s="11" t="str">
        <f t="shared" si="1411"/>
        <v/>
      </c>
      <c r="J3916" s="3" t="str">
        <f t="shared" si="1412"/>
        <v/>
      </c>
      <c r="K3916" s="3" t="str">
        <f t="shared" si="1413"/>
        <v/>
      </c>
      <c r="L3916" s="3" t="str">
        <f t="shared" si="1414"/>
        <v/>
      </c>
      <c r="M3916" s="3" t="str">
        <f t="shared" si="1415"/>
        <v/>
      </c>
      <c r="N3916" s="3" t="str">
        <f t="shared" si="1416"/>
        <v/>
      </c>
      <c r="O3916" s="3" t="str">
        <f t="shared" si="1417"/>
        <v/>
      </c>
      <c r="P3916" s="3" t="str">
        <f t="shared" si="1418"/>
        <v/>
      </c>
      <c r="Q3916" s="3" t="str">
        <f t="shared" si="1419"/>
        <v/>
      </c>
      <c r="R3916" s="3" t="str">
        <f t="shared" si="1420"/>
        <v/>
      </c>
      <c r="S3916" s="3" t="str">
        <f t="shared" si="1421"/>
        <v/>
      </c>
      <c r="T3916" s="3" t="str">
        <f t="shared" si="1422"/>
        <v/>
      </c>
      <c r="U3916" s="3" t="str">
        <f t="shared" si="1423"/>
        <v/>
      </c>
      <c r="V3916" s="3" t="str">
        <f t="shared" si="1424"/>
        <v/>
      </c>
      <c r="W3916" s="3" t="str">
        <f t="shared" si="1425"/>
        <v/>
      </c>
    </row>
    <row r="3917" spans="1:23" x14ac:dyDescent="0.2">
      <c r="A3917" s="3" t="str">
        <f t="shared" si="1403"/>
        <v/>
      </c>
      <c r="B3917" s="3" t="str">
        <f t="shared" si="1404"/>
        <v/>
      </c>
      <c r="C3917" s="3" t="str">
        <f t="shared" si="1405"/>
        <v/>
      </c>
      <c r="D3917" s="3" t="str">
        <f t="shared" si="1406"/>
        <v/>
      </c>
      <c r="E3917" s="3" t="str">
        <f t="shared" si="1407"/>
        <v/>
      </c>
      <c r="F3917" s="3" t="str">
        <f t="shared" si="1408"/>
        <v/>
      </c>
      <c r="G3917" s="3" t="str">
        <f t="shared" si="1409"/>
        <v/>
      </c>
      <c r="H3917" s="3" t="str">
        <f t="shared" si="1410"/>
        <v/>
      </c>
      <c r="I3917" s="11" t="str">
        <f t="shared" si="1411"/>
        <v/>
      </c>
      <c r="J3917" s="3" t="str">
        <f t="shared" si="1412"/>
        <v/>
      </c>
      <c r="K3917" s="3" t="str">
        <f t="shared" si="1413"/>
        <v/>
      </c>
      <c r="L3917" s="3" t="str">
        <f t="shared" si="1414"/>
        <v/>
      </c>
      <c r="M3917" s="3" t="str">
        <f t="shared" si="1415"/>
        <v/>
      </c>
      <c r="N3917" s="3" t="str">
        <f t="shared" si="1416"/>
        <v/>
      </c>
      <c r="O3917" s="3" t="str">
        <f t="shared" si="1417"/>
        <v/>
      </c>
      <c r="P3917" s="3" t="str">
        <f t="shared" si="1418"/>
        <v/>
      </c>
      <c r="Q3917" s="3" t="str">
        <f t="shared" si="1419"/>
        <v/>
      </c>
      <c r="R3917" s="3" t="str">
        <f t="shared" si="1420"/>
        <v/>
      </c>
      <c r="S3917" s="3" t="str">
        <f t="shared" si="1421"/>
        <v/>
      </c>
      <c r="T3917" s="3" t="str">
        <f t="shared" si="1422"/>
        <v/>
      </c>
      <c r="U3917" s="3" t="str">
        <f t="shared" si="1423"/>
        <v/>
      </c>
      <c r="V3917" s="3" t="str">
        <f t="shared" si="1424"/>
        <v/>
      </c>
      <c r="W3917" s="3" t="str">
        <f t="shared" si="1425"/>
        <v/>
      </c>
    </row>
    <row r="3918" spans="1:23" x14ac:dyDescent="0.2">
      <c r="A3918" s="3" t="str">
        <f t="shared" si="1403"/>
        <v/>
      </c>
      <c r="B3918" s="3" t="str">
        <f t="shared" si="1404"/>
        <v/>
      </c>
      <c r="C3918" s="3" t="str">
        <f t="shared" si="1405"/>
        <v/>
      </c>
      <c r="D3918" s="3" t="str">
        <f t="shared" si="1406"/>
        <v/>
      </c>
      <c r="E3918" s="3" t="str">
        <f t="shared" si="1407"/>
        <v/>
      </c>
      <c r="F3918" s="3" t="str">
        <f t="shared" si="1408"/>
        <v/>
      </c>
      <c r="G3918" s="3" t="str">
        <f t="shared" si="1409"/>
        <v/>
      </c>
      <c r="H3918" s="3" t="str">
        <f t="shared" si="1410"/>
        <v/>
      </c>
      <c r="I3918" s="11" t="str">
        <f t="shared" si="1411"/>
        <v/>
      </c>
      <c r="J3918" s="3" t="str">
        <f t="shared" si="1412"/>
        <v/>
      </c>
      <c r="K3918" s="3" t="str">
        <f t="shared" si="1413"/>
        <v/>
      </c>
      <c r="L3918" s="3" t="str">
        <f t="shared" si="1414"/>
        <v/>
      </c>
      <c r="M3918" s="3" t="str">
        <f t="shared" si="1415"/>
        <v/>
      </c>
      <c r="N3918" s="3" t="str">
        <f t="shared" si="1416"/>
        <v/>
      </c>
      <c r="O3918" s="3" t="str">
        <f t="shared" si="1417"/>
        <v/>
      </c>
      <c r="P3918" s="3" t="str">
        <f t="shared" si="1418"/>
        <v/>
      </c>
      <c r="Q3918" s="3" t="str">
        <f t="shared" si="1419"/>
        <v/>
      </c>
      <c r="R3918" s="3" t="str">
        <f t="shared" si="1420"/>
        <v/>
      </c>
      <c r="S3918" s="3" t="str">
        <f t="shared" si="1421"/>
        <v/>
      </c>
      <c r="T3918" s="3" t="str">
        <f t="shared" si="1422"/>
        <v/>
      </c>
      <c r="U3918" s="3" t="str">
        <f t="shared" si="1423"/>
        <v/>
      </c>
      <c r="V3918" s="3" t="str">
        <f t="shared" si="1424"/>
        <v/>
      </c>
      <c r="W3918" s="3" t="str">
        <f t="shared" si="1425"/>
        <v/>
      </c>
    </row>
    <row r="3919" spans="1:23" x14ac:dyDescent="0.2">
      <c r="A3919" s="3" t="str">
        <f t="shared" si="1403"/>
        <v/>
      </c>
      <c r="B3919" s="3" t="str">
        <f t="shared" si="1404"/>
        <v/>
      </c>
      <c r="C3919" s="3" t="str">
        <f t="shared" si="1405"/>
        <v/>
      </c>
      <c r="D3919" s="3" t="str">
        <f t="shared" si="1406"/>
        <v/>
      </c>
      <c r="E3919" s="3" t="str">
        <f t="shared" si="1407"/>
        <v/>
      </c>
      <c r="F3919" s="3" t="str">
        <f t="shared" si="1408"/>
        <v/>
      </c>
      <c r="G3919" s="3" t="str">
        <f t="shared" si="1409"/>
        <v/>
      </c>
      <c r="H3919" s="3" t="str">
        <f t="shared" si="1410"/>
        <v/>
      </c>
      <c r="I3919" s="11" t="str">
        <f t="shared" si="1411"/>
        <v/>
      </c>
      <c r="J3919" s="3" t="str">
        <f t="shared" si="1412"/>
        <v/>
      </c>
      <c r="K3919" s="3" t="str">
        <f t="shared" si="1413"/>
        <v/>
      </c>
      <c r="L3919" s="3" t="str">
        <f t="shared" si="1414"/>
        <v/>
      </c>
      <c r="M3919" s="3" t="str">
        <f t="shared" si="1415"/>
        <v/>
      </c>
      <c r="N3919" s="3" t="str">
        <f t="shared" si="1416"/>
        <v/>
      </c>
      <c r="O3919" s="3" t="str">
        <f t="shared" si="1417"/>
        <v/>
      </c>
      <c r="P3919" s="3" t="str">
        <f t="shared" si="1418"/>
        <v/>
      </c>
      <c r="Q3919" s="3" t="str">
        <f t="shared" si="1419"/>
        <v/>
      </c>
      <c r="R3919" s="3" t="str">
        <f t="shared" si="1420"/>
        <v/>
      </c>
      <c r="S3919" s="3" t="str">
        <f t="shared" si="1421"/>
        <v/>
      </c>
      <c r="T3919" s="3" t="str">
        <f t="shared" si="1422"/>
        <v/>
      </c>
      <c r="U3919" s="3" t="str">
        <f t="shared" si="1423"/>
        <v/>
      </c>
      <c r="V3919" s="3" t="str">
        <f t="shared" si="1424"/>
        <v/>
      </c>
      <c r="W3919" s="3" t="str">
        <f t="shared" si="1425"/>
        <v/>
      </c>
    </row>
    <row r="3920" spans="1:23" x14ac:dyDescent="0.2">
      <c r="A3920" s="3" t="str">
        <f t="shared" si="1403"/>
        <v/>
      </c>
      <c r="B3920" s="3" t="str">
        <f t="shared" si="1404"/>
        <v/>
      </c>
      <c r="C3920" s="3" t="str">
        <f t="shared" si="1405"/>
        <v/>
      </c>
      <c r="D3920" s="3" t="str">
        <f t="shared" si="1406"/>
        <v/>
      </c>
      <c r="E3920" s="3" t="str">
        <f t="shared" si="1407"/>
        <v/>
      </c>
      <c r="F3920" s="3" t="str">
        <f t="shared" si="1408"/>
        <v/>
      </c>
      <c r="G3920" s="3" t="str">
        <f t="shared" si="1409"/>
        <v/>
      </c>
      <c r="H3920" s="3" t="str">
        <f t="shared" si="1410"/>
        <v/>
      </c>
      <c r="I3920" s="11" t="str">
        <f t="shared" si="1411"/>
        <v/>
      </c>
      <c r="J3920" s="3" t="str">
        <f t="shared" si="1412"/>
        <v/>
      </c>
      <c r="K3920" s="3" t="str">
        <f t="shared" si="1413"/>
        <v/>
      </c>
      <c r="L3920" s="3" t="str">
        <f t="shared" si="1414"/>
        <v/>
      </c>
      <c r="M3920" s="3" t="str">
        <f t="shared" si="1415"/>
        <v/>
      </c>
      <c r="N3920" s="3" t="str">
        <f t="shared" si="1416"/>
        <v/>
      </c>
      <c r="O3920" s="3" t="str">
        <f t="shared" si="1417"/>
        <v/>
      </c>
      <c r="P3920" s="3" t="str">
        <f t="shared" si="1418"/>
        <v/>
      </c>
      <c r="Q3920" s="3" t="str">
        <f t="shared" si="1419"/>
        <v/>
      </c>
      <c r="R3920" s="3" t="str">
        <f t="shared" si="1420"/>
        <v/>
      </c>
      <c r="S3920" s="3" t="str">
        <f t="shared" si="1421"/>
        <v/>
      </c>
      <c r="T3920" s="3" t="str">
        <f t="shared" si="1422"/>
        <v/>
      </c>
      <c r="U3920" s="3" t="str">
        <f t="shared" si="1423"/>
        <v/>
      </c>
      <c r="V3920" s="3" t="str">
        <f t="shared" si="1424"/>
        <v/>
      </c>
      <c r="W3920" s="3" t="str">
        <f t="shared" si="1425"/>
        <v/>
      </c>
    </row>
    <row r="3921" spans="1:23" x14ac:dyDescent="0.2">
      <c r="A3921" s="3" t="str">
        <f t="shared" si="1403"/>
        <v/>
      </c>
      <c r="B3921" s="3" t="str">
        <f t="shared" si="1404"/>
        <v/>
      </c>
      <c r="C3921" s="3" t="str">
        <f t="shared" si="1405"/>
        <v/>
      </c>
      <c r="D3921" s="3" t="str">
        <f t="shared" si="1406"/>
        <v/>
      </c>
      <c r="E3921" s="3" t="str">
        <f t="shared" si="1407"/>
        <v/>
      </c>
      <c r="F3921" s="3" t="str">
        <f t="shared" si="1408"/>
        <v/>
      </c>
      <c r="G3921" s="3" t="str">
        <f t="shared" si="1409"/>
        <v/>
      </c>
      <c r="H3921" s="3" t="str">
        <f t="shared" si="1410"/>
        <v/>
      </c>
      <c r="I3921" s="11" t="str">
        <f t="shared" si="1411"/>
        <v/>
      </c>
      <c r="J3921" s="3" t="str">
        <f t="shared" si="1412"/>
        <v/>
      </c>
      <c r="K3921" s="3" t="str">
        <f t="shared" si="1413"/>
        <v/>
      </c>
      <c r="L3921" s="3" t="str">
        <f t="shared" si="1414"/>
        <v/>
      </c>
      <c r="M3921" s="3" t="str">
        <f t="shared" si="1415"/>
        <v/>
      </c>
      <c r="N3921" s="3" t="str">
        <f t="shared" si="1416"/>
        <v/>
      </c>
      <c r="O3921" s="3" t="str">
        <f t="shared" si="1417"/>
        <v/>
      </c>
      <c r="P3921" s="3" t="str">
        <f t="shared" si="1418"/>
        <v/>
      </c>
      <c r="Q3921" s="3" t="str">
        <f t="shared" si="1419"/>
        <v/>
      </c>
      <c r="R3921" s="3" t="str">
        <f t="shared" si="1420"/>
        <v/>
      </c>
      <c r="S3921" s="3" t="str">
        <f t="shared" si="1421"/>
        <v/>
      </c>
      <c r="T3921" s="3" t="str">
        <f t="shared" si="1422"/>
        <v/>
      </c>
      <c r="U3921" s="3" t="str">
        <f t="shared" si="1423"/>
        <v/>
      </c>
      <c r="V3921" s="3" t="str">
        <f t="shared" si="1424"/>
        <v/>
      </c>
      <c r="W3921" s="3" t="str">
        <f t="shared" si="1425"/>
        <v/>
      </c>
    </row>
    <row r="3922" spans="1:23" x14ac:dyDescent="0.2">
      <c r="A3922" s="3" t="str">
        <f t="shared" si="1403"/>
        <v/>
      </c>
      <c r="B3922" s="3" t="str">
        <f t="shared" si="1404"/>
        <v/>
      </c>
      <c r="C3922" s="3" t="str">
        <f t="shared" si="1405"/>
        <v/>
      </c>
      <c r="D3922" s="3" t="str">
        <f t="shared" si="1406"/>
        <v/>
      </c>
      <c r="E3922" s="3" t="str">
        <f t="shared" si="1407"/>
        <v/>
      </c>
      <c r="F3922" s="3" t="str">
        <f t="shared" si="1408"/>
        <v/>
      </c>
      <c r="G3922" s="3" t="str">
        <f t="shared" si="1409"/>
        <v/>
      </c>
      <c r="H3922" s="3" t="str">
        <f t="shared" si="1410"/>
        <v/>
      </c>
      <c r="I3922" s="11" t="str">
        <f t="shared" si="1411"/>
        <v/>
      </c>
      <c r="J3922" s="3" t="str">
        <f t="shared" si="1412"/>
        <v/>
      </c>
      <c r="K3922" s="3" t="str">
        <f t="shared" si="1413"/>
        <v/>
      </c>
      <c r="L3922" s="3" t="str">
        <f t="shared" si="1414"/>
        <v/>
      </c>
      <c r="M3922" s="3" t="str">
        <f t="shared" si="1415"/>
        <v/>
      </c>
      <c r="N3922" s="3" t="str">
        <f t="shared" si="1416"/>
        <v/>
      </c>
      <c r="O3922" s="3" t="str">
        <f t="shared" si="1417"/>
        <v/>
      </c>
      <c r="P3922" s="3" t="str">
        <f t="shared" si="1418"/>
        <v/>
      </c>
      <c r="Q3922" s="3" t="str">
        <f t="shared" si="1419"/>
        <v/>
      </c>
      <c r="R3922" s="3" t="str">
        <f t="shared" si="1420"/>
        <v/>
      </c>
      <c r="S3922" s="3" t="str">
        <f t="shared" si="1421"/>
        <v/>
      </c>
      <c r="T3922" s="3" t="str">
        <f t="shared" si="1422"/>
        <v/>
      </c>
      <c r="U3922" s="3" t="str">
        <f t="shared" si="1423"/>
        <v/>
      </c>
      <c r="V3922" s="3" t="str">
        <f t="shared" si="1424"/>
        <v/>
      </c>
      <c r="W3922" s="3" t="str">
        <f t="shared" si="1425"/>
        <v/>
      </c>
    </row>
    <row r="3923" spans="1:23" x14ac:dyDescent="0.2">
      <c r="A3923" s="3" t="str">
        <f t="shared" si="1403"/>
        <v/>
      </c>
      <c r="B3923" s="3" t="str">
        <f t="shared" si="1404"/>
        <v/>
      </c>
      <c r="C3923" s="3" t="str">
        <f t="shared" si="1405"/>
        <v/>
      </c>
      <c r="D3923" s="3" t="str">
        <f t="shared" si="1406"/>
        <v/>
      </c>
      <c r="E3923" s="3" t="str">
        <f t="shared" si="1407"/>
        <v/>
      </c>
      <c r="F3923" s="3" t="str">
        <f t="shared" si="1408"/>
        <v/>
      </c>
      <c r="G3923" s="3" t="str">
        <f t="shared" si="1409"/>
        <v/>
      </c>
      <c r="H3923" s="3" t="str">
        <f t="shared" si="1410"/>
        <v/>
      </c>
      <c r="I3923" s="11" t="str">
        <f t="shared" si="1411"/>
        <v/>
      </c>
      <c r="J3923" s="3" t="str">
        <f t="shared" si="1412"/>
        <v/>
      </c>
      <c r="K3923" s="3" t="str">
        <f t="shared" si="1413"/>
        <v/>
      </c>
      <c r="L3923" s="3" t="str">
        <f t="shared" si="1414"/>
        <v/>
      </c>
      <c r="M3923" s="3" t="str">
        <f t="shared" si="1415"/>
        <v/>
      </c>
      <c r="N3923" s="3" t="str">
        <f t="shared" si="1416"/>
        <v/>
      </c>
      <c r="O3923" s="3" t="str">
        <f t="shared" si="1417"/>
        <v/>
      </c>
      <c r="P3923" s="3" t="str">
        <f t="shared" si="1418"/>
        <v/>
      </c>
      <c r="Q3923" s="3" t="str">
        <f t="shared" si="1419"/>
        <v/>
      </c>
      <c r="R3923" s="3" t="str">
        <f t="shared" si="1420"/>
        <v/>
      </c>
      <c r="S3923" s="3" t="str">
        <f t="shared" si="1421"/>
        <v/>
      </c>
      <c r="T3923" s="3" t="str">
        <f t="shared" si="1422"/>
        <v/>
      </c>
      <c r="U3923" s="3" t="str">
        <f t="shared" si="1423"/>
        <v/>
      </c>
      <c r="V3923" s="3" t="str">
        <f t="shared" si="1424"/>
        <v/>
      </c>
      <c r="W3923" s="3" t="str">
        <f t="shared" si="1425"/>
        <v/>
      </c>
    </row>
    <row r="3924" spans="1:23" x14ac:dyDescent="0.2">
      <c r="A3924" s="3" t="str">
        <f t="shared" si="1403"/>
        <v/>
      </c>
      <c r="B3924" s="3" t="str">
        <f t="shared" si="1404"/>
        <v/>
      </c>
      <c r="C3924" s="3" t="str">
        <f t="shared" si="1405"/>
        <v/>
      </c>
      <c r="D3924" s="3" t="str">
        <f t="shared" si="1406"/>
        <v/>
      </c>
      <c r="E3924" s="3" t="str">
        <f t="shared" si="1407"/>
        <v/>
      </c>
      <c r="F3924" s="3" t="str">
        <f t="shared" si="1408"/>
        <v/>
      </c>
      <c r="G3924" s="3" t="str">
        <f t="shared" si="1409"/>
        <v/>
      </c>
      <c r="H3924" s="3" t="str">
        <f t="shared" si="1410"/>
        <v/>
      </c>
      <c r="I3924" s="11" t="str">
        <f t="shared" si="1411"/>
        <v/>
      </c>
      <c r="J3924" s="3" t="str">
        <f t="shared" si="1412"/>
        <v/>
      </c>
      <c r="K3924" s="3" t="str">
        <f t="shared" si="1413"/>
        <v/>
      </c>
      <c r="L3924" s="3" t="str">
        <f t="shared" si="1414"/>
        <v/>
      </c>
      <c r="M3924" s="3" t="str">
        <f t="shared" si="1415"/>
        <v/>
      </c>
      <c r="N3924" s="3" t="str">
        <f t="shared" si="1416"/>
        <v/>
      </c>
      <c r="O3924" s="3" t="str">
        <f t="shared" si="1417"/>
        <v/>
      </c>
      <c r="P3924" s="3" t="str">
        <f t="shared" si="1418"/>
        <v/>
      </c>
      <c r="Q3924" s="3" t="str">
        <f t="shared" si="1419"/>
        <v/>
      </c>
      <c r="R3924" s="3" t="str">
        <f t="shared" si="1420"/>
        <v/>
      </c>
      <c r="S3924" s="3" t="str">
        <f t="shared" si="1421"/>
        <v/>
      </c>
      <c r="T3924" s="3" t="str">
        <f t="shared" si="1422"/>
        <v/>
      </c>
      <c r="U3924" s="3" t="str">
        <f t="shared" si="1423"/>
        <v/>
      </c>
      <c r="V3924" s="3" t="str">
        <f t="shared" si="1424"/>
        <v/>
      </c>
      <c r="W3924" s="3" t="str">
        <f t="shared" si="1425"/>
        <v/>
      </c>
    </row>
    <row r="3925" spans="1:23" x14ac:dyDescent="0.2">
      <c r="A3925" s="3" t="str">
        <f t="shared" si="1403"/>
        <v/>
      </c>
      <c r="B3925" s="3" t="str">
        <f t="shared" si="1404"/>
        <v/>
      </c>
      <c r="C3925" s="3" t="str">
        <f t="shared" si="1405"/>
        <v/>
      </c>
      <c r="D3925" s="3" t="str">
        <f t="shared" si="1406"/>
        <v/>
      </c>
      <c r="E3925" s="3" t="str">
        <f t="shared" si="1407"/>
        <v/>
      </c>
      <c r="F3925" s="3" t="str">
        <f t="shared" si="1408"/>
        <v/>
      </c>
      <c r="G3925" s="3" t="str">
        <f t="shared" si="1409"/>
        <v/>
      </c>
      <c r="H3925" s="3" t="str">
        <f t="shared" si="1410"/>
        <v/>
      </c>
      <c r="I3925" s="11" t="str">
        <f t="shared" si="1411"/>
        <v/>
      </c>
      <c r="J3925" s="3" t="str">
        <f t="shared" si="1412"/>
        <v/>
      </c>
      <c r="K3925" s="3" t="str">
        <f t="shared" si="1413"/>
        <v/>
      </c>
      <c r="L3925" s="3" t="str">
        <f t="shared" si="1414"/>
        <v/>
      </c>
      <c r="M3925" s="3" t="str">
        <f t="shared" si="1415"/>
        <v/>
      </c>
      <c r="N3925" s="3" t="str">
        <f t="shared" si="1416"/>
        <v/>
      </c>
      <c r="O3925" s="3" t="str">
        <f t="shared" si="1417"/>
        <v/>
      </c>
      <c r="P3925" s="3" t="str">
        <f t="shared" si="1418"/>
        <v/>
      </c>
      <c r="Q3925" s="3" t="str">
        <f t="shared" si="1419"/>
        <v/>
      </c>
      <c r="R3925" s="3" t="str">
        <f t="shared" si="1420"/>
        <v/>
      </c>
      <c r="S3925" s="3" t="str">
        <f t="shared" si="1421"/>
        <v/>
      </c>
      <c r="T3925" s="3" t="str">
        <f t="shared" si="1422"/>
        <v/>
      </c>
      <c r="U3925" s="3" t="str">
        <f t="shared" si="1423"/>
        <v/>
      </c>
      <c r="V3925" s="3" t="str">
        <f t="shared" si="1424"/>
        <v/>
      </c>
      <c r="W3925" s="3" t="str">
        <f t="shared" si="1425"/>
        <v/>
      </c>
    </row>
    <row r="3926" spans="1:23" x14ac:dyDescent="0.2">
      <c r="A3926" s="3" t="str">
        <f t="shared" si="1403"/>
        <v/>
      </c>
      <c r="B3926" s="3" t="str">
        <f t="shared" si="1404"/>
        <v/>
      </c>
      <c r="C3926" s="3" t="str">
        <f t="shared" si="1405"/>
        <v/>
      </c>
      <c r="D3926" s="3" t="str">
        <f t="shared" si="1406"/>
        <v/>
      </c>
      <c r="E3926" s="3" t="str">
        <f t="shared" si="1407"/>
        <v/>
      </c>
      <c r="F3926" s="3" t="str">
        <f t="shared" si="1408"/>
        <v/>
      </c>
      <c r="G3926" s="3" t="str">
        <f t="shared" si="1409"/>
        <v/>
      </c>
      <c r="H3926" s="3" t="str">
        <f t="shared" si="1410"/>
        <v/>
      </c>
      <c r="I3926" s="11" t="str">
        <f t="shared" si="1411"/>
        <v/>
      </c>
      <c r="J3926" s="3" t="str">
        <f t="shared" si="1412"/>
        <v/>
      </c>
      <c r="K3926" s="3" t="str">
        <f t="shared" si="1413"/>
        <v/>
      </c>
      <c r="L3926" s="3" t="str">
        <f t="shared" si="1414"/>
        <v/>
      </c>
      <c r="M3926" s="3" t="str">
        <f t="shared" si="1415"/>
        <v/>
      </c>
      <c r="N3926" s="3" t="str">
        <f t="shared" si="1416"/>
        <v/>
      </c>
      <c r="O3926" s="3" t="str">
        <f t="shared" si="1417"/>
        <v/>
      </c>
      <c r="P3926" s="3" t="str">
        <f t="shared" si="1418"/>
        <v/>
      </c>
      <c r="Q3926" s="3" t="str">
        <f t="shared" si="1419"/>
        <v/>
      </c>
      <c r="R3926" s="3" t="str">
        <f t="shared" si="1420"/>
        <v/>
      </c>
      <c r="S3926" s="3" t="str">
        <f t="shared" si="1421"/>
        <v/>
      </c>
      <c r="T3926" s="3" t="str">
        <f t="shared" si="1422"/>
        <v/>
      </c>
      <c r="U3926" s="3" t="str">
        <f t="shared" si="1423"/>
        <v/>
      </c>
      <c r="V3926" s="3" t="str">
        <f t="shared" si="1424"/>
        <v/>
      </c>
      <c r="W3926" s="3" t="str">
        <f t="shared" si="1425"/>
        <v/>
      </c>
    </row>
    <row r="3927" spans="1:23" x14ac:dyDescent="0.2">
      <c r="A3927" s="3" t="str">
        <f t="shared" si="1403"/>
        <v/>
      </c>
      <c r="B3927" s="3" t="str">
        <f t="shared" si="1404"/>
        <v/>
      </c>
      <c r="C3927" s="3" t="str">
        <f t="shared" si="1405"/>
        <v/>
      </c>
      <c r="D3927" s="3" t="str">
        <f t="shared" si="1406"/>
        <v/>
      </c>
      <c r="E3927" s="3" t="str">
        <f t="shared" si="1407"/>
        <v/>
      </c>
      <c r="F3927" s="3" t="str">
        <f t="shared" si="1408"/>
        <v/>
      </c>
      <c r="G3927" s="3" t="str">
        <f t="shared" si="1409"/>
        <v/>
      </c>
      <c r="H3927" s="3" t="str">
        <f t="shared" si="1410"/>
        <v/>
      </c>
      <c r="I3927" s="11" t="str">
        <f t="shared" si="1411"/>
        <v/>
      </c>
      <c r="J3927" s="3" t="str">
        <f t="shared" si="1412"/>
        <v/>
      </c>
      <c r="K3927" s="3" t="str">
        <f t="shared" si="1413"/>
        <v/>
      </c>
      <c r="L3927" s="3" t="str">
        <f t="shared" si="1414"/>
        <v/>
      </c>
      <c r="M3927" s="3" t="str">
        <f t="shared" si="1415"/>
        <v/>
      </c>
      <c r="N3927" s="3" t="str">
        <f t="shared" si="1416"/>
        <v/>
      </c>
      <c r="O3927" s="3" t="str">
        <f t="shared" si="1417"/>
        <v/>
      </c>
      <c r="P3927" s="3" t="str">
        <f t="shared" si="1418"/>
        <v/>
      </c>
      <c r="Q3927" s="3" t="str">
        <f t="shared" si="1419"/>
        <v/>
      </c>
      <c r="R3927" s="3" t="str">
        <f t="shared" si="1420"/>
        <v/>
      </c>
      <c r="S3927" s="3" t="str">
        <f t="shared" si="1421"/>
        <v/>
      </c>
      <c r="T3927" s="3" t="str">
        <f t="shared" si="1422"/>
        <v/>
      </c>
      <c r="U3927" s="3" t="str">
        <f t="shared" si="1423"/>
        <v/>
      </c>
      <c r="V3927" s="3" t="str">
        <f t="shared" si="1424"/>
        <v/>
      </c>
      <c r="W3927" s="3" t="str">
        <f t="shared" si="1425"/>
        <v/>
      </c>
    </row>
    <row r="3928" spans="1:23" x14ac:dyDescent="0.2">
      <c r="A3928" s="3" t="str">
        <f t="shared" si="1403"/>
        <v/>
      </c>
      <c r="B3928" s="3" t="str">
        <f t="shared" si="1404"/>
        <v/>
      </c>
      <c r="C3928" s="3" t="str">
        <f t="shared" si="1405"/>
        <v/>
      </c>
      <c r="D3928" s="3" t="str">
        <f t="shared" si="1406"/>
        <v/>
      </c>
      <c r="E3928" s="3" t="str">
        <f t="shared" si="1407"/>
        <v/>
      </c>
      <c r="F3928" s="3" t="str">
        <f t="shared" si="1408"/>
        <v/>
      </c>
      <c r="G3928" s="3" t="str">
        <f t="shared" si="1409"/>
        <v/>
      </c>
      <c r="H3928" s="3" t="str">
        <f t="shared" si="1410"/>
        <v/>
      </c>
      <c r="I3928" s="11" t="str">
        <f t="shared" si="1411"/>
        <v/>
      </c>
      <c r="J3928" s="3" t="str">
        <f t="shared" si="1412"/>
        <v/>
      </c>
      <c r="K3928" s="3" t="str">
        <f t="shared" si="1413"/>
        <v/>
      </c>
      <c r="L3928" s="3" t="str">
        <f t="shared" si="1414"/>
        <v/>
      </c>
      <c r="M3928" s="3" t="str">
        <f t="shared" si="1415"/>
        <v/>
      </c>
      <c r="N3928" s="3" t="str">
        <f t="shared" si="1416"/>
        <v/>
      </c>
      <c r="O3928" s="3" t="str">
        <f t="shared" si="1417"/>
        <v/>
      </c>
      <c r="P3928" s="3" t="str">
        <f t="shared" si="1418"/>
        <v/>
      </c>
      <c r="Q3928" s="3" t="str">
        <f t="shared" si="1419"/>
        <v/>
      </c>
      <c r="R3928" s="3" t="str">
        <f t="shared" si="1420"/>
        <v/>
      </c>
      <c r="S3928" s="3" t="str">
        <f t="shared" si="1421"/>
        <v/>
      </c>
      <c r="T3928" s="3" t="str">
        <f t="shared" si="1422"/>
        <v/>
      </c>
      <c r="U3928" s="3" t="str">
        <f t="shared" si="1423"/>
        <v/>
      </c>
      <c r="V3928" s="3" t="str">
        <f t="shared" si="1424"/>
        <v/>
      </c>
      <c r="W3928" s="3" t="str">
        <f t="shared" si="1425"/>
        <v/>
      </c>
    </row>
    <row r="3929" spans="1:23" x14ac:dyDescent="0.2">
      <c r="A3929" s="3" t="str">
        <f t="shared" si="1403"/>
        <v/>
      </c>
      <c r="B3929" s="3" t="str">
        <f t="shared" si="1404"/>
        <v/>
      </c>
      <c r="C3929" s="3" t="str">
        <f t="shared" si="1405"/>
        <v/>
      </c>
      <c r="D3929" s="3" t="str">
        <f t="shared" si="1406"/>
        <v/>
      </c>
      <c r="E3929" s="3" t="str">
        <f t="shared" si="1407"/>
        <v/>
      </c>
      <c r="F3929" s="3" t="str">
        <f t="shared" si="1408"/>
        <v/>
      </c>
      <c r="G3929" s="3" t="str">
        <f t="shared" si="1409"/>
        <v/>
      </c>
      <c r="H3929" s="3" t="str">
        <f t="shared" si="1410"/>
        <v/>
      </c>
      <c r="I3929" s="11" t="str">
        <f t="shared" si="1411"/>
        <v/>
      </c>
      <c r="J3929" s="3" t="str">
        <f t="shared" si="1412"/>
        <v/>
      </c>
      <c r="K3929" s="3" t="str">
        <f t="shared" si="1413"/>
        <v/>
      </c>
      <c r="L3929" s="3" t="str">
        <f t="shared" si="1414"/>
        <v/>
      </c>
      <c r="M3929" s="3" t="str">
        <f t="shared" si="1415"/>
        <v/>
      </c>
      <c r="N3929" s="3" t="str">
        <f t="shared" si="1416"/>
        <v/>
      </c>
      <c r="O3929" s="3" t="str">
        <f t="shared" si="1417"/>
        <v/>
      </c>
      <c r="P3929" s="3" t="str">
        <f t="shared" si="1418"/>
        <v/>
      </c>
      <c r="Q3929" s="3" t="str">
        <f t="shared" si="1419"/>
        <v/>
      </c>
      <c r="R3929" s="3" t="str">
        <f t="shared" si="1420"/>
        <v/>
      </c>
      <c r="S3929" s="3" t="str">
        <f t="shared" si="1421"/>
        <v/>
      </c>
      <c r="T3929" s="3" t="str">
        <f t="shared" si="1422"/>
        <v/>
      </c>
      <c r="U3929" s="3" t="str">
        <f t="shared" si="1423"/>
        <v/>
      </c>
      <c r="V3929" s="3" t="str">
        <f t="shared" si="1424"/>
        <v/>
      </c>
      <c r="W3929" s="3" t="str">
        <f t="shared" si="1425"/>
        <v/>
      </c>
    </row>
    <row r="3930" spans="1:23" x14ac:dyDescent="0.2">
      <c r="A3930" s="3" t="str">
        <f t="shared" si="1403"/>
        <v/>
      </c>
      <c r="B3930" s="3" t="str">
        <f t="shared" si="1404"/>
        <v/>
      </c>
      <c r="C3930" s="3" t="str">
        <f t="shared" si="1405"/>
        <v/>
      </c>
      <c r="D3930" s="3" t="str">
        <f t="shared" si="1406"/>
        <v/>
      </c>
      <c r="E3930" s="3" t="str">
        <f t="shared" si="1407"/>
        <v/>
      </c>
      <c r="F3930" s="3" t="str">
        <f t="shared" si="1408"/>
        <v/>
      </c>
      <c r="G3930" s="3" t="str">
        <f t="shared" si="1409"/>
        <v/>
      </c>
      <c r="H3930" s="3" t="str">
        <f t="shared" si="1410"/>
        <v/>
      </c>
      <c r="I3930" s="11" t="str">
        <f t="shared" si="1411"/>
        <v/>
      </c>
      <c r="J3930" s="3" t="str">
        <f t="shared" si="1412"/>
        <v/>
      </c>
      <c r="K3930" s="3" t="str">
        <f t="shared" si="1413"/>
        <v/>
      </c>
      <c r="L3930" s="3" t="str">
        <f t="shared" si="1414"/>
        <v/>
      </c>
      <c r="M3930" s="3" t="str">
        <f t="shared" si="1415"/>
        <v/>
      </c>
      <c r="N3930" s="3" t="str">
        <f t="shared" si="1416"/>
        <v/>
      </c>
      <c r="O3930" s="3" t="str">
        <f t="shared" si="1417"/>
        <v/>
      </c>
      <c r="P3930" s="3" t="str">
        <f t="shared" si="1418"/>
        <v/>
      </c>
      <c r="Q3930" s="3" t="str">
        <f t="shared" si="1419"/>
        <v/>
      </c>
      <c r="R3930" s="3" t="str">
        <f t="shared" si="1420"/>
        <v/>
      </c>
      <c r="S3930" s="3" t="str">
        <f t="shared" si="1421"/>
        <v/>
      </c>
      <c r="T3930" s="3" t="str">
        <f t="shared" si="1422"/>
        <v/>
      </c>
      <c r="U3930" s="3" t="str">
        <f t="shared" si="1423"/>
        <v/>
      </c>
      <c r="V3930" s="3" t="str">
        <f t="shared" si="1424"/>
        <v/>
      </c>
      <c r="W3930" s="3" t="str">
        <f t="shared" si="1425"/>
        <v/>
      </c>
    </row>
    <row r="3931" spans="1:23" x14ac:dyDescent="0.2">
      <c r="A3931" s="3" t="str">
        <f t="shared" si="1403"/>
        <v/>
      </c>
      <c r="B3931" s="3" t="str">
        <f t="shared" si="1404"/>
        <v/>
      </c>
      <c r="C3931" s="3" t="str">
        <f t="shared" si="1405"/>
        <v/>
      </c>
      <c r="D3931" s="3" t="str">
        <f t="shared" si="1406"/>
        <v/>
      </c>
      <c r="E3931" s="3" t="str">
        <f t="shared" si="1407"/>
        <v/>
      </c>
      <c r="F3931" s="3" t="str">
        <f t="shared" si="1408"/>
        <v/>
      </c>
      <c r="G3931" s="3" t="str">
        <f t="shared" si="1409"/>
        <v/>
      </c>
      <c r="H3931" s="3" t="str">
        <f t="shared" si="1410"/>
        <v/>
      </c>
      <c r="I3931" s="11" t="str">
        <f t="shared" si="1411"/>
        <v/>
      </c>
      <c r="J3931" s="3" t="str">
        <f t="shared" si="1412"/>
        <v/>
      </c>
      <c r="K3931" s="3" t="str">
        <f t="shared" si="1413"/>
        <v/>
      </c>
      <c r="L3931" s="3" t="str">
        <f t="shared" si="1414"/>
        <v/>
      </c>
      <c r="M3931" s="3" t="str">
        <f t="shared" si="1415"/>
        <v/>
      </c>
      <c r="N3931" s="3" t="str">
        <f t="shared" si="1416"/>
        <v/>
      </c>
      <c r="O3931" s="3" t="str">
        <f t="shared" si="1417"/>
        <v/>
      </c>
      <c r="P3931" s="3" t="str">
        <f t="shared" si="1418"/>
        <v/>
      </c>
      <c r="Q3931" s="3" t="str">
        <f t="shared" si="1419"/>
        <v/>
      </c>
      <c r="R3931" s="3" t="str">
        <f t="shared" si="1420"/>
        <v/>
      </c>
      <c r="S3931" s="3" t="str">
        <f t="shared" si="1421"/>
        <v/>
      </c>
      <c r="T3931" s="3" t="str">
        <f t="shared" si="1422"/>
        <v/>
      </c>
      <c r="U3931" s="3" t="str">
        <f t="shared" si="1423"/>
        <v/>
      </c>
      <c r="V3931" s="3" t="str">
        <f t="shared" si="1424"/>
        <v/>
      </c>
      <c r="W3931" s="3" t="str">
        <f t="shared" si="1425"/>
        <v/>
      </c>
    </row>
    <row r="3932" spans="1:23" x14ac:dyDescent="0.2">
      <c r="A3932" s="3" t="str">
        <f t="shared" si="1403"/>
        <v/>
      </c>
      <c r="B3932" s="3" t="str">
        <f t="shared" si="1404"/>
        <v/>
      </c>
      <c r="C3932" s="3" t="str">
        <f t="shared" si="1405"/>
        <v/>
      </c>
      <c r="D3932" s="3" t="str">
        <f t="shared" si="1406"/>
        <v/>
      </c>
      <c r="E3932" s="3" t="str">
        <f t="shared" si="1407"/>
        <v/>
      </c>
      <c r="F3932" s="3" t="str">
        <f t="shared" si="1408"/>
        <v/>
      </c>
      <c r="G3932" s="3" t="str">
        <f t="shared" si="1409"/>
        <v/>
      </c>
      <c r="H3932" s="3" t="str">
        <f t="shared" si="1410"/>
        <v/>
      </c>
      <c r="I3932" s="11" t="str">
        <f t="shared" si="1411"/>
        <v/>
      </c>
      <c r="J3932" s="3" t="str">
        <f t="shared" si="1412"/>
        <v/>
      </c>
      <c r="K3932" s="3" t="str">
        <f t="shared" si="1413"/>
        <v/>
      </c>
      <c r="L3932" s="3" t="str">
        <f t="shared" si="1414"/>
        <v/>
      </c>
      <c r="M3932" s="3" t="str">
        <f t="shared" si="1415"/>
        <v/>
      </c>
      <c r="N3932" s="3" t="str">
        <f t="shared" si="1416"/>
        <v/>
      </c>
      <c r="O3932" s="3" t="str">
        <f t="shared" si="1417"/>
        <v/>
      </c>
      <c r="P3932" s="3" t="str">
        <f t="shared" si="1418"/>
        <v/>
      </c>
      <c r="Q3932" s="3" t="str">
        <f t="shared" si="1419"/>
        <v/>
      </c>
      <c r="R3932" s="3" t="str">
        <f t="shared" si="1420"/>
        <v/>
      </c>
      <c r="S3932" s="3" t="str">
        <f t="shared" si="1421"/>
        <v/>
      </c>
      <c r="T3932" s="3" t="str">
        <f t="shared" si="1422"/>
        <v/>
      </c>
      <c r="U3932" s="3" t="str">
        <f t="shared" si="1423"/>
        <v/>
      </c>
      <c r="V3932" s="3" t="str">
        <f t="shared" si="1424"/>
        <v/>
      </c>
      <c r="W3932" s="3" t="str">
        <f t="shared" si="1425"/>
        <v/>
      </c>
    </row>
    <row r="3933" spans="1:23" x14ac:dyDescent="0.2">
      <c r="A3933" s="3" t="str">
        <f t="shared" si="1403"/>
        <v/>
      </c>
      <c r="B3933" s="3" t="str">
        <f t="shared" si="1404"/>
        <v/>
      </c>
      <c r="C3933" s="3" t="str">
        <f t="shared" si="1405"/>
        <v/>
      </c>
      <c r="D3933" s="3" t="str">
        <f t="shared" si="1406"/>
        <v/>
      </c>
      <c r="E3933" s="3" t="str">
        <f t="shared" si="1407"/>
        <v/>
      </c>
      <c r="F3933" s="3" t="str">
        <f t="shared" si="1408"/>
        <v/>
      </c>
      <c r="G3933" s="3" t="str">
        <f t="shared" si="1409"/>
        <v/>
      </c>
      <c r="H3933" s="3" t="str">
        <f t="shared" si="1410"/>
        <v/>
      </c>
      <c r="I3933" s="11" t="str">
        <f t="shared" si="1411"/>
        <v/>
      </c>
      <c r="J3933" s="3" t="str">
        <f t="shared" si="1412"/>
        <v/>
      </c>
      <c r="K3933" s="3" t="str">
        <f t="shared" si="1413"/>
        <v/>
      </c>
      <c r="L3933" s="3" t="str">
        <f t="shared" si="1414"/>
        <v/>
      </c>
      <c r="M3933" s="3" t="str">
        <f t="shared" si="1415"/>
        <v/>
      </c>
      <c r="N3933" s="3" t="str">
        <f t="shared" si="1416"/>
        <v/>
      </c>
      <c r="O3933" s="3" t="str">
        <f t="shared" si="1417"/>
        <v/>
      </c>
      <c r="P3933" s="3" t="str">
        <f t="shared" si="1418"/>
        <v/>
      </c>
      <c r="Q3933" s="3" t="str">
        <f t="shared" si="1419"/>
        <v/>
      </c>
      <c r="R3933" s="3" t="str">
        <f t="shared" si="1420"/>
        <v/>
      </c>
      <c r="S3933" s="3" t="str">
        <f t="shared" si="1421"/>
        <v/>
      </c>
      <c r="T3933" s="3" t="str">
        <f t="shared" si="1422"/>
        <v/>
      </c>
      <c r="U3933" s="3" t="str">
        <f t="shared" si="1423"/>
        <v/>
      </c>
      <c r="V3933" s="3" t="str">
        <f t="shared" si="1424"/>
        <v/>
      </c>
      <c r="W3933" s="3" t="str">
        <f t="shared" si="1425"/>
        <v/>
      </c>
    </row>
    <row r="3934" spans="1:23" x14ac:dyDescent="0.2">
      <c r="A3934" s="3" t="str">
        <f t="shared" si="1403"/>
        <v/>
      </c>
      <c r="B3934" s="3" t="str">
        <f t="shared" si="1404"/>
        <v/>
      </c>
      <c r="C3934" s="3" t="str">
        <f t="shared" si="1405"/>
        <v/>
      </c>
      <c r="D3934" s="3" t="str">
        <f t="shared" si="1406"/>
        <v/>
      </c>
      <c r="E3934" s="3" t="str">
        <f t="shared" si="1407"/>
        <v/>
      </c>
      <c r="F3934" s="3" t="str">
        <f t="shared" si="1408"/>
        <v/>
      </c>
      <c r="G3934" s="3" t="str">
        <f t="shared" si="1409"/>
        <v/>
      </c>
      <c r="H3934" s="3" t="str">
        <f t="shared" si="1410"/>
        <v/>
      </c>
      <c r="I3934" s="11" t="str">
        <f t="shared" si="1411"/>
        <v/>
      </c>
      <c r="J3934" s="3" t="str">
        <f t="shared" si="1412"/>
        <v/>
      </c>
      <c r="K3934" s="3" t="str">
        <f t="shared" si="1413"/>
        <v/>
      </c>
      <c r="L3934" s="3" t="str">
        <f t="shared" si="1414"/>
        <v/>
      </c>
      <c r="M3934" s="3" t="str">
        <f t="shared" si="1415"/>
        <v/>
      </c>
      <c r="N3934" s="3" t="str">
        <f t="shared" si="1416"/>
        <v/>
      </c>
      <c r="O3934" s="3" t="str">
        <f t="shared" si="1417"/>
        <v/>
      </c>
      <c r="P3934" s="3" t="str">
        <f t="shared" si="1418"/>
        <v/>
      </c>
      <c r="Q3934" s="3" t="str">
        <f t="shared" si="1419"/>
        <v/>
      </c>
      <c r="R3934" s="3" t="str">
        <f t="shared" si="1420"/>
        <v/>
      </c>
      <c r="S3934" s="3" t="str">
        <f t="shared" si="1421"/>
        <v/>
      </c>
      <c r="T3934" s="3" t="str">
        <f t="shared" si="1422"/>
        <v/>
      </c>
      <c r="U3934" s="3" t="str">
        <f t="shared" si="1423"/>
        <v/>
      </c>
      <c r="V3934" s="3" t="str">
        <f t="shared" si="1424"/>
        <v/>
      </c>
      <c r="W3934" s="3" t="str">
        <f t="shared" si="1425"/>
        <v/>
      </c>
    </row>
    <row r="3935" spans="1:23" x14ac:dyDescent="0.2">
      <c r="A3935" s="3" t="str">
        <f t="shared" si="1403"/>
        <v/>
      </c>
      <c r="B3935" s="3" t="str">
        <f t="shared" si="1404"/>
        <v/>
      </c>
      <c r="C3935" s="3" t="str">
        <f t="shared" si="1405"/>
        <v/>
      </c>
      <c r="D3935" s="3" t="str">
        <f t="shared" si="1406"/>
        <v/>
      </c>
      <c r="E3935" s="3" t="str">
        <f t="shared" si="1407"/>
        <v/>
      </c>
      <c r="F3935" s="3" t="str">
        <f t="shared" si="1408"/>
        <v/>
      </c>
      <c r="G3935" s="3" t="str">
        <f t="shared" si="1409"/>
        <v/>
      </c>
      <c r="H3935" s="3" t="str">
        <f t="shared" si="1410"/>
        <v/>
      </c>
      <c r="I3935" s="11" t="str">
        <f t="shared" si="1411"/>
        <v/>
      </c>
      <c r="J3935" s="3" t="str">
        <f t="shared" si="1412"/>
        <v/>
      </c>
      <c r="K3935" s="3" t="str">
        <f t="shared" si="1413"/>
        <v/>
      </c>
      <c r="L3935" s="3" t="str">
        <f t="shared" si="1414"/>
        <v/>
      </c>
      <c r="M3935" s="3" t="str">
        <f t="shared" si="1415"/>
        <v/>
      </c>
      <c r="N3935" s="3" t="str">
        <f t="shared" si="1416"/>
        <v/>
      </c>
      <c r="O3935" s="3" t="str">
        <f t="shared" si="1417"/>
        <v/>
      </c>
      <c r="P3935" s="3" t="str">
        <f t="shared" si="1418"/>
        <v/>
      </c>
      <c r="Q3935" s="3" t="str">
        <f t="shared" si="1419"/>
        <v/>
      </c>
      <c r="R3935" s="3" t="str">
        <f t="shared" si="1420"/>
        <v/>
      </c>
      <c r="S3935" s="3" t="str">
        <f t="shared" si="1421"/>
        <v/>
      </c>
      <c r="T3935" s="3" t="str">
        <f t="shared" si="1422"/>
        <v/>
      </c>
      <c r="U3935" s="3" t="str">
        <f t="shared" si="1423"/>
        <v/>
      </c>
      <c r="V3935" s="3" t="str">
        <f t="shared" si="1424"/>
        <v/>
      </c>
      <c r="W3935" s="3" t="str">
        <f t="shared" si="1425"/>
        <v/>
      </c>
    </row>
    <row r="3936" spans="1:23" x14ac:dyDescent="0.2">
      <c r="A3936" s="3" t="str">
        <f t="shared" si="1403"/>
        <v/>
      </c>
      <c r="B3936" s="3" t="str">
        <f t="shared" si="1404"/>
        <v/>
      </c>
      <c r="C3936" s="3" t="str">
        <f t="shared" si="1405"/>
        <v/>
      </c>
      <c r="D3936" s="3" t="str">
        <f t="shared" si="1406"/>
        <v/>
      </c>
      <c r="E3936" s="3" t="str">
        <f t="shared" si="1407"/>
        <v/>
      </c>
      <c r="F3936" s="3" t="str">
        <f t="shared" si="1408"/>
        <v/>
      </c>
      <c r="G3936" s="3" t="str">
        <f t="shared" si="1409"/>
        <v/>
      </c>
      <c r="H3936" s="3" t="str">
        <f t="shared" si="1410"/>
        <v/>
      </c>
      <c r="I3936" s="11" t="str">
        <f t="shared" si="1411"/>
        <v/>
      </c>
      <c r="J3936" s="3" t="str">
        <f t="shared" si="1412"/>
        <v/>
      </c>
      <c r="K3936" s="3" t="str">
        <f t="shared" si="1413"/>
        <v/>
      </c>
      <c r="L3936" s="3" t="str">
        <f t="shared" si="1414"/>
        <v/>
      </c>
      <c r="M3936" s="3" t="str">
        <f t="shared" si="1415"/>
        <v/>
      </c>
      <c r="N3936" s="3" t="str">
        <f t="shared" si="1416"/>
        <v/>
      </c>
      <c r="O3936" s="3" t="str">
        <f t="shared" si="1417"/>
        <v/>
      </c>
      <c r="P3936" s="3" t="str">
        <f t="shared" si="1418"/>
        <v/>
      </c>
      <c r="Q3936" s="3" t="str">
        <f t="shared" si="1419"/>
        <v/>
      </c>
      <c r="R3936" s="3" t="str">
        <f t="shared" si="1420"/>
        <v/>
      </c>
      <c r="S3936" s="3" t="str">
        <f t="shared" si="1421"/>
        <v/>
      </c>
      <c r="T3936" s="3" t="str">
        <f t="shared" si="1422"/>
        <v/>
      </c>
      <c r="U3936" s="3" t="str">
        <f t="shared" si="1423"/>
        <v/>
      </c>
      <c r="V3936" s="3" t="str">
        <f t="shared" si="1424"/>
        <v/>
      </c>
      <c r="W3936" s="3" t="str">
        <f t="shared" si="1425"/>
        <v/>
      </c>
    </row>
    <row r="3937" spans="1:23" x14ac:dyDescent="0.2">
      <c r="A3937" s="3" t="str">
        <f t="shared" si="1403"/>
        <v/>
      </c>
      <c r="B3937" s="3" t="str">
        <f t="shared" si="1404"/>
        <v/>
      </c>
      <c r="C3937" s="3" t="str">
        <f t="shared" si="1405"/>
        <v/>
      </c>
      <c r="D3937" s="3" t="str">
        <f t="shared" si="1406"/>
        <v/>
      </c>
      <c r="E3937" s="3" t="str">
        <f t="shared" si="1407"/>
        <v/>
      </c>
      <c r="F3937" s="3" t="str">
        <f t="shared" si="1408"/>
        <v/>
      </c>
      <c r="G3937" s="3" t="str">
        <f t="shared" si="1409"/>
        <v/>
      </c>
      <c r="H3937" s="3" t="str">
        <f t="shared" si="1410"/>
        <v/>
      </c>
      <c r="I3937" s="11" t="str">
        <f t="shared" si="1411"/>
        <v/>
      </c>
      <c r="J3937" s="3" t="str">
        <f t="shared" si="1412"/>
        <v/>
      </c>
      <c r="K3937" s="3" t="str">
        <f t="shared" si="1413"/>
        <v/>
      </c>
      <c r="L3937" s="3" t="str">
        <f t="shared" si="1414"/>
        <v/>
      </c>
      <c r="M3937" s="3" t="str">
        <f t="shared" si="1415"/>
        <v/>
      </c>
      <c r="N3937" s="3" t="str">
        <f t="shared" si="1416"/>
        <v/>
      </c>
      <c r="O3937" s="3" t="str">
        <f t="shared" si="1417"/>
        <v/>
      </c>
      <c r="P3937" s="3" t="str">
        <f t="shared" si="1418"/>
        <v/>
      </c>
      <c r="Q3937" s="3" t="str">
        <f t="shared" si="1419"/>
        <v/>
      </c>
      <c r="R3937" s="3" t="str">
        <f t="shared" si="1420"/>
        <v/>
      </c>
      <c r="S3937" s="3" t="str">
        <f t="shared" si="1421"/>
        <v/>
      </c>
      <c r="T3937" s="3" t="str">
        <f t="shared" si="1422"/>
        <v/>
      </c>
      <c r="U3937" s="3" t="str">
        <f t="shared" si="1423"/>
        <v/>
      </c>
      <c r="V3937" s="3" t="str">
        <f t="shared" si="1424"/>
        <v/>
      </c>
      <c r="W3937" s="3" t="str">
        <f t="shared" si="1425"/>
        <v/>
      </c>
    </row>
    <row r="3938" spans="1:23" x14ac:dyDescent="0.2">
      <c r="A3938" s="3" t="str">
        <f t="shared" si="1403"/>
        <v/>
      </c>
      <c r="B3938" s="3" t="str">
        <f t="shared" si="1404"/>
        <v/>
      </c>
      <c r="C3938" s="3" t="str">
        <f t="shared" si="1405"/>
        <v/>
      </c>
      <c r="D3938" s="3" t="str">
        <f t="shared" si="1406"/>
        <v/>
      </c>
      <c r="E3938" s="3" t="str">
        <f t="shared" si="1407"/>
        <v/>
      </c>
      <c r="F3938" s="3" t="str">
        <f t="shared" si="1408"/>
        <v/>
      </c>
      <c r="G3938" s="3" t="str">
        <f t="shared" si="1409"/>
        <v/>
      </c>
      <c r="H3938" s="3" t="str">
        <f t="shared" si="1410"/>
        <v/>
      </c>
      <c r="I3938" s="11" t="str">
        <f t="shared" si="1411"/>
        <v/>
      </c>
      <c r="J3938" s="3" t="str">
        <f t="shared" si="1412"/>
        <v/>
      </c>
      <c r="K3938" s="3" t="str">
        <f t="shared" si="1413"/>
        <v/>
      </c>
      <c r="L3938" s="3" t="str">
        <f t="shared" si="1414"/>
        <v/>
      </c>
      <c r="M3938" s="3" t="str">
        <f t="shared" si="1415"/>
        <v/>
      </c>
      <c r="N3938" s="3" t="str">
        <f t="shared" si="1416"/>
        <v/>
      </c>
      <c r="O3938" s="3" t="str">
        <f t="shared" si="1417"/>
        <v/>
      </c>
      <c r="P3938" s="3" t="str">
        <f t="shared" si="1418"/>
        <v/>
      </c>
      <c r="Q3938" s="3" t="str">
        <f t="shared" si="1419"/>
        <v/>
      </c>
      <c r="R3938" s="3" t="str">
        <f t="shared" si="1420"/>
        <v/>
      </c>
      <c r="S3938" s="3" t="str">
        <f t="shared" si="1421"/>
        <v/>
      </c>
      <c r="T3938" s="3" t="str">
        <f t="shared" si="1422"/>
        <v/>
      </c>
      <c r="U3938" s="3" t="str">
        <f t="shared" si="1423"/>
        <v/>
      </c>
      <c r="V3938" s="3" t="str">
        <f t="shared" si="1424"/>
        <v/>
      </c>
      <c r="W3938" s="3" t="str">
        <f t="shared" si="1425"/>
        <v/>
      </c>
    </row>
    <row r="3939" spans="1:23" x14ac:dyDescent="0.2">
      <c r="A3939" s="3" t="str">
        <f t="shared" si="1403"/>
        <v/>
      </c>
      <c r="B3939" s="3" t="str">
        <f t="shared" si="1404"/>
        <v/>
      </c>
      <c r="C3939" s="3" t="str">
        <f t="shared" si="1405"/>
        <v/>
      </c>
      <c r="D3939" s="3" t="str">
        <f t="shared" si="1406"/>
        <v/>
      </c>
      <c r="E3939" s="3" t="str">
        <f t="shared" si="1407"/>
        <v/>
      </c>
      <c r="F3939" s="3" t="str">
        <f t="shared" si="1408"/>
        <v/>
      </c>
      <c r="G3939" s="3" t="str">
        <f t="shared" si="1409"/>
        <v/>
      </c>
      <c r="H3939" s="3" t="str">
        <f t="shared" si="1410"/>
        <v/>
      </c>
      <c r="I3939" s="11" t="str">
        <f t="shared" si="1411"/>
        <v/>
      </c>
      <c r="J3939" s="3" t="str">
        <f t="shared" si="1412"/>
        <v/>
      </c>
      <c r="K3939" s="3" t="str">
        <f t="shared" si="1413"/>
        <v/>
      </c>
      <c r="L3939" s="3" t="str">
        <f t="shared" si="1414"/>
        <v/>
      </c>
      <c r="M3939" s="3" t="str">
        <f t="shared" si="1415"/>
        <v/>
      </c>
      <c r="N3939" s="3" t="str">
        <f t="shared" si="1416"/>
        <v/>
      </c>
      <c r="O3939" s="3" t="str">
        <f t="shared" si="1417"/>
        <v/>
      </c>
      <c r="P3939" s="3" t="str">
        <f t="shared" si="1418"/>
        <v/>
      </c>
      <c r="Q3939" s="3" t="str">
        <f t="shared" si="1419"/>
        <v/>
      </c>
      <c r="R3939" s="3" t="str">
        <f t="shared" si="1420"/>
        <v/>
      </c>
      <c r="S3939" s="3" t="str">
        <f t="shared" si="1421"/>
        <v/>
      </c>
      <c r="T3939" s="3" t="str">
        <f t="shared" si="1422"/>
        <v/>
      </c>
      <c r="U3939" s="3" t="str">
        <f t="shared" si="1423"/>
        <v/>
      </c>
      <c r="V3939" s="3" t="str">
        <f t="shared" si="1424"/>
        <v/>
      </c>
      <c r="W3939" s="3" t="str">
        <f t="shared" si="1425"/>
        <v/>
      </c>
    </row>
    <row r="3940" spans="1:23" x14ac:dyDescent="0.2">
      <c r="A3940" s="3" t="str">
        <f t="shared" si="1403"/>
        <v/>
      </c>
      <c r="B3940" s="3" t="str">
        <f t="shared" si="1404"/>
        <v/>
      </c>
      <c r="C3940" s="3" t="str">
        <f t="shared" si="1405"/>
        <v/>
      </c>
      <c r="D3940" s="3" t="str">
        <f t="shared" si="1406"/>
        <v/>
      </c>
      <c r="E3940" s="3" t="str">
        <f t="shared" si="1407"/>
        <v/>
      </c>
      <c r="F3940" s="3" t="str">
        <f t="shared" si="1408"/>
        <v/>
      </c>
      <c r="G3940" s="3" t="str">
        <f t="shared" si="1409"/>
        <v/>
      </c>
      <c r="H3940" s="3" t="str">
        <f t="shared" si="1410"/>
        <v/>
      </c>
      <c r="I3940" s="11" t="str">
        <f t="shared" si="1411"/>
        <v/>
      </c>
      <c r="J3940" s="3" t="str">
        <f t="shared" si="1412"/>
        <v/>
      </c>
      <c r="K3940" s="3" t="str">
        <f t="shared" si="1413"/>
        <v/>
      </c>
      <c r="L3940" s="3" t="str">
        <f t="shared" si="1414"/>
        <v/>
      </c>
      <c r="M3940" s="3" t="str">
        <f t="shared" si="1415"/>
        <v/>
      </c>
      <c r="N3940" s="3" t="str">
        <f t="shared" si="1416"/>
        <v/>
      </c>
      <c r="O3940" s="3" t="str">
        <f t="shared" si="1417"/>
        <v/>
      </c>
      <c r="P3940" s="3" t="str">
        <f t="shared" si="1418"/>
        <v/>
      </c>
      <c r="Q3940" s="3" t="str">
        <f t="shared" si="1419"/>
        <v/>
      </c>
      <c r="R3940" s="3" t="str">
        <f t="shared" si="1420"/>
        <v/>
      </c>
      <c r="S3940" s="3" t="str">
        <f t="shared" si="1421"/>
        <v/>
      </c>
      <c r="T3940" s="3" t="str">
        <f t="shared" si="1422"/>
        <v/>
      </c>
      <c r="U3940" s="3" t="str">
        <f t="shared" si="1423"/>
        <v/>
      </c>
      <c r="V3940" s="3" t="str">
        <f t="shared" si="1424"/>
        <v/>
      </c>
      <c r="W3940" s="3" t="str">
        <f t="shared" si="1425"/>
        <v/>
      </c>
    </row>
    <row r="3941" spans="1:23" x14ac:dyDescent="0.2">
      <c r="A3941" s="3" t="str">
        <f t="shared" si="1403"/>
        <v/>
      </c>
      <c r="B3941" s="3" t="str">
        <f t="shared" si="1404"/>
        <v/>
      </c>
      <c r="C3941" s="3" t="str">
        <f t="shared" si="1405"/>
        <v/>
      </c>
      <c r="D3941" s="3" t="str">
        <f t="shared" si="1406"/>
        <v/>
      </c>
      <c r="E3941" s="3" t="str">
        <f t="shared" si="1407"/>
        <v/>
      </c>
      <c r="F3941" s="3" t="str">
        <f t="shared" si="1408"/>
        <v/>
      </c>
      <c r="G3941" s="3" t="str">
        <f t="shared" si="1409"/>
        <v/>
      </c>
      <c r="H3941" s="3" t="str">
        <f t="shared" si="1410"/>
        <v/>
      </c>
      <c r="I3941" s="11" t="str">
        <f t="shared" si="1411"/>
        <v/>
      </c>
      <c r="J3941" s="3" t="str">
        <f t="shared" si="1412"/>
        <v/>
      </c>
      <c r="K3941" s="3" t="str">
        <f t="shared" si="1413"/>
        <v/>
      </c>
      <c r="L3941" s="3" t="str">
        <f t="shared" si="1414"/>
        <v/>
      </c>
      <c r="M3941" s="3" t="str">
        <f t="shared" si="1415"/>
        <v/>
      </c>
      <c r="N3941" s="3" t="str">
        <f t="shared" si="1416"/>
        <v/>
      </c>
      <c r="O3941" s="3" t="str">
        <f t="shared" si="1417"/>
        <v/>
      </c>
      <c r="P3941" s="3" t="str">
        <f t="shared" si="1418"/>
        <v/>
      </c>
      <c r="Q3941" s="3" t="str">
        <f t="shared" si="1419"/>
        <v/>
      </c>
      <c r="R3941" s="3" t="str">
        <f t="shared" si="1420"/>
        <v/>
      </c>
      <c r="S3941" s="3" t="str">
        <f t="shared" si="1421"/>
        <v/>
      </c>
      <c r="T3941" s="3" t="str">
        <f t="shared" si="1422"/>
        <v/>
      </c>
      <c r="U3941" s="3" t="str">
        <f t="shared" si="1423"/>
        <v/>
      </c>
      <c r="V3941" s="3" t="str">
        <f t="shared" si="1424"/>
        <v/>
      </c>
      <c r="W3941" s="3" t="str">
        <f t="shared" si="1425"/>
        <v/>
      </c>
    </row>
    <row r="3942" spans="1:23" x14ac:dyDescent="0.2">
      <c r="A3942" s="3" t="str">
        <f t="shared" si="1403"/>
        <v/>
      </c>
      <c r="B3942" s="3" t="str">
        <f t="shared" si="1404"/>
        <v/>
      </c>
      <c r="C3942" s="3" t="str">
        <f t="shared" si="1405"/>
        <v/>
      </c>
      <c r="D3942" s="3" t="str">
        <f t="shared" si="1406"/>
        <v/>
      </c>
      <c r="E3942" s="3" t="str">
        <f t="shared" si="1407"/>
        <v/>
      </c>
      <c r="F3942" s="3" t="str">
        <f t="shared" si="1408"/>
        <v/>
      </c>
      <c r="G3942" s="3" t="str">
        <f t="shared" si="1409"/>
        <v/>
      </c>
      <c r="H3942" s="3" t="str">
        <f t="shared" si="1410"/>
        <v/>
      </c>
      <c r="I3942" s="11" t="str">
        <f t="shared" si="1411"/>
        <v/>
      </c>
      <c r="J3942" s="3" t="str">
        <f t="shared" si="1412"/>
        <v/>
      </c>
      <c r="K3942" s="3" t="str">
        <f t="shared" si="1413"/>
        <v/>
      </c>
      <c r="L3942" s="3" t="str">
        <f t="shared" si="1414"/>
        <v/>
      </c>
      <c r="M3942" s="3" t="str">
        <f t="shared" si="1415"/>
        <v/>
      </c>
      <c r="N3942" s="3" t="str">
        <f t="shared" si="1416"/>
        <v/>
      </c>
      <c r="O3942" s="3" t="str">
        <f t="shared" si="1417"/>
        <v/>
      </c>
      <c r="P3942" s="3" t="str">
        <f t="shared" si="1418"/>
        <v/>
      </c>
      <c r="Q3942" s="3" t="str">
        <f t="shared" si="1419"/>
        <v/>
      </c>
      <c r="R3942" s="3" t="str">
        <f t="shared" si="1420"/>
        <v/>
      </c>
      <c r="S3942" s="3" t="str">
        <f t="shared" si="1421"/>
        <v/>
      </c>
      <c r="T3942" s="3" t="str">
        <f t="shared" si="1422"/>
        <v/>
      </c>
      <c r="U3942" s="3" t="str">
        <f t="shared" si="1423"/>
        <v/>
      </c>
      <c r="V3942" s="3" t="str">
        <f t="shared" si="1424"/>
        <v/>
      </c>
      <c r="W3942" s="3" t="str">
        <f t="shared" si="1425"/>
        <v/>
      </c>
    </row>
    <row r="3943" spans="1:23" x14ac:dyDescent="0.2">
      <c r="A3943" s="3" t="str">
        <f t="shared" si="1403"/>
        <v/>
      </c>
      <c r="B3943" s="3" t="str">
        <f t="shared" si="1404"/>
        <v/>
      </c>
      <c r="C3943" s="3" t="str">
        <f t="shared" si="1405"/>
        <v/>
      </c>
      <c r="D3943" s="3" t="str">
        <f t="shared" si="1406"/>
        <v/>
      </c>
      <c r="E3943" s="3" t="str">
        <f t="shared" si="1407"/>
        <v/>
      </c>
      <c r="F3943" s="3" t="str">
        <f t="shared" si="1408"/>
        <v/>
      </c>
      <c r="G3943" s="3" t="str">
        <f t="shared" si="1409"/>
        <v/>
      </c>
      <c r="H3943" s="3" t="str">
        <f t="shared" si="1410"/>
        <v/>
      </c>
      <c r="I3943" s="11" t="str">
        <f t="shared" si="1411"/>
        <v/>
      </c>
      <c r="J3943" s="3" t="str">
        <f t="shared" si="1412"/>
        <v/>
      </c>
      <c r="K3943" s="3" t="str">
        <f t="shared" si="1413"/>
        <v/>
      </c>
      <c r="L3943" s="3" t="str">
        <f t="shared" si="1414"/>
        <v/>
      </c>
      <c r="M3943" s="3" t="str">
        <f t="shared" si="1415"/>
        <v/>
      </c>
      <c r="N3943" s="3" t="str">
        <f t="shared" si="1416"/>
        <v/>
      </c>
      <c r="O3943" s="3" t="str">
        <f t="shared" si="1417"/>
        <v/>
      </c>
      <c r="P3943" s="3" t="str">
        <f t="shared" si="1418"/>
        <v/>
      </c>
      <c r="Q3943" s="3" t="str">
        <f t="shared" si="1419"/>
        <v/>
      </c>
      <c r="R3943" s="3" t="str">
        <f t="shared" si="1420"/>
        <v/>
      </c>
      <c r="S3943" s="3" t="str">
        <f t="shared" si="1421"/>
        <v/>
      </c>
      <c r="T3943" s="3" t="str">
        <f t="shared" si="1422"/>
        <v/>
      </c>
      <c r="U3943" s="3" t="str">
        <f t="shared" si="1423"/>
        <v/>
      </c>
      <c r="V3943" s="3" t="str">
        <f t="shared" si="1424"/>
        <v/>
      </c>
      <c r="W3943" s="3" t="str">
        <f t="shared" si="1425"/>
        <v/>
      </c>
    </row>
    <row r="3944" spans="1:23" x14ac:dyDescent="0.2">
      <c r="A3944" s="3" t="str">
        <f t="shared" si="1403"/>
        <v/>
      </c>
      <c r="B3944" s="3" t="str">
        <f t="shared" si="1404"/>
        <v/>
      </c>
      <c r="C3944" s="3" t="str">
        <f t="shared" si="1405"/>
        <v/>
      </c>
      <c r="D3944" s="3" t="str">
        <f t="shared" si="1406"/>
        <v/>
      </c>
      <c r="E3944" s="3" t="str">
        <f t="shared" si="1407"/>
        <v/>
      </c>
      <c r="F3944" s="3" t="str">
        <f t="shared" si="1408"/>
        <v/>
      </c>
      <c r="G3944" s="3" t="str">
        <f t="shared" si="1409"/>
        <v/>
      </c>
      <c r="H3944" s="3" t="str">
        <f t="shared" si="1410"/>
        <v/>
      </c>
      <c r="I3944" s="11" t="str">
        <f t="shared" si="1411"/>
        <v/>
      </c>
      <c r="J3944" s="3" t="str">
        <f t="shared" si="1412"/>
        <v/>
      </c>
      <c r="K3944" s="3" t="str">
        <f t="shared" si="1413"/>
        <v/>
      </c>
      <c r="L3944" s="3" t="str">
        <f t="shared" si="1414"/>
        <v/>
      </c>
      <c r="M3944" s="3" t="str">
        <f t="shared" si="1415"/>
        <v/>
      </c>
      <c r="N3944" s="3" t="str">
        <f t="shared" si="1416"/>
        <v/>
      </c>
      <c r="O3944" s="3" t="str">
        <f t="shared" si="1417"/>
        <v/>
      </c>
      <c r="P3944" s="3" t="str">
        <f t="shared" si="1418"/>
        <v/>
      </c>
      <c r="Q3944" s="3" t="str">
        <f t="shared" si="1419"/>
        <v/>
      </c>
      <c r="R3944" s="3" t="str">
        <f t="shared" si="1420"/>
        <v/>
      </c>
      <c r="S3944" s="3" t="str">
        <f t="shared" si="1421"/>
        <v/>
      </c>
      <c r="T3944" s="3" t="str">
        <f t="shared" si="1422"/>
        <v/>
      </c>
      <c r="U3944" s="3" t="str">
        <f t="shared" si="1423"/>
        <v/>
      </c>
      <c r="V3944" s="3" t="str">
        <f t="shared" si="1424"/>
        <v/>
      </c>
      <c r="W3944" s="3" t="str">
        <f t="shared" si="1425"/>
        <v/>
      </c>
    </row>
    <row r="3945" spans="1:23" x14ac:dyDescent="0.2">
      <c r="A3945" s="3" t="str">
        <f t="shared" si="1403"/>
        <v/>
      </c>
      <c r="B3945" s="3" t="str">
        <f t="shared" si="1404"/>
        <v/>
      </c>
      <c r="C3945" s="3" t="str">
        <f t="shared" si="1405"/>
        <v/>
      </c>
      <c r="D3945" s="3" t="str">
        <f t="shared" si="1406"/>
        <v/>
      </c>
      <c r="E3945" s="3" t="str">
        <f t="shared" si="1407"/>
        <v/>
      </c>
      <c r="F3945" s="3" t="str">
        <f t="shared" si="1408"/>
        <v/>
      </c>
      <c r="G3945" s="3" t="str">
        <f t="shared" si="1409"/>
        <v/>
      </c>
      <c r="H3945" s="3" t="str">
        <f t="shared" si="1410"/>
        <v/>
      </c>
      <c r="I3945" s="11" t="str">
        <f t="shared" si="1411"/>
        <v/>
      </c>
      <c r="J3945" s="3" t="str">
        <f t="shared" si="1412"/>
        <v/>
      </c>
      <c r="K3945" s="3" t="str">
        <f t="shared" si="1413"/>
        <v/>
      </c>
      <c r="L3945" s="3" t="str">
        <f t="shared" si="1414"/>
        <v/>
      </c>
      <c r="M3945" s="3" t="str">
        <f t="shared" si="1415"/>
        <v/>
      </c>
      <c r="N3945" s="3" t="str">
        <f t="shared" si="1416"/>
        <v/>
      </c>
      <c r="O3945" s="3" t="str">
        <f t="shared" si="1417"/>
        <v/>
      </c>
      <c r="P3945" s="3" t="str">
        <f t="shared" si="1418"/>
        <v/>
      </c>
      <c r="Q3945" s="3" t="str">
        <f t="shared" si="1419"/>
        <v/>
      </c>
      <c r="R3945" s="3" t="str">
        <f t="shared" si="1420"/>
        <v/>
      </c>
      <c r="S3945" s="3" t="str">
        <f t="shared" si="1421"/>
        <v/>
      </c>
      <c r="T3945" s="3" t="str">
        <f t="shared" si="1422"/>
        <v/>
      </c>
      <c r="U3945" s="3" t="str">
        <f t="shared" si="1423"/>
        <v/>
      </c>
      <c r="V3945" s="3" t="str">
        <f t="shared" si="1424"/>
        <v/>
      </c>
      <c r="W3945" s="3" t="str">
        <f t="shared" si="1425"/>
        <v/>
      </c>
    </row>
    <row r="3946" spans="1:23" x14ac:dyDescent="0.2">
      <c r="A3946" s="3" t="str">
        <f t="shared" si="1403"/>
        <v/>
      </c>
      <c r="B3946" s="3" t="str">
        <f t="shared" si="1404"/>
        <v/>
      </c>
      <c r="C3946" s="3" t="str">
        <f t="shared" si="1405"/>
        <v/>
      </c>
      <c r="D3946" s="3" t="str">
        <f t="shared" si="1406"/>
        <v/>
      </c>
      <c r="E3946" s="3" t="str">
        <f t="shared" si="1407"/>
        <v/>
      </c>
      <c r="F3946" s="3" t="str">
        <f t="shared" si="1408"/>
        <v/>
      </c>
      <c r="G3946" s="3" t="str">
        <f t="shared" si="1409"/>
        <v/>
      </c>
      <c r="H3946" s="3" t="str">
        <f t="shared" si="1410"/>
        <v/>
      </c>
      <c r="I3946" s="11" t="str">
        <f t="shared" si="1411"/>
        <v/>
      </c>
      <c r="J3946" s="3" t="str">
        <f t="shared" si="1412"/>
        <v/>
      </c>
      <c r="K3946" s="3" t="str">
        <f t="shared" si="1413"/>
        <v/>
      </c>
      <c r="L3946" s="3" t="str">
        <f t="shared" si="1414"/>
        <v/>
      </c>
      <c r="M3946" s="3" t="str">
        <f t="shared" si="1415"/>
        <v/>
      </c>
      <c r="N3946" s="3" t="str">
        <f t="shared" si="1416"/>
        <v/>
      </c>
      <c r="O3946" s="3" t="str">
        <f t="shared" si="1417"/>
        <v/>
      </c>
      <c r="P3946" s="3" t="str">
        <f t="shared" si="1418"/>
        <v/>
      </c>
      <c r="Q3946" s="3" t="str">
        <f t="shared" si="1419"/>
        <v/>
      </c>
      <c r="R3946" s="3" t="str">
        <f t="shared" si="1420"/>
        <v/>
      </c>
      <c r="S3946" s="3" t="str">
        <f t="shared" si="1421"/>
        <v/>
      </c>
      <c r="T3946" s="3" t="str">
        <f t="shared" si="1422"/>
        <v/>
      </c>
      <c r="U3946" s="3" t="str">
        <f t="shared" si="1423"/>
        <v/>
      </c>
      <c r="V3946" s="3" t="str">
        <f t="shared" si="1424"/>
        <v/>
      </c>
      <c r="W3946" s="3" t="str">
        <f t="shared" si="1425"/>
        <v/>
      </c>
    </row>
    <row r="3947" spans="1:23" x14ac:dyDescent="0.2">
      <c r="A3947" s="3" t="str">
        <f t="shared" si="1403"/>
        <v/>
      </c>
      <c r="B3947" s="3" t="str">
        <f t="shared" si="1404"/>
        <v/>
      </c>
      <c r="C3947" s="3" t="str">
        <f t="shared" si="1405"/>
        <v/>
      </c>
      <c r="D3947" s="3" t="str">
        <f t="shared" si="1406"/>
        <v/>
      </c>
      <c r="E3947" s="3" t="str">
        <f t="shared" si="1407"/>
        <v/>
      </c>
      <c r="F3947" s="3" t="str">
        <f t="shared" si="1408"/>
        <v/>
      </c>
      <c r="G3947" s="3" t="str">
        <f t="shared" si="1409"/>
        <v/>
      </c>
      <c r="H3947" s="3" t="str">
        <f t="shared" si="1410"/>
        <v/>
      </c>
      <c r="I3947" s="11" t="str">
        <f t="shared" si="1411"/>
        <v/>
      </c>
      <c r="J3947" s="3" t="str">
        <f t="shared" si="1412"/>
        <v/>
      </c>
      <c r="K3947" s="3" t="str">
        <f t="shared" si="1413"/>
        <v/>
      </c>
      <c r="L3947" s="3" t="str">
        <f t="shared" si="1414"/>
        <v/>
      </c>
      <c r="M3947" s="3" t="str">
        <f t="shared" si="1415"/>
        <v/>
      </c>
      <c r="N3947" s="3" t="str">
        <f t="shared" si="1416"/>
        <v/>
      </c>
      <c r="O3947" s="3" t="str">
        <f t="shared" si="1417"/>
        <v/>
      </c>
      <c r="P3947" s="3" t="str">
        <f t="shared" si="1418"/>
        <v/>
      </c>
      <c r="Q3947" s="3" t="str">
        <f t="shared" si="1419"/>
        <v/>
      </c>
      <c r="R3947" s="3" t="str">
        <f t="shared" si="1420"/>
        <v/>
      </c>
      <c r="S3947" s="3" t="str">
        <f t="shared" si="1421"/>
        <v/>
      </c>
      <c r="T3947" s="3" t="str">
        <f t="shared" si="1422"/>
        <v/>
      </c>
      <c r="U3947" s="3" t="str">
        <f t="shared" si="1423"/>
        <v/>
      </c>
      <c r="V3947" s="3" t="str">
        <f t="shared" si="1424"/>
        <v/>
      </c>
      <c r="W3947" s="3" t="str">
        <f t="shared" si="1425"/>
        <v/>
      </c>
    </row>
    <row r="3948" spans="1:23" x14ac:dyDescent="0.2">
      <c r="A3948" s="3" t="str">
        <f t="shared" si="1403"/>
        <v/>
      </c>
      <c r="B3948" s="3" t="str">
        <f t="shared" si="1404"/>
        <v/>
      </c>
      <c r="C3948" s="3" t="str">
        <f t="shared" si="1405"/>
        <v/>
      </c>
      <c r="D3948" s="3" t="str">
        <f t="shared" si="1406"/>
        <v/>
      </c>
      <c r="E3948" s="3" t="str">
        <f t="shared" si="1407"/>
        <v/>
      </c>
      <c r="F3948" s="3" t="str">
        <f t="shared" si="1408"/>
        <v/>
      </c>
      <c r="G3948" s="3" t="str">
        <f t="shared" si="1409"/>
        <v/>
      </c>
      <c r="H3948" s="3" t="str">
        <f t="shared" si="1410"/>
        <v/>
      </c>
      <c r="I3948" s="11" t="str">
        <f t="shared" si="1411"/>
        <v/>
      </c>
      <c r="J3948" s="3" t="str">
        <f t="shared" si="1412"/>
        <v/>
      </c>
      <c r="K3948" s="3" t="str">
        <f t="shared" si="1413"/>
        <v/>
      </c>
      <c r="L3948" s="3" t="str">
        <f t="shared" si="1414"/>
        <v/>
      </c>
      <c r="M3948" s="3" t="str">
        <f t="shared" si="1415"/>
        <v/>
      </c>
      <c r="N3948" s="3" t="str">
        <f t="shared" si="1416"/>
        <v/>
      </c>
      <c r="O3948" s="3" t="str">
        <f t="shared" si="1417"/>
        <v/>
      </c>
      <c r="P3948" s="3" t="str">
        <f t="shared" si="1418"/>
        <v/>
      </c>
      <c r="Q3948" s="3" t="str">
        <f t="shared" si="1419"/>
        <v/>
      </c>
      <c r="R3948" s="3" t="str">
        <f t="shared" si="1420"/>
        <v/>
      </c>
      <c r="S3948" s="3" t="str">
        <f t="shared" si="1421"/>
        <v/>
      </c>
      <c r="T3948" s="3" t="str">
        <f t="shared" si="1422"/>
        <v/>
      </c>
      <c r="U3948" s="3" t="str">
        <f t="shared" si="1423"/>
        <v/>
      </c>
      <c r="V3948" s="3" t="str">
        <f t="shared" si="1424"/>
        <v/>
      </c>
      <c r="W3948" s="3" t="str">
        <f t="shared" si="1425"/>
        <v/>
      </c>
    </row>
    <row r="3949" spans="1:23" x14ac:dyDescent="0.2">
      <c r="A3949" s="3" t="str">
        <f t="shared" si="1403"/>
        <v/>
      </c>
      <c r="B3949" s="3" t="str">
        <f t="shared" si="1404"/>
        <v/>
      </c>
      <c r="C3949" s="3" t="str">
        <f t="shared" si="1405"/>
        <v/>
      </c>
      <c r="D3949" s="3" t="str">
        <f t="shared" si="1406"/>
        <v/>
      </c>
      <c r="E3949" s="3" t="str">
        <f t="shared" si="1407"/>
        <v/>
      </c>
      <c r="F3949" s="3" t="str">
        <f t="shared" si="1408"/>
        <v/>
      </c>
      <c r="G3949" s="3" t="str">
        <f t="shared" si="1409"/>
        <v/>
      </c>
      <c r="H3949" s="3" t="str">
        <f t="shared" si="1410"/>
        <v/>
      </c>
      <c r="I3949" s="11" t="str">
        <f t="shared" si="1411"/>
        <v/>
      </c>
      <c r="J3949" s="3" t="str">
        <f t="shared" si="1412"/>
        <v/>
      </c>
      <c r="K3949" s="3" t="str">
        <f t="shared" si="1413"/>
        <v/>
      </c>
      <c r="L3949" s="3" t="str">
        <f t="shared" si="1414"/>
        <v/>
      </c>
      <c r="M3949" s="3" t="str">
        <f t="shared" si="1415"/>
        <v/>
      </c>
      <c r="N3949" s="3" t="str">
        <f t="shared" si="1416"/>
        <v/>
      </c>
      <c r="O3949" s="3" t="str">
        <f t="shared" si="1417"/>
        <v/>
      </c>
      <c r="P3949" s="3" t="str">
        <f t="shared" si="1418"/>
        <v/>
      </c>
      <c r="Q3949" s="3" t="str">
        <f t="shared" si="1419"/>
        <v/>
      </c>
      <c r="R3949" s="3" t="str">
        <f t="shared" si="1420"/>
        <v/>
      </c>
      <c r="S3949" s="3" t="str">
        <f t="shared" si="1421"/>
        <v/>
      </c>
      <c r="T3949" s="3" t="str">
        <f t="shared" si="1422"/>
        <v/>
      </c>
      <c r="U3949" s="3" t="str">
        <f t="shared" si="1423"/>
        <v/>
      </c>
      <c r="V3949" s="3" t="str">
        <f t="shared" si="1424"/>
        <v/>
      </c>
      <c r="W3949" s="3" t="str">
        <f t="shared" si="1425"/>
        <v/>
      </c>
    </row>
    <row r="3950" spans="1:23" x14ac:dyDescent="0.2">
      <c r="A3950" s="3" t="str">
        <f t="shared" si="1403"/>
        <v/>
      </c>
      <c r="B3950" s="3" t="str">
        <f t="shared" si="1404"/>
        <v/>
      </c>
      <c r="C3950" s="3" t="str">
        <f t="shared" si="1405"/>
        <v/>
      </c>
      <c r="D3950" s="3" t="str">
        <f t="shared" si="1406"/>
        <v/>
      </c>
      <c r="E3950" s="3" t="str">
        <f t="shared" si="1407"/>
        <v/>
      </c>
      <c r="F3950" s="3" t="str">
        <f t="shared" si="1408"/>
        <v/>
      </c>
      <c r="G3950" s="3" t="str">
        <f t="shared" si="1409"/>
        <v/>
      </c>
      <c r="H3950" s="3" t="str">
        <f t="shared" si="1410"/>
        <v/>
      </c>
      <c r="I3950" s="11" t="str">
        <f t="shared" si="1411"/>
        <v/>
      </c>
      <c r="J3950" s="3" t="str">
        <f t="shared" si="1412"/>
        <v/>
      </c>
      <c r="K3950" s="3" t="str">
        <f t="shared" si="1413"/>
        <v/>
      </c>
      <c r="L3950" s="3" t="str">
        <f t="shared" si="1414"/>
        <v/>
      </c>
      <c r="M3950" s="3" t="str">
        <f t="shared" si="1415"/>
        <v/>
      </c>
      <c r="N3950" s="3" t="str">
        <f t="shared" si="1416"/>
        <v/>
      </c>
      <c r="O3950" s="3" t="str">
        <f t="shared" si="1417"/>
        <v/>
      </c>
      <c r="P3950" s="3" t="str">
        <f t="shared" si="1418"/>
        <v/>
      </c>
      <c r="Q3950" s="3" t="str">
        <f t="shared" si="1419"/>
        <v/>
      </c>
      <c r="R3950" s="3" t="str">
        <f t="shared" si="1420"/>
        <v/>
      </c>
      <c r="S3950" s="3" t="str">
        <f t="shared" si="1421"/>
        <v/>
      </c>
      <c r="T3950" s="3" t="str">
        <f t="shared" si="1422"/>
        <v/>
      </c>
      <c r="U3950" s="3" t="str">
        <f t="shared" si="1423"/>
        <v/>
      </c>
      <c r="V3950" s="3" t="str">
        <f t="shared" si="1424"/>
        <v/>
      </c>
      <c r="W3950" s="3" t="str">
        <f t="shared" si="1425"/>
        <v/>
      </c>
    </row>
    <row r="3951" spans="1:23" x14ac:dyDescent="0.2">
      <c r="A3951" s="3" t="str">
        <f t="shared" si="1403"/>
        <v/>
      </c>
      <c r="B3951" s="3" t="str">
        <f t="shared" si="1404"/>
        <v/>
      </c>
      <c r="C3951" s="3" t="str">
        <f t="shared" si="1405"/>
        <v/>
      </c>
      <c r="D3951" s="3" t="str">
        <f t="shared" si="1406"/>
        <v/>
      </c>
      <c r="E3951" s="3" t="str">
        <f t="shared" si="1407"/>
        <v/>
      </c>
      <c r="F3951" s="3" t="str">
        <f t="shared" si="1408"/>
        <v/>
      </c>
      <c r="G3951" s="3" t="str">
        <f t="shared" si="1409"/>
        <v/>
      </c>
      <c r="H3951" s="3" t="str">
        <f t="shared" si="1410"/>
        <v/>
      </c>
      <c r="I3951" s="11" t="str">
        <f t="shared" si="1411"/>
        <v/>
      </c>
      <c r="J3951" s="3" t="str">
        <f t="shared" si="1412"/>
        <v/>
      </c>
      <c r="K3951" s="3" t="str">
        <f t="shared" si="1413"/>
        <v/>
      </c>
      <c r="L3951" s="3" t="str">
        <f t="shared" si="1414"/>
        <v/>
      </c>
      <c r="M3951" s="3" t="str">
        <f t="shared" si="1415"/>
        <v/>
      </c>
      <c r="N3951" s="3" t="str">
        <f t="shared" si="1416"/>
        <v/>
      </c>
      <c r="O3951" s="3" t="str">
        <f t="shared" si="1417"/>
        <v/>
      </c>
      <c r="P3951" s="3" t="str">
        <f t="shared" si="1418"/>
        <v/>
      </c>
      <c r="Q3951" s="3" t="str">
        <f t="shared" si="1419"/>
        <v/>
      </c>
      <c r="R3951" s="3" t="str">
        <f t="shared" si="1420"/>
        <v/>
      </c>
      <c r="S3951" s="3" t="str">
        <f t="shared" si="1421"/>
        <v/>
      </c>
      <c r="T3951" s="3" t="str">
        <f t="shared" si="1422"/>
        <v/>
      </c>
      <c r="U3951" s="3" t="str">
        <f t="shared" si="1423"/>
        <v/>
      </c>
      <c r="V3951" s="3" t="str">
        <f t="shared" si="1424"/>
        <v/>
      </c>
      <c r="W3951" s="3" t="str">
        <f t="shared" si="1425"/>
        <v/>
      </c>
    </row>
    <row r="3952" spans="1:23" x14ac:dyDescent="0.2">
      <c r="A3952" s="3" t="str">
        <f t="shared" si="1403"/>
        <v/>
      </c>
      <c r="B3952" s="3" t="str">
        <f t="shared" si="1404"/>
        <v/>
      </c>
      <c r="C3952" s="3" t="str">
        <f t="shared" si="1405"/>
        <v/>
      </c>
      <c r="D3952" s="3" t="str">
        <f t="shared" si="1406"/>
        <v/>
      </c>
      <c r="E3952" s="3" t="str">
        <f t="shared" si="1407"/>
        <v/>
      </c>
      <c r="F3952" s="3" t="str">
        <f t="shared" si="1408"/>
        <v/>
      </c>
      <c r="G3952" s="3" t="str">
        <f t="shared" si="1409"/>
        <v/>
      </c>
      <c r="H3952" s="3" t="str">
        <f t="shared" si="1410"/>
        <v/>
      </c>
      <c r="I3952" s="11" t="str">
        <f t="shared" si="1411"/>
        <v/>
      </c>
      <c r="J3952" s="3" t="str">
        <f t="shared" si="1412"/>
        <v/>
      </c>
      <c r="K3952" s="3" t="str">
        <f t="shared" si="1413"/>
        <v/>
      </c>
      <c r="L3952" s="3" t="str">
        <f t="shared" si="1414"/>
        <v/>
      </c>
      <c r="M3952" s="3" t="str">
        <f t="shared" si="1415"/>
        <v/>
      </c>
      <c r="N3952" s="3" t="str">
        <f t="shared" si="1416"/>
        <v/>
      </c>
      <c r="O3952" s="3" t="str">
        <f t="shared" si="1417"/>
        <v/>
      </c>
      <c r="P3952" s="3" t="str">
        <f t="shared" si="1418"/>
        <v/>
      </c>
      <c r="Q3952" s="3" t="str">
        <f t="shared" si="1419"/>
        <v/>
      </c>
      <c r="R3952" s="3" t="str">
        <f t="shared" si="1420"/>
        <v/>
      </c>
      <c r="S3952" s="3" t="str">
        <f t="shared" si="1421"/>
        <v/>
      </c>
      <c r="T3952" s="3" t="str">
        <f t="shared" si="1422"/>
        <v/>
      </c>
      <c r="U3952" s="3" t="str">
        <f t="shared" si="1423"/>
        <v/>
      </c>
      <c r="V3952" s="3" t="str">
        <f t="shared" si="1424"/>
        <v/>
      </c>
      <c r="W3952" s="3" t="str">
        <f t="shared" si="1425"/>
        <v/>
      </c>
    </row>
    <row r="3953" spans="1:23" x14ac:dyDescent="0.2">
      <c r="A3953" s="3" t="str">
        <f t="shared" si="1403"/>
        <v/>
      </c>
      <c r="B3953" s="3" t="str">
        <f t="shared" si="1404"/>
        <v/>
      </c>
      <c r="C3953" s="3" t="str">
        <f t="shared" si="1405"/>
        <v/>
      </c>
      <c r="D3953" s="3" t="str">
        <f t="shared" si="1406"/>
        <v/>
      </c>
      <c r="E3953" s="3" t="str">
        <f t="shared" si="1407"/>
        <v/>
      </c>
      <c r="F3953" s="3" t="str">
        <f t="shared" si="1408"/>
        <v/>
      </c>
      <c r="G3953" s="3" t="str">
        <f t="shared" si="1409"/>
        <v/>
      </c>
      <c r="H3953" s="3" t="str">
        <f t="shared" si="1410"/>
        <v/>
      </c>
      <c r="I3953" s="11" t="str">
        <f t="shared" si="1411"/>
        <v/>
      </c>
      <c r="J3953" s="3" t="str">
        <f t="shared" si="1412"/>
        <v/>
      </c>
      <c r="K3953" s="3" t="str">
        <f t="shared" si="1413"/>
        <v/>
      </c>
      <c r="L3953" s="3" t="str">
        <f t="shared" si="1414"/>
        <v/>
      </c>
      <c r="M3953" s="3" t="str">
        <f t="shared" si="1415"/>
        <v/>
      </c>
      <c r="N3953" s="3" t="str">
        <f t="shared" si="1416"/>
        <v/>
      </c>
      <c r="O3953" s="3" t="str">
        <f t="shared" si="1417"/>
        <v/>
      </c>
      <c r="P3953" s="3" t="str">
        <f t="shared" si="1418"/>
        <v/>
      </c>
      <c r="Q3953" s="3" t="str">
        <f t="shared" si="1419"/>
        <v/>
      </c>
      <c r="R3953" s="3" t="str">
        <f t="shared" si="1420"/>
        <v/>
      </c>
      <c r="S3953" s="3" t="str">
        <f t="shared" si="1421"/>
        <v/>
      </c>
      <c r="T3953" s="3" t="str">
        <f t="shared" si="1422"/>
        <v/>
      </c>
      <c r="U3953" s="3" t="str">
        <f t="shared" si="1423"/>
        <v/>
      </c>
      <c r="V3953" s="3" t="str">
        <f t="shared" si="1424"/>
        <v/>
      </c>
      <c r="W3953" s="3" t="str">
        <f t="shared" si="1425"/>
        <v/>
      </c>
    </row>
    <row r="3954" spans="1:23" x14ac:dyDescent="0.2">
      <c r="A3954" s="3" t="str">
        <f t="shared" si="1403"/>
        <v/>
      </c>
      <c r="B3954" s="3" t="str">
        <f t="shared" si="1404"/>
        <v/>
      </c>
      <c r="C3954" s="3" t="str">
        <f t="shared" si="1405"/>
        <v/>
      </c>
      <c r="D3954" s="3" t="str">
        <f t="shared" si="1406"/>
        <v/>
      </c>
      <c r="E3954" s="3" t="str">
        <f t="shared" si="1407"/>
        <v/>
      </c>
      <c r="F3954" s="3" t="str">
        <f t="shared" si="1408"/>
        <v/>
      </c>
      <c r="G3954" s="3" t="str">
        <f t="shared" si="1409"/>
        <v/>
      </c>
      <c r="H3954" s="3" t="str">
        <f t="shared" si="1410"/>
        <v/>
      </c>
      <c r="I3954" s="11" t="str">
        <f t="shared" si="1411"/>
        <v/>
      </c>
      <c r="J3954" s="3" t="str">
        <f t="shared" si="1412"/>
        <v/>
      </c>
      <c r="K3954" s="3" t="str">
        <f t="shared" si="1413"/>
        <v/>
      </c>
      <c r="L3954" s="3" t="str">
        <f t="shared" si="1414"/>
        <v/>
      </c>
      <c r="M3954" s="3" t="str">
        <f t="shared" si="1415"/>
        <v/>
      </c>
      <c r="N3954" s="3" t="str">
        <f t="shared" si="1416"/>
        <v/>
      </c>
      <c r="O3954" s="3" t="str">
        <f t="shared" si="1417"/>
        <v/>
      </c>
      <c r="P3954" s="3" t="str">
        <f t="shared" si="1418"/>
        <v/>
      </c>
      <c r="Q3954" s="3" t="str">
        <f t="shared" si="1419"/>
        <v/>
      </c>
      <c r="R3954" s="3" t="str">
        <f t="shared" si="1420"/>
        <v/>
      </c>
      <c r="S3954" s="3" t="str">
        <f t="shared" si="1421"/>
        <v/>
      </c>
      <c r="T3954" s="3" t="str">
        <f t="shared" si="1422"/>
        <v/>
      </c>
      <c r="U3954" s="3" t="str">
        <f t="shared" si="1423"/>
        <v/>
      </c>
      <c r="V3954" s="3" t="str">
        <f t="shared" si="1424"/>
        <v/>
      </c>
      <c r="W3954" s="3" t="str">
        <f t="shared" si="1425"/>
        <v/>
      </c>
    </row>
    <row r="3955" spans="1:23" x14ac:dyDescent="0.2">
      <c r="A3955" s="3" t="str">
        <f t="shared" si="1403"/>
        <v/>
      </c>
      <c r="B3955" s="3" t="str">
        <f t="shared" si="1404"/>
        <v/>
      </c>
      <c r="C3955" s="3" t="str">
        <f t="shared" si="1405"/>
        <v/>
      </c>
      <c r="D3955" s="3" t="str">
        <f t="shared" si="1406"/>
        <v/>
      </c>
      <c r="E3955" s="3" t="str">
        <f t="shared" si="1407"/>
        <v/>
      </c>
      <c r="F3955" s="3" t="str">
        <f t="shared" si="1408"/>
        <v/>
      </c>
      <c r="G3955" s="3" t="str">
        <f t="shared" si="1409"/>
        <v/>
      </c>
      <c r="H3955" s="3" t="str">
        <f t="shared" si="1410"/>
        <v/>
      </c>
      <c r="I3955" s="11" t="str">
        <f t="shared" si="1411"/>
        <v/>
      </c>
      <c r="J3955" s="3" t="str">
        <f t="shared" si="1412"/>
        <v/>
      </c>
      <c r="K3955" s="3" t="str">
        <f t="shared" si="1413"/>
        <v/>
      </c>
      <c r="L3955" s="3" t="str">
        <f t="shared" si="1414"/>
        <v/>
      </c>
      <c r="M3955" s="3" t="str">
        <f t="shared" si="1415"/>
        <v/>
      </c>
      <c r="N3955" s="3" t="str">
        <f t="shared" si="1416"/>
        <v/>
      </c>
      <c r="O3955" s="3" t="str">
        <f t="shared" si="1417"/>
        <v/>
      </c>
      <c r="P3955" s="3" t="str">
        <f t="shared" si="1418"/>
        <v/>
      </c>
      <c r="Q3955" s="3" t="str">
        <f t="shared" si="1419"/>
        <v/>
      </c>
      <c r="R3955" s="3" t="str">
        <f t="shared" si="1420"/>
        <v/>
      </c>
      <c r="S3955" s="3" t="str">
        <f t="shared" si="1421"/>
        <v/>
      </c>
      <c r="T3955" s="3" t="str">
        <f t="shared" si="1422"/>
        <v/>
      </c>
      <c r="U3955" s="3" t="str">
        <f t="shared" si="1423"/>
        <v/>
      </c>
      <c r="V3955" s="3" t="str">
        <f t="shared" si="1424"/>
        <v/>
      </c>
      <c r="W3955" s="3" t="str">
        <f t="shared" si="1425"/>
        <v/>
      </c>
    </row>
    <row r="3956" spans="1:23" x14ac:dyDescent="0.2">
      <c r="A3956" s="3" t="str">
        <f t="shared" si="1403"/>
        <v/>
      </c>
      <c r="B3956" s="3" t="str">
        <f t="shared" si="1404"/>
        <v/>
      </c>
      <c r="C3956" s="3" t="str">
        <f t="shared" si="1405"/>
        <v/>
      </c>
      <c r="D3956" s="3" t="str">
        <f t="shared" si="1406"/>
        <v/>
      </c>
      <c r="E3956" s="3" t="str">
        <f t="shared" si="1407"/>
        <v/>
      </c>
      <c r="F3956" s="3" t="str">
        <f t="shared" si="1408"/>
        <v/>
      </c>
      <c r="G3956" s="3" t="str">
        <f t="shared" si="1409"/>
        <v/>
      </c>
      <c r="H3956" s="3" t="str">
        <f t="shared" si="1410"/>
        <v/>
      </c>
      <c r="I3956" s="11" t="str">
        <f t="shared" si="1411"/>
        <v/>
      </c>
      <c r="J3956" s="3" t="str">
        <f t="shared" si="1412"/>
        <v/>
      </c>
      <c r="K3956" s="3" t="str">
        <f t="shared" si="1413"/>
        <v/>
      </c>
      <c r="L3956" s="3" t="str">
        <f t="shared" si="1414"/>
        <v/>
      </c>
      <c r="M3956" s="3" t="str">
        <f t="shared" si="1415"/>
        <v/>
      </c>
      <c r="N3956" s="3" t="str">
        <f t="shared" si="1416"/>
        <v/>
      </c>
      <c r="O3956" s="3" t="str">
        <f t="shared" si="1417"/>
        <v/>
      </c>
      <c r="P3956" s="3" t="str">
        <f t="shared" si="1418"/>
        <v/>
      </c>
      <c r="Q3956" s="3" t="str">
        <f t="shared" si="1419"/>
        <v/>
      </c>
      <c r="R3956" s="3" t="str">
        <f t="shared" si="1420"/>
        <v/>
      </c>
      <c r="S3956" s="3" t="str">
        <f t="shared" si="1421"/>
        <v/>
      </c>
      <c r="T3956" s="3" t="str">
        <f t="shared" si="1422"/>
        <v/>
      </c>
      <c r="U3956" s="3" t="str">
        <f t="shared" si="1423"/>
        <v/>
      </c>
      <c r="V3956" s="3" t="str">
        <f t="shared" si="1424"/>
        <v/>
      </c>
      <c r="W3956" s="3" t="str">
        <f t="shared" si="1425"/>
        <v/>
      </c>
    </row>
    <row r="3957" spans="1:23" x14ac:dyDescent="0.2">
      <c r="A3957" s="3" t="str">
        <f t="shared" si="1403"/>
        <v/>
      </c>
      <c r="B3957" s="3" t="str">
        <f t="shared" si="1404"/>
        <v/>
      </c>
      <c r="C3957" s="3" t="str">
        <f t="shared" si="1405"/>
        <v/>
      </c>
      <c r="D3957" s="3" t="str">
        <f t="shared" si="1406"/>
        <v/>
      </c>
      <c r="E3957" s="3" t="str">
        <f t="shared" si="1407"/>
        <v/>
      </c>
      <c r="F3957" s="3" t="str">
        <f t="shared" si="1408"/>
        <v/>
      </c>
      <c r="G3957" s="3" t="str">
        <f t="shared" si="1409"/>
        <v/>
      </c>
      <c r="H3957" s="3" t="str">
        <f t="shared" si="1410"/>
        <v/>
      </c>
      <c r="I3957" s="11" t="str">
        <f t="shared" si="1411"/>
        <v/>
      </c>
      <c r="J3957" s="3" t="str">
        <f t="shared" si="1412"/>
        <v/>
      </c>
      <c r="K3957" s="3" t="str">
        <f t="shared" si="1413"/>
        <v/>
      </c>
      <c r="L3957" s="3" t="str">
        <f t="shared" si="1414"/>
        <v/>
      </c>
      <c r="M3957" s="3" t="str">
        <f t="shared" si="1415"/>
        <v/>
      </c>
      <c r="N3957" s="3" t="str">
        <f t="shared" si="1416"/>
        <v/>
      </c>
      <c r="O3957" s="3" t="str">
        <f t="shared" si="1417"/>
        <v/>
      </c>
      <c r="P3957" s="3" t="str">
        <f t="shared" si="1418"/>
        <v/>
      </c>
      <c r="Q3957" s="3" t="str">
        <f t="shared" si="1419"/>
        <v/>
      </c>
      <c r="R3957" s="3" t="str">
        <f t="shared" si="1420"/>
        <v/>
      </c>
      <c r="S3957" s="3" t="str">
        <f t="shared" si="1421"/>
        <v/>
      </c>
      <c r="T3957" s="3" t="str">
        <f t="shared" si="1422"/>
        <v/>
      </c>
      <c r="U3957" s="3" t="str">
        <f t="shared" si="1423"/>
        <v/>
      </c>
      <c r="V3957" s="3" t="str">
        <f t="shared" si="1424"/>
        <v/>
      </c>
      <c r="W3957" s="3" t="str">
        <f t="shared" si="1425"/>
        <v/>
      </c>
    </row>
    <row r="3958" spans="1:23" x14ac:dyDescent="0.2">
      <c r="A3958" s="3" t="str">
        <f t="shared" si="1403"/>
        <v/>
      </c>
      <c r="B3958" s="3" t="str">
        <f t="shared" si="1404"/>
        <v/>
      </c>
      <c r="C3958" s="3" t="str">
        <f t="shared" si="1405"/>
        <v/>
      </c>
      <c r="D3958" s="3" t="str">
        <f t="shared" si="1406"/>
        <v/>
      </c>
      <c r="E3958" s="3" t="str">
        <f t="shared" si="1407"/>
        <v/>
      </c>
      <c r="F3958" s="3" t="str">
        <f t="shared" si="1408"/>
        <v/>
      </c>
      <c r="G3958" s="3" t="str">
        <f t="shared" si="1409"/>
        <v/>
      </c>
      <c r="H3958" s="3" t="str">
        <f t="shared" si="1410"/>
        <v/>
      </c>
      <c r="I3958" s="11" t="str">
        <f t="shared" si="1411"/>
        <v/>
      </c>
      <c r="J3958" s="3" t="str">
        <f t="shared" si="1412"/>
        <v/>
      </c>
      <c r="K3958" s="3" t="str">
        <f t="shared" si="1413"/>
        <v/>
      </c>
      <c r="L3958" s="3" t="str">
        <f t="shared" si="1414"/>
        <v/>
      </c>
      <c r="M3958" s="3" t="str">
        <f t="shared" si="1415"/>
        <v/>
      </c>
      <c r="N3958" s="3" t="str">
        <f t="shared" si="1416"/>
        <v/>
      </c>
      <c r="O3958" s="3" t="str">
        <f t="shared" si="1417"/>
        <v/>
      </c>
      <c r="P3958" s="3" t="str">
        <f t="shared" si="1418"/>
        <v/>
      </c>
      <c r="Q3958" s="3" t="str">
        <f t="shared" si="1419"/>
        <v/>
      </c>
      <c r="R3958" s="3" t="str">
        <f t="shared" si="1420"/>
        <v/>
      </c>
      <c r="S3958" s="3" t="str">
        <f t="shared" si="1421"/>
        <v/>
      </c>
      <c r="T3958" s="3" t="str">
        <f t="shared" si="1422"/>
        <v/>
      </c>
      <c r="U3958" s="3" t="str">
        <f t="shared" si="1423"/>
        <v/>
      </c>
      <c r="V3958" s="3" t="str">
        <f t="shared" si="1424"/>
        <v/>
      </c>
      <c r="W3958" s="3" t="str">
        <f t="shared" si="1425"/>
        <v/>
      </c>
    </row>
    <row r="3959" spans="1:23" x14ac:dyDescent="0.2">
      <c r="A3959" s="3" t="str">
        <f t="shared" si="1403"/>
        <v/>
      </c>
      <c r="B3959" s="3" t="str">
        <f t="shared" si="1404"/>
        <v/>
      </c>
      <c r="C3959" s="3" t="str">
        <f t="shared" si="1405"/>
        <v/>
      </c>
      <c r="D3959" s="3" t="str">
        <f t="shared" si="1406"/>
        <v/>
      </c>
      <c r="E3959" s="3" t="str">
        <f t="shared" si="1407"/>
        <v/>
      </c>
      <c r="F3959" s="3" t="str">
        <f t="shared" si="1408"/>
        <v/>
      </c>
      <c r="G3959" s="3" t="str">
        <f t="shared" si="1409"/>
        <v/>
      </c>
      <c r="H3959" s="3" t="str">
        <f t="shared" si="1410"/>
        <v/>
      </c>
      <c r="I3959" s="11" t="str">
        <f t="shared" si="1411"/>
        <v/>
      </c>
      <c r="J3959" s="3" t="str">
        <f t="shared" si="1412"/>
        <v/>
      </c>
      <c r="K3959" s="3" t="str">
        <f t="shared" si="1413"/>
        <v/>
      </c>
      <c r="L3959" s="3" t="str">
        <f t="shared" si="1414"/>
        <v/>
      </c>
      <c r="M3959" s="3" t="str">
        <f t="shared" si="1415"/>
        <v/>
      </c>
      <c r="N3959" s="3" t="str">
        <f t="shared" si="1416"/>
        <v/>
      </c>
      <c r="O3959" s="3" t="str">
        <f t="shared" si="1417"/>
        <v/>
      </c>
      <c r="P3959" s="3" t="str">
        <f t="shared" si="1418"/>
        <v/>
      </c>
      <c r="Q3959" s="3" t="str">
        <f t="shared" si="1419"/>
        <v/>
      </c>
      <c r="R3959" s="3" t="str">
        <f t="shared" si="1420"/>
        <v/>
      </c>
      <c r="S3959" s="3" t="str">
        <f t="shared" si="1421"/>
        <v/>
      </c>
      <c r="T3959" s="3" t="str">
        <f t="shared" si="1422"/>
        <v/>
      </c>
      <c r="U3959" s="3" t="str">
        <f t="shared" si="1423"/>
        <v/>
      </c>
      <c r="V3959" s="3" t="str">
        <f t="shared" si="1424"/>
        <v/>
      </c>
      <c r="W3959" s="3" t="str">
        <f t="shared" si="1425"/>
        <v/>
      </c>
    </row>
    <row r="3960" spans="1:23" x14ac:dyDescent="0.2">
      <c r="A3960" s="3" t="str">
        <f t="shared" si="1403"/>
        <v/>
      </c>
      <c r="B3960" s="3" t="str">
        <f t="shared" si="1404"/>
        <v/>
      </c>
      <c r="C3960" s="3" t="str">
        <f t="shared" si="1405"/>
        <v/>
      </c>
      <c r="D3960" s="3" t="str">
        <f t="shared" si="1406"/>
        <v/>
      </c>
      <c r="E3960" s="3" t="str">
        <f t="shared" si="1407"/>
        <v/>
      </c>
      <c r="F3960" s="3" t="str">
        <f t="shared" si="1408"/>
        <v/>
      </c>
      <c r="G3960" s="3" t="str">
        <f t="shared" si="1409"/>
        <v/>
      </c>
      <c r="H3960" s="3" t="str">
        <f t="shared" si="1410"/>
        <v/>
      </c>
      <c r="I3960" s="11" t="str">
        <f t="shared" si="1411"/>
        <v/>
      </c>
      <c r="J3960" s="3" t="str">
        <f t="shared" si="1412"/>
        <v/>
      </c>
      <c r="K3960" s="3" t="str">
        <f t="shared" si="1413"/>
        <v/>
      </c>
      <c r="L3960" s="3" t="str">
        <f t="shared" si="1414"/>
        <v/>
      </c>
      <c r="M3960" s="3" t="str">
        <f t="shared" si="1415"/>
        <v/>
      </c>
      <c r="N3960" s="3" t="str">
        <f t="shared" si="1416"/>
        <v/>
      </c>
      <c r="O3960" s="3" t="str">
        <f t="shared" si="1417"/>
        <v/>
      </c>
      <c r="P3960" s="3" t="str">
        <f t="shared" si="1418"/>
        <v/>
      </c>
      <c r="Q3960" s="3" t="str">
        <f t="shared" si="1419"/>
        <v/>
      </c>
      <c r="R3960" s="3" t="str">
        <f t="shared" si="1420"/>
        <v/>
      </c>
      <c r="S3960" s="3" t="str">
        <f t="shared" si="1421"/>
        <v/>
      </c>
      <c r="T3960" s="3" t="str">
        <f t="shared" si="1422"/>
        <v/>
      </c>
      <c r="U3960" s="3" t="str">
        <f t="shared" si="1423"/>
        <v/>
      </c>
      <c r="V3960" s="3" t="str">
        <f t="shared" si="1424"/>
        <v/>
      </c>
      <c r="W3960" s="3" t="str">
        <f t="shared" si="1425"/>
        <v/>
      </c>
    </row>
    <row r="3961" spans="1:23" x14ac:dyDescent="0.2">
      <c r="A3961" s="3" t="str">
        <f t="shared" si="1403"/>
        <v/>
      </c>
      <c r="B3961" s="3" t="str">
        <f t="shared" si="1404"/>
        <v/>
      </c>
      <c r="C3961" s="3" t="str">
        <f t="shared" si="1405"/>
        <v/>
      </c>
      <c r="D3961" s="3" t="str">
        <f t="shared" si="1406"/>
        <v/>
      </c>
      <c r="E3961" s="3" t="str">
        <f t="shared" si="1407"/>
        <v/>
      </c>
      <c r="F3961" s="3" t="str">
        <f t="shared" si="1408"/>
        <v/>
      </c>
      <c r="G3961" s="3" t="str">
        <f t="shared" si="1409"/>
        <v/>
      </c>
      <c r="H3961" s="3" t="str">
        <f t="shared" si="1410"/>
        <v/>
      </c>
      <c r="I3961" s="11" t="str">
        <f t="shared" si="1411"/>
        <v/>
      </c>
      <c r="J3961" s="3" t="str">
        <f t="shared" si="1412"/>
        <v/>
      </c>
      <c r="K3961" s="3" t="str">
        <f t="shared" si="1413"/>
        <v/>
      </c>
      <c r="L3961" s="3" t="str">
        <f t="shared" si="1414"/>
        <v/>
      </c>
      <c r="M3961" s="3" t="str">
        <f t="shared" si="1415"/>
        <v/>
      </c>
      <c r="N3961" s="3" t="str">
        <f t="shared" si="1416"/>
        <v/>
      </c>
      <c r="O3961" s="3" t="str">
        <f t="shared" si="1417"/>
        <v/>
      </c>
      <c r="P3961" s="3" t="str">
        <f t="shared" si="1418"/>
        <v/>
      </c>
      <c r="Q3961" s="3" t="str">
        <f t="shared" si="1419"/>
        <v/>
      </c>
      <c r="R3961" s="3" t="str">
        <f t="shared" si="1420"/>
        <v/>
      </c>
      <c r="S3961" s="3" t="str">
        <f t="shared" si="1421"/>
        <v/>
      </c>
      <c r="T3961" s="3" t="str">
        <f t="shared" si="1422"/>
        <v/>
      </c>
      <c r="U3961" s="3" t="str">
        <f t="shared" si="1423"/>
        <v/>
      </c>
      <c r="V3961" s="3" t="str">
        <f t="shared" si="1424"/>
        <v/>
      </c>
      <c r="W3961" s="3" t="str">
        <f t="shared" si="1425"/>
        <v/>
      </c>
    </row>
    <row r="3962" spans="1:23" x14ac:dyDescent="0.2">
      <c r="A3962" s="3" t="str">
        <f t="shared" si="1403"/>
        <v/>
      </c>
      <c r="B3962" s="3" t="str">
        <f t="shared" si="1404"/>
        <v/>
      </c>
      <c r="C3962" s="3" t="str">
        <f t="shared" si="1405"/>
        <v/>
      </c>
      <c r="D3962" s="3" t="str">
        <f t="shared" si="1406"/>
        <v/>
      </c>
      <c r="E3962" s="3" t="str">
        <f t="shared" si="1407"/>
        <v/>
      </c>
      <c r="F3962" s="3" t="str">
        <f t="shared" si="1408"/>
        <v/>
      </c>
      <c r="G3962" s="3" t="str">
        <f t="shared" si="1409"/>
        <v/>
      </c>
      <c r="H3962" s="3" t="str">
        <f t="shared" si="1410"/>
        <v/>
      </c>
      <c r="I3962" s="11" t="str">
        <f t="shared" si="1411"/>
        <v/>
      </c>
      <c r="J3962" s="3" t="str">
        <f t="shared" si="1412"/>
        <v/>
      </c>
      <c r="K3962" s="3" t="str">
        <f t="shared" si="1413"/>
        <v/>
      </c>
      <c r="L3962" s="3" t="str">
        <f t="shared" si="1414"/>
        <v/>
      </c>
      <c r="M3962" s="3" t="str">
        <f t="shared" si="1415"/>
        <v/>
      </c>
      <c r="N3962" s="3" t="str">
        <f t="shared" si="1416"/>
        <v/>
      </c>
      <c r="O3962" s="3" t="str">
        <f t="shared" si="1417"/>
        <v/>
      </c>
      <c r="P3962" s="3" t="str">
        <f t="shared" si="1418"/>
        <v/>
      </c>
      <c r="Q3962" s="3" t="str">
        <f t="shared" si="1419"/>
        <v/>
      </c>
      <c r="R3962" s="3" t="str">
        <f t="shared" si="1420"/>
        <v/>
      </c>
      <c r="S3962" s="3" t="str">
        <f t="shared" si="1421"/>
        <v/>
      </c>
      <c r="T3962" s="3" t="str">
        <f t="shared" si="1422"/>
        <v/>
      </c>
      <c r="U3962" s="3" t="str">
        <f t="shared" si="1423"/>
        <v/>
      </c>
      <c r="V3962" s="3" t="str">
        <f t="shared" si="1424"/>
        <v/>
      </c>
      <c r="W3962" s="3" t="str">
        <f t="shared" si="1425"/>
        <v/>
      </c>
    </row>
    <row r="3963" spans="1:23" x14ac:dyDescent="0.2">
      <c r="A3963" s="3" t="str">
        <f t="shared" si="1403"/>
        <v/>
      </c>
      <c r="B3963" s="3" t="str">
        <f t="shared" si="1404"/>
        <v/>
      </c>
      <c r="C3963" s="3" t="str">
        <f t="shared" si="1405"/>
        <v/>
      </c>
      <c r="D3963" s="3" t="str">
        <f t="shared" si="1406"/>
        <v/>
      </c>
      <c r="E3963" s="3" t="str">
        <f t="shared" si="1407"/>
        <v/>
      </c>
      <c r="F3963" s="3" t="str">
        <f t="shared" si="1408"/>
        <v/>
      </c>
      <c r="G3963" s="3" t="str">
        <f t="shared" si="1409"/>
        <v/>
      </c>
      <c r="H3963" s="3" t="str">
        <f t="shared" si="1410"/>
        <v/>
      </c>
      <c r="I3963" s="11" t="str">
        <f t="shared" si="1411"/>
        <v/>
      </c>
      <c r="J3963" s="3" t="str">
        <f t="shared" si="1412"/>
        <v/>
      </c>
      <c r="K3963" s="3" t="str">
        <f t="shared" si="1413"/>
        <v/>
      </c>
      <c r="L3963" s="3" t="str">
        <f t="shared" si="1414"/>
        <v/>
      </c>
      <c r="M3963" s="3" t="str">
        <f t="shared" si="1415"/>
        <v/>
      </c>
      <c r="N3963" s="3" t="str">
        <f t="shared" si="1416"/>
        <v/>
      </c>
      <c r="O3963" s="3" t="str">
        <f t="shared" si="1417"/>
        <v/>
      </c>
      <c r="P3963" s="3" t="str">
        <f t="shared" si="1418"/>
        <v/>
      </c>
      <c r="Q3963" s="3" t="str">
        <f t="shared" si="1419"/>
        <v/>
      </c>
      <c r="R3963" s="3" t="str">
        <f t="shared" si="1420"/>
        <v/>
      </c>
      <c r="S3963" s="3" t="str">
        <f t="shared" si="1421"/>
        <v/>
      </c>
      <c r="T3963" s="3" t="str">
        <f t="shared" si="1422"/>
        <v/>
      </c>
      <c r="U3963" s="3" t="str">
        <f t="shared" si="1423"/>
        <v/>
      </c>
      <c r="V3963" s="3" t="str">
        <f t="shared" si="1424"/>
        <v/>
      </c>
      <c r="W3963" s="3" t="str">
        <f t="shared" si="1425"/>
        <v/>
      </c>
    </row>
    <row r="3964" spans="1:23" x14ac:dyDescent="0.2">
      <c r="A3964" s="3" t="str">
        <f t="shared" si="1403"/>
        <v/>
      </c>
      <c r="B3964" s="3" t="str">
        <f t="shared" si="1404"/>
        <v/>
      </c>
      <c r="C3964" s="3" t="str">
        <f t="shared" si="1405"/>
        <v/>
      </c>
      <c r="D3964" s="3" t="str">
        <f t="shared" si="1406"/>
        <v/>
      </c>
      <c r="E3964" s="3" t="str">
        <f t="shared" si="1407"/>
        <v/>
      </c>
      <c r="F3964" s="3" t="str">
        <f t="shared" si="1408"/>
        <v/>
      </c>
      <c r="G3964" s="3" t="str">
        <f t="shared" si="1409"/>
        <v/>
      </c>
      <c r="H3964" s="3" t="str">
        <f t="shared" si="1410"/>
        <v/>
      </c>
      <c r="I3964" s="11" t="str">
        <f t="shared" si="1411"/>
        <v/>
      </c>
      <c r="J3964" s="3" t="str">
        <f t="shared" si="1412"/>
        <v/>
      </c>
      <c r="K3964" s="3" t="str">
        <f t="shared" si="1413"/>
        <v/>
      </c>
      <c r="L3964" s="3" t="str">
        <f t="shared" si="1414"/>
        <v/>
      </c>
      <c r="M3964" s="3" t="str">
        <f t="shared" si="1415"/>
        <v/>
      </c>
      <c r="N3964" s="3" t="str">
        <f t="shared" si="1416"/>
        <v/>
      </c>
      <c r="O3964" s="3" t="str">
        <f t="shared" si="1417"/>
        <v/>
      </c>
      <c r="P3964" s="3" t="str">
        <f t="shared" si="1418"/>
        <v/>
      </c>
      <c r="Q3964" s="3" t="str">
        <f t="shared" si="1419"/>
        <v/>
      </c>
      <c r="R3964" s="3" t="str">
        <f t="shared" si="1420"/>
        <v/>
      </c>
      <c r="S3964" s="3" t="str">
        <f t="shared" si="1421"/>
        <v/>
      </c>
      <c r="T3964" s="3" t="str">
        <f t="shared" si="1422"/>
        <v/>
      </c>
      <c r="U3964" s="3" t="str">
        <f t="shared" si="1423"/>
        <v/>
      </c>
      <c r="V3964" s="3" t="str">
        <f t="shared" si="1424"/>
        <v/>
      </c>
      <c r="W3964" s="3" t="str">
        <f t="shared" si="1425"/>
        <v/>
      </c>
    </row>
    <row r="3965" spans="1:23" x14ac:dyDescent="0.2">
      <c r="A3965" s="3" t="str">
        <f t="shared" si="1403"/>
        <v/>
      </c>
      <c r="B3965" s="3" t="str">
        <f t="shared" si="1404"/>
        <v/>
      </c>
      <c r="C3965" s="3" t="str">
        <f t="shared" si="1405"/>
        <v/>
      </c>
      <c r="D3965" s="3" t="str">
        <f t="shared" si="1406"/>
        <v/>
      </c>
      <c r="E3965" s="3" t="str">
        <f t="shared" si="1407"/>
        <v/>
      </c>
      <c r="F3965" s="3" t="str">
        <f t="shared" si="1408"/>
        <v/>
      </c>
      <c r="G3965" s="3" t="str">
        <f t="shared" si="1409"/>
        <v/>
      </c>
      <c r="H3965" s="3" t="str">
        <f t="shared" si="1410"/>
        <v/>
      </c>
      <c r="I3965" s="11" t="str">
        <f t="shared" si="1411"/>
        <v/>
      </c>
      <c r="J3965" s="3" t="str">
        <f t="shared" si="1412"/>
        <v/>
      </c>
      <c r="K3965" s="3" t="str">
        <f t="shared" si="1413"/>
        <v/>
      </c>
      <c r="L3965" s="3" t="str">
        <f t="shared" si="1414"/>
        <v/>
      </c>
      <c r="M3965" s="3" t="str">
        <f t="shared" si="1415"/>
        <v/>
      </c>
      <c r="N3965" s="3" t="str">
        <f t="shared" si="1416"/>
        <v/>
      </c>
      <c r="O3965" s="3" t="str">
        <f t="shared" si="1417"/>
        <v/>
      </c>
      <c r="P3965" s="3" t="str">
        <f t="shared" si="1418"/>
        <v/>
      </c>
      <c r="Q3965" s="3" t="str">
        <f t="shared" si="1419"/>
        <v/>
      </c>
      <c r="R3965" s="3" t="str">
        <f t="shared" si="1420"/>
        <v/>
      </c>
      <c r="S3965" s="3" t="str">
        <f t="shared" si="1421"/>
        <v/>
      </c>
      <c r="T3965" s="3" t="str">
        <f t="shared" si="1422"/>
        <v/>
      </c>
      <c r="U3965" s="3" t="str">
        <f t="shared" si="1423"/>
        <v/>
      </c>
      <c r="V3965" s="3" t="str">
        <f t="shared" si="1424"/>
        <v/>
      </c>
      <c r="W3965" s="3" t="str">
        <f t="shared" si="1425"/>
        <v/>
      </c>
    </row>
    <row r="3966" spans="1:23" x14ac:dyDescent="0.2">
      <c r="A3966" s="3" t="str">
        <f t="shared" si="1403"/>
        <v/>
      </c>
      <c r="B3966" s="3" t="str">
        <f t="shared" si="1404"/>
        <v/>
      </c>
      <c r="C3966" s="3" t="str">
        <f t="shared" si="1405"/>
        <v/>
      </c>
      <c r="D3966" s="3" t="str">
        <f t="shared" si="1406"/>
        <v/>
      </c>
      <c r="E3966" s="3" t="str">
        <f t="shared" si="1407"/>
        <v/>
      </c>
      <c r="F3966" s="3" t="str">
        <f t="shared" si="1408"/>
        <v/>
      </c>
      <c r="G3966" s="3" t="str">
        <f t="shared" si="1409"/>
        <v/>
      </c>
      <c r="H3966" s="3" t="str">
        <f t="shared" si="1410"/>
        <v/>
      </c>
      <c r="I3966" s="11" t="str">
        <f t="shared" si="1411"/>
        <v/>
      </c>
      <c r="J3966" s="3" t="str">
        <f t="shared" si="1412"/>
        <v/>
      </c>
      <c r="K3966" s="3" t="str">
        <f t="shared" si="1413"/>
        <v/>
      </c>
      <c r="L3966" s="3" t="str">
        <f t="shared" si="1414"/>
        <v/>
      </c>
      <c r="M3966" s="3" t="str">
        <f t="shared" si="1415"/>
        <v/>
      </c>
      <c r="N3966" s="3" t="str">
        <f t="shared" si="1416"/>
        <v/>
      </c>
      <c r="O3966" s="3" t="str">
        <f t="shared" si="1417"/>
        <v/>
      </c>
      <c r="P3966" s="3" t="str">
        <f t="shared" si="1418"/>
        <v/>
      </c>
      <c r="Q3966" s="3" t="str">
        <f t="shared" si="1419"/>
        <v/>
      </c>
      <c r="R3966" s="3" t="str">
        <f t="shared" si="1420"/>
        <v/>
      </c>
      <c r="S3966" s="3" t="str">
        <f t="shared" si="1421"/>
        <v/>
      </c>
      <c r="T3966" s="3" t="str">
        <f t="shared" si="1422"/>
        <v/>
      </c>
      <c r="U3966" s="3" t="str">
        <f t="shared" si="1423"/>
        <v/>
      </c>
      <c r="V3966" s="3" t="str">
        <f t="shared" si="1424"/>
        <v/>
      </c>
      <c r="W3966" s="3" t="str">
        <f t="shared" si="1425"/>
        <v/>
      </c>
    </row>
    <row r="3967" spans="1:23" x14ac:dyDescent="0.2">
      <c r="A3967" s="3" t="str">
        <f t="shared" si="1403"/>
        <v/>
      </c>
      <c r="B3967" s="3" t="str">
        <f t="shared" si="1404"/>
        <v/>
      </c>
      <c r="C3967" s="3" t="str">
        <f t="shared" si="1405"/>
        <v/>
      </c>
      <c r="D3967" s="3" t="str">
        <f t="shared" si="1406"/>
        <v/>
      </c>
      <c r="E3967" s="3" t="str">
        <f t="shared" si="1407"/>
        <v/>
      </c>
      <c r="F3967" s="3" t="str">
        <f t="shared" si="1408"/>
        <v/>
      </c>
      <c r="G3967" s="3" t="str">
        <f t="shared" si="1409"/>
        <v/>
      </c>
      <c r="H3967" s="3" t="str">
        <f t="shared" si="1410"/>
        <v/>
      </c>
      <c r="I3967" s="11" t="str">
        <f t="shared" si="1411"/>
        <v/>
      </c>
      <c r="J3967" s="3" t="str">
        <f t="shared" si="1412"/>
        <v/>
      </c>
      <c r="K3967" s="3" t="str">
        <f t="shared" si="1413"/>
        <v/>
      </c>
      <c r="L3967" s="3" t="str">
        <f t="shared" si="1414"/>
        <v/>
      </c>
      <c r="M3967" s="3" t="str">
        <f t="shared" si="1415"/>
        <v/>
      </c>
      <c r="N3967" s="3" t="str">
        <f t="shared" si="1416"/>
        <v/>
      </c>
      <c r="O3967" s="3" t="str">
        <f t="shared" si="1417"/>
        <v/>
      </c>
      <c r="P3967" s="3" t="str">
        <f t="shared" si="1418"/>
        <v/>
      </c>
      <c r="Q3967" s="3" t="str">
        <f t="shared" si="1419"/>
        <v/>
      </c>
      <c r="R3967" s="3" t="str">
        <f t="shared" si="1420"/>
        <v/>
      </c>
      <c r="S3967" s="3" t="str">
        <f t="shared" si="1421"/>
        <v/>
      </c>
      <c r="T3967" s="3" t="str">
        <f t="shared" si="1422"/>
        <v/>
      </c>
      <c r="U3967" s="3" t="str">
        <f t="shared" si="1423"/>
        <v/>
      </c>
      <c r="V3967" s="3" t="str">
        <f t="shared" si="1424"/>
        <v/>
      </c>
      <c r="W3967" s="3" t="str">
        <f t="shared" si="1425"/>
        <v/>
      </c>
    </row>
    <row r="3968" spans="1:23" x14ac:dyDescent="0.2">
      <c r="A3968" s="3" t="str">
        <f t="shared" si="1403"/>
        <v/>
      </c>
      <c r="B3968" s="3" t="str">
        <f t="shared" si="1404"/>
        <v/>
      </c>
      <c r="C3968" s="3" t="str">
        <f t="shared" si="1405"/>
        <v/>
      </c>
      <c r="D3968" s="3" t="str">
        <f t="shared" si="1406"/>
        <v/>
      </c>
      <c r="E3968" s="3" t="str">
        <f t="shared" si="1407"/>
        <v/>
      </c>
      <c r="F3968" s="3" t="str">
        <f t="shared" si="1408"/>
        <v/>
      </c>
      <c r="G3968" s="3" t="str">
        <f t="shared" si="1409"/>
        <v/>
      </c>
      <c r="H3968" s="3" t="str">
        <f t="shared" si="1410"/>
        <v/>
      </c>
      <c r="I3968" s="11" t="str">
        <f t="shared" si="1411"/>
        <v/>
      </c>
      <c r="J3968" s="3" t="str">
        <f t="shared" si="1412"/>
        <v/>
      </c>
      <c r="K3968" s="3" t="str">
        <f t="shared" si="1413"/>
        <v/>
      </c>
      <c r="L3968" s="3" t="str">
        <f t="shared" si="1414"/>
        <v/>
      </c>
      <c r="M3968" s="3" t="str">
        <f t="shared" si="1415"/>
        <v/>
      </c>
      <c r="N3968" s="3" t="str">
        <f t="shared" si="1416"/>
        <v/>
      </c>
      <c r="O3968" s="3" t="str">
        <f t="shared" si="1417"/>
        <v/>
      </c>
      <c r="P3968" s="3" t="str">
        <f t="shared" si="1418"/>
        <v/>
      </c>
      <c r="Q3968" s="3" t="str">
        <f t="shared" si="1419"/>
        <v/>
      </c>
      <c r="R3968" s="3" t="str">
        <f t="shared" si="1420"/>
        <v/>
      </c>
      <c r="S3968" s="3" t="str">
        <f t="shared" si="1421"/>
        <v/>
      </c>
      <c r="T3968" s="3" t="str">
        <f t="shared" si="1422"/>
        <v/>
      </c>
      <c r="U3968" s="3" t="str">
        <f t="shared" si="1423"/>
        <v/>
      </c>
      <c r="V3968" s="3" t="str">
        <f t="shared" si="1424"/>
        <v/>
      </c>
      <c r="W3968" s="3" t="str">
        <f t="shared" si="1425"/>
        <v/>
      </c>
    </row>
    <row r="3969" spans="1:23" x14ac:dyDescent="0.2">
      <c r="A3969" s="3" t="str">
        <f t="shared" si="1403"/>
        <v/>
      </c>
      <c r="B3969" s="3" t="str">
        <f t="shared" si="1404"/>
        <v/>
      </c>
      <c r="C3969" s="3" t="str">
        <f t="shared" si="1405"/>
        <v/>
      </c>
      <c r="D3969" s="3" t="str">
        <f t="shared" si="1406"/>
        <v/>
      </c>
      <c r="E3969" s="3" t="str">
        <f t="shared" si="1407"/>
        <v/>
      </c>
      <c r="F3969" s="3" t="str">
        <f t="shared" si="1408"/>
        <v/>
      </c>
      <c r="G3969" s="3" t="str">
        <f t="shared" si="1409"/>
        <v/>
      </c>
      <c r="H3969" s="3" t="str">
        <f t="shared" si="1410"/>
        <v/>
      </c>
      <c r="I3969" s="11" t="str">
        <f t="shared" si="1411"/>
        <v/>
      </c>
      <c r="J3969" s="3" t="str">
        <f t="shared" si="1412"/>
        <v/>
      </c>
      <c r="K3969" s="3" t="str">
        <f t="shared" si="1413"/>
        <v/>
      </c>
      <c r="L3969" s="3" t="str">
        <f t="shared" si="1414"/>
        <v/>
      </c>
      <c r="M3969" s="3" t="str">
        <f t="shared" si="1415"/>
        <v/>
      </c>
      <c r="N3969" s="3" t="str">
        <f t="shared" si="1416"/>
        <v/>
      </c>
      <c r="O3969" s="3" t="str">
        <f t="shared" si="1417"/>
        <v/>
      </c>
      <c r="P3969" s="3" t="str">
        <f t="shared" si="1418"/>
        <v/>
      </c>
      <c r="Q3969" s="3" t="str">
        <f t="shared" si="1419"/>
        <v/>
      </c>
      <c r="R3969" s="3" t="str">
        <f t="shared" si="1420"/>
        <v/>
      </c>
      <c r="S3969" s="3" t="str">
        <f t="shared" si="1421"/>
        <v/>
      </c>
      <c r="T3969" s="3" t="str">
        <f t="shared" si="1422"/>
        <v/>
      </c>
      <c r="U3969" s="3" t="str">
        <f t="shared" si="1423"/>
        <v/>
      </c>
      <c r="V3969" s="3" t="str">
        <f t="shared" si="1424"/>
        <v/>
      </c>
      <c r="W3969" s="3" t="str">
        <f t="shared" si="1425"/>
        <v/>
      </c>
    </row>
    <row r="3970" spans="1:23" x14ac:dyDescent="0.2">
      <c r="A3970" s="3" t="str">
        <f t="shared" si="1403"/>
        <v/>
      </c>
      <c r="B3970" s="3" t="str">
        <f t="shared" si="1404"/>
        <v/>
      </c>
      <c r="C3970" s="3" t="str">
        <f t="shared" si="1405"/>
        <v/>
      </c>
      <c r="D3970" s="3" t="str">
        <f t="shared" si="1406"/>
        <v/>
      </c>
      <c r="E3970" s="3" t="str">
        <f t="shared" si="1407"/>
        <v/>
      </c>
      <c r="F3970" s="3" t="str">
        <f t="shared" si="1408"/>
        <v/>
      </c>
      <c r="G3970" s="3" t="str">
        <f t="shared" si="1409"/>
        <v/>
      </c>
      <c r="H3970" s="3" t="str">
        <f t="shared" si="1410"/>
        <v/>
      </c>
      <c r="I3970" s="11" t="str">
        <f t="shared" si="1411"/>
        <v/>
      </c>
      <c r="J3970" s="3" t="str">
        <f t="shared" si="1412"/>
        <v/>
      </c>
      <c r="K3970" s="3" t="str">
        <f t="shared" si="1413"/>
        <v/>
      </c>
      <c r="L3970" s="3" t="str">
        <f t="shared" si="1414"/>
        <v/>
      </c>
      <c r="M3970" s="3" t="str">
        <f t="shared" si="1415"/>
        <v/>
      </c>
      <c r="N3970" s="3" t="str">
        <f t="shared" si="1416"/>
        <v/>
      </c>
      <c r="O3970" s="3" t="str">
        <f t="shared" si="1417"/>
        <v/>
      </c>
      <c r="P3970" s="3" t="str">
        <f t="shared" si="1418"/>
        <v/>
      </c>
      <c r="Q3970" s="3" t="str">
        <f t="shared" si="1419"/>
        <v/>
      </c>
      <c r="R3970" s="3" t="str">
        <f t="shared" si="1420"/>
        <v/>
      </c>
      <c r="S3970" s="3" t="str">
        <f t="shared" si="1421"/>
        <v/>
      </c>
      <c r="T3970" s="3" t="str">
        <f t="shared" si="1422"/>
        <v/>
      </c>
      <c r="U3970" s="3" t="str">
        <f t="shared" si="1423"/>
        <v/>
      </c>
      <c r="V3970" s="3" t="str">
        <f t="shared" si="1424"/>
        <v/>
      </c>
      <c r="W3970" s="3" t="str">
        <f t="shared" si="1425"/>
        <v/>
      </c>
    </row>
    <row r="3971" spans="1:23" x14ac:dyDescent="0.2">
      <c r="A3971" s="3" t="str">
        <f t="shared" ref="A3971:A4034" si="1426">IF(Y3971="","",Y3971)</f>
        <v/>
      </c>
      <c r="B3971" s="3" t="str">
        <f t="shared" ref="B3971:B4034" si="1427">IF(Y3971="","",Z3971)</f>
        <v/>
      </c>
      <c r="C3971" s="3" t="str">
        <f t="shared" ref="C3971:C4034" si="1428">IF(Y3971="","",AB3971)</f>
        <v/>
      </c>
      <c r="D3971" s="3" t="str">
        <f t="shared" ref="D3971:D4034" si="1429">IF(Y3971="","",AA3971)</f>
        <v/>
      </c>
      <c r="E3971" s="3" t="str">
        <f t="shared" ref="E3971:E4034" si="1430">IF(Y3971="","",AC3971)</f>
        <v/>
      </c>
      <c r="F3971" s="3" t="str">
        <f t="shared" ref="F3971:F4034" si="1431">IF(Y3971="","",AM3971)</f>
        <v/>
      </c>
      <c r="G3971" s="3" t="str">
        <f t="shared" ref="G3971:G4034" si="1432">IF(Y3971="","",IF(Y3971="","",AE3971))</f>
        <v/>
      </c>
      <c r="H3971" s="3" t="str">
        <f t="shared" ref="H3971:H4034" si="1433">IF(Y3971="","",AD3971)</f>
        <v/>
      </c>
      <c r="I3971" s="11" t="str">
        <f t="shared" ref="I3971:I4034" si="1434">IF(Y3971="","",AF3971)</f>
        <v/>
      </c>
      <c r="J3971" s="3" t="str">
        <f t="shared" ref="J3971:J4034" si="1435">IF(Y3971="","",MID(AD3971,3,2))</f>
        <v/>
      </c>
      <c r="K3971" s="3" t="str">
        <f t="shared" ref="K3971:K4034" si="1436">IF(Y3971="","",IF(AK3971="Y","Warehouse",AJ3971))</f>
        <v/>
      </c>
      <c r="L3971" s="3" t="str">
        <f t="shared" ref="L3971:L4034" si="1437">IF(Y3971="","",AI3971)</f>
        <v/>
      </c>
      <c r="M3971" s="3" t="str">
        <f t="shared" ref="M3971:M4034" si="1438">IF(Y3971="","",AH3971)</f>
        <v/>
      </c>
      <c r="N3971" s="3" t="str">
        <f t="shared" ref="N3971:N4034" si="1439">IF(Y3971="","",IF(IF(AU3971="",AT3971,AU3971)="",AS3971,IF(AU3971="",AT3971,AU3971)))</f>
        <v/>
      </c>
      <c r="O3971" s="3" t="str">
        <f t="shared" ref="O3971:O4034" si="1440">IF(Y3971="","",AN3971)</f>
        <v/>
      </c>
      <c r="P3971" s="3" t="str">
        <f t="shared" ref="P3971:P4034" si="1441">IF(Y3971="","",AO3971)</f>
        <v/>
      </c>
      <c r="Q3971" s="3" t="str">
        <f t="shared" ref="Q3971:Q4034" si="1442">IF(Y3971="","",AQ3971)</f>
        <v/>
      </c>
      <c r="R3971" s="3" t="str">
        <f t="shared" ref="R3971:R4034" si="1443">IF(Y3971="","",AR3971)</f>
        <v/>
      </c>
      <c r="S3971" s="3" t="str">
        <f t="shared" ref="S3971:S4034" si="1444">IF(Y3971="","",LEFT(AV3971,2))</f>
        <v/>
      </c>
      <c r="T3971" s="3" t="str">
        <f t="shared" ref="T3971:T4034" si="1445">IF(Y3971="","",AP3971)</f>
        <v/>
      </c>
      <c r="U3971" s="3" t="str">
        <f t="shared" ref="U3971:U4034" si="1446">IF(Y3971="","",AS3971)</f>
        <v/>
      </c>
      <c r="V3971" s="3" t="str">
        <f t="shared" ref="V3971:V4034" si="1447">IF(Y3971="","",AU3971)</f>
        <v/>
      </c>
      <c r="W3971" s="3" t="str">
        <f t="shared" ref="W3971:W4034" si="1448">IF(Y3971="","",AT3971)</f>
        <v/>
      </c>
    </row>
    <row r="3972" spans="1:23" x14ac:dyDescent="0.2">
      <c r="A3972" s="3" t="str">
        <f t="shared" si="1426"/>
        <v/>
      </c>
      <c r="B3972" s="3" t="str">
        <f t="shared" si="1427"/>
        <v/>
      </c>
      <c r="C3972" s="3" t="str">
        <f t="shared" si="1428"/>
        <v/>
      </c>
      <c r="D3972" s="3" t="str">
        <f t="shared" si="1429"/>
        <v/>
      </c>
      <c r="E3972" s="3" t="str">
        <f t="shared" si="1430"/>
        <v/>
      </c>
      <c r="F3972" s="3" t="str">
        <f t="shared" si="1431"/>
        <v/>
      </c>
      <c r="G3972" s="3" t="str">
        <f t="shared" si="1432"/>
        <v/>
      </c>
      <c r="H3972" s="3" t="str">
        <f t="shared" si="1433"/>
        <v/>
      </c>
      <c r="I3972" s="11" t="str">
        <f t="shared" si="1434"/>
        <v/>
      </c>
      <c r="J3972" s="3" t="str">
        <f t="shared" si="1435"/>
        <v/>
      </c>
      <c r="K3972" s="3" t="str">
        <f t="shared" si="1436"/>
        <v/>
      </c>
      <c r="L3972" s="3" t="str">
        <f t="shared" si="1437"/>
        <v/>
      </c>
      <c r="M3972" s="3" t="str">
        <f t="shared" si="1438"/>
        <v/>
      </c>
      <c r="N3972" s="3" t="str">
        <f t="shared" si="1439"/>
        <v/>
      </c>
      <c r="O3972" s="3" t="str">
        <f t="shared" si="1440"/>
        <v/>
      </c>
      <c r="P3972" s="3" t="str">
        <f t="shared" si="1441"/>
        <v/>
      </c>
      <c r="Q3972" s="3" t="str">
        <f t="shared" si="1442"/>
        <v/>
      </c>
      <c r="R3972" s="3" t="str">
        <f t="shared" si="1443"/>
        <v/>
      </c>
      <c r="S3972" s="3" t="str">
        <f t="shared" si="1444"/>
        <v/>
      </c>
      <c r="T3972" s="3" t="str">
        <f t="shared" si="1445"/>
        <v/>
      </c>
      <c r="U3972" s="3" t="str">
        <f t="shared" si="1446"/>
        <v/>
      </c>
      <c r="V3972" s="3" t="str">
        <f t="shared" si="1447"/>
        <v/>
      </c>
      <c r="W3972" s="3" t="str">
        <f t="shared" si="1448"/>
        <v/>
      </c>
    </row>
    <row r="3973" spans="1:23" x14ac:dyDescent="0.2">
      <c r="A3973" s="3" t="str">
        <f t="shared" si="1426"/>
        <v/>
      </c>
      <c r="B3973" s="3" t="str">
        <f t="shared" si="1427"/>
        <v/>
      </c>
      <c r="C3973" s="3" t="str">
        <f t="shared" si="1428"/>
        <v/>
      </c>
      <c r="D3973" s="3" t="str">
        <f t="shared" si="1429"/>
        <v/>
      </c>
      <c r="E3973" s="3" t="str">
        <f t="shared" si="1430"/>
        <v/>
      </c>
      <c r="F3973" s="3" t="str">
        <f t="shared" si="1431"/>
        <v/>
      </c>
      <c r="G3973" s="3" t="str">
        <f t="shared" si="1432"/>
        <v/>
      </c>
      <c r="H3973" s="3" t="str">
        <f t="shared" si="1433"/>
        <v/>
      </c>
      <c r="I3973" s="11" t="str">
        <f t="shared" si="1434"/>
        <v/>
      </c>
      <c r="J3973" s="3" t="str">
        <f t="shared" si="1435"/>
        <v/>
      </c>
      <c r="K3973" s="3" t="str">
        <f t="shared" si="1436"/>
        <v/>
      </c>
      <c r="L3973" s="3" t="str">
        <f t="shared" si="1437"/>
        <v/>
      </c>
      <c r="M3973" s="3" t="str">
        <f t="shared" si="1438"/>
        <v/>
      </c>
      <c r="N3973" s="3" t="str">
        <f t="shared" si="1439"/>
        <v/>
      </c>
      <c r="O3973" s="3" t="str">
        <f t="shared" si="1440"/>
        <v/>
      </c>
      <c r="P3973" s="3" t="str">
        <f t="shared" si="1441"/>
        <v/>
      </c>
      <c r="Q3973" s="3" t="str">
        <f t="shared" si="1442"/>
        <v/>
      </c>
      <c r="R3973" s="3" t="str">
        <f t="shared" si="1443"/>
        <v/>
      </c>
      <c r="S3973" s="3" t="str">
        <f t="shared" si="1444"/>
        <v/>
      </c>
      <c r="T3973" s="3" t="str">
        <f t="shared" si="1445"/>
        <v/>
      </c>
      <c r="U3973" s="3" t="str">
        <f t="shared" si="1446"/>
        <v/>
      </c>
      <c r="V3973" s="3" t="str">
        <f t="shared" si="1447"/>
        <v/>
      </c>
      <c r="W3973" s="3" t="str">
        <f t="shared" si="1448"/>
        <v/>
      </c>
    </row>
    <row r="3974" spans="1:23" x14ac:dyDescent="0.2">
      <c r="A3974" s="3" t="str">
        <f t="shared" si="1426"/>
        <v/>
      </c>
      <c r="B3974" s="3" t="str">
        <f t="shared" si="1427"/>
        <v/>
      </c>
      <c r="C3974" s="3" t="str">
        <f t="shared" si="1428"/>
        <v/>
      </c>
      <c r="D3974" s="3" t="str">
        <f t="shared" si="1429"/>
        <v/>
      </c>
      <c r="E3974" s="3" t="str">
        <f t="shared" si="1430"/>
        <v/>
      </c>
      <c r="F3974" s="3" t="str">
        <f t="shared" si="1431"/>
        <v/>
      </c>
      <c r="G3974" s="3" t="str">
        <f t="shared" si="1432"/>
        <v/>
      </c>
      <c r="H3974" s="3" t="str">
        <f t="shared" si="1433"/>
        <v/>
      </c>
      <c r="I3974" s="11" t="str">
        <f t="shared" si="1434"/>
        <v/>
      </c>
      <c r="J3974" s="3" t="str">
        <f t="shared" si="1435"/>
        <v/>
      </c>
      <c r="K3974" s="3" t="str">
        <f t="shared" si="1436"/>
        <v/>
      </c>
      <c r="L3974" s="3" t="str">
        <f t="shared" si="1437"/>
        <v/>
      </c>
      <c r="M3974" s="3" t="str">
        <f t="shared" si="1438"/>
        <v/>
      </c>
      <c r="N3974" s="3" t="str">
        <f t="shared" si="1439"/>
        <v/>
      </c>
      <c r="O3974" s="3" t="str">
        <f t="shared" si="1440"/>
        <v/>
      </c>
      <c r="P3974" s="3" t="str">
        <f t="shared" si="1441"/>
        <v/>
      </c>
      <c r="Q3974" s="3" t="str">
        <f t="shared" si="1442"/>
        <v/>
      </c>
      <c r="R3974" s="3" t="str">
        <f t="shared" si="1443"/>
        <v/>
      </c>
      <c r="S3974" s="3" t="str">
        <f t="shared" si="1444"/>
        <v/>
      </c>
      <c r="T3974" s="3" t="str">
        <f t="shared" si="1445"/>
        <v/>
      </c>
      <c r="U3974" s="3" t="str">
        <f t="shared" si="1446"/>
        <v/>
      </c>
      <c r="V3974" s="3" t="str">
        <f t="shared" si="1447"/>
        <v/>
      </c>
      <c r="W3974" s="3" t="str">
        <f t="shared" si="1448"/>
        <v/>
      </c>
    </row>
    <row r="3975" spans="1:23" x14ac:dyDescent="0.2">
      <c r="A3975" s="3" t="str">
        <f t="shared" si="1426"/>
        <v/>
      </c>
      <c r="B3975" s="3" t="str">
        <f t="shared" si="1427"/>
        <v/>
      </c>
      <c r="C3975" s="3" t="str">
        <f t="shared" si="1428"/>
        <v/>
      </c>
      <c r="D3975" s="3" t="str">
        <f t="shared" si="1429"/>
        <v/>
      </c>
      <c r="E3975" s="3" t="str">
        <f t="shared" si="1430"/>
        <v/>
      </c>
      <c r="F3975" s="3" t="str">
        <f t="shared" si="1431"/>
        <v/>
      </c>
      <c r="G3975" s="3" t="str">
        <f t="shared" si="1432"/>
        <v/>
      </c>
      <c r="H3975" s="3" t="str">
        <f t="shared" si="1433"/>
        <v/>
      </c>
      <c r="I3975" s="11" t="str">
        <f t="shared" si="1434"/>
        <v/>
      </c>
      <c r="J3975" s="3" t="str">
        <f t="shared" si="1435"/>
        <v/>
      </c>
      <c r="K3975" s="3" t="str">
        <f t="shared" si="1436"/>
        <v/>
      </c>
      <c r="L3975" s="3" t="str">
        <f t="shared" si="1437"/>
        <v/>
      </c>
      <c r="M3975" s="3" t="str">
        <f t="shared" si="1438"/>
        <v/>
      </c>
      <c r="N3975" s="3" t="str">
        <f t="shared" si="1439"/>
        <v/>
      </c>
      <c r="O3975" s="3" t="str">
        <f t="shared" si="1440"/>
        <v/>
      </c>
      <c r="P3975" s="3" t="str">
        <f t="shared" si="1441"/>
        <v/>
      </c>
      <c r="Q3975" s="3" t="str">
        <f t="shared" si="1442"/>
        <v/>
      </c>
      <c r="R3975" s="3" t="str">
        <f t="shared" si="1443"/>
        <v/>
      </c>
      <c r="S3975" s="3" t="str">
        <f t="shared" si="1444"/>
        <v/>
      </c>
      <c r="T3975" s="3" t="str">
        <f t="shared" si="1445"/>
        <v/>
      </c>
      <c r="U3975" s="3" t="str">
        <f t="shared" si="1446"/>
        <v/>
      </c>
      <c r="V3975" s="3" t="str">
        <f t="shared" si="1447"/>
        <v/>
      </c>
      <c r="W3975" s="3" t="str">
        <f t="shared" si="1448"/>
        <v/>
      </c>
    </row>
    <row r="3976" spans="1:23" x14ac:dyDescent="0.2">
      <c r="A3976" s="3" t="str">
        <f t="shared" si="1426"/>
        <v/>
      </c>
      <c r="B3976" s="3" t="str">
        <f t="shared" si="1427"/>
        <v/>
      </c>
      <c r="C3976" s="3" t="str">
        <f t="shared" si="1428"/>
        <v/>
      </c>
      <c r="D3976" s="3" t="str">
        <f t="shared" si="1429"/>
        <v/>
      </c>
      <c r="E3976" s="3" t="str">
        <f t="shared" si="1430"/>
        <v/>
      </c>
      <c r="F3976" s="3" t="str">
        <f t="shared" si="1431"/>
        <v/>
      </c>
      <c r="G3976" s="3" t="str">
        <f t="shared" si="1432"/>
        <v/>
      </c>
      <c r="H3976" s="3" t="str">
        <f t="shared" si="1433"/>
        <v/>
      </c>
      <c r="I3976" s="11" t="str">
        <f t="shared" si="1434"/>
        <v/>
      </c>
      <c r="J3976" s="3" t="str">
        <f t="shared" si="1435"/>
        <v/>
      </c>
      <c r="K3976" s="3" t="str">
        <f t="shared" si="1436"/>
        <v/>
      </c>
      <c r="L3976" s="3" t="str">
        <f t="shared" si="1437"/>
        <v/>
      </c>
      <c r="M3976" s="3" t="str">
        <f t="shared" si="1438"/>
        <v/>
      </c>
      <c r="N3976" s="3" t="str">
        <f t="shared" si="1439"/>
        <v/>
      </c>
      <c r="O3976" s="3" t="str">
        <f t="shared" si="1440"/>
        <v/>
      </c>
      <c r="P3976" s="3" t="str">
        <f t="shared" si="1441"/>
        <v/>
      </c>
      <c r="Q3976" s="3" t="str">
        <f t="shared" si="1442"/>
        <v/>
      </c>
      <c r="R3976" s="3" t="str">
        <f t="shared" si="1443"/>
        <v/>
      </c>
      <c r="S3976" s="3" t="str">
        <f t="shared" si="1444"/>
        <v/>
      </c>
      <c r="T3976" s="3" t="str">
        <f t="shared" si="1445"/>
        <v/>
      </c>
      <c r="U3976" s="3" t="str">
        <f t="shared" si="1446"/>
        <v/>
      </c>
      <c r="V3976" s="3" t="str">
        <f t="shared" si="1447"/>
        <v/>
      </c>
      <c r="W3976" s="3" t="str">
        <f t="shared" si="1448"/>
        <v/>
      </c>
    </row>
    <row r="3977" spans="1:23" x14ac:dyDescent="0.2">
      <c r="A3977" s="3" t="str">
        <f t="shared" si="1426"/>
        <v/>
      </c>
      <c r="B3977" s="3" t="str">
        <f t="shared" si="1427"/>
        <v/>
      </c>
      <c r="C3977" s="3" t="str">
        <f t="shared" si="1428"/>
        <v/>
      </c>
      <c r="D3977" s="3" t="str">
        <f t="shared" si="1429"/>
        <v/>
      </c>
      <c r="E3977" s="3" t="str">
        <f t="shared" si="1430"/>
        <v/>
      </c>
      <c r="F3977" s="3" t="str">
        <f t="shared" si="1431"/>
        <v/>
      </c>
      <c r="G3977" s="3" t="str">
        <f t="shared" si="1432"/>
        <v/>
      </c>
      <c r="H3977" s="3" t="str">
        <f t="shared" si="1433"/>
        <v/>
      </c>
      <c r="I3977" s="11" t="str">
        <f t="shared" si="1434"/>
        <v/>
      </c>
      <c r="J3977" s="3" t="str">
        <f t="shared" si="1435"/>
        <v/>
      </c>
      <c r="K3977" s="3" t="str">
        <f t="shared" si="1436"/>
        <v/>
      </c>
      <c r="L3977" s="3" t="str">
        <f t="shared" si="1437"/>
        <v/>
      </c>
      <c r="M3977" s="3" t="str">
        <f t="shared" si="1438"/>
        <v/>
      </c>
      <c r="N3977" s="3" t="str">
        <f t="shared" si="1439"/>
        <v/>
      </c>
      <c r="O3977" s="3" t="str">
        <f t="shared" si="1440"/>
        <v/>
      </c>
      <c r="P3977" s="3" t="str">
        <f t="shared" si="1441"/>
        <v/>
      </c>
      <c r="Q3977" s="3" t="str">
        <f t="shared" si="1442"/>
        <v/>
      </c>
      <c r="R3977" s="3" t="str">
        <f t="shared" si="1443"/>
        <v/>
      </c>
      <c r="S3977" s="3" t="str">
        <f t="shared" si="1444"/>
        <v/>
      </c>
      <c r="T3977" s="3" t="str">
        <f t="shared" si="1445"/>
        <v/>
      </c>
      <c r="U3977" s="3" t="str">
        <f t="shared" si="1446"/>
        <v/>
      </c>
      <c r="V3977" s="3" t="str">
        <f t="shared" si="1447"/>
        <v/>
      </c>
      <c r="W3977" s="3" t="str">
        <f t="shared" si="1448"/>
        <v/>
      </c>
    </row>
    <row r="3978" spans="1:23" x14ac:dyDescent="0.2">
      <c r="A3978" s="3" t="str">
        <f t="shared" si="1426"/>
        <v/>
      </c>
      <c r="B3978" s="3" t="str">
        <f t="shared" si="1427"/>
        <v/>
      </c>
      <c r="C3978" s="3" t="str">
        <f t="shared" si="1428"/>
        <v/>
      </c>
      <c r="D3978" s="3" t="str">
        <f t="shared" si="1429"/>
        <v/>
      </c>
      <c r="E3978" s="3" t="str">
        <f t="shared" si="1430"/>
        <v/>
      </c>
      <c r="F3978" s="3" t="str">
        <f t="shared" si="1431"/>
        <v/>
      </c>
      <c r="G3978" s="3" t="str">
        <f t="shared" si="1432"/>
        <v/>
      </c>
      <c r="H3978" s="3" t="str">
        <f t="shared" si="1433"/>
        <v/>
      </c>
      <c r="I3978" s="11" t="str">
        <f t="shared" si="1434"/>
        <v/>
      </c>
      <c r="J3978" s="3" t="str">
        <f t="shared" si="1435"/>
        <v/>
      </c>
      <c r="K3978" s="3" t="str">
        <f t="shared" si="1436"/>
        <v/>
      </c>
      <c r="L3978" s="3" t="str">
        <f t="shared" si="1437"/>
        <v/>
      </c>
      <c r="M3978" s="3" t="str">
        <f t="shared" si="1438"/>
        <v/>
      </c>
      <c r="N3978" s="3" t="str">
        <f t="shared" si="1439"/>
        <v/>
      </c>
      <c r="O3978" s="3" t="str">
        <f t="shared" si="1440"/>
        <v/>
      </c>
      <c r="P3978" s="3" t="str">
        <f t="shared" si="1441"/>
        <v/>
      </c>
      <c r="Q3978" s="3" t="str">
        <f t="shared" si="1442"/>
        <v/>
      </c>
      <c r="R3978" s="3" t="str">
        <f t="shared" si="1443"/>
        <v/>
      </c>
      <c r="S3978" s="3" t="str">
        <f t="shared" si="1444"/>
        <v/>
      </c>
      <c r="T3978" s="3" t="str">
        <f t="shared" si="1445"/>
        <v/>
      </c>
      <c r="U3978" s="3" t="str">
        <f t="shared" si="1446"/>
        <v/>
      </c>
      <c r="V3978" s="3" t="str">
        <f t="shared" si="1447"/>
        <v/>
      </c>
      <c r="W3978" s="3" t="str">
        <f t="shared" si="1448"/>
        <v/>
      </c>
    </row>
    <row r="3979" spans="1:23" x14ac:dyDescent="0.2">
      <c r="A3979" s="3" t="str">
        <f t="shared" si="1426"/>
        <v/>
      </c>
      <c r="B3979" s="3" t="str">
        <f t="shared" si="1427"/>
        <v/>
      </c>
      <c r="C3979" s="3" t="str">
        <f t="shared" si="1428"/>
        <v/>
      </c>
      <c r="D3979" s="3" t="str">
        <f t="shared" si="1429"/>
        <v/>
      </c>
      <c r="E3979" s="3" t="str">
        <f t="shared" si="1430"/>
        <v/>
      </c>
      <c r="F3979" s="3" t="str">
        <f t="shared" si="1431"/>
        <v/>
      </c>
      <c r="G3979" s="3" t="str">
        <f t="shared" si="1432"/>
        <v/>
      </c>
      <c r="H3979" s="3" t="str">
        <f t="shared" si="1433"/>
        <v/>
      </c>
      <c r="I3979" s="11" t="str">
        <f t="shared" si="1434"/>
        <v/>
      </c>
      <c r="J3979" s="3" t="str">
        <f t="shared" si="1435"/>
        <v/>
      </c>
      <c r="K3979" s="3" t="str">
        <f t="shared" si="1436"/>
        <v/>
      </c>
      <c r="L3979" s="3" t="str">
        <f t="shared" si="1437"/>
        <v/>
      </c>
      <c r="M3979" s="3" t="str">
        <f t="shared" si="1438"/>
        <v/>
      </c>
      <c r="N3979" s="3" t="str">
        <f t="shared" si="1439"/>
        <v/>
      </c>
      <c r="O3979" s="3" t="str">
        <f t="shared" si="1440"/>
        <v/>
      </c>
      <c r="P3979" s="3" t="str">
        <f t="shared" si="1441"/>
        <v/>
      </c>
      <c r="Q3979" s="3" t="str">
        <f t="shared" si="1442"/>
        <v/>
      </c>
      <c r="R3979" s="3" t="str">
        <f t="shared" si="1443"/>
        <v/>
      </c>
      <c r="S3979" s="3" t="str">
        <f t="shared" si="1444"/>
        <v/>
      </c>
      <c r="T3979" s="3" t="str">
        <f t="shared" si="1445"/>
        <v/>
      </c>
      <c r="U3979" s="3" t="str">
        <f t="shared" si="1446"/>
        <v/>
      </c>
      <c r="V3979" s="3" t="str">
        <f t="shared" si="1447"/>
        <v/>
      </c>
      <c r="W3979" s="3" t="str">
        <f t="shared" si="1448"/>
        <v/>
      </c>
    </row>
    <row r="3980" spans="1:23" x14ac:dyDescent="0.2">
      <c r="A3980" s="3" t="str">
        <f t="shared" si="1426"/>
        <v/>
      </c>
      <c r="B3980" s="3" t="str">
        <f t="shared" si="1427"/>
        <v/>
      </c>
      <c r="C3980" s="3" t="str">
        <f t="shared" si="1428"/>
        <v/>
      </c>
      <c r="D3980" s="3" t="str">
        <f t="shared" si="1429"/>
        <v/>
      </c>
      <c r="E3980" s="3" t="str">
        <f t="shared" si="1430"/>
        <v/>
      </c>
      <c r="F3980" s="3" t="str">
        <f t="shared" si="1431"/>
        <v/>
      </c>
      <c r="G3980" s="3" t="str">
        <f t="shared" si="1432"/>
        <v/>
      </c>
      <c r="H3980" s="3" t="str">
        <f t="shared" si="1433"/>
        <v/>
      </c>
      <c r="I3980" s="11" t="str">
        <f t="shared" si="1434"/>
        <v/>
      </c>
      <c r="J3980" s="3" t="str">
        <f t="shared" si="1435"/>
        <v/>
      </c>
      <c r="K3980" s="3" t="str">
        <f t="shared" si="1436"/>
        <v/>
      </c>
      <c r="L3980" s="3" t="str">
        <f t="shared" si="1437"/>
        <v/>
      </c>
      <c r="M3980" s="3" t="str">
        <f t="shared" si="1438"/>
        <v/>
      </c>
      <c r="N3980" s="3" t="str">
        <f t="shared" si="1439"/>
        <v/>
      </c>
      <c r="O3980" s="3" t="str">
        <f t="shared" si="1440"/>
        <v/>
      </c>
      <c r="P3980" s="3" t="str">
        <f t="shared" si="1441"/>
        <v/>
      </c>
      <c r="Q3980" s="3" t="str">
        <f t="shared" si="1442"/>
        <v/>
      </c>
      <c r="R3980" s="3" t="str">
        <f t="shared" si="1443"/>
        <v/>
      </c>
      <c r="S3980" s="3" t="str">
        <f t="shared" si="1444"/>
        <v/>
      </c>
      <c r="T3980" s="3" t="str">
        <f t="shared" si="1445"/>
        <v/>
      </c>
      <c r="U3980" s="3" t="str">
        <f t="shared" si="1446"/>
        <v/>
      </c>
      <c r="V3980" s="3" t="str">
        <f t="shared" si="1447"/>
        <v/>
      </c>
      <c r="W3980" s="3" t="str">
        <f t="shared" si="1448"/>
        <v/>
      </c>
    </row>
    <row r="3981" spans="1:23" x14ac:dyDescent="0.2">
      <c r="A3981" s="3" t="str">
        <f t="shared" si="1426"/>
        <v/>
      </c>
      <c r="B3981" s="3" t="str">
        <f t="shared" si="1427"/>
        <v/>
      </c>
      <c r="C3981" s="3" t="str">
        <f t="shared" si="1428"/>
        <v/>
      </c>
      <c r="D3981" s="3" t="str">
        <f t="shared" si="1429"/>
        <v/>
      </c>
      <c r="E3981" s="3" t="str">
        <f t="shared" si="1430"/>
        <v/>
      </c>
      <c r="F3981" s="3" t="str">
        <f t="shared" si="1431"/>
        <v/>
      </c>
      <c r="G3981" s="3" t="str">
        <f t="shared" si="1432"/>
        <v/>
      </c>
      <c r="H3981" s="3" t="str">
        <f t="shared" si="1433"/>
        <v/>
      </c>
      <c r="I3981" s="11" t="str">
        <f t="shared" si="1434"/>
        <v/>
      </c>
      <c r="J3981" s="3" t="str">
        <f t="shared" si="1435"/>
        <v/>
      </c>
      <c r="K3981" s="3" t="str">
        <f t="shared" si="1436"/>
        <v/>
      </c>
      <c r="L3981" s="3" t="str">
        <f t="shared" si="1437"/>
        <v/>
      </c>
      <c r="M3981" s="3" t="str">
        <f t="shared" si="1438"/>
        <v/>
      </c>
      <c r="N3981" s="3" t="str">
        <f t="shared" si="1439"/>
        <v/>
      </c>
      <c r="O3981" s="3" t="str">
        <f t="shared" si="1440"/>
        <v/>
      </c>
      <c r="P3981" s="3" t="str">
        <f t="shared" si="1441"/>
        <v/>
      </c>
      <c r="Q3981" s="3" t="str">
        <f t="shared" si="1442"/>
        <v/>
      </c>
      <c r="R3981" s="3" t="str">
        <f t="shared" si="1443"/>
        <v/>
      </c>
      <c r="S3981" s="3" t="str">
        <f t="shared" si="1444"/>
        <v/>
      </c>
      <c r="T3981" s="3" t="str">
        <f t="shared" si="1445"/>
        <v/>
      </c>
      <c r="U3981" s="3" t="str">
        <f t="shared" si="1446"/>
        <v/>
      </c>
      <c r="V3981" s="3" t="str">
        <f t="shared" si="1447"/>
        <v/>
      </c>
      <c r="W3981" s="3" t="str">
        <f t="shared" si="1448"/>
        <v/>
      </c>
    </row>
    <row r="3982" spans="1:23" x14ac:dyDescent="0.2">
      <c r="A3982" s="3" t="str">
        <f t="shared" si="1426"/>
        <v/>
      </c>
      <c r="B3982" s="3" t="str">
        <f t="shared" si="1427"/>
        <v/>
      </c>
      <c r="C3982" s="3" t="str">
        <f t="shared" si="1428"/>
        <v/>
      </c>
      <c r="D3982" s="3" t="str">
        <f t="shared" si="1429"/>
        <v/>
      </c>
      <c r="E3982" s="3" t="str">
        <f t="shared" si="1430"/>
        <v/>
      </c>
      <c r="F3982" s="3" t="str">
        <f t="shared" si="1431"/>
        <v/>
      </c>
      <c r="G3982" s="3" t="str">
        <f t="shared" si="1432"/>
        <v/>
      </c>
      <c r="H3982" s="3" t="str">
        <f t="shared" si="1433"/>
        <v/>
      </c>
      <c r="I3982" s="11" t="str">
        <f t="shared" si="1434"/>
        <v/>
      </c>
      <c r="J3982" s="3" t="str">
        <f t="shared" si="1435"/>
        <v/>
      </c>
      <c r="K3982" s="3" t="str">
        <f t="shared" si="1436"/>
        <v/>
      </c>
      <c r="L3982" s="3" t="str">
        <f t="shared" si="1437"/>
        <v/>
      </c>
      <c r="M3982" s="3" t="str">
        <f t="shared" si="1438"/>
        <v/>
      </c>
      <c r="N3982" s="3" t="str">
        <f t="shared" si="1439"/>
        <v/>
      </c>
      <c r="O3982" s="3" t="str">
        <f t="shared" si="1440"/>
        <v/>
      </c>
      <c r="P3982" s="3" t="str">
        <f t="shared" si="1441"/>
        <v/>
      </c>
      <c r="Q3982" s="3" t="str">
        <f t="shared" si="1442"/>
        <v/>
      </c>
      <c r="R3982" s="3" t="str">
        <f t="shared" si="1443"/>
        <v/>
      </c>
      <c r="S3982" s="3" t="str">
        <f t="shared" si="1444"/>
        <v/>
      </c>
      <c r="T3982" s="3" t="str">
        <f t="shared" si="1445"/>
        <v/>
      </c>
      <c r="U3982" s="3" t="str">
        <f t="shared" si="1446"/>
        <v/>
      </c>
      <c r="V3982" s="3" t="str">
        <f t="shared" si="1447"/>
        <v/>
      </c>
      <c r="W3982" s="3" t="str">
        <f t="shared" si="1448"/>
        <v/>
      </c>
    </row>
    <row r="3983" spans="1:23" x14ac:dyDescent="0.2">
      <c r="A3983" s="3" t="str">
        <f t="shared" si="1426"/>
        <v/>
      </c>
      <c r="B3983" s="3" t="str">
        <f t="shared" si="1427"/>
        <v/>
      </c>
      <c r="C3983" s="3" t="str">
        <f t="shared" si="1428"/>
        <v/>
      </c>
      <c r="D3983" s="3" t="str">
        <f t="shared" si="1429"/>
        <v/>
      </c>
      <c r="E3983" s="3" t="str">
        <f t="shared" si="1430"/>
        <v/>
      </c>
      <c r="F3983" s="3" t="str">
        <f t="shared" si="1431"/>
        <v/>
      </c>
      <c r="G3983" s="3" t="str">
        <f t="shared" si="1432"/>
        <v/>
      </c>
      <c r="H3983" s="3" t="str">
        <f t="shared" si="1433"/>
        <v/>
      </c>
      <c r="I3983" s="11" t="str">
        <f t="shared" si="1434"/>
        <v/>
      </c>
      <c r="J3983" s="3" t="str">
        <f t="shared" si="1435"/>
        <v/>
      </c>
      <c r="K3983" s="3" t="str">
        <f t="shared" si="1436"/>
        <v/>
      </c>
      <c r="L3983" s="3" t="str">
        <f t="shared" si="1437"/>
        <v/>
      </c>
      <c r="M3983" s="3" t="str">
        <f t="shared" si="1438"/>
        <v/>
      </c>
      <c r="N3983" s="3" t="str">
        <f t="shared" si="1439"/>
        <v/>
      </c>
      <c r="O3983" s="3" t="str">
        <f t="shared" si="1440"/>
        <v/>
      </c>
      <c r="P3983" s="3" t="str">
        <f t="shared" si="1441"/>
        <v/>
      </c>
      <c r="Q3983" s="3" t="str">
        <f t="shared" si="1442"/>
        <v/>
      </c>
      <c r="R3983" s="3" t="str">
        <f t="shared" si="1443"/>
        <v/>
      </c>
      <c r="S3983" s="3" t="str">
        <f t="shared" si="1444"/>
        <v/>
      </c>
      <c r="T3983" s="3" t="str">
        <f t="shared" si="1445"/>
        <v/>
      </c>
      <c r="U3983" s="3" t="str">
        <f t="shared" si="1446"/>
        <v/>
      </c>
      <c r="V3983" s="3" t="str">
        <f t="shared" si="1447"/>
        <v/>
      </c>
      <c r="W3983" s="3" t="str">
        <f t="shared" si="1448"/>
        <v/>
      </c>
    </row>
    <row r="3984" spans="1:23" x14ac:dyDescent="0.2">
      <c r="A3984" s="3" t="str">
        <f t="shared" si="1426"/>
        <v/>
      </c>
      <c r="B3984" s="3" t="str">
        <f t="shared" si="1427"/>
        <v/>
      </c>
      <c r="C3984" s="3" t="str">
        <f t="shared" si="1428"/>
        <v/>
      </c>
      <c r="D3984" s="3" t="str">
        <f t="shared" si="1429"/>
        <v/>
      </c>
      <c r="E3984" s="3" t="str">
        <f t="shared" si="1430"/>
        <v/>
      </c>
      <c r="F3984" s="3" t="str">
        <f t="shared" si="1431"/>
        <v/>
      </c>
      <c r="G3984" s="3" t="str">
        <f t="shared" si="1432"/>
        <v/>
      </c>
      <c r="H3984" s="3" t="str">
        <f t="shared" si="1433"/>
        <v/>
      </c>
      <c r="I3984" s="11" t="str">
        <f t="shared" si="1434"/>
        <v/>
      </c>
      <c r="J3984" s="3" t="str">
        <f t="shared" si="1435"/>
        <v/>
      </c>
      <c r="K3984" s="3" t="str">
        <f t="shared" si="1436"/>
        <v/>
      </c>
      <c r="L3984" s="3" t="str">
        <f t="shared" si="1437"/>
        <v/>
      </c>
      <c r="M3984" s="3" t="str">
        <f t="shared" si="1438"/>
        <v/>
      </c>
      <c r="N3984" s="3" t="str">
        <f t="shared" si="1439"/>
        <v/>
      </c>
      <c r="O3984" s="3" t="str">
        <f t="shared" si="1440"/>
        <v/>
      </c>
      <c r="P3984" s="3" t="str">
        <f t="shared" si="1441"/>
        <v/>
      </c>
      <c r="Q3984" s="3" t="str">
        <f t="shared" si="1442"/>
        <v/>
      </c>
      <c r="R3984" s="3" t="str">
        <f t="shared" si="1443"/>
        <v/>
      </c>
      <c r="S3984" s="3" t="str">
        <f t="shared" si="1444"/>
        <v/>
      </c>
      <c r="T3984" s="3" t="str">
        <f t="shared" si="1445"/>
        <v/>
      </c>
      <c r="U3984" s="3" t="str">
        <f t="shared" si="1446"/>
        <v/>
      </c>
      <c r="V3984" s="3" t="str">
        <f t="shared" si="1447"/>
        <v/>
      </c>
      <c r="W3984" s="3" t="str">
        <f t="shared" si="1448"/>
        <v/>
      </c>
    </row>
    <row r="3985" spans="1:23" x14ac:dyDescent="0.2">
      <c r="A3985" s="3" t="str">
        <f t="shared" si="1426"/>
        <v/>
      </c>
      <c r="B3985" s="3" t="str">
        <f t="shared" si="1427"/>
        <v/>
      </c>
      <c r="C3985" s="3" t="str">
        <f t="shared" si="1428"/>
        <v/>
      </c>
      <c r="D3985" s="3" t="str">
        <f t="shared" si="1429"/>
        <v/>
      </c>
      <c r="E3985" s="3" t="str">
        <f t="shared" si="1430"/>
        <v/>
      </c>
      <c r="F3985" s="3" t="str">
        <f t="shared" si="1431"/>
        <v/>
      </c>
      <c r="G3985" s="3" t="str">
        <f t="shared" si="1432"/>
        <v/>
      </c>
      <c r="H3985" s="3" t="str">
        <f t="shared" si="1433"/>
        <v/>
      </c>
      <c r="I3985" s="11" t="str">
        <f t="shared" si="1434"/>
        <v/>
      </c>
      <c r="J3985" s="3" t="str">
        <f t="shared" si="1435"/>
        <v/>
      </c>
      <c r="K3985" s="3" t="str">
        <f t="shared" si="1436"/>
        <v/>
      </c>
      <c r="L3985" s="3" t="str">
        <f t="shared" si="1437"/>
        <v/>
      </c>
      <c r="M3985" s="3" t="str">
        <f t="shared" si="1438"/>
        <v/>
      </c>
      <c r="N3985" s="3" t="str">
        <f t="shared" si="1439"/>
        <v/>
      </c>
      <c r="O3985" s="3" t="str">
        <f t="shared" si="1440"/>
        <v/>
      </c>
      <c r="P3985" s="3" t="str">
        <f t="shared" si="1441"/>
        <v/>
      </c>
      <c r="Q3985" s="3" t="str">
        <f t="shared" si="1442"/>
        <v/>
      </c>
      <c r="R3985" s="3" t="str">
        <f t="shared" si="1443"/>
        <v/>
      </c>
      <c r="S3985" s="3" t="str">
        <f t="shared" si="1444"/>
        <v/>
      </c>
      <c r="T3985" s="3" t="str">
        <f t="shared" si="1445"/>
        <v/>
      </c>
      <c r="U3985" s="3" t="str">
        <f t="shared" si="1446"/>
        <v/>
      </c>
      <c r="V3985" s="3" t="str">
        <f t="shared" si="1447"/>
        <v/>
      </c>
      <c r="W3985" s="3" t="str">
        <f t="shared" si="1448"/>
        <v/>
      </c>
    </row>
    <row r="3986" spans="1:23" x14ac:dyDescent="0.2">
      <c r="A3986" s="3" t="str">
        <f t="shared" si="1426"/>
        <v/>
      </c>
      <c r="B3986" s="3" t="str">
        <f t="shared" si="1427"/>
        <v/>
      </c>
      <c r="C3986" s="3" t="str">
        <f t="shared" si="1428"/>
        <v/>
      </c>
      <c r="D3986" s="3" t="str">
        <f t="shared" si="1429"/>
        <v/>
      </c>
      <c r="E3986" s="3" t="str">
        <f t="shared" si="1430"/>
        <v/>
      </c>
      <c r="F3986" s="3" t="str">
        <f t="shared" si="1431"/>
        <v/>
      </c>
      <c r="G3986" s="3" t="str">
        <f t="shared" si="1432"/>
        <v/>
      </c>
      <c r="H3986" s="3" t="str">
        <f t="shared" si="1433"/>
        <v/>
      </c>
      <c r="I3986" s="11" t="str">
        <f t="shared" si="1434"/>
        <v/>
      </c>
      <c r="J3986" s="3" t="str">
        <f t="shared" si="1435"/>
        <v/>
      </c>
      <c r="K3986" s="3" t="str">
        <f t="shared" si="1436"/>
        <v/>
      </c>
      <c r="L3986" s="3" t="str">
        <f t="shared" si="1437"/>
        <v/>
      </c>
      <c r="M3986" s="3" t="str">
        <f t="shared" si="1438"/>
        <v/>
      </c>
      <c r="N3986" s="3" t="str">
        <f t="shared" si="1439"/>
        <v/>
      </c>
      <c r="O3986" s="3" t="str">
        <f t="shared" si="1440"/>
        <v/>
      </c>
      <c r="P3986" s="3" t="str">
        <f t="shared" si="1441"/>
        <v/>
      </c>
      <c r="Q3986" s="3" t="str">
        <f t="shared" si="1442"/>
        <v/>
      </c>
      <c r="R3986" s="3" t="str">
        <f t="shared" si="1443"/>
        <v/>
      </c>
      <c r="S3986" s="3" t="str">
        <f t="shared" si="1444"/>
        <v/>
      </c>
      <c r="T3986" s="3" t="str">
        <f t="shared" si="1445"/>
        <v/>
      </c>
      <c r="U3986" s="3" t="str">
        <f t="shared" si="1446"/>
        <v/>
      </c>
      <c r="V3986" s="3" t="str">
        <f t="shared" si="1447"/>
        <v/>
      </c>
      <c r="W3986" s="3" t="str">
        <f t="shared" si="1448"/>
        <v/>
      </c>
    </row>
    <row r="3987" spans="1:23" x14ac:dyDescent="0.2">
      <c r="A3987" s="3" t="str">
        <f t="shared" si="1426"/>
        <v/>
      </c>
      <c r="B3987" s="3" t="str">
        <f t="shared" si="1427"/>
        <v/>
      </c>
      <c r="C3987" s="3" t="str">
        <f t="shared" si="1428"/>
        <v/>
      </c>
      <c r="D3987" s="3" t="str">
        <f t="shared" si="1429"/>
        <v/>
      </c>
      <c r="E3987" s="3" t="str">
        <f t="shared" si="1430"/>
        <v/>
      </c>
      <c r="F3987" s="3" t="str">
        <f t="shared" si="1431"/>
        <v/>
      </c>
      <c r="G3987" s="3" t="str">
        <f t="shared" si="1432"/>
        <v/>
      </c>
      <c r="H3987" s="3" t="str">
        <f t="shared" si="1433"/>
        <v/>
      </c>
      <c r="I3987" s="11" t="str">
        <f t="shared" si="1434"/>
        <v/>
      </c>
      <c r="J3987" s="3" t="str">
        <f t="shared" si="1435"/>
        <v/>
      </c>
      <c r="K3987" s="3" t="str">
        <f t="shared" si="1436"/>
        <v/>
      </c>
      <c r="L3987" s="3" t="str">
        <f t="shared" si="1437"/>
        <v/>
      </c>
      <c r="M3987" s="3" t="str">
        <f t="shared" si="1438"/>
        <v/>
      </c>
      <c r="N3987" s="3" t="str">
        <f t="shared" si="1439"/>
        <v/>
      </c>
      <c r="O3987" s="3" t="str">
        <f t="shared" si="1440"/>
        <v/>
      </c>
      <c r="P3987" s="3" t="str">
        <f t="shared" si="1441"/>
        <v/>
      </c>
      <c r="Q3987" s="3" t="str">
        <f t="shared" si="1442"/>
        <v/>
      </c>
      <c r="R3987" s="3" t="str">
        <f t="shared" si="1443"/>
        <v/>
      </c>
      <c r="S3987" s="3" t="str">
        <f t="shared" si="1444"/>
        <v/>
      </c>
      <c r="T3987" s="3" t="str">
        <f t="shared" si="1445"/>
        <v/>
      </c>
      <c r="U3987" s="3" t="str">
        <f t="shared" si="1446"/>
        <v/>
      </c>
      <c r="V3987" s="3" t="str">
        <f t="shared" si="1447"/>
        <v/>
      </c>
      <c r="W3987" s="3" t="str">
        <f t="shared" si="1448"/>
        <v/>
      </c>
    </row>
    <row r="3988" spans="1:23" x14ac:dyDescent="0.2">
      <c r="A3988" s="3" t="str">
        <f t="shared" si="1426"/>
        <v/>
      </c>
      <c r="B3988" s="3" t="str">
        <f t="shared" si="1427"/>
        <v/>
      </c>
      <c r="C3988" s="3" t="str">
        <f t="shared" si="1428"/>
        <v/>
      </c>
      <c r="D3988" s="3" t="str">
        <f t="shared" si="1429"/>
        <v/>
      </c>
      <c r="E3988" s="3" t="str">
        <f t="shared" si="1430"/>
        <v/>
      </c>
      <c r="F3988" s="3" t="str">
        <f t="shared" si="1431"/>
        <v/>
      </c>
      <c r="G3988" s="3" t="str">
        <f t="shared" si="1432"/>
        <v/>
      </c>
      <c r="H3988" s="3" t="str">
        <f t="shared" si="1433"/>
        <v/>
      </c>
      <c r="I3988" s="11" t="str">
        <f t="shared" si="1434"/>
        <v/>
      </c>
      <c r="J3988" s="3" t="str">
        <f t="shared" si="1435"/>
        <v/>
      </c>
      <c r="K3988" s="3" t="str">
        <f t="shared" si="1436"/>
        <v/>
      </c>
      <c r="L3988" s="3" t="str">
        <f t="shared" si="1437"/>
        <v/>
      </c>
      <c r="M3988" s="3" t="str">
        <f t="shared" si="1438"/>
        <v/>
      </c>
      <c r="N3988" s="3" t="str">
        <f t="shared" si="1439"/>
        <v/>
      </c>
      <c r="O3988" s="3" t="str">
        <f t="shared" si="1440"/>
        <v/>
      </c>
      <c r="P3988" s="3" t="str">
        <f t="shared" si="1441"/>
        <v/>
      </c>
      <c r="Q3988" s="3" t="str">
        <f t="shared" si="1442"/>
        <v/>
      </c>
      <c r="R3988" s="3" t="str">
        <f t="shared" si="1443"/>
        <v/>
      </c>
      <c r="S3988" s="3" t="str">
        <f t="shared" si="1444"/>
        <v/>
      </c>
      <c r="T3988" s="3" t="str">
        <f t="shared" si="1445"/>
        <v/>
      </c>
      <c r="U3988" s="3" t="str">
        <f t="shared" si="1446"/>
        <v/>
      </c>
      <c r="V3988" s="3" t="str">
        <f t="shared" si="1447"/>
        <v/>
      </c>
      <c r="W3988" s="3" t="str">
        <f t="shared" si="1448"/>
        <v/>
      </c>
    </row>
    <row r="3989" spans="1:23" x14ac:dyDescent="0.2">
      <c r="A3989" s="3" t="str">
        <f t="shared" si="1426"/>
        <v/>
      </c>
      <c r="B3989" s="3" t="str">
        <f t="shared" si="1427"/>
        <v/>
      </c>
      <c r="C3989" s="3" t="str">
        <f t="shared" si="1428"/>
        <v/>
      </c>
      <c r="D3989" s="3" t="str">
        <f t="shared" si="1429"/>
        <v/>
      </c>
      <c r="E3989" s="3" t="str">
        <f t="shared" si="1430"/>
        <v/>
      </c>
      <c r="F3989" s="3" t="str">
        <f t="shared" si="1431"/>
        <v/>
      </c>
      <c r="G3989" s="3" t="str">
        <f t="shared" si="1432"/>
        <v/>
      </c>
      <c r="H3989" s="3" t="str">
        <f t="shared" si="1433"/>
        <v/>
      </c>
      <c r="I3989" s="11" t="str">
        <f t="shared" si="1434"/>
        <v/>
      </c>
      <c r="J3989" s="3" t="str">
        <f t="shared" si="1435"/>
        <v/>
      </c>
      <c r="K3989" s="3" t="str">
        <f t="shared" si="1436"/>
        <v/>
      </c>
      <c r="L3989" s="3" t="str">
        <f t="shared" si="1437"/>
        <v/>
      </c>
      <c r="M3989" s="3" t="str">
        <f t="shared" si="1438"/>
        <v/>
      </c>
      <c r="N3989" s="3" t="str">
        <f t="shared" si="1439"/>
        <v/>
      </c>
      <c r="O3989" s="3" t="str">
        <f t="shared" si="1440"/>
        <v/>
      </c>
      <c r="P3989" s="3" t="str">
        <f t="shared" si="1441"/>
        <v/>
      </c>
      <c r="Q3989" s="3" t="str">
        <f t="shared" si="1442"/>
        <v/>
      </c>
      <c r="R3989" s="3" t="str">
        <f t="shared" si="1443"/>
        <v/>
      </c>
      <c r="S3989" s="3" t="str">
        <f t="shared" si="1444"/>
        <v/>
      </c>
      <c r="T3989" s="3" t="str">
        <f t="shared" si="1445"/>
        <v/>
      </c>
      <c r="U3989" s="3" t="str">
        <f t="shared" si="1446"/>
        <v/>
      </c>
      <c r="V3989" s="3" t="str">
        <f t="shared" si="1447"/>
        <v/>
      </c>
      <c r="W3989" s="3" t="str">
        <f t="shared" si="1448"/>
        <v/>
      </c>
    </row>
    <row r="3990" spans="1:23" x14ac:dyDescent="0.2">
      <c r="A3990" s="3" t="str">
        <f t="shared" si="1426"/>
        <v/>
      </c>
      <c r="B3990" s="3" t="str">
        <f t="shared" si="1427"/>
        <v/>
      </c>
      <c r="C3990" s="3" t="str">
        <f t="shared" si="1428"/>
        <v/>
      </c>
      <c r="D3990" s="3" t="str">
        <f t="shared" si="1429"/>
        <v/>
      </c>
      <c r="E3990" s="3" t="str">
        <f t="shared" si="1430"/>
        <v/>
      </c>
      <c r="F3990" s="3" t="str">
        <f t="shared" si="1431"/>
        <v/>
      </c>
      <c r="G3990" s="3" t="str">
        <f t="shared" si="1432"/>
        <v/>
      </c>
      <c r="H3990" s="3" t="str">
        <f t="shared" si="1433"/>
        <v/>
      </c>
      <c r="I3990" s="11" t="str">
        <f t="shared" si="1434"/>
        <v/>
      </c>
      <c r="J3990" s="3" t="str">
        <f t="shared" si="1435"/>
        <v/>
      </c>
      <c r="K3990" s="3" t="str">
        <f t="shared" si="1436"/>
        <v/>
      </c>
      <c r="L3990" s="3" t="str">
        <f t="shared" si="1437"/>
        <v/>
      </c>
      <c r="M3990" s="3" t="str">
        <f t="shared" si="1438"/>
        <v/>
      </c>
      <c r="N3990" s="3" t="str">
        <f t="shared" si="1439"/>
        <v/>
      </c>
      <c r="O3990" s="3" t="str">
        <f t="shared" si="1440"/>
        <v/>
      </c>
      <c r="P3990" s="3" t="str">
        <f t="shared" si="1441"/>
        <v/>
      </c>
      <c r="Q3990" s="3" t="str">
        <f t="shared" si="1442"/>
        <v/>
      </c>
      <c r="R3990" s="3" t="str">
        <f t="shared" si="1443"/>
        <v/>
      </c>
      <c r="S3990" s="3" t="str">
        <f t="shared" si="1444"/>
        <v/>
      </c>
      <c r="T3990" s="3" t="str">
        <f t="shared" si="1445"/>
        <v/>
      </c>
      <c r="U3990" s="3" t="str">
        <f t="shared" si="1446"/>
        <v/>
      </c>
      <c r="V3990" s="3" t="str">
        <f t="shared" si="1447"/>
        <v/>
      </c>
      <c r="W3990" s="3" t="str">
        <f t="shared" si="1448"/>
        <v/>
      </c>
    </row>
    <row r="3991" spans="1:23" x14ac:dyDescent="0.2">
      <c r="A3991" s="3" t="str">
        <f t="shared" si="1426"/>
        <v/>
      </c>
      <c r="B3991" s="3" t="str">
        <f t="shared" si="1427"/>
        <v/>
      </c>
      <c r="C3991" s="3" t="str">
        <f t="shared" si="1428"/>
        <v/>
      </c>
      <c r="D3991" s="3" t="str">
        <f t="shared" si="1429"/>
        <v/>
      </c>
      <c r="E3991" s="3" t="str">
        <f t="shared" si="1430"/>
        <v/>
      </c>
      <c r="F3991" s="3" t="str">
        <f t="shared" si="1431"/>
        <v/>
      </c>
      <c r="G3991" s="3" t="str">
        <f t="shared" si="1432"/>
        <v/>
      </c>
      <c r="H3991" s="3" t="str">
        <f t="shared" si="1433"/>
        <v/>
      </c>
      <c r="I3991" s="11" t="str">
        <f t="shared" si="1434"/>
        <v/>
      </c>
      <c r="J3991" s="3" t="str">
        <f t="shared" si="1435"/>
        <v/>
      </c>
      <c r="K3991" s="3" t="str">
        <f t="shared" si="1436"/>
        <v/>
      </c>
      <c r="L3991" s="3" t="str">
        <f t="shared" si="1437"/>
        <v/>
      </c>
      <c r="M3991" s="3" t="str">
        <f t="shared" si="1438"/>
        <v/>
      </c>
      <c r="N3991" s="3" t="str">
        <f t="shared" si="1439"/>
        <v/>
      </c>
      <c r="O3991" s="3" t="str">
        <f t="shared" si="1440"/>
        <v/>
      </c>
      <c r="P3991" s="3" t="str">
        <f t="shared" si="1441"/>
        <v/>
      </c>
      <c r="Q3991" s="3" t="str">
        <f t="shared" si="1442"/>
        <v/>
      </c>
      <c r="R3991" s="3" t="str">
        <f t="shared" si="1443"/>
        <v/>
      </c>
      <c r="S3991" s="3" t="str">
        <f t="shared" si="1444"/>
        <v/>
      </c>
      <c r="T3991" s="3" t="str">
        <f t="shared" si="1445"/>
        <v/>
      </c>
      <c r="U3991" s="3" t="str">
        <f t="shared" si="1446"/>
        <v/>
      </c>
      <c r="V3991" s="3" t="str">
        <f t="shared" si="1447"/>
        <v/>
      </c>
      <c r="W3991" s="3" t="str">
        <f t="shared" si="1448"/>
        <v/>
      </c>
    </row>
    <row r="3992" spans="1:23" x14ac:dyDescent="0.2">
      <c r="A3992" s="3" t="str">
        <f t="shared" si="1426"/>
        <v/>
      </c>
      <c r="B3992" s="3" t="str">
        <f t="shared" si="1427"/>
        <v/>
      </c>
      <c r="C3992" s="3" t="str">
        <f t="shared" si="1428"/>
        <v/>
      </c>
      <c r="D3992" s="3" t="str">
        <f t="shared" si="1429"/>
        <v/>
      </c>
      <c r="E3992" s="3" t="str">
        <f t="shared" si="1430"/>
        <v/>
      </c>
      <c r="F3992" s="3" t="str">
        <f t="shared" si="1431"/>
        <v/>
      </c>
      <c r="G3992" s="3" t="str">
        <f t="shared" si="1432"/>
        <v/>
      </c>
      <c r="H3992" s="3" t="str">
        <f t="shared" si="1433"/>
        <v/>
      </c>
      <c r="I3992" s="11" t="str">
        <f t="shared" si="1434"/>
        <v/>
      </c>
      <c r="J3992" s="3" t="str">
        <f t="shared" si="1435"/>
        <v/>
      </c>
      <c r="K3992" s="3" t="str">
        <f t="shared" si="1436"/>
        <v/>
      </c>
      <c r="L3992" s="3" t="str">
        <f t="shared" si="1437"/>
        <v/>
      </c>
      <c r="M3992" s="3" t="str">
        <f t="shared" si="1438"/>
        <v/>
      </c>
      <c r="N3992" s="3" t="str">
        <f t="shared" si="1439"/>
        <v/>
      </c>
      <c r="O3992" s="3" t="str">
        <f t="shared" si="1440"/>
        <v/>
      </c>
      <c r="P3992" s="3" t="str">
        <f t="shared" si="1441"/>
        <v/>
      </c>
      <c r="Q3992" s="3" t="str">
        <f t="shared" si="1442"/>
        <v/>
      </c>
      <c r="R3992" s="3" t="str">
        <f t="shared" si="1443"/>
        <v/>
      </c>
      <c r="S3992" s="3" t="str">
        <f t="shared" si="1444"/>
        <v/>
      </c>
      <c r="T3992" s="3" t="str">
        <f t="shared" si="1445"/>
        <v/>
      </c>
      <c r="U3992" s="3" t="str">
        <f t="shared" si="1446"/>
        <v/>
      </c>
      <c r="V3992" s="3" t="str">
        <f t="shared" si="1447"/>
        <v/>
      </c>
      <c r="W3992" s="3" t="str">
        <f t="shared" si="1448"/>
        <v/>
      </c>
    </row>
    <row r="3993" spans="1:23" x14ac:dyDescent="0.2">
      <c r="A3993" s="3" t="str">
        <f t="shared" si="1426"/>
        <v/>
      </c>
      <c r="B3993" s="3" t="str">
        <f t="shared" si="1427"/>
        <v/>
      </c>
      <c r="C3993" s="3" t="str">
        <f t="shared" si="1428"/>
        <v/>
      </c>
      <c r="D3993" s="3" t="str">
        <f t="shared" si="1429"/>
        <v/>
      </c>
      <c r="E3993" s="3" t="str">
        <f t="shared" si="1430"/>
        <v/>
      </c>
      <c r="F3993" s="3" t="str">
        <f t="shared" si="1431"/>
        <v/>
      </c>
      <c r="G3993" s="3" t="str">
        <f t="shared" si="1432"/>
        <v/>
      </c>
      <c r="H3993" s="3" t="str">
        <f t="shared" si="1433"/>
        <v/>
      </c>
      <c r="I3993" s="11" t="str">
        <f t="shared" si="1434"/>
        <v/>
      </c>
      <c r="J3993" s="3" t="str">
        <f t="shared" si="1435"/>
        <v/>
      </c>
      <c r="K3993" s="3" t="str">
        <f t="shared" si="1436"/>
        <v/>
      </c>
      <c r="L3993" s="3" t="str">
        <f t="shared" si="1437"/>
        <v/>
      </c>
      <c r="M3993" s="3" t="str">
        <f t="shared" si="1438"/>
        <v/>
      </c>
      <c r="N3993" s="3" t="str">
        <f t="shared" si="1439"/>
        <v/>
      </c>
      <c r="O3993" s="3" t="str">
        <f t="shared" si="1440"/>
        <v/>
      </c>
      <c r="P3993" s="3" t="str">
        <f t="shared" si="1441"/>
        <v/>
      </c>
      <c r="Q3993" s="3" t="str">
        <f t="shared" si="1442"/>
        <v/>
      </c>
      <c r="R3993" s="3" t="str">
        <f t="shared" si="1443"/>
        <v/>
      </c>
      <c r="S3993" s="3" t="str">
        <f t="shared" si="1444"/>
        <v/>
      </c>
      <c r="T3993" s="3" t="str">
        <f t="shared" si="1445"/>
        <v/>
      </c>
      <c r="U3993" s="3" t="str">
        <f t="shared" si="1446"/>
        <v/>
      </c>
      <c r="V3993" s="3" t="str">
        <f t="shared" si="1447"/>
        <v/>
      </c>
      <c r="W3993" s="3" t="str">
        <f t="shared" si="1448"/>
        <v/>
      </c>
    </row>
    <row r="3994" spans="1:23" x14ac:dyDescent="0.2">
      <c r="A3994" s="3" t="str">
        <f t="shared" si="1426"/>
        <v/>
      </c>
      <c r="B3994" s="3" t="str">
        <f t="shared" si="1427"/>
        <v/>
      </c>
      <c r="C3994" s="3" t="str">
        <f t="shared" si="1428"/>
        <v/>
      </c>
      <c r="D3994" s="3" t="str">
        <f t="shared" si="1429"/>
        <v/>
      </c>
      <c r="E3994" s="3" t="str">
        <f t="shared" si="1430"/>
        <v/>
      </c>
      <c r="F3994" s="3" t="str">
        <f t="shared" si="1431"/>
        <v/>
      </c>
      <c r="G3994" s="3" t="str">
        <f t="shared" si="1432"/>
        <v/>
      </c>
      <c r="H3994" s="3" t="str">
        <f t="shared" si="1433"/>
        <v/>
      </c>
      <c r="I3994" s="11" t="str">
        <f t="shared" si="1434"/>
        <v/>
      </c>
      <c r="J3994" s="3" t="str">
        <f t="shared" si="1435"/>
        <v/>
      </c>
      <c r="K3994" s="3" t="str">
        <f t="shared" si="1436"/>
        <v/>
      </c>
      <c r="L3994" s="3" t="str">
        <f t="shared" si="1437"/>
        <v/>
      </c>
      <c r="M3994" s="3" t="str">
        <f t="shared" si="1438"/>
        <v/>
      </c>
      <c r="N3994" s="3" t="str">
        <f t="shared" si="1439"/>
        <v/>
      </c>
      <c r="O3994" s="3" t="str">
        <f t="shared" si="1440"/>
        <v/>
      </c>
      <c r="P3994" s="3" t="str">
        <f t="shared" si="1441"/>
        <v/>
      </c>
      <c r="Q3994" s="3" t="str">
        <f t="shared" si="1442"/>
        <v/>
      </c>
      <c r="R3994" s="3" t="str">
        <f t="shared" si="1443"/>
        <v/>
      </c>
      <c r="S3994" s="3" t="str">
        <f t="shared" si="1444"/>
        <v/>
      </c>
      <c r="T3994" s="3" t="str">
        <f t="shared" si="1445"/>
        <v/>
      </c>
      <c r="U3994" s="3" t="str">
        <f t="shared" si="1446"/>
        <v/>
      </c>
      <c r="V3994" s="3" t="str">
        <f t="shared" si="1447"/>
        <v/>
      </c>
      <c r="W3994" s="3" t="str">
        <f t="shared" si="1448"/>
        <v/>
      </c>
    </row>
    <row r="3995" spans="1:23" x14ac:dyDescent="0.2">
      <c r="A3995" s="3" t="str">
        <f t="shared" si="1426"/>
        <v/>
      </c>
      <c r="B3995" s="3" t="str">
        <f t="shared" si="1427"/>
        <v/>
      </c>
      <c r="C3995" s="3" t="str">
        <f t="shared" si="1428"/>
        <v/>
      </c>
      <c r="D3995" s="3" t="str">
        <f t="shared" si="1429"/>
        <v/>
      </c>
      <c r="E3995" s="3" t="str">
        <f t="shared" si="1430"/>
        <v/>
      </c>
      <c r="F3995" s="3" t="str">
        <f t="shared" si="1431"/>
        <v/>
      </c>
      <c r="G3995" s="3" t="str">
        <f t="shared" si="1432"/>
        <v/>
      </c>
      <c r="H3995" s="3" t="str">
        <f t="shared" si="1433"/>
        <v/>
      </c>
      <c r="I3995" s="11" t="str">
        <f t="shared" si="1434"/>
        <v/>
      </c>
      <c r="J3995" s="3" t="str">
        <f t="shared" si="1435"/>
        <v/>
      </c>
      <c r="K3995" s="3" t="str">
        <f t="shared" si="1436"/>
        <v/>
      </c>
      <c r="L3995" s="3" t="str">
        <f t="shared" si="1437"/>
        <v/>
      </c>
      <c r="M3995" s="3" t="str">
        <f t="shared" si="1438"/>
        <v/>
      </c>
      <c r="N3995" s="3" t="str">
        <f t="shared" si="1439"/>
        <v/>
      </c>
      <c r="O3995" s="3" t="str">
        <f t="shared" si="1440"/>
        <v/>
      </c>
      <c r="P3995" s="3" t="str">
        <f t="shared" si="1441"/>
        <v/>
      </c>
      <c r="Q3995" s="3" t="str">
        <f t="shared" si="1442"/>
        <v/>
      </c>
      <c r="R3995" s="3" t="str">
        <f t="shared" si="1443"/>
        <v/>
      </c>
      <c r="S3995" s="3" t="str">
        <f t="shared" si="1444"/>
        <v/>
      </c>
      <c r="T3995" s="3" t="str">
        <f t="shared" si="1445"/>
        <v/>
      </c>
      <c r="U3995" s="3" t="str">
        <f t="shared" si="1446"/>
        <v/>
      </c>
      <c r="V3995" s="3" t="str">
        <f t="shared" si="1447"/>
        <v/>
      </c>
      <c r="W3995" s="3" t="str">
        <f t="shared" si="1448"/>
        <v/>
      </c>
    </row>
    <row r="3996" spans="1:23" x14ac:dyDescent="0.2">
      <c r="A3996" s="3" t="str">
        <f t="shared" si="1426"/>
        <v/>
      </c>
      <c r="B3996" s="3" t="str">
        <f t="shared" si="1427"/>
        <v/>
      </c>
      <c r="C3996" s="3" t="str">
        <f t="shared" si="1428"/>
        <v/>
      </c>
      <c r="D3996" s="3" t="str">
        <f t="shared" si="1429"/>
        <v/>
      </c>
      <c r="E3996" s="3" t="str">
        <f t="shared" si="1430"/>
        <v/>
      </c>
      <c r="F3996" s="3" t="str">
        <f t="shared" si="1431"/>
        <v/>
      </c>
      <c r="G3996" s="3" t="str">
        <f t="shared" si="1432"/>
        <v/>
      </c>
      <c r="H3996" s="3" t="str">
        <f t="shared" si="1433"/>
        <v/>
      </c>
      <c r="I3996" s="11" t="str">
        <f t="shared" si="1434"/>
        <v/>
      </c>
      <c r="J3996" s="3" t="str">
        <f t="shared" si="1435"/>
        <v/>
      </c>
      <c r="K3996" s="3" t="str">
        <f t="shared" si="1436"/>
        <v/>
      </c>
      <c r="L3996" s="3" t="str">
        <f t="shared" si="1437"/>
        <v/>
      </c>
      <c r="M3996" s="3" t="str">
        <f t="shared" si="1438"/>
        <v/>
      </c>
      <c r="N3996" s="3" t="str">
        <f t="shared" si="1439"/>
        <v/>
      </c>
      <c r="O3996" s="3" t="str">
        <f t="shared" si="1440"/>
        <v/>
      </c>
      <c r="P3996" s="3" t="str">
        <f t="shared" si="1441"/>
        <v/>
      </c>
      <c r="Q3996" s="3" t="str">
        <f t="shared" si="1442"/>
        <v/>
      </c>
      <c r="R3996" s="3" t="str">
        <f t="shared" si="1443"/>
        <v/>
      </c>
      <c r="S3996" s="3" t="str">
        <f t="shared" si="1444"/>
        <v/>
      </c>
      <c r="T3996" s="3" t="str">
        <f t="shared" si="1445"/>
        <v/>
      </c>
      <c r="U3996" s="3" t="str">
        <f t="shared" si="1446"/>
        <v/>
      </c>
      <c r="V3996" s="3" t="str">
        <f t="shared" si="1447"/>
        <v/>
      </c>
      <c r="W3996" s="3" t="str">
        <f t="shared" si="1448"/>
        <v/>
      </c>
    </row>
    <row r="3997" spans="1:23" x14ac:dyDescent="0.2">
      <c r="A3997" s="3" t="str">
        <f t="shared" si="1426"/>
        <v/>
      </c>
      <c r="B3997" s="3" t="str">
        <f t="shared" si="1427"/>
        <v/>
      </c>
      <c r="C3997" s="3" t="str">
        <f t="shared" si="1428"/>
        <v/>
      </c>
      <c r="D3997" s="3" t="str">
        <f t="shared" si="1429"/>
        <v/>
      </c>
      <c r="E3997" s="3" t="str">
        <f t="shared" si="1430"/>
        <v/>
      </c>
      <c r="F3997" s="3" t="str">
        <f t="shared" si="1431"/>
        <v/>
      </c>
      <c r="G3997" s="3" t="str">
        <f t="shared" si="1432"/>
        <v/>
      </c>
      <c r="H3997" s="3" t="str">
        <f t="shared" si="1433"/>
        <v/>
      </c>
      <c r="I3997" s="11" t="str">
        <f t="shared" si="1434"/>
        <v/>
      </c>
      <c r="J3997" s="3" t="str">
        <f t="shared" si="1435"/>
        <v/>
      </c>
      <c r="K3997" s="3" t="str">
        <f t="shared" si="1436"/>
        <v/>
      </c>
      <c r="L3997" s="3" t="str">
        <f t="shared" si="1437"/>
        <v/>
      </c>
      <c r="M3997" s="3" t="str">
        <f t="shared" si="1438"/>
        <v/>
      </c>
      <c r="N3997" s="3" t="str">
        <f t="shared" si="1439"/>
        <v/>
      </c>
      <c r="O3997" s="3" t="str">
        <f t="shared" si="1440"/>
        <v/>
      </c>
      <c r="P3997" s="3" t="str">
        <f t="shared" si="1441"/>
        <v/>
      </c>
      <c r="Q3997" s="3" t="str">
        <f t="shared" si="1442"/>
        <v/>
      </c>
      <c r="R3997" s="3" t="str">
        <f t="shared" si="1443"/>
        <v/>
      </c>
      <c r="S3997" s="3" t="str">
        <f t="shared" si="1444"/>
        <v/>
      </c>
      <c r="T3997" s="3" t="str">
        <f t="shared" si="1445"/>
        <v/>
      </c>
      <c r="U3997" s="3" t="str">
        <f t="shared" si="1446"/>
        <v/>
      </c>
      <c r="V3997" s="3" t="str">
        <f t="shared" si="1447"/>
        <v/>
      </c>
      <c r="W3997" s="3" t="str">
        <f t="shared" si="1448"/>
        <v/>
      </c>
    </row>
    <row r="3998" spans="1:23" x14ac:dyDescent="0.2">
      <c r="A3998" s="3" t="str">
        <f t="shared" si="1426"/>
        <v/>
      </c>
      <c r="B3998" s="3" t="str">
        <f t="shared" si="1427"/>
        <v/>
      </c>
      <c r="C3998" s="3" t="str">
        <f t="shared" si="1428"/>
        <v/>
      </c>
      <c r="D3998" s="3" t="str">
        <f t="shared" si="1429"/>
        <v/>
      </c>
      <c r="E3998" s="3" t="str">
        <f t="shared" si="1430"/>
        <v/>
      </c>
      <c r="F3998" s="3" t="str">
        <f t="shared" si="1431"/>
        <v/>
      </c>
      <c r="G3998" s="3" t="str">
        <f t="shared" si="1432"/>
        <v/>
      </c>
      <c r="H3998" s="3" t="str">
        <f t="shared" si="1433"/>
        <v/>
      </c>
      <c r="I3998" s="11" t="str">
        <f t="shared" si="1434"/>
        <v/>
      </c>
      <c r="J3998" s="3" t="str">
        <f t="shared" si="1435"/>
        <v/>
      </c>
      <c r="K3998" s="3" t="str">
        <f t="shared" si="1436"/>
        <v/>
      </c>
      <c r="L3998" s="3" t="str">
        <f t="shared" si="1437"/>
        <v/>
      </c>
      <c r="M3998" s="3" t="str">
        <f t="shared" si="1438"/>
        <v/>
      </c>
      <c r="N3998" s="3" t="str">
        <f t="shared" si="1439"/>
        <v/>
      </c>
      <c r="O3998" s="3" t="str">
        <f t="shared" si="1440"/>
        <v/>
      </c>
      <c r="P3998" s="3" t="str">
        <f t="shared" si="1441"/>
        <v/>
      </c>
      <c r="Q3998" s="3" t="str">
        <f t="shared" si="1442"/>
        <v/>
      </c>
      <c r="R3998" s="3" t="str">
        <f t="shared" si="1443"/>
        <v/>
      </c>
      <c r="S3998" s="3" t="str">
        <f t="shared" si="1444"/>
        <v/>
      </c>
      <c r="T3998" s="3" t="str">
        <f t="shared" si="1445"/>
        <v/>
      </c>
      <c r="U3998" s="3" t="str">
        <f t="shared" si="1446"/>
        <v/>
      </c>
      <c r="V3998" s="3" t="str">
        <f t="shared" si="1447"/>
        <v/>
      </c>
      <c r="W3998" s="3" t="str">
        <f t="shared" si="1448"/>
        <v/>
      </c>
    </row>
    <row r="3999" spans="1:23" x14ac:dyDescent="0.2">
      <c r="A3999" s="3" t="str">
        <f t="shared" si="1426"/>
        <v/>
      </c>
      <c r="B3999" s="3" t="str">
        <f t="shared" si="1427"/>
        <v/>
      </c>
      <c r="C3999" s="3" t="str">
        <f t="shared" si="1428"/>
        <v/>
      </c>
      <c r="D3999" s="3" t="str">
        <f t="shared" si="1429"/>
        <v/>
      </c>
      <c r="E3999" s="3" t="str">
        <f t="shared" si="1430"/>
        <v/>
      </c>
      <c r="F3999" s="3" t="str">
        <f t="shared" si="1431"/>
        <v/>
      </c>
      <c r="G3999" s="3" t="str">
        <f t="shared" si="1432"/>
        <v/>
      </c>
      <c r="H3999" s="3" t="str">
        <f t="shared" si="1433"/>
        <v/>
      </c>
      <c r="I3999" s="11" t="str">
        <f t="shared" si="1434"/>
        <v/>
      </c>
      <c r="J3999" s="3" t="str">
        <f t="shared" si="1435"/>
        <v/>
      </c>
      <c r="K3999" s="3" t="str">
        <f t="shared" si="1436"/>
        <v/>
      </c>
      <c r="L3999" s="3" t="str">
        <f t="shared" si="1437"/>
        <v/>
      </c>
      <c r="M3999" s="3" t="str">
        <f t="shared" si="1438"/>
        <v/>
      </c>
      <c r="N3999" s="3" t="str">
        <f t="shared" si="1439"/>
        <v/>
      </c>
      <c r="O3999" s="3" t="str">
        <f t="shared" si="1440"/>
        <v/>
      </c>
      <c r="P3999" s="3" t="str">
        <f t="shared" si="1441"/>
        <v/>
      </c>
      <c r="Q3999" s="3" t="str">
        <f t="shared" si="1442"/>
        <v/>
      </c>
      <c r="R3999" s="3" t="str">
        <f t="shared" si="1443"/>
        <v/>
      </c>
      <c r="S3999" s="3" t="str">
        <f t="shared" si="1444"/>
        <v/>
      </c>
      <c r="T3999" s="3" t="str">
        <f t="shared" si="1445"/>
        <v/>
      </c>
      <c r="U3999" s="3" t="str">
        <f t="shared" si="1446"/>
        <v/>
      </c>
      <c r="V3999" s="3" t="str">
        <f t="shared" si="1447"/>
        <v/>
      </c>
      <c r="W3999" s="3" t="str">
        <f t="shared" si="1448"/>
        <v/>
      </c>
    </row>
    <row r="4000" spans="1:23" x14ac:dyDescent="0.2">
      <c r="A4000" s="3" t="str">
        <f t="shared" si="1426"/>
        <v/>
      </c>
      <c r="B4000" s="3" t="str">
        <f t="shared" si="1427"/>
        <v/>
      </c>
      <c r="C4000" s="3" t="str">
        <f t="shared" si="1428"/>
        <v/>
      </c>
      <c r="D4000" s="3" t="str">
        <f t="shared" si="1429"/>
        <v/>
      </c>
      <c r="E4000" s="3" t="str">
        <f t="shared" si="1430"/>
        <v/>
      </c>
      <c r="F4000" s="3" t="str">
        <f t="shared" si="1431"/>
        <v/>
      </c>
      <c r="G4000" s="3" t="str">
        <f t="shared" si="1432"/>
        <v/>
      </c>
      <c r="H4000" s="3" t="str">
        <f t="shared" si="1433"/>
        <v/>
      </c>
      <c r="I4000" s="11" t="str">
        <f t="shared" si="1434"/>
        <v/>
      </c>
      <c r="J4000" s="3" t="str">
        <f t="shared" si="1435"/>
        <v/>
      </c>
      <c r="K4000" s="3" t="str">
        <f t="shared" si="1436"/>
        <v/>
      </c>
      <c r="L4000" s="3" t="str">
        <f t="shared" si="1437"/>
        <v/>
      </c>
      <c r="M4000" s="3" t="str">
        <f t="shared" si="1438"/>
        <v/>
      </c>
      <c r="N4000" s="3" t="str">
        <f t="shared" si="1439"/>
        <v/>
      </c>
      <c r="O4000" s="3" t="str">
        <f t="shared" si="1440"/>
        <v/>
      </c>
      <c r="P4000" s="3" t="str">
        <f t="shared" si="1441"/>
        <v/>
      </c>
      <c r="Q4000" s="3" t="str">
        <f t="shared" si="1442"/>
        <v/>
      </c>
      <c r="R4000" s="3" t="str">
        <f t="shared" si="1443"/>
        <v/>
      </c>
      <c r="S4000" s="3" t="str">
        <f t="shared" si="1444"/>
        <v/>
      </c>
      <c r="T4000" s="3" t="str">
        <f t="shared" si="1445"/>
        <v/>
      </c>
      <c r="U4000" s="3" t="str">
        <f t="shared" si="1446"/>
        <v/>
      </c>
      <c r="V4000" s="3" t="str">
        <f t="shared" si="1447"/>
        <v/>
      </c>
      <c r="W4000" s="3" t="str">
        <f t="shared" si="1448"/>
        <v/>
      </c>
    </row>
    <row r="4001" spans="1:23" x14ac:dyDescent="0.2">
      <c r="A4001" s="3" t="str">
        <f t="shared" si="1426"/>
        <v/>
      </c>
      <c r="B4001" s="3" t="str">
        <f t="shared" si="1427"/>
        <v/>
      </c>
      <c r="C4001" s="3" t="str">
        <f t="shared" si="1428"/>
        <v/>
      </c>
      <c r="D4001" s="3" t="str">
        <f t="shared" si="1429"/>
        <v/>
      </c>
      <c r="E4001" s="3" t="str">
        <f t="shared" si="1430"/>
        <v/>
      </c>
      <c r="F4001" s="3" t="str">
        <f t="shared" si="1431"/>
        <v/>
      </c>
      <c r="G4001" s="3" t="str">
        <f t="shared" si="1432"/>
        <v/>
      </c>
      <c r="H4001" s="3" t="str">
        <f t="shared" si="1433"/>
        <v/>
      </c>
      <c r="I4001" s="11" t="str">
        <f t="shared" si="1434"/>
        <v/>
      </c>
      <c r="J4001" s="3" t="str">
        <f t="shared" si="1435"/>
        <v/>
      </c>
      <c r="K4001" s="3" t="str">
        <f t="shared" si="1436"/>
        <v/>
      </c>
      <c r="L4001" s="3" t="str">
        <f t="shared" si="1437"/>
        <v/>
      </c>
      <c r="M4001" s="3" t="str">
        <f t="shared" si="1438"/>
        <v/>
      </c>
      <c r="N4001" s="3" t="str">
        <f t="shared" si="1439"/>
        <v/>
      </c>
      <c r="O4001" s="3" t="str">
        <f t="shared" si="1440"/>
        <v/>
      </c>
      <c r="P4001" s="3" t="str">
        <f t="shared" si="1441"/>
        <v/>
      </c>
      <c r="Q4001" s="3" t="str">
        <f t="shared" si="1442"/>
        <v/>
      </c>
      <c r="R4001" s="3" t="str">
        <f t="shared" si="1443"/>
        <v/>
      </c>
      <c r="S4001" s="3" t="str">
        <f t="shared" si="1444"/>
        <v/>
      </c>
      <c r="T4001" s="3" t="str">
        <f t="shared" si="1445"/>
        <v/>
      </c>
      <c r="U4001" s="3" t="str">
        <f t="shared" si="1446"/>
        <v/>
      </c>
      <c r="V4001" s="3" t="str">
        <f t="shared" si="1447"/>
        <v/>
      </c>
      <c r="W4001" s="3" t="str">
        <f t="shared" si="1448"/>
        <v/>
      </c>
    </row>
    <row r="4002" spans="1:23" x14ac:dyDescent="0.2">
      <c r="A4002" s="3" t="str">
        <f t="shared" si="1426"/>
        <v/>
      </c>
      <c r="B4002" s="3" t="str">
        <f t="shared" si="1427"/>
        <v/>
      </c>
      <c r="C4002" s="3" t="str">
        <f t="shared" si="1428"/>
        <v/>
      </c>
      <c r="D4002" s="3" t="str">
        <f t="shared" si="1429"/>
        <v/>
      </c>
      <c r="E4002" s="3" t="str">
        <f t="shared" si="1430"/>
        <v/>
      </c>
      <c r="F4002" s="3" t="str">
        <f t="shared" si="1431"/>
        <v/>
      </c>
      <c r="G4002" s="3" t="str">
        <f t="shared" si="1432"/>
        <v/>
      </c>
      <c r="H4002" s="3" t="str">
        <f t="shared" si="1433"/>
        <v/>
      </c>
      <c r="I4002" s="11" t="str">
        <f t="shared" si="1434"/>
        <v/>
      </c>
      <c r="J4002" s="3" t="str">
        <f t="shared" si="1435"/>
        <v/>
      </c>
      <c r="K4002" s="3" t="str">
        <f t="shared" si="1436"/>
        <v/>
      </c>
      <c r="L4002" s="3" t="str">
        <f t="shared" si="1437"/>
        <v/>
      </c>
      <c r="M4002" s="3" t="str">
        <f t="shared" si="1438"/>
        <v/>
      </c>
      <c r="N4002" s="3" t="str">
        <f t="shared" si="1439"/>
        <v/>
      </c>
      <c r="O4002" s="3" t="str">
        <f t="shared" si="1440"/>
        <v/>
      </c>
      <c r="P4002" s="3" t="str">
        <f t="shared" si="1441"/>
        <v/>
      </c>
      <c r="Q4002" s="3" t="str">
        <f t="shared" si="1442"/>
        <v/>
      </c>
      <c r="R4002" s="3" t="str">
        <f t="shared" si="1443"/>
        <v/>
      </c>
      <c r="S4002" s="3" t="str">
        <f t="shared" si="1444"/>
        <v/>
      </c>
      <c r="T4002" s="3" t="str">
        <f t="shared" si="1445"/>
        <v/>
      </c>
      <c r="U4002" s="3" t="str">
        <f t="shared" si="1446"/>
        <v/>
      </c>
      <c r="V4002" s="3" t="str">
        <f t="shared" si="1447"/>
        <v/>
      </c>
      <c r="W4002" s="3" t="str">
        <f t="shared" si="1448"/>
        <v/>
      </c>
    </row>
    <row r="4003" spans="1:23" x14ac:dyDescent="0.2">
      <c r="A4003" s="3" t="str">
        <f t="shared" si="1426"/>
        <v/>
      </c>
      <c r="B4003" s="3" t="str">
        <f t="shared" si="1427"/>
        <v/>
      </c>
      <c r="C4003" s="3" t="str">
        <f t="shared" si="1428"/>
        <v/>
      </c>
      <c r="D4003" s="3" t="str">
        <f t="shared" si="1429"/>
        <v/>
      </c>
      <c r="E4003" s="3" t="str">
        <f t="shared" si="1430"/>
        <v/>
      </c>
      <c r="F4003" s="3" t="str">
        <f t="shared" si="1431"/>
        <v/>
      </c>
      <c r="G4003" s="3" t="str">
        <f t="shared" si="1432"/>
        <v/>
      </c>
      <c r="H4003" s="3" t="str">
        <f t="shared" si="1433"/>
        <v/>
      </c>
      <c r="I4003" s="11" t="str">
        <f t="shared" si="1434"/>
        <v/>
      </c>
      <c r="J4003" s="3" t="str">
        <f t="shared" si="1435"/>
        <v/>
      </c>
      <c r="K4003" s="3" t="str">
        <f t="shared" si="1436"/>
        <v/>
      </c>
      <c r="L4003" s="3" t="str">
        <f t="shared" si="1437"/>
        <v/>
      </c>
      <c r="M4003" s="3" t="str">
        <f t="shared" si="1438"/>
        <v/>
      </c>
      <c r="N4003" s="3" t="str">
        <f t="shared" si="1439"/>
        <v/>
      </c>
      <c r="O4003" s="3" t="str">
        <f t="shared" si="1440"/>
        <v/>
      </c>
      <c r="P4003" s="3" t="str">
        <f t="shared" si="1441"/>
        <v/>
      </c>
      <c r="Q4003" s="3" t="str">
        <f t="shared" si="1442"/>
        <v/>
      </c>
      <c r="R4003" s="3" t="str">
        <f t="shared" si="1443"/>
        <v/>
      </c>
      <c r="S4003" s="3" t="str">
        <f t="shared" si="1444"/>
        <v/>
      </c>
      <c r="T4003" s="3" t="str">
        <f t="shared" si="1445"/>
        <v/>
      </c>
      <c r="U4003" s="3" t="str">
        <f t="shared" si="1446"/>
        <v/>
      </c>
      <c r="V4003" s="3" t="str">
        <f t="shared" si="1447"/>
        <v/>
      </c>
      <c r="W4003" s="3" t="str">
        <f t="shared" si="1448"/>
        <v/>
      </c>
    </row>
    <row r="4004" spans="1:23" x14ac:dyDescent="0.2">
      <c r="A4004" s="3" t="str">
        <f t="shared" si="1426"/>
        <v/>
      </c>
      <c r="B4004" s="3" t="str">
        <f t="shared" si="1427"/>
        <v/>
      </c>
      <c r="C4004" s="3" t="str">
        <f t="shared" si="1428"/>
        <v/>
      </c>
      <c r="D4004" s="3" t="str">
        <f t="shared" si="1429"/>
        <v/>
      </c>
      <c r="E4004" s="3" t="str">
        <f t="shared" si="1430"/>
        <v/>
      </c>
      <c r="F4004" s="3" t="str">
        <f t="shared" si="1431"/>
        <v/>
      </c>
      <c r="G4004" s="3" t="str">
        <f t="shared" si="1432"/>
        <v/>
      </c>
      <c r="H4004" s="3" t="str">
        <f t="shared" si="1433"/>
        <v/>
      </c>
      <c r="I4004" s="11" t="str">
        <f t="shared" si="1434"/>
        <v/>
      </c>
      <c r="J4004" s="3" t="str">
        <f t="shared" si="1435"/>
        <v/>
      </c>
      <c r="K4004" s="3" t="str">
        <f t="shared" si="1436"/>
        <v/>
      </c>
      <c r="L4004" s="3" t="str">
        <f t="shared" si="1437"/>
        <v/>
      </c>
      <c r="M4004" s="3" t="str">
        <f t="shared" si="1438"/>
        <v/>
      </c>
      <c r="N4004" s="3" t="str">
        <f t="shared" si="1439"/>
        <v/>
      </c>
      <c r="O4004" s="3" t="str">
        <f t="shared" si="1440"/>
        <v/>
      </c>
      <c r="P4004" s="3" t="str">
        <f t="shared" si="1441"/>
        <v/>
      </c>
      <c r="Q4004" s="3" t="str">
        <f t="shared" si="1442"/>
        <v/>
      </c>
      <c r="R4004" s="3" t="str">
        <f t="shared" si="1443"/>
        <v/>
      </c>
      <c r="S4004" s="3" t="str">
        <f t="shared" si="1444"/>
        <v/>
      </c>
      <c r="T4004" s="3" t="str">
        <f t="shared" si="1445"/>
        <v/>
      </c>
      <c r="U4004" s="3" t="str">
        <f t="shared" si="1446"/>
        <v/>
      </c>
      <c r="V4004" s="3" t="str">
        <f t="shared" si="1447"/>
        <v/>
      </c>
      <c r="W4004" s="3" t="str">
        <f t="shared" si="1448"/>
        <v/>
      </c>
    </row>
    <row r="4005" spans="1:23" x14ac:dyDescent="0.2">
      <c r="A4005" s="3" t="str">
        <f t="shared" si="1426"/>
        <v/>
      </c>
      <c r="B4005" s="3" t="str">
        <f t="shared" si="1427"/>
        <v/>
      </c>
      <c r="C4005" s="3" t="str">
        <f t="shared" si="1428"/>
        <v/>
      </c>
      <c r="D4005" s="3" t="str">
        <f t="shared" si="1429"/>
        <v/>
      </c>
      <c r="E4005" s="3" t="str">
        <f t="shared" si="1430"/>
        <v/>
      </c>
      <c r="F4005" s="3" t="str">
        <f t="shared" si="1431"/>
        <v/>
      </c>
      <c r="G4005" s="3" t="str">
        <f t="shared" si="1432"/>
        <v/>
      </c>
      <c r="H4005" s="3" t="str">
        <f t="shared" si="1433"/>
        <v/>
      </c>
      <c r="I4005" s="11" t="str">
        <f t="shared" si="1434"/>
        <v/>
      </c>
      <c r="J4005" s="3" t="str">
        <f t="shared" si="1435"/>
        <v/>
      </c>
      <c r="K4005" s="3" t="str">
        <f t="shared" si="1436"/>
        <v/>
      </c>
      <c r="L4005" s="3" t="str">
        <f t="shared" si="1437"/>
        <v/>
      </c>
      <c r="M4005" s="3" t="str">
        <f t="shared" si="1438"/>
        <v/>
      </c>
      <c r="N4005" s="3" t="str">
        <f t="shared" si="1439"/>
        <v/>
      </c>
      <c r="O4005" s="3" t="str">
        <f t="shared" si="1440"/>
        <v/>
      </c>
      <c r="P4005" s="3" t="str">
        <f t="shared" si="1441"/>
        <v/>
      </c>
      <c r="Q4005" s="3" t="str">
        <f t="shared" si="1442"/>
        <v/>
      </c>
      <c r="R4005" s="3" t="str">
        <f t="shared" si="1443"/>
        <v/>
      </c>
      <c r="S4005" s="3" t="str">
        <f t="shared" si="1444"/>
        <v/>
      </c>
      <c r="T4005" s="3" t="str">
        <f t="shared" si="1445"/>
        <v/>
      </c>
      <c r="U4005" s="3" t="str">
        <f t="shared" si="1446"/>
        <v/>
      </c>
      <c r="V4005" s="3" t="str">
        <f t="shared" si="1447"/>
        <v/>
      </c>
      <c r="W4005" s="3" t="str">
        <f t="shared" si="1448"/>
        <v/>
      </c>
    </row>
    <row r="4006" spans="1:23" x14ac:dyDescent="0.2">
      <c r="A4006" s="3" t="str">
        <f t="shared" si="1426"/>
        <v/>
      </c>
      <c r="B4006" s="3" t="str">
        <f t="shared" si="1427"/>
        <v/>
      </c>
      <c r="C4006" s="3" t="str">
        <f t="shared" si="1428"/>
        <v/>
      </c>
      <c r="D4006" s="3" t="str">
        <f t="shared" si="1429"/>
        <v/>
      </c>
      <c r="E4006" s="3" t="str">
        <f t="shared" si="1430"/>
        <v/>
      </c>
      <c r="F4006" s="3" t="str">
        <f t="shared" si="1431"/>
        <v/>
      </c>
      <c r="G4006" s="3" t="str">
        <f t="shared" si="1432"/>
        <v/>
      </c>
      <c r="H4006" s="3" t="str">
        <f t="shared" si="1433"/>
        <v/>
      </c>
      <c r="I4006" s="11" t="str">
        <f t="shared" si="1434"/>
        <v/>
      </c>
      <c r="J4006" s="3" t="str">
        <f t="shared" si="1435"/>
        <v/>
      </c>
      <c r="K4006" s="3" t="str">
        <f t="shared" si="1436"/>
        <v/>
      </c>
      <c r="L4006" s="3" t="str">
        <f t="shared" si="1437"/>
        <v/>
      </c>
      <c r="M4006" s="3" t="str">
        <f t="shared" si="1438"/>
        <v/>
      </c>
      <c r="N4006" s="3" t="str">
        <f t="shared" si="1439"/>
        <v/>
      </c>
      <c r="O4006" s="3" t="str">
        <f t="shared" si="1440"/>
        <v/>
      </c>
      <c r="P4006" s="3" t="str">
        <f t="shared" si="1441"/>
        <v/>
      </c>
      <c r="Q4006" s="3" t="str">
        <f t="shared" si="1442"/>
        <v/>
      </c>
      <c r="R4006" s="3" t="str">
        <f t="shared" si="1443"/>
        <v/>
      </c>
      <c r="S4006" s="3" t="str">
        <f t="shared" si="1444"/>
        <v/>
      </c>
      <c r="T4006" s="3" t="str">
        <f t="shared" si="1445"/>
        <v/>
      </c>
      <c r="U4006" s="3" t="str">
        <f t="shared" si="1446"/>
        <v/>
      </c>
      <c r="V4006" s="3" t="str">
        <f t="shared" si="1447"/>
        <v/>
      </c>
      <c r="W4006" s="3" t="str">
        <f t="shared" si="1448"/>
        <v/>
      </c>
    </row>
    <row r="4007" spans="1:23" x14ac:dyDescent="0.2">
      <c r="A4007" s="3" t="str">
        <f t="shared" si="1426"/>
        <v/>
      </c>
      <c r="B4007" s="3" t="str">
        <f t="shared" si="1427"/>
        <v/>
      </c>
      <c r="C4007" s="3" t="str">
        <f t="shared" si="1428"/>
        <v/>
      </c>
      <c r="D4007" s="3" t="str">
        <f t="shared" si="1429"/>
        <v/>
      </c>
      <c r="E4007" s="3" t="str">
        <f t="shared" si="1430"/>
        <v/>
      </c>
      <c r="F4007" s="3" t="str">
        <f t="shared" si="1431"/>
        <v/>
      </c>
      <c r="G4007" s="3" t="str">
        <f t="shared" si="1432"/>
        <v/>
      </c>
      <c r="H4007" s="3" t="str">
        <f t="shared" si="1433"/>
        <v/>
      </c>
      <c r="I4007" s="11" t="str">
        <f t="shared" si="1434"/>
        <v/>
      </c>
      <c r="J4007" s="3" t="str">
        <f t="shared" si="1435"/>
        <v/>
      </c>
      <c r="K4007" s="3" t="str">
        <f t="shared" si="1436"/>
        <v/>
      </c>
      <c r="L4007" s="3" t="str">
        <f t="shared" si="1437"/>
        <v/>
      </c>
      <c r="M4007" s="3" t="str">
        <f t="shared" si="1438"/>
        <v/>
      </c>
      <c r="N4007" s="3" t="str">
        <f t="shared" si="1439"/>
        <v/>
      </c>
      <c r="O4007" s="3" t="str">
        <f t="shared" si="1440"/>
        <v/>
      </c>
      <c r="P4007" s="3" t="str">
        <f t="shared" si="1441"/>
        <v/>
      </c>
      <c r="Q4007" s="3" t="str">
        <f t="shared" si="1442"/>
        <v/>
      </c>
      <c r="R4007" s="3" t="str">
        <f t="shared" si="1443"/>
        <v/>
      </c>
      <c r="S4007" s="3" t="str">
        <f t="shared" si="1444"/>
        <v/>
      </c>
      <c r="T4007" s="3" t="str">
        <f t="shared" si="1445"/>
        <v/>
      </c>
      <c r="U4007" s="3" t="str">
        <f t="shared" si="1446"/>
        <v/>
      </c>
      <c r="V4007" s="3" t="str">
        <f t="shared" si="1447"/>
        <v/>
      </c>
      <c r="W4007" s="3" t="str">
        <f t="shared" si="1448"/>
        <v/>
      </c>
    </row>
    <row r="4008" spans="1:23" x14ac:dyDescent="0.2">
      <c r="A4008" s="3" t="str">
        <f t="shared" si="1426"/>
        <v/>
      </c>
      <c r="B4008" s="3" t="str">
        <f t="shared" si="1427"/>
        <v/>
      </c>
      <c r="C4008" s="3" t="str">
        <f t="shared" si="1428"/>
        <v/>
      </c>
      <c r="D4008" s="3" t="str">
        <f t="shared" si="1429"/>
        <v/>
      </c>
      <c r="E4008" s="3" t="str">
        <f t="shared" si="1430"/>
        <v/>
      </c>
      <c r="F4008" s="3" t="str">
        <f t="shared" si="1431"/>
        <v/>
      </c>
      <c r="G4008" s="3" t="str">
        <f t="shared" si="1432"/>
        <v/>
      </c>
      <c r="H4008" s="3" t="str">
        <f t="shared" si="1433"/>
        <v/>
      </c>
      <c r="I4008" s="11" t="str">
        <f t="shared" si="1434"/>
        <v/>
      </c>
      <c r="J4008" s="3" t="str">
        <f t="shared" si="1435"/>
        <v/>
      </c>
      <c r="K4008" s="3" t="str">
        <f t="shared" si="1436"/>
        <v/>
      </c>
      <c r="L4008" s="3" t="str">
        <f t="shared" si="1437"/>
        <v/>
      </c>
      <c r="M4008" s="3" t="str">
        <f t="shared" si="1438"/>
        <v/>
      </c>
      <c r="N4008" s="3" t="str">
        <f t="shared" si="1439"/>
        <v/>
      </c>
      <c r="O4008" s="3" t="str">
        <f t="shared" si="1440"/>
        <v/>
      </c>
      <c r="P4008" s="3" t="str">
        <f t="shared" si="1441"/>
        <v/>
      </c>
      <c r="Q4008" s="3" t="str">
        <f t="shared" si="1442"/>
        <v/>
      </c>
      <c r="R4008" s="3" t="str">
        <f t="shared" si="1443"/>
        <v/>
      </c>
      <c r="S4008" s="3" t="str">
        <f t="shared" si="1444"/>
        <v/>
      </c>
      <c r="T4008" s="3" t="str">
        <f t="shared" si="1445"/>
        <v/>
      </c>
      <c r="U4008" s="3" t="str">
        <f t="shared" si="1446"/>
        <v/>
      </c>
      <c r="V4008" s="3" t="str">
        <f t="shared" si="1447"/>
        <v/>
      </c>
      <c r="W4008" s="3" t="str">
        <f t="shared" si="1448"/>
        <v/>
      </c>
    </row>
    <row r="4009" spans="1:23" x14ac:dyDescent="0.2">
      <c r="A4009" s="3" t="str">
        <f t="shared" si="1426"/>
        <v/>
      </c>
      <c r="B4009" s="3" t="str">
        <f t="shared" si="1427"/>
        <v/>
      </c>
      <c r="C4009" s="3" t="str">
        <f t="shared" si="1428"/>
        <v/>
      </c>
      <c r="D4009" s="3" t="str">
        <f t="shared" si="1429"/>
        <v/>
      </c>
      <c r="E4009" s="3" t="str">
        <f t="shared" si="1430"/>
        <v/>
      </c>
      <c r="F4009" s="3" t="str">
        <f t="shared" si="1431"/>
        <v/>
      </c>
      <c r="G4009" s="3" t="str">
        <f t="shared" si="1432"/>
        <v/>
      </c>
      <c r="H4009" s="3" t="str">
        <f t="shared" si="1433"/>
        <v/>
      </c>
      <c r="I4009" s="11" t="str">
        <f t="shared" si="1434"/>
        <v/>
      </c>
      <c r="J4009" s="3" t="str">
        <f t="shared" si="1435"/>
        <v/>
      </c>
      <c r="K4009" s="3" t="str">
        <f t="shared" si="1436"/>
        <v/>
      </c>
      <c r="L4009" s="3" t="str">
        <f t="shared" si="1437"/>
        <v/>
      </c>
      <c r="M4009" s="3" t="str">
        <f t="shared" si="1438"/>
        <v/>
      </c>
      <c r="N4009" s="3" t="str">
        <f t="shared" si="1439"/>
        <v/>
      </c>
      <c r="O4009" s="3" t="str">
        <f t="shared" si="1440"/>
        <v/>
      </c>
      <c r="P4009" s="3" t="str">
        <f t="shared" si="1441"/>
        <v/>
      </c>
      <c r="Q4009" s="3" t="str">
        <f t="shared" si="1442"/>
        <v/>
      </c>
      <c r="R4009" s="3" t="str">
        <f t="shared" si="1443"/>
        <v/>
      </c>
      <c r="S4009" s="3" t="str">
        <f t="shared" si="1444"/>
        <v/>
      </c>
      <c r="T4009" s="3" t="str">
        <f t="shared" si="1445"/>
        <v/>
      </c>
      <c r="U4009" s="3" t="str">
        <f t="shared" si="1446"/>
        <v/>
      </c>
      <c r="V4009" s="3" t="str">
        <f t="shared" si="1447"/>
        <v/>
      </c>
      <c r="W4009" s="3" t="str">
        <f t="shared" si="1448"/>
        <v/>
      </c>
    </row>
    <row r="4010" spans="1:23" x14ac:dyDescent="0.2">
      <c r="A4010" s="3" t="str">
        <f t="shared" si="1426"/>
        <v/>
      </c>
      <c r="B4010" s="3" t="str">
        <f t="shared" si="1427"/>
        <v/>
      </c>
      <c r="C4010" s="3" t="str">
        <f t="shared" si="1428"/>
        <v/>
      </c>
      <c r="D4010" s="3" t="str">
        <f t="shared" si="1429"/>
        <v/>
      </c>
      <c r="E4010" s="3" t="str">
        <f t="shared" si="1430"/>
        <v/>
      </c>
      <c r="F4010" s="3" t="str">
        <f t="shared" si="1431"/>
        <v/>
      </c>
      <c r="G4010" s="3" t="str">
        <f t="shared" si="1432"/>
        <v/>
      </c>
      <c r="H4010" s="3" t="str">
        <f t="shared" si="1433"/>
        <v/>
      </c>
      <c r="I4010" s="11" t="str">
        <f t="shared" si="1434"/>
        <v/>
      </c>
      <c r="J4010" s="3" t="str">
        <f t="shared" si="1435"/>
        <v/>
      </c>
      <c r="K4010" s="3" t="str">
        <f t="shared" si="1436"/>
        <v/>
      </c>
      <c r="L4010" s="3" t="str">
        <f t="shared" si="1437"/>
        <v/>
      </c>
      <c r="M4010" s="3" t="str">
        <f t="shared" si="1438"/>
        <v/>
      </c>
      <c r="N4010" s="3" t="str">
        <f t="shared" si="1439"/>
        <v/>
      </c>
      <c r="O4010" s="3" t="str">
        <f t="shared" si="1440"/>
        <v/>
      </c>
      <c r="P4010" s="3" t="str">
        <f t="shared" si="1441"/>
        <v/>
      </c>
      <c r="Q4010" s="3" t="str">
        <f t="shared" si="1442"/>
        <v/>
      </c>
      <c r="R4010" s="3" t="str">
        <f t="shared" si="1443"/>
        <v/>
      </c>
      <c r="S4010" s="3" t="str">
        <f t="shared" si="1444"/>
        <v/>
      </c>
      <c r="T4010" s="3" t="str">
        <f t="shared" si="1445"/>
        <v/>
      </c>
      <c r="U4010" s="3" t="str">
        <f t="shared" si="1446"/>
        <v/>
      </c>
      <c r="V4010" s="3" t="str">
        <f t="shared" si="1447"/>
        <v/>
      </c>
      <c r="W4010" s="3" t="str">
        <f t="shared" si="1448"/>
        <v/>
      </c>
    </row>
    <row r="4011" spans="1:23" x14ac:dyDescent="0.2">
      <c r="A4011" s="3" t="str">
        <f t="shared" si="1426"/>
        <v/>
      </c>
      <c r="B4011" s="3" t="str">
        <f t="shared" si="1427"/>
        <v/>
      </c>
      <c r="C4011" s="3" t="str">
        <f t="shared" si="1428"/>
        <v/>
      </c>
      <c r="D4011" s="3" t="str">
        <f t="shared" si="1429"/>
        <v/>
      </c>
      <c r="E4011" s="3" t="str">
        <f t="shared" si="1430"/>
        <v/>
      </c>
      <c r="F4011" s="3" t="str">
        <f t="shared" si="1431"/>
        <v/>
      </c>
      <c r="G4011" s="3" t="str">
        <f t="shared" si="1432"/>
        <v/>
      </c>
      <c r="H4011" s="3" t="str">
        <f t="shared" si="1433"/>
        <v/>
      </c>
      <c r="I4011" s="11" t="str">
        <f t="shared" si="1434"/>
        <v/>
      </c>
      <c r="J4011" s="3" t="str">
        <f t="shared" si="1435"/>
        <v/>
      </c>
      <c r="K4011" s="3" t="str">
        <f t="shared" si="1436"/>
        <v/>
      </c>
      <c r="L4011" s="3" t="str">
        <f t="shared" si="1437"/>
        <v/>
      </c>
      <c r="M4011" s="3" t="str">
        <f t="shared" si="1438"/>
        <v/>
      </c>
      <c r="N4011" s="3" t="str">
        <f t="shared" si="1439"/>
        <v/>
      </c>
      <c r="O4011" s="3" t="str">
        <f t="shared" si="1440"/>
        <v/>
      </c>
      <c r="P4011" s="3" t="str">
        <f t="shared" si="1441"/>
        <v/>
      </c>
      <c r="Q4011" s="3" t="str">
        <f t="shared" si="1442"/>
        <v/>
      </c>
      <c r="R4011" s="3" t="str">
        <f t="shared" si="1443"/>
        <v/>
      </c>
      <c r="S4011" s="3" t="str">
        <f t="shared" si="1444"/>
        <v/>
      </c>
      <c r="T4011" s="3" t="str">
        <f t="shared" si="1445"/>
        <v/>
      </c>
      <c r="U4011" s="3" t="str">
        <f t="shared" si="1446"/>
        <v/>
      </c>
      <c r="V4011" s="3" t="str">
        <f t="shared" si="1447"/>
        <v/>
      </c>
      <c r="W4011" s="3" t="str">
        <f t="shared" si="1448"/>
        <v/>
      </c>
    </row>
    <row r="4012" spans="1:23" x14ac:dyDescent="0.2">
      <c r="A4012" s="3" t="str">
        <f t="shared" si="1426"/>
        <v/>
      </c>
      <c r="B4012" s="3" t="str">
        <f t="shared" si="1427"/>
        <v/>
      </c>
      <c r="C4012" s="3" t="str">
        <f t="shared" si="1428"/>
        <v/>
      </c>
      <c r="D4012" s="3" t="str">
        <f t="shared" si="1429"/>
        <v/>
      </c>
      <c r="E4012" s="3" t="str">
        <f t="shared" si="1430"/>
        <v/>
      </c>
      <c r="F4012" s="3" t="str">
        <f t="shared" si="1431"/>
        <v/>
      </c>
      <c r="G4012" s="3" t="str">
        <f t="shared" si="1432"/>
        <v/>
      </c>
      <c r="H4012" s="3" t="str">
        <f t="shared" si="1433"/>
        <v/>
      </c>
      <c r="I4012" s="11" t="str">
        <f t="shared" si="1434"/>
        <v/>
      </c>
      <c r="J4012" s="3" t="str">
        <f t="shared" si="1435"/>
        <v/>
      </c>
      <c r="K4012" s="3" t="str">
        <f t="shared" si="1436"/>
        <v/>
      </c>
      <c r="L4012" s="3" t="str">
        <f t="shared" si="1437"/>
        <v/>
      </c>
      <c r="M4012" s="3" t="str">
        <f t="shared" si="1438"/>
        <v/>
      </c>
      <c r="N4012" s="3" t="str">
        <f t="shared" si="1439"/>
        <v/>
      </c>
      <c r="O4012" s="3" t="str">
        <f t="shared" si="1440"/>
        <v/>
      </c>
      <c r="P4012" s="3" t="str">
        <f t="shared" si="1441"/>
        <v/>
      </c>
      <c r="Q4012" s="3" t="str">
        <f t="shared" si="1442"/>
        <v/>
      </c>
      <c r="R4012" s="3" t="str">
        <f t="shared" si="1443"/>
        <v/>
      </c>
      <c r="S4012" s="3" t="str">
        <f t="shared" si="1444"/>
        <v/>
      </c>
      <c r="T4012" s="3" t="str">
        <f t="shared" si="1445"/>
        <v/>
      </c>
      <c r="U4012" s="3" t="str">
        <f t="shared" si="1446"/>
        <v/>
      </c>
      <c r="V4012" s="3" t="str">
        <f t="shared" si="1447"/>
        <v/>
      </c>
      <c r="W4012" s="3" t="str">
        <f t="shared" si="1448"/>
        <v/>
      </c>
    </row>
    <row r="4013" spans="1:23" x14ac:dyDescent="0.2">
      <c r="A4013" s="3" t="str">
        <f t="shared" si="1426"/>
        <v/>
      </c>
      <c r="B4013" s="3" t="str">
        <f t="shared" si="1427"/>
        <v/>
      </c>
      <c r="C4013" s="3" t="str">
        <f t="shared" si="1428"/>
        <v/>
      </c>
      <c r="D4013" s="3" t="str">
        <f t="shared" si="1429"/>
        <v/>
      </c>
      <c r="E4013" s="3" t="str">
        <f t="shared" si="1430"/>
        <v/>
      </c>
      <c r="F4013" s="3" t="str">
        <f t="shared" si="1431"/>
        <v/>
      </c>
      <c r="G4013" s="3" t="str">
        <f t="shared" si="1432"/>
        <v/>
      </c>
      <c r="H4013" s="3" t="str">
        <f t="shared" si="1433"/>
        <v/>
      </c>
      <c r="I4013" s="11" t="str">
        <f t="shared" si="1434"/>
        <v/>
      </c>
      <c r="J4013" s="3" t="str">
        <f t="shared" si="1435"/>
        <v/>
      </c>
      <c r="K4013" s="3" t="str">
        <f t="shared" si="1436"/>
        <v/>
      </c>
      <c r="L4013" s="3" t="str">
        <f t="shared" si="1437"/>
        <v/>
      </c>
      <c r="M4013" s="3" t="str">
        <f t="shared" si="1438"/>
        <v/>
      </c>
      <c r="N4013" s="3" t="str">
        <f t="shared" si="1439"/>
        <v/>
      </c>
      <c r="O4013" s="3" t="str">
        <f t="shared" si="1440"/>
        <v/>
      </c>
      <c r="P4013" s="3" t="str">
        <f t="shared" si="1441"/>
        <v/>
      </c>
      <c r="Q4013" s="3" t="str">
        <f t="shared" si="1442"/>
        <v/>
      </c>
      <c r="R4013" s="3" t="str">
        <f t="shared" si="1443"/>
        <v/>
      </c>
      <c r="S4013" s="3" t="str">
        <f t="shared" si="1444"/>
        <v/>
      </c>
      <c r="T4013" s="3" t="str">
        <f t="shared" si="1445"/>
        <v/>
      </c>
      <c r="U4013" s="3" t="str">
        <f t="shared" si="1446"/>
        <v/>
      </c>
      <c r="V4013" s="3" t="str">
        <f t="shared" si="1447"/>
        <v/>
      </c>
      <c r="W4013" s="3" t="str">
        <f t="shared" si="1448"/>
        <v/>
      </c>
    </row>
    <row r="4014" spans="1:23" x14ac:dyDescent="0.2">
      <c r="A4014" s="3" t="str">
        <f t="shared" si="1426"/>
        <v/>
      </c>
      <c r="B4014" s="3" t="str">
        <f t="shared" si="1427"/>
        <v/>
      </c>
      <c r="C4014" s="3" t="str">
        <f t="shared" si="1428"/>
        <v/>
      </c>
      <c r="D4014" s="3" t="str">
        <f t="shared" si="1429"/>
        <v/>
      </c>
      <c r="E4014" s="3" t="str">
        <f t="shared" si="1430"/>
        <v/>
      </c>
      <c r="F4014" s="3" t="str">
        <f t="shared" si="1431"/>
        <v/>
      </c>
      <c r="G4014" s="3" t="str">
        <f t="shared" si="1432"/>
        <v/>
      </c>
      <c r="H4014" s="3" t="str">
        <f t="shared" si="1433"/>
        <v/>
      </c>
      <c r="I4014" s="11" t="str">
        <f t="shared" si="1434"/>
        <v/>
      </c>
      <c r="J4014" s="3" t="str">
        <f t="shared" si="1435"/>
        <v/>
      </c>
      <c r="K4014" s="3" t="str">
        <f t="shared" si="1436"/>
        <v/>
      </c>
      <c r="L4014" s="3" t="str">
        <f t="shared" si="1437"/>
        <v/>
      </c>
      <c r="M4014" s="3" t="str">
        <f t="shared" si="1438"/>
        <v/>
      </c>
      <c r="N4014" s="3" t="str">
        <f t="shared" si="1439"/>
        <v/>
      </c>
      <c r="O4014" s="3" t="str">
        <f t="shared" si="1440"/>
        <v/>
      </c>
      <c r="P4014" s="3" t="str">
        <f t="shared" si="1441"/>
        <v/>
      </c>
      <c r="Q4014" s="3" t="str">
        <f t="shared" si="1442"/>
        <v/>
      </c>
      <c r="R4014" s="3" t="str">
        <f t="shared" si="1443"/>
        <v/>
      </c>
      <c r="S4014" s="3" t="str">
        <f t="shared" si="1444"/>
        <v/>
      </c>
      <c r="T4014" s="3" t="str">
        <f t="shared" si="1445"/>
        <v/>
      </c>
      <c r="U4014" s="3" t="str">
        <f t="shared" si="1446"/>
        <v/>
      </c>
      <c r="V4014" s="3" t="str">
        <f t="shared" si="1447"/>
        <v/>
      </c>
      <c r="W4014" s="3" t="str">
        <f t="shared" si="1448"/>
        <v/>
      </c>
    </row>
    <row r="4015" spans="1:23" x14ac:dyDescent="0.2">
      <c r="A4015" s="3" t="str">
        <f t="shared" si="1426"/>
        <v/>
      </c>
      <c r="B4015" s="3" t="str">
        <f t="shared" si="1427"/>
        <v/>
      </c>
      <c r="C4015" s="3" t="str">
        <f t="shared" si="1428"/>
        <v/>
      </c>
      <c r="D4015" s="3" t="str">
        <f t="shared" si="1429"/>
        <v/>
      </c>
      <c r="E4015" s="3" t="str">
        <f t="shared" si="1430"/>
        <v/>
      </c>
      <c r="F4015" s="3" t="str">
        <f t="shared" si="1431"/>
        <v/>
      </c>
      <c r="G4015" s="3" t="str">
        <f t="shared" si="1432"/>
        <v/>
      </c>
      <c r="H4015" s="3" t="str">
        <f t="shared" si="1433"/>
        <v/>
      </c>
      <c r="I4015" s="11" t="str">
        <f t="shared" si="1434"/>
        <v/>
      </c>
      <c r="J4015" s="3" t="str">
        <f t="shared" si="1435"/>
        <v/>
      </c>
      <c r="K4015" s="3" t="str">
        <f t="shared" si="1436"/>
        <v/>
      </c>
      <c r="L4015" s="3" t="str">
        <f t="shared" si="1437"/>
        <v/>
      </c>
      <c r="M4015" s="3" t="str">
        <f t="shared" si="1438"/>
        <v/>
      </c>
      <c r="N4015" s="3" t="str">
        <f t="shared" si="1439"/>
        <v/>
      </c>
      <c r="O4015" s="3" t="str">
        <f t="shared" si="1440"/>
        <v/>
      </c>
      <c r="P4015" s="3" t="str">
        <f t="shared" si="1441"/>
        <v/>
      </c>
      <c r="Q4015" s="3" t="str">
        <f t="shared" si="1442"/>
        <v/>
      </c>
      <c r="R4015" s="3" t="str">
        <f t="shared" si="1443"/>
        <v/>
      </c>
      <c r="S4015" s="3" t="str">
        <f t="shared" si="1444"/>
        <v/>
      </c>
      <c r="T4015" s="3" t="str">
        <f t="shared" si="1445"/>
        <v/>
      </c>
      <c r="U4015" s="3" t="str">
        <f t="shared" si="1446"/>
        <v/>
      </c>
      <c r="V4015" s="3" t="str">
        <f t="shared" si="1447"/>
        <v/>
      </c>
      <c r="W4015" s="3" t="str">
        <f t="shared" si="1448"/>
        <v/>
      </c>
    </row>
    <row r="4016" spans="1:23" x14ac:dyDescent="0.2">
      <c r="A4016" s="3" t="str">
        <f t="shared" si="1426"/>
        <v/>
      </c>
      <c r="B4016" s="3" t="str">
        <f t="shared" si="1427"/>
        <v/>
      </c>
      <c r="C4016" s="3" t="str">
        <f t="shared" si="1428"/>
        <v/>
      </c>
      <c r="D4016" s="3" t="str">
        <f t="shared" si="1429"/>
        <v/>
      </c>
      <c r="E4016" s="3" t="str">
        <f t="shared" si="1430"/>
        <v/>
      </c>
      <c r="F4016" s="3" t="str">
        <f t="shared" si="1431"/>
        <v/>
      </c>
      <c r="G4016" s="3" t="str">
        <f t="shared" si="1432"/>
        <v/>
      </c>
      <c r="H4016" s="3" t="str">
        <f t="shared" si="1433"/>
        <v/>
      </c>
      <c r="I4016" s="11" t="str">
        <f t="shared" si="1434"/>
        <v/>
      </c>
      <c r="J4016" s="3" t="str">
        <f t="shared" si="1435"/>
        <v/>
      </c>
      <c r="K4016" s="3" t="str">
        <f t="shared" si="1436"/>
        <v/>
      </c>
      <c r="L4016" s="3" t="str">
        <f t="shared" si="1437"/>
        <v/>
      </c>
      <c r="M4016" s="3" t="str">
        <f t="shared" si="1438"/>
        <v/>
      </c>
      <c r="N4016" s="3" t="str">
        <f t="shared" si="1439"/>
        <v/>
      </c>
      <c r="O4016" s="3" t="str">
        <f t="shared" si="1440"/>
        <v/>
      </c>
      <c r="P4016" s="3" t="str">
        <f t="shared" si="1441"/>
        <v/>
      </c>
      <c r="Q4016" s="3" t="str">
        <f t="shared" si="1442"/>
        <v/>
      </c>
      <c r="R4016" s="3" t="str">
        <f t="shared" si="1443"/>
        <v/>
      </c>
      <c r="S4016" s="3" t="str">
        <f t="shared" si="1444"/>
        <v/>
      </c>
      <c r="T4016" s="3" t="str">
        <f t="shared" si="1445"/>
        <v/>
      </c>
      <c r="U4016" s="3" t="str">
        <f t="shared" si="1446"/>
        <v/>
      </c>
      <c r="V4016" s="3" t="str">
        <f t="shared" si="1447"/>
        <v/>
      </c>
      <c r="W4016" s="3" t="str">
        <f t="shared" si="1448"/>
        <v/>
      </c>
    </row>
    <row r="4017" spans="1:23" x14ac:dyDescent="0.2">
      <c r="A4017" s="3" t="str">
        <f t="shared" si="1426"/>
        <v/>
      </c>
      <c r="B4017" s="3" t="str">
        <f t="shared" si="1427"/>
        <v/>
      </c>
      <c r="C4017" s="3" t="str">
        <f t="shared" si="1428"/>
        <v/>
      </c>
      <c r="D4017" s="3" t="str">
        <f t="shared" si="1429"/>
        <v/>
      </c>
      <c r="E4017" s="3" t="str">
        <f t="shared" si="1430"/>
        <v/>
      </c>
      <c r="F4017" s="3" t="str">
        <f t="shared" si="1431"/>
        <v/>
      </c>
      <c r="G4017" s="3" t="str">
        <f t="shared" si="1432"/>
        <v/>
      </c>
      <c r="H4017" s="3" t="str">
        <f t="shared" si="1433"/>
        <v/>
      </c>
      <c r="I4017" s="11" t="str">
        <f t="shared" si="1434"/>
        <v/>
      </c>
      <c r="J4017" s="3" t="str">
        <f t="shared" si="1435"/>
        <v/>
      </c>
      <c r="K4017" s="3" t="str">
        <f t="shared" si="1436"/>
        <v/>
      </c>
      <c r="L4017" s="3" t="str">
        <f t="shared" si="1437"/>
        <v/>
      </c>
      <c r="M4017" s="3" t="str">
        <f t="shared" si="1438"/>
        <v/>
      </c>
      <c r="N4017" s="3" t="str">
        <f t="shared" si="1439"/>
        <v/>
      </c>
      <c r="O4017" s="3" t="str">
        <f t="shared" si="1440"/>
        <v/>
      </c>
      <c r="P4017" s="3" t="str">
        <f t="shared" si="1441"/>
        <v/>
      </c>
      <c r="Q4017" s="3" t="str">
        <f t="shared" si="1442"/>
        <v/>
      </c>
      <c r="R4017" s="3" t="str">
        <f t="shared" si="1443"/>
        <v/>
      </c>
      <c r="S4017" s="3" t="str">
        <f t="shared" si="1444"/>
        <v/>
      </c>
      <c r="T4017" s="3" t="str">
        <f t="shared" si="1445"/>
        <v/>
      </c>
      <c r="U4017" s="3" t="str">
        <f t="shared" si="1446"/>
        <v/>
      </c>
      <c r="V4017" s="3" t="str">
        <f t="shared" si="1447"/>
        <v/>
      </c>
      <c r="W4017" s="3" t="str">
        <f t="shared" si="1448"/>
        <v/>
      </c>
    </row>
    <row r="4018" spans="1:23" x14ac:dyDescent="0.2">
      <c r="A4018" s="3" t="str">
        <f t="shared" si="1426"/>
        <v/>
      </c>
      <c r="B4018" s="3" t="str">
        <f t="shared" si="1427"/>
        <v/>
      </c>
      <c r="C4018" s="3" t="str">
        <f t="shared" si="1428"/>
        <v/>
      </c>
      <c r="D4018" s="3" t="str">
        <f t="shared" si="1429"/>
        <v/>
      </c>
      <c r="E4018" s="3" t="str">
        <f t="shared" si="1430"/>
        <v/>
      </c>
      <c r="F4018" s="3" t="str">
        <f t="shared" si="1431"/>
        <v/>
      </c>
      <c r="G4018" s="3" t="str">
        <f t="shared" si="1432"/>
        <v/>
      </c>
      <c r="H4018" s="3" t="str">
        <f t="shared" si="1433"/>
        <v/>
      </c>
      <c r="I4018" s="11" t="str">
        <f t="shared" si="1434"/>
        <v/>
      </c>
      <c r="J4018" s="3" t="str">
        <f t="shared" si="1435"/>
        <v/>
      </c>
      <c r="K4018" s="3" t="str">
        <f t="shared" si="1436"/>
        <v/>
      </c>
      <c r="L4018" s="3" t="str">
        <f t="shared" si="1437"/>
        <v/>
      </c>
      <c r="M4018" s="3" t="str">
        <f t="shared" si="1438"/>
        <v/>
      </c>
      <c r="N4018" s="3" t="str">
        <f t="shared" si="1439"/>
        <v/>
      </c>
      <c r="O4018" s="3" t="str">
        <f t="shared" si="1440"/>
        <v/>
      </c>
      <c r="P4018" s="3" t="str">
        <f t="shared" si="1441"/>
        <v/>
      </c>
      <c r="Q4018" s="3" t="str">
        <f t="shared" si="1442"/>
        <v/>
      </c>
      <c r="R4018" s="3" t="str">
        <f t="shared" si="1443"/>
        <v/>
      </c>
      <c r="S4018" s="3" t="str">
        <f t="shared" si="1444"/>
        <v/>
      </c>
      <c r="T4018" s="3" t="str">
        <f t="shared" si="1445"/>
        <v/>
      </c>
      <c r="U4018" s="3" t="str">
        <f t="shared" si="1446"/>
        <v/>
      </c>
      <c r="V4018" s="3" t="str">
        <f t="shared" si="1447"/>
        <v/>
      </c>
      <c r="W4018" s="3" t="str">
        <f t="shared" si="1448"/>
        <v/>
      </c>
    </row>
    <row r="4019" spans="1:23" x14ac:dyDescent="0.2">
      <c r="A4019" s="3" t="str">
        <f t="shared" si="1426"/>
        <v/>
      </c>
      <c r="B4019" s="3" t="str">
        <f t="shared" si="1427"/>
        <v/>
      </c>
      <c r="C4019" s="3" t="str">
        <f t="shared" si="1428"/>
        <v/>
      </c>
      <c r="D4019" s="3" t="str">
        <f t="shared" si="1429"/>
        <v/>
      </c>
      <c r="E4019" s="3" t="str">
        <f t="shared" si="1430"/>
        <v/>
      </c>
      <c r="F4019" s="3" t="str">
        <f t="shared" si="1431"/>
        <v/>
      </c>
      <c r="G4019" s="3" t="str">
        <f t="shared" si="1432"/>
        <v/>
      </c>
      <c r="H4019" s="3" t="str">
        <f t="shared" si="1433"/>
        <v/>
      </c>
      <c r="I4019" s="11" t="str">
        <f t="shared" si="1434"/>
        <v/>
      </c>
      <c r="J4019" s="3" t="str">
        <f t="shared" si="1435"/>
        <v/>
      </c>
      <c r="K4019" s="3" t="str">
        <f t="shared" si="1436"/>
        <v/>
      </c>
      <c r="L4019" s="3" t="str">
        <f t="shared" si="1437"/>
        <v/>
      </c>
      <c r="M4019" s="3" t="str">
        <f t="shared" si="1438"/>
        <v/>
      </c>
      <c r="N4019" s="3" t="str">
        <f t="shared" si="1439"/>
        <v/>
      </c>
      <c r="O4019" s="3" t="str">
        <f t="shared" si="1440"/>
        <v/>
      </c>
      <c r="P4019" s="3" t="str">
        <f t="shared" si="1441"/>
        <v/>
      </c>
      <c r="Q4019" s="3" t="str">
        <f t="shared" si="1442"/>
        <v/>
      </c>
      <c r="R4019" s="3" t="str">
        <f t="shared" si="1443"/>
        <v/>
      </c>
      <c r="S4019" s="3" t="str">
        <f t="shared" si="1444"/>
        <v/>
      </c>
      <c r="T4019" s="3" t="str">
        <f t="shared" si="1445"/>
        <v/>
      </c>
      <c r="U4019" s="3" t="str">
        <f t="shared" si="1446"/>
        <v/>
      </c>
      <c r="V4019" s="3" t="str">
        <f t="shared" si="1447"/>
        <v/>
      </c>
      <c r="W4019" s="3" t="str">
        <f t="shared" si="1448"/>
        <v/>
      </c>
    </row>
    <row r="4020" spans="1:23" x14ac:dyDescent="0.2">
      <c r="A4020" s="3" t="str">
        <f t="shared" si="1426"/>
        <v/>
      </c>
      <c r="B4020" s="3" t="str">
        <f t="shared" si="1427"/>
        <v/>
      </c>
      <c r="C4020" s="3" t="str">
        <f t="shared" si="1428"/>
        <v/>
      </c>
      <c r="D4020" s="3" t="str">
        <f t="shared" si="1429"/>
        <v/>
      </c>
      <c r="E4020" s="3" t="str">
        <f t="shared" si="1430"/>
        <v/>
      </c>
      <c r="F4020" s="3" t="str">
        <f t="shared" si="1431"/>
        <v/>
      </c>
      <c r="G4020" s="3" t="str">
        <f t="shared" si="1432"/>
        <v/>
      </c>
      <c r="H4020" s="3" t="str">
        <f t="shared" si="1433"/>
        <v/>
      </c>
      <c r="I4020" s="11" t="str">
        <f t="shared" si="1434"/>
        <v/>
      </c>
      <c r="J4020" s="3" t="str">
        <f t="shared" si="1435"/>
        <v/>
      </c>
      <c r="K4020" s="3" t="str">
        <f t="shared" si="1436"/>
        <v/>
      </c>
      <c r="L4020" s="3" t="str">
        <f t="shared" si="1437"/>
        <v/>
      </c>
      <c r="M4020" s="3" t="str">
        <f t="shared" si="1438"/>
        <v/>
      </c>
      <c r="N4020" s="3" t="str">
        <f t="shared" si="1439"/>
        <v/>
      </c>
      <c r="O4020" s="3" t="str">
        <f t="shared" si="1440"/>
        <v/>
      </c>
      <c r="P4020" s="3" t="str">
        <f t="shared" si="1441"/>
        <v/>
      </c>
      <c r="Q4020" s="3" t="str">
        <f t="shared" si="1442"/>
        <v/>
      </c>
      <c r="R4020" s="3" t="str">
        <f t="shared" si="1443"/>
        <v/>
      </c>
      <c r="S4020" s="3" t="str">
        <f t="shared" si="1444"/>
        <v/>
      </c>
      <c r="T4020" s="3" t="str">
        <f t="shared" si="1445"/>
        <v/>
      </c>
      <c r="U4020" s="3" t="str">
        <f t="shared" si="1446"/>
        <v/>
      </c>
      <c r="V4020" s="3" t="str">
        <f t="shared" si="1447"/>
        <v/>
      </c>
      <c r="W4020" s="3" t="str">
        <f t="shared" si="1448"/>
        <v/>
      </c>
    </row>
    <row r="4021" spans="1:23" x14ac:dyDescent="0.2">
      <c r="A4021" s="3" t="str">
        <f t="shared" si="1426"/>
        <v/>
      </c>
      <c r="B4021" s="3" t="str">
        <f t="shared" si="1427"/>
        <v/>
      </c>
      <c r="C4021" s="3" t="str">
        <f t="shared" si="1428"/>
        <v/>
      </c>
      <c r="D4021" s="3" t="str">
        <f t="shared" si="1429"/>
        <v/>
      </c>
      <c r="E4021" s="3" t="str">
        <f t="shared" si="1430"/>
        <v/>
      </c>
      <c r="F4021" s="3" t="str">
        <f t="shared" si="1431"/>
        <v/>
      </c>
      <c r="G4021" s="3" t="str">
        <f t="shared" si="1432"/>
        <v/>
      </c>
      <c r="H4021" s="3" t="str">
        <f t="shared" si="1433"/>
        <v/>
      </c>
      <c r="I4021" s="11" t="str">
        <f t="shared" si="1434"/>
        <v/>
      </c>
      <c r="J4021" s="3" t="str">
        <f t="shared" si="1435"/>
        <v/>
      </c>
      <c r="K4021" s="3" t="str">
        <f t="shared" si="1436"/>
        <v/>
      </c>
      <c r="L4021" s="3" t="str">
        <f t="shared" si="1437"/>
        <v/>
      </c>
      <c r="M4021" s="3" t="str">
        <f t="shared" si="1438"/>
        <v/>
      </c>
      <c r="N4021" s="3" t="str">
        <f t="shared" si="1439"/>
        <v/>
      </c>
      <c r="O4021" s="3" t="str">
        <f t="shared" si="1440"/>
        <v/>
      </c>
      <c r="P4021" s="3" t="str">
        <f t="shared" si="1441"/>
        <v/>
      </c>
      <c r="Q4021" s="3" t="str">
        <f t="shared" si="1442"/>
        <v/>
      </c>
      <c r="R4021" s="3" t="str">
        <f t="shared" si="1443"/>
        <v/>
      </c>
      <c r="S4021" s="3" t="str">
        <f t="shared" si="1444"/>
        <v/>
      </c>
      <c r="T4021" s="3" t="str">
        <f t="shared" si="1445"/>
        <v/>
      </c>
      <c r="U4021" s="3" t="str">
        <f t="shared" si="1446"/>
        <v/>
      </c>
      <c r="V4021" s="3" t="str">
        <f t="shared" si="1447"/>
        <v/>
      </c>
      <c r="W4021" s="3" t="str">
        <f t="shared" si="1448"/>
        <v/>
      </c>
    </row>
    <row r="4022" spans="1:23" x14ac:dyDescent="0.2">
      <c r="A4022" s="3" t="str">
        <f t="shared" si="1426"/>
        <v/>
      </c>
      <c r="B4022" s="3" t="str">
        <f t="shared" si="1427"/>
        <v/>
      </c>
      <c r="C4022" s="3" t="str">
        <f t="shared" si="1428"/>
        <v/>
      </c>
      <c r="D4022" s="3" t="str">
        <f t="shared" si="1429"/>
        <v/>
      </c>
      <c r="E4022" s="3" t="str">
        <f t="shared" si="1430"/>
        <v/>
      </c>
      <c r="F4022" s="3" t="str">
        <f t="shared" si="1431"/>
        <v/>
      </c>
      <c r="G4022" s="3" t="str">
        <f t="shared" si="1432"/>
        <v/>
      </c>
      <c r="H4022" s="3" t="str">
        <f t="shared" si="1433"/>
        <v/>
      </c>
      <c r="I4022" s="11" t="str">
        <f t="shared" si="1434"/>
        <v/>
      </c>
      <c r="J4022" s="3" t="str">
        <f t="shared" si="1435"/>
        <v/>
      </c>
      <c r="K4022" s="3" t="str">
        <f t="shared" si="1436"/>
        <v/>
      </c>
      <c r="L4022" s="3" t="str">
        <f t="shared" si="1437"/>
        <v/>
      </c>
      <c r="M4022" s="3" t="str">
        <f t="shared" si="1438"/>
        <v/>
      </c>
      <c r="N4022" s="3" t="str">
        <f t="shared" si="1439"/>
        <v/>
      </c>
      <c r="O4022" s="3" t="str">
        <f t="shared" si="1440"/>
        <v/>
      </c>
      <c r="P4022" s="3" t="str">
        <f t="shared" si="1441"/>
        <v/>
      </c>
      <c r="Q4022" s="3" t="str">
        <f t="shared" si="1442"/>
        <v/>
      </c>
      <c r="R4022" s="3" t="str">
        <f t="shared" si="1443"/>
        <v/>
      </c>
      <c r="S4022" s="3" t="str">
        <f t="shared" si="1444"/>
        <v/>
      </c>
      <c r="T4022" s="3" t="str">
        <f t="shared" si="1445"/>
        <v/>
      </c>
      <c r="U4022" s="3" t="str">
        <f t="shared" si="1446"/>
        <v/>
      </c>
      <c r="V4022" s="3" t="str">
        <f t="shared" si="1447"/>
        <v/>
      </c>
      <c r="W4022" s="3" t="str">
        <f t="shared" si="1448"/>
        <v/>
      </c>
    </row>
    <row r="4023" spans="1:23" x14ac:dyDescent="0.2">
      <c r="A4023" s="3" t="str">
        <f t="shared" si="1426"/>
        <v/>
      </c>
      <c r="B4023" s="3" t="str">
        <f t="shared" si="1427"/>
        <v/>
      </c>
      <c r="C4023" s="3" t="str">
        <f t="shared" si="1428"/>
        <v/>
      </c>
      <c r="D4023" s="3" t="str">
        <f t="shared" si="1429"/>
        <v/>
      </c>
      <c r="E4023" s="3" t="str">
        <f t="shared" si="1430"/>
        <v/>
      </c>
      <c r="F4023" s="3" t="str">
        <f t="shared" si="1431"/>
        <v/>
      </c>
      <c r="G4023" s="3" t="str">
        <f t="shared" si="1432"/>
        <v/>
      </c>
      <c r="H4023" s="3" t="str">
        <f t="shared" si="1433"/>
        <v/>
      </c>
      <c r="I4023" s="11" t="str">
        <f t="shared" si="1434"/>
        <v/>
      </c>
      <c r="J4023" s="3" t="str">
        <f t="shared" si="1435"/>
        <v/>
      </c>
      <c r="K4023" s="3" t="str">
        <f t="shared" si="1436"/>
        <v/>
      </c>
      <c r="L4023" s="3" t="str">
        <f t="shared" si="1437"/>
        <v/>
      </c>
      <c r="M4023" s="3" t="str">
        <f t="shared" si="1438"/>
        <v/>
      </c>
      <c r="N4023" s="3" t="str">
        <f t="shared" si="1439"/>
        <v/>
      </c>
      <c r="O4023" s="3" t="str">
        <f t="shared" si="1440"/>
        <v/>
      </c>
      <c r="P4023" s="3" t="str">
        <f t="shared" si="1441"/>
        <v/>
      </c>
      <c r="Q4023" s="3" t="str">
        <f t="shared" si="1442"/>
        <v/>
      </c>
      <c r="R4023" s="3" t="str">
        <f t="shared" si="1443"/>
        <v/>
      </c>
      <c r="S4023" s="3" t="str">
        <f t="shared" si="1444"/>
        <v/>
      </c>
      <c r="T4023" s="3" t="str">
        <f t="shared" si="1445"/>
        <v/>
      </c>
      <c r="U4023" s="3" t="str">
        <f t="shared" si="1446"/>
        <v/>
      </c>
      <c r="V4023" s="3" t="str">
        <f t="shared" si="1447"/>
        <v/>
      </c>
      <c r="W4023" s="3" t="str">
        <f t="shared" si="1448"/>
        <v/>
      </c>
    </row>
    <row r="4024" spans="1:23" x14ac:dyDescent="0.2">
      <c r="A4024" s="3" t="str">
        <f t="shared" si="1426"/>
        <v/>
      </c>
      <c r="B4024" s="3" t="str">
        <f t="shared" si="1427"/>
        <v/>
      </c>
      <c r="C4024" s="3" t="str">
        <f t="shared" si="1428"/>
        <v/>
      </c>
      <c r="D4024" s="3" t="str">
        <f t="shared" si="1429"/>
        <v/>
      </c>
      <c r="E4024" s="3" t="str">
        <f t="shared" si="1430"/>
        <v/>
      </c>
      <c r="F4024" s="3" t="str">
        <f t="shared" si="1431"/>
        <v/>
      </c>
      <c r="G4024" s="3" t="str">
        <f t="shared" si="1432"/>
        <v/>
      </c>
      <c r="H4024" s="3" t="str">
        <f t="shared" si="1433"/>
        <v/>
      </c>
      <c r="I4024" s="11" t="str">
        <f t="shared" si="1434"/>
        <v/>
      </c>
      <c r="J4024" s="3" t="str">
        <f t="shared" si="1435"/>
        <v/>
      </c>
      <c r="K4024" s="3" t="str">
        <f t="shared" si="1436"/>
        <v/>
      </c>
      <c r="L4024" s="3" t="str">
        <f t="shared" si="1437"/>
        <v/>
      </c>
      <c r="M4024" s="3" t="str">
        <f t="shared" si="1438"/>
        <v/>
      </c>
      <c r="N4024" s="3" t="str">
        <f t="shared" si="1439"/>
        <v/>
      </c>
      <c r="O4024" s="3" t="str">
        <f t="shared" si="1440"/>
        <v/>
      </c>
      <c r="P4024" s="3" t="str">
        <f t="shared" si="1441"/>
        <v/>
      </c>
      <c r="Q4024" s="3" t="str">
        <f t="shared" si="1442"/>
        <v/>
      </c>
      <c r="R4024" s="3" t="str">
        <f t="shared" si="1443"/>
        <v/>
      </c>
      <c r="S4024" s="3" t="str">
        <f t="shared" si="1444"/>
        <v/>
      </c>
      <c r="T4024" s="3" t="str">
        <f t="shared" si="1445"/>
        <v/>
      </c>
      <c r="U4024" s="3" t="str">
        <f t="shared" si="1446"/>
        <v/>
      </c>
      <c r="V4024" s="3" t="str">
        <f t="shared" si="1447"/>
        <v/>
      </c>
      <c r="W4024" s="3" t="str">
        <f t="shared" si="1448"/>
        <v/>
      </c>
    </row>
    <row r="4025" spans="1:23" x14ac:dyDescent="0.2">
      <c r="A4025" s="3" t="str">
        <f t="shared" si="1426"/>
        <v/>
      </c>
      <c r="B4025" s="3" t="str">
        <f t="shared" si="1427"/>
        <v/>
      </c>
      <c r="C4025" s="3" t="str">
        <f t="shared" si="1428"/>
        <v/>
      </c>
      <c r="D4025" s="3" t="str">
        <f t="shared" si="1429"/>
        <v/>
      </c>
      <c r="E4025" s="3" t="str">
        <f t="shared" si="1430"/>
        <v/>
      </c>
      <c r="F4025" s="3" t="str">
        <f t="shared" si="1431"/>
        <v/>
      </c>
      <c r="G4025" s="3" t="str">
        <f t="shared" si="1432"/>
        <v/>
      </c>
      <c r="H4025" s="3" t="str">
        <f t="shared" si="1433"/>
        <v/>
      </c>
      <c r="I4025" s="11" t="str">
        <f t="shared" si="1434"/>
        <v/>
      </c>
      <c r="J4025" s="3" t="str">
        <f t="shared" si="1435"/>
        <v/>
      </c>
      <c r="K4025" s="3" t="str">
        <f t="shared" si="1436"/>
        <v/>
      </c>
      <c r="L4025" s="3" t="str">
        <f t="shared" si="1437"/>
        <v/>
      </c>
      <c r="M4025" s="3" t="str">
        <f t="shared" si="1438"/>
        <v/>
      </c>
      <c r="N4025" s="3" t="str">
        <f t="shared" si="1439"/>
        <v/>
      </c>
      <c r="O4025" s="3" t="str">
        <f t="shared" si="1440"/>
        <v/>
      </c>
      <c r="P4025" s="3" t="str">
        <f t="shared" si="1441"/>
        <v/>
      </c>
      <c r="Q4025" s="3" t="str">
        <f t="shared" si="1442"/>
        <v/>
      </c>
      <c r="R4025" s="3" t="str">
        <f t="shared" si="1443"/>
        <v/>
      </c>
      <c r="S4025" s="3" t="str">
        <f t="shared" si="1444"/>
        <v/>
      </c>
      <c r="T4025" s="3" t="str">
        <f t="shared" si="1445"/>
        <v/>
      </c>
      <c r="U4025" s="3" t="str">
        <f t="shared" si="1446"/>
        <v/>
      </c>
      <c r="V4025" s="3" t="str">
        <f t="shared" si="1447"/>
        <v/>
      </c>
      <c r="W4025" s="3" t="str">
        <f t="shared" si="1448"/>
        <v/>
      </c>
    </row>
    <row r="4026" spans="1:23" x14ac:dyDescent="0.2">
      <c r="A4026" s="3" t="str">
        <f t="shared" si="1426"/>
        <v/>
      </c>
      <c r="B4026" s="3" t="str">
        <f t="shared" si="1427"/>
        <v/>
      </c>
      <c r="C4026" s="3" t="str">
        <f t="shared" si="1428"/>
        <v/>
      </c>
      <c r="D4026" s="3" t="str">
        <f t="shared" si="1429"/>
        <v/>
      </c>
      <c r="E4026" s="3" t="str">
        <f t="shared" si="1430"/>
        <v/>
      </c>
      <c r="F4026" s="3" t="str">
        <f t="shared" si="1431"/>
        <v/>
      </c>
      <c r="G4026" s="3" t="str">
        <f t="shared" si="1432"/>
        <v/>
      </c>
      <c r="H4026" s="3" t="str">
        <f t="shared" si="1433"/>
        <v/>
      </c>
      <c r="I4026" s="11" t="str">
        <f t="shared" si="1434"/>
        <v/>
      </c>
      <c r="J4026" s="3" t="str">
        <f t="shared" si="1435"/>
        <v/>
      </c>
      <c r="K4026" s="3" t="str">
        <f t="shared" si="1436"/>
        <v/>
      </c>
      <c r="L4026" s="3" t="str">
        <f t="shared" si="1437"/>
        <v/>
      </c>
      <c r="M4026" s="3" t="str">
        <f t="shared" si="1438"/>
        <v/>
      </c>
      <c r="N4026" s="3" t="str">
        <f t="shared" si="1439"/>
        <v/>
      </c>
      <c r="O4026" s="3" t="str">
        <f t="shared" si="1440"/>
        <v/>
      </c>
      <c r="P4026" s="3" t="str">
        <f t="shared" si="1441"/>
        <v/>
      </c>
      <c r="Q4026" s="3" t="str">
        <f t="shared" si="1442"/>
        <v/>
      </c>
      <c r="R4026" s="3" t="str">
        <f t="shared" si="1443"/>
        <v/>
      </c>
      <c r="S4026" s="3" t="str">
        <f t="shared" si="1444"/>
        <v/>
      </c>
      <c r="T4026" s="3" t="str">
        <f t="shared" si="1445"/>
        <v/>
      </c>
      <c r="U4026" s="3" t="str">
        <f t="shared" si="1446"/>
        <v/>
      </c>
      <c r="V4026" s="3" t="str">
        <f t="shared" si="1447"/>
        <v/>
      </c>
      <c r="W4026" s="3" t="str">
        <f t="shared" si="1448"/>
        <v/>
      </c>
    </row>
    <row r="4027" spans="1:23" x14ac:dyDescent="0.2">
      <c r="A4027" s="3" t="str">
        <f t="shared" si="1426"/>
        <v/>
      </c>
      <c r="B4027" s="3" t="str">
        <f t="shared" si="1427"/>
        <v/>
      </c>
      <c r="C4027" s="3" t="str">
        <f t="shared" si="1428"/>
        <v/>
      </c>
      <c r="D4027" s="3" t="str">
        <f t="shared" si="1429"/>
        <v/>
      </c>
      <c r="E4027" s="3" t="str">
        <f t="shared" si="1430"/>
        <v/>
      </c>
      <c r="F4027" s="3" t="str">
        <f t="shared" si="1431"/>
        <v/>
      </c>
      <c r="G4027" s="3" t="str">
        <f t="shared" si="1432"/>
        <v/>
      </c>
      <c r="H4027" s="3" t="str">
        <f t="shared" si="1433"/>
        <v/>
      </c>
      <c r="I4027" s="11" t="str">
        <f t="shared" si="1434"/>
        <v/>
      </c>
      <c r="J4027" s="3" t="str">
        <f t="shared" si="1435"/>
        <v/>
      </c>
      <c r="K4027" s="3" t="str">
        <f t="shared" si="1436"/>
        <v/>
      </c>
      <c r="L4027" s="3" t="str">
        <f t="shared" si="1437"/>
        <v/>
      </c>
      <c r="M4027" s="3" t="str">
        <f t="shared" si="1438"/>
        <v/>
      </c>
      <c r="N4027" s="3" t="str">
        <f t="shared" si="1439"/>
        <v/>
      </c>
      <c r="O4027" s="3" t="str">
        <f t="shared" si="1440"/>
        <v/>
      </c>
      <c r="P4027" s="3" t="str">
        <f t="shared" si="1441"/>
        <v/>
      </c>
      <c r="Q4027" s="3" t="str">
        <f t="shared" si="1442"/>
        <v/>
      </c>
      <c r="R4027" s="3" t="str">
        <f t="shared" si="1443"/>
        <v/>
      </c>
      <c r="S4027" s="3" t="str">
        <f t="shared" si="1444"/>
        <v/>
      </c>
      <c r="T4027" s="3" t="str">
        <f t="shared" si="1445"/>
        <v/>
      </c>
      <c r="U4027" s="3" t="str">
        <f t="shared" si="1446"/>
        <v/>
      </c>
      <c r="V4027" s="3" t="str">
        <f t="shared" si="1447"/>
        <v/>
      </c>
      <c r="W4027" s="3" t="str">
        <f t="shared" si="1448"/>
        <v/>
      </c>
    </row>
    <row r="4028" spans="1:23" x14ac:dyDescent="0.2">
      <c r="A4028" s="3" t="str">
        <f t="shared" si="1426"/>
        <v/>
      </c>
      <c r="B4028" s="3" t="str">
        <f t="shared" si="1427"/>
        <v/>
      </c>
      <c r="C4028" s="3" t="str">
        <f t="shared" si="1428"/>
        <v/>
      </c>
      <c r="D4028" s="3" t="str">
        <f t="shared" si="1429"/>
        <v/>
      </c>
      <c r="E4028" s="3" t="str">
        <f t="shared" si="1430"/>
        <v/>
      </c>
      <c r="F4028" s="3" t="str">
        <f t="shared" si="1431"/>
        <v/>
      </c>
      <c r="G4028" s="3" t="str">
        <f t="shared" si="1432"/>
        <v/>
      </c>
      <c r="H4028" s="3" t="str">
        <f t="shared" si="1433"/>
        <v/>
      </c>
      <c r="I4028" s="11" t="str">
        <f t="shared" si="1434"/>
        <v/>
      </c>
      <c r="J4028" s="3" t="str">
        <f t="shared" si="1435"/>
        <v/>
      </c>
      <c r="K4028" s="3" t="str">
        <f t="shared" si="1436"/>
        <v/>
      </c>
      <c r="L4028" s="3" t="str">
        <f t="shared" si="1437"/>
        <v/>
      </c>
      <c r="M4028" s="3" t="str">
        <f t="shared" si="1438"/>
        <v/>
      </c>
      <c r="N4028" s="3" t="str">
        <f t="shared" si="1439"/>
        <v/>
      </c>
      <c r="O4028" s="3" t="str">
        <f t="shared" si="1440"/>
        <v/>
      </c>
      <c r="P4028" s="3" t="str">
        <f t="shared" si="1441"/>
        <v/>
      </c>
      <c r="Q4028" s="3" t="str">
        <f t="shared" si="1442"/>
        <v/>
      </c>
      <c r="R4028" s="3" t="str">
        <f t="shared" si="1443"/>
        <v/>
      </c>
      <c r="S4028" s="3" t="str">
        <f t="shared" si="1444"/>
        <v/>
      </c>
      <c r="T4028" s="3" t="str">
        <f t="shared" si="1445"/>
        <v/>
      </c>
      <c r="U4028" s="3" t="str">
        <f t="shared" si="1446"/>
        <v/>
      </c>
      <c r="V4028" s="3" t="str">
        <f t="shared" si="1447"/>
        <v/>
      </c>
      <c r="W4028" s="3" t="str">
        <f t="shared" si="1448"/>
        <v/>
      </c>
    </row>
    <row r="4029" spans="1:23" x14ac:dyDescent="0.2">
      <c r="A4029" s="3" t="str">
        <f t="shared" si="1426"/>
        <v/>
      </c>
      <c r="B4029" s="3" t="str">
        <f t="shared" si="1427"/>
        <v/>
      </c>
      <c r="C4029" s="3" t="str">
        <f t="shared" si="1428"/>
        <v/>
      </c>
      <c r="D4029" s="3" t="str">
        <f t="shared" si="1429"/>
        <v/>
      </c>
      <c r="E4029" s="3" t="str">
        <f t="shared" si="1430"/>
        <v/>
      </c>
      <c r="F4029" s="3" t="str">
        <f t="shared" si="1431"/>
        <v/>
      </c>
      <c r="G4029" s="3" t="str">
        <f t="shared" si="1432"/>
        <v/>
      </c>
      <c r="H4029" s="3" t="str">
        <f t="shared" si="1433"/>
        <v/>
      </c>
      <c r="I4029" s="11" t="str">
        <f t="shared" si="1434"/>
        <v/>
      </c>
      <c r="J4029" s="3" t="str">
        <f t="shared" si="1435"/>
        <v/>
      </c>
      <c r="K4029" s="3" t="str">
        <f t="shared" si="1436"/>
        <v/>
      </c>
      <c r="L4029" s="3" t="str">
        <f t="shared" si="1437"/>
        <v/>
      </c>
      <c r="M4029" s="3" t="str">
        <f t="shared" si="1438"/>
        <v/>
      </c>
      <c r="N4029" s="3" t="str">
        <f t="shared" si="1439"/>
        <v/>
      </c>
      <c r="O4029" s="3" t="str">
        <f t="shared" si="1440"/>
        <v/>
      </c>
      <c r="P4029" s="3" t="str">
        <f t="shared" si="1441"/>
        <v/>
      </c>
      <c r="Q4029" s="3" t="str">
        <f t="shared" si="1442"/>
        <v/>
      </c>
      <c r="R4029" s="3" t="str">
        <f t="shared" si="1443"/>
        <v/>
      </c>
      <c r="S4029" s="3" t="str">
        <f t="shared" si="1444"/>
        <v/>
      </c>
      <c r="T4029" s="3" t="str">
        <f t="shared" si="1445"/>
        <v/>
      </c>
      <c r="U4029" s="3" t="str">
        <f t="shared" si="1446"/>
        <v/>
      </c>
      <c r="V4029" s="3" t="str">
        <f t="shared" si="1447"/>
        <v/>
      </c>
      <c r="W4029" s="3" t="str">
        <f t="shared" si="1448"/>
        <v/>
      </c>
    </row>
    <row r="4030" spans="1:23" x14ac:dyDescent="0.2">
      <c r="A4030" s="3" t="str">
        <f t="shared" si="1426"/>
        <v/>
      </c>
      <c r="B4030" s="3" t="str">
        <f t="shared" si="1427"/>
        <v/>
      </c>
      <c r="C4030" s="3" t="str">
        <f t="shared" si="1428"/>
        <v/>
      </c>
      <c r="D4030" s="3" t="str">
        <f t="shared" si="1429"/>
        <v/>
      </c>
      <c r="E4030" s="3" t="str">
        <f t="shared" si="1430"/>
        <v/>
      </c>
      <c r="F4030" s="3" t="str">
        <f t="shared" si="1431"/>
        <v/>
      </c>
      <c r="G4030" s="3" t="str">
        <f t="shared" si="1432"/>
        <v/>
      </c>
      <c r="H4030" s="3" t="str">
        <f t="shared" si="1433"/>
        <v/>
      </c>
      <c r="I4030" s="11" t="str">
        <f t="shared" si="1434"/>
        <v/>
      </c>
      <c r="J4030" s="3" t="str">
        <f t="shared" si="1435"/>
        <v/>
      </c>
      <c r="K4030" s="3" t="str">
        <f t="shared" si="1436"/>
        <v/>
      </c>
      <c r="L4030" s="3" t="str">
        <f t="shared" si="1437"/>
        <v/>
      </c>
      <c r="M4030" s="3" t="str">
        <f t="shared" si="1438"/>
        <v/>
      </c>
      <c r="N4030" s="3" t="str">
        <f t="shared" si="1439"/>
        <v/>
      </c>
      <c r="O4030" s="3" t="str">
        <f t="shared" si="1440"/>
        <v/>
      </c>
      <c r="P4030" s="3" t="str">
        <f t="shared" si="1441"/>
        <v/>
      </c>
      <c r="Q4030" s="3" t="str">
        <f t="shared" si="1442"/>
        <v/>
      </c>
      <c r="R4030" s="3" t="str">
        <f t="shared" si="1443"/>
        <v/>
      </c>
      <c r="S4030" s="3" t="str">
        <f t="shared" si="1444"/>
        <v/>
      </c>
      <c r="T4030" s="3" t="str">
        <f t="shared" si="1445"/>
        <v/>
      </c>
      <c r="U4030" s="3" t="str">
        <f t="shared" si="1446"/>
        <v/>
      </c>
      <c r="V4030" s="3" t="str">
        <f t="shared" si="1447"/>
        <v/>
      </c>
      <c r="W4030" s="3" t="str">
        <f t="shared" si="1448"/>
        <v/>
      </c>
    </row>
    <row r="4031" spans="1:23" x14ac:dyDescent="0.2">
      <c r="A4031" s="3" t="str">
        <f t="shared" si="1426"/>
        <v/>
      </c>
      <c r="B4031" s="3" t="str">
        <f t="shared" si="1427"/>
        <v/>
      </c>
      <c r="C4031" s="3" t="str">
        <f t="shared" si="1428"/>
        <v/>
      </c>
      <c r="D4031" s="3" t="str">
        <f t="shared" si="1429"/>
        <v/>
      </c>
      <c r="E4031" s="3" t="str">
        <f t="shared" si="1430"/>
        <v/>
      </c>
      <c r="F4031" s="3" t="str">
        <f t="shared" si="1431"/>
        <v/>
      </c>
      <c r="G4031" s="3" t="str">
        <f t="shared" si="1432"/>
        <v/>
      </c>
      <c r="H4031" s="3" t="str">
        <f t="shared" si="1433"/>
        <v/>
      </c>
      <c r="I4031" s="11" t="str">
        <f t="shared" si="1434"/>
        <v/>
      </c>
      <c r="J4031" s="3" t="str">
        <f t="shared" si="1435"/>
        <v/>
      </c>
      <c r="K4031" s="3" t="str">
        <f t="shared" si="1436"/>
        <v/>
      </c>
      <c r="L4031" s="3" t="str">
        <f t="shared" si="1437"/>
        <v/>
      </c>
      <c r="M4031" s="3" t="str">
        <f t="shared" si="1438"/>
        <v/>
      </c>
      <c r="N4031" s="3" t="str">
        <f t="shared" si="1439"/>
        <v/>
      </c>
      <c r="O4031" s="3" t="str">
        <f t="shared" si="1440"/>
        <v/>
      </c>
      <c r="P4031" s="3" t="str">
        <f t="shared" si="1441"/>
        <v/>
      </c>
      <c r="Q4031" s="3" t="str">
        <f t="shared" si="1442"/>
        <v/>
      </c>
      <c r="R4031" s="3" t="str">
        <f t="shared" si="1443"/>
        <v/>
      </c>
      <c r="S4031" s="3" t="str">
        <f t="shared" si="1444"/>
        <v/>
      </c>
      <c r="T4031" s="3" t="str">
        <f t="shared" si="1445"/>
        <v/>
      </c>
      <c r="U4031" s="3" t="str">
        <f t="shared" si="1446"/>
        <v/>
      </c>
      <c r="V4031" s="3" t="str">
        <f t="shared" si="1447"/>
        <v/>
      </c>
      <c r="W4031" s="3" t="str">
        <f t="shared" si="1448"/>
        <v/>
      </c>
    </row>
    <row r="4032" spans="1:23" x14ac:dyDescent="0.2">
      <c r="A4032" s="3" t="str">
        <f t="shared" si="1426"/>
        <v/>
      </c>
      <c r="B4032" s="3" t="str">
        <f t="shared" si="1427"/>
        <v/>
      </c>
      <c r="C4032" s="3" t="str">
        <f t="shared" si="1428"/>
        <v/>
      </c>
      <c r="D4032" s="3" t="str">
        <f t="shared" si="1429"/>
        <v/>
      </c>
      <c r="E4032" s="3" t="str">
        <f t="shared" si="1430"/>
        <v/>
      </c>
      <c r="F4032" s="3" t="str">
        <f t="shared" si="1431"/>
        <v/>
      </c>
      <c r="G4032" s="3" t="str">
        <f t="shared" si="1432"/>
        <v/>
      </c>
      <c r="H4032" s="3" t="str">
        <f t="shared" si="1433"/>
        <v/>
      </c>
      <c r="I4032" s="11" t="str">
        <f t="shared" si="1434"/>
        <v/>
      </c>
      <c r="J4032" s="3" t="str">
        <f t="shared" si="1435"/>
        <v/>
      </c>
      <c r="K4032" s="3" t="str">
        <f t="shared" si="1436"/>
        <v/>
      </c>
      <c r="L4032" s="3" t="str">
        <f t="shared" si="1437"/>
        <v/>
      </c>
      <c r="M4032" s="3" t="str">
        <f t="shared" si="1438"/>
        <v/>
      </c>
      <c r="N4032" s="3" t="str">
        <f t="shared" si="1439"/>
        <v/>
      </c>
      <c r="O4032" s="3" t="str">
        <f t="shared" si="1440"/>
        <v/>
      </c>
      <c r="P4032" s="3" t="str">
        <f t="shared" si="1441"/>
        <v/>
      </c>
      <c r="Q4032" s="3" t="str">
        <f t="shared" si="1442"/>
        <v/>
      </c>
      <c r="R4032" s="3" t="str">
        <f t="shared" si="1443"/>
        <v/>
      </c>
      <c r="S4032" s="3" t="str">
        <f t="shared" si="1444"/>
        <v/>
      </c>
      <c r="T4032" s="3" t="str">
        <f t="shared" si="1445"/>
        <v/>
      </c>
      <c r="U4032" s="3" t="str">
        <f t="shared" si="1446"/>
        <v/>
      </c>
      <c r="V4032" s="3" t="str">
        <f t="shared" si="1447"/>
        <v/>
      </c>
      <c r="W4032" s="3" t="str">
        <f t="shared" si="1448"/>
        <v/>
      </c>
    </row>
    <row r="4033" spans="1:23" x14ac:dyDescent="0.2">
      <c r="A4033" s="3" t="str">
        <f t="shared" si="1426"/>
        <v/>
      </c>
      <c r="B4033" s="3" t="str">
        <f t="shared" si="1427"/>
        <v/>
      </c>
      <c r="C4033" s="3" t="str">
        <f t="shared" si="1428"/>
        <v/>
      </c>
      <c r="D4033" s="3" t="str">
        <f t="shared" si="1429"/>
        <v/>
      </c>
      <c r="E4033" s="3" t="str">
        <f t="shared" si="1430"/>
        <v/>
      </c>
      <c r="F4033" s="3" t="str">
        <f t="shared" si="1431"/>
        <v/>
      </c>
      <c r="G4033" s="3" t="str">
        <f t="shared" si="1432"/>
        <v/>
      </c>
      <c r="H4033" s="3" t="str">
        <f t="shared" si="1433"/>
        <v/>
      </c>
      <c r="I4033" s="11" t="str">
        <f t="shared" si="1434"/>
        <v/>
      </c>
      <c r="J4033" s="3" t="str">
        <f t="shared" si="1435"/>
        <v/>
      </c>
      <c r="K4033" s="3" t="str">
        <f t="shared" si="1436"/>
        <v/>
      </c>
      <c r="L4033" s="3" t="str">
        <f t="shared" si="1437"/>
        <v/>
      </c>
      <c r="M4033" s="3" t="str">
        <f t="shared" si="1438"/>
        <v/>
      </c>
      <c r="N4033" s="3" t="str">
        <f t="shared" si="1439"/>
        <v/>
      </c>
      <c r="O4033" s="3" t="str">
        <f t="shared" si="1440"/>
        <v/>
      </c>
      <c r="P4033" s="3" t="str">
        <f t="shared" si="1441"/>
        <v/>
      </c>
      <c r="Q4033" s="3" t="str">
        <f t="shared" si="1442"/>
        <v/>
      </c>
      <c r="R4033" s="3" t="str">
        <f t="shared" si="1443"/>
        <v/>
      </c>
      <c r="S4033" s="3" t="str">
        <f t="shared" si="1444"/>
        <v/>
      </c>
      <c r="T4033" s="3" t="str">
        <f t="shared" si="1445"/>
        <v/>
      </c>
      <c r="U4033" s="3" t="str">
        <f t="shared" si="1446"/>
        <v/>
      </c>
      <c r="V4033" s="3" t="str">
        <f t="shared" si="1447"/>
        <v/>
      </c>
      <c r="W4033" s="3" t="str">
        <f t="shared" si="1448"/>
        <v/>
      </c>
    </row>
    <row r="4034" spans="1:23" x14ac:dyDescent="0.2">
      <c r="A4034" s="3" t="str">
        <f t="shared" si="1426"/>
        <v/>
      </c>
      <c r="B4034" s="3" t="str">
        <f t="shared" si="1427"/>
        <v/>
      </c>
      <c r="C4034" s="3" t="str">
        <f t="shared" si="1428"/>
        <v/>
      </c>
      <c r="D4034" s="3" t="str">
        <f t="shared" si="1429"/>
        <v/>
      </c>
      <c r="E4034" s="3" t="str">
        <f t="shared" si="1430"/>
        <v/>
      </c>
      <c r="F4034" s="3" t="str">
        <f t="shared" si="1431"/>
        <v/>
      </c>
      <c r="G4034" s="3" t="str">
        <f t="shared" si="1432"/>
        <v/>
      </c>
      <c r="H4034" s="3" t="str">
        <f t="shared" si="1433"/>
        <v/>
      </c>
      <c r="I4034" s="11" t="str">
        <f t="shared" si="1434"/>
        <v/>
      </c>
      <c r="J4034" s="3" t="str">
        <f t="shared" si="1435"/>
        <v/>
      </c>
      <c r="K4034" s="3" t="str">
        <f t="shared" si="1436"/>
        <v/>
      </c>
      <c r="L4034" s="3" t="str">
        <f t="shared" si="1437"/>
        <v/>
      </c>
      <c r="M4034" s="3" t="str">
        <f t="shared" si="1438"/>
        <v/>
      </c>
      <c r="N4034" s="3" t="str">
        <f t="shared" si="1439"/>
        <v/>
      </c>
      <c r="O4034" s="3" t="str">
        <f t="shared" si="1440"/>
        <v/>
      </c>
      <c r="P4034" s="3" t="str">
        <f t="shared" si="1441"/>
        <v/>
      </c>
      <c r="Q4034" s="3" t="str">
        <f t="shared" si="1442"/>
        <v/>
      </c>
      <c r="R4034" s="3" t="str">
        <f t="shared" si="1443"/>
        <v/>
      </c>
      <c r="S4034" s="3" t="str">
        <f t="shared" si="1444"/>
        <v/>
      </c>
      <c r="T4034" s="3" t="str">
        <f t="shared" si="1445"/>
        <v/>
      </c>
      <c r="U4034" s="3" t="str">
        <f t="shared" si="1446"/>
        <v/>
      </c>
      <c r="V4034" s="3" t="str">
        <f t="shared" si="1447"/>
        <v/>
      </c>
      <c r="W4034" s="3" t="str">
        <f t="shared" si="1448"/>
        <v/>
      </c>
    </row>
    <row r="4035" spans="1:23" x14ac:dyDescent="0.2">
      <c r="A4035" s="3" t="str">
        <f t="shared" ref="A4035:A4098" si="1449">IF(Y4035="","",Y4035)</f>
        <v/>
      </c>
      <c r="B4035" s="3" t="str">
        <f t="shared" ref="B4035:B4098" si="1450">IF(Y4035="","",Z4035)</f>
        <v/>
      </c>
      <c r="C4035" s="3" t="str">
        <f t="shared" ref="C4035:C4098" si="1451">IF(Y4035="","",AB4035)</f>
        <v/>
      </c>
      <c r="D4035" s="3" t="str">
        <f t="shared" ref="D4035:D4098" si="1452">IF(Y4035="","",AA4035)</f>
        <v/>
      </c>
      <c r="E4035" s="3" t="str">
        <f t="shared" ref="E4035:E4098" si="1453">IF(Y4035="","",AC4035)</f>
        <v/>
      </c>
      <c r="F4035" s="3" t="str">
        <f t="shared" ref="F4035:F4098" si="1454">IF(Y4035="","",AM4035)</f>
        <v/>
      </c>
      <c r="G4035" s="3" t="str">
        <f t="shared" ref="G4035:G4098" si="1455">IF(Y4035="","",IF(Y4035="","",AE4035))</f>
        <v/>
      </c>
      <c r="H4035" s="3" t="str">
        <f t="shared" ref="H4035:H4098" si="1456">IF(Y4035="","",AD4035)</f>
        <v/>
      </c>
      <c r="I4035" s="11" t="str">
        <f t="shared" ref="I4035:I4098" si="1457">IF(Y4035="","",AF4035)</f>
        <v/>
      </c>
      <c r="J4035" s="3" t="str">
        <f t="shared" ref="J4035:J4098" si="1458">IF(Y4035="","",MID(AD4035,3,2))</f>
        <v/>
      </c>
      <c r="K4035" s="3" t="str">
        <f t="shared" ref="K4035:K4098" si="1459">IF(Y4035="","",IF(AK4035="Y","Warehouse",AJ4035))</f>
        <v/>
      </c>
      <c r="L4035" s="3" t="str">
        <f t="shared" ref="L4035:L4098" si="1460">IF(Y4035="","",AI4035)</f>
        <v/>
      </c>
      <c r="M4035" s="3" t="str">
        <f t="shared" ref="M4035:M4098" si="1461">IF(Y4035="","",AH4035)</f>
        <v/>
      </c>
      <c r="N4035" s="3" t="str">
        <f t="shared" ref="N4035:N4098" si="1462">IF(Y4035="","",IF(IF(AU4035="",AT4035,AU4035)="",AS4035,IF(AU4035="",AT4035,AU4035)))</f>
        <v/>
      </c>
      <c r="O4035" s="3" t="str">
        <f t="shared" ref="O4035:O4098" si="1463">IF(Y4035="","",AN4035)</f>
        <v/>
      </c>
      <c r="P4035" s="3" t="str">
        <f t="shared" ref="P4035:P4098" si="1464">IF(Y4035="","",AO4035)</f>
        <v/>
      </c>
      <c r="Q4035" s="3" t="str">
        <f t="shared" ref="Q4035:Q4098" si="1465">IF(Y4035="","",AQ4035)</f>
        <v/>
      </c>
      <c r="R4035" s="3" t="str">
        <f t="shared" ref="R4035:R4098" si="1466">IF(Y4035="","",AR4035)</f>
        <v/>
      </c>
      <c r="S4035" s="3" t="str">
        <f t="shared" ref="S4035:S4098" si="1467">IF(Y4035="","",LEFT(AV4035,2))</f>
        <v/>
      </c>
      <c r="T4035" s="3" t="str">
        <f t="shared" ref="T4035:T4098" si="1468">IF(Y4035="","",AP4035)</f>
        <v/>
      </c>
      <c r="U4035" s="3" t="str">
        <f t="shared" ref="U4035:U4098" si="1469">IF(Y4035="","",AS4035)</f>
        <v/>
      </c>
      <c r="V4035" s="3" t="str">
        <f t="shared" ref="V4035:V4098" si="1470">IF(Y4035="","",AU4035)</f>
        <v/>
      </c>
      <c r="W4035" s="3" t="str">
        <f t="shared" ref="W4035:W4098" si="1471">IF(Y4035="","",AT4035)</f>
        <v/>
      </c>
    </row>
    <row r="4036" spans="1:23" x14ac:dyDescent="0.2">
      <c r="A4036" s="3" t="str">
        <f t="shared" si="1449"/>
        <v/>
      </c>
      <c r="B4036" s="3" t="str">
        <f t="shared" si="1450"/>
        <v/>
      </c>
      <c r="C4036" s="3" t="str">
        <f t="shared" si="1451"/>
        <v/>
      </c>
      <c r="D4036" s="3" t="str">
        <f t="shared" si="1452"/>
        <v/>
      </c>
      <c r="E4036" s="3" t="str">
        <f t="shared" si="1453"/>
        <v/>
      </c>
      <c r="F4036" s="3" t="str">
        <f t="shared" si="1454"/>
        <v/>
      </c>
      <c r="G4036" s="3" t="str">
        <f t="shared" si="1455"/>
        <v/>
      </c>
      <c r="H4036" s="3" t="str">
        <f t="shared" si="1456"/>
        <v/>
      </c>
      <c r="I4036" s="11" t="str">
        <f t="shared" si="1457"/>
        <v/>
      </c>
      <c r="J4036" s="3" t="str">
        <f t="shared" si="1458"/>
        <v/>
      </c>
      <c r="K4036" s="3" t="str">
        <f t="shared" si="1459"/>
        <v/>
      </c>
      <c r="L4036" s="3" t="str">
        <f t="shared" si="1460"/>
        <v/>
      </c>
      <c r="M4036" s="3" t="str">
        <f t="shared" si="1461"/>
        <v/>
      </c>
      <c r="N4036" s="3" t="str">
        <f t="shared" si="1462"/>
        <v/>
      </c>
      <c r="O4036" s="3" t="str">
        <f t="shared" si="1463"/>
        <v/>
      </c>
      <c r="P4036" s="3" t="str">
        <f t="shared" si="1464"/>
        <v/>
      </c>
      <c r="Q4036" s="3" t="str">
        <f t="shared" si="1465"/>
        <v/>
      </c>
      <c r="R4036" s="3" t="str">
        <f t="shared" si="1466"/>
        <v/>
      </c>
      <c r="S4036" s="3" t="str">
        <f t="shared" si="1467"/>
        <v/>
      </c>
      <c r="T4036" s="3" t="str">
        <f t="shared" si="1468"/>
        <v/>
      </c>
      <c r="U4036" s="3" t="str">
        <f t="shared" si="1469"/>
        <v/>
      </c>
      <c r="V4036" s="3" t="str">
        <f t="shared" si="1470"/>
        <v/>
      </c>
      <c r="W4036" s="3" t="str">
        <f t="shared" si="1471"/>
        <v/>
      </c>
    </row>
    <row r="4037" spans="1:23" x14ac:dyDescent="0.2">
      <c r="A4037" s="3" t="str">
        <f t="shared" si="1449"/>
        <v/>
      </c>
      <c r="B4037" s="3" t="str">
        <f t="shared" si="1450"/>
        <v/>
      </c>
      <c r="C4037" s="3" t="str">
        <f t="shared" si="1451"/>
        <v/>
      </c>
      <c r="D4037" s="3" t="str">
        <f t="shared" si="1452"/>
        <v/>
      </c>
      <c r="E4037" s="3" t="str">
        <f t="shared" si="1453"/>
        <v/>
      </c>
      <c r="F4037" s="3" t="str">
        <f t="shared" si="1454"/>
        <v/>
      </c>
      <c r="G4037" s="3" t="str">
        <f t="shared" si="1455"/>
        <v/>
      </c>
      <c r="H4037" s="3" t="str">
        <f t="shared" si="1456"/>
        <v/>
      </c>
      <c r="I4037" s="11" t="str">
        <f t="shared" si="1457"/>
        <v/>
      </c>
      <c r="J4037" s="3" t="str">
        <f t="shared" si="1458"/>
        <v/>
      </c>
      <c r="K4037" s="3" t="str">
        <f t="shared" si="1459"/>
        <v/>
      </c>
      <c r="L4037" s="3" t="str">
        <f t="shared" si="1460"/>
        <v/>
      </c>
      <c r="M4037" s="3" t="str">
        <f t="shared" si="1461"/>
        <v/>
      </c>
      <c r="N4037" s="3" t="str">
        <f t="shared" si="1462"/>
        <v/>
      </c>
      <c r="O4037" s="3" t="str">
        <f t="shared" si="1463"/>
        <v/>
      </c>
      <c r="P4037" s="3" t="str">
        <f t="shared" si="1464"/>
        <v/>
      </c>
      <c r="Q4037" s="3" t="str">
        <f t="shared" si="1465"/>
        <v/>
      </c>
      <c r="R4037" s="3" t="str">
        <f t="shared" si="1466"/>
        <v/>
      </c>
      <c r="S4037" s="3" t="str">
        <f t="shared" si="1467"/>
        <v/>
      </c>
      <c r="T4037" s="3" t="str">
        <f t="shared" si="1468"/>
        <v/>
      </c>
      <c r="U4037" s="3" t="str">
        <f t="shared" si="1469"/>
        <v/>
      </c>
      <c r="V4037" s="3" t="str">
        <f t="shared" si="1470"/>
        <v/>
      </c>
      <c r="W4037" s="3" t="str">
        <f t="shared" si="1471"/>
        <v/>
      </c>
    </row>
    <row r="4038" spans="1:23" x14ac:dyDescent="0.2">
      <c r="A4038" s="3" t="str">
        <f t="shared" si="1449"/>
        <v/>
      </c>
      <c r="B4038" s="3" t="str">
        <f t="shared" si="1450"/>
        <v/>
      </c>
      <c r="C4038" s="3" t="str">
        <f t="shared" si="1451"/>
        <v/>
      </c>
      <c r="D4038" s="3" t="str">
        <f t="shared" si="1452"/>
        <v/>
      </c>
      <c r="E4038" s="3" t="str">
        <f t="shared" si="1453"/>
        <v/>
      </c>
      <c r="F4038" s="3" t="str">
        <f t="shared" si="1454"/>
        <v/>
      </c>
      <c r="G4038" s="3" t="str">
        <f t="shared" si="1455"/>
        <v/>
      </c>
      <c r="H4038" s="3" t="str">
        <f t="shared" si="1456"/>
        <v/>
      </c>
      <c r="I4038" s="11" t="str">
        <f t="shared" si="1457"/>
        <v/>
      </c>
      <c r="J4038" s="3" t="str">
        <f t="shared" si="1458"/>
        <v/>
      </c>
      <c r="K4038" s="3" t="str">
        <f t="shared" si="1459"/>
        <v/>
      </c>
      <c r="L4038" s="3" t="str">
        <f t="shared" si="1460"/>
        <v/>
      </c>
      <c r="M4038" s="3" t="str">
        <f t="shared" si="1461"/>
        <v/>
      </c>
      <c r="N4038" s="3" t="str">
        <f t="shared" si="1462"/>
        <v/>
      </c>
      <c r="O4038" s="3" t="str">
        <f t="shared" si="1463"/>
        <v/>
      </c>
      <c r="P4038" s="3" t="str">
        <f t="shared" si="1464"/>
        <v/>
      </c>
      <c r="Q4038" s="3" t="str">
        <f t="shared" si="1465"/>
        <v/>
      </c>
      <c r="R4038" s="3" t="str">
        <f t="shared" si="1466"/>
        <v/>
      </c>
      <c r="S4038" s="3" t="str">
        <f t="shared" si="1467"/>
        <v/>
      </c>
      <c r="T4038" s="3" t="str">
        <f t="shared" si="1468"/>
        <v/>
      </c>
      <c r="U4038" s="3" t="str">
        <f t="shared" si="1469"/>
        <v/>
      </c>
      <c r="V4038" s="3" t="str">
        <f t="shared" si="1470"/>
        <v/>
      </c>
      <c r="W4038" s="3" t="str">
        <f t="shared" si="1471"/>
        <v/>
      </c>
    </row>
    <row r="4039" spans="1:23" x14ac:dyDescent="0.2">
      <c r="A4039" s="3" t="str">
        <f t="shared" si="1449"/>
        <v/>
      </c>
      <c r="B4039" s="3" t="str">
        <f t="shared" si="1450"/>
        <v/>
      </c>
      <c r="C4039" s="3" t="str">
        <f t="shared" si="1451"/>
        <v/>
      </c>
      <c r="D4039" s="3" t="str">
        <f t="shared" si="1452"/>
        <v/>
      </c>
      <c r="E4039" s="3" t="str">
        <f t="shared" si="1453"/>
        <v/>
      </c>
      <c r="F4039" s="3" t="str">
        <f t="shared" si="1454"/>
        <v/>
      </c>
      <c r="G4039" s="3" t="str">
        <f t="shared" si="1455"/>
        <v/>
      </c>
      <c r="H4039" s="3" t="str">
        <f t="shared" si="1456"/>
        <v/>
      </c>
      <c r="I4039" s="11" t="str">
        <f t="shared" si="1457"/>
        <v/>
      </c>
      <c r="J4039" s="3" t="str">
        <f t="shared" si="1458"/>
        <v/>
      </c>
      <c r="K4039" s="3" t="str">
        <f t="shared" si="1459"/>
        <v/>
      </c>
      <c r="L4039" s="3" t="str">
        <f t="shared" si="1460"/>
        <v/>
      </c>
      <c r="M4039" s="3" t="str">
        <f t="shared" si="1461"/>
        <v/>
      </c>
      <c r="N4039" s="3" t="str">
        <f t="shared" si="1462"/>
        <v/>
      </c>
      <c r="O4039" s="3" t="str">
        <f t="shared" si="1463"/>
        <v/>
      </c>
      <c r="P4039" s="3" t="str">
        <f t="shared" si="1464"/>
        <v/>
      </c>
      <c r="Q4039" s="3" t="str">
        <f t="shared" si="1465"/>
        <v/>
      </c>
      <c r="R4039" s="3" t="str">
        <f t="shared" si="1466"/>
        <v/>
      </c>
      <c r="S4039" s="3" t="str">
        <f t="shared" si="1467"/>
        <v/>
      </c>
      <c r="T4039" s="3" t="str">
        <f t="shared" si="1468"/>
        <v/>
      </c>
      <c r="U4039" s="3" t="str">
        <f t="shared" si="1469"/>
        <v/>
      </c>
      <c r="V4039" s="3" t="str">
        <f t="shared" si="1470"/>
        <v/>
      </c>
      <c r="W4039" s="3" t="str">
        <f t="shared" si="1471"/>
        <v/>
      </c>
    </row>
    <row r="4040" spans="1:23" x14ac:dyDescent="0.2">
      <c r="A4040" s="3" t="str">
        <f t="shared" si="1449"/>
        <v/>
      </c>
      <c r="B4040" s="3" t="str">
        <f t="shared" si="1450"/>
        <v/>
      </c>
      <c r="C4040" s="3" t="str">
        <f t="shared" si="1451"/>
        <v/>
      </c>
      <c r="D4040" s="3" t="str">
        <f t="shared" si="1452"/>
        <v/>
      </c>
      <c r="E4040" s="3" t="str">
        <f t="shared" si="1453"/>
        <v/>
      </c>
      <c r="F4040" s="3" t="str">
        <f t="shared" si="1454"/>
        <v/>
      </c>
      <c r="G4040" s="3" t="str">
        <f t="shared" si="1455"/>
        <v/>
      </c>
      <c r="H4040" s="3" t="str">
        <f t="shared" si="1456"/>
        <v/>
      </c>
      <c r="I4040" s="11" t="str">
        <f t="shared" si="1457"/>
        <v/>
      </c>
      <c r="J4040" s="3" t="str">
        <f t="shared" si="1458"/>
        <v/>
      </c>
      <c r="K4040" s="3" t="str">
        <f t="shared" si="1459"/>
        <v/>
      </c>
      <c r="L4040" s="3" t="str">
        <f t="shared" si="1460"/>
        <v/>
      </c>
      <c r="M4040" s="3" t="str">
        <f t="shared" si="1461"/>
        <v/>
      </c>
      <c r="N4040" s="3" t="str">
        <f t="shared" si="1462"/>
        <v/>
      </c>
      <c r="O4040" s="3" t="str">
        <f t="shared" si="1463"/>
        <v/>
      </c>
      <c r="P4040" s="3" t="str">
        <f t="shared" si="1464"/>
        <v/>
      </c>
      <c r="Q4040" s="3" t="str">
        <f t="shared" si="1465"/>
        <v/>
      </c>
      <c r="R4040" s="3" t="str">
        <f t="shared" si="1466"/>
        <v/>
      </c>
      <c r="S4040" s="3" t="str">
        <f t="shared" si="1467"/>
        <v/>
      </c>
      <c r="T4040" s="3" t="str">
        <f t="shared" si="1468"/>
        <v/>
      </c>
      <c r="U4040" s="3" t="str">
        <f t="shared" si="1469"/>
        <v/>
      </c>
      <c r="V4040" s="3" t="str">
        <f t="shared" si="1470"/>
        <v/>
      </c>
      <c r="W4040" s="3" t="str">
        <f t="shared" si="1471"/>
        <v/>
      </c>
    </row>
    <row r="4041" spans="1:23" x14ac:dyDescent="0.2">
      <c r="A4041" s="3" t="str">
        <f t="shared" si="1449"/>
        <v/>
      </c>
      <c r="B4041" s="3" t="str">
        <f t="shared" si="1450"/>
        <v/>
      </c>
      <c r="C4041" s="3" t="str">
        <f t="shared" si="1451"/>
        <v/>
      </c>
      <c r="D4041" s="3" t="str">
        <f t="shared" si="1452"/>
        <v/>
      </c>
      <c r="E4041" s="3" t="str">
        <f t="shared" si="1453"/>
        <v/>
      </c>
      <c r="F4041" s="3" t="str">
        <f t="shared" si="1454"/>
        <v/>
      </c>
      <c r="G4041" s="3" t="str">
        <f t="shared" si="1455"/>
        <v/>
      </c>
      <c r="H4041" s="3" t="str">
        <f t="shared" si="1456"/>
        <v/>
      </c>
      <c r="I4041" s="11" t="str">
        <f t="shared" si="1457"/>
        <v/>
      </c>
      <c r="J4041" s="3" t="str">
        <f t="shared" si="1458"/>
        <v/>
      </c>
      <c r="K4041" s="3" t="str">
        <f t="shared" si="1459"/>
        <v/>
      </c>
      <c r="L4041" s="3" t="str">
        <f t="shared" si="1460"/>
        <v/>
      </c>
      <c r="M4041" s="3" t="str">
        <f t="shared" si="1461"/>
        <v/>
      </c>
      <c r="N4041" s="3" t="str">
        <f t="shared" si="1462"/>
        <v/>
      </c>
      <c r="O4041" s="3" t="str">
        <f t="shared" si="1463"/>
        <v/>
      </c>
      <c r="P4041" s="3" t="str">
        <f t="shared" si="1464"/>
        <v/>
      </c>
      <c r="Q4041" s="3" t="str">
        <f t="shared" si="1465"/>
        <v/>
      </c>
      <c r="R4041" s="3" t="str">
        <f t="shared" si="1466"/>
        <v/>
      </c>
      <c r="S4041" s="3" t="str">
        <f t="shared" si="1467"/>
        <v/>
      </c>
      <c r="T4041" s="3" t="str">
        <f t="shared" si="1468"/>
        <v/>
      </c>
      <c r="U4041" s="3" t="str">
        <f t="shared" si="1469"/>
        <v/>
      </c>
      <c r="V4041" s="3" t="str">
        <f t="shared" si="1470"/>
        <v/>
      </c>
      <c r="W4041" s="3" t="str">
        <f t="shared" si="1471"/>
        <v/>
      </c>
    </row>
    <row r="4042" spans="1:23" x14ac:dyDescent="0.2">
      <c r="A4042" s="3" t="str">
        <f t="shared" si="1449"/>
        <v/>
      </c>
      <c r="B4042" s="3" t="str">
        <f t="shared" si="1450"/>
        <v/>
      </c>
      <c r="C4042" s="3" t="str">
        <f t="shared" si="1451"/>
        <v/>
      </c>
      <c r="D4042" s="3" t="str">
        <f t="shared" si="1452"/>
        <v/>
      </c>
      <c r="E4042" s="3" t="str">
        <f t="shared" si="1453"/>
        <v/>
      </c>
      <c r="F4042" s="3" t="str">
        <f t="shared" si="1454"/>
        <v/>
      </c>
      <c r="G4042" s="3" t="str">
        <f t="shared" si="1455"/>
        <v/>
      </c>
      <c r="H4042" s="3" t="str">
        <f t="shared" si="1456"/>
        <v/>
      </c>
      <c r="I4042" s="11" t="str">
        <f t="shared" si="1457"/>
        <v/>
      </c>
      <c r="J4042" s="3" t="str">
        <f t="shared" si="1458"/>
        <v/>
      </c>
      <c r="K4042" s="3" t="str">
        <f t="shared" si="1459"/>
        <v/>
      </c>
      <c r="L4042" s="3" t="str">
        <f t="shared" si="1460"/>
        <v/>
      </c>
      <c r="M4042" s="3" t="str">
        <f t="shared" si="1461"/>
        <v/>
      </c>
      <c r="N4042" s="3" t="str">
        <f t="shared" si="1462"/>
        <v/>
      </c>
      <c r="O4042" s="3" t="str">
        <f t="shared" si="1463"/>
        <v/>
      </c>
      <c r="P4042" s="3" t="str">
        <f t="shared" si="1464"/>
        <v/>
      </c>
      <c r="Q4042" s="3" t="str">
        <f t="shared" si="1465"/>
        <v/>
      </c>
      <c r="R4042" s="3" t="str">
        <f t="shared" si="1466"/>
        <v/>
      </c>
      <c r="S4042" s="3" t="str">
        <f t="shared" si="1467"/>
        <v/>
      </c>
      <c r="T4042" s="3" t="str">
        <f t="shared" si="1468"/>
        <v/>
      </c>
      <c r="U4042" s="3" t="str">
        <f t="shared" si="1469"/>
        <v/>
      </c>
      <c r="V4042" s="3" t="str">
        <f t="shared" si="1470"/>
        <v/>
      </c>
      <c r="W4042" s="3" t="str">
        <f t="shared" si="1471"/>
        <v/>
      </c>
    </row>
    <row r="4043" spans="1:23" x14ac:dyDescent="0.2">
      <c r="A4043" s="3" t="str">
        <f t="shared" si="1449"/>
        <v/>
      </c>
      <c r="B4043" s="3" t="str">
        <f t="shared" si="1450"/>
        <v/>
      </c>
      <c r="C4043" s="3" t="str">
        <f t="shared" si="1451"/>
        <v/>
      </c>
      <c r="D4043" s="3" t="str">
        <f t="shared" si="1452"/>
        <v/>
      </c>
      <c r="E4043" s="3" t="str">
        <f t="shared" si="1453"/>
        <v/>
      </c>
      <c r="F4043" s="3" t="str">
        <f t="shared" si="1454"/>
        <v/>
      </c>
      <c r="G4043" s="3" t="str">
        <f t="shared" si="1455"/>
        <v/>
      </c>
      <c r="H4043" s="3" t="str">
        <f t="shared" si="1456"/>
        <v/>
      </c>
      <c r="I4043" s="11" t="str">
        <f t="shared" si="1457"/>
        <v/>
      </c>
      <c r="J4043" s="3" t="str">
        <f t="shared" si="1458"/>
        <v/>
      </c>
      <c r="K4043" s="3" t="str">
        <f t="shared" si="1459"/>
        <v/>
      </c>
      <c r="L4043" s="3" t="str">
        <f t="shared" si="1460"/>
        <v/>
      </c>
      <c r="M4043" s="3" t="str">
        <f t="shared" si="1461"/>
        <v/>
      </c>
      <c r="N4043" s="3" t="str">
        <f t="shared" si="1462"/>
        <v/>
      </c>
      <c r="O4043" s="3" t="str">
        <f t="shared" si="1463"/>
        <v/>
      </c>
      <c r="P4043" s="3" t="str">
        <f t="shared" si="1464"/>
        <v/>
      </c>
      <c r="Q4043" s="3" t="str">
        <f t="shared" si="1465"/>
        <v/>
      </c>
      <c r="R4043" s="3" t="str">
        <f t="shared" si="1466"/>
        <v/>
      </c>
      <c r="S4043" s="3" t="str">
        <f t="shared" si="1467"/>
        <v/>
      </c>
      <c r="T4043" s="3" t="str">
        <f t="shared" si="1468"/>
        <v/>
      </c>
      <c r="U4043" s="3" t="str">
        <f t="shared" si="1469"/>
        <v/>
      </c>
      <c r="V4043" s="3" t="str">
        <f t="shared" si="1470"/>
        <v/>
      </c>
      <c r="W4043" s="3" t="str">
        <f t="shared" si="1471"/>
        <v/>
      </c>
    </row>
    <row r="4044" spans="1:23" x14ac:dyDescent="0.2">
      <c r="A4044" s="3" t="str">
        <f t="shared" si="1449"/>
        <v/>
      </c>
      <c r="B4044" s="3" t="str">
        <f t="shared" si="1450"/>
        <v/>
      </c>
      <c r="C4044" s="3" t="str">
        <f t="shared" si="1451"/>
        <v/>
      </c>
      <c r="D4044" s="3" t="str">
        <f t="shared" si="1452"/>
        <v/>
      </c>
      <c r="E4044" s="3" t="str">
        <f t="shared" si="1453"/>
        <v/>
      </c>
      <c r="F4044" s="3" t="str">
        <f t="shared" si="1454"/>
        <v/>
      </c>
      <c r="G4044" s="3" t="str">
        <f t="shared" si="1455"/>
        <v/>
      </c>
      <c r="H4044" s="3" t="str">
        <f t="shared" si="1456"/>
        <v/>
      </c>
      <c r="I4044" s="11" t="str">
        <f t="shared" si="1457"/>
        <v/>
      </c>
      <c r="J4044" s="3" t="str">
        <f t="shared" si="1458"/>
        <v/>
      </c>
      <c r="K4044" s="3" t="str">
        <f t="shared" si="1459"/>
        <v/>
      </c>
      <c r="L4044" s="3" t="str">
        <f t="shared" si="1460"/>
        <v/>
      </c>
      <c r="M4044" s="3" t="str">
        <f t="shared" si="1461"/>
        <v/>
      </c>
      <c r="N4044" s="3" t="str">
        <f t="shared" si="1462"/>
        <v/>
      </c>
      <c r="O4044" s="3" t="str">
        <f t="shared" si="1463"/>
        <v/>
      </c>
      <c r="P4044" s="3" t="str">
        <f t="shared" si="1464"/>
        <v/>
      </c>
      <c r="Q4044" s="3" t="str">
        <f t="shared" si="1465"/>
        <v/>
      </c>
      <c r="R4044" s="3" t="str">
        <f t="shared" si="1466"/>
        <v/>
      </c>
      <c r="S4044" s="3" t="str">
        <f t="shared" si="1467"/>
        <v/>
      </c>
      <c r="T4044" s="3" t="str">
        <f t="shared" si="1468"/>
        <v/>
      </c>
      <c r="U4044" s="3" t="str">
        <f t="shared" si="1469"/>
        <v/>
      </c>
      <c r="V4044" s="3" t="str">
        <f t="shared" si="1470"/>
        <v/>
      </c>
      <c r="W4044" s="3" t="str">
        <f t="shared" si="1471"/>
        <v/>
      </c>
    </row>
    <row r="4045" spans="1:23" x14ac:dyDescent="0.2">
      <c r="A4045" s="3" t="str">
        <f t="shared" si="1449"/>
        <v/>
      </c>
      <c r="B4045" s="3" t="str">
        <f t="shared" si="1450"/>
        <v/>
      </c>
      <c r="C4045" s="3" t="str">
        <f t="shared" si="1451"/>
        <v/>
      </c>
      <c r="D4045" s="3" t="str">
        <f t="shared" si="1452"/>
        <v/>
      </c>
      <c r="E4045" s="3" t="str">
        <f t="shared" si="1453"/>
        <v/>
      </c>
      <c r="F4045" s="3" t="str">
        <f t="shared" si="1454"/>
        <v/>
      </c>
      <c r="G4045" s="3" t="str">
        <f t="shared" si="1455"/>
        <v/>
      </c>
      <c r="H4045" s="3" t="str">
        <f t="shared" si="1456"/>
        <v/>
      </c>
      <c r="I4045" s="11" t="str">
        <f t="shared" si="1457"/>
        <v/>
      </c>
      <c r="J4045" s="3" t="str">
        <f t="shared" si="1458"/>
        <v/>
      </c>
      <c r="K4045" s="3" t="str">
        <f t="shared" si="1459"/>
        <v/>
      </c>
      <c r="L4045" s="3" t="str">
        <f t="shared" si="1460"/>
        <v/>
      </c>
      <c r="M4045" s="3" t="str">
        <f t="shared" si="1461"/>
        <v/>
      </c>
      <c r="N4045" s="3" t="str">
        <f t="shared" si="1462"/>
        <v/>
      </c>
      <c r="O4045" s="3" t="str">
        <f t="shared" si="1463"/>
        <v/>
      </c>
      <c r="P4045" s="3" t="str">
        <f t="shared" si="1464"/>
        <v/>
      </c>
      <c r="Q4045" s="3" t="str">
        <f t="shared" si="1465"/>
        <v/>
      </c>
      <c r="R4045" s="3" t="str">
        <f t="shared" si="1466"/>
        <v/>
      </c>
      <c r="S4045" s="3" t="str">
        <f t="shared" si="1467"/>
        <v/>
      </c>
      <c r="T4045" s="3" t="str">
        <f t="shared" si="1468"/>
        <v/>
      </c>
      <c r="U4045" s="3" t="str">
        <f t="shared" si="1469"/>
        <v/>
      </c>
      <c r="V4045" s="3" t="str">
        <f t="shared" si="1470"/>
        <v/>
      </c>
      <c r="W4045" s="3" t="str">
        <f t="shared" si="1471"/>
        <v/>
      </c>
    </row>
    <row r="4046" spans="1:23" x14ac:dyDescent="0.2">
      <c r="A4046" s="3" t="str">
        <f t="shared" si="1449"/>
        <v/>
      </c>
      <c r="B4046" s="3" t="str">
        <f t="shared" si="1450"/>
        <v/>
      </c>
      <c r="C4046" s="3" t="str">
        <f t="shared" si="1451"/>
        <v/>
      </c>
      <c r="D4046" s="3" t="str">
        <f t="shared" si="1452"/>
        <v/>
      </c>
      <c r="E4046" s="3" t="str">
        <f t="shared" si="1453"/>
        <v/>
      </c>
      <c r="F4046" s="3" t="str">
        <f t="shared" si="1454"/>
        <v/>
      </c>
      <c r="G4046" s="3" t="str">
        <f t="shared" si="1455"/>
        <v/>
      </c>
      <c r="H4046" s="3" t="str">
        <f t="shared" si="1456"/>
        <v/>
      </c>
      <c r="I4046" s="11" t="str">
        <f t="shared" si="1457"/>
        <v/>
      </c>
      <c r="J4046" s="3" t="str">
        <f t="shared" si="1458"/>
        <v/>
      </c>
      <c r="K4046" s="3" t="str">
        <f t="shared" si="1459"/>
        <v/>
      </c>
      <c r="L4046" s="3" t="str">
        <f t="shared" si="1460"/>
        <v/>
      </c>
      <c r="M4046" s="3" t="str">
        <f t="shared" si="1461"/>
        <v/>
      </c>
      <c r="N4046" s="3" t="str">
        <f t="shared" si="1462"/>
        <v/>
      </c>
      <c r="O4046" s="3" t="str">
        <f t="shared" si="1463"/>
        <v/>
      </c>
      <c r="P4046" s="3" t="str">
        <f t="shared" si="1464"/>
        <v/>
      </c>
      <c r="Q4046" s="3" t="str">
        <f t="shared" si="1465"/>
        <v/>
      </c>
      <c r="R4046" s="3" t="str">
        <f t="shared" si="1466"/>
        <v/>
      </c>
      <c r="S4046" s="3" t="str">
        <f t="shared" si="1467"/>
        <v/>
      </c>
      <c r="T4046" s="3" t="str">
        <f t="shared" si="1468"/>
        <v/>
      </c>
      <c r="U4046" s="3" t="str">
        <f t="shared" si="1469"/>
        <v/>
      </c>
      <c r="V4046" s="3" t="str">
        <f t="shared" si="1470"/>
        <v/>
      </c>
      <c r="W4046" s="3" t="str">
        <f t="shared" si="1471"/>
        <v/>
      </c>
    </row>
    <row r="4047" spans="1:23" x14ac:dyDescent="0.2">
      <c r="A4047" s="3" t="str">
        <f t="shared" si="1449"/>
        <v/>
      </c>
      <c r="B4047" s="3" t="str">
        <f t="shared" si="1450"/>
        <v/>
      </c>
      <c r="C4047" s="3" t="str">
        <f t="shared" si="1451"/>
        <v/>
      </c>
      <c r="D4047" s="3" t="str">
        <f t="shared" si="1452"/>
        <v/>
      </c>
      <c r="E4047" s="3" t="str">
        <f t="shared" si="1453"/>
        <v/>
      </c>
      <c r="F4047" s="3" t="str">
        <f t="shared" si="1454"/>
        <v/>
      </c>
      <c r="G4047" s="3" t="str">
        <f t="shared" si="1455"/>
        <v/>
      </c>
      <c r="H4047" s="3" t="str">
        <f t="shared" si="1456"/>
        <v/>
      </c>
      <c r="I4047" s="11" t="str">
        <f t="shared" si="1457"/>
        <v/>
      </c>
      <c r="J4047" s="3" t="str">
        <f t="shared" si="1458"/>
        <v/>
      </c>
      <c r="K4047" s="3" t="str">
        <f t="shared" si="1459"/>
        <v/>
      </c>
      <c r="L4047" s="3" t="str">
        <f t="shared" si="1460"/>
        <v/>
      </c>
      <c r="M4047" s="3" t="str">
        <f t="shared" si="1461"/>
        <v/>
      </c>
      <c r="N4047" s="3" t="str">
        <f t="shared" si="1462"/>
        <v/>
      </c>
      <c r="O4047" s="3" t="str">
        <f t="shared" si="1463"/>
        <v/>
      </c>
      <c r="P4047" s="3" t="str">
        <f t="shared" si="1464"/>
        <v/>
      </c>
      <c r="Q4047" s="3" t="str">
        <f t="shared" si="1465"/>
        <v/>
      </c>
      <c r="R4047" s="3" t="str">
        <f t="shared" si="1466"/>
        <v/>
      </c>
      <c r="S4047" s="3" t="str">
        <f t="shared" si="1467"/>
        <v/>
      </c>
      <c r="T4047" s="3" t="str">
        <f t="shared" si="1468"/>
        <v/>
      </c>
      <c r="U4047" s="3" t="str">
        <f t="shared" si="1469"/>
        <v/>
      </c>
      <c r="V4047" s="3" t="str">
        <f t="shared" si="1470"/>
        <v/>
      </c>
      <c r="W4047" s="3" t="str">
        <f t="shared" si="1471"/>
        <v/>
      </c>
    </row>
    <row r="4048" spans="1:23" x14ac:dyDescent="0.2">
      <c r="A4048" s="3" t="str">
        <f t="shared" si="1449"/>
        <v/>
      </c>
      <c r="B4048" s="3" t="str">
        <f t="shared" si="1450"/>
        <v/>
      </c>
      <c r="C4048" s="3" t="str">
        <f t="shared" si="1451"/>
        <v/>
      </c>
      <c r="D4048" s="3" t="str">
        <f t="shared" si="1452"/>
        <v/>
      </c>
      <c r="E4048" s="3" t="str">
        <f t="shared" si="1453"/>
        <v/>
      </c>
      <c r="F4048" s="3" t="str">
        <f t="shared" si="1454"/>
        <v/>
      </c>
      <c r="G4048" s="3" t="str">
        <f t="shared" si="1455"/>
        <v/>
      </c>
      <c r="H4048" s="3" t="str">
        <f t="shared" si="1456"/>
        <v/>
      </c>
      <c r="I4048" s="11" t="str">
        <f t="shared" si="1457"/>
        <v/>
      </c>
      <c r="J4048" s="3" t="str">
        <f t="shared" si="1458"/>
        <v/>
      </c>
      <c r="K4048" s="3" t="str">
        <f t="shared" si="1459"/>
        <v/>
      </c>
      <c r="L4048" s="3" t="str">
        <f t="shared" si="1460"/>
        <v/>
      </c>
      <c r="M4048" s="3" t="str">
        <f t="shared" si="1461"/>
        <v/>
      </c>
      <c r="N4048" s="3" t="str">
        <f t="shared" si="1462"/>
        <v/>
      </c>
      <c r="O4048" s="3" t="str">
        <f t="shared" si="1463"/>
        <v/>
      </c>
      <c r="P4048" s="3" t="str">
        <f t="shared" si="1464"/>
        <v/>
      </c>
      <c r="Q4048" s="3" t="str">
        <f t="shared" si="1465"/>
        <v/>
      </c>
      <c r="R4048" s="3" t="str">
        <f t="shared" si="1466"/>
        <v/>
      </c>
      <c r="S4048" s="3" t="str">
        <f t="shared" si="1467"/>
        <v/>
      </c>
      <c r="T4048" s="3" t="str">
        <f t="shared" si="1468"/>
        <v/>
      </c>
      <c r="U4048" s="3" t="str">
        <f t="shared" si="1469"/>
        <v/>
      </c>
      <c r="V4048" s="3" t="str">
        <f t="shared" si="1470"/>
        <v/>
      </c>
      <c r="W4048" s="3" t="str">
        <f t="shared" si="1471"/>
        <v/>
      </c>
    </row>
    <row r="4049" spans="1:23" x14ac:dyDescent="0.2">
      <c r="A4049" s="3" t="str">
        <f t="shared" si="1449"/>
        <v/>
      </c>
      <c r="B4049" s="3" t="str">
        <f t="shared" si="1450"/>
        <v/>
      </c>
      <c r="C4049" s="3" t="str">
        <f t="shared" si="1451"/>
        <v/>
      </c>
      <c r="D4049" s="3" t="str">
        <f t="shared" si="1452"/>
        <v/>
      </c>
      <c r="E4049" s="3" t="str">
        <f t="shared" si="1453"/>
        <v/>
      </c>
      <c r="F4049" s="3" t="str">
        <f t="shared" si="1454"/>
        <v/>
      </c>
      <c r="G4049" s="3" t="str">
        <f t="shared" si="1455"/>
        <v/>
      </c>
      <c r="H4049" s="3" t="str">
        <f t="shared" si="1456"/>
        <v/>
      </c>
      <c r="I4049" s="11" t="str">
        <f t="shared" si="1457"/>
        <v/>
      </c>
      <c r="J4049" s="3" t="str">
        <f t="shared" si="1458"/>
        <v/>
      </c>
      <c r="K4049" s="3" t="str">
        <f t="shared" si="1459"/>
        <v/>
      </c>
      <c r="L4049" s="3" t="str">
        <f t="shared" si="1460"/>
        <v/>
      </c>
      <c r="M4049" s="3" t="str">
        <f t="shared" si="1461"/>
        <v/>
      </c>
      <c r="N4049" s="3" t="str">
        <f t="shared" si="1462"/>
        <v/>
      </c>
      <c r="O4049" s="3" t="str">
        <f t="shared" si="1463"/>
        <v/>
      </c>
      <c r="P4049" s="3" t="str">
        <f t="shared" si="1464"/>
        <v/>
      </c>
      <c r="Q4049" s="3" t="str">
        <f t="shared" si="1465"/>
        <v/>
      </c>
      <c r="R4049" s="3" t="str">
        <f t="shared" si="1466"/>
        <v/>
      </c>
      <c r="S4049" s="3" t="str">
        <f t="shared" si="1467"/>
        <v/>
      </c>
      <c r="T4049" s="3" t="str">
        <f t="shared" si="1468"/>
        <v/>
      </c>
      <c r="U4049" s="3" t="str">
        <f t="shared" si="1469"/>
        <v/>
      </c>
      <c r="V4049" s="3" t="str">
        <f t="shared" si="1470"/>
        <v/>
      </c>
      <c r="W4049" s="3" t="str">
        <f t="shared" si="1471"/>
        <v/>
      </c>
    </row>
    <row r="4050" spans="1:23" x14ac:dyDescent="0.2">
      <c r="A4050" s="3" t="str">
        <f t="shared" si="1449"/>
        <v/>
      </c>
      <c r="B4050" s="3" t="str">
        <f t="shared" si="1450"/>
        <v/>
      </c>
      <c r="C4050" s="3" t="str">
        <f t="shared" si="1451"/>
        <v/>
      </c>
      <c r="D4050" s="3" t="str">
        <f t="shared" si="1452"/>
        <v/>
      </c>
      <c r="E4050" s="3" t="str">
        <f t="shared" si="1453"/>
        <v/>
      </c>
      <c r="F4050" s="3" t="str">
        <f t="shared" si="1454"/>
        <v/>
      </c>
      <c r="G4050" s="3" t="str">
        <f t="shared" si="1455"/>
        <v/>
      </c>
      <c r="H4050" s="3" t="str">
        <f t="shared" si="1456"/>
        <v/>
      </c>
      <c r="I4050" s="11" t="str">
        <f t="shared" si="1457"/>
        <v/>
      </c>
      <c r="J4050" s="3" t="str">
        <f t="shared" si="1458"/>
        <v/>
      </c>
      <c r="K4050" s="3" t="str">
        <f t="shared" si="1459"/>
        <v/>
      </c>
      <c r="L4050" s="3" t="str">
        <f t="shared" si="1460"/>
        <v/>
      </c>
      <c r="M4050" s="3" t="str">
        <f t="shared" si="1461"/>
        <v/>
      </c>
      <c r="N4050" s="3" t="str">
        <f t="shared" si="1462"/>
        <v/>
      </c>
      <c r="O4050" s="3" t="str">
        <f t="shared" si="1463"/>
        <v/>
      </c>
      <c r="P4050" s="3" t="str">
        <f t="shared" si="1464"/>
        <v/>
      </c>
      <c r="Q4050" s="3" t="str">
        <f t="shared" si="1465"/>
        <v/>
      </c>
      <c r="R4050" s="3" t="str">
        <f t="shared" si="1466"/>
        <v/>
      </c>
      <c r="S4050" s="3" t="str">
        <f t="shared" si="1467"/>
        <v/>
      </c>
      <c r="T4050" s="3" t="str">
        <f t="shared" si="1468"/>
        <v/>
      </c>
      <c r="U4050" s="3" t="str">
        <f t="shared" si="1469"/>
        <v/>
      </c>
      <c r="V4050" s="3" t="str">
        <f t="shared" si="1470"/>
        <v/>
      </c>
      <c r="W4050" s="3" t="str">
        <f t="shared" si="1471"/>
        <v/>
      </c>
    </row>
    <row r="4051" spans="1:23" x14ac:dyDescent="0.2">
      <c r="A4051" s="3" t="str">
        <f t="shared" si="1449"/>
        <v/>
      </c>
      <c r="B4051" s="3" t="str">
        <f t="shared" si="1450"/>
        <v/>
      </c>
      <c r="C4051" s="3" t="str">
        <f t="shared" si="1451"/>
        <v/>
      </c>
      <c r="D4051" s="3" t="str">
        <f t="shared" si="1452"/>
        <v/>
      </c>
      <c r="E4051" s="3" t="str">
        <f t="shared" si="1453"/>
        <v/>
      </c>
      <c r="F4051" s="3" t="str">
        <f t="shared" si="1454"/>
        <v/>
      </c>
      <c r="G4051" s="3" t="str">
        <f t="shared" si="1455"/>
        <v/>
      </c>
      <c r="H4051" s="3" t="str">
        <f t="shared" si="1456"/>
        <v/>
      </c>
      <c r="I4051" s="11" t="str">
        <f t="shared" si="1457"/>
        <v/>
      </c>
      <c r="J4051" s="3" t="str">
        <f t="shared" si="1458"/>
        <v/>
      </c>
      <c r="K4051" s="3" t="str">
        <f t="shared" si="1459"/>
        <v/>
      </c>
      <c r="L4051" s="3" t="str">
        <f t="shared" si="1460"/>
        <v/>
      </c>
      <c r="M4051" s="3" t="str">
        <f t="shared" si="1461"/>
        <v/>
      </c>
      <c r="N4051" s="3" t="str">
        <f t="shared" si="1462"/>
        <v/>
      </c>
      <c r="O4051" s="3" t="str">
        <f t="shared" si="1463"/>
        <v/>
      </c>
      <c r="P4051" s="3" t="str">
        <f t="shared" si="1464"/>
        <v/>
      </c>
      <c r="Q4051" s="3" t="str">
        <f t="shared" si="1465"/>
        <v/>
      </c>
      <c r="R4051" s="3" t="str">
        <f t="shared" si="1466"/>
        <v/>
      </c>
      <c r="S4051" s="3" t="str">
        <f t="shared" si="1467"/>
        <v/>
      </c>
      <c r="T4051" s="3" t="str">
        <f t="shared" si="1468"/>
        <v/>
      </c>
      <c r="U4051" s="3" t="str">
        <f t="shared" si="1469"/>
        <v/>
      </c>
      <c r="V4051" s="3" t="str">
        <f t="shared" si="1470"/>
        <v/>
      </c>
      <c r="W4051" s="3" t="str">
        <f t="shared" si="1471"/>
        <v/>
      </c>
    </row>
    <row r="4052" spans="1:23" x14ac:dyDescent="0.2">
      <c r="A4052" s="3" t="str">
        <f t="shared" si="1449"/>
        <v/>
      </c>
      <c r="B4052" s="3" t="str">
        <f t="shared" si="1450"/>
        <v/>
      </c>
      <c r="C4052" s="3" t="str">
        <f t="shared" si="1451"/>
        <v/>
      </c>
      <c r="D4052" s="3" t="str">
        <f t="shared" si="1452"/>
        <v/>
      </c>
      <c r="E4052" s="3" t="str">
        <f t="shared" si="1453"/>
        <v/>
      </c>
      <c r="F4052" s="3" t="str">
        <f t="shared" si="1454"/>
        <v/>
      </c>
      <c r="G4052" s="3" t="str">
        <f t="shared" si="1455"/>
        <v/>
      </c>
      <c r="H4052" s="3" t="str">
        <f t="shared" si="1456"/>
        <v/>
      </c>
      <c r="I4052" s="11" t="str">
        <f t="shared" si="1457"/>
        <v/>
      </c>
      <c r="J4052" s="3" t="str">
        <f t="shared" si="1458"/>
        <v/>
      </c>
      <c r="K4052" s="3" t="str">
        <f t="shared" si="1459"/>
        <v/>
      </c>
      <c r="L4052" s="3" t="str">
        <f t="shared" si="1460"/>
        <v/>
      </c>
      <c r="M4052" s="3" t="str">
        <f t="shared" si="1461"/>
        <v/>
      </c>
      <c r="N4052" s="3" t="str">
        <f t="shared" si="1462"/>
        <v/>
      </c>
      <c r="O4052" s="3" t="str">
        <f t="shared" si="1463"/>
        <v/>
      </c>
      <c r="P4052" s="3" t="str">
        <f t="shared" si="1464"/>
        <v/>
      </c>
      <c r="Q4052" s="3" t="str">
        <f t="shared" si="1465"/>
        <v/>
      </c>
      <c r="R4052" s="3" t="str">
        <f t="shared" si="1466"/>
        <v/>
      </c>
      <c r="S4052" s="3" t="str">
        <f t="shared" si="1467"/>
        <v/>
      </c>
      <c r="T4052" s="3" t="str">
        <f t="shared" si="1468"/>
        <v/>
      </c>
      <c r="U4052" s="3" t="str">
        <f t="shared" si="1469"/>
        <v/>
      </c>
      <c r="V4052" s="3" t="str">
        <f t="shared" si="1470"/>
        <v/>
      </c>
      <c r="W4052" s="3" t="str">
        <f t="shared" si="1471"/>
        <v/>
      </c>
    </row>
    <row r="4053" spans="1:23" x14ac:dyDescent="0.2">
      <c r="A4053" s="3" t="str">
        <f t="shared" si="1449"/>
        <v/>
      </c>
      <c r="B4053" s="3" t="str">
        <f t="shared" si="1450"/>
        <v/>
      </c>
      <c r="C4053" s="3" t="str">
        <f t="shared" si="1451"/>
        <v/>
      </c>
      <c r="D4053" s="3" t="str">
        <f t="shared" si="1452"/>
        <v/>
      </c>
      <c r="E4053" s="3" t="str">
        <f t="shared" si="1453"/>
        <v/>
      </c>
      <c r="F4053" s="3" t="str">
        <f t="shared" si="1454"/>
        <v/>
      </c>
      <c r="G4053" s="3" t="str">
        <f t="shared" si="1455"/>
        <v/>
      </c>
      <c r="H4053" s="3" t="str">
        <f t="shared" si="1456"/>
        <v/>
      </c>
      <c r="I4053" s="11" t="str">
        <f t="shared" si="1457"/>
        <v/>
      </c>
      <c r="J4053" s="3" t="str">
        <f t="shared" si="1458"/>
        <v/>
      </c>
      <c r="K4053" s="3" t="str">
        <f t="shared" si="1459"/>
        <v/>
      </c>
      <c r="L4053" s="3" t="str">
        <f t="shared" si="1460"/>
        <v/>
      </c>
      <c r="M4053" s="3" t="str">
        <f t="shared" si="1461"/>
        <v/>
      </c>
      <c r="N4053" s="3" t="str">
        <f t="shared" si="1462"/>
        <v/>
      </c>
      <c r="O4053" s="3" t="str">
        <f t="shared" si="1463"/>
        <v/>
      </c>
      <c r="P4053" s="3" t="str">
        <f t="shared" si="1464"/>
        <v/>
      </c>
      <c r="Q4053" s="3" t="str">
        <f t="shared" si="1465"/>
        <v/>
      </c>
      <c r="R4053" s="3" t="str">
        <f t="shared" si="1466"/>
        <v/>
      </c>
      <c r="S4053" s="3" t="str">
        <f t="shared" si="1467"/>
        <v/>
      </c>
      <c r="T4053" s="3" t="str">
        <f t="shared" si="1468"/>
        <v/>
      </c>
      <c r="U4053" s="3" t="str">
        <f t="shared" si="1469"/>
        <v/>
      </c>
      <c r="V4053" s="3" t="str">
        <f t="shared" si="1470"/>
        <v/>
      </c>
      <c r="W4053" s="3" t="str">
        <f t="shared" si="1471"/>
        <v/>
      </c>
    </row>
    <row r="4054" spans="1:23" x14ac:dyDescent="0.2">
      <c r="A4054" s="3" t="str">
        <f t="shared" si="1449"/>
        <v/>
      </c>
      <c r="B4054" s="3" t="str">
        <f t="shared" si="1450"/>
        <v/>
      </c>
      <c r="C4054" s="3" t="str">
        <f t="shared" si="1451"/>
        <v/>
      </c>
      <c r="D4054" s="3" t="str">
        <f t="shared" si="1452"/>
        <v/>
      </c>
      <c r="E4054" s="3" t="str">
        <f t="shared" si="1453"/>
        <v/>
      </c>
      <c r="F4054" s="3" t="str">
        <f t="shared" si="1454"/>
        <v/>
      </c>
      <c r="G4054" s="3" t="str">
        <f t="shared" si="1455"/>
        <v/>
      </c>
      <c r="H4054" s="3" t="str">
        <f t="shared" si="1456"/>
        <v/>
      </c>
      <c r="I4054" s="11" t="str">
        <f t="shared" si="1457"/>
        <v/>
      </c>
      <c r="J4054" s="3" t="str">
        <f t="shared" si="1458"/>
        <v/>
      </c>
      <c r="K4054" s="3" t="str">
        <f t="shared" si="1459"/>
        <v/>
      </c>
      <c r="L4054" s="3" t="str">
        <f t="shared" si="1460"/>
        <v/>
      </c>
      <c r="M4054" s="3" t="str">
        <f t="shared" si="1461"/>
        <v/>
      </c>
      <c r="N4054" s="3" t="str">
        <f t="shared" si="1462"/>
        <v/>
      </c>
      <c r="O4054" s="3" t="str">
        <f t="shared" si="1463"/>
        <v/>
      </c>
      <c r="P4054" s="3" t="str">
        <f t="shared" si="1464"/>
        <v/>
      </c>
      <c r="Q4054" s="3" t="str">
        <f t="shared" si="1465"/>
        <v/>
      </c>
      <c r="R4054" s="3" t="str">
        <f t="shared" si="1466"/>
        <v/>
      </c>
      <c r="S4054" s="3" t="str">
        <f t="shared" si="1467"/>
        <v/>
      </c>
      <c r="T4054" s="3" t="str">
        <f t="shared" si="1468"/>
        <v/>
      </c>
      <c r="U4054" s="3" t="str">
        <f t="shared" si="1469"/>
        <v/>
      </c>
      <c r="V4054" s="3" t="str">
        <f t="shared" si="1470"/>
        <v/>
      </c>
      <c r="W4054" s="3" t="str">
        <f t="shared" si="1471"/>
        <v/>
      </c>
    </row>
    <row r="4055" spans="1:23" x14ac:dyDescent="0.2">
      <c r="A4055" s="3" t="str">
        <f t="shared" si="1449"/>
        <v/>
      </c>
      <c r="B4055" s="3" t="str">
        <f t="shared" si="1450"/>
        <v/>
      </c>
      <c r="C4055" s="3" t="str">
        <f t="shared" si="1451"/>
        <v/>
      </c>
      <c r="D4055" s="3" t="str">
        <f t="shared" si="1452"/>
        <v/>
      </c>
      <c r="E4055" s="3" t="str">
        <f t="shared" si="1453"/>
        <v/>
      </c>
      <c r="F4055" s="3" t="str">
        <f t="shared" si="1454"/>
        <v/>
      </c>
      <c r="G4055" s="3" t="str">
        <f t="shared" si="1455"/>
        <v/>
      </c>
      <c r="H4055" s="3" t="str">
        <f t="shared" si="1456"/>
        <v/>
      </c>
      <c r="I4055" s="11" t="str">
        <f t="shared" si="1457"/>
        <v/>
      </c>
      <c r="J4055" s="3" t="str">
        <f t="shared" si="1458"/>
        <v/>
      </c>
      <c r="K4055" s="3" t="str">
        <f t="shared" si="1459"/>
        <v/>
      </c>
      <c r="L4055" s="3" t="str">
        <f t="shared" si="1460"/>
        <v/>
      </c>
      <c r="M4055" s="3" t="str">
        <f t="shared" si="1461"/>
        <v/>
      </c>
      <c r="N4055" s="3" t="str">
        <f t="shared" si="1462"/>
        <v/>
      </c>
      <c r="O4055" s="3" t="str">
        <f t="shared" si="1463"/>
        <v/>
      </c>
      <c r="P4055" s="3" t="str">
        <f t="shared" si="1464"/>
        <v/>
      </c>
      <c r="Q4055" s="3" t="str">
        <f t="shared" si="1465"/>
        <v/>
      </c>
      <c r="R4055" s="3" t="str">
        <f t="shared" si="1466"/>
        <v/>
      </c>
      <c r="S4055" s="3" t="str">
        <f t="shared" si="1467"/>
        <v/>
      </c>
      <c r="T4055" s="3" t="str">
        <f t="shared" si="1468"/>
        <v/>
      </c>
      <c r="U4055" s="3" t="str">
        <f t="shared" si="1469"/>
        <v/>
      </c>
      <c r="V4055" s="3" t="str">
        <f t="shared" si="1470"/>
        <v/>
      </c>
      <c r="W4055" s="3" t="str">
        <f t="shared" si="1471"/>
        <v/>
      </c>
    </row>
    <row r="4056" spans="1:23" x14ac:dyDescent="0.2">
      <c r="A4056" s="3" t="str">
        <f t="shared" si="1449"/>
        <v/>
      </c>
      <c r="B4056" s="3" t="str">
        <f t="shared" si="1450"/>
        <v/>
      </c>
      <c r="C4056" s="3" t="str">
        <f t="shared" si="1451"/>
        <v/>
      </c>
      <c r="D4056" s="3" t="str">
        <f t="shared" si="1452"/>
        <v/>
      </c>
      <c r="E4056" s="3" t="str">
        <f t="shared" si="1453"/>
        <v/>
      </c>
      <c r="F4056" s="3" t="str">
        <f t="shared" si="1454"/>
        <v/>
      </c>
      <c r="G4056" s="3" t="str">
        <f t="shared" si="1455"/>
        <v/>
      </c>
      <c r="H4056" s="3" t="str">
        <f t="shared" si="1456"/>
        <v/>
      </c>
      <c r="I4056" s="11" t="str">
        <f t="shared" si="1457"/>
        <v/>
      </c>
      <c r="J4056" s="3" t="str">
        <f t="shared" si="1458"/>
        <v/>
      </c>
      <c r="K4056" s="3" t="str">
        <f t="shared" si="1459"/>
        <v/>
      </c>
      <c r="L4056" s="3" t="str">
        <f t="shared" si="1460"/>
        <v/>
      </c>
      <c r="M4056" s="3" t="str">
        <f t="shared" si="1461"/>
        <v/>
      </c>
      <c r="N4056" s="3" t="str">
        <f t="shared" si="1462"/>
        <v/>
      </c>
      <c r="O4056" s="3" t="str">
        <f t="shared" si="1463"/>
        <v/>
      </c>
      <c r="P4056" s="3" t="str">
        <f t="shared" si="1464"/>
        <v/>
      </c>
      <c r="Q4056" s="3" t="str">
        <f t="shared" si="1465"/>
        <v/>
      </c>
      <c r="R4056" s="3" t="str">
        <f t="shared" si="1466"/>
        <v/>
      </c>
      <c r="S4056" s="3" t="str">
        <f t="shared" si="1467"/>
        <v/>
      </c>
      <c r="T4056" s="3" t="str">
        <f t="shared" si="1468"/>
        <v/>
      </c>
      <c r="U4056" s="3" t="str">
        <f t="shared" si="1469"/>
        <v/>
      </c>
      <c r="V4056" s="3" t="str">
        <f t="shared" si="1470"/>
        <v/>
      </c>
      <c r="W4056" s="3" t="str">
        <f t="shared" si="1471"/>
        <v/>
      </c>
    </row>
    <row r="4057" spans="1:23" x14ac:dyDescent="0.2">
      <c r="A4057" s="3" t="str">
        <f t="shared" si="1449"/>
        <v/>
      </c>
      <c r="B4057" s="3" t="str">
        <f t="shared" si="1450"/>
        <v/>
      </c>
      <c r="C4057" s="3" t="str">
        <f t="shared" si="1451"/>
        <v/>
      </c>
      <c r="D4057" s="3" t="str">
        <f t="shared" si="1452"/>
        <v/>
      </c>
      <c r="E4057" s="3" t="str">
        <f t="shared" si="1453"/>
        <v/>
      </c>
      <c r="F4057" s="3" t="str">
        <f t="shared" si="1454"/>
        <v/>
      </c>
      <c r="G4057" s="3" t="str">
        <f t="shared" si="1455"/>
        <v/>
      </c>
      <c r="H4057" s="3" t="str">
        <f t="shared" si="1456"/>
        <v/>
      </c>
      <c r="I4057" s="11" t="str">
        <f t="shared" si="1457"/>
        <v/>
      </c>
      <c r="J4057" s="3" t="str">
        <f t="shared" si="1458"/>
        <v/>
      </c>
      <c r="K4057" s="3" t="str">
        <f t="shared" si="1459"/>
        <v/>
      </c>
      <c r="L4057" s="3" t="str">
        <f t="shared" si="1460"/>
        <v/>
      </c>
      <c r="M4057" s="3" t="str">
        <f t="shared" si="1461"/>
        <v/>
      </c>
      <c r="N4057" s="3" t="str">
        <f t="shared" si="1462"/>
        <v/>
      </c>
      <c r="O4057" s="3" t="str">
        <f t="shared" si="1463"/>
        <v/>
      </c>
      <c r="P4057" s="3" t="str">
        <f t="shared" si="1464"/>
        <v/>
      </c>
      <c r="Q4057" s="3" t="str">
        <f t="shared" si="1465"/>
        <v/>
      </c>
      <c r="R4057" s="3" t="str">
        <f t="shared" si="1466"/>
        <v/>
      </c>
      <c r="S4057" s="3" t="str">
        <f t="shared" si="1467"/>
        <v/>
      </c>
      <c r="T4057" s="3" t="str">
        <f t="shared" si="1468"/>
        <v/>
      </c>
      <c r="U4057" s="3" t="str">
        <f t="shared" si="1469"/>
        <v/>
      </c>
      <c r="V4057" s="3" t="str">
        <f t="shared" si="1470"/>
        <v/>
      </c>
      <c r="W4057" s="3" t="str">
        <f t="shared" si="1471"/>
        <v/>
      </c>
    </row>
    <row r="4058" spans="1:23" x14ac:dyDescent="0.2">
      <c r="A4058" s="3" t="str">
        <f t="shared" si="1449"/>
        <v/>
      </c>
      <c r="B4058" s="3" t="str">
        <f t="shared" si="1450"/>
        <v/>
      </c>
      <c r="C4058" s="3" t="str">
        <f t="shared" si="1451"/>
        <v/>
      </c>
      <c r="D4058" s="3" t="str">
        <f t="shared" si="1452"/>
        <v/>
      </c>
      <c r="E4058" s="3" t="str">
        <f t="shared" si="1453"/>
        <v/>
      </c>
      <c r="F4058" s="3" t="str">
        <f t="shared" si="1454"/>
        <v/>
      </c>
      <c r="G4058" s="3" t="str">
        <f t="shared" si="1455"/>
        <v/>
      </c>
      <c r="H4058" s="3" t="str">
        <f t="shared" si="1456"/>
        <v/>
      </c>
      <c r="I4058" s="11" t="str">
        <f t="shared" si="1457"/>
        <v/>
      </c>
      <c r="J4058" s="3" t="str">
        <f t="shared" si="1458"/>
        <v/>
      </c>
      <c r="K4058" s="3" t="str">
        <f t="shared" si="1459"/>
        <v/>
      </c>
      <c r="L4058" s="3" t="str">
        <f t="shared" si="1460"/>
        <v/>
      </c>
      <c r="M4058" s="3" t="str">
        <f t="shared" si="1461"/>
        <v/>
      </c>
      <c r="N4058" s="3" t="str">
        <f t="shared" si="1462"/>
        <v/>
      </c>
      <c r="O4058" s="3" t="str">
        <f t="shared" si="1463"/>
        <v/>
      </c>
      <c r="P4058" s="3" t="str">
        <f t="shared" si="1464"/>
        <v/>
      </c>
      <c r="Q4058" s="3" t="str">
        <f t="shared" si="1465"/>
        <v/>
      </c>
      <c r="R4058" s="3" t="str">
        <f t="shared" si="1466"/>
        <v/>
      </c>
      <c r="S4058" s="3" t="str">
        <f t="shared" si="1467"/>
        <v/>
      </c>
      <c r="T4058" s="3" t="str">
        <f t="shared" si="1468"/>
        <v/>
      </c>
      <c r="U4058" s="3" t="str">
        <f t="shared" si="1469"/>
        <v/>
      </c>
      <c r="V4058" s="3" t="str">
        <f t="shared" si="1470"/>
        <v/>
      </c>
      <c r="W4058" s="3" t="str">
        <f t="shared" si="1471"/>
        <v/>
      </c>
    </row>
    <row r="4059" spans="1:23" x14ac:dyDescent="0.2">
      <c r="A4059" s="3" t="str">
        <f t="shared" si="1449"/>
        <v/>
      </c>
      <c r="B4059" s="3" t="str">
        <f t="shared" si="1450"/>
        <v/>
      </c>
      <c r="C4059" s="3" t="str">
        <f t="shared" si="1451"/>
        <v/>
      </c>
      <c r="D4059" s="3" t="str">
        <f t="shared" si="1452"/>
        <v/>
      </c>
      <c r="E4059" s="3" t="str">
        <f t="shared" si="1453"/>
        <v/>
      </c>
      <c r="F4059" s="3" t="str">
        <f t="shared" si="1454"/>
        <v/>
      </c>
      <c r="G4059" s="3" t="str">
        <f t="shared" si="1455"/>
        <v/>
      </c>
      <c r="H4059" s="3" t="str">
        <f t="shared" si="1456"/>
        <v/>
      </c>
      <c r="I4059" s="11" t="str">
        <f t="shared" si="1457"/>
        <v/>
      </c>
      <c r="J4059" s="3" t="str">
        <f t="shared" si="1458"/>
        <v/>
      </c>
      <c r="K4059" s="3" t="str">
        <f t="shared" si="1459"/>
        <v/>
      </c>
      <c r="L4059" s="3" t="str">
        <f t="shared" si="1460"/>
        <v/>
      </c>
      <c r="M4059" s="3" t="str">
        <f t="shared" si="1461"/>
        <v/>
      </c>
      <c r="N4059" s="3" t="str">
        <f t="shared" si="1462"/>
        <v/>
      </c>
      <c r="O4059" s="3" t="str">
        <f t="shared" si="1463"/>
        <v/>
      </c>
      <c r="P4059" s="3" t="str">
        <f t="shared" si="1464"/>
        <v/>
      </c>
      <c r="Q4059" s="3" t="str">
        <f t="shared" si="1465"/>
        <v/>
      </c>
      <c r="R4059" s="3" t="str">
        <f t="shared" si="1466"/>
        <v/>
      </c>
      <c r="S4059" s="3" t="str">
        <f t="shared" si="1467"/>
        <v/>
      </c>
      <c r="T4059" s="3" t="str">
        <f t="shared" si="1468"/>
        <v/>
      </c>
      <c r="U4059" s="3" t="str">
        <f t="shared" si="1469"/>
        <v/>
      </c>
      <c r="V4059" s="3" t="str">
        <f t="shared" si="1470"/>
        <v/>
      </c>
      <c r="W4059" s="3" t="str">
        <f t="shared" si="1471"/>
        <v/>
      </c>
    </row>
    <row r="4060" spans="1:23" x14ac:dyDescent="0.2">
      <c r="A4060" s="3" t="str">
        <f t="shared" si="1449"/>
        <v/>
      </c>
      <c r="B4060" s="3" t="str">
        <f t="shared" si="1450"/>
        <v/>
      </c>
      <c r="C4060" s="3" t="str">
        <f t="shared" si="1451"/>
        <v/>
      </c>
      <c r="D4060" s="3" t="str">
        <f t="shared" si="1452"/>
        <v/>
      </c>
      <c r="E4060" s="3" t="str">
        <f t="shared" si="1453"/>
        <v/>
      </c>
      <c r="F4060" s="3" t="str">
        <f t="shared" si="1454"/>
        <v/>
      </c>
      <c r="G4060" s="3" t="str">
        <f t="shared" si="1455"/>
        <v/>
      </c>
      <c r="H4060" s="3" t="str">
        <f t="shared" si="1456"/>
        <v/>
      </c>
      <c r="I4060" s="11" t="str">
        <f t="shared" si="1457"/>
        <v/>
      </c>
      <c r="J4060" s="3" t="str">
        <f t="shared" si="1458"/>
        <v/>
      </c>
      <c r="K4060" s="3" t="str">
        <f t="shared" si="1459"/>
        <v/>
      </c>
      <c r="L4060" s="3" t="str">
        <f t="shared" si="1460"/>
        <v/>
      </c>
      <c r="M4060" s="3" t="str">
        <f t="shared" si="1461"/>
        <v/>
      </c>
      <c r="N4060" s="3" t="str">
        <f t="shared" si="1462"/>
        <v/>
      </c>
      <c r="O4060" s="3" t="str">
        <f t="shared" si="1463"/>
        <v/>
      </c>
      <c r="P4060" s="3" t="str">
        <f t="shared" si="1464"/>
        <v/>
      </c>
      <c r="Q4060" s="3" t="str">
        <f t="shared" si="1465"/>
        <v/>
      </c>
      <c r="R4060" s="3" t="str">
        <f t="shared" si="1466"/>
        <v/>
      </c>
      <c r="S4060" s="3" t="str">
        <f t="shared" si="1467"/>
        <v/>
      </c>
      <c r="T4060" s="3" t="str">
        <f t="shared" si="1468"/>
        <v/>
      </c>
      <c r="U4060" s="3" t="str">
        <f t="shared" si="1469"/>
        <v/>
      </c>
      <c r="V4060" s="3" t="str">
        <f t="shared" si="1470"/>
        <v/>
      </c>
      <c r="W4060" s="3" t="str">
        <f t="shared" si="1471"/>
        <v/>
      </c>
    </row>
    <row r="4061" spans="1:23" x14ac:dyDescent="0.2">
      <c r="A4061" s="3" t="str">
        <f t="shared" si="1449"/>
        <v/>
      </c>
      <c r="B4061" s="3" t="str">
        <f t="shared" si="1450"/>
        <v/>
      </c>
      <c r="C4061" s="3" t="str">
        <f t="shared" si="1451"/>
        <v/>
      </c>
      <c r="D4061" s="3" t="str">
        <f t="shared" si="1452"/>
        <v/>
      </c>
      <c r="E4061" s="3" t="str">
        <f t="shared" si="1453"/>
        <v/>
      </c>
      <c r="F4061" s="3" t="str">
        <f t="shared" si="1454"/>
        <v/>
      </c>
      <c r="G4061" s="3" t="str">
        <f t="shared" si="1455"/>
        <v/>
      </c>
      <c r="H4061" s="3" t="str">
        <f t="shared" si="1456"/>
        <v/>
      </c>
      <c r="I4061" s="11" t="str">
        <f t="shared" si="1457"/>
        <v/>
      </c>
      <c r="J4061" s="3" t="str">
        <f t="shared" si="1458"/>
        <v/>
      </c>
      <c r="K4061" s="3" t="str">
        <f t="shared" si="1459"/>
        <v/>
      </c>
      <c r="L4061" s="3" t="str">
        <f t="shared" si="1460"/>
        <v/>
      </c>
      <c r="M4061" s="3" t="str">
        <f t="shared" si="1461"/>
        <v/>
      </c>
      <c r="N4061" s="3" t="str">
        <f t="shared" si="1462"/>
        <v/>
      </c>
      <c r="O4061" s="3" t="str">
        <f t="shared" si="1463"/>
        <v/>
      </c>
      <c r="P4061" s="3" t="str">
        <f t="shared" si="1464"/>
        <v/>
      </c>
      <c r="Q4061" s="3" t="str">
        <f t="shared" si="1465"/>
        <v/>
      </c>
      <c r="R4061" s="3" t="str">
        <f t="shared" si="1466"/>
        <v/>
      </c>
      <c r="S4061" s="3" t="str">
        <f t="shared" si="1467"/>
        <v/>
      </c>
      <c r="T4061" s="3" t="str">
        <f t="shared" si="1468"/>
        <v/>
      </c>
      <c r="U4061" s="3" t="str">
        <f t="shared" si="1469"/>
        <v/>
      </c>
      <c r="V4061" s="3" t="str">
        <f t="shared" si="1470"/>
        <v/>
      </c>
      <c r="W4061" s="3" t="str">
        <f t="shared" si="1471"/>
        <v/>
      </c>
    </row>
    <row r="4062" spans="1:23" x14ac:dyDescent="0.2">
      <c r="A4062" s="3" t="str">
        <f t="shared" si="1449"/>
        <v/>
      </c>
      <c r="B4062" s="3" t="str">
        <f t="shared" si="1450"/>
        <v/>
      </c>
      <c r="C4062" s="3" t="str">
        <f t="shared" si="1451"/>
        <v/>
      </c>
      <c r="D4062" s="3" t="str">
        <f t="shared" si="1452"/>
        <v/>
      </c>
      <c r="E4062" s="3" t="str">
        <f t="shared" si="1453"/>
        <v/>
      </c>
      <c r="F4062" s="3" t="str">
        <f t="shared" si="1454"/>
        <v/>
      </c>
      <c r="G4062" s="3" t="str">
        <f t="shared" si="1455"/>
        <v/>
      </c>
      <c r="H4062" s="3" t="str">
        <f t="shared" si="1456"/>
        <v/>
      </c>
      <c r="I4062" s="11" t="str">
        <f t="shared" si="1457"/>
        <v/>
      </c>
      <c r="J4062" s="3" t="str">
        <f t="shared" si="1458"/>
        <v/>
      </c>
      <c r="K4062" s="3" t="str">
        <f t="shared" si="1459"/>
        <v/>
      </c>
      <c r="L4062" s="3" t="str">
        <f t="shared" si="1460"/>
        <v/>
      </c>
      <c r="M4062" s="3" t="str">
        <f t="shared" si="1461"/>
        <v/>
      </c>
      <c r="N4062" s="3" t="str">
        <f t="shared" si="1462"/>
        <v/>
      </c>
      <c r="O4062" s="3" t="str">
        <f t="shared" si="1463"/>
        <v/>
      </c>
      <c r="P4062" s="3" t="str">
        <f t="shared" si="1464"/>
        <v/>
      </c>
      <c r="Q4062" s="3" t="str">
        <f t="shared" si="1465"/>
        <v/>
      </c>
      <c r="R4062" s="3" t="str">
        <f t="shared" si="1466"/>
        <v/>
      </c>
      <c r="S4062" s="3" t="str">
        <f t="shared" si="1467"/>
        <v/>
      </c>
      <c r="T4062" s="3" t="str">
        <f t="shared" si="1468"/>
        <v/>
      </c>
      <c r="U4062" s="3" t="str">
        <f t="shared" si="1469"/>
        <v/>
      </c>
      <c r="V4062" s="3" t="str">
        <f t="shared" si="1470"/>
        <v/>
      </c>
      <c r="W4062" s="3" t="str">
        <f t="shared" si="1471"/>
        <v/>
      </c>
    </row>
    <row r="4063" spans="1:23" x14ac:dyDescent="0.2">
      <c r="A4063" s="3" t="str">
        <f t="shared" si="1449"/>
        <v/>
      </c>
      <c r="B4063" s="3" t="str">
        <f t="shared" si="1450"/>
        <v/>
      </c>
      <c r="C4063" s="3" t="str">
        <f t="shared" si="1451"/>
        <v/>
      </c>
      <c r="D4063" s="3" t="str">
        <f t="shared" si="1452"/>
        <v/>
      </c>
      <c r="E4063" s="3" t="str">
        <f t="shared" si="1453"/>
        <v/>
      </c>
      <c r="F4063" s="3" t="str">
        <f t="shared" si="1454"/>
        <v/>
      </c>
      <c r="G4063" s="3" t="str">
        <f t="shared" si="1455"/>
        <v/>
      </c>
      <c r="H4063" s="3" t="str">
        <f t="shared" si="1456"/>
        <v/>
      </c>
      <c r="I4063" s="11" t="str">
        <f t="shared" si="1457"/>
        <v/>
      </c>
      <c r="J4063" s="3" t="str">
        <f t="shared" si="1458"/>
        <v/>
      </c>
      <c r="K4063" s="3" t="str">
        <f t="shared" si="1459"/>
        <v/>
      </c>
      <c r="L4063" s="3" t="str">
        <f t="shared" si="1460"/>
        <v/>
      </c>
      <c r="M4063" s="3" t="str">
        <f t="shared" si="1461"/>
        <v/>
      </c>
      <c r="N4063" s="3" t="str">
        <f t="shared" si="1462"/>
        <v/>
      </c>
      <c r="O4063" s="3" t="str">
        <f t="shared" si="1463"/>
        <v/>
      </c>
      <c r="P4063" s="3" t="str">
        <f t="shared" si="1464"/>
        <v/>
      </c>
      <c r="Q4063" s="3" t="str">
        <f t="shared" si="1465"/>
        <v/>
      </c>
      <c r="R4063" s="3" t="str">
        <f t="shared" si="1466"/>
        <v/>
      </c>
      <c r="S4063" s="3" t="str">
        <f t="shared" si="1467"/>
        <v/>
      </c>
      <c r="T4063" s="3" t="str">
        <f t="shared" si="1468"/>
        <v/>
      </c>
      <c r="U4063" s="3" t="str">
        <f t="shared" si="1469"/>
        <v/>
      </c>
      <c r="V4063" s="3" t="str">
        <f t="shared" si="1470"/>
        <v/>
      </c>
      <c r="W4063" s="3" t="str">
        <f t="shared" si="1471"/>
        <v/>
      </c>
    </row>
    <row r="4064" spans="1:23" x14ac:dyDescent="0.2">
      <c r="A4064" s="3" t="str">
        <f t="shared" si="1449"/>
        <v/>
      </c>
      <c r="B4064" s="3" t="str">
        <f t="shared" si="1450"/>
        <v/>
      </c>
      <c r="C4064" s="3" t="str">
        <f t="shared" si="1451"/>
        <v/>
      </c>
      <c r="D4064" s="3" t="str">
        <f t="shared" si="1452"/>
        <v/>
      </c>
      <c r="E4064" s="3" t="str">
        <f t="shared" si="1453"/>
        <v/>
      </c>
      <c r="F4064" s="3" t="str">
        <f t="shared" si="1454"/>
        <v/>
      </c>
      <c r="G4064" s="3" t="str">
        <f t="shared" si="1455"/>
        <v/>
      </c>
      <c r="H4064" s="3" t="str">
        <f t="shared" si="1456"/>
        <v/>
      </c>
      <c r="I4064" s="11" t="str">
        <f t="shared" si="1457"/>
        <v/>
      </c>
      <c r="J4064" s="3" t="str">
        <f t="shared" si="1458"/>
        <v/>
      </c>
      <c r="K4064" s="3" t="str">
        <f t="shared" si="1459"/>
        <v/>
      </c>
      <c r="L4064" s="3" t="str">
        <f t="shared" si="1460"/>
        <v/>
      </c>
      <c r="M4064" s="3" t="str">
        <f t="shared" si="1461"/>
        <v/>
      </c>
      <c r="N4064" s="3" t="str">
        <f t="shared" si="1462"/>
        <v/>
      </c>
      <c r="O4064" s="3" t="str">
        <f t="shared" si="1463"/>
        <v/>
      </c>
      <c r="P4064" s="3" t="str">
        <f t="shared" si="1464"/>
        <v/>
      </c>
      <c r="Q4064" s="3" t="str">
        <f t="shared" si="1465"/>
        <v/>
      </c>
      <c r="R4064" s="3" t="str">
        <f t="shared" si="1466"/>
        <v/>
      </c>
      <c r="S4064" s="3" t="str">
        <f t="shared" si="1467"/>
        <v/>
      </c>
      <c r="T4064" s="3" t="str">
        <f t="shared" si="1468"/>
        <v/>
      </c>
      <c r="U4064" s="3" t="str">
        <f t="shared" si="1469"/>
        <v/>
      </c>
      <c r="V4064" s="3" t="str">
        <f t="shared" si="1470"/>
        <v/>
      </c>
      <c r="W4064" s="3" t="str">
        <f t="shared" si="1471"/>
        <v/>
      </c>
    </row>
    <row r="4065" spans="1:23" x14ac:dyDescent="0.2">
      <c r="A4065" s="3" t="str">
        <f t="shared" si="1449"/>
        <v/>
      </c>
      <c r="B4065" s="3" t="str">
        <f t="shared" si="1450"/>
        <v/>
      </c>
      <c r="C4065" s="3" t="str">
        <f t="shared" si="1451"/>
        <v/>
      </c>
      <c r="D4065" s="3" t="str">
        <f t="shared" si="1452"/>
        <v/>
      </c>
      <c r="E4065" s="3" t="str">
        <f t="shared" si="1453"/>
        <v/>
      </c>
      <c r="F4065" s="3" t="str">
        <f t="shared" si="1454"/>
        <v/>
      </c>
      <c r="G4065" s="3" t="str">
        <f t="shared" si="1455"/>
        <v/>
      </c>
      <c r="H4065" s="3" t="str">
        <f t="shared" si="1456"/>
        <v/>
      </c>
      <c r="I4065" s="11" t="str">
        <f t="shared" si="1457"/>
        <v/>
      </c>
      <c r="J4065" s="3" t="str">
        <f t="shared" si="1458"/>
        <v/>
      </c>
      <c r="K4065" s="3" t="str">
        <f t="shared" si="1459"/>
        <v/>
      </c>
      <c r="L4065" s="3" t="str">
        <f t="shared" si="1460"/>
        <v/>
      </c>
      <c r="M4065" s="3" t="str">
        <f t="shared" si="1461"/>
        <v/>
      </c>
      <c r="N4065" s="3" t="str">
        <f t="shared" si="1462"/>
        <v/>
      </c>
      <c r="O4065" s="3" t="str">
        <f t="shared" si="1463"/>
        <v/>
      </c>
      <c r="P4065" s="3" t="str">
        <f t="shared" si="1464"/>
        <v/>
      </c>
      <c r="Q4065" s="3" t="str">
        <f t="shared" si="1465"/>
        <v/>
      </c>
      <c r="R4065" s="3" t="str">
        <f t="shared" si="1466"/>
        <v/>
      </c>
      <c r="S4065" s="3" t="str">
        <f t="shared" si="1467"/>
        <v/>
      </c>
      <c r="T4065" s="3" t="str">
        <f t="shared" si="1468"/>
        <v/>
      </c>
      <c r="U4065" s="3" t="str">
        <f t="shared" si="1469"/>
        <v/>
      </c>
      <c r="V4065" s="3" t="str">
        <f t="shared" si="1470"/>
        <v/>
      </c>
      <c r="W4065" s="3" t="str">
        <f t="shared" si="1471"/>
        <v/>
      </c>
    </row>
    <row r="4066" spans="1:23" x14ac:dyDescent="0.2">
      <c r="A4066" s="3" t="str">
        <f t="shared" si="1449"/>
        <v/>
      </c>
      <c r="B4066" s="3" t="str">
        <f t="shared" si="1450"/>
        <v/>
      </c>
      <c r="C4066" s="3" t="str">
        <f t="shared" si="1451"/>
        <v/>
      </c>
      <c r="D4066" s="3" t="str">
        <f t="shared" si="1452"/>
        <v/>
      </c>
      <c r="E4066" s="3" t="str">
        <f t="shared" si="1453"/>
        <v/>
      </c>
      <c r="F4066" s="3" t="str">
        <f t="shared" si="1454"/>
        <v/>
      </c>
      <c r="G4066" s="3" t="str">
        <f t="shared" si="1455"/>
        <v/>
      </c>
      <c r="H4066" s="3" t="str">
        <f t="shared" si="1456"/>
        <v/>
      </c>
      <c r="I4066" s="11" t="str">
        <f t="shared" si="1457"/>
        <v/>
      </c>
      <c r="J4066" s="3" t="str">
        <f t="shared" si="1458"/>
        <v/>
      </c>
      <c r="K4066" s="3" t="str">
        <f t="shared" si="1459"/>
        <v/>
      </c>
      <c r="L4066" s="3" t="str">
        <f t="shared" si="1460"/>
        <v/>
      </c>
      <c r="M4066" s="3" t="str">
        <f t="shared" si="1461"/>
        <v/>
      </c>
      <c r="N4066" s="3" t="str">
        <f t="shared" si="1462"/>
        <v/>
      </c>
      <c r="O4066" s="3" t="str">
        <f t="shared" si="1463"/>
        <v/>
      </c>
      <c r="P4066" s="3" t="str">
        <f t="shared" si="1464"/>
        <v/>
      </c>
      <c r="Q4066" s="3" t="str">
        <f t="shared" si="1465"/>
        <v/>
      </c>
      <c r="R4066" s="3" t="str">
        <f t="shared" si="1466"/>
        <v/>
      </c>
      <c r="S4066" s="3" t="str">
        <f t="shared" si="1467"/>
        <v/>
      </c>
      <c r="T4066" s="3" t="str">
        <f t="shared" si="1468"/>
        <v/>
      </c>
      <c r="U4066" s="3" t="str">
        <f t="shared" si="1469"/>
        <v/>
      </c>
      <c r="V4066" s="3" t="str">
        <f t="shared" si="1470"/>
        <v/>
      </c>
      <c r="W4066" s="3" t="str">
        <f t="shared" si="1471"/>
        <v/>
      </c>
    </row>
    <row r="4067" spans="1:23" x14ac:dyDescent="0.2">
      <c r="A4067" s="3" t="str">
        <f t="shared" si="1449"/>
        <v/>
      </c>
      <c r="B4067" s="3" t="str">
        <f t="shared" si="1450"/>
        <v/>
      </c>
      <c r="C4067" s="3" t="str">
        <f t="shared" si="1451"/>
        <v/>
      </c>
      <c r="D4067" s="3" t="str">
        <f t="shared" si="1452"/>
        <v/>
      </c>
      <c r="E4067" s="3" t="str">
        <f t="shared" si="1453"/>
        <v/>
      </c>
      <c r="F4067" s="3" t="str">
        <f t="shared" si="1454"/>
        <v/>
      </c>
      <c r="G4067" s="3" t="str">
        <f t="shared" si="1455"/>
        <v/>
      </c>
      <c r="H4067" s="3" t="str">
        <f t="shared" si="1456"/>
        <v/>
      </c>
      <c r="I4067" s="11" t="str">
        <f t="shared" si="1457"/>
        <v/>
      </c>
      <c r="J4067" s="3" t="str">
        <f t="shared" si="1458"/>
        <v/>
      </c>
      <c r="K4067" s="3" t="str">
        <f t="shared" si="1459"/>
        <v/>
      </c>
      <c r="L4067" s="3" t="str">
        <f t="shared" si="1460"/>
        <v/>
      </c>
      <c r="M4067" s="3" t="str">
        <f t="shared" si="1461"/>
        <v/>
      </c>
      <c r="N4067" s="3" t="str">
        <f t="shared" si="1462"/>
        <v/>
      </c>
      <c r="O4067" s="3" t="str">
        <f t="shared" si="1463"/>
        <v/>
      </c>
      <c r="P4067" s="3" t="str">
        <f t="shared" si="1464"/>
        <v/>
      </c>
      <c r="Q4067" s="3" t="str">
        <f t="shared" si="1465"/>
        <v/>
      </c>
      <c r="R4067" s="3" t="str">
        <f t="shared" si="1466"/>
        <v/>
      </c>
      <c r="S4067" s="3" t="str">
        <f t="shared" si="1467"/>
        <v/>
      </c>
      <c r="T4067" s="3" t="str">
        <f t="shared" si="1468"/>
        <v/>
      </c>
      <c r="U4067" s="3" t="str">
        <f t="shared" si="1469"/>
        <v/>
      </c>
      <c r="V4067" s="3" t="str">
        <f t="shared" si="1470"/>
        <v/>
      </c>
      <c r="W4067" s="3" t="str">
        <f t="shared" si="1471"/>
        <v/>
      </c>
    </row>
    <row r="4068" spans="1:23" x14ac:dyDescent="0.2">
      <c r="A4068" s="3" t="str">
        <f t="shared" si="1449"/>
        <v/>
      </c>
      <c r="B4068" s="3" t="str">
        <f t="shared" si="1450"/>
        <v/>
      </c>
      <c r="C4068" s="3" t="str">
        <f t="shared" si="1451"/>
        <v/>
      </c>
      <c r="D4068" s="3" t="str">
        <f t="shared" si="1452"/>
        <v/>
      </c>
      <c r="E4068" s="3" t="str">
        <f t="shared" si="1453"/>
        <v/>
      </c>
      <c r="F4068" s="3" t="str">
        <f t="shared" si="1454"/>
        <v/>
      </c>
      <c r="G4068" s="3" t="str">
        <f t="shared" si="1455"/>
        <v/>
      </c>
      <c r="H4068" s="3" t="str">
        <f t="shared" si="1456"/>
        <v/>
      </c>
      <c r="I4068" s="11" t="str">
        <f t="shared" si="1457"/>
        <v/>
      </c>
      <c r="J4068" s="3" t="str">
        <f t="shared" si="1458"/>
        <v/>
      </c>
      <c r="K4068" s="3" t="str">
        <f t="shared" si="1459"/>
        <v/>
      </c>
      <c r="L4068" s="3" t="str">
        <f t="shared" si="1460"/>
        <v/>
      </c>
      <c r="M4068" s="3" t="str">
        <f t="shared" si="1461"/>
        <v/>
      </c>
      <c r="N4068" s="3" t="str">
        <f t="shared" si="1462"/>
        <v/>
      </c>
      <c r="O4068" s="3" t="str">
        <f t="shared" si="1463"/>
        <v/>
      </c>
      <c r="P4068" s="3" t="str">
        <f t="shared" si="1464"/>
        <v/>
      </c>
      <c r="Q4068" s="3" t="str">
        <f t="shared" si="1465"/>
        <v/>
      </c>
      <c r="R4068" s="3" t="str">
        <f t="shared" si="1466"/>
        <v/>
      </c>
      <c r="S4068" s="3" t="str">
        <f t="shared" si="1467"/>
        <v/>
      </c>
      <c r="T4068" s="3" t="str">
        <f t="shared" si="1468"/>
        <v/>
      </c>
      <c r="U4068" s="3" t="str">
        <f t="shared" si="1469"/>
        <v/>
      </c>
      <c r="V4068" s="3" t="str">
        <f t="shared" si="1470"/>
        <v/>
      </c>
      <c r="W4068" s="3" t="str">
        <f t="shared" si="1471"/>
        <v/>
      </c>
    </row>
    <row r="4069" spans="1:23" x14ac:dyDescent="0.2">
      <c r="A4069" s="3" t="str">
        <f t="shared" si="1449"/>
        <v/>
      </c>
      <c r="B4069" s="3" t="str">
        <f t="shared" si="1450"/>
        <v/>
      </c>
      <c r="C4069" s="3" t="str">
        <f t="shared" si="1451"/>
        <v/>
      </c>
      <c r="D4069" s="3" t="str">
        <f t="shared" si="1452"/>
        <v/>
      </c>
      <c r="E4069" s="3" t="str">
        <f t="shared" si="1453"/>
        <v/>
      </c>
      <c r="F4069" s="3" t="str">
        <f t="shared" si="1454"/>
        <v/>
      </c>
      <c r="G4069" s="3" t="str">
        <f t="shared" si="1455"/>
        <v/>
      </c>
      <c r="H4069" s="3" t="str">
        <f t="shared" si="1456"/>
        <v/>
      </c>
      <c r="I4069" s="11" t="str">
        <f t="shared" si="1457"/>
        <v/>
      </c>
      <c r="J4069" s="3" t="str">
        <f t="shared" si="1458"/>
        <v/>
      </c>
      <c r="K4069" s="3" t="str">
        <f t="shared" si="1459"/>
        <v/>
      </c>
      <c r="L4069" s="3" t="str">
        <f t="shared" si="1460"/>
        <v/>
      </c>
      <c r="M4069" s="3" t="str">
        <f t="shared" si="1461"/>
        <v/>
      </c>
      <c r="N4069" s="3" t="str">
        <f t="shared" si="1462"/>
        <v/>
      </c>
      <c r="O4069" s="3" t="str">
        <f t="shared" si="1463"/>
        <v/>
      </c>
      <c r="P4069" s="3" t="str">
        <f t="shared" si="1464"/>
        <v/>
      </c>
      <c r="Q4069" s="3" t="str">
        <f t="shared" si="1465"/>
        <v/>
      </c>
      <c r="R4069" s="3" t="str">
        <f t="shared" si="1466"/>
        <v/>
      </c>
      <c r="S4069" s="3" t="str">
        <f t="shared" si="1467"/>
        <v/>
      </c>
      <c r="T4069" s="3" t="str">
        <f t="shared" si="1468"/>
        <v/>
      </c>
      <c r="U4069" s="3" t="str">
        <f t="shared" si="1469"/>
        <v/>
      </c>
      <c r="V4069" s="3" t="str">
        <f t="shared" si="1470"/>
        <v/>
      </c>
      <c r="W4069" s="3" t="str">
        <f t="shared" si="1471"/>
        <v/>
      </c>
    </row>
    <row r="4070" spans="1:23" x14ac:dyDescent="0.2">
      <c r="A4070" s="3" t="str">
        <f t="shared" si="1449"/>
        <v/>
      </c>
      <c r="B4070" s="3" t="str">
        <f t="shared" si="1450"/>
        <v/>
      </c>
      <c r="C4070" s="3" t="str">
        <f t="shared" si="1451"/>
        <v/>
      </c>
      <c r="D4070" s="3" t="str">
        <f t="shared" si="1452"/>
        <v/>
      </c>
      <c r="E4070" s="3" t="str">
        <f t="shared" si="1453"/>
        <v/>
      </c>
      <c r="F4070" s="3" t="str">
        <f t="shared" si="1454"/>
        <v/>
      </c>
      <c r="G4070" s="3" t="str">
        <f t="shared" si="1455"/>
        <v/>
      </c>
      <c r="H4070" s="3" t="str">
        <f t="shared" si="1456"/>
        <v/>
      </c>
      <c r="I4070" s="11" t="str">
        <f t="shared" si="1457"/>
        <v/>
      </c>
      <c r="J4070" s="3" t="str">
        <f t="shared" si="1458"/>
        <v/>
      </c>
      <c r="K4070" s="3" t="str">
        <f t="shared" si="1459"/>
        <v/>
      </c>
      <c r="L4070" s="3" t="str">
        <f t="shared" si="1460"/>
        <v/>
      </c>
      <c r="M4070" s="3" t="str">
        <f t="shared" si="1461"/>
        <v/>
      </c>
      <c r="N4070" s="3" t="str">
        <f t="shared" si="1462"/>
        <v/>
      </c>
      <c r="O4070" s="3" t="str">
        <f t="shared" si="1463"/>
        <v/>
      </c>
      <c r="P4070" s="3" t="str">
        <f t="shared" si="1464"/>
        <v/>
      </c>
      <c r="Q4070" s="3" t="str">
        <f t="shared" si="1465"/>
        <v/>
      </c>
      <c r="R4070" s="3" t="str">
        <f t="shared" si="1466"/>
        <v/>
      </c>
      <c r="S4070" s="3" t="str">
        <f t="shared" si="1467"/>
        <v/>
      </c>
      <c r="T4070" s="3" t="str">
        <f t="shared" si="1468"/>
        <v/>
      </c>
      <c r="U4070" s="3" t="str">
        <f t="shared" si="1469"/>
        <v/>
      </c>
      <c r="V4070" s="3" t="str">
        <f t="shared" si="1470"/>
        <v/>
      </c>
      <c r="W4070" s="3" t="str">
        <f t="shared" si="1471"/>
        <v/>
      </c>
    </row>
    <row r="4071" spans="1:23" x14ac:dyDescent="0.2">
      <c r="A4071" s="3" t="str">
        <f t="shared" si="1449"/>
        <v/>
      </c>
      <c r="B4071" s="3" t="str">
        <f t="shared" si="1450"/>
        <v/>
      </c>
      <c r="C4071" s="3" t="str">
        <f t="shared" si="1451"/>
        <v/>
      </c>
      <c r="D4071" s="3" t="str">
        <f t="shared" si="1452"/>
        <v/>
      </c>
      <c r="E4071" s="3" t="str">
        <f t="shared" si="1453"/>
        <v/>
      </c>
      <c r="F4071" s="3" t="str">
        <f t="shared" si="1454"/>
        <v/>
      </c>
      <c r="G4071" s="3" t="str">
        <f t="shared" si="1455"/>
        <v/>
      </c>
      <c r="H4071" s="3" t="str">
        <f t="shared" si="1456"/>
        <v/>
      </c>
      <c r="I4071" s="11" t="str">
        <f t="shared" si="1457"/>
        <v/>
      </c>
      <c r="J4071" s="3" t="str">
        <f t="shared" si="1458"/>
        <v/>
      </c>
      <c r="K4071" s="3" t="str">
        <f t="shared" si="1459"/>
        <v/>
      </c>
      <c r="L4071" s="3" t="str">
        <f t="shared" si="1460"/>
        <v/>
      </c>
      <c r="M4071" s="3" t="str">
        <f t="shared" si="1461"/>
        <v/>
      </c>
      <c r="N4071" s="3" t="str">
        <f t="shared" si="1462"/>
        <v/>
      </c>
      <c r="O4071" s="3" t="str">
        <f t="shared" si="1463"/>
        <v/>
      </c>
      <c r="P4071" s="3" t="str">
        <f t="shared" si="1464"/>
        <v/>
      </c>
      <c r="Q4071" s="3" t="str">
        <f t="shared" si="1465"/>
        <v/>
      </c>
      <c r="R4071" s="3" t="str">
        <f t="shared" si="1466"/>
        <v/>
      </c>
      <c r="S4071" s="3" t="str">
        <f t="shared" si="1467"/>
        <v/>
      </c>
      <c r="T4071" s="3" t="str">
        <f t="shared" si="1468"/>
        <v/>
      </c>
      <c r="U4071" s="3" t="str">
        <f t="shared" si="1469"/>
        <v/>
      </c>
      <c r="V4071" s="3" t="str">
        <f t="shared" si="1470"/>
        <v/>
      </c>
      <c r="W4071" s="3" t="str">
        <f t="shared" si="1471"/>
        <v/>
      </c>
    </row>
    <row r="4072" spans="1:23" x14ac:dyDescent="0.2">
      <c r="A4072" s="3" t="str">
        <f t="shared" si="1449"/>
        <v/>
      </c>
      <c r="B4072" s="3" t="str">
        <f t="shared" si="1450"/>
        <v/>
      </c>
      <c r="C4072" s="3" t="str">
        <f t="shared" si="1451"/>
        <v/>
      </c>
      <c r="D4072" s="3" t="str">
        <f t="shared" si="1452"/>
        <v/>
      </c>
      <c r="E4072" s="3" t="str">
        <f t="shared" si="1453"/>
        <v/>
      </c>
      <c r="F4072" s="3" t="str">
        <f t="shared" si="1454"/>
        <v/>
      </c>
      <c r="G4072" s="3" t="str">
        <f t="shared" si="1455"/>
        <v/>
      </c>
      <c r="H4072" s="3" t="str">
        <f t="shared" si="1456"/>
        <v/>
      </c>
      <c r="I4072" s="11" t="str">
        <f t="shared" si="1457"/>
        <v/>
      </c>
      <c r="J4072" s="3" t="str">
        <f t="shared" si="1458"/>
        <v/>
      </c>
      <c r="K4072" s="3" t="str">
        <f t="shared" si="1459"/>
        <v/>
      </c>
      <c r="L4072" s="3" t="str">
        <f t="shared" si="1460"/>
        <v/>
      </c>
      <c r="M4072" s="3" t="str">
        <f t="shared" si="1461"/>
        <v/>
      </c>
      <c r="N4072" s="3" t="str">
        <f t="shared" si="1462"/>
        <v/>
      </c>
      <c r="O4072" s="3" t="str">
        <f t="shared" si="1463"/>
        <v/>
      </c>
      <c r="P4072" s="3" t="str">
        <f t="shared" si="1464"/>
        <v/>
      </c>
      <c r="Q4072" s="3" t="str">
        <f t="shared" si="1465"/>
        <v/>
      </c>
      <c r="R4072" s="3" t="str">
        <f t="shared" si="1466"/>
        <v/>
      </c>
      <c r="S4072" s="3" t="str">
        <f t="shared" si="1467"/>
        <v/>
      </c>
      <c r="T4072" s="3" t="str">
        <f t="shared" si="1468"/>
        <v/>
      </c>
      <c r="U4072" s="3" t="str">
        <f t="shared" si="1469"/>
        <v/>
      </c>
      <c r="V4072" s="3" t="str">
        <f t="shared" si="1470"/>
        <v/>
      </c>
      <c r="W4072" s="3" t="str">
        <f t="shared" si="1471"/>
        <v/>
      </c>
    </row>
    <row r="4073" spans="1:23" x14ac:dyDescent="0.2">
      <c r="A4073" s="3" t="str">
        <f t="shared" si="1449"/>
        <v/>
      </c>
      <c r="B4073" s="3" t="str">
        <f t="shared" si="1450"/>
        <v/>
      </c>
      <c r="C4073" s="3" t="str">
        <f t="shared" si="1451"/>
        <v/>
      </c>
      <c r="D4073" s="3" t="str">
        <f t="shared" si="1452"/>
        <v/>
      </c>
      <c r="E4073" s="3" t="str">
        <f t="shared" si="1453"/>
        <v/>
      </c>
      <c r="F4073" s="3" t="str">
        <f t="shared" si="1454"/>
        <v/>
      </c>
      <c r="G4073" s="3" t="str">
        <f t="shared" si="1455"/>
        <v/>
      </c>
      <c r="H4073" s="3" t="str">
        <f t="shared" si="1456"/>
        <v/>
      </c>
      <c r="I4073" s="11" t="str">
        <f t="shared" si="1457"/>
        <v/>
      </c>
      <c r="J4073" s="3" t="str">
        <f t="shared" si="1458"/>
        <v/>
      </c>
      <c r="K4073" s="3" t="str">
        <f t="shared" si="1459"/>
        <v/>
      </c>
      <c r="L4073" s="3" t="str">
        <f t="shared" si="1460"/>
        <v/>
      </c>
      <c r="M4073" s="3" t="str">
        <f t="shared" si="1461"/>
        <v/>
      </c>
      <c r="N4073" s="3" t="str">
        <f t="shared" si="1462"/>
        <v/>
      </c>
      <c r="O4073" s="3" t="str">
        <f t="shared" si="1463"/>
        <v/>
      </c>
      <c r="P4073" s="3" t="str">
        <f t="shared" si="1464"/>
        <v/>
      </c>
      <c r="Q4073" s="3" t="str">
        <f t="shared" si="1465"/>
        <v/>
      </c>
      <c r="R4073" s="3" t="str">
        <f t="shared" si="1466"/>
        <v/>
      </c>
      <c r="S4073" s="3" t="str">
        <f t="shared" si="1467"/>
        <v/>
      </c>
      <c r="T4073" s="3" t="str">
        <f t="shared" si="1468"/>
        <v/>
      </c>
      <c r="U4073" s="3" t="str">
        <f t="shared" si="1469"/>
        <v/>
      </c>
      <c r="V4073" s="3" t="str">
        <f t="shared" si="1470"/>
        <v/>
      </c>
      <c r="W4073" s="3" t="str">
        <f t="shared" si="1471"/>
        <v/>
      </c>
    </row>
    <row r="4074" spans="1:23" x14ac:dyDescent="0.2">
      <c r="A4074" s="3" t="str">
        <f t="shared" si="1449"/>
        <v/>
      </c>
      <c r="B4074" s="3" t="str">
        <f t="shared" si="1450"/>
        <v/>
      </c>
      <c r="C4074" s="3" t="str">
        <f t="shared" si="1451"/>
        <v/>
      </c>
      <c r="D4074" s="3" t="str">
        <f t="shared" si="1452"/>
        <v/>
      </c>
      <c r="E4074" s="3" t="str">
        <f t="shared" si="1453"/>
        <v/>
      </c>
      <c r="F4074" s="3" t="str">
        <f t="shared" si="1454"/>
        <v/>
      </c>
      <c r="G4074" s="3" t="str">
        <f t="shared" si="1455"/>
        <v/>
      </c>
      <c r="H4074" s="3" t="str">
        <f t="shared" si="1456"/>
        <v/>
      </c>
      <c r="I4074" s="11" t="str">
        <f t="shared" si="1457"/>
        <v/>
      </c>
      <c r="J4074" s="3" t="str">
        <f t="shared" si="1458"/>
        <v/>
      </c>
      <c r="K4074" s="3" t="str">
        <f t="shared" si="1459"/>
        <v/>
      </c>
      <c r="L4074" s="3" t="str">
        <f t="shared" si="1460"/>
        <v/>
      </c>
      <c r="M4074" s="3" t="str">
        <f t="shared" si="1461"/>
        <v/>
      </c>
      <c r="N4074" s="3" t="str">
        <f t="shared" si="1462"/>
        <v/>
      </c>
      <c r="O4074" s="3" t="str">
        <f t="shared" si="1463"/>
        <v/>
      </c>
      <c r="P4074" s="3" t="str">
        <f t="shared" si="1464"/>
        <v/>
      </c>
      <c r="Q4074" s="3" t="str">
        <f t="shared" si="1465"/>
        <v/>
      </c>
      <c r="R4074" s="3" t="str">
        <f t="shared" si="1466"/>
        <v/>
      </c>
      <c r="S4074" s="3" t="str">
        <f t="shared" si="1467"/>
        <v/>
      </c>
      <c r="T4074" s="3" t="str">
        <f t="shared" si="1468"/>
        <v/>
      </c>
      <c r="U4074" s="3" t="str">
        <f t="shared" si="1469"/>
        <v/>
      </c>
      <c r="V4074" s="3" t="str">
        <f t="shared" si="1470"/>
        <v/>
      </c>
      <c r="W4074" s="3" t="str">
        <f t="shared" si="1471"/>
        <v/>
      </c>
    </row>
    <row r="4075" spans="1:23" x14ac:dyDescent="0.2">
      <c r="A4075" s="3" t="str">
        <f t="shared" si="1449"/>
        <v/>
      </c>
      <c r="B4075" s="3" t="str">
        <f t="shared" si="1450"/>
        <v/>
      </c>
      <c r="C4075" s="3" t="str">
        <f t="shared" si="1451"/>
        <v/>
      </c>
      <c r="D4075" s="3" t="str">
        <f t="shared" si="1452"/>
        <v/>
      </c>
      <c r="E4075" s="3" t="str">
        <f t="shared" si="1453"/>
        <v/>
      </c>
      <c r="F4075" s="3" t="str">
        <f t="shared" si="1454"/>
        <v/>
      </c>
      <c r="G4075" s="3" t="str">
        <f t="shared" si="1455"/>
        <v/>
      </c>
      <c r="H4075" s="3" t="str">
        <f t="shared" si="1456"/>
        <v/>
      </c>
      <c r="I4075" s="11" t="str">
        <f t="shared" si="1457"/>
        <v/>
      </c>
      <c r="J4075" s="3" t="str">
        <f t="shared" si="1458"/>
        <v/>
      </c>
      <c r="K4075" s="3" t="str">
        <f t="shared" si="1459"/>
        <v/>
      </c>
      <c r="L4075" s="3" t="str">
        <f t="shared" si="1460"/>
        <v/>
      </c>
      <c r="M4075" s="3" t="str">
        <f t="shared" si="1461"/>
        <v/>
      </c>
      <c r="N4075" s="3" t="str">
        <f t="shared" si="1462"/>
        <v/>
      </c>
      <c r="O4075" s="3" t="str">
        <f t="shared" si="1463"/>
        <v/>
      </c>
      <c r="P4075" s="3" t="str">
        <f t="shared" si="1464"/>
        <v/>
      </c>
      <c r="Q4075" s="3" t="str">
        <f t="shared" si="1465"/>
        <v/>
      </c>
      <c r="R4075" s="3" t="str">
        <f t="shared" si="1466"/>
        <v/>
      </c>
      <c r="S4075" s="3" t="str">
        <f t="shared" si="1467"/>
        <v/>
      </c>
      <c r="T4075" s="3" t="str">
        <f t="shared" si="1468"/>
        <v/>
      </c>
      <c r="U4075" s="3" t="str">
        <f t="shared" si="1469"/>
        <v/>
      </c>
      <c r="V4075" s="3" t="str">
        <f t="shared" si="1470"/>
        <v/>
      </c>
      <c r="W4075" s="3" t="str">
        <f t="shared" si="1471"/>
        <v/>
      </c>
    </row>
    <row r="4076" spans="1:23" x14ac:dyDescent="0.2">
      <c r="A4076" s="3" t="str">
        <f t="shared" si="1449"/>
        <v/>
      </c>
      <c r="B4076" s="3" t="str">
        <f t="shared" si="1450"/>
        <v/>
      </c>
      <c r="C4076" s="3" t="str">
        <f t="shared" si="1451"/>
        <v/>
      </c>
      <c r="D4076" s="3" t="str">
        <f t="shared" si="1452"/>
        <v/>
      </c>
      <c r="E4076" s="3" t="str">
        <f t="shared" si="1453"/>
        <v/>
      </c>
      <c r="F4076" s="3" t="str">
        <f t="shared" si="1454"/>
        <v/>
      </c>
      <c r="G4076" s="3" t="str">
        <f t="shared" si="1455"/>
        <v/>
      </c>
      <c r="H4076" s="3" t="str">
        <f t="shared" si="1456"/>
        <v/>
      </c>
      <c r="I4076" s="11" t="str">
        <f t="shared" si="1457"/>
        <v/>
      </c>
      <c r="J4076" s="3" t="str">
        <f t="shared" si="1458"/>
        <v/>
      </c>
      <c r="K4076" s="3" t="str">
        <f t="shared" si="1459"/>
        <v/>
      </c>
      <c r="L4076" s="3" t="str">
        <f t="shared" si="1460"/>
        <v/>
      </c>
      <c r="M4076" s="3" t="str">
        <f t="shared" si="1461"/>
        <v/>
      </c>
      <c r="N4076" s="3" t="str">
        <f t="shared" si="1462"/>
        <v/>
      </c>
      <c r="O4076" s="3" t="str">
        <f t="shared" si="1463"/>
        <v/>
      </c>
      <c r="P4076" s="3" t="str">
        <f t="shared" si="1464"/>
        <v/>
      </c>
      <c r="Q4076" s="3" t="str">
        <f t="shared" si="1465"/>
        <v/>
      </c>
      <c r="R4076" s="3" t="str">
        <f t="shared" si="1466"/>
        <v/>
      </c>
      <c r="S4076" s="3" t="str">
        <f t="shared" si="1467"/>
        <v/>
      </c>
      <c r="T4076" s="3" t="str">
        <f t="shared" si="1468"/>
        <v/>
      </c>
      <c r="U4076" s="3" t="str">
        <f t="shared" si="1469"/>
        <v/>
      </c>
      <c r="V4076" s="3" t="str">
        <f t="shared" si="1470"/>
        <v/>
      </c>
      <c r="W4076" s="3" t="str">
        <f t="shared" si="1471"/>
        <v/>
      </c>
    </row>
    <row r="4077" spans="1:23" x14ac:dyDescent="0.2">
      <c r="A4077" s="3" t="str">
        <f t="shared" si="1449"/>
        <v/>
      </c>
      <c r="B4077" s="3" t="str">
        <f t="shared" si="1450"/>
        <v/>
      </c>
      <c r="C4077" s="3" t="str">
        <f t="shared" si="1451"/>
        <v/>
      </c>
      <c r="D4077" s="3" t="str">
        <f t="shared" si="1452"/>
        <v/>
      </c>
      <c r="E4077" s="3" t="str">
        <f t="shared" si="1453"/>
        <v/>
      </c>
      <c r="F4077" s="3" t="str">
        <f t="shared" si="1454"/>
        <v/>
      </c>
      <c r="G4077" s="3" t="str">
        <f t="shared" si="1455"/>
        <v/>
      </c>
      <c r="H4077" s="3" t="str">
        <f t="shared" si="1456"/>
        <v/>
      </c>
      <c r="I4077" s="11" t="str">
        <f t="shared" si="1457"/>
        <v/>
      </c>
      <c r="J4077" s="3" t="str">
        <f t="shared" si="1458"/>
        <v/>
      </c>
      <c r="K4077" s="3" t="str">
        <f t="shared" si="1459"/>
        <v/>
      </c>
      <c r="L4077" s="3" t="str">
        <f t="shared" si="1460"/>
        <v/>
      </c>
      <c r="M4077" s="3" t="str">
        <f t="shared" si="1461"/>
        <v/>
      </c>
      <c r="N4077" s="3" t="str">
        <f t="shared" si="1462"/>
        <v/>
      </c>
      <c r="O4077" s="3" t="str">
        <f t="shared" si="1463"/>
        <v/>
      </c>
      <c r="P4077" s="3" t="str">
        <f t="shared" si="1464"/>
        <v/>
      </c>
      <c r="Q4077" s="3" t="str">
        <f t="shared" si="1465"/>
        <v/>
      </c>
      <c r="R4077" s="3" t="str">
        <f t="shared" si="1466"/>
        <v/>
      </c>
      <c r="S4077" s="3" t="str">
        <f t="shared" si="1467"/>
        <v/>
      </c>
      <c r="T4077" s="3" t="str">
        <f t="shared" si="1468"/>
        <v/>
      </c>
      <c r="U4077" s="3" t="str">
        <f t="shared" si="1469"/>
        <v/>
      </c>
      <c r="V4077" s="3" t="str">
        <f t="shared" si="1470"/>
        <v/>
      </c>
      <c r="W4077" s="3" t="str">
        <f t="shared" si="1471"/>
        <v/>
      </c>
    </row>
    <row r="4078" spans="1:23" x14ac:dyDescent="0.2">
      <c r="A4078" s="3" t="str">
        <f t="shared" si="1449"/>
        <v/>
      </c>
      <c r="B4078" s="3" t="str">
        <f t="shared" si="1450"/>
        <v/>
      </c>
      <c r="C4078" s="3" t="str">
        <f t="shared" si="1451"/>
        <v/>
      </c>
      <c r="D4078" s="3" t="str">
        <f t="shared" si="1452"/>
        <v/>
      </c>
      <c r="E4078" s="3" t="str">
        <f t="shared" si="1453"/>
        <v/>
      </c>
      <c r="F4078" s="3" t="str">
        <f t="shared" si="1454"/>
        <v/>
      </c>
      <c r="G4078" s="3" t="str">
        <f t="shared" si="1455"/>
        <v/>
      </c>
      <c r="H4078" s="3" t="str">
        <f t="shared" si="1456"/>
        <v/>
      </c>
      <c r="I4078" s="11" t="str">
        <f t="shared" si="1457"/>
        <v/>
      </c>
      <c r="J4078" s="3" t="str">
        <f t="shared" si="1458"/>
        <v/>
      </c>
      <c r="K4078" s="3" t="str">
        <f t="shared" si="1459"/>
        <v/>
      </c>
      <c r="L4078" s="3" t="str">
        <f t="shared" si="1460"/>
        <v/>
      </c>
      <c r="M4078" s="3" t="str">
        <f t="shared" si="1461"/>
        <v/>
      </c>
      <c r="N4078" s="3" t="str">
        <f t="shared" si="1462"/>
        <v/>
      </c>
      <c r="O4078" s="3" t="str">
        <f t="shared" si="1463"/>
        <v/>
      </c>
      <c r="P4078" s="3" t="str">
        <f t="shared" si="1464"/>
        <v/>
      </c>
      <c r="Q4078" s="3" t="str">
        <f t="shared" si="1465"/>
        <v/>
      </c>
      <c r="R4078" s="3" t="str">
        <f t="shared" si="1466"/>
        <v/>
      </c>
      <c r="S4078" s="3" t="str">
        <f t="shared" si="1467"/>
        <v/>
      </c>
      <c r="T4078" s="3" t="str">
        <f t="shared" si="1468"/>
        <v/>
      </c>
      <c r="U4078" s="3" t="str">
        <f t="shared" si="1469"/>
        <v/>
      </c>
      <c r="V4078" s="3" t="str">
        <f t="shared" si="1470"/>
        <v/>
      </c>
      <c r="W4078" s="3" t="str">
        <f t="shared" si="1471"/>
        <v/>
      </c>
    </row>
    <row r="4079" spans="1:23" x14ac:dyDescent="0.2">
      <c r="A4079" s="3" t="str">
        <f t="shared" si="1449"/>
        <v/>
      </c>
      <c r="B4079" s="3" t="str">
        <f t="shared" si="1450"/>
        <v/>
      </c>
      <c r="C4079" s="3" t="str">
        <f t="shared" si="1451"/>
        <v/>
      </c>
      <c r="D4079" s="3" t="str">
        <f t="shared" si="1452"/>
        <v/>
      </c>
      <c r="E4079" s="3" t="str">
        <f t="shared" si="1453"/>
        <v/>
      </c>
      <c r="F4079" s="3" t="str">
        <f t="shared" si="1454"/>
        <v/>
      </c>
      <c r="G4079" s="3" t="str">
        <f t="shared" si="1455"/>
        <v/>
      </c>
      <c r="H4079" s="3" t="str">
        <f t="shared" si="1456"/>
        <v/>
      </c>
      <c r="I4079" s="11" t="str">
        <f t="shared" si="1457"/>
        <v/>
      </c>
      <c r="J4079" s="3" t="str">
        <f t="shared" si="1458"/>
        <v/>
      </c>
      <c r="K4079" s="3" t="str">
        <f t="shared" si="1459"/>
        <v/>
      </c>
      <c r="L4079" s="3" t="str">
        <f t="shared" si="1460"/>
        <v/>
      </c>
      <c r="M4079" s="3" t="str">
        <f t="shared" si="1461"/>
        <v/>
      </c>
      <c r="N4079" s="3" t="str">
        <f t="shared" si="1462"/>
        <v/>
      </c>
      <c r="O4079" s="3" t="str">
        <f t="shared" si="1463"/>
        <v/>
      </c>
      <c r="P4079" s="3" t="str">
        <f t="shared" si="1464"/>
        <v/>
      </c>
      <c r="Q4079" s="3" t="str">
        <f t="shared" si="1465"/>
        <v/>
      </c>
      <c r="R4079" s="3" t="str">
        <f t="shared" si="1466"/>
        <v/>
      </c>
      <c r="S4079" s="3" t="str">
        <f t="shared" si="1467"/>
        <v/>
      </c>
      <c r="T4079" s="3" t="str">
        <f t="shared" si="1468"/>
        <v/>
      </c>
      <c r="U4079" s="3" t="str">
        <f t="shared" si="1469"/>
        <v/>
      </c>
      <c r="V4079" s="3" t="str">
        <f t="shared" si="1470"/>
        <v/>
      </c>
      <c r="W4079" s="3" t="str">
        <f t="shared" si="1471"/>
        <v/>
      </c>
    </row>
    <row r="4080" spans="1:23" x14ac:dyDescent="0.2">
      <c r="A4080" s="3" t="str">
        <f t="shared" si="1449"/>
        <v/>
      </c>
      <c r="B4080" s="3" t="str">
        <f t="shared" si="1450"/>
        <v/>
      </c>
      <c r="C4080" s="3" t="str">
        <f t="shared" si="1451"/>
        <v/>
      </c>
      <c r="D4080" s="3" t="str">
        <f t="shared" si="1452"/>
        <v/>
      </c>
      <c r="E4080" s="3" t="str">
        <f t="shared" si="1453"/>
        <v/>
      </c>
      <c r="F4080" s="3" t="str">
        <f t="shared" si="1454"/>
        <v/>
      </c>
      <c r="G4080" s="3" t="str">
        <f t="shared" si="1455"/>
        <v/>
      </c>
      <c r="H4080" s="3" t="str">
        <f t="shared" si="1456"/>
        <v/>
      </c>
      <c r="I4080" s="11" t="str">
        <f t="shared" si="1457"/>
        <v/>
      </c>
      <c r="J4080" s="3" t="str">
        <f t="shared" si="1458"/>
        <v/>
      </c>
      <c r="K4080" s="3" t="str">
        <f t="shared" si="1459"/>
        <v/>
      </c>
      <c r="L4080" s="3" t="str">
        <f t="shared" si="1460"/>
        <v/>
      </c>
      <c r="M4080" s="3" t="str">
        <f t="shared" si="1461"/>
        <v/>
      </c>
      <c r="N4080" s="3" t="str">
        <f t="shared" si="1462"/>
        <v/>
      </c>
      <c r="O4080" s="3" t="str">
        <f t="shared" si="1463"/>
        <v/>
      </c>
      <c r="P4080" s="3" t="str">
        <f t="shared" si="1464"/>
        <v/>
      </c>
      <c r="Q4080" s="3" t="str">
        <f t="shared" si="1465"/>
        <v/>
      </c>
      <c r="R4080" s="3" t="str">
        <f t="shared" si="1466"/>
        <v/>
      </c>
      <c r="S4080" s="3" t="str">
        <f t="shared" si="1467"/>
        <v/>
      </c>
      <c r="T4080" s="3" t="str">
        <f t="shared" si="1468"/>
        <v/>
      </c>
      <c r="U4080" s="3" t="str">
        <f t="shared" si="1469"/>
        <v/>
      </c>
      <c r="V4080" s="3" t="str">
        <f t="shared" si="1470"/>
        <v/>
      </c>
      <c r="W4080" s="3" t="str">
        <f t="shared" si="1471"/>
        <v/>
      </c>
    </row>
    <row r="4081" spans="1:23" x14ac:dyDescent="0.2">
      <c r="A4081" s="3" t="str">
        <f t="shared" si="1449"/>
        <v/>
      </c>
      <c r="B4081" s="3" t="str">
        <f t="shared" si="1450"/>
        <v/>
      </c>
      <c r="C4081" s="3" t="str">
        <f t="shared" si="1451"/>
        <v/>
      </c>
      <c r="D4081" s="3" t="str">
        <f t="shared" si="1452"/>
        <v/>
      </c>
      <c r="E4081" s="3" t="str">
        <f t="shared" si="1453"/>
        <v/>
      </c>
      <c r="F4081" s="3" t="str">
        <f t="shared" si="1454"/>
        <v/>
      </c>
      <c r="G4081" s="3" t="str">
        <f t="shared" si="1455"/>
        <v/>
      </c>
      <c r="H4081" s="3" t="str">
        <f t="shared" si="1456"/>
        <v/>
      </c>
      <c r="I4081" s="11" t="str">
        <f t="shared" si="1457"/>
        <v/>
      </c>
      <c r="J4081" s="3" t="str">
        <f t="shared" si="1458"/>
        <v/>
      </c>
      <c r="K4081" s="3" t="str">
        <f t="shared" si="1459"/>
        <v/>
      </c>
      <c r="L4081" s="3" t="str">
        <f t="shared" si="1460"/>
        <v/>
      </c>
      <c r="M4081" s="3" t="str">
        <f t="shared" si="1461"/>
        <v/>
      </c>
      <c r="N4081" s="3" t="str">
        <f t="shared" si="1462"/>
        <v/>
      </c>
      <c r="O4081" s="3" t="str">
        <f t="shared" si="1463"/>
        <v/>
      </c>
      <c r="P4081" s="3" t="str">
        <f t="shared" si="1464"/>
        <v/>
      </c>
      <c r="Q4081" s="3" t="str">
        <f t="shared" si="1465"/>
        <v/>
      </c>
      <c r="R4081" s="3" t="str">
        <f t="shared" si="1466"/>
        <v/>
      </c>
      <c r="S4081" s="3" t="str">
        <f t="shared" si="1467"/>
        <v/>
      </c>
      <c r="T4081" s="3" t="str">
        <f t="shared" si="1468"/>
        <v/>
      </c>
      <c r="U4081" s="3" t="str">
        <f t="shared" si="1469"/>
        <v/>
      </c>
      <c r="V4081" s="3" t="str">
        <f t="shared" si="1470"/>
        <v/>
      </c>
      <c r="W4081" s="3" t="str">
        <f t="shared" si="1471"/>
        <v/>
      </c>
    </row>
    <row r="4082" spans="1:23" x14ac:dyDescent="0.2">
      <c r="A4082" s="3" t="str">
        <f t="shared" si="1449"/>
        <v/>
      </c>
      <c r="B4082" s="3" t="str">
        <f t="shared" si="1450"/>
        <v/>
      </c>
      <c r="C4082" s="3" t="str">
        <f t="shared" si="1451"/>
        <v/>
      </c>
      <c r="D4082" s="3" t="str">
        <f t="shared" si="1452"/>
        <v/>
      </c>
      <c r="E4082" s="3" t="str">
        <f t="shared" si="1453"/>
        <v/>
      </c>
      <c r="F4082" s="3" t="str">
        <f t="shared" si="1454"/>
        <v/>
      </c>
      <c r="G4082" s="3" t="str">
        <f t="shared" si="1455"/>
        <v/>
      </c>
      <c r="H4082" s="3" t="str">
        <f t="shared" si="1456"/>
        <v/>
      </c>
      <c r="I4082" s="11" t="str">
        <f t="shared" si="1457"/>
        <v/>
      </c>
      <c r="J4082" s="3" t="str">
        <f t="shared" si="1458"/>
        <v/>
      </c>
      <c r="K4082" s="3" t="str">
        <f t="shared" si="1459"/>
        <v/>
      </c>
      <c r="L4082" s="3" t="str">
        <f t="shared" si="1460"/>
        <v/>
      </c>
      <c r="M4082" s="3" t="str">
        <f t="shared" si="1461"/>
        <v/>
      </c>
      <c r="N4082" s="3" t="str">
        <f t="shared" si="1462"/>
        <v/>
      </c>
      <c r="O4082" s="3" t="str">
        <f t="shared" si="1463"/>
        <v/>
      </c>
      <c r="P4082" s="3" t="str">
        <f t="shared" si="1464"/>
        <v/>
      </c>
      <c r="Q4082" s="3" t="str">
        <f t="shared" si="1465"/>
        <v/>
      </c>
      <c r="R4082" s="3" t="str">
        <f t="shared" si="1466"/>
        <v/>
      </c>
      <c r="S4082" s="3" t="str">
        <f t="shared" si="1467"/>
        <v/>
      </c>
      <c r="T4082" s="3" t="str">
        <f t="shared" si="1468"/>
        <v/>
      </c>
      <c r="U4082" s="3" t="str">
        <f t="shared" si="1469"/>
        <v/>
      </c>
      <c r="V4082" s="3" t="str">
        <f t="shared" si="1470"/>
        <v/>
      </c>
      <c r="W4082" s="3" t="str">
        <f t="shared" si="1471"/>
        <v/>
      </c>
    </row>
    <row r="4083" spans="1:23" x14ac:dyDescent="0.2">
      <c r="A4083" s="3" t="str">
        <f t="shared" si="1449"/>
        <v/>
      </c>
      <c r="B4083" s="3" t="str">
        <f t="shared" si="1450"/>
        <v/>
      </c>
      <c r="C4083" s="3" t="str">
        <f t="shared" si="1451"/>
        <v/>
      </c>
      <c r="D4083" s="3" t="str">
        <f t="shared" si="1452"/>
        <v/>
      </c>
      <c r="E4083" s="3" t="str">
        <f t="shared" si="1453"/>
        <v/>
      </c>
      <c r="F4083" s="3" t="str">
        <f t="shared" si="1454"/>
        <v/>
      </c>
      <c r="G4083" s="3" t="str">
        <f t="shared" si="1455"/>
        <v/>
      </c>
      <c r="H4083" s="3" t="str">
        <f t="shared" si="1456"/>
        <v/>
      </c>
      <c r="I4083" s="11" t="str">
        <f t="shared" si="1457"/>
        <v/>
      </c>
      <c r="J4083" s="3" t="str">
        <f t="shared" si="1458"/>
        <v/>
      </c>
      <c r="K4083" s="3" t="str">
        <f t="shared" si="1459"/>
        <v/>
      </c>
      <c r="L4083" s="3" t="str">
        <f t="shared" si="1460"/>
        <v/>
      </c>
      <c r="M4083" s="3" t="str">
        <f t="shared" si="1461"/>
        <v/>
      </c>
      <c r="N4083" s="3" t="str">
        <f t="shared" si="1462"/>
        <v/>
      </c>
      <c r="O4083" s="3" t="str">
        <f t="shared" si="1463"/>
        <v/>
      </c>
      <c r="P4083" s="3" t="str">
        <f t="shared" si="1464"/>
        <v/>
      </c>
      <c r="Q4083" s="3" t="str">
        <f t="shared" si="1465"/>
        <v/>
      </c>
      <c r="R4083" s="3" t="str">
        <f t="shared" si="1466"/>
        <v/>
      </c>
      <c r="S4083" s="3" t="str">
        <f t="shared" si="1467"/>
        <v/>
      </c>
      <c r="T4083" s="3" t="str">
        <f t="shared" si="1468"/>
        <v/>
      </c>
      <c r="U4083" s="3" t="str">
        <f t="shared" si="1469"/>
        <v/>
      </c>
      <c r="V4083" s="3" t="str">
        <f t="shared" si="1470"/>
        <v/>
      </c>
      <c r="W4083" s="3" t="str">
        <f t="shared" si="1471"/>
        <v/>
      </c>
    </row>
    <row r="4084" spans="1:23" x14ac:dyDescent="0.2">
      <c r="A4084" s="3" t="str">
        <f t="shared" si="1449"/>
        <v/>
      </c>
      <c r="B4084" s="3" t="str">
        <f t="shared" si="1450"/>
        <v/>
      </c>
      <c r="C4084" s="3" t="str">
        <f t="shared" si="1451"/>
        <v/>
      </c>
      <c r="D4084" s="3" t="str">
        <f t="shared" si="1452"/>
        <v/>
      </c>
      <c r="E4084" s="3" t="str">
        <f t="shared" si="1453"/>
        <v/>
      </c>
      <c r="F4084" s="3" t="str">
        <f t="shared" si="1454"/>
        <v/>
      </c>
      <c r="G4084" s="3" t="str">
        <f t="shared" si="1455"/>
        <v/>
      </c>
      <c r="H4084" s="3" t="str">
        <f t="shared" si="1456"/>
        <v/>
      </c>
      <c r="I4084" s="11" t="str">
        <f t="shared" si="1457"/>
        <v/>
      </c>
      <c r="J4084" s="3" t="str">
        <f t="shared" si="1458"/>
        <v/>
      </c>
      <c r="K4084" s="3" t="str">
        <f t="shared" si="1459"/>
        <v/>
      </c>
      <c r="L4084" s="3" t="str">
        <f t="shared" si="1460"/>
        <v/>
      </c>
      <c r="M4084" s="3" t="str">
        <f t="shared" si="1461"/>
        <v/>
      </c>
      <c r="N4084" s="3" t="str">
        <f t="shared" si="1462"/>
        <v/>
      </c>
      <c r="O4084" s="3" t="str">
        <f t="shared" si="1463"/>
        <v/>
      </c>
      <c r="P4084" s="3" t="str">
        <f t="shared" si="1464"/>
        <v/>
      </c>
      <c r="Q4084" s="3" t="str">
        <f t="shared" si="1465"/>
        <v/>
      </c>
      <c r="R4084" s="3" t="str">
        <f t="shared" si="1466"/>
        <v/>
      </c>
      <c r="S4084" s="3" t="str">
        <f t="shared" si="1467"/>
        <v/>
      </c>
      <c r="T4084" s="3" t="str">
        <f t="shared" si="1468"/>
        <v/>
      </c>
      <c r="U4084" s="3" t="str">
        <f t="shared" si="1469"/>
        <v/>
      </c>
      <c r="V4084" s="3" t="str">
        <f t="shared" si="1470"/>
        <v/>
      </c>
      <c r="W4084" s="3" t="str">
        <f t="shared" si="1471"/>
        <v/>
      </c>
    </row>
    <row r="4085" spans="1:23" x14ac:dyDescent="0.2">
      <c r="A4085" s="3" t="str">
        <f t="shared" si="1449"/>
        <v/>
      </c>
      <c r="B4085" s="3" t="str">
        <f t="shared" si="1450"/>
        <v/>
      </c>
      <c r="C4085" s="3" t="str">
        <f t="shared" si="1451"/>
        <v/>
      </c>
      <c r="D4085" s="3" t="str">
        <f t="shared" si="1452"/>
        <v/>
      </c>
      <c r="E4085" s="3" t="str">
        <f t="shared" si="1453"/>
        <v/>
      </c>
      <c r="F4085" s="3" t="str">
        <f t="shared" si="1454"/>
        <v/>
      </c>
      <c r="G4085" s="3" t="str">
        <f t="shared" si="1455"/>
        <v/>
      </c>
      <c r="H4085" s="3" t="str">
        <f t="shared" si="1456"/>
        <v/>
      </c>
      <c r="I4085" s="11" t="str">
        <f t="shared" si="1457"/>
        <v/>
      </c>
      <c r="J4085" s="3" t="str">
        <f t="shared" si="1458"/>
        <v/>
      </c>
      <c r="K4085" s="3" t="str">
        <f t="shared" si="1459"/>
        <v/>
      </c>
      <c r="L4085" s="3" t="str">
        <f t="shared" si="1460"/>
        <v/>
      </c>
      <c r="M4085" s="3" t="str">
        <f t="shared" si="1461"/>
        <v/>
      </c>
      <c r="N4085" s="3" t="str">
        <f t="shared" si="1462"/>
        <v/>
      </c>
      <c r="O4085" s="3" t="str">
        <f t="shared" si="1463"/>
        <v/>
      </c>
      <c r="P4085" s="3" t="str">
        <f t="shared" si="1464"/>
        <v/>
      </c>
      <c r="Q4085" s="3" t="str">
        <f t="shared" si="1465"/>
        <v/>
      </c>
      <c r="R4085" s="3" t="str">
        <f t="shared" si="1466"/>
        <v/>
      </c>
      <c r="S4085" s="3" t="str">
        <f t="shared" si="1467"/>
        <v/>
      </c>
      <c r="T4085" s="3" t="str">
        <f t="shared" si="1468"/>
        <v/>
      </c>
      <c r="U4085" s="3" t="str">
        <f t="shared" si="1469"/>
        <v/>
      </c>
      <c r="V4085" s="3" t="str">
        <f t="shared" si="1470"/>
        <v/>
      </c>
      <c r="W4085" s="3" t="str">
        <f t="shared" si="1471"/>
        <v/>
      </c>
    </row>
    <row r="4086" spans="1:23" x14ac:dyDescent="0.2">
      <c r="A4086" s="3" t="str">
        <f t="shared" si="1449"/>
        <v/>
      </c>
      <c r="B4086" s="3" t="str">
        <f t="shared" si="1450"/>
        <v/>
      </c>
      <c r="C4086" s="3" t="str">
        <f t="shared" si="1451"/>
        <v/>
      </c>
      <c r="D4086" s="3" t="str">
        <f t="shared" si="1452"/>
        <v/>
      </c>
      <c r="E4086" s="3" t="str">
        <f t="shared" si="1453"/>
        <v/>
      </c>
      <c r="F4086" s="3" t="str">
        <f t="shared" si="1454"/>
        <v/>
      </c>
      <c r="G4086" s="3" t="str">
        <f t="shared" si="1455"/>
        <v/>
      </c>
      <c r="H4086" s="3" t="str">
        <f t="shared" si="1456"/>
        <v/>
      </c>
      <c r="I4086" s="11" t="str">
        <f t="shared" si="1457"/>
        <v/>
      </c>
      <c r="J4086" s="3" t="str">
        <f t="shared" si="1458"/>
        <v/>
      </c>
      <c r="K4086" s="3" t="str">
        <f t="shared" si="1459"/>
        <v/>
      </c>
      <c r="L4086" s="3" t="str">
        <f t="shared" si="1460"/>
        <v/>
      </c>
      <c r="M4086" s="3" t="str">
        <f t="shared" si="1461"/>
        <v/>
      </c>
      <c r="N4086" s="3" t="str">
        <f t="shared" si="1462"/>
        <v/>
      </c>
      <c r="O4086" s="3" t="str">
        <f t="shared" si="1463"/>
        <v/>
      </c>
      <c r="P4086" s="3" t="str">
        <f t="shared" si="1464"/>
        <v/>
      </c>
      <c r="Q4086" s="3" t="str">
        <f t="shared" si="1465"/>
        <v/>
      </c>
      <c r="R4086" s="3" t="str">
        <f t="shared" si="1466"/>
        <v/>
      </c>
      <c r="S4086" s="3" t="str">
        <f t="shared" si="1467"/>
        <v/>
      </c>
      <c r="T4086" s="3" t="str">
        <f t="shared" si="1468"/>
        <v/>
      </c>
      <c r="U4086" s="3" t="str">
        <f t="shared" si="1469"/>
        <v/>
      </c>
      <c r="V4086" s="3" t="str">
        <f t="shared" si="1470"/>
        <v/>
      </c>
      <c r="W4086" s="3" t="str">
        <f t="shared" si="1471"/>
        <v/>
      </c>
    </row>
    <row r="4087" spans="1:23" x14ac:dyDescent="0.2">
      <c r="A4087" s="3" t="str">
        <f t="shared" si="1449"/>
        <v/>
      </c>
      <c r="B4087" s="3" t="str">
        <f t="shared" si="1450"/>
        <v/>
      </c>
      <c r="C4087" s="3" t="str">
        <f t="shared" si="1451"/>
        <v/>
      </c>
      <c r="D4087" s="3" t="str">
        <f t="shared" si="1452"/>
        <v/>
      </c>
      <c r="E4087" s="3" t="str">
        <f t="shared" si="1453"/>
        <v/>
      </c>
      <c r="F4087" s="3" t="str">
        <f t="shared" si="1454"/>
        <v/>
      </c>
      <c r="G4087" s="3" t="str">
        <f t="shared" si="1455"/>
        <v/>
      </c>
      <c r="H4087" s="3" t="str">
        <f t="shared" si="1456"/>
        <v/>
      </c>
      <c r="I4087" s="11" t="str">
        <f t="shared" si="1457"/>
        <v/>
      </c>
      <c r="J4087" s="3" t="str">
        <f t="shared" si="1458"/>
        <v/>
      </c>
      <c r="K4087" s="3" t="str">
        <f t="shared" si="1459"/>
        <v/>
      </c>
      <c r="L4087" s="3" t="str">
        <f t="shared" si="1460"/>
        <v/>
      </c>
      <c r="M4087" s="3" t="str">
        <f t="shared" si="1461"/>
        <v/>
      </c>
      <c r="N4087" s="3" t="str">
        <f t="shared" si="1462"/>
        <v/>
      </c>
      <c r="O4087" s="3" t="str">
        <f t="shared" si="1463"/>
        <v/>
      </c>
      <c r="P4087" s="3" t="str">
        <f t="shared" si="1464"/>
        <v/>
      </c>
      <c r="Q4087" s="3" t="str">
        <f t="shared" si="1465"/>
        <v/>
      </c>
      <c r="R4087" s="3" t="str">
        <f t="shared" si="1466"/>
        <v/>
      </c>
      <c r="S4087" s="3" t="str">
        <f t="shared" si="1467"/>
        <v/>
      </c>
      <c r="T4087" s="3" t="str">
        <f t="shared" si="1468"/>
        <v/>
      </c>
      <c r="U4087" s="3" t="str">
        <f t="shared" si="1469"/>
        <v/>
      </c>
      <c r="V4087" s="3" t="str">
        <f t="shared" si="1470"/>
        <v/>
      </c>
      <c r="W4087" s="3" t="str">
        <f t="shared" si="1471"/>
        <v/>
      </c>
    </row>
    <row r="4088" spans="1:23" x14ac:dyDescent="0.2">
      <c r="A4088" s="3" t="str">
        <f t="shared" si="1449"/>
        <v/>
      </c>
      <c r="B4088" s="3" t="str">
        <f t="shared" si="1450"/>
        <v/>
      </c>
      <c r="C4088" s="3" t="str">
        <f t="shared" si="1451"/>
        <v/>
      </c>
      <c r="D4088" s="3" t="str">
        <f t="shared" si="1452"/>
        <v/>
      </c>
      <c r="E4088" s="3" t="str">
        <f t="shared" si="1453"/>
        <v/>
      </c>
      <c r="F4088" s="3" t="str">
        <f t="shared" si="1454"/>
        <v/>
      </c>
      <c r="G4088" s="3" t="str">
        <f t="shared" si="1455"/>
        <v/>
      </c>
      <c r="H4088" s="3" t="str">
        <f t="shared" si="1456"/>
        <v/>
      </c>
      <c r="I4088" s="11" t="str">
        <f t="shared" si="1457"/>
        <v/>
      </c>
      <c r="J4088" s="3" t="str">
        <f t="shared" si="1458"/>
        <v/>
      </c>
      <c r="K4088" s="3" t="str">
        <f t="shared" si="1459"/>
        <v/>
      </c>
      <c r="L4088" s="3" t="str">
        <f t="shared" si="1460"/>
        <v/>
      </c>
      <c r="M4088" s="3" t="str">
        <f t="shared" si="1461"/>
        <v/>
      </c>
      <c r="N4088" s="3" t="str">
        <f t="shared" si="1462"/>
        <v/>
      </c>
      <c r="O4088" s="3" t="str">
        <f t="shared" si="1463"/>
        <v/>
      </c>
      <c r="P4088" s="3" t="str">
        <f t="shared" si="1464"/>
        <v/>
      </c>
      <c r="Q4088" s="3" t="str">
        <f t="shared" si="1465"/>
        <v/>
      </c>
      <c r="R4088" s="3" t="str">
        <f t="shared" si="1466"/>
        <v/>
      </c>
      <c r="S4088" s="3" t="str">
        <f t="shared" si="1467"/>
        <v/>
      </c>
      <c r="T4088" s="3" t="str">
        <f t="shared" si="1468"/>
        <v/>
      </c>
      <c r="U4088" s="3" t="str">
        <f t="shared" si="1469"/>
        <v/>
      </c>
      <c r="V4088" s="3" t="str">
        <f t="shared" si="1470"/>
        <v/>
      </c>
      <c r="W4088" s="3" t="str">
        <f t="shared" si="1471"/>
        <v/>
      </c>
    </row>
    <row r="4089" spans="1:23" x14ac:dyDescent="0.2">
      <c r="A4089" s="3" t="str">
        <f t="shared" si="1449"/>
        <v/>
      </c>
      <c r="B4089" s="3" t="str">
        <f t="shared" si="1450"/>
        <v/>
      </c>
      <c r="C4089" s="3" t="str">
        <f t="shared" si="1451"/>
        <v/>
      </c>
      <c r="D4089" s="3" t="str">
        <f t="shared" si="1452"/>
        <v/>
      </c>
      <c r="E4089" s="3" t="str">
        <f t="shared" si="1453"/>
        <v/>
      </c>
      <c r="F4089" s="3" t="str">
        <f t="shared" si="1454"/>
        <v/>
      </c>
      <c r="G4089" s="3" t="str">
        <f t="shared" si="1455"/>
        <v/>
      </c>
      <c r="H4089" s="3" t="str">
        <f t="shared" si="1456"/>
        <v/>
      </c>
      <c r="I4089" s="11" t="str">
        <f t="shared" si="1457"/>
        <v/>
      </c>
      <c r="J4089" s="3" t="str">
        <f t="shared" si="1458"/>
        <v/>
      </c>
      <c r="K4089" s="3" t="str">
        <f t="shared" si="1459"/>
        <v/>
      </c>
      <c r="L4089" s="3" t="str">
        <f t="shared" si="1460"/>
        <v/>
      </c>
      <c r="M4089" s="3" t="str">
        <f t="shared" si="1461"/>
        <v/>
      </c>
      <c r="N4089" s="3" t="str">
        <f t="shared" si="1462"/>
        <v/>
      </c>
      <c r="O4089" s="3" t="str">
        <f t="shared" si="1463"/>
        <v/>
      </c>
      <c r="P4089" s="3" t="str">
        <f t="shared" si="1464"/>
        <v/>
      </c>
      <c r="Q4089" s="3" t="str">
        <f t="shared" si="1465"/>
        <v/>
      </c>
      <c r="R4089" s="3" t="str">
        <f t="shared" si="1466"/>
        <v/>
      </c>
      <c r="S4089" s="3" t="str">
        <f t="shared" si="1467"/>
        <v/>
      </c>
      <c r="T4089" s="3" t="str">
        <f t="shared" si="1468"/>
        <v/>
      </c>
      <c r="U4089" s="3" t="str">
        <f t="shared" si="1469"/>
        <v/>
      </c>
      <c r="V4089" s="3" t="str">
        <f t="shared" si="1470"/>
        <v/>
      </c>
      <c r="W4089" s="3" t="str">
        <f t="shared" si="1471"/>
        <v/>
      </c>
    </row>
    <row r="4090" spans="1:23" x14ac:dyDescent="0.2">
      <c r="A4090" s="3" t="str">
        <f t="shared" si="1449"/>
        <v/>
      </c>
      <c r="B4090" s="3" t="str">
        <f t="shared" si="1450"/>
        <v/>
      </c>
      <c r="C4090" s="3" t="str">
        <f t="shared" si="1451"/>
        <v/>
      </c>
      <c r="D4090" s="3" t="str">
        <f t="shared" si="1452"/>
        <v/>
      </c>
      <c r="E4090" s="3" t="str">
        <f t="shared" si="1453"/>
        <v/>
      </c>
      <c r="F4090" s="3" t="str">
        <f t="shared" si="1454"/>
        <v/>
      </c>
      <c r="G4090" s="3" t="str">
        <f t="shared" si="1455"/>
        <v/>
      </c>
      <c r="H4090" s="3" t="str">
        <f t="shared" si="1456"/>
        <v/>
      </c>
      <c r="I4090" s="11" t="str">
        <f t="shared" si="1457"/>
        <v/>
      </c>
      <c r="J4090" s="3" t="str">
        <f t="shared" si="1458"/>
        <v/>
      </c>
      <c r="K4090" s="3" t="str">
        <f t="shared" si="1459"/>
        <v/>
      </c>
      <c r="L4090" s="3" t="str">
        <f t="shared" si="1460"/>
        <v/>
      </c>
      <c r="M4090" s="3" t="str">
        <f t="shared" si="1461"/>
        <v/>
      </c>
      <c r="N4090" s="3" t="str">
        <f t="shared" si="1462"/>
        <v/>
      </c>
      <c r="O4090" s="3" t="str">
        <f t="shared" si="1463"/>
        <v/>
      </c>
      <c r="P4090" s="3" t="str">
        <f t="shared" si="1464"/>
        <v/>
      </c>
      <c r="Q4090" s="3" t="str">
        <f t="shared" si="1465"/>
        <v/>
      </c>
      <c r="R4090" s="3" t="str">
        <f t="shared" si="1466"/>
        <v/>
      </c>
      <c r="S4090" s="3" t="str">
        <f t="shared" si="1467"/>
        <v/>
      </c>
      <c r="T4090" s="3" t="str">
        <f t="shared" si="1468"/>
        <v/>
      </c>
      <c r="U4090" s="3" t="str">
        <f t="shared" si="1469"/>
        <v/>
      </c>
      <c r="V4090" s="3" t="str">
        <f t="shared" si="1470"/>
        <v/>
      </c>
      <c r="W4090" s="3" t="str">
        <f t="shared" si="1471"/>
        <v/>
      </c>
    </row>
    <row r="4091" spans="1:23" x14ac:dyDescent="0.2">
      <c r="A4091" s="3" t="str">
        <f t="shared" si="1449"/>
        <v/>
      </c>
      <c r="B4091" s="3" t="str">
        <f t="shared" si="1450"/>
        <v/>
      </c>
      <c r="C4091" s="3" t="str">
        <f t="shared" si="1451"/>
        <v/>
      </c>
      <c r="D4091" s="3" t="str">
        <f t="shared" si="1452"/>
        <v/>
      </c>
      <c r="E4091" s="3" t="str">
        <f t="shared" si="1453"/>
        <v/>
      </c>
      <c r="F4091" s="3" t="str">
        <f t="shared" si="1454"/>
        <v/>
      </c>
      <c r="G4091" s="3" t="str">
        <f t="shared" si="1455"/>
        <v/>
      </c>
      <c r="H4091" s="3" t="str">
        <f t="shared" si="1456"/>
        <v/>
      </c>
      <c r="I4091" s="11" t="str">
        <f t="shared" si="1457"/>
        <v/>
      </c>
      <c r="J4091" s="3" t="str">
        <f t="shared" si="1458"/>
        <v/>
      </c>
      <c r="K4091" s="3" t="str">
        <f t="shared" si="1459"/>
        <v/>
      </c>
      <c r="L4091" s="3" t="str">
        <f t="shared" si="1460"/>
        <v/>
      </c>
      <c r="M4091" s="3" t="str">
        <f t="shared" si="1461"/>
        <v/>
      </c>
      <c r="N4091" s="3" t="str">
        <f t="shared" si="1462"/>
        <v/>
      </c>
      <c r="O4091" s="3" t="str">
        <f t="shared" si="1463"/>
        <v/>
      </c>
      <c r="P4091" s="3" t="str">
        <f t="shared" si="1464"/>
        <v/>
      </c>
      <c r="Q4091" s="3" t="str">
        <f t="shared" si="1465"/>
        <v/>
      </c>
      <c r="R4091" s="3" t="str">
        <f t="shared" si="1466"/>
        <v/>
      </c>
      <c r="S4091" s="3" t="str">
        <f t="shared" si="1467"/>
        <v/>
      </c>
      <c r="T4091" s="3" t="str">
        <f t="shared" si="1468"/>
        <v/>
      </c>
      <c r="U4091" s="3" t="str">
        <f t="shared" si="1469"/>
        <v/>
      </c>
      <c r="V4091" s="3" t="str">
        <f t="shared" si="1470"/>
        <v/>
      </c>
      <c r="W4091" s="3" t="str">
        <f t="shared" si="1471"/>
        <v/>
      </c>
    </row>
    <row r="4092" spans="1:23" x14ac:dyDescent="0.2">
      <c r="A4092" s="3" t="str">
        <f t="shared" si="1449"/>
        <v/>
      </c>
      <c r="B4092" s="3" t="str">
        <f t="shared" si="1450"/>
        <v/>
      </c>
      <c r="C4092" s="3" t="str">
        <f t="shared" si="1451"/>
        <v/>
      </c>
      <c r="D4092" s="3" t="str">
        <f t="shared" si="1452"/>
        <v/>
      </c>
      <c r="E4092" s="3" t="str">
        <f t="shared" si="1453"/>
        <v/>
      </c>
      <c r="F4092" s="3" t="str">
        <f t="shared" si="1454"/>
        <v/>
      </c>
      <c r="G4092" s="3" t="str">
        <f t="shared" si="1455"/>
        <v/>
      </c>
      <c r="H4092" s="3" t="str">
        <f t="shared" si="1456"/>
        <v/>
      </c>
      <c r="I4092" s="11" t="str">
        <f t="shared" si="1457"/>
        <v/>
      </c>
      <c r="J4092" s="3" t="str">
        <f t="shared" si="1458"/>
        <v/>
      </c>
      <c r="K4092" s="3" t="str">
        <f t="shared" si="1459"/>
        <v/>
      </c>
      <c r="L4092" s="3" t="str">
        <f t="shared" si="1460"/>
        <v/>
      </c>
      <c r="M4092" s="3" t="str">
        <f t="shared" si="1461"/>
        <v/>
      </c>
      <c r="N4092" s="3" t="str">
        <f t="shared" si="1462"/>
        <v/>
      </c>
      <c r="O4092" s="3" t="str">
        <f t="shared" si="1463"/>
        <v/>
      </c>
      <c r="P4092" s="3" t="str">
        <f t="shared" si="1464"/>
        <v/>
      </c>
      <c r="Q4092" s="3" t="str">
        <f t="shared" si="1465"/>
        <v/>
      </c>
      <c r="R4092" s="3" t="str">
        <f t="shared" si="1466"/>
        <v/>
      </c>
      <c r="S4092" s="3" t="str">
        <f t="shared" si="1467"/>
        <v/>
      </c>
      <c r="T4092" s="3" t="str">
        <f t="shared" si="1468"/>
        <v/>
      </c>
      <c r="U4092" s="3" t="str">
        <f t="shared" si="1469"/>
        <v/>
      </c>
      <c r="V4092" s="3" t="str">
        <f t="shared" si="1470"/>
        <v/>
      </c>
      <c r="W4092" s="3" t="str">
        <f t="shared" si="1471"/>
        <v/>
      </c>
    </row>
    <row r="4093" spans="1:23" x14ac:dyDescent="0.2">
      <c r="A4093" s="3" t="str">
        <f t="shared" si="1449"/>
        <v/>
      </c>
      <c r="B4093" s="3" t="str">
        <f t="shared" si="1450"/>
        <v/>
      </c>
      <c r="C4093" s="3" t="str">
        <f t="shared" si="1451"/>
        <v/>
      </c>
      <c r="D4093" s="3" t="str">
        <f t="shared" si="1452"/>
        <v/>
      </c>
      <c r="E4093" s="3" t="str">
        <f t="shared" si="1453"/>
        <v/>
      </c>
      <c r="F4093" s="3" t="str">
        <f t="shared" si="1454"/>
        <v/>
      </c>
      <c r="G4093" s="3" t="str">
        <f t="shared" si="1455"/>
        <v/>
      </c>
      <c r="H4093" s="3" t="str">
        <f t="shared" si="1456"/>
        <v/>
      </c>
      <c r="I4093" s="11" t="str">
        <f t="shared" si="1457"/>
        <v/>
      </c>
      <c r="J4093" s="3" t="str">
        <f t="shared" si="1458"/>
        <v/>
      </c>
      <c r="K4093" s="3" t="str">
        <f t="shared" si="1459"/>
        <v/>
      </c>
      <c r="L4093" s="3" t="str">
        <f t="shared" si="1460"/>
        <v/>
      </c>
      <c r="M4093" s="3" t="str">
        <f t="shared" si="1461"/>
        <v/>
      </c>
      <c r="N4093" s="3" t="str">
        <f t="shared" si="1462"/>
        <v/>
      </c>
      <c r="O4093" s="3" t="str">
        <f t="shared" si="1463"/>
        <v/>
      </c>
      <c r="P4093" s="3" t="str">
        <f t="shared" si="1464"/>
        <v/>
      </c>
      <c r="Q4093" s="3" t="str">
        <f t="shared" si="1465"/>
        <v/>
      </c>
      <c r="R4093" s="3" t="str">
        <f t="shared" si="1466"/>
        <v/>
      </c>
      <c r="S4093" s="3" t="str">
        <f t="shared" si="1467"/>
        <v/>
      </c>
      <c r="T4093" s="3" t="str">
        <f t="shared" si="1468"/>
        <v/>
      </c>
      <c r="U4093" s="3" t="str">
        <f t="shared" si="1469"/>
        <v/>
      </c>
      <c r="V4093" s="3" t="str">
        <f t="shared" si="1470"/>
        <v/>
      </c>
      <c r="W4093" s="3" t="str">
        <f t="shared" si="1471"/>
        <v/>
      </c>
    </row>
    <row r="4094" spans="1:23" x14ac:dyDescent="0.2">
      <c r="A4094" s="3" t="str">
        <f t="shared" si="1449"/>
        <v/>
      </c>
      <c r="B4094" s="3" t="str">
        <f t="shared" si="1450"/>
        <v/>
      </c>
      <c r="C4094" s="3" t="str">
        <f t="shared" si="1451"/>
        <v/>
      </c>
      <c r="D4094" s="3" t="str">
        <f t="shared" si="1452"/>
        <v/>
      </c>
      <c r="E4094" s="3" t="str">
        <f t="shared" si="1453"/>
        <v/>
      </c>
      <c r="F4094" s="3" t="str">
        <f t="shared" si="1454"/>
        <v/>
      </c>
      <c r="G4094" s="3" t="str">
        <f t="shared" si="1455"/>
        <v/>
      </c>
      <c r="H4094" s="3" t="str">
        <f t="shared" si="1456"/>
        <v/>
      </c>
      <c r="I4094" s="11" t="str">
        <f t="shared" si="1457"/>
        <v/>
      </c>
      <c r="J4094" s="3" t="str">
        <f t="shared" si="1458"/>
        <v/>
      </c>
      <c r="K4094" s="3" t="str">
        <f t="shared" si="1459"/>
        <v/>
      </c>
      <c r="L4094" s="3" t="str">
        <f t="shared" si="1460"/>
        <v/>
      </c>
      <c r="M4094" s="3" t="str">
        <f t="shared" si="1461"/>
        <v/>
      </c>
      <c r="N4094" s="3" t="str">
        <f t="shared" si="1462"/>
        <v/>
      </c>
      <c r="O4094" s="3" t="str">
        <f t="shared" si="1463"/>
        <v/>
      </c>
      <c r="P4094" s="3" t="str">
        <f t="shared" si="1464"/>
        <v/>
      </c>
      <c r="Q4094" s="3" t="str">
        <f t="shared" si="1465"/>
        <v/>
      </c>
      <c r="R4094" s="3" t="str">
        <f t="shared" si="1466"/>
        <v/>
      </c>
      <c r="S4094" s="3" t="str">
        <f t="shared" si="1467"/>
        <v/>
      </c>
      <c r="T4094" s="3" t="str">
        <f t="shared" si="1468"/>
        <v/>
      </c>
      <c r="U4094" s="3" t="str">
        <f t="shared" si="1469"/>
        <v/>
      </c>
      <c r="V4094" s="3" t="str">
        <f t="shared" si="1470"/>
        <v/>
      </c>
      <c r="W4094" s="3" t="str">
        <f t="shared" si="1471"/>
        <v/>
      </c>
    </row>
    <row r="4095" spans="1:23" x14ac:dyDescent="0.2">
      <c r="A4095" s="3" t="str">
        <f t="shared" si="1449"/>
        <v/>
      </c>
      <c r="B4095" s="3" t="str">
        <f t="shared" si="1450"/>
        <v/>
      </c>
      <c r="C4095" s="3" t="str">
        <f t="shared" si="1451"/>
        <v/>
      </c>
      <c r="D4095" s="3" t="str">
        <f t="shared" si="1452"/>
        <v/>
      </c>
      <c r="E4095" s="3" t="str">
        <f t="shared" si="1453"/>
        <v/>
      </c>
      <c r="F4095" s="3" t="str">
        <f t="shared" si="1454"/>
        <v/>
      </c>
      <c r="G4095" s="3" t="str">
        <f t="shared" si="1455"/>
        <v/>
      </c>
      <c r="H4095" s="3" t="str">
        <f t="shared" si="1456"/>
        <v/>
      </c>
      <c r="I4095" s="11" t="str">
        <f t="shared" si="1457"/>
        <v/>
      </c>
      <c r="J4095" s="3" t="str">
        <f t="shared" si="1458"/>
        <v/>
      </c>
      <c r="K4095" s="3" t="str">
        <f t="shared" si="1459"/>
        <v/>
      </c>
      <c r="L4095" s="3" t="str">
        <f t="shared" si="1460"/>
        <v/>
      </c>
      <c r="M4095" s="3" t="str">
        <f t="shared" si="1461"/>
        <v/>
      </c>
      <c r="N4095" s="3" t="str">
        <f t="shared" si="1462"/>
        <v/>
      </c>
      <c r="O4095" s="3" t="str">
        <f t="shared" si="1463"/>
        <v/>
      </c>
      <c r="P4095" s="3" t="str">
        <f t="shared" si="1464"/>
        <v/>
      </c>
      <c r="Q4095" s="3" t="str">
        <f t="shared" si="1465"/>
        <v/>
      </c>
      <c r="R4095" s="3" t="str">
        <f t="shared" si="1466"/>
        <v/>
      </c>
      <c r="S4095" s="3" t="str">
        <f t="shared" si="1467"/>
        <v/>
      </c>
      <c r="T4095" s="3" t="str">
        <f t="shared" si="1468"/>
        <v/>
      </c>
      <c r="U4095" s="3" t="str">
        <f t="shared" si="1469"/>
        <v/>
      </c>
      <c r="V4095" s="3" t="str">
        <f t="shared" si="1470"/>
        <v/>
      </c>
      <c r="W4095" s="3" t="str">
        <f t="shared" si="1471"/>
        <v/>
      </c>
    </row>
    <row r="4096" spans="1:23" x14ac:dyDescent="0.2">
      <c r="A4096" s="3" t="str">
        <f t="shared" si="1449"/>
        <v/>
      </c>
      <c r="B4096" s="3" t="str">
        <f t="shared" si="1450"/>
        <v/>
      </c>
      <c r="C4096" s="3" t="str">
        <f t="shared" si="1451"/>
        <v/>
      </c>
      <c r="D4096" s="3" t="str">
        <f t="shared" si="1452"/>
        <v/>
      </c>
      <c r="E4096" s="3" t="str">
        <f t="shared" si="1453"/>
        <v/>
      </c>
      <c r="F4096" s="3" t="str">
        <f t="shared" si="1454"/>
        <v/>
      </c>
      <c r="G4096" s="3" t="str">
        <f t="shared" si="1455"/>
        <v/>
      </c>
      <c r="H4096" s="3" t="str">
        <f t="shared" si="1456"/>
        <v/>
      </c>
      <c r="I4096" s="11" t="str">
        <f t="shared" si="1457"/>
        <v/>
      </c>
      <c r="J4096" s="3" t="str">
        <f t="shared" si="1458"/>
        <v/>
      </c>
      <c r="K4096" s="3" t="str">
        <f t="shared" si="1459"/>
        <v/>
      </c>
      <c r="L4096" s="3" t="str">
        <f t="shared" si="1460"/>
        <v/>
      </c>
      <c r="M4096" s="3" t="str">
        <f t="shared" si="1461"/>
        <v/>
      </c>
      <c r="N4096" s="3" t="str">
        <f t="shared" si="1462"/>
        <v/>
      </c>
      <c r="O4096" s="3" t="str">
        <f t="shared" si="1463"/>
        <v/>
      </c>
      <c r="P4096" s="3" t="str">
        <f t="shared" si="1464"/>
        <v/>
      </c>
      <c r="Q4096" s="3" t="str">
        <f t="shared" si="1465"/>
        <v/>
      </c>
      <c r="R4096" s="3" t="str">
        <f t="shared" si="1466"/>
        <v/>
      </c>
      <c r="S4096" s="3" t="str">
        <f t="shared" si="1467"/>
        <v/>
      </c>
      <c r="T4096" s="3" t="str">
        <f t="shared" si="1468"/>
        <v/>
      </c>
      <c r="U4096" s="3" t="str">
        <f t="shared" si="1469"/>
        <v/>
      </c>
      <c r="V4096" s="3" t="str">
        <f t="shared" si="1470"/>
        <v/>
      </c>
      <c r="W4096" s="3" t="str">
        <f t="shared" si="1471"/>
        <v/>
      </c>
    </row>
    <row r="4097" spans="1:23" x14ac:dyDescent="0.2">
      <c r="A4097" s="3" t="str">
        <f t="shared" si="1449"/>
        <v/>
      </c>
      <c r="B4097" s="3" t="str">
        <f t="shared" si="1450"/>
        <v/>
      </c>
      <c r="C4097" s="3" t="str">
        <f t="shared" si="1451"/>
        <v/>
      </c>
      <c r="D4097" s="3" t="str">
        <f t="shared" si="1452"/>
        <v/>
      </c>
      <c r="E4097" s="3" t="str">
        <f t="shared" si="1453"/>
        <v/>
      </c>
      <c r="F4097" s="3" t="str">
        <f t="shared" si="1454"/>
        <v/>
      </c>
      <c r="G4097" s="3" t="str">
        <f t="shared" si="1455"/>
        <v/>
      </c>
      <c r="H4097" s="3" t="str">
        <f t="shared" si="1456"/>
        <v/>
      </c>
      <c r="I4097" s="11" t="str">
        <f t="shared" si="1457"/>
        <v/>
      </c>
      <c r="J4097" s="3" t="str">
        <f t="shared" si="1458"/>
        <v/>
      </c>
      <c r="K4097" s="3" t="str">
        <f t="shared" si="1459"/>
        <v/>
      </c>
      <c r="L4097" s="3" t="str">
        <f t="shared" si="1460"/>
        <v/>
      </c>
      <c r="M4097" s="3" t="str">
        <f t="shared" si="1461"/>
        <v/>
      </c>
      <c r="N4097" s="3" t="str">
        <f t="shared" si="1462"/>
        <v/>
      </c>
      <c r="O4097" s="3" t="str">
        <f t="shared" si="1463"/>
        <v/>
      </c>
      <c r="P4097" s="3" t="str">
        <f t="shared" si="1464"/>
        <v/>
      </c>
      <c r="Q4097" s="3" t="str">
        <f t="shared" si="1465"/>
        <v/>
      </c>
      <c r="R4097" s="3" t="str">
        <f t="shared" si="1466"/>
        <v/>
      </c>
      <c r="S4097" s="3" t="str">
        <f t="shared" si="1467"/>
        <v/>
      </c>
      <c r="T4097" s="3" t="str">
        <f t="shared" si="1468"/>
        <v/>
      </c>
      <c r="U4097" s="3" t="str">
        <f t="shared" si="1469"/>
        <v/>
      </c>
      <c r="V4097" s="3" t="str">
        <f t="shared" si="1470"/>
        <v/>
      </c>
      <c r="W4097" s="3" t="str">
        <f t="shared" si="1471"/>
        <v/>
      </c>
    </row>
    <row r="4098" spans="1:23" x14ac:dyDescent="0.2">
      <c r="A4098" s="3" t="str">
        <f t="shared" si="1449"/>
        <v/>
      </c>
      <c r="B4098" s="3" t="str">
        <f t="shared" si="1450"/>
        <v/>
      </c>
      <c r="C4098" s="3" t="str">
        <f t="shared" si="1451"/>
        <v/>
      </c>
      <c r="D4098" s="3" t="str">
        <f t="shared" si="1452"/>
        <v/>
      </c>
      <c r="E4098" s="3" t="str">
        <f t="shared" si="1453"/>
        <v/>
      </c>
      <c r="F4098" s="3" t="str">
        <f t="shared" si="1454"/>
        <v/>
      </c>
      <c r="G4098" s="3" t="str">
        <f t="shared" si="1455"/>
        <v/>
      </c>
      <c r="H4098" s="3" t="str">
        <f t="shared" si="1456"/>
        <v/>
      </c>
      <c r="I4098" s="11" t="str">
        <f t="shared" si="1457"/>
        <v/>
      </c>
      <c r="J4098" s="3" t="str">
        <f t="shared" si="1458"/>
        <v/>
      </c>
      <c r="K4098" s="3" t="str">
        <f t="shared" si="1459"/>
        <v/>
      </c>
      <c r="L4098" s="3" t="str">
        <f t="shared" si="1460"/>
        <v/>
      </c>
      <c r="M4098" s="3" t="str">
        <f t="shared" si="1461"/>
        <v/>
      </c>
      <c r="N4098" s="3" t="str">
        <f t="shared" si="1462"/>
        <v/>
      </c>
      <c r="O4098" s="3" t="str">
        <f t="shared" si="1463"/>
        <v/>
      </c>
      <c r="P4098" s="3" t="str">
        <f t="shared" si="1464"/>
        <v/>
      </c>
      <c r="Q4098" s="3" t="str">
        <f t="shared" si="1465"/>
        <v/>
      </c>
      <c r="R4098" s="3" t="str">
        <f t="shared" si="1466"/>
        <v/>
      </c>
      <c r="S4098" s="3" t="str">
        <f t="shared" si="1467"/>
        <v/>
      </c>
      <c r="T4098" s="3" t="str">
        <f t="shared" si="1468"/>
        <v/>
      </c>
      <c r="U4098" s="3" t="str">
        <f t="shared" si="1469"/>
        <v/>
      </c>
      <c r="V4098" s="3" t="str">
        <f t="shared" si="1470"/>
        <v/>
      </c>
      <c r="W4098" s="3" t="str">
        <f t="shared" si="1471"/>
        <v/>
      </c>
    </row>
    <row r="4099" spans="1:23" x14ac:dyDescent="0.2">
      <c r="A4099" s="3" t="str">
        <f t="shared" ref="A4099:A4162" si="1472">IF(Y4099="","",Y4099)</f>
        <v/>
      </c>
      <c r="B4099" s="3" t="str">
        <f t="shared" ref="B4099:B4162" si="1473">IF(Y4099="","",Z4099)</f>
        <v/>
      </c>
      <c r="C4099" s="3" t="str">
        <f t="shared" ref="C4099:C4162" si="1474">IF(Y4099="","",AB4099)</f>
        <v/>
      </c>
      <c r="D4099" s="3" t="str">
        <f t="shared" ref="D4099:D4162" si="1475">IF(Y4099="","",AA4099)</f>
        <v/>
      </c>
      <c r="E4099" s="3" t="str">
        <f t="shared" ref="E4099:E4162" si="1476">IF(Y4099="","",AC4099)</f>
        <v/>
      </c>
      <c r="F4099" s="3" t="str">
        <f t="shared" ref="F4099:F4162" si="1477">IF(Y4099="","",AM4099)</f>
        <v/>
      </c>
      <c r="G4099" s="3" t="str">
        <f t="shared" ref="G4099:G4162" si="1478">IF(Y4099="","",IF(Y4099="","",AE4099))</f>
        <v/>
      </c>
      <c r="H4099" s="3" t="str">
        <f t="shared" ref="H4099:H4162" si="1479">IF(Y4099="","",AD4099)</f>
        <v/>
      </c>
      <c r="I4099" s="11" t="str">
        <f t="shared" ref="I4099:I4162" si="1480">IF(Y4099="","",AF4099)</f>
        <v/>
      </c>
      <c r="J4099" s="3" t="str">
        <f t="shared" ref="J4099:J4162" si="1481">IF(Y4099="","",MID(AD4099,3,2))</f>
        <v/>
      </c>
      <c r="K4099" s="3" t="str">
        <f t="shared" ref="K4099:K4162" si="1482">IF(Y4099="","",IF(AK4099="Y","Warehouse",AJ4099))</f>
        <v/>
      </c>
      <c r="L4099" s="3" t="str">
        <f t="shared" ref="L4099:L4162" si="1483">IF(Y4099="","",AI4099)</f>
        <v/>
      </c>
      <c r="M4099" s="3" t="str">
        <f t="shared" ref="M4099:M4162" si="1484">IF(Y4099="","",AH4099)</f>
        <v/>
      </c>
      <c r="N4099" s="3" t="str">
        <f t="shared" ref="N4099:N4162" si="1485">IF(Y4099="","",IF(IF(AU4099="",AT4099,AU4099)="",AS4099,IF(AU4099="",AT4099,AU4099)))</f>
        <v/>
      </c>
      <c r="O4099" s="3" t="str">
        <f t="shared" ref="O4099:O4162" si="1486">IF(Y4099="","",AN4099)</f>
        <v/>
      </c>
      <c r="P4099" s="3" t="str">
        <f t="shared" ref="P4099:P4162" si="1487">IF(Y4099="","",AO4099)</f>
        <v/>
      </c>
      <c r="Q4099" s="3" t="str">
        <f t="shared" ref="Q4099:Q4162" si="1488">IF(Y4099="","",AQ4099)</f>
        <v/>
      </c>
      <c r="R4099" s="3" t="str">
        <f t="shared" ref="R4099:R4162" si="1489">IF(Y4099="","",AR4099)</f>
        <v/>
      </c>
      <c r="S4099" s="3" t="str">
        <f t="shared" ref="S4099:S4162" si="1490">IF(Y4099="","",LEFT(AV4099,2))</f>
        <v/>
      </c>
      <c r="T4099" s="3" t="str">
        <f t="shared" ref="T4099:T4162" si="1491">IF(Y4099="","",AP4099)</f>
        <v/>
      </c>
      <c r="U4099" s="3" t="str">
        <f t="shared" ref="U4099:U4162" si="1492">IF(Y4099="","",AS4099)</f>
        <v/>
      </c>
      <c r="V4099" s="3" t="str">
        <f t="shared" ref="V4099:V4162" si="1493">IF(Y4099="","",AU4099)</f>
        <v/>
      </c>
      <c r="W4099" s="3" t="str">
        <f t="shared" ref="W4099:W4162" si="1494">IF(Y4099="","",AT4099)</f>
        <v/>
      </c>
    </row>
    <row r="4100" spans="1:23" x14ac:dyDescent="0.2">
      <c r="A4100" s="3" t="str">
        <f t="shared" si="1472"/>
        <v/>
      </c>
      <c r="B4100" s="3" t="str">
        <f t="shared" si="1473"/>
        <v/>
      </c>
      <c r="C4100" s="3" t="str">
        <f t="shared" si="1474"/>
        <v/>
      </c>
      <c r="D4100" s="3" t="str">
        <f t="shared" si="1475"/>
        <v/>
      </c>
      <c r="E4100" s="3" t="str">
        <f t="shared" si="1476"/>
        <v/>
      </c>
      <c r="F4100" s="3" t="str">
        <f t="shared" si="1477"/>
        <v/>
      </c>
      <c r="G4100" s="3" t="str">
        <f t="shared" si="1478"/>
        <v/>
      </c>
      <c r="H4100" s="3" t="str">
        <f t="shared" si="1479"/>
        <v/>
      </c>
      <c r="I4100" s="11" t="str">
        <f t="shared" si="1480"/>
        <v/>
      </c>
      <c r="J4100" s="3" t="str">
        <f t="shared" si="1481"/>
        <v/>
      </c>
      <c r="K4100" s="3" t="str">
        <f t="shared" si="1482"/>
        <v/>
      </c>
      <c r="L4100" s="3" t="str">
        <f t="shared" si="1483"/>
        <v/>
      </c>
      <c r="M4100" s="3" t="str">
        <f t="shared" si="1484"/>
        <v/>
      </c>
      <c r="N4100" s="3" t="str">
        <f t="shared" si="1485"/>
        <v/>
      </c>
      <c r="O4100" s="3" t="str">
        <f t="shared" si="1486"/>
        <v/>
      </c>
      <c r="P4100" s="3" t="str">
        <f t="shared" si="1487"/>
        <v/>
      </c>
      <c r="Q4100" s="3" t="str">
        <f t="shared" si="1488"/>
        <v/>
      </c>
      <c r="R4100" s="3" t="str">
        <f t="shared" si="1489"/>
        <v/>
      </c>
      <c r="S4100" s="3" t="str">
        <f t="shared" si="1490"/>
        <v/>
      </c>
      <c r="T4100" s="3" t="str">
        <f t="shared" si="1491"/>
        <v/>
      </c>
      <c r="U4100" s="3" t="str">
        <f t="shared" si="1492"/>
        <v/>
      </c>
      <c r="V4100" s="3" t="str">
        <f t="shared" si="1493"/>
        <v/>
      </c>
      <c r="W4100" s="3" t="str">
        <f t="shared" si="1494"/>
        <v/>
      </c>
    </row>
    <row r="4101" spans="1:23" x14ac:dyDescent="0.2">
      <c r="A4101" s="3" t="str">
        <f t="shared" si="1472"/>
        <v/>
      </c>
      <c r="B4101" s="3" t="str">
        <f t="shared" si="1473"/>
        <v/>
      </c>
      <c r="C4101" s="3" t="str">
        <f t="shared" si="1474"/>
        <v/>
      </c>
      <c r="D4101" s="3" t="str">
        <f t="shared" si="1475"/>
        <v/>
      </c>
      <c r="E4101" s="3" t="str">
        <f t="shared" si="1476"/>
        <v/>
      </c>
      <c r="F4101" s="3" t="str">
        <f t="shared" si="1477"/>
        <v/>
      </c>
      <c r="G4101" s="3" t="str">
        <f t="shared" si="1478"/>
        <v/>
      </c>
      <c r="H4101" s="3" t="str">
        <f t="shared" si="1479"/>
        <v/>
      </c>
      <c r="I4101" s="11" t="str">
        <f t="shared" si="1480"/>
        <v/>
      </c>
      <c r="J4101" s="3" t="str">
        <f t="shared" si="1481"/>
        <v/>
      </c>
      <c r="K4101" s="3" t="str">
        <f t="shared" si="1482"/>
        <v/>
      </c>
      <c r="L4101" s="3" t="str">
        <f t="shared" si="1483"/>
        <v/>
      </c>
      <c r="M4101" s="3" t="str">
        <f t="shared" si="1484"/>
        <v/>
      </c>
      <c r="N4101" s="3" t="str">
        <f t="shared" si="1485"/>
        <v/>
      </c>
      <c r="O4101" s="3" t="str">
        <f t="shared" si="1486"/>
        <v/>
      </c>
      <c r="P4101" s="3" t="str">
        <f t="shared" si="1487"/>
        <v/>
      </c>
      <c r="Q4101" s="3" t="str">
        <f t="shared" si="1488"/>
        <v/>
      </c>
      <c r="R4101" s="3" t="str">
        <f t="shared" si="1489"/>
        <v/>
      </c>
      <c r="S4101" s="3" t="str">
        <f t="shared" si="1490"/>
        <v/>
      </c>
      <c r="T4101" s="3" t="str">
        <f t="shared" si="1491"/>
        <v/>
      </c>
      <c r="U4101" s="3" t="str">
        <f t="shared" si="1492"/>
        <v/>
      </c>
      <c r="V4101" s="3" t="str">
        <f t="shared" si="1493"/>
        <v/>
      </c>
      <c r="W4101" s="3" t="str">
        <f t="shared" si="1494"/>
        <v/>
      </c>
    </row>
    <row r="4102" spans="1:23" x14ac:dyDescent="0.2">
      <c r="A4102" s="3" t="str">
        <f t="shared" si="1472"/>
        <v/>
      </c>
      <c r="B4102" s="3" t="str">
        <f t="shared" si="1473"/>
        <v/>
      </c>
      <c r="C4102" s="3" t="str">
        <f t="shared" si="1474"/>
        <v/>
      </c>
      <c r="D4102" s="3" t="str">
        <f t="shared" si="1475"/>
        <v/>
      </c>
      <c r="E4102" s="3" t="str">
        <f t="shared" si="1476"/>
        <v/>
      </c>
      <c r="F4102" s="3" t="str">
        <f t="shared" si="1477"/>
        <v/>
      </c>
      <c r="G4102" s="3" t="str">
        <f t="shared" si="1478"/>
        <v/>
      </c>
      <c r="H4102" s="3" t="str">
        <f t="shared" si="1479"/>
        <v/>
      </c>
      <c r="I4102" s="11" t="str">
        <f t="shared" si="1480"/>
        <v/>
      </c>
      <c r="J4102" s="3" t="str">
        <f t="shared" si="1481"/>
        <v/>
      </c>
      <c r="K4102" s="3" t="str">
        <f t="shared" si="1482"/>
        <v/>
      </c>
      <c r="L4102" s="3" t="str">
        <f t="shared" si="1483"/>
        <v/>
      </c>
      <c r="M4102" s="3" t="str">
        <f t="shared" si="1484"/>
        <v/>
      </c>
      <c r="N4102" s="3" t="str">
        <f t="shared" si="1485"/>
        <v/>
      </c>
      <c r="O4102" s="3" t="str">
        <f t="shared" si="1486"/>
        <v/>
      </c>
      <c r="P4102" s="3" t="str">
        <f t="shared" si="1487"/>
        <v/>
      </c>
      <c r="Q4102" s="3" t="str">
        <f t="shared" si="1488"/>
        <v/>
      </c>
      <c r="R4102" s="3" t="str">
        <f t="shared" si="1489"/>
        <v/>
      </c>
      <c r="S4102" s="3" t="str">
        <f t="shared" si="1490"/>
        <v/>
      </c>
      <c r="T4102" s="3" t="str">
        <f t="shared" si="1491"/>
        <v/>
      </c>
      <c r="U4102" s="3" t="str">
        <f t="shared" si="1492"/>
        <v/>
      </c>
      <c r="V4102" s="3" t="str">
        <f t="shared" si="1493"/>
        <v/>
      </c>
      <c r="W4102" s="3" t="str">
        <f t="shared" si="1494"/>
        <v/>
      </c>
    </row>
    <row r="4103" spans="1:23" x14ac:dyDescent="0.2">
      <c r="A4103" s="3" t="str">
        <f t="shared" si="1472"/>
        <v/>
      </c>
      <c r="B4103" s="3" t="str">
        <f t="shared" si="1473"/>
        <v/>
      </c>
      <c r="C4103" s="3" t="str">
        <f t="shared" si="1474"/>
        <v/>
      </c>
      <c r="D4103" s="3" t="str">
        <f t="shared" si="1475"/>
        <v/>
      </c>
      <c r="E4103" s="3" t="str">
        <f t="shared" si="1476"/>
        <v/>
      </c>
      <c r="F4103" s="3" t="str">
        <f t="shared" si="1477"/>
        <v/>
      </c>
      <c r="G4103" s="3" t="str">
        <f t="shared" si="1478"/>
        <v/>
      </c>
      <c r="H4103" s="3" t="str">
        <f t="shared" si="1479"/>
        <v/>
      </c>
      <c r="I4103" s="11" t="str">
        <f t="shared" si="1480"/>
        <v/>
      </c>
      <c r="J4103" s="3" t="str">
        <f t="shared" si="1481"/>
        <v/>
      </c>
      <c r="K4103" s="3" t="str">
        <f t="shared" si="1482"/>
        <v/>
      </c>
      <c r="L4103" s="3" t="str">
        <f t="shared" si="1483"/>
        <v/>
      </c>
      <c r="M4103" s="3" t="str">
        <f t="shared" si="1484"/>
        <v/>
      </c>
      <c r="N4103" s="3" t="str">
        <f t="shared" si="1485"/>
        <v/>
      </c>
      <c r="O4103" s="3" t="str">
        <f t="shared" si="1486"/>
        <v/>
      </c>
      <c r="P4103" s="3" t="str">
        <f t="shared" si="1487"/>
        <v/>
      </c>
      <c r="Q4103" s="3" t="str">
        <f t="shared" si="1488"/>
        <v/>
      </c>
      <c r="R4103" s="3" t="str">
        <f t="shared" si="1489"/>
        <v/>
      </c>
      <c r="S4103" s="3" t="str">
        <f t="shared" si="1490"/>
        <v/>
      </c>
      <c r="T4103" s="3" t="str">
        <f t="shared" si="1491"/>
        <v/>
      </c>
      <c r="U4103" s="3" t="str">
        <f t="shared" si="1492"/>
        <v/>
      </c>
      <c r="V4103" s="3" t="str">
        <f t="shared" si="1493"/>
        <v/>
      </c>
      <c r="W4103" s="3" t="str">
        <f t="shared" si="1494"/>
        <v/>
      </c>
    </row>
    <row r="4104" spans="1:23" x14ac:dyDescent="0.2">
      <c r="A4104" s="3" t="str">
        <f t="shared" si="1472"/>
        <v/>
      </c>
      <c r="B4104" s="3" t="str">
        <f t="shared" si="1473"/>
        <v/>
      </c>
      <c r="C4104" s="3" t="str">
        <f t="shared" si="1474"/>
        <v/>
      </c>
      <c r="D4104" s="3" t="str">
        <f t="shared" si="1475"/>
        <v/>
      </c>
      <c r="E4104" s="3" t="str">
        <f t="shared" si="1476"/>
        <v/>
      </c>
      <c r="F4104" s="3" t="str">
        <f t="shared" si="1477"/>
        <v/>
      </c>
      <c r="G4104" s="3" t="str">
        <f t="shared" si="1478"/>
        <v/>
      </c>
      <c r="H4104" s="3" t="str">
        <f t="shared" si="1479"/>
        <v/>
      </c>
      <c r="I4104" s="11" t="str">
        <f t="shared" si="1480"/>
        <v/>
      </c>
      <c r="J4104" s="3" t="str">
        <f t="shared" si="1481"/>
        <v/>
      </c>
      <c r="K4104" s="3" t="str">
        <f t="shared" si="1482"/>
        <v/>
      </c>
      <c r="L4104" s="3" t="str">
        <f t="shared" si="1483"/>
        <v/>
      </c>
      <c r="M4104" s="3" t="str">
        <f t="shared" si="1484"/>
        <v/>
      </c>
      <c r="N4104" s="3" t="str">
        <f t="shared" si="1485"/>
        <v/>
      </c>
      <c r="O4104" s="3" t="str">
        <f t="shared" si="1486"/>
        <v/>
      </c>
      <c r="P4104" s="3" t="str">
        <f t="shared" si="1487"/>
        <v/>
      </c>
      <c r="Q4104" s="3" t="str">
        <f t="shared" si="1488"/>
        <v/>
      </c>
      <c r="R4104" s="3" t="str">
        <f t="shared" si="1489"/>
        <v/>
      </c>
      <c r="S4104" s="3" t="str">
        <f t="shared" si="1490"/>
        <v/>
      </c>
      <c r="T4104" s="3" t="str">
        <f t="shared" si="1491"/>
        <v/>
      </c>
      <c r="U4104" s="3" t="str">
        <f t="shared" si="1492"/>
        <v/>
      </c>
      <c r="V4104" s="3" t="str">
        <f t="shared" si="1493"/>
        <v/>
      </c>
      <c r="W4104" s="3" t="str">
        <f t="shared" si="1494"/>
        <v/>
      </c>
    </row>
    <row r="4105" spans="1:23" x14ac:dyDescent="0.2">
      <c r="A4105" s="3" t="str">
        <f t="shared" si="1472"/>
        <v/>
      </c>
      <c r="B4105" s="3" t="str">
        <f t="shared" si="1473"/>
        <v/>
      </c>
      <c r="C4105" s="3" t="str">
        <f t="shared" si="1474"/>
        <v/>
      </c>
      <c r="D4105" s="3" t="str">
        <f t="shared" si="1475"/>
        <v/>
      </c>
      <c r="E4105" s="3" t="str">
        <f t="shared" si="1476"/>
        <v/>
      </c>
      <c r="F4105" s="3" t="str">
        <f t="shared" si="1477"/>
        <v/>
      </c>
      <c r="G4105" s="3" t="str">
        <f t="shared" si="1478"/>
        <v/>
      </c>
      <c r="H4105" s="3" t="str">
        <f t="shared" si="1479"/>
        <v/>
      </c>
      <c r="I4105" s="11" t="str">
        <f t="shared" si="1480"/>
        <v/>
      </c>
      <c r="J4105" s="3" t="str">
        <f t="shared" si="1481"/>
        <v/>
      </c>
      <c r="K4105" s="3" t="str">
        <f t="shared" si="1482"/>
        <v/>
      </c>
      <c r="L4105" s="3" t="str">
        <f t="shared" si="1483"/>
        <v/>
      </c>
      <c r="M4105" s="3" t="str">
        <f t="shared" si="1484"/>
        <v/>
      </c>
      <c r="N4105" s="3" t="str">
        <f t="shared" si="1485"/>
        <v/>
      </c>
      <c r="O4105" s="3" t="str">
        <f t="shared" si="1486"/>
        <v/>
      </c>
      <c r="P4105" s="3" t="str">
        <f t="shared" si="1487"/>
        <v/>
      </c>
      <c r="Q4105" s="3" t="str">
        <f t="shared" si="1488"/>
        <v/>
      </c>
      <c r="R4105" s="3" t="str">
        <f t="shared" si="1489"/>
        <v/>
      </c>
      <c r="S4105" s="3" t="str">
        <f t="shared" si="1490"/>
        <v/>
      </c>
      <c r="T4105" s="3" t="str">
        <f t="shared" si="1491"/>
        <v/>
      </c>
      <c r="U4105" s="3" t="str">
        <f t="shared" si="1492"/>
        <v/>
      </c>
      <c r="V4105" s="3" t="str">
        <f t="shared" si="1493"/>
        <v/>
      </c>
      <c r="W4105" s="3" t="str">
        <f t="shared" si="1494"/>
        <v/>
      </c>
    </row>
    <row r="4106" spans="1:23" x14ac:dyDescent="0.2">
      <c r="A4106" s="3" t="str">
        <f t="shared" si="1472"/>
        <v/>
      </c>
      <c r="B4106" s="3" t="str">
        <f t="shared" si="1473"/>
        <v/>
      </c>
      <c r="C4106" s="3" t="str">
        <f t="shared" si="1474"/>
        <v/>
      </c>
      <c r="D4106" s="3" t="str">
        <f t="shared" si="1475"/>
        <v/>
      </c>
      <c r="E4106" s="3" t="str">
        <f t="shared" si="1476"/>
        <v/>
      </c>
      <c r="F4106" s="3" t="str">
        <f t="shared" si="1477"/>
        <v/>
      </c>
      <c r="G4106" s="3" t="str">
        <f t="shared" si="1478"/>
        <v/>
      </c>
      <c r="H4106" s="3" t="str">
        <f t="shared" si="1479"/>
        <v/>
      </c>
      <c r="I4106" s="11" t="str">
        <f t="shared" si="1480"/>
        <v/>
      </c>
      <c r="J4106" s="3" t="str">
        <f t="shared" si="1481"/>
        <v/>
      </c>
      <c r="K4106" s="3" t="str">
        <f t="shared" si="1482"/>
        <v/>
      </c>
      <c r="L4106" s="3" t="str">
        <f t="shared" si="1483"/>
        <v/>
      </c>
      <c r="M4106" s="3" t="str">
        <f t="shared" si="1484"/>
        <v/>
      </c>
      <c r="N4106" s="3" t="str">
        <f t="shared" si="1485"/>
        <v/>
      </c>
      <c r="O4106" s="3" t="str">
        <f t="shared" si="1486"/>
        <v/>
      </c>
      <c r="P4106" s="3" t="str">
        <f t="shared" si="1487"/>
        <v/>
      </c>
      <c r="Q4106" s="3" t="str">
        <f t="shared" si="1488"/>
        <v/>
      </c>
      <c r="R4106" s="3" t="str">
        <f t="shared" si="1489"/>
        <v/>
      </c>
      <c r="S4106" s="3" t="str">
        <f t="shared" si="1490"/>
        <v/>
      </c>
      <c r="T4106" s="3" t="str">
        <f t="shared" si="1491"/>
        <v/>
      </c>
      <c r="U4106" s="3" t="str">
        <f t="shared" si="1492"/>
        <v/>
      </c>
      <c r="V4106" s="3" t="str">
        <f t="shared" si="1493"/>
        <v/>
      </c>
      <c r="W4106" s="3" t="str">
        <f t="shared" si="1494"/>
        <v/>
      </c>
    </row>
    <row r="4107" spans="1:23" x14ac:dyDescent="0.2">
      <c r="A4107" s="3" t="str">
        <f t="shared" si="1472"/>
        <v/>
      </c>
      <c r="B4107" s="3" t="str">
        <f t="shared" si="1473"/>
        <v/>
      </c>
      <c r="C4107" s="3" t="str">
        <f t="shared" si="1474"/>
        <v/>
      </c>
      <c r="D4107" s="3" t="str">
        <f t="shared" si="1475"/>
        <v/>
      </c>
      <c r="E4107" s="3" t="str">
        <f t="shared" si="1476"/>
        <v/>
      </c>
      <c r="F4107" s="3" t="str">
        <f t="shared" si="1477"/>
        <v/>
      </c>
      <c r="G4107" s="3" t="str">
        <f t="shared" si="1478"/>
        <v/>
      </c>
      <c r="H4107" s="3" t="str">
        <f t="shared" si="1479"/>
        <v/>
      </c>
      <c r="I4107" s="11" t="str">
        <f t="shared" si="1480"/>
        <v/>
      </c>
      <c r="J4107" s="3" t="str">
        <f t="shared" si="1481"/>
        <v/>
      </c>
      <c r="K4107" s="3" t="str">
        <f t="shared" si="1482"/>
        <v/>
      </c>
      <c r="L4107" s="3" t="str">
        <f t="shared" si="1483"/>
        <v/>
      </c>
      <c r="M4107" s="3" t="str">
        <f t="shared" si="1484"/>
        <v/>
      </c>
      <c r="N4107" s="3" t="str">
        <f t="shared" si="1485"/>
        <v/>
      </c>
      <c r="O4107" s="3" t="str">
        <f t="shared" si="1486"/>
        <v/>
      </c>
      <c r="P4107" s="3" t="str">
        <f t="shared" si="1487"/>
        <v/>
      </c>
      <c r="Q4107" s="3" t="str">
        <f t="shared" si="1488"/>
        <v/>
      </c>
      <c r="R4107" s="3" t="str">
        <f t="shared" si="1489"/>
        <v/>
      </c>
      <c r="S4107" s="3" t="str">
        <f t="shared" si="1490"/>
        <v/>
      </c>
      <c r="T4107" s="3" t="str">
        <f t="shared" si="1491"/>
        <v/>
      </c>
      <c r="U4107" s="3" t="str">
        <f t="shared" si="1492"/>
        <v/>
      </c>
      <c r="V4107" s="3" t="str">
        <f t="shared" si="1493"/>
        <v/>
      </c>
      <c r="W4107" s="3" t="str">
        <f t="shared" si="1494"/>
        <v/>
      </c>
    </row>
    <row r="4108" spans="1:23" x14ac:dyDescent="0.2">
      <c r="A4108" s="3" t="str">
        <f t="shared" si="1472"/>
        <v/>
      </c>
      <c r="B4108" s="3" t="str">
        <f t="shared" si="1473"/>
        <v/>
      </c>
      <c r="C4108" s="3" t="str">
        <f t="shared" si="1474"/>
        <v/>
      </c>
      <c r="D4108" s="3" t="str">
        <f t="shared" si="1475"/>
        <v/>
      </c>
      <c r="E4108" s="3" t="str">
        <f t="shared" si="1476"/>
        <v/>
      </c>
      <c r="F4108" s="3" t="str">
        <f t="shared" si="1477"/>
        <v/>
      </c>
      <c r="G4108" s="3" t="str">
        <f t="shared" si="1478"/>
        <v/>
      </c>
      <c r="H4108" s="3" t="str">
        <f t="shared" si="1479"/>
        <v/>
      </c>
      <c r="I4108" s="11" t="str">
        <f t="shared" si="1480"/>
        <v/>
      </c>
      <c r="J4108" s="3" t="str">
        <f t="shared" si="1481"/>
        <v/>
      </c>
      <c r="K4108" s="3" t="str">
        <f t="shared" si="1482"/>
        <v/>
      </c>
      <c r="L4108" s="3" t="str">
        <f t="shared" si="1483"/>
        <v/>
      </c>
      <c r="M4108" s="3" t="str">
        <f t="shared" si="1484"/>
        <v/>
      </c>
      <c r="N4108" s="3" t="str">
        <f t="shared" si="1485"/>
        <v/>
      </c>
      <c r="O4108" s="3" t="str">
        <f t="shared" si="1486"/>
        <v/>
      </c>
      <c r="P4108" s="3" t="str">
        <f t="shared" si="1487"/>
        <v/>
      </c>
      <c r="Q4108" s="3" t="str">
        <f t="shared" si="1488"/>
        <v/>
      </c>
      <c r="R4108" s="3" t="str">
        <f t="shared" si="1489"/>
        <v/>
      </c>
      <c r="S4108" s="3" t="str">
        <f t="shared" si="1490"/>
        <v/>
      </c>
      <c r="T4108" s="3" t="str">
        <f t="shared" si="1491"/>
        <v/>
      </c>
      <c r="U4108" s="3" t="str">
        <f t="shared" si="1492"/>
        <v/>
      </c>
      <c r="V4108" s="3" t="str">
        <f t="shared" si="1493"/>
        <v/>
      </c>
      <c r="W4108" s="3" t="str">
        <f t="shared" si="1494"/>
        <v/>
      </c>
    </row>
    <row r="4109" spans="1:23" x14ac:dyDescent="0.2">
      <c r="A4109" s="3" t="str">
        <f t="shared" si="1472"/>
        <v/>
      </c>
      <c r="B4109" s="3" t="str">
        <f t="shared" si="1473"/>
        <v/>
      </c>
      <c r="C4109" s="3" t="str">
        <f t="shared" si="1474"/>
        <v/>
      </c>
      <c r="D4109" s="3" t="str">
        <f t="shared" si="1475"/>
        <v/>
      </c>
      <c r="E4109" s="3" t="str">
        <f t="shared" si="1476"/>
        <v/>
      </c>
      <c r="F4109" s="3" t="str">
        <f t="shared" si="1477"/>
        <v/>
      </c>
      <c r="G4109" s="3" t="str">
        <f t="shared" si="1478"/>
        <v/>
      </c>
      <c r="H4109" s="3" t="str">
        <f t="shared" si="1479"/>
        <v/>
      </c>
      <c r="I4109" s="11" t="str">
        <f t="shared" si="1480"/>
        <v/>
      </c>
      <c r="J4109" s="3" t="str">
        <f t="shared" si="1481"/>
        <v/>
      </c>
      <c r="K4109" s="3" t="str">
        <f t="shared" si="1482"/>
        <v/>
      </c>
      <c r="L4109" s="3" t="str">
        <f t="shared" si="1483"/>
        <v/>
      </c>
      <c r="M4109" s="3" t="str">
        <f t="shared" si="1484"/>
        <v/>
      </c>
      <c r="N4109" s="3" t="str">
        <f t="shared" si="1485"/>
        <v/>
      </c>
      <c r="O4109" s="3" t="str">
        <f t="shared" si="1486"/>
        <v/>
      </c>
      <c r="P4109" s="3" t="str">
        <f t="shared" si="1487"/>
        <v/>
      </c>
      <c r="Q4109" s="3" t="str">
        <f t="shared" si="1488"/>
        <v/>
      </c>
      <c r="R4109" s="3" t="str">
        <f t="shared" si="1489"/>
        <v/>
      </c>
      <c r="S4109" s="3" t="str">
        <f t="shared" si="1490"/>
        <v/>
      </c>
      <c r="T4109" s="3" t="str">
        <f t="shared" si="1491"/>
        <v/>
      </c>
      <c r="U4109" s="3" t="str">
        <f t="shared" si="1492"/>
        <v/>
      </c>
      <c r="V4109" s="3" t="str">
        <f t="shared" si="1493"/>
        <v/>
      </c>
      <c r="W4109" s="3" t="str">
        <f t="shared" si="1494"/>
        <v/>
      </c>
    </row>
    <row r="4110" spans="1:23" x14ac:dyDescent="0.2">
      <c r="A4110" s="3" t="str">
        <f t="shared" si="1472"/>
        <v/>
      </c>
      <c r="B4110" s="3" t="str">
        <f t="shared" si="1473"/>
        <v/>
      </c>
      <c r="C4110" s="3" t="str">
        <f t="shared" si="1474"/>
        <v/>
      </c>
      <c r="D4110" s="3" t="str">
        <f t="shared" si="1475"/>
        <v/>
      </c>
      <c r="E4110" s="3" t="str">
        <f t="shared" si="1476"/>
        <v/>
      </c>
      <c r="F4110" s="3" t="str">
        <f t="shared" si="1477"/>
        <v/>
      </c>
      <c r="G4110" s="3" t="str">
        <f t="shared" si="1478"/>
        <v/>
      </c>
      <c r="H4110" s="3" t="str">
        <f t="shared" si="1479"/>
        <v/>
      </c>
      <c r="I4110" s="11" t="str">
        <f t="shared" si="1480"/>
        <v/>
      </c>
      <c r="J4110" s="3" t="str">
        <f t="shared" si="1481"/>
        <v/>
      </c>
      <c r="K4110" s="3" t="str">
        <f t="shared" si="1482"/>
        <v/>
      </c>
      <c r="L4110" s="3" t="str">
        <f t="shared" si="1483"/>
        <v/>
      </c>
      <c r="M4110" s="3" t="str">
        <f t="shared" si="1484"/>
        <v/>
      </c>
      <c r="N4110" s="3" t="str">
        <f t="shared" si="1485"/>
        <v/>
      </c>
      <c r="O4110" s="3" t="str">
        <f t="shared" si="1486"/>
        <v/>
      </c>
      <c r="P4110" s="3" t="str">
        <f t="shared" si="1487"/>
        <v/>
      </c>
      <c r="Q4110" s="3" t="str">
        <f t="shared" si="1488"/>
        <v/>
      </c>
      <c r="R4110" s="3" t="str">
        <f t="shared" si="1489"/>
        <v/>
      </c>
      <c r="S4110" s="3" t="str">
        <f t="shared" si="1490"/>
        <v/>
      </c>
      <c r="T4110" s="3" t="str">
        <f t="shared" si="1491"/>
        <v/>
      </c>
      <c r="U4110" s="3" t="str">
        <f t="shared" si="1492"/>
        <v/>
      </c>
      <c r="V4110" s="3" t="str">
        <f t="shared" si="1493"/>
        <v/>
      </c>
      <c r="W4110" s="3" t="str">
        <f t="shared" si="1494"/>
        <v/>
      </c>
    </row>
    <row r="4111" spans="1:23" x14ac:dyDescent="0.2">
      <c r="A4111" s="3" t="str">
        <f t="shared" si="1472"/>
        <v/>
      </c>
      <c r="B4111" s="3" t="str">
        <f t="shared" si="1473"/>
        <v/>
      </c>
      <c r="C4111" s="3" t="str">
        <f t="shared" si="1474"/>
        <v/>
      </c>
      <c r="D4111" s="3" t="str">
        <f t="shared" si="1475"/>
        <v/>
      </c>
      <c r="E4111" s="3" t="str">
        <f t="shared" si="1476"/>
        <v/>
      </c>
      <c r="F4111" s="3" t="str">
        <f t="shared" si="1477"/>
        <v/>
      </c>
      <c r="G4111" s="3" t="str">
        <f t="shared" si="1478"/>
        <v/>
      </c>
      <c r="H4111" s="3" t="str">
        <f t="shared" si="1479"/>
        <v/>
      </c>
      <c r="I4111" s="11" t="str">
        <f t="shared" si="1480"/>
        <v/>
      </c>
      <c r="J4111" s="3" t="str">
        <f t="shared" si="1481"/>
        <v/>
      </c>
      <c r="K4111" s="3" t="str">
        <f t="shared" si="1482"/>
        <v/>
      </c>
      <c r="L4111" s="3" t="str">
        <f t="shared" si="1483"/>
        <v/>
      </c>
      <c r="M4111" s="3" t="str">
        <f t="shared" si="1484"/>
        <v/>
      </c>
      <c r="N4111" s="3" t="str">
        <f t="shared" si="1485"/>
        <v/>
      </c>
      <c r="O4111" s="3" t="str">
        <f t="shared" si="1486"/>
        <v/>
      </c>
      <c r="P4111" s="3" t="str">
        <f t="shared" si="1487"/>
        <v/>
      </c>
      <c r="Q4111" s="3" t="str">
        <f t="shared" si="1488"/>
        <v/>
      </c>
      <c r="R4111" s="3" t="str">
        <f t="shared" si="1489"/>
        <v/>
      </c>
      <c r="S4111" s="3" t="str">
        <f t="shared" si="1490"/>
        <v/>
      </c>
      <c r="T4111" s="3" t="str">
        <f t="shared" si="1491"/>
        <v/>
      </c>
      <c r="U4111" s="3" t="str">
        <f t="shared" si="1492"/>
        <v/>
      </c>
      <c r="V4111" s="3" t="str">
        <f t="shared" si="1493"/>
        <v/>
      </c>
      <c r="W4111" s="3" t="str">
        <f t="shared" si="1494"/>
        <v/>
      </c>
    </row>
    <row r="4112" spans="1:23" x14ac:dyDescent="0.2">
      <c r="A4112" s="3" t="str">
        <f t="shared" si="1472"/>
        <v/>
      </c>
      <c r="B4112" s="3" t="str">
        <f t="shared" si="1473"/>
        <v/>
      </c>
      <c r="C4112" s="3" t="str">
        <f t="shared" si="1474"/>
        <v/>
      </c>
      <c r="D4112" s="3" t="str">
        <f t="shared" si="1475"/>
        <v/>
      </c>
      <c r="E4112" s="3" t="str">
        <f t="shared" si="1476"/>
        <v/>
      </c>
      <c r="F4112" s="3" t="str">
        <f t="shared" si="1477"/>
        <v/>
      </c>
      <c r="G4112" s="3" t="str">
        <f t="shared" si="1478"/>
        <v/>
      </c>
      <c r="H4112" s="3" t="str">
        <f t="shared" si="1479"/>
        <v/>
      </c>
      <c r="I4112" s="11" t="str">
        <f t="shared" si="1480"/>
        <v/>
      </c>
      <c r="J4112" s="3" t="str">
        <f t="shared" si="1481"/>
        <v/>
      </c>
      <c r="K4112" s="3" t="str">
        <f t="shared" si="1482"/>
        <v/>
      </c>
      <c r="L4112" s="3" t="str">
        <f t="shared" si="1483"/>
        <v/>
      </c>
      <c r="M4112" s="3" t="str">
        <f t="shared" si="1484"/>
        <v/>
      </c>
      <c r="N4112" s="3" t="str">
        <f t="shared" si="1485"/>
        <v/>
      </c>
      <c r="O4112" s="3" t="str">
        <f t="shared" si="1486"/>
        <v/>
      </c>
      <c r="P4112" s="3" t="str">
        <f t="shared" si="1487"/>
        <v/>
      </c>
      <c r="Q4112" s="3" t="str">
        <f t="shared" si="1488"/>
        <v/>
      </c>
      <c r="R4112" s="3" t="str">
        <f t="shared" si="1489"/>
        <v/>
      </c>
      <c r="S4112" s="3" t="str">
        <f t="shared" si="1490"/>
        <v/>
      </c>
      <c r="T4112" s="3" t="str">
        <f t="shared" si="1491"/>
        <v/>
      </c>
      <c r="U4112" s="3" t="str">
        <f t="shared" si="1492"/>
        <v/>
      </c>
      <c r="V4112" s="3" t="str">
        <f t="shared" si="1493"/>
        <v/>
      </c>
      <c r="W4112" s="3" t="str">
        <f t="shared" si="1494"/>
        <v/>
      </c>
    </row>
    <row r="4113" spans="1:23" x14ac:dyDescent="0.2">
      <c r="A4113" s="3" t="str">
        <f t="shared" si="1472"/>
        <v/>
      </c>
      <c r="B4113" s="3" t="str">
        <f t="shared" si="1473"/>
        <v/>
      </c>
      <c r="C4113" s="3" t="str">
        <f t="shared" si="1474"/>
        <v/>
      </c>
      <c r="D4113" s="3" t="str">
        <f t="shared" si="1475"/>
        <v/>
      </c>
      <c r="E4113" s="3" t="str">
        <f t="shared" si="1476"/>
        <v/>
      </c>
      <c r="F4113" s="3" t="str">
        <f t="shared" si="1477"/>
        <v/>
      </c>
      <c r="G4113" s="3" t="str">
        <f t="shared" si="1478"/>
        <v/>
      </c>
      <c r="H4113" s="3" t="str">
        <f t="shared" si="1479"/>
        <v/>
      </c>
      <c r="I4113" s="11" t="str">
        <f t="shared" si="1480"/>
        <v/>
      </c>
      <c r="J4113" s="3" t="str">
        <f t="shared" si="1481"/>
        <v/>
      </c>
      <c r="K4113" s="3" t="str">
        <f t="shared" si="1482"/>
        <v/>
      </c>
      <c r="L4113" s="3" t="str">
        <f t="shared" si="1483"/>
        <v/>
      </c>
      <c r="M4113" s="3" t="str">
        <f t="shared" si="1484"/>
        <v/>
      </c>
      <c r="N4113" s="3" t="str">
        <f t="shared" si="1485"/>
        <v/>
      </c>
      <c r="O4113" s="3" t="str">
        <f t="shared" si="1486"/>
        <v/>
      </c>
      <c r="P4113" s="3" t="str">
        <f t="shared" si="1487"/>
        <v/>
      </c>
      <c r="Q4113" s="3" t="str">
        <f t="shared" si="1488"/>
        <v/>
      </c>
      <c r="R4113" s="3" t="str">
        <f t="shared" si="1489"/>
        <v/>
      </c>
      <c r="S4113" s="3" t="str">
        <f t="shared" si="1490"/>
        <v/>
      </c>
      <c r="T4113" s="3" t="str">
        <f t="shared" si="1491"/>
        <v/>
      </c>
      <c r="U4113" s="3" t="str">
        <f t="shared" si="1492"/>
        <v/>
      </c>
      <c r="V4113" s="3" t="str">
        <f t="shared" si="1493"/>
        <v/>
      </c>
      <c r="W4113" s="3" t="str">
        <f t="shared" si="1494"/>
        <v/>
      </c>
    </row>
    <row r="4114" spans="1:23" x14ac:dyDescent="0.2">
      <c r="A4114" s="3" t="str">
        <f t="shared" si="1472"/>
        <v/>
      </c>
      <c r="B4114" s="3" t="str">
        <f t="shared" si="1473"/>
        <v/>
      </c>
      <c r="C4114" s="3" t="str">
        <f t="shared" si="1474"/>
        <v/>
      </c>
      <c r="D4114" s="3" t="str">
        <f t="shared" si="1475"/>
        <v/>
      </c>
      <c r="E4114" s="3" t="str">
        <f t="shared" si="1476"/>
        <v/>
      </c>
      <c r="F4114" s="3" t="str">
        <f t="shared" si="1477"/>
        <v/>
      </c>
      <c r="G4114" s="3" t="str">
        <f t="shared" si="1478"/>
        <v/>
      </c>
      <c r="H4114" s="3" t="str">
        <f t="shared" si="1479"/>
        <v/>
      </c>
      <c r="I4114" s="11" t="str">
        <f t="shared" si="1480"/>
        <v/>
      </c>
      <c r="J4114" s="3" t="str">
        <f t="shared" si="1481"/>
        <v/>
      </c>
      <c r="K4114" s="3" t="str">
        <f t="shared" si="1482"/>
        <v/>
      </c>
      <c r="L4114" s="3" t="str">
        <f t="shared" si="1483"/>
        <v/>
      </c>
      <c r="M4114" s="3" t="str">
        <f t="shared" si="1484"/>
        <v/>
      </c>
      <c r="N4114" s="3" t="str">
        <f t="shared" si="1485"/>
        <v/>
      </c>
      <c r="O4114" s="3" t="str">
        <f t="shared" si="1486"/>
        <v/>
      </c>
      <c r="P4114" s="3" t="str">
        <f t="shared" si="1487"/>
        <v/>
      </c>
      <c r="Q4114" s="3" t="str">
        <f t="shared" si="1488"/>
        <v/>
      </c>
      <c r="R4114" s="3" t="str">
        <f t="shared" si="1489"/>
        <v/>
      </c>
      <c r="S4114" s="3" t="str">
        <f t="shared" si="1490"/>
        <v/>
      </c>
      <c r="T4114" s="3" t="str">
        <f t="shared" si="1491"/>
        <v/>
      </c>
      <c r="U4114" s="3" t="str">
        <f t="shared" si="1492"/>
        <v/>
      </c>
      <c r="V4114" s="3" t="str">
        <f t="shared" si="1493"/>
        <v/>
      </c>
      <c r="W4114" s="3" t="str">
        <f t="shared" si="1494"/>
        <v/>
      </c>
    </row>
    <row r="4115" spans="1:23" x14ac:dyDescent="0.2">
      <c r="A4115" s="3" t="str">
        <f t="shared" si="1472"/>
        <v/>
      </c>
      <c r="B4115" s="3" t="str">
        <f t="shared" si="1473"/>
        <v/>
      </c>
      <c r="C4115" s="3" t="str">
        <f t="shared" si="1474"/>
        <v/>
      </c>
      <c r="D4115" s="3" t="str">
        <f t="shared" si="1475"/>
        <v/>
      </c>
      <c r="E4115" s="3" t="str">
        <f t="shared" si="1476"/>
        <v/>
      </c>
      <c r="F4115" s="3" t="str">
        <f t="shared" si="1477"/>
        <v/>
      </c>
      <c r="G4115" s="3" t="str">
        <f t="shared" si="1478"/>
        <v/>
      </c>
      <c r="H4115" s="3" t="str">
        <f t="shared" si="1479"/>
        <v/>
      </c>
      <c r="I4115" s="11" t="str">
        <f t="shared" si="1480"/>
        <v/>
      </c>
      <c r="J4115" s="3" t="str">
        <f t="shared" si="1481"/>
        <v/>
      </c>
      <c r="K4115" s="3" t="str">
        <f t="shared" si="1482"/>
        <v/>
      </c>
      <c r="L4115" s="3" t="str">
        <f t="shared" si="1483"/>
        <v/>
      </c>
      <c r="M4115" s="3" t="str">
        <f t="shared" si="1484"/>
        <v/>
      </c>
      <c r="N4115" s="3" t="str">
        <f t="shared" si="1485"/>
        <v/>
      </c>
      <c r="O4115" s="3" t="str">
        <f t="shared" si="1486"/>
        <v/>
      </c>
      <c r="P4115" s="3" t="str">
        <f t="shared" si="1487"/>
        <v/>
      </c>
      <c r="Q4115" s="3" t="str">
        <f t="shared" si="1488"/>
        <v/>
      </c>
      <c r="R4115" s="3" t="str">
        <f t="shared" si="1489"/>
        <v/>
      </c>
      <c r="S4115" s="3" t="str">
        <f t="shared" si="1490"/>
        <v/>
      </c>
      <c r="T4115" s="3" t="str">
        <f t="shared" si="1491"/>
        <v/>
      </c>
      <c r="U4115" s="3" t="str">
        <f t="shared" si="1492"/>
        <v/>
      </c>
      <c r="V4115" s="3" t="str">
        <f t="shared" si="1493"/>
        <v/>
      </c>
      <c r="W4115" s="3" t="str">
        <f t="shared" si="1494"/>
        <v/>
      </c>
    </row>
    <row r="4116" spans="1:23" x14ac:dyDescent="0.2">
      <c r="A4116" s="3" t="str">
        <f t="shared" si="1472"/>
        <v/>
      </c>
      <c r="B4116" s="3" t="str">
        <f t="shared" si="1473"/>
        <v/>
      </c>
      <c r="C4116" s="3" t="str">
        <f t="shared" si="1474"/>
        <v/>
      </c>
      <c r="D4116" s="3" t="str">
        <f t="shared" si="1475"/>
        <v/>
      </c>
      <c r="E4116" s="3" t="str">
        <f t="shared" si="1476"/>
        <v/>
      </c>
      <c r="F4116" s="3" t="str">
        <f t="shared" si="1477"/>
        <v/>
      </c>
      <c r="G4116" s="3" t="str">
        <f t="shared" si="1478"/>
        <v/>
      </c>
      <c r="H4116" s="3" t="str">
        <f t="shared" si="1479"/>
        <v/>
      </c>
      <c r="I4116" s="11" t="str">
        <f t="shared" si="1480"/>
        <v/>
      </c>
      <c r="J4116" s="3" t="str">
        <f t="shared" si="1481"/>
        <v/>
      </c>
      <c r="K4116" s="3" t="str">
        <f t="shared" si="1482"/>
        <v/>
      </c>
      <c r="L4116" s="3" t="str">
        <f t="shared" si="1483"/>
        <v/>
      </c>
      <c r="M4116" s="3" t="str">
        <f t="shared" si="1484"/>
        <v/>
      </c>
      <c r="N4116" s="3" t="str">
        <f t="shared" si="1485"/>
        <v/>
      </c>
      <c r="O4116" s="3" t="str">
        <f t="shared" si="1486"/>
        <v/>
      </c>
      <c r="P4116" s="3" t="str">
        <f t="shared" si="1487"/>
        <v/>
      </c>
      <c r="Q4116" s="3" t="str">
        <f t="shared" si="1488"/>
        <v/>
      </c>
      <c r="R4116" s="3" t="str">
        <f t="shared" si="1489"/>
        <v/>
      </c>
      <c r="S4116" s="3" t="str">
        <f t="shared" si="1490"/>
        <v/>
      </c>
      <c r="T4116" s="3" t="str">
        <f t="shared" si="1491"/>
        <v/>
      </c>
      <c r="U4116" s="3" t="str">
        <f t="shared" si="1492"/>
        <v/>
      </c>
      <c r="V4116" s="3" t="str">
        <f t="shared" si="1493"/>
        <v/>
      </c>
      <c r="W4116" s="3" t="str">
        <f t="shared" si="1494"/>
        <v/>
      </c>
    </row>
    <row r="4117" spans="1:23" x14ac:dyDescent="0.2">
      <c r="A4117" s="3" t="str">
        <f t="shared" si="1472"/>
        <v/>
      </c>
      <c r="B4117" s="3" t="str">
        <f t="shared" si="1473"/>
        <v/>
      </c>
      <c r="C4117" s="3" t="str">
        <f t="shared" si="1474"/>
        <v/>
      </c>
      <c r="D4117" s="3" t="str">
        <f t="shared" si="1475"/>
        <v/>
      </c>
      <c r="E4117" s="3" t="str">
        <f t="shared" si="1476"/>
        <v/>
      </c>
      <c r="F4117" s="3" t="str">
        <f t="shared" si="1477"/>
        <v/>
      </c>
      <c r="G4117" s="3" t="str">
        <f t="shared" si="1478"/>
        <v/>
      </c>
      <c r="H4117" s="3" t="str">
        <f t="shared" si="1479"/>
        <v/>
      </c>
      <c r="I4117" s="11" t="str">
        <f t="shared" si="1480"/>
        <v/>
      </c>
      <c r="J4117" s="3" t="str">
        <f t="shared" si="1481"/>
        <v/>
      </c>
      <c r="K4117" s="3" t="str">
        <f t="shared" si="1482"/>
        <v/>
      </c>
      <c r="L4117" s="3" t="str">
        <f t="shared" si="1483"/>
        <v/>
      </c>
      <c r="M4117" s="3" t="str">
        <f t="shared" si="1484"/>
        <v/>
      </c>
      <c r="N4117" s="3" t="str">
        <f t="shared" si="1485"/>
        <v/>
      </c>
      <c r="O4117" s="3" t="str">
        <f t="shared" si="1486"/>
        <v/>
      </c>
      <c r="P4117" s="3" t="str">
        <f t="shared" si="1487"/>
        <v/>
      </c>
      <c r="Q4117" s="3" t="str">
        <f t="shared" si="1488"/>
        <v/>
      </c>
      <c r="R4117" s="3" t="str">
        <f t="shared" si="1489"/>
        <v/>
      </c>
      <c r="S4117" s="3" t="str">
        <f t="shared" si="1490"/>
        <v/>
      </c>
      <c r="T4117" s="3" t="str">
        <f t="shared" si="1491"/>
        <v/>
      </c>
      <c r="U4117" s="3" t="str">
        <f t="shared" si="1492"/>
        <v/>
      </c>
      <c r="V4117" s="3" t="str">
        <f t="shared" si="1493"/>
        <v/>
      </c>
      <c r="W4117" s="3" t="str">
        <f t="shared" si="1494"/>
        <v/>
      </c>
    </row>
    <row r="4118" spans="1:23" x14ac:dyDescent="0.2">
      <c r="A4118" s="3" t="str">
        <f t="shared" si="1472"/>
        <v/>
      </c>
      <c r="B4118" s="3" t="str">
        <f t="shared" si="1473"/>
        <v/>
      </c>
      <c r="C4118" s="3" t="str">
        <f t="shared" si="1474"/>
        <v/>
      </c>
      <c r="D4118" s="3" t="str">
        <f t="shared" si="1475"/>
        <v/>
      </c>
      <c r="E4118" s="3" t="str">
        <f t="shared" si="1476"/>
        <v/>
      </c>
      <c r="F4118" s="3" t="str">
        <f t="shared" si="1477"/>
        <v/>
      </c>
      <c r="G4118" s="3" t="str">
        <f t="shared" si="1478"/>
        <v/>
      </c>
      <c r="H4118" s="3" t="str">
        <f t="shared" si="1479"/>
        <v/>
      </c>
      <c r="I4118" s="11" t="str">
        <f t="shared" si="1480"/>
        <v/>
      </c>
      <c r="J4118" s="3" t="str">
        <f t="shared" si="1481"/>
        <v/>
      </c>
      <c r="K4118" s="3" t="str">
        <f t="shared" si="1482"/>
        <v/>
      </c>
      <c r="L4118" s="3" t="str">
        <f t="shared" si="1483"/>
        <v/>
      </c>
      <c r="M4118" s="3" t="str">
        <f t="shared" si="1484"/>
        <v/>
      </c>
      <c r="N4118" s="3" t="str">
        <f t="shared" si="1485"/>
        <v/>
      </c>
      <c r="O4118" s="3" t="str">
        <f t="shared" si="1486"/>
        <v/>
      </c>
      <c r="P4118" s="3" t="str">
        <f t="shared" si="1487"/>
        <v/>
      </c>
      <c r="Q4118" s="3" t="str">
        <f t="shared" si="1488"/>
        <v/>
      </c>
      <c r="R4118" s="3" t="str">
        <f t="shared" si="1489"/>
        <v/>
      </c>
      <c r="S4118" s="3" t="str">
        <f t="shared" si="1490"/>
        <v/>
      </c>
      <c r="T4118" s="3" t="str">
        <f t="shared" si="1491"/>
        <v/>
      </c>
      <c r="U4118" s="3" t="str">
        <f t="shared" si="1492"/>
        <v/>
      </c>
      <c r="V4118" s="3" t="str">
        <f t="shared" si="1493"/>
        <v/>
      </c>
      <c r="W4118" s="3" t="str">
        <f t="shared" si="1494"/>
        <v/>
      </c>
    </row>
    <row r="4119" spans="1:23" x14ac:dyDescent="0.2">
      <c r="A4119" s="3" t="str">
        <f t="shared" si="1472"/>
        <v/>
      </c>
      <c r="B4119" s="3" t="str">
        <f t="shared" si="1473"/>
        <v/>
      </c>
      <c r="C4119" s="3" t="str">
        <f t="shared" si="1474"/>
        <v/>
      </c>
      <c r="D4119" s="3" t="str">
        <f t="shared" si="1475"/>
        <v/>
      </c>
      <c r="E4119" s="3" t="str">
        <f t="shared" si="1476"/>
        <v/>
      </c>
      <c r="F4119" s="3" t="str">
        <f t="shared" si="1477"/>
        <v/>
      </c>
      <c r="G4119" s="3" t="str">
        <f t="shared" si="1478"/>
        <v/>
      </c>
      <c r="H4119" s="3" t="str">
        <f t="shared" si="1479"/>
        <v/>
      </c>
      <c r="I4119" s="11" t="str">
        <f t="shared" si="1480"/>
        <v/>
      </c>
      <c r="J4119" s="3" t="str">
        <f t="shared" si="1481"/>
        <v/>
      </c>
      <c r="K4119" s="3" t="str">
        <f t="shared" si="1482"/>
        <v/>
      </c>
      <c r="L4119" s="3" t="str">
        <f t="shared" si="1483"/>
        <v/>
      </c>
      <c r="M4119" s="3" t="str">
        <f t="shared" si="1484"/>
        <v/>
      </c>
      <c r="N4119" s="3" t="str">
        <f t="shared" si="1485"/>
        <v/>
      </c>
      <c r="O4119" s="3" t="str">
        <f t="shared" si="1486"/>
        <v/>
      </c>
      <c r="P4119" s="3" t="str">
        <f t="shared" si="1487"/>
        <v/>
      </c>
      <c r="Q4119" s="3" t="str">
        <f t="shared" si="1488"/>
        <v/>
      </c>
      <c r="R4119" s="3" t="str">
        <f t="shared" si="1489"/>
        <v/>
      </c>
      <c r="S4119" s="3" t="str">
        <f t="shared" si="1490"/>
        <v/>
      </c>
      <c r="T4119" s="3" t="str">
        <f t="shared" si="1491"/>
        <v/>
      </c>
      <c r="U4119" s="3" t="str">
        <f t="shared" si="1492"/>
        <v/>
      </c>
      <c r="V4119" s="3" t="str">
        <f t="shared" si="1493"/>
        <v/>
      </c>
      <c r="W4119" s="3" t="str">
        <f t="shared" si="1494"/>
        <v/>
      </c>
    </row>
    <row r="4120" spans="1:23" x14ac:dyDescent="0.2">
      <c r="A4120" s="3" t="str">
        <f t="shared" si="1472"/>
        <v/>
      </c>
      <c r="B4120" s="3" t="str">
        <f t="shared" si="1473"/>
        <v/>
      </c>
      <c r="C4120" s="3" t="str">
        <f t="shared" si="1474"/>
        <v/>
      </c>
      <c r="D4120" s="3" t="str">
        <f t="shared" si="1475"/>
        <v/>
      </c>
      <c r="E4120" s="3" t="str">
        <f t="shared" si="1476"/>
        <v/>
      </c>
      <c r="F4120" s="3" t="str">
        <f t="shared" si="1477"/>
        <v/>
      </c>
      <c r="G4120" s="3" t="str">
        <f t="shared" si="1478"/>
        <v/>
      </c>
      <c r="H4120" s="3" t="str">
        <f t="shared" si="1479"/>
        <v/>
      </c>
      <c r="I4120" s="11" t="str">
        <f t="shared" si="1480"/>
        <v/>
      </c>
      <c r="J4120" s="3" t="str">
        <f t="shared" si="1481"/>
        <v/>
      </c>
      <c r="K4120" s="3" t="str">
        <f t="shared" si="1482"/>
        <v/>
      </c>
      <c r="L4120" s="3" t="str">
        <f t="shared" si="1483"/>
        <v/>
      </c>
      <c r="M4120" s="3" t="str">
        <f t="shared" si="1484"/>
        <v/>
      </c>
      <c r="N4120" s="3" t="str">
        <f t="shared" si="1485"/>
        <v/>
      </c>
      <c r="O4120" s="3" t="str">
        <f t="shared" si="1486"/>
        <v/>
      </c>
      <c r="P4120" s="3" t="str">
        <f t="shared" si="1487"/>
        <v/>
      </c>
      <c r="Q4120" s="3" t="str">
        <f t="shared" si="1488"/>
        <v/>
      </c>
      <c r="R4120" s="3" t="str">
        <f t="shared" si="1489"/>
        <v/>
      </c>
      <c r="S4120" s="3" t="str">
        <f t="shared" si="1490"/>
        <v/>
      </c>
      <c r="T4120" s="3" t="str">
        <f t="shared" si="1491"/>
        <v/>
      </c>
      <c r="U4120" s="3" t="str">
        <f t="shared" si="1492"/>
        <v/>
      </c>
      <c r="V4120" s="3" t="str">
        <f t="shared" si="1493"/>
        <v/>
      </c>
      <c r="W4120" s="3" t="str">
        <f t="shared" si="1494"/>
        <v/>
      </c>
    </row>
    <row r="4121" spans="1:23" x14ac:dyDescent="0.2">
      <c r="A4121" s="3" t="str">
        <f t="shared" si="1472"/>
        <v/>
      </c>
      <c r="B4121" s="3" t="str">
        <f t="shared" si="1473"/>
        <v/>
      </c>
      <c r="C4121" s="3" t="str">
        <f t="shared" si="1474"/>
        <v/>
      </c>
      <c r="D4121" s="3" t="str">
        <f t="shared" si="1475"/>
        <v/>
      </c>
      <c r="E4121" s="3" t="str">
        <f t="shared" si="1476"/>
        <v/>
      </c>
      <c r="F4121" s="3" t="str">
        <f t="shared" si="1477"/>
        <v/>
      </c>
      <c r="G4121" s="3" t="str">
        <f t="shared" si="1478"/>
        <v/>
      </c>
      <c r="H4121" s="3" t="str">
        <f t="shared" si="1479"/>
        <v/>
      </c>
      <c r="I4121" s="11" t="str">
        <f t="shared" si="1480"/>
        <v/>
      </c>
      <c r="J4121" s="3" t="str">
        <f t="shared" si="1481"/>
        <v/>
      </c>
      <c r="K4121" s="3" t="str">
        <f t="shared" si="1482"/>
        <v/>
      </c>
      <c r="L4121" s="3" t="str">
        <f t="shared" si="1483"/>
        <v/>
      </c>
      <c r="M4121" s="3" t="str">
        <f t="shared" si="1484"/>
        <v/>
      </c>
      <c r="N4121" s="3" t="str">
        <f t="shared" si="1485"/>
        <v/>
      </c>
      <c r="O4121" s="3" t="str">
        <f t="shared" si="1486"/>
        <v/>
      </c>
      <c r="P4121" s="3" t="str">
        <f t="shared" si="1487"/>
        <v/>
      </c>
      <c r="Q4121" s="3" t="str">
        <f t="shared" si="1488"/>
        <v/>
      </c>
      <c r="R4121" s="3" t="str">
        <f t="shared" si="1489"/>
        <v/>
      </c>
      <c r="S4121" s="3" t="str">
        <f t="shared" si="1490"/>
        <v/>
      </c>
      <c r="T4121" s="3" t="str">
        <f t="shared" si="1491"/>
        <v/>
      </c>
      <c r="U4121" s="3" t="str">
        <f t="shared" si="1492"/>
        <v/>
      </c>
      <c r="V4121" s="3" t="str">
        <f t="shared" si="1493"/>
        <v/>
      </c>
      <c r="W4121" s="3" t="str">
        <f t="shared" si="1494"/>
        <v/>
      </c>
    </row>
    <row r="4122" spans="1:23" x14ac:dyDescent="0.2">
      <c r="A4122" s="3" t="str">
        <f t="shared" si="1472"/>
        <v/>
      </c>
      <c r="B4122" s="3" t="str">
        <f t="shared" si="1473"/>
        <v/>
      </c>
      <c r="C4122" s="3" t="str">
        <f t="shared" si="1474"/>
        <v/>
      </c>
      <c r="D4122" s="3" t="str">
        <f t="shared" si="1475"/>
        <v/>
      </c>
      <c r="E4122" s="3" t="str">
        <f t="shared" si="1476"/>
        <v/>
      </c>
      <c r="F4122" s="3" t="str">
        <f t="shared" si="1477"/>
        <v/>
      </c>
      <c r="G4122" s="3" t="str">
        <f t="shared" si="1478"/>
        <v/>
      </c>
      <c r="H4122" s="3" t="str">
        <f t="shared" si="1479"/>
        <v/>
      </c>
      <c r="I4122" s="11" t="str">
        <f t="shared" si="1480"/>
        <v/>
      </c>
      <c r="J4122" s="3" t="str">
        <f t="shared" si="1481"/>
        <v/>
      </c>
      <c r="K4122" s="3" t="str">
        <f t="shared" si="1482"/>
        <v/>
      </c>
      <c r="L4122" s="3" t="str">
        <f t="shared" si="1483"/>
        <v/>
      </c>
      <c r="M4122" s="3" t="str">
        <f t="shared" si="1484"/>
        <v/>
      </c>
      <c r="N4122" s="3" t="str">
        <f t="shared" si="1485"/>
        <v/>
      </c>
      <c r="O4122" s="3" t="str">
        <f t="shared" si="1486"/>
        <v/>
      </c>
      <c r="P4122" s="3" t="str">
        <f t="shared" si="1487"/>
        <v/>
      </c>
      <c r="Q4122" s="3" t="str">
        <f t="shared" si="1488"/>
        <v/>
      </c>
      <c r="R4122" s="3" t="str">
        <f t="shared" si="1489"/>
        <v/>
      </c>
      <c r="S4122" s="3" t="str">
        <f t="shared" si="1490"/>
        <v/>
      </c>
      <c r="T4122" s="3" t="str">
        <f t="shared" si="1491"/>
        <v/>
      </c>
      <c r="U4122" s="3" t="str">
        <f t="shared" si="1492"/>
        <v/>
      </c>
      <c r="V4122" s="3" t="str">
        <f t="shared" si="1493"/>
        <v/>
      </c>
      <c r="W4122" s="3" t="str">
        <f t="shared" si="1494"/>
        <v/>
      </c>
    </row>
    <row r="4123" spans="1:23" x14ac:dyDescent="0.2">
      <c r="A4123" s="3" t="str">
        <f t="shared" si="1472"/>
        <v/>
      </c>
      <c r="B4123" s="3" t="str">
        <f t="shared" si="1473"/>
        <v/>
      </c>
      <c r="C4123" s="3" t="str">
        <f t="shared" si="1474"/>
        <v/>
      </c>
      <c r="D4123" s="3" t="str">
        <f t="shared" si="1475"/>
        <v/>
      </c>
      <c r="E4123" s="3" t="str">
        <f t="shared" si="1476"/>
        <v/>
      </c>
      <c r="F4123" s="3" t="str">
        <f t="shared" si="1477"/>
        <v/>
      </c>
      <c r="G4123" s="3" t="str">
        <f t="shared" si="1478"/>
        <v/>
      </c>
      <c r="H4123" s="3" t="str">
        <f t="shared" si="1479"/>
        <v/>
      </c>
      <c r="I4123" s="11" t="str">
        <f t="shared" si="1480"/>
        <v/>
      </c>
      <c r="J4123" s="3" t="str">
        <f t="shared" si="1481"/>
        <v/>
      </c>
      <c r="K4123" s="3" t="str">
        <f t="shared" si="1482"/>
        <v/>
      </c>
      <c r="L4123" s="3" t="str">
        <f t="shared" si="1483"/>
        <v/>
      </c>
      <c r="M4123" s="3" t="str">
        <f t="shared" si="1484"/>
        <v/>
      </c>
      <c r="N4123" s="3" t="str">
        <f t="shared" si="1485"/>
        <v/>
      </c>
      <c r="O4123" s="3" t="str">
        <f t="shared" si="1486"/>
        <v/>
      </c>
      <c r="P4123" s="3" t="str">
        <f t="shared" si="1487"/>
        <v/>
      </c>
      <c r="Q4123" s="3" t="str">
        <f t="shared" si="1488"/>
        <v/>
      </c>
      <c r="R4123" s="3" t="str">
        <f t="shared" si="1489"/>
        <v/>
      </c>
      <c r="S4123" s="3" t="str">
        <f t="shared" si="1490"/>
        <v/>
      </c>
      <c r="T4123" s="3" t="str">
        <f t="shared" si="1491"/>
        <v/>
      </c>
      <c r="U4123" s="3" t="str">
        <f t="shared" si="1492"/>
        <v/>
      </c>
      <c r="V4123" s="3" t="str">
        <f t="shared" si="1493"/>
        <v/>
      </c>
      <c r="W4123" s="3" t="str">
        <f t="shared" si="1494"/>
        <v/>
      </c>
    </row>
    <row r="4124" spans="1:23" x14ac:dyDescent="0.2">
      <c r="A4124" s="3" t="str">
        <f t="shared" si="1472"/>
        <v/>
      </c>
      <c r="B4124" s="3" t="str">
        <f t="shared" si="1473"/>
        <v/>
      </c>
      <c r="C4124" s="3" t="str">
        <f t="shared" si="1474"/>
        <v/>
      </c>
      <c r="D4124" s="3" t="str">
        <f t="shared" si="1475"/>
        <v/>
      </c>
      <c r="E4124" s="3" t="str">
        <f t="shared" si="1476"/>
        <v/>
      </c>
      <c r="F4124" s="3" t="str">
        <f t="shared" si="1477"/>
        <v/>
      </c>
      <c r="G4124" s="3" t="str">
        <f t="shared" si="1478"/>
        <v/>
      </c>
      <c r="H4124" s="3" t="str">
        <f t="shared" si="1479"/>
        <v/>
      </c>
      <c r="I4124" s="11" t="str">
        <f t="shared" si="1480"/>
        <v/>
      </c>
      <c r="J4124" s="3" t="str">
        <f t="shared" si="1481"/>
        <v/>
      </c>
      <c r="K4124" s="3" t="str">
        <f t="shared" si="1482"/>
        <v/>
      </c>
      <c r="L4124" s="3" t="str">
        <f t="shared" si="1483"/>
        <v/>
      </c>
      <c r="M4124" s="3" t="str">
        <f t="shared" si="1484"/>
        <v/>
      </c>
      <c r="N4124" s="3" t="str">
        <f t="shared" si="1485"/>
        <v/>
      </c>
      <c r="O4124" s="3" t="str">
        <f t="shared" si="1486"/>
        <v/>
      </c>
      <c r="P4124" s="3" t="str">
        <f t="shared" si="1487"/>
        <v/>
      </c>
      <c r="Q4124" s="3" t="str">
        <f t="shared" si="1488"/>
        <v/>
      </c>
      <c r="R4124" s="3" t="str">
        <f t="shared" si="1489"/>
        <v/>
      </c>
      <c r="S4124" s="3" t="str">
        <f t="shared" si="1490"/>
        <v/>
      </c>
      <c r="T4124" s="3" t="str">
        <f t="shared" si="1491"/>
        <v/>
      </c>
      <c r="U4124" s="3" t="str">
        <f t="shared" si="1492"/>
        <v/>
      </c>
      <c r="V4124" s="3" t="str">
        <f t="shared" si="1493"/>
        <v/>
      </c>
      <c r="W4124" s="3" t="str">
        <f t="shared" si="1494"/>
        <v/>
      </c>
    </row>
    <row r="4125" spans="1:23" x14ac:dyDescent="0.2">
      <c r="A4125" s="3" t="str">
        <f t="shared" si="1472"/>
        <v/>
      </c>
      <c r="B4125" s="3" t="str">
        <f t="shared" si="1473"/>
        <v/>
      </c>
      <c r="C4125" s="3" t="str">
        <f t="shared" si="1474"/>
        <v/>
      </c>
      <c r="D4125" s="3" t="str">
        <f t="shared" si="1475"/>
        <v/>
      </c>
      <c r="E4125" s="3" t="str">
        <f t="shared" si="1476"/>
        <v/>
      </c>
      <c r="F4125" s="3" t="str">
        <f t="shared" si="1477"/>
        <v/>
      </c>
      <c r="G4125" s="3" t="str">
        <f t="shared" si="1478"/>
        <v/>
      </c>
      <c r="H4125" s="3" t="str">
        <f t="shared" si="1479"/>
        <v/>
      </c>
      <c r="I4125" s="11" t="str">
        <f t="shared" si="1480"/>
        <v/>
      </c>
      <c r="J4125" s="3" t="str">
        <f t="shared" si="1481"/>
        <v/>
      </c>
      <c r="K4125" s="3" t="str">
        <f t="shared" si="1482"/>
        <v/>
      </c>
      <c r="L4125" s="3" t="str">
        <f t="shared" si="1483"/>
        <v/>
      </c>
      <c r="M4125" s="3" t="str">
        <f t="shared" si="1484"/>
        <v/>
      </c>
      <c r="N4125" s="3" t="str">
        <f t="shared" si="1485"/>
        <v/>
      </c>
      <c r="O4125" s="3" t="str">
        <f t="shared" si="1486"/>
        <v/>
      </c>
      <c r="P4125" s="3" t="str">
        <f t="shared" si="1487"/>
        <v/>
      </c>
      <c r="Q4125" s="3" t="str">
        <f t="shared" si="1488"/>
        <v/>
      </c>
      <c r="R4125" s="3" t="str">
        <f t="shared" si="1489"/>
        <v/>
      </c>
      <c r="S4125" s="3" t="str">
        <f t="shared" si="1490"/>
        <v/>
      </c>
      <c r="T4125" s="3" t="str">
        <f t="shared" si="1491"/>
        <v/>
      </c>
      <c r="U4125" s="3" t="str">
        <f t="shared" si="1492"/>
        <v/>
      </c>
      <c r="V4125" s="3" t="str">
        <f t="shared" si="1493"/>
        <v/>
      </c>
      <c r="W4125" s="3" t="str">
        <f t="shared" si="1494"/>
        <v/>
      </c>
    </row>
    <row r="4126" spans="1:23" x14ac:dyDescent="0.2">
      <c r="A4126" s="3" t="str">
        <f t="shared" si="1472"/>
        <v/>
      </c>
      <c r="B4126" s="3" t="str">
        <f t="shared" si="1473"/>
        <v/>
      </c>
      <c r="C4126" s="3" t="str">
        <f t="shared" si="1474"/>
        <v/>
      </c>
      <c r="D4126" s="3" t="str">
        <f t="shared" si="1475"/>
        <v/>
      </c>
      <c r="E4126" s="3" t="str">
        <f t="shared" si="1476"/>
        <v/>
      </c>
      <c r="F4126" s="3" t="str">
        <f t="shared" si="1477"/>
        <v/>
      </c>
      <c r="G4126" s="3" t="str">
        <f t="shared" si="1478"/>
        <v/>
      </c>
      <c r="H4126" s="3" t="str">
        <f t="shared" si="1479"/>
        <v/>
      </c>
      <c r="I4126" s="11" t="str">
        <f t="shared" si="1480"/>
        <v/>
      </c>
      <c r="J4126" s="3" t="str">
        <f t="shared" si="1481"/>
        <v/>
      </c>
      <c r="K4126" s="3" t="str">
        <f t="shared" si="1482"/>
        <v/>
      </c>
      <c r="L4126" s="3" t="str">
        <f t="shared" si="1483"/>
        <v/>
      </c>
      <c r="M4126" s="3" t="str">
        <f t="shared" si="1484"/>
        <v/>
      </c>
      <c r="N4126" s="3" t="str">
        <f t="shared" si="1485"/>
        <v/>
      </c>
      <c r="O4126" s="3" t="str">
        <f t="shared" si="1486"/>
        <v/>
      </c>
      <c r="P4126" s="3" t="str">
        <f t="shared" si="1487"/>
        <v/>
      </c>
      <c r="Q4126" s="3" t="str">
        <f t="shared" si="1488"/>
        <v/>
      </c>
      <c r="R4126" s="3" t="str">
        <f t="shared" si="1489"/>
        <v/>
      </c>
      <c r="S4126" s="3" t="str">
        <f t="shared" si="1490"/>
        <v/>
      </c>
      <c r="T4126" s="3" t="str">
        <f t="shared" si="1491"/>
        <v/>
      </c>
      <c r="U4126" s="3" t="str">
        <f t="shared" si="1492"/>
        <v/>
      </c>
      <c r="V4126" s="3" t="str">
        <f t="shared" si="1493"/>
        <v/>
      </c>
      <c r="W4126" s="3" t="str">
        <f t="shared" si="1494"/>
        <v/>
      </c>
    </row>
    <row r="4127" spans="1:23" x14ac:dyDescent="0.2">
      <c r="A4127" s="3" t="str">
        <f t="shared" si="1472"/>
        <v/>
      </c>
      <c r="B4127" s="3" t="str">
        <f t="shared" si="1473"/>
        <v/>
      </c>
      <c r="C4127" s="3" t="str">
        <f t="shared" si="1474"/>
        <v/>
      </c>
      <c r="D4127" s="3" t="str">
        <f t="shared" si="1475"/>
        <v/>
      </c>
      <c r="E4127" s="3" t="str">
        <f t="shared" si="1476"/>
        <v/>
      </c>
      <c r="F4127" s="3" t="str">
        <f t="shared" si="1477"/>
        <v/>
      </c>
      <c r="G4127" s="3" t="str">
        <f t="shared" si="1478"/>
        <v/>
      </c>
      <c r="H4127" s="3" t="str">
        <f t="shared" si="1479"/>
        <v/>
      </c>
      <c r="I4127" s="11" t="str">
        <f t="shared" si="1480"/>
        <v/>
      </c>
      <c r="J4127" s="3" t="str">
        <f t="shared" si="1481"/>
        <v/>
      </c>
      <c r="K4127" s="3" t="str">
        <f t="shared" si="1482"/>
        <v/>
      </c>
      <c r="L4127" s="3" t="str">
        <f t="shared" si="1483"/>
        <v/>
      </c>
      <c r="M4127" s="3" t="str">
        <f t="shared" si="1484"/>
        <v/>
      </c>
      <c r="N4127" s="3" t="str">
        <f t="shared" si="1485"/>
        <v/>
      </c>
      <c r="O4127" s="3" t="str">
        <f t="shared" si="1486"/>
        <v/>
      </c>
      <c r="P4127" s="3" t="str">
        <f t="shared" si="1487"/>
        <v/>
      </c>
      <c r="Q4127" s="3" t="str">
        <f t="shared" si="1488"/>
        <v/>
      </c>
      <c r="R4127" s="3" t="str">
        <f t="shared" si="1489"/>
        <v/>
      </c>
      <c r="S4127" s="3" t="str">
        <f t="shared" si="1490"/>
        <v/>
      </c>
      <c r="T4127" s="3" t="str">
        <f t="shared" si="1491"/>
        <v/>
      </c>
      <c r="U4127" s="3" t="str">
        <f t="shared" si="1492"/>
        <v/>
      </c>
      <c r="V4127" s="3" t="str">
        <f t="shared" si="1493"/>
        <v/>
      </c>
      <c r="W4127" s="3" t="str">
        <f t="shared" si="1494"/>
        <v/>
      </c>
    </row>
    <row r="4128" spans="1:23" x14ac:dyDescent="0.2">
      <c r="A4128" s="3" t="str">
        <f t="shared" si="1472"/>
        <v/>
      </c>
      <c r="B4128" s="3" t="str">
        <f t="shared" si="1473"/>
        <v/>
      </c>
      <c r="C4128" s="3" t="str">
        <f t="shared" si="1474"/>
        <v/>
      </c>
      <c r="D4128" s="3" t="str">
        <f t="shared" si="1475"/>
        <v/>
      </c>
      <c r="E4128" s="3" t="str">
        <f t="shared" si="1476"/>
        <v/>
      </c>
      <c r="F4128" s="3" t="str">
        <f t="shared" si="1477"/>
        <v/>
      </c>
      <c r="G4128" s="3" t="str">
        <f t="shared" si="1478"/>
        <v/>
      </c>
      <c r="H4128" s="3" t="str">
        <f t="shared" si="1479"/>
        <v/>
      </c>
      <c r="I4128" s="11" t="str">
        <f t="shared" si="1480"/>
        <v/>
      </c>
      <c r="J4128" s="3" t="str">
        <f t="shared" si="1481"/>
        <v/>
      </c>
      <c r="K4128" s="3" t="str">
        <f t="shared" si="1482"/>
        <v/>
      </c>
      <c r="L4128" s="3" t="str">
        <f t="shared" si="1483"/>
        <v/>
      </c>
      <c r="M4128" s="3" t="str">
        <f t="shared" si="1484"/>
        <v/>
      </c>
      <c r="N4128" s="3" t="str">
        <f t="shared" si="1485"/>
        <v/>
      </c>
      <c r="O4128" s="3" t="str">
        <f t="shared" si="1486"/>
        <v/>
      </c>
      <c r="P4128" s="3" t="str">
        <f t="shared" si="1487"/>
        <v/>
      </c>
      <c r="Q4128" s="3" t="str">
        <f t="shared" si="1488"/>
        <v/>
      </c>
      <c r="R4128" s="3" t="str">
        <f t="shared" si="1489"/>
        <v/>
      </c>
      <c r="S4128" s="3" t="str">
        <f t="shared" si="1490"/>
        <v/>
      </c>
      <c r="T4128" s="3" t="str">
        <f t="shared" si="1491"/>
        <v/>
      </c>
      <c r="U4128" s="3" t="str">
        <f t="shared" si="1492"/>
        <v/>
      </c>
      <c r="V4128" s="3" t="str">
        <f t="shared" si="1493"/>
        <v/>
      </c>
      <c r="W4128" s="3" t="str">
        <f t="shared" si="1494"/>
        <v/>
      </c>
    </row>
    <row r="4129" spans="1:23" x14ac:dyDescent="0.2">
      <c r="A4129" s="3" t="str">
        <f t="shared" si="1472"/>
        <v/>
      </c>
      <c r="B4129" s="3" t="str">
        <f t="shared" si="1473"/>
        <v/>
      </c>
      <c r="C4129" s="3" t="str">
        <f t="shared" si="1474"/>
        <v/>
      </c>
      <c r="D4129" s="3" t="str">
        <f t="shared" si="1475"/>
        <v/>
      </c>
      <c r="E4129" s="3" t="str">
        <f t="shared" si="1476"/>
        <v/>
      </c>
      <c r="F4129" s="3" t="str">
        <f t="shared" si="1477"/>
        <v/>
      </c>
      <c r="G4129" s="3" t="str">
        <f t="shared" si="1478"/>
        <v/>
      </c>
      <c r="H4129" s="3" t="str">
        <f t="shared" si="1479"/>
        <v/>
      </c>
      <c r="I4129" s="11" t="str">
        <f t="shared" si="1480"/>
        <v/>
      </c>
      <c r="J4129" s="3" t="str">
        <f t="shared" si="1481"/>
        <v/>
      </c>
      <c r="K4129" s="3" t="str">
        <f t="shared" si="1482"/>
        <v/>
      </c>
      <c r="L4129" s="3" t="str">
        <f t="shared" si="1483"/>
        <v/>
      </c>
      <c r="M4129" s="3" t="str">
        <f t="shared" si="1484"/>
        <v/>
      </c>
      <c r="N4129" s="3" t="str">
        <f t="shared" si="1485"/>
        <v/>
      </c>
      <c r="O4129" s="3" t="str">
        <f t="shared" si="1486"/>
        <v/>
      </c>
      <c r="P4129" s="3" t="str">
        <f t="shared" si="1487"/>
        <v/>
      </c>
      <c r="Q4129" s="3" t="str">
        <f t="shared" si="1488"/>
        <v/>
      </c>
      <c r="R4129" s="3" t="str">
        <f t="shared" si="1489"/>
        <v/>
      </c>
      <c r="S4129" s="3" t="str">
        <f t="shared" si="1490"/>
        <v/>
      </c>
      <c r="T4129" s="3" t="str">
        <f t="shared" si="1491"/>
        <v/>
      </c>
      <c r="U4129" s="3" t="str">
        <f t="shared" si="1492"/>
        <v/>
      </c>
      <c r="V4129" s="3" t="str">
        <f t="shared" si="1493"/>
        <v/>
      </c>
      <c r="W4129" s="3" t="str">
        <f t="shared" si="1494"/>
        <v/>
      </c>
    </row>
    <row r="4130" spans="1:23" x14ac:dyDescent="0.2">
      <c r="A4130" s="3" t="str">
        <f t="shared" si="1472"/>
        <v/>
      </c>
      <c r="B4130" s="3" t="str">
        <f t="shared" si="1473"/>
        <v/>
      </c>
      <c r="C4130" s="3" t="str">
        <f t="shared" si="1474"/>
        <v/>
      </c>
      <c r="D4130" s="3" t="str">
        <f t="shared" si="1475"/>
        <v/>
      </c>
      <c r="E4130" s="3" t="str">
        <f t="shared" si="1476"/>
        <v/>
      </c>
      <c r="F4130" s="3" t="str">
        <f t="shared" si="1477"/>
        <v/>
      </c>
      <c r="G4130" s="3" t="str">
        <f t="shared" si="1478"/>
        <v/>
      </c>
      <c r="H4130" s="3" t="str">
        <f t="shared" si="1479"/>
        <v/>
      </c>
      <c r="I4130" s="11" t="str">
        <f t="shared" si="1480"/>
        <v/>
      </c>
      <c r="J4130" s="3" t="str">
        <f t="shared" si="1481"/>
        <v/>
      </c>
      <c r="K4130" s="3" t="str">
        <f t="shared" si="1482"/>
        <v/>
      </c>
      <c r="L4130" s="3" t="str">
        <f t="shared" si="1483"/>
        <v/>
      </c>
      <c r="M4130" s="3" t="str">
        <f t="shared" si="1484"/>
        <v/>
      </c>
      <c r="N4130" s="3" t="str">
        <f t="shared" si="1485"/>
        <v/>
      </c>
      <c r="O4130" s="3" t="str">
        <f t="shared" si="1486"/>
        <v/>
      </c>
      <c r="P4130" s="3" t="str">
        <f t="shared" si="1487"/>
        <v/>
      </c>
      <c r="Q4130" s="3" t="str">
        <f t="shared" si="1488"/>
        <v/>
      </c>
      <c r="R4130" s="3" t="str">
        <f t="shared" si="1489"/>
        <v/>
      </c>
      <c r="S4130" s="3" t="str">
        <f t="shared" si="1490"/>
        <v/>
      </c>
      <c r="T4130" s="3" t="str">
        <f t="shared" si="1491"/>
        <v/>
      </c>
      <c r="U4130" s="3" t="str">
        <f t="shared" si="1492"/>
        <v/>
      </c>
      <c r="V4130" s="3" t="str">
        <f t="shared" si="1493"/>
        <v/>
      </c>
      <c r="W4130" s="3" t="str">
        <f t="shared" si="1494"/>
        <v/>
      </c>
    </row>
    <row r="4131" spans="1:23" x14ac:dyDescent="0.2">
      <c r="A4131" s="3" t="str">
        <f t="shared" si="1472"/>
        <v/>
      </c>
      <c r="B4131" s="3" t="str">
        <f t="shared" si="1473"/>
        <v/>
      </c>
      <c r="C4131" s="3" t="str">
        <f t="shared" si="1474"/>
        <v/>
      </c>
      <c r="D4131" s="3" t="str">
        <f t="shared" si="1475"/>
        <v/>
      </c>
      <c r="E4131" s="3" t="str">
        <f t="shared" si="1476"/>
        <v/>
      </c>
      <c r="F4131" s="3" t="str">
        <f t="shared" si="1477"/>
        <v/>
      </c>
      <c r="G4131" s="3" t="str">
        <f t="shared" si="1478"/>
        <v/>
      </c>
      <c r="H4131" s="3" t="str">
        <f t="shared" si="1479"/>
        <v/>
      </c>
      <c r="I4131" s="11" t="str">
        <f t="shared" si="1480"/>
        <v/>
      </c>
      <c r="J4131" s="3" t="str">
        <f t="shared" si="1481"/>
        <v/>
      </c>
      <c r="K4131" s="3" t="str">
        <f t="shared" si="1482"/>
        <v/>
      </c>
      <c r="L4131" s="3" t="str">
        <f t="shared" si="1483"/>
        <v/>
      </c>
      <c r="M4131" s="3" t="str">
        <f t="shared" si="1484"/>
        <v/>
      </c>
      <c r="N4131" s="3" t="str">
        <f t="shared" si="1485"/>
        <v/>
      </c>
      <c r="O4131" s="3" t="str">
        <f t="shared" si="1486"/>
        <v/>
      </c>
      <c r="P4131" s="3" t="str">
        <f t="shared" si="1487"/>
        <v/>
      </c>
      <c r="Q4131" s="3" t="str">
        <f t="shared" si="1488"/>
        <v/>
      </c>
      <c r="R4131" s="3" t="str">
        <f t="shared" si="1489"/>
        <v/>
      </c>
      <c r="S4131" s="3" t="str">
        <f t="shared" si="1490"/>
        <v/>
      </c>
      <c r="T4131" s="3" t="str">
        <f t="shared" si="1491"/>
        <v/>
      </c>
      <c r="U4131" s="3" t="str">
        <f t="shared" si="1492"/>
        <v/>
      </c>
      <c r="V4131" s="3" t="str">
        <f t="shared" si="1493"/>
        <v/>
      </c>
      <c r="W4131" s="3" t="str">
        <f t="shared" si="1494"/>
        <v/>
      </c>
    </row>
    <row r="4132" spans="1:23" x14ac:dyDescent="0.2">
      <c r="A4132" s="3" t="str">
        <f t="shared" si="1472"/>
        <v/>
      </c>
      <c r="B4132" s="3" t="str">
        <f t="shared" si="1473"/>
        <v/>
      </c>
      <c r="C4132" s="3" t="str">
        <f t="shared" si="1474"/>
        <v/>
      </c>
      <c r="D4132" s="3" t="str">
        <f t="shared" si="1475"/>
        <v/>
      </c>
      <c r="E4132" s="3" t="str">
        <f t="shared" si="1476"/>
        <v/>
      </c>
      <c r="F4132" s="3" t="str">
        <f t="shared" si="1477"/>
        <v/>
      </c>
      <c r="G4132" s="3" t="str">
        <f t="shared" si="1478"/>
        <v/>
      </c>
      <c r="H4132" s="3" t="str">
        <f t="shared" si="1479"/>
        <v/>
      </c>
      <c r="I4132" s="11" t="str">
        <f t="shared" si="1480"/>
        <v/>
      </c>
      <c r="J4132" s="3" t="str">
        <f t="shared" si="1481"/>
        <v/>
      </c>
      <c r="K4132" s="3" t="str">
        <f t="shared" si="1482"/>
        <v/>
      </c>
      <c r="L4132" s="3" t="str">
        <f t="shared" si="1483"/>
        <v/>
      </c>
      <c r="M4132" s="3" t="str">
        <f t="shared" si="1484"/>
        <v/>
      </c>
      <c r="N4132" s="3" t="str">
        <f t="shared" si="1485"/>
        <v/>
      </c>
      <c r="O4132" s="3" t="str">
        <f t="shared" si="1486"/>
        <v/>
      </c>
      <c r="P4132" s="3" t="str">
        <f t="shared" si="1487"/>
        <v/>
      </c>
      <c r="Q4132" s="3" t="str">
        <f t="shared" si="1488"/>
        <v/>
      </c>
      <c r="R4132" s="3" t="str">
        <f t="shared" si="1489"/>
        <v/>
      </c>
      <c r="S4132" s="3" t="str">
        <f t="shared" si="1490"/>
        <v/>
      </c>
      <c r="T4132" s="3" t="str">
        <f t="shared" si="1491"/>
        <v/>
      </c>
      <c r="U4132" s="3" t="str">
        <f t="shared" si="1492"/>
        <v/>
      </c>
      <c r="V4132" s="3" t="str">
        <f t="shared" si="1493"/>
        <v/>
      </c>
      <c r="W4132" s="3" t="str">
        <f t="shared" si="1494"/>
        <v/>
      </c>
    </row>
    <row r="4133" spans="1:23" x14ac:dyDescent="0.2">
      <c r="A4133" s="3" t="str">
        <f t="shared" si="1472"/>
        <v/>
      </c>
      <c r="B4133" s="3" t="str">
        <f t="shared" si="1473"/>
        <v/>
      </c>
      <c r="C4133" s="3" t="str">
        <f t="shared" si="1474"/>
        <v/>
      </c>
      <c r="D4133" s="3" t="str">
        <f t="shared" si="1475"/>
        <v/>
      </c>
      <c r="E4133" s="3" t="str">
        <f t="shared" si="1476"/>
        <v/>
      </c>
      <c r="F4133" s="3" t="str">
        <f t="shared" si="1477"/>
        <v/>
      </c>
      <c r="G4133" s="3" t="str">
        <f t="shared" si="1478"/>
        <v/>
      </c>
      <c r="H4133" s="3" t="str">
        <f t="shared" si="1479"/>
        <v/>
      </c>
      <c r="I4133" s="11" t="str">
        <f t="shared" si="1480"/>
        <v/>
      </c>
      <c r="J4133" s="3" t="str">
        <f t="shared" si="1481"/>
        <v/>
      </c>
      <c r="K4133" s="3" t="str">
        <f t="shared" si="1482"/>
        <v/>
      </c>
      <c r="L4133" s="3" t="str">
        <f t="shared" si="1483"/>
        <v/>
      </c>
      <c r="M4133" s="3" t="str">
        <f t="shared" si="1484"/>
        <v/>
      </c>
      <c r="N4133" s="3" t="str">
        <f t="shared" si="1485"/>
        <v/>
      </c>
      <c r="O4133" s="3" t="str">
        <f t="shared" si="1486"/>
        <v/>
      </c>
      <c r="P4133" s="3" t="str">
        <f t="shared" si="1487"/>
        <v/>
      </c>
      <c r="Q4133" s="3" t="str">
        <f t="shared" si="1488"/>
        <v/>
      </c>
      <c r="R4133" s="3" t="str">
        <f t="shared" si="1489"/>
        <v/>
      </c>
      <c r="S4133" s="3" t="str">
        <f t="shared" si="1490"/>
        <v/>
      </c>
      <c r="T4133" s="3" t="str">
        <f t="shared" si="1491"/>
        <v/>
      </c>
      <c r="U4133" s="3" t="str">
        <f t="shared" si="1492"/>
        <v/>
      </c>
      <c r="V4133" s="3" t="str">
        <f t="shared" si="1493"/>
        <v/>
      </c>
      <c r="W4133" s="3" t="str">
        <f t="shared" si="1494"/>
        <v/>
      </c>
    </row>
    <row r="4134" spans="1:23" x14ac:dyDescent="0.2">
      <c r="A4134" s="3" t="str">
        <f t="shared" si="1472"/>
        <v/>
      </c>
      <c r="B4134" s="3" t="str">
        <f t="shared" si="1473"/>
        <v/>
      </c>
      <c r="C4134" s="3" t="str">
        <f t="shared" si="1474"/>
        <v/>
      </c>
      <c r="D4134" s="3" t="str">
        <f t="shared" si="1475"/>
        <v/>
      </c>
      <c r="E4134" s="3" t="str">
        <f t="shared" si="1476"/>
        <v/>
      </c>
      <c r="F4134" s="3" t="str">
        <f t="shared" si="1477"/>
        <v/>
      </c>
      <c r="G4134" s="3" t="str">
        <f t="shared" si="1478"/>
        <v/>
      </c>
      <c r="H4134" s="3" t="str">
        <f t="shared" si="1479"/>
        <v/>
      </c>
      <c r="I4134" s="11" t="str">
        <f t="shared" si="1480"/>
        <v/>
      </c>
      <c r="J4134" s="3" t="str">
        <f t="shared" si="1481"/>
        <v/>
      </c>
      <c r="K4134" s="3" t="str">
        <f t="shared" si="1482"/>
        <v/>
      </c>
      <c r="L4134" s="3" t="str">
        <f t="shared" si="1483"/>
        <v/>
      </c>
      <c r="M4134" s="3" t="str">
        <f t="shared" si="1484"/>
        <v/>
      </c>
      <c r="N4134" s="3" t="str">
        <f t="shared" si="1485"/>
        <v/>
      </c>
      <c r="O4134" s="3" t="str">
        <f t="shared" si="1486"/>
        <v/>
      </c>
      <c r="P4134" s="3" t="str">
        <f t="shared" si="1487"/>
        <v/>
      </c>
      <c r="Q4134" s="3" t="str">
        <f t="shared" si="1488"/>
        <v/>
      </c>
      <c r="R4134" s="3" t="str">
        <f t="shared" si="1489"/>
        <v/>
      </c>
      <c r="S4134" s="3" t="str">
        <f t="shared" si="1490"/>
        <v/>
      </c>
      <c r="T4134" s="3" t="str">
        <f t="shared" si="1491"/>
        <v/>
      </c>
      <c r="U4134" s="3" t="str">
        <f t="shared" si="1492"/>
        <v/>
      </c>
      <c r="V4134" s="3" t="str">
        <f t="shared" si="1493"/>
        <v/>
      </c>
      <c r="W4134" s="3" t="str">
        <f t="shared" si="1494"/>
        <v/>
      </c>
    </row>
    <row r="4135" spans="1:23" x14ac:dyDescent="0.2">
      <c r="A4135" s="3" t="str">
        <f t="shared" si="1472"/>
        <v/>
      </c>
      <c r="B4135" s="3" t="str">
        <f t="shared" si="1473"/>
        <v/>
      </c>
      <c r="C4135" s="3" t="str">
        <f t="shared" si="1474"/>
        <v/>
      </c>
      <c r="D4135" s="3" t="str">
        <f t="shared" si="1475"/>
        <v/>
      </c>
      <c r="E4135" s="3" t="str">
        <f t="shared" si="1476"/>
        <v/>
      </c>
      <c r="F4135" s="3" t="str">
        <f t="shared" si="1477"/>
        <v/>
      </c>
      <c r="G4135" s="3" t="str">
        <f t="shared" si="1478"/>
        <v/>
      </c>
      <c r="H4135" s="3" t="str">
        <f t="shared" si="1479"/>
        <v/>
      </c>
      <c r="I4135" s="11" t="str">
        <f t="shared" si="1480"/>
        <v/>
      </c>
      <c r="J4135" s="3" t="str">
        <f t="shared" si="1481"/>
        <v/>
      </c>
      <c r="K4135" s="3" t="str">
        <f t="shared" si="1482"/>
        <v/>
      </c>
      <c r="L4135" s="3" t="str">
        <f t="shared" si="1483"/>
        <v/>
      </c>
      <c r="M4135" s="3" t="str">
        <f t="shared" si="1484"/>
        <v/>
      </c>
      <c r="N4135" s="3" t="str">
        <f t="shared" si="1485"/>
        <v/>
      </c>
      <c r="O4135" s="3" t="str">
        <f t="shared" si="1486"/>
        <v/>
      </c>
      <c r="P4135" s="3" t="str">
        <f t="shared" si="1487"/>
        <v/>
      </c>
      <c r="Q4135" s="3" t="str">
        <f t="shared" si="1488"/>
        <v/>
      </c>
      <c r="R4135" s="3" t="str">
        <f t="shared" si="1489"/>
        <v/>
      </c>
      <c r="S4135" s="3" t="str">
        <f t="shared" si="1490"/>
        <v/>
      </c>
      <c r="T4135" s="3" t="str">
        <f t="shared" si="1491"/>
        <v/>
      </c>
      <c r="U4135" s="3" t="str">
        <f t="shared" si="1492"/>
        <v/>
      </c>
      <c r="V4135" s="3" t="str">
        <f t="shared" si="1493"/>
        <v/>
      </c>
      <c r="W4135" s="3" t="str">
        <f t="shared" si="1494"/>
        <v/>
      </c>
    </row>
    <row r="4136" spans="1:23" x14ac:dyDescent="0.2">
      <c r="A4136" s="3" t="str">
        <f t="shared" si="1472"/>
        <v/>
      </c>
      <c r="B4136" s="3" t="str">
        <f t="shared" si="1473"/>
        <v/>
      </c>
      <c r="C4136" s="3" t="str">
        <f t="shared" si="1474"/>
        <v/>
      </c>
      <c r="D4136" s="3" t="str">
        <f t="shared" si="1475"/>
        <v/>
      </c>
      <c r="E4136" s="3" t="str">
        <f t="shared" si="1476"/>
        <v/>
      </c>
      <c r="F4136" s="3" t="str">
        <f t="shared" si="1477"/>
        <v/>
      </c>
      <c r="G4136" s="3" t="str">
        <f t="shared" si="1478"/>
        <v/>
      </c>
      <c r="H4136" s="3" t="str">
        <f t="shared" si="1479"/>
        <v/>
      </c>
      <c r="I4136" s="11" t="str">
        <f t="shared" si="1480"/>
        <v/>
      </c>
      <c r="J4136" s="3" t="str">
        <f t="shared" si="1481"/>
        <v/>
      </c>
      <c r="K4136" s="3" t="str">
        <f t="shared" si="1482"/>
        <v/>
      </c>
      <c r="L4136" s="3" t="str">
        <f t="shared" si="1483"/>
        <v/>
      </c>
      <c r="M4136" s="3" t="str">
        <f t="shared" si="1484"/>
        <v/>
      </c>
      <c r="N4136" s="3" t="str">
        <f t="shared" si="1485"/>
        <v/>
      </c>
      <c r="O4136" s="3" t="str">
        <f t="shared" si="1486"/>
        <v/>
      </c>
      <c r="P4136" s="3" t="str">
        <f t="shared" si="1487"/>
        <v/>
      </c>
      <c r="Q4136" s="3" t="str">
        <f t="shared" si="1488"/>
        <v/>
      </c>
      <c r="R4136" s="3" t="str">
        <f t="shared" si="1489"/>
        <v/>
      </c>
      <c r="S4136" s="3" t="str">
        <f t="shared" si="1490"/>
        <v/>
      </c>
      <c r="T4136" s="3" t="str">
        <f t="shared" si="1491"/>
        <v/>
      </c>
      <c r="U4136" s="3" t="str">
        <f t="shared" si="1492"/>
        <v/>
      </c>
      <c r="V4136" s="3" t="str">
        <f t="shared" si="1493"/>
        <v/>
      </c>
      <c r="W4136" s="3" t="str">
        <f t="shared" si="1494"/>
        <v/>
      </c>
    </row>
    <row r="4137" spans="1:23" x14ac:dyDescent="0.2">
      <c r="A4137" s="3" t="str">
        <f t="shared" si="1472"/>
        <v/>
      </c>
      <c r="B4137" s="3" t="str">
        <f t="shared" si="1473"/>
        <v/>
      </c>
      <c r="C4137" s="3" t="str">
        <f t="shared" si="1474"/>
        <v/>
      </c>
      <c r="D4137" s="3" t="str">
        <f t="shared" si="1475"/>
        <v/>
      </c>
      <c r="E4137" s="3" t="str">
        <f t="shared" si="1476"/>
        <v/>
      </c>
      <c r="F4137" s="3" t="str">
        <f t="shared" si="1477"/>
        <v/>
      </c>
      <c r="G4137" s="3" t="str">
        <f t="shared" si="1478"/>
        <v/>
      </c>
      <c r="H4137" s="3" t="str">
        <f t="shared" si="1479"/>
        <v/>
      </c>
      <c r="I4137" s="11" t="str">
        <f t="shared" si="1480"/>
        <v/>
      </c>
      <c r="J4137" s="3" t="str">
        <f t="shared" si="1481"/>
        <v/>
      </c>
      <c r="K4137" s="3" t="str">
        <f t="shared" si="1482"/>
        <v/>
      </c>
      <c r="L4137" s="3" t="str">
        <f t="shared" si="1483"/>
        <v/>
      </c>
      <c r="M4137" s="3" t="str">
        <f t="shared" si="1484"/>
        <v/>
      </c>
      <c r="N4137" s="3" t="str">
        <f t="shared" si="1485"/>
        <v/>
      </c>
      <c r="O4137" s="3" t="str">
        <f t="shared" si="1486"/>
        <v/>
      </c>
      <c r="P4137" s="3" t="str">
        <f t="shared" si="1487"/>
        <v/>
      </c>
      <c r="Q4137" s="3" t="str">
        <f t="shared" si="1488"/>
        <v/>
      </c>
      <c r="R4137" s="3" t="str">
        <f t="shared" si="1489"/>
        <v/>
      </c>
      <c r="S4137" s="3" t="str">
        <f t="shared" si="1490"/>
        <v/>
      </c>
      <c r="T4137" s="3" t="str">
        <f t="shared" si="1491"/>
        <v/>
      </c>
      <c r="U4137" s="3" t="str">
        <f t="shared" si="1492"/>
        <v/>
      </c>
      <c r="V4137" s="3" t="str">
        <f t="shared" si="1493"/>
        <v/>
      </c>
      <c r="W4137" s="3" t="str">
        <f t="shared" si="1494"/>
        <v/>
      </c>
    </row>
    <row r="4138" spans="1:23" x14ac:dyDescent="0.2">
      <c r="A4138" s="3" t="str">
        <f t="shared" si="1472"/>
        <v/>
      </c>
      <c r="B4138" s="3" t="str">
        <f t="shared" si="1473"/>
        <v/>
      </c>
      <c r="C4138" s="3" t="str">
        <f t="shared" si="1474"/>
        <v/>
      </c>
      <c r="D4138" s="3" t="str">
        <f t="shared" si="1475"/>
        <v/>
      </c>
      <c r="E4138" s="3" t="str">
        <f t="shared" si="1476"/>
        <v/>
      </c>
      <c r="F4138" s="3" t="str">
        <f t="shared" si="1477"/>
        <v/>
      </c>
      <c r="G4138" s="3" t="str">
        <f t="shared" si="1478"/>
        <v/>
      </c>
      <c r="H4138" s="3" t="str">
        <f t="shared" si="1479"/>
        <v/>
      </c>
      <c r="I4138" s="11" t="str">
        <f t="shared" si="1480"/>
        <v/>
      </c>
      <c r="J4138" s="3" t="str">
        <f t="shared" si="1481"/>
        <v/>
      </c>
      <c r="K4138" s="3" t="str">
        <f t="shared" si="1482"/>
        <v/>
      </c>
      <c r="L4138" s="3" t="str">
        <f t="shared" si="1483"/>
        <v/>
      </c>
      <c r="M4138" s="3" t="str">
        <f t="shared" si="1484"/>
        <v/>
      </c>
      <c r="N4138" s="3" t="str">
        <f t="shared" si="1485"/>
        <v/>
      </c>
      <c r="O4138" s="3" t="str">
        <f t="shared" si="1486"/>
        <v/>
      </c>
      <c r="P4138" s="3" t="str">
        <f t="shared" si="1487"/>
        <v/>
      </c>
      <c r="Q4138" s="3" t="str">
        <f t="shared" si="1488"/>
        <v/>
      </c>
      <c r="R4138" s="3" t="str">
        <f t="shared" si="1489"/>
        <v/>
      </c>
      <c r="S4138" s="3" t="str">
        <f t="shared" si="1490"/>
        <v/>
      </c>
      <c r="T4138" s="3" t="str">
        <f t="shared" si="1491"/>
        <v/>
      </c>
      <c r="U4138" s="3" t="str">
        <f t="shared" si="1492"/>
        <v/>
      </c>
      <c r="V4138" s="3" t="str">
        <f t="shared" si="1493"/>
        <v/>
      </c>
      <c r="W4138" s="3" t="str">
        <f t="shared" si="1494"/>
        <v/>
      </c>
    </row>
    <row r="4139" spans="1:23" x14ac:dyDescent="0.2">
      <c r="A4139" s="3" t="str">
        <f t="shared" si="1472"/>
        <v/>
      </c>
      <c r="B4139" s="3" t="str">
        <f t="shared" si="1473"/>
        <v/>
      </c>
      <c r="C4139" s="3" t="str">
        <f t="shared" si="1474"/>
        <v/>
      </c>
      <c r="D4139" s="3" t="str">
        <f t="shared" si="1475"/>
        <v/>
      </c>
      <c r="E4139" s="3" t="str">
        <f t="shared" si="1476"/>
        <v/>
      </c>
      <c r="F4139" s="3" t="str">
        <f t="shared" si="1477"/>
        <v/>
      </c>
      <c r="G4139" s="3" t="str">
        <f t="shared" si="1478"/>
        <v/>
      </c>
      <c r="H4139" s="3" t="str">
        <f t="shared" si="1479"/>
        <v/>
      </c>
      <c r="I4139" s="11" t="str">
        <f t="shared" si="1480"/>
        <v/>
      </c>
      <c r="J4139" s="3" t="str">
        <f t="shared" si="1481"/>
        <v/>
      </c>
      <c r="K4139" s="3" t="str">
        <f t="shared" si="1482"/>
        <v/>
      </c>
      <c r="L4139" s="3" t="str">
        <f t="shared" si="1483"/>
        <v/>
      </c>
      <c r="M4139" s="3" t="str">
        <f t="shared" si="1484"/>
        <v/>
      </c>
      <c r="N4139" s="3" t="str">
        <f t="shared" si="1485"/>
        <v/>
      </c>
      <c r="O4139" s="3" t="str">
        <f t="shared" si="1486"/>
        <v/>
      </c>
      <c r="P4139" s="3" t="str">
        <f t="shared" si="1487"/>
        <v/>
      </c>
      <c r="Q4139" s="3" t="str">
        <f t="shared" si="1488"/>
        <v/>
      </c>
      <c r="R4139" s="3" t="str">
        <f t="shared" si="1489"/>
        <v/>
      </c>
      <c r="S4139" s="3" t="str">
        <f t="shared" si="1490"/>
        <v/>
      </c>
      <c r="T4139" s="3" t="str">
        <f t="shared" si="1491"/>
        <v/>
      </c>
      <c r="U4139" s="3" t="str">
        <f t="shared" si="1492"/>
        <v/>
      </c>
      <c r="V4139" s="3" t="str">
        <f t="shared" si="1493"/>
        <v/>
      </c>
      <c r="W4139" s="3" t="str">
        <f t="shared" si="1494"/>
        <v/>
      </c>
    </row>
    <row r="4140" spans="1:23" x14ac:dyDescent="0.2">
      <c r="A4140" s="3" t="str">
        <f t="shared" si="1472"/>
        <v/>
      </c>
      <c r="B4140" s="3" t="str">
        <f t="shared" si="1473"/>
        <v/>
      </c>
      <c r="C4140" s="3" t="str">
        <f t="shared" si="1474"/>
        <v/>
      </c>
      <c r="D4140" s="3" t="str">
        <f t="shared" si="1475"/>
        <v/>
      </c>
      <c r="E4140" s="3" t="str">
        <f t="shared" si="1476"/>
        <v/>
      </c>
      <c r="F4140" s="3" t="str">
        <f t="shared" si="1477"/>
        <v/>
      </c>
      <c r="G4140" s="3" t="str">
        <f t="shared" si="1478"/>
        <v/>
      </c>
      <c r="H4140" s="3" t="str">
        <f t="shared" si="1479"/>
        <v/>
      </c>
      <c r="I4140" s="11" t="str">
        <f t="shared" si="1480"/>
        <v/>
      </c>
      <c r="J4140" s="3" t="str">
        <f t="shared" si="1481"/>
        <v/>
      </c>
      <c r="K4140" s="3" t="str">
        <f t="shared" si="1482"/>
        <v/>
      </c>
      <c r="L4140" s="3" t="str">
        <f t="shared" si="1483"/>
        <v/>
      </c>
      <c r="M4140" s="3" t="str">
        <f t="shared" si="1484"/>
        <v/>
      </c>
      <c r="N4140" s="3" t="str">
        <f t="shared" si="1485"/>
        <v/>
      </c>
      <c r="O4140" s="3" t="str">
        <f t="shared" si="1486"/>
        <v/>
      </c>
      <c r="P4140" s="3" t="str">
        <f t="shared" si="1487"/>
        <v/>
      </c>
      <c r="Q4140" s="3" t="str">
        <f t="shared" si="1488"/>
        <v/>
      </c>
      <c r="R4140" s="3" t="str">
        <f t="shared" si="1489"/>
        <v/>
      </c>
      <c r="S4140" s="3" t="str">
        <f t="shared" si="1490"/>
        <v/>
      </c>
      <c r="T4140" s="3" t="str">
        <f t="shared" si="1491"/>
        <v/>
      </c>
      <c r="U4140" s="3" t="str">
        <f t="shared" si="1492"/>
        <v/>
      </c>
      <c r="V4140" s="3" t="str">
        <f t="shared" si="1493"/>
        <v/>
      </c>
      <c r="W4140" s="3" t="str">
        <f t="shared" si="1494"/>
        <v/>
      </c>
    </row>
    <row r="4141" spans="1:23" x14ac:dyDescent="0.2">
      <c r="A4141" s="3" t="str">
        <f t="shared" si="1472"/>
        <v/>
      </c>
      <c r="B4141" s="3" t="str">
        <f t="shared" si="1473"/>
        <v/>
      </c>
      <c r="C4141" s="3" t="str">
        <f t="shared" si="1474"/>
        <v/>
      </c>
      <c r="D4141" s="3" t="str">
        <f t="shared" si="1475"/>
        <v/>
      </c>
      <c r="E4141" s="3" t="str">
        <f t="shared" si="1476"/>
        <v/>
      </c>
      <c r="F4141" s="3" t="str">
        <f t="shared" si="1477"/>
        <v/>
      </c>
      <c r="G4141" s="3" t="str">
        <f t="shared" si="1478"/>
        <v/>
      </c>
      <c r="H4141" s="3" t="str">
        <f t="shared" si="1479"/>
        <v/>
      </c>
      <c r="I4141" s="11" t="str">
        <f t="shared" si="1480"/>
        <v/>
      </c>
      <c r="J4141" s="3" t="str">
        <f t="shared" si="1481"/>
        <v/>
      </c>
      <c r="K4141" s="3" t="str">
        <f t="shared" si="1482"/>
        <v/>
      </c>
      <c r="L4141" s="3" t="str">
        <f t="shared" si="1483"/>
        <v/>
      </c>
      <c r="M4141" s="3" t="str">
        <f t="shared" si="1484"/>
        <v/>
      </c>
      <c r="N4141" s="3" t="str">
        <f t="shared" si="1485"/>
        <v/>
      </c>
      <c r="O4141" s="3" t="str">
        <f t="shared" si="1486"/>
        <v/>
      </c>
      <c r="P4141" s="3" t="str">
        <f t="shared" si="1487"/>
        <v/>
      </c>
      <c r="Q4141" s="3" t="str">
        <f t="shared" si="1488"/>
        <v/>
      </c>
      <c r="R4141" s="3" t="str">
        <f t="shared" si="1489"/>
        <v/>
      </c>
      <c r="S4141" s="3" t="str">
        <f t="shared" si="1490"/>
        <v/>
      </c>
      <c r="T4141" s="3" t="str">
        <f t="shared" si="1491"/>
        <v/>
      </c>
      <c r="U4141" s="3" t="str">
        <f t="shared" si="1492"/>
        <v/>
      </c>
      <c r="V4141" s="3" t="str">
        <f t="shared" si="1493"/>
        <v/>
      </c>
      <c r="W4141" s="3" t="str">
        <f t="shared" si="1494"/>
        <v/>
      </c>
    </row>
    <row r="4142" spans="1:23" x14ac:dyDescent="0.2">
      <c r="A4142" s="3" t="str">
        <f t="shared" si="1472"/>
        <v/>
      </c>
      <c r="B4142" s="3" t="str">
        <f t="shared" si="1473"/>
        <v/>
      </c>
      <c r="C4142" s="3" t="str">
        <f t="shared" si="1474"/>
        <v/>
      </c>
      <c r="D4142" s="3" t="str">
        <f t="shared" si="1475"/>
        <v/>
      </c>
      <c r="E4142" s="3" t="str">
        <f t="shared" si="1476"/>
        <v/>
      </c>
      <c r="F4142" s="3" t="str">
        <f t="shared" si="1477"/>
        <v/>
      </c>
      <c r="G4142" s="3" t="str">
        <f t="shared" si="1478"/>
        <v/>
      </c>
      <c r="H4142" s="3" t="str">
        <f t="shared" si="1479"/>
        <v/>
      </c>
      <c r="I4142" s="11" t="str">
        <f t="shared" si="1480"/>
        <v/>
      </c>
      <c r="J4142" s="3" t="str">
        <f t="shared" si="1481"/>
        <v/>
      </c>
      <c r="K4142" s="3" t="str">
        <f t="shared" si="1482"/>
        <v/>
      </c>
      <c r="L4142" s="3" t="str">
        <f t="shared" si="1483"/>
        <v/>
      </c>
      <c r="M4142" s="3" t="str">
        <f t="shared" si="1484"/>
        <v/>
      </c>
      <c r="N4142" s="3" t="str">
        <f t="shared" si="1485"/>
        <v/>
      </c>
      <c r="O4142" s="3" t="str">
        <f t="shared" si="1486"/>
        <v/>
      </c>
      <c r="P4142" s="3" t="str">
        <f t="shared" si="1487"/>
        <v/>
      </c>
      <c r="Q4142" s="3" t="str">
        <f t="shared" si="1488"/>
        <v/>
      </c>
      <c r="R4142" s="3" t="str">
        <f t="shared" si="1489"/>
        <v/>
      </c>
      <c r="S4142" s="3" t="str">
        <f t="shared" si="1490"/>
        <v/>
      </c>
      <c r="T4142" s="3" t="str">
        <f t="shared" si="1491"/>
        <v/>
      </c>
      <c r="U4142" s="3" t="str">
        <f t="shared" si="1492"/>
        <v/>
      </c>
      <c r="V4142" s="3" t="str">
        <f t="shared" si="1493"/>
        <v/>
      </c>
      <c r="W4142" s="3" t="str">
        <f t="shared" si="1494"/>
        <v/>
      </c>
    </row>
    <row r="4143" spans="1:23" x14ac:dyDescent="0.2">
      <c r="A4143" s="3" t="str">
        <f t="shared" si="1472"/>
        <v/>
      </c>
      <c r="B4143" s="3" t="str">
        <f t="shared" si="1473"/>
        <v/>
      </c>
      <c r="C4143" s="3" t="str">
        <f t="shared" si="1474"/>
        <v/>
      </c>
      <c r="D4143" s="3" t="str">
        <f t="shared" si="1475"/>
        <v/>
      </c>
      <c r="E4143" s="3" t="str">
        <f t="shared" si="1476"/>
        <v/>
      </c>
      <c r="F4143" s="3" t="str">
        <f t="shared" si="1477"/>
        <v/>
      </c>
      <c r="G4143" s="3" t="str">
        <f t="shared" si="1478"/>
        <v/>
      </c>
      <c r="H4143" s="3" t="str">
        <f t="shared" si="1479"/>
        <v/>
      </c>
      <c r="I4143" s="11" t="str">
        <f t="shared" si="1480"/>
        <v/>
      </c>
      <c r="J4143" s="3" t="str">
        <f t="shared" si="1481"/>
        <v/>
      </c>
      <c r="K4143" s="3" t="str">
        <f t="shared" si="1482"/>
        <v/>
      </c>
      <c r="L4143" s="3" t="str">
        <f t="shared" si="1483"/>
        <v/>
      </c>
      <c r="M4143" s="3" t="str">
        <f t="shared" si="1484"/>
        <v/>
      </c>
      <c r="N4143" s="3" t="str">
        <f t="shared" si="1485"/>
        <v/>
      </c>
      <c r="O4143" s="3" t="str">
        <f t="shared" si="1486"/>
        <v/>
      </c>
      <c r="P4143" s="3" t="str">
        <f t="shared" si="1487"/>
        <v/>
      </c>
      <c r="Q4143" s="3" t="str">
        <f t="shared" si="1488"/>
        <v/>
      </c>
      <c r="R4143" s="3" t="str">
        <f t="shared" si="1489"/>
        <v/>
      </c>
      <c r="S4143" s="3" t="str">
        <f t="shared" si="1490"/>
        <v/>
      </c>
      <c r="T4143" s="3" t="str">
        <f t="shared" si="1491"/>
        <v/>
      </c>
      <c r="U4143" s="3" t="str">
        <f t="shared" si="1492"/>
        <v/>
      </c>
      <c r="V4143" s="3" t="str">
        <f t="shared" si="1493"/>
        <v/>
      </c>
      <c r="W4143" s="3" t="str">
        <f t="shared" si="1494"/>
        <v/>
      </c>
    </row>
    <row r="4144" spans="1:23" x14ac:dyDescent="0.2">
      <c r="A4144" s="3" t="str">
        <f t="shared" si="1472"/>
        <v/>
      </c>
      <c r="B4144" s="3" t="str">
        <f t="shared" si="1473"/>
        <v/>
      </c>
      <c r="C4144" s="3" t="str">
        <f t="shared" si="1474"/>
        <v/>
      </c>
      <c r="D4144" s="3" t="str">
        <f t="shared" si="1475"/>
        <v/>
      </c>
      <c r="E4144" s="3" t="str">
        <f t="shared" si="1476"/>
        <v/>
      </c>
      <c r="F4144" s="3" t="str">
        <f t="shared" si="1477"/>
        <v/>
      </c>
      <c r="G4144" s="3" t="str">
        <f t="shared" si="1478"/>
        <v/>
      </c>
      <c r="H4144" s="3" t="str">
        <f t="shared" si="1479"/>
        <v/>
      </c>
      <c r="I4144" s="11" t="str">
        <f t="shared" si="1480"/>
        <v/>
      </c>
      <c r="J4144" s="3" t="str">
        <f t="shared" si="1481"/>
        <v/>
      </c>
      <c r="K4144" s="3" t="str">
        <f t="shared" si="1482"/>
        <v/>
      </c>
      <c r="L4144" s="3" t="str">
        <f t="shared" si="1483"/>
        <v/>
      </c>
      <c r="M4144" s="3" t="str">
        <f t="shared" si="1484"/>
        <v/>
      </c>
      <c r="N4144" s="3" t="str">
        <f t="shared" si="1485"/>
        <v/>
      </c>
      <c r="O4144" s="3" t="str">
        <f t="shared" si="1486"/>
        <v/>
      </c>
      <c r="P4144" s="3" t="str">
        <f t="shared" si="1487"/>
        <v/>
      </c>
      <c r="Q4144" s="3" t="str">
        <f t="shared" si="1488"/>
        <v/>
      </c>
      <c r="R4144" s="3" t="str">
        <f t="shared" si="1489"/>
        <v/>
      </c>
      <c r="S4144" s="3" t="str">
        <f t="shared" si="1490"/>
        <v/>
      </c>
      <c r="T4144" s="3" t="str">
        <f t="shared" si="1491"/>
        <v/>
      </c>
      <c r="U4144" s="3" t="str">
        <f t="shared" si="1492"/>
        <v/>
      </c>
      <c r="V4144" s="3" t="str">
        <f t="shared" si="1493"/>
        <v/>
      </c>
      <c r="W4144" s="3" t="str">
        <f t="shared" si="1494"/>
        <v/>
      </c>
    </row>
    <row r="4145" spans="1:23" x14ac:dyDescent="0.2">
      <c r="A4145" s="3" t="str">
        <f t="shared" si="1472"/>
        <v/>
      </c>
      <c r="B4145" s="3" t="str">
        <f t="shared" si="1473"/>
        <v/>
      </c>
      <c r="C4145" s="3" t="str">
        <f t="shared" si="1474"/>
        <v/>
      </c>
      <c r="D4145" s="3" t="str">
        <f t="shared" si="1475"/>
        <v/>
      </c>
      <c r="E4145" s="3" t="str">
        <f t="shared" si="1476"/>
        <v/>
      </c>
      <c r="F4145" s="3" t="str">
        <f t="shared" si="1477"/>
        <v/>
      </c>
      <c r="G4145" s="3" t="str">
        <f t="shared" si="1478"/>
        <v/>
      </c>
      <c r="H4145" s="3" t="str">
        <f t="shared" si="1479"/>
        <v/>
      </c>
      <c r="I4145" s="11" t="str">
        <f t="shared" si="1480"/>
        <v/>
      </c>
      <c r="J4145" s="3" t="str">
        <f t="shared" si="1481"/>
        <v/>
      </c>
      <c r="K4145" s="3" t="str">
        <f t="shared" si="1482"/>
        <v/>
      </c>
      <c r="L4145" s="3" t="str">
        <f t="shared" si="1483"/>
        <v/>
      </c>
      <c r="M4145" s="3" t="str">
        <f t="shared" si="1484"/>
        <v/>
      </c>
      <c r="N4145" s="3" t="str">
        <f t="shared" si="1485"/>
        <v/>
      </c>
      <c r="O4145" s="3" t="str">
        <f t="shared" si="1486"/>
        <v/>
      </c>
      <c r="P4145" s="3" t="str">
        <f t="shared" si="1487"/>
        <v/>
      </c>
      <c r="Q4145" s="3" t="str">
        <f t="shared" si="1488"/>
        <v/>
      </c>
      <c r="R4145" s="3" t="str">
        <f t="shared" si="1489"/>
        <v/>
      </c>
      <c r="S4145" s="3" t="str">
        <f t="shared" si="1490"/>
        <v/>
      </c>
      <c r="T4145" s="3" t="str">
        <f t="shared" si="1491"/>
        <v/>
      </c>
      <c r="U4145" s="3" t="str">
        <f t="shared" si="1492"/>
        <v/>
      </c>
      <c r="V4145" s="3" t="str">
        <f t="shared" si="1493"/>
        <v/>
      </c>
      <c r="W4145" s="3" t="str">
        <f t="shared" si="1494"/>
        <v/>
      </c>
    </row>
    <row r="4146" spans="1:23" x14ac:dyDescent="0.2">
      <c r="A4146" s="3" t="str">
        <f t="shared" si="1472"/>
        <v/>
      </c>
      <c r="B4146" s="3" t="str">
        <f t="shared" si="1473"/>
        <v/>
      </c>
      <c r="C4146" s="3" t="str">
        <f t="shared" si="1474"/>
        <v/>
      </c>
      <c r="D4146" s="3" t="str">
        <f t="shared" si="1475"/>
        <v/>
      </c>
      <c r="E4146" s="3" t="str">
        <f t="shared" si="1476"/>
        <v/>
      </c>
      <c r="F4146" s="3" t="str">
        <f t="shared" si="1477"/>
        <v/>
      </c>
      <c r="G4146" s="3" t="str">
        <f t="shared" si="1478"/>
        <v/>
      </c>
      <c r="H4146" s="3" t="str">
        <f t="shared" si="1479"/>
        <v/>
      </c>
      <c r="I4146" s="11" t="str">
        <f t="shared" si="1480"/>
        <v/>
      </c>
      <c r="J4146" s="3" t="str">
        <f t="shared" si="1481"/>
        <v/>
      </c>
      <c r="K4146" s="3" t="str">
        <f t="shared" si="1482"/>
        <v/>
      </c>
      <c r="L4146" s="3" t="str">
        <f t="shared" si="1483"/>
        <v/>
      </c>
      <c r="M4146" s="3" t="str">
        <f t="shared" si="1484"/>
        <v/>
      </c>
      <c r="N4146" s="3" t="str">
        <f t="shared" si="1485"/>
        <v/>
      </c>
      <c r="O4146" s="3" t="str">
        <f t="shared" si="1486"/>
        <v/>
      </c>
      <c r="P4146" s="3" t="str">
        <f t="shared" si="1487"/>
        <v/>
      </c>
      <c r="Q4146" s="3" t="str">
        <f t="shared" si="1488"/>
        <v/>
      </c>
      <c r="R4146" s="3" t="str">
        <f t="shared" si="1489"/>
        <v/>
      </c>
      <c r="S4146" s="3" t="str">
        <f t="shared" si="1490"/>
        <v/>
      </c>
      <c r="T4146" s="3" t="str">
        <f t="shared" si="1491"/>
        <v/>
      </c>
      <c r="U4146" s="3" t="str">
        <f t="shared" si="1492"/>
        <v/>
      </c>
      <c r="V4146" s="3" t="str">
        <f t="shared" si="1493"/>
        <v/>
      </c>
      <c r="W4146" s="3" t="str">
        <f t="shared" si="1494"/>
        <v/>
      </c>
    </row>
    <row r="4147" spans="1:23" x14ac:dyDescent="0.2">
      <c r="A4147" s="3" t="str">
        <f t="shared" si="1472"/>
        <v/>
      </c>
      <c r="B4147" s="3" t="str">
        <f t="shared" si="1473"/>
        <v/>
      </c>
      <c r="C4147" s="3" t="str">
        <f t="shared" si="1474"/>
        <v/>
      </c>
      <c r="D4147" s="3" t="str">
        <f t="shared" si="1475"/>
        <v/>
      </c>
      <c r="E4147" s="3" t="str">
        <f t="shared" si="1476"/>
        <v/>
      </c>
      <c r="F4147" s="3" t="str">
        <f t="shared" si="1477"/>
        <v/>
      </c>
      <c r="G4147" s="3" t="str">
        <f t="shared" si="1478"/>
        <v/>
      </c>
      <c r="H4147" s="3" t="str">
        <f t="shared" si="1479"/>
        <v/>
      </c>
      <c r="I4147" s="11" t="str">
        <f t="shared" si="1480"/>
        <v/>
      </c>
      <c r="J4147" s="3" t="str">
        <f t="shared" si="1481"/>
        <v/>
      </c>
      <c r="K4147" s="3" t="str">
        <f t="shared" si="1482"/>
        <v/>
      </c>
      <c r="L4147" s="3" t="str">
        <f t="shared" si="1483"/>
        <v/>
      </c>
      <c r="M4147" s="3" t="str">
        <f t="shared" si="1484"/>
        <v/>
      </c>
      <c r="N4147" s="3" t="str">
        <f t="shared" si="1485"/>
        <v/>
      </c>
      <c r="O4147" s="3" t="str">
        <f t="shared" si="1486"/>
        <v/>
      </c>
      <c r="P4147" s="3" t="str">
        <f t="shared" si="1487"/>
        <v/>
      </c>
      <c r="Q4147" s="3" t="str">
        <f t="shared" si="1488"/>
        <v/>
      </c>
      <c r="R4147" s="3" t="str">
        <f t="shared" si="1489"/>
        <v/>
      </c>
      <c r="S4147" s="3" t="str">
        <f t="shared" si="1490"/>
        <v/>
      </c>
      <c r="T4147" s="3" t="str">
        <f t="shared" si="1491"/>
        <v/>
      </c>
      <c r="U4147" s="3" t="str">
        <f t="shared" si="1492"/>
        <v/>
      </c>
      <c r="V4147" s="3" t="str">
        <f t="shared" si="1493"/>
        <v/>
      </c>
      <c r="W4147" s="3" t="str">
        <f t="shared" si="1494"/>
        <v/>
      </c>
    </row>
    <row r="4148" spans="1:23" x14ac:dyDescent="0.2">
      <c r="A4148" s="3" t="str">
        <f t="shared" si="1472"/>
        <v/>
      </c>
      <c r="B4148" s="3" t="str">
        <f t="shared" si="1473"/>
        <v/>
      </c>
      <c r="C4148" s="3" t="str">
        <f t="shared" si="1474"/>
        <v/>
      </c>
      <c r="D4148" s="3" t="str">
        <f t="shared" si="1475"/>
        <v/>
      </c>
      <c r="E4148" s="3" t="str">
        <f t="shared" si="1476"/>
        <v/>
      </c>
      <c r="F4148" s="3" t="str">
        <f t="shared" si="1477"/>
        <v/>
      </c>
      <c r="G4148" s="3" t="str">
        <f t="shared" si="1478"/>
        <v/>
      </c>
      <c r="H4148" s="3" t="str">
        <f t="shared" si="1479"/>
        <v/>
      </c>
      <c r="I4148" s="11" t="str">
        <f t="shared" si="1480"/>
        <v/>
      </c>
      <c r="J4148" s="3" t="str">
        <f t="shared" si="1481"/>
        <v/>
      </c>
      <c r="K4148" s="3" t="str">
        <f t="shared" si="1482"/>
        <v/>
      </c>
      <c r="L4148" s="3" t="str">
        <f t="shared" si="1483"/>
        <v/>
      </c>
      <c r="M4148" s="3" t="str">
        <f t="shared" si="1484"/>
        <v/>
      </c>
      <c r="N4148" s="3" t="str">
        <f t="shared" si="1485"/>
        <v/>
      </c>
      <c r="O4148" s="3" t="str">
        <f t="shared" si="1486"/>
        <v/>
      </c>
      <c r="P4148" s="3" t="str">
        <f t="shared" si="1487"/>
        <v/>
      </c>
      <c r="Q4148" s="3" t="str">
        <f t="shared" si="1488"/>
        <v/>
      </c>
      <c r="R4148" s="3" t="str">
        <f t="shared" si="1489"/>
        <v/>
      </c>
      <c r="S4148" s="3" t="str">
        <f t="shared" si="1490"/>
        <v/>
      </c>
      <c r="T4148" s="3" t="str">
        <f t="shared" si="1491"/>
        <v/>
      </c>
      <c r="U4148" s="3" t="str">
        <f t="shared" si="1492"/>
        <v/>
      </c>
      <c r="V4148" s="3" t="str">
        <f t="shared" si="1493"/>
        <v/>
      </c>
      <c r="W4148" s="3" t="str">
        <f t="shared" si="1494"/>
        <v/>
      </c>
    </row>
    <row r="4149" spans="1:23" x14ac:dyDescent="0.2">
      <c r="A4149" s="3" t="str">
        <f t="shared" si="1472"/>
        <v/>
      </c>
      <c r="B4149" s="3" t="str">
        <f t="shared" si="1473"/>
        <v/>
      </c>
      <c r="C4149" s="3" t="str">
        <f t="shared" si="1474"/>
        <v/>
      </c>
      <c r="D4149" s="3" t="str">
        <f t="shared" si="1475"/>
        <v/>
      </c>
      <c r="E4149" s="3" t="str">
        <f t="shared" si="1476"/>
        <v/>
      </c>
      <c r="F4149" s="3" t="str">
        <f t="shared" si="1477"/>
        <v/>
      </c>
      <c r="G4149" s="3" t="str">
        <f t="shared" si="1478"/>
        <v/>
      </c>
      <c r="H4149" s="3" t="str">
        <f t="shared" si="1479"/>
        <v/>
      </c>
      <c r="I4149" s="11" t="str">
        <f t="shared" si="1480"/>
        <v/>
      </c>
      <c r="J4149" s="3" t="str">
        <f t="shared" si="1481"/>
        <v/>
      </c>
      <c r="K4149" s="3" t="str">
        <f t="shared" si="1482"/>
        <v/>
      </c>
      <c r="L4149" s="3" t="str">
        <f t="shared" si="1483"/>
        <v/>
      </c>
      <c r="M4149" s="3" t="str">
        <f t="shared" si="1484"/>
        <v/>
      </c>
      <c r="N4149" s="3" t="str">
        <f t="shared" si="1485"/>
        <v/>
      </c>
      <c r="O4149" s="3" t="str">
        <f t="shared" si="1486"/>
        <v/>
      </c>
      <c r="P4149" s="3" t="str">
        <f t="shared" si="1487"/>
        <v/>
      </c>
      <c r="Q4149" s="3" t="str">
        <f t="shared" si="1488"/>
        <v/>
      </c>
      <c r="R4149" s="3" t="str">
        <f t="shared" si="1489"/>
        <v/>
      </c>
      <c r="S4149" s="3" t="str">
        <f t="shared" si="1490"/>
        <v/>
      </c>
      <c r="T4149" s="3" t="str">
        <f t="shared" si="1491"/>
        <v/>
      </c>
      <c r="U4149" s="3" t="str">
        <f t="shared" si="1492"/>
        <v/>
      </c>
      <c r="V4149" s="3" t="str">
        <f t="shared" si="1493"/>
        <v/>
      </c>
      <c r="W4149" s="3" t="str">
        <f t="shared" si="1494"/>
        <v/>
      </c>
    </row>
    <row r="4150" spans="1:23" x14ac:dyDescent="0.2">
      <c r="A4150" s="3" t="str">
        <f t="shared" si="1472"/>
        <v/>
      </c>
      <c r="B4150" s="3" t="str">
        <f t="shared" si="1473"/>
        <v/>
      </c>
      <c r="C4150" s="3" t="str">
        <f t="shared" si="1474"/>
        <v/>
      </c>
      <c r="D4150" s="3" t="str">
        <f t="shared" si="1475"/>
        <v/>
      </c>
      <c r="E4150" s="3" t="str">
        <f t="shared" si="1476"/>
        <v/>
      </c>
      <c r="F4150" s="3" t="str">
        <f t="shared" si="1477"/>
        <v/>
      </c>
      <c r="G4150" s="3" t="str">
        <f t="shared" si="1478"/>
        <v/>
      </c>
      <c r="H4150" s="3" t="str">
        <f t="shared" si="1479"/>
        <v/>
      </c>
      <c r="I4150" s="11" t="str">
        <f t="shared" si="1480"/>
        <v/>
      </c>
      <c r="J4150" s="3" t="str">
        <f t="shared" si="1481"/>
        <v/>
      </c>
      <c r="K4150" s="3" t="str">
        <f t="shared" si="1482"/>
        <v/>
      </c>
      <c r="L4150" s="3" t="str">
        <f t="shared" si="1483"/>
        <v/>
      </c>
      <c r="M4150" s="3" t="str">
        <f t="shared" si="1484"/>
        <v/>
      </c>
      <c r="N4150" s="3" t="str">
        <f t="shared" si="1485"/>
        <v/>
      </c>
      <c r="O4150" s="3" t="str">
        <f t="shared" si="1486"/>
        <v/>
      </c>
      <c r="P4150" s="3" t="str">
        <f t="shared" si="1487"/>
        <v/>
      </c>
      <c r="Q4150" s="3" t="str">
        <f t="shared" si="1488"/>
        <v/>
      </c>
      <c r="R4150" s="3" t="str">
        <f t="shared" si="1489"/>
        <v/>
      </c>
      <c r="S4150" s="3" t="str">
        <f t="shared" si="1490"/>
        <v/>
      </c>
      <c r="T4150" s="3" t="str">
        <f t="shared" si="1491"/>
        <v/>
      </c>
      <c r="U4150" s="3" t="str">
        <f t="shared" si="1492"/>
        <v/>
      </c>
      <c r="V4150" s="3" t="str">
        <f t="shared" si="1493"/>
        <v/>
      </c>
      <c r="W4150" s="3" t="str">
        <f t="shared" si="1494"/>
        <v/>
      </c>
    </row>
    <row r="4151" spans="1:23" x14ac:dyDescent="0.2">
      <c r="A4151" s="3" t="str">
        <f t="shared" si="1472"/>
        <v/>
      </c>
      <c r="B4151" s="3" t="str">
        <f t="shared" si="1473"/>
        <v/>
      </c>
      <c r="C4151" s="3" t="str">
        <f t="shared" si="1474"/>
        <v/>
      </c>
      <c r="D4151" s="3" t="str">
        <f t="shared" si="1475"/>
        <v/>
      </c>
      <c r="E4151" s="3" t="str">
        <f t="shared" si="1476"/>
        <v/>
      </c>
      <c r="F4151" s="3" t="str">
        <f t="shared" si="1477"/>
        <v/>
      </c>
      <c r="G4151" s="3" t="str">
        <f t="shared" si="1478"/>
        <v/>
      </c>
      <c r="H4151" s="3" t="str">
        <f t="shared" si="1479"/>
        <v/>
      </c>
      <c r="I4151" s="11" t="str">
        <f t="shared" si="1480"/>
        <v/>
      </c>
      <c r="J4151" s="3" t="str">
        <f t="shared" si="1481"/>
        <v/>
      </c>
      <c r="K4151" s="3" t="str">
        <f t="shared" si="1482"/>
        <v/>
      </c>
      <c r="L4151" s="3" t="str">
        <f t="shared" si="1483"/>
        <v/>
      </c>
      <c r="M4151" s="3" t="str">
        <f t="shared" si="1484"/>
        <v/>
      </c>
      <c r="N4151" s="3" t="str">
        <f t="shared" si="1485"/>
        <v/>
      </c>
      <c r="O4151" s="3" t="str">
        <f t="shared" si="1486"/>
        <v/>
      </c>
      <c r="P4151" s="3" t="str">
        <f t="shared" si="1487"/>
        <v/>
      </c>
      <c r="Q4151" s="3" t="str">
        <f t="shared" si="1488"/>
        <v/>
      </c>
      <c r="R4151" s="3" t="str">
        <f t="shared" si="1489"/>
        <v/>
      </c>
      <c r="S4151" s="3" t="str">
        <f t="shared" si="1490"/>
        <v/>
      </c>
      <c r="T4151" s="3" t="str">
        <f t="shared" si="1491"/>
        <v/>
      </c>
      <c r="U4151" s="3" t="str">
        <f t="shared" si="1492"/>
        <v/>
      </c>
      <c r="V4151" s="3" t="str">
        <f t="shared" si="1493"/>
        <v/>
      </c>
      <c r="W4151" s="3" t="str">
        <f t="shared" si="1494"/>
        <v/>
      </c>
    </row>
    <row r="4152" spans="1:23" x14ac:dyDescent="0.2">
      <c r="A4152" s="3" t="str">
        <f t="shared" si="1472"/>
        <v/>
      </c>
      <c r="B4152" s="3" t="str">
        <f t="shared" si="1473"/>
        <v/>
      </c>
      <c r="C4152" s="3" t="str">
        <f t="shared" si="1474"/>
        <v/>
      </c>
      <c r="D4152" s="3" t="str">
        <f t="shared" si="1475"/>
        <v/>
      </c>
      <c r="E4152" s="3" t="str">
        <f t="shared" si="1476"/>
        <v/>
      </c>
      <c r="F4152" s="3" t="str">
        <f t="shared" si="1477"/>
        <v/>
      </c>
      <c r="G4152" s="3" t="str">
        <f t="shared" si="1478"/>
        <v/>
      </c>
      <c r="H4152" s="3" t="str">
        <f t="shared" si="1479"/>
        <v/>
      </c>
      <c r="I4152" s="11" t="str">
        <f t="shared" si="1480"/>
        <v/>
      </c>
      <c r="J4152" s="3" t="str">
        <f t="shared" si="1481"/>
        <v/>
      </c>
      <c r="K4152" s="3" t="str">
        <f t="shared" si="1482"/>
        <v/>
      </c>
      <c r="L4152" s="3" t="str">
        <f t="shared" si="1483"/>
        <v/>
      </c>
      <c r="M4152" s="3" t="str">
        <f t="shared" si="1484"/>
        <v/>
      </c>
      <c r="N4152" s="3" t="str">
        <f t="shared" si="1485"/>
        <v/>
      </c>
      <c r="O4152" s="3" t="str">
        <f t="shared" si="1486"/>
        <v/>
      </c>
      <c r="P4152" s="3" t="str">
        <f t="shared" si="1487"/>
        <v/>
      </c>
      <c r="Q4152" s="3" t="str">
        <f t="shared" si="1488"/>
        <v/>
      </c>
      <c r="R4152" s="3" t="str">
        <f t="shared" si="1489"/>
        <v/>
      </c>
      <c r="S4152" s="3" t="str">
        <f t="shared" si="1490"/>
        <v/>
      </c>
      <c r="T4152" s="3" t="str">
        <f t="shared" si="1491"/>
        <v/>
      </c>
      <c r="U4152" s="3" t="str">
        <f t="shared" si="1492"/>
        <v/>
      </c>
      <c r="V4152" s="3" t="str">
        <f t="shared" si="1493"/>
        <v/>
      </c>
      <c r="W4152" s="3" t="str">
        <f t="shared" si="1494"/>
        <v/>
      </c>
    </row>
    <row r="4153" spans="1:23" x14ac:dyDescent="0.2">
      <c r="A4153" s="3" t="str">
        <f t="shared" si="1472"/>
        <v/>
      </c>
      <c r="B4153" s="3" t="str">
        <f t="shared" si="1473"/>
        <v/>
      </c>
      <c r="C4153" s="3" t="str">
        <f t="shared" si="1474"/>
        <v/>
      </c>
      <c r="D4153" s="3" t="str">
        <f t="shared" si="1475"/>
        <v/>
      </c>
      <c r="E4153" s="3" t="str">
        <f t="shared" si="1476"/>
        <v/>
      </c>
      <c r="F4153" s="3" t="str">
        <f t="shared" si="1477"/>
        <v/>
      </c>
      <c r="G4153" s="3" t="str">
        <f t="shared" si="1478"/>
        <v/>
      </c>
      <c r="H4153" s="3" t="str">
        <f t="shared" si="1479"/>
        <v/>
      </c>
      <c r="I4153" s="11" t="str">
        <f t="shared" si="1480"/>
        <v/>
      </c>
      <c r="J4153" s="3" t="str">
        <f t="shared" si="1481"/>
        <v/>
      </c>
      <c r="K4153" s="3" t="str">
        <f t="shared" si="1482"/>
        <v/>
      </c>
      <c r="L4153" s="3" t="str">
        <f t="shared" si="1483"/>
        <v/>
      </c>
      <c r="M4153" s="3" t="str">
        <f t="shared" si="1484"/>
        <v/>
      </c>
      <c r="N4153" s="3" t="str">
        <f t="shared" si="1485"/>
        <v/>
      </c>
      <c r="O4153" s="3" t="str">
        <f t="shared" si="1486"/>
        <v/>
      </c>
      <c r="P4153" s="3" t="str">
        <f t="shared" si="1487"/>
        <v/>
      </c>
      <c r="Q4153" s="3" t="str">
        <f t="shared" si="1488"/>
        <v/>
      </c>
      <c r="R4153" s="3" t="str">
        <f t="shared" si="1489"/>
        <v/>
      </c>
      <c r="S4153" s="3" t="str">
        <f t="shared" si="1490"/>
        <v/>
      </c>
      <c r="T4153" s="3" t="str">
        <f t="shared" si="1491"/>
        <v/>
      </c>
      <c r="U4153" s="3" t="str">
        <f t="shared" si="1492"/>
        <v/>
      </c>
      <c r="V4153" s="3" t="str">
        <f t="shared" si="1493"/>
        <v/>
      </c>
      <c r="W4153" s="3" t="str">
        <f t="shared" si="1494"/>
        <v/>
      </c>
    </row>
    <row r="4154" spans="1:23" x14ac:dyDescent="0.2">
      <c r="A4154" s="3" t="str">
        <f t="shared" si="1472"/>
        <v/>
      </c>
      <c r="B4154" s="3" t="str">
        <f t="shared" si="1473"/>
        <v/>
      </c>
      <c r="C4154" s="3" t="str">
        <f t="shared" si="1474"/>
        <v/>
      </c>
      <c r="D4154" s="3" t="str">
        <f t="shared" si="1475"/>
        <v/>
      </c>
      <c r="E4154" s="3" t="str">
        <f t="shared" si="1476"/>
        <v/>
      </c>
      <c r="F4154" s="3" t="str">
        <f t="shared" si="1477"/>
        <v/>
      </c>
      <c r="G4154" s="3" t="str">
        <f t="shared" si="1478"/>
        <v/>
      </c>
      <c r="H4154" s="3" t="str">
        <f t="shared" si="1479"/>
        <v/>
      </c>
      <c r="I4154" s="11" t="str">
        <f t="shared" si="1480"/>
        <v/>
      </c>
      <c r="J4154" s="3" t="str">
        <f t="shared" si="1481"/>
        <v/>
      </c>
      <c r="K4154" s="3" t="str">
        <f t="shared" si="1482"/>
        <v/>
      </c>
      <c r="L4154" s="3" t="str">
        <f t="shared" si="1483"/>
        <v/>
      </c>
      <c r="M4154" s="3" t="str">
        <f t="shared" si="1484"/>
        <v/>
      </c>
      <c r="N4154" s="3" t="str">
        <f t="shared" si="1485"/>
        <v/>
      </c>
      <c r="O4154" s="3" t="str">
        <f t="shared" si="1486"/>
        <v/>
      </c>
      <c r="P4154" s="3" t="str">
        <f t="shared" si="1487"/>
        <v/>
      </c>
      <c r="Q4154" s="3" t="str">
        <f t="shared" si="1488"/>
        <v/>
      </c>
      <c r="R4154" s="3" t="str">
        <f t="shared" si="1489"/>
        <v/>
      </c>
      <c r="S4154" s="3" t="str">
        <f t="shared" si="1490"/>
        <v/>
      </c>
      <c r="T4154" s="3" t="str">
        <f t="shared" si="1491"/>
        <v/>
      </c>
      <c r="U4154" s="3" t="str">
        <f t="shared" si="1492"/>
        <v/>
      </c>
      <c r="V4154" s="3" t="str">
        <f t="shared" si="1493"/>
        <v/>
      </c>
      <c r="W4154" s="3" t="str">
        <f t="shared" si="1494"/>
        <v/>
      </c>
    </row>
    <row r="4155" spans="1:23" x14ac:dyDescent="0.2">
      <c r="A4155" s="3" t="str">
        <f t="shared" si="1472"/>
        <v/>
      </c>
      <c r="B4155" s="3" t="str">
        <f t="shared" si="1473"/>
        <v/>
      </c>
      <c r="C4155" s="3" t="str">
        <f t="shared" si="1474"/>
        <v/>
      </c>
      <c r="D4155" s="3" t="str">
        <f t="shared" si="1475"/>
        <v/>
      </c>
      <c r="E4155" s="3" t="str">
        <f t="shared" si="1476"/>
        <v/>
      </c>
      <c r="F4155" s="3" t="str">
        <f t="shared" si="1477"/>
        <v/>
      </c>
      <c r="G4155" s="3" t="str">
        <f t="shared" si="1478"/>
        <v/>
      </c>
      <c r="H4155" s="3" t="str">
        <f t="shared" si="1479"/>
        <v/>
      </c>
      <c r="I4155" s="11" t="str">
        <f t="shared" si="1480"/>
        <v/>
      </c>
      <c r="J4155" s="3" t="str">
        <f t="shared" si="1481"/>
        <v/>
      </c>
      <c r="K4155" s="3" t="str">
        <f t="shared" si="1482"/>
        <v/>
      </c>
      <c r="L4155" s="3" t="str">
        <f t="shared" si="1483"/>
        <v/>
      </c>
      <c r="M4155" s="3" t="str">
        <f t="shared" si="1484"/>
        <v/>
      </c>
      <c r="N4155" s="3" t="str">
        <f t="shared" si="1485"/>
        <v/>
      </c>
      <c r="O4155" s="3" t="str">
        <f t="shared" si="1486"/>
        <v/>
      </c>
      <c r="P4155" s="3" t="str">
        <f t="shared" si="1487"/>
        <v/>
      </c>
      <c r="Q4155" s="3" t="str">
        <f t="shared" si="1488"/>
        <v/>
      </c>
      <c r="R4155" s="3" t="str">
        <f t="shared" si="1489"/>
        <v/>
      </c>
      <c r="S4155" s="3" t="str">
        <f t="shared" si="1490"/>
        <v/>
      </c>
      <c r="T4155" s="3" t="str">
        <f t="shared" si="1491"/>
        <v/>
      </c>
      <c r="U4155" s="3" t="str">
        <f t="shared" si="1492"/>
        <v/>
      </c>
      <c r="V4155" s="3" t="str">
        <f t="shared" si="1493"/>
        <v/>
      </c>
      <c r="W4155" s="3" t="str">
        <f t="shared" si="1494"/>
        <v/>
      </c>
    </row>
    <row r="4156" spans="1:23" x14ac:dyDescent="0.2">
      <c r="A4156" s="3" t="str">
        <f t="shared" si="1472"/>
        <v/>
      </c>
      <c r="B4156" s="3" t="str">
        <f t="shared" si="1473"/>
        <v/>
      </c>
      <c r="C4156" s="3" t="str">
        <f t="shared" si="1474"/>
        <v/>
      </c>
      <c r="D4156" s="3" t="str">
        <f t="shared" si="1475"/>
        <v/>
      </c>
      <c r="E4156" s="3" t="str">
        <f t="shared" si="1476"/>
        <v/>
      </c>
      <c r="F4156" s="3" t="str">
        <f t="shared" si="1477"/>
        <v/>
      </c>
      <c r="G4156" s="3" t="str">
        <f t="shared" si="1478"/>
        <v/>
      </c>
      <c r="H4156" s="3" t="str">
        <f t="shared" si="1479"/>
        <v/>
      </c>
      <c r="I4156" s="11" t="str">
        <f t="shared" si="1480"/>
        <v/>
      </c>
      <c r="J4156" s="3" t="str">
        <f t="shared" si="1481"/>
        <v/>
      </c>
      <c r="K4156" s="3" t="str">
        <f t="shared" si="1482"/>
        <v/>
      </c>
      <c r="L4156" s="3" t="str">
        <f t="shared" si="1483"/>
        <v/>
      </c>
      <c r="M4156" s="3" t="str">
        <f t="shared" si="1484"/>
        <v/>
      </c>
      <c r="N4156" s="3" t="str">
        <f t="shared" si="1485"/>
        <v/>
      </c>
      <c r="O4156" s="3" t="str">
        <f t="shared" si="1486"/>
        <v/>
      </c>
      <c r="P4156" s="3" t="str">
        <f t="shared" si="1487"/>
        <v/>
      </c>
      <c r="Q4156" s="3" t="str">
        <f t="shared" si="1488"/>
        <v/>
      </c>
      <c r="R4156" s="3" t="str">
        <f t="shared" si="1489"/>
        <v/>
      </c>
      <c r="S4156" s="3" t="str">
        <f t="shared" si="1490"/>
        <v/>
      </c>
      <c r="T4156" s="3" t="str">
        <f t="shared" si="1491"/>
        <v/>
      </c>
      <c r="U4156" s="3" t="str">
        <f t="shared" si="1492"/>
        <v/>
      </c>
      <c r="V4156" s="3" t="str">
        <f t="shared" si="1493"/>
        <v/>
      </c>
      <c r="W4156" s="3" t="str">
        <f t="shared" si="1494"/>
        <v/>
      </c>
    </row>
    <row r="4157" spans="1:23" x14ac:dyDescent="0.2">
      <c r="A4157" s="3" t="str">
        <f t="shared" si="1472"/>
        <v/>
      </c>
      <c r="B4157" s="3" t="str">
        <f t="shared" si="1473"/>
        <v/>
      </c>
      <c r="C4157" s="3" t="str">
        <f t="shared" si="1474"/>
        <v/>
      </c>
      <c r="D4157" s="3" t="str">
        <f t="shared" si="1475"/>
        <v/>
      </c>
      <c r="E4157" s="3" t="str">
        <f t="shared" si="1476"/>
        <v/>
      </c>
      <c r="F4157" s="3" t="str">
        <f t="shared" si="1477"/>
        <v/>
      </c>
      <c r="G4157" s="3" t="str">
        <f t="shared" si="1478"/>
        <v/>
      </c>
      <c r="H4157" s="3" t="str">
        <f t="shared" si="1479"/>
        <v/>
      </c>
      <c r="I4157" s="11" t="str">
        <f t="shared" si="1480"/>
        <v/>
      </c>
      <c r="J4157" s="3" t="str">
        <f t="shared" si="1481"/>
        <v/>
      </c>
      <c r="K4157" s="3" t="str">
        <f t="shared" si="1482"/>
        <v/>
      </c>
      <c r="L4157" s="3" t="str">
        <f t="shared" si="1483"/>
        <v/>
      </c>
      <c r="M4157" s="3" t="str">
        <f t="shared" si="1484"/>
        <v/>
      </c>
      <c r="N4157" s="3" t="str">
        <f t="shared" si="1485"/>
        <v/>
      </c>
      <c r="O4157" s="3" t="str">
        <f t="shared" si="1486"/>
        <v/>
      </c>
      <c r="P4157" s="3" t="str">
        <f t="shared" si="1487"/>
        <v/>
      </c>
      <c r="Q4157" s="3" t="str">
        <f t="shared" si="1488"/>
        <v/>
      </c>
      <c r="R4157" s="3" t="str">
        <f t="shared" si="1489"/>
        <v/>
      </c>
      <c r="S4157" s="3" t="str">
        <f t="shared" si="1490"/>
        <v/>
      </c>
      <c r="T4157" s="3" t="str">
        <f t="shared" si="1491"/>
        <v/>
      </c>
      <c r="U4157" s="3" t="str">
        <f t="shared" si="1492"/>
        <v/>
      </c>
      <c r="V4157" s="3" t="str">
        <f t="shared" si="1493"/>
        <v/>
      </c>
      <c r="W4157" s="3" t="str">
        <f t="shared" si="1494"/>
        <v/>
      </c>
    </row>
    <row r="4158" spans="1:23" x14ac:dyDescent="0.2">
      <c r="A4158" s="3" t="str">
        <f t="shared" si="1472"/>
        <v/>
      </c>
      <c r="B4158" s="3" t="str">
        <f t="shared" si="1473"/>
        <v/>
      </c>
      <c r="C4158" s="3" t="str">
        <f t="shared" si="1474"/>
        <v/>
      </c>
      <c r="D4158" s="3" t="str">
        <f t="shared" si="1475"/>
        <v/>
      </c>
      <c r="E4158" s="3" t="str">
        <f t="shared" si="1476"/>
        <v/>
      </c>
      <c r="F4158" s="3" t="str">
        <f t="shared" si="1477"/>
        <v/>
      </c>
      <c r="G4158" s="3" t="str">
        <f t="shared" si="1478"/>
        <v/>
      </c>
      <c r="H4158" s="3" t="str">
        <f t="shared" si="1479"/>
        <v/>
      </c>
      <c r="I4158" s="11" t="str">
        <f t="shared" si="1480"/>
        <v/>
      </c>
      <c r="J4158" s="3" t="str">
        <f t="shared" si="1481"/>
        <v/>
      </c>
      <c r="K4158" s="3" t="str">
        <f t="shared" si="1482"/>
        <v/>
      </c>
      <c r="L4158" s="3" t="str">
        <f t="shared" si="1483"/>
        <v/>
      </c>
      <c r="M4158" s="3" t="str">
        <f t="shared" si="1484"/>
        <v/>
      </c>
      <c r="N4158" s="3" t="str">
        <f t="shared" si="1485"/>
        <v/>
      </c>
      <c r="O4158" s="3" t="str">
        <f t="shared" si="1486"/>
        <v/>
      </c>
      <c r="P4158" s="3" t="str">
        <f t="shared" si="1487"/>
        <v/>
      </c>
      <c r="Q4158" s="3" t="str">
        <f t="shared" si="1488"/>
        <v/>
      </c>
      <c r="R4158" s="3" t="str">
        <f t="shared" si="1489"/>
        <v/>
      </c>
      <c r="S4158" s="3" t="str">
        <f t="shared" si="1490"/>
        <v/>
      </c>
      <c r="T4158" s="3" t="str">
        <f t="shared" si="1491"/>
        <v/>
      </c>
      <c r="U4158" s="3" t="str">
        <f t="shared" si="1492"/>
        <v/>
      </c>
      <c r="V4158" s="3" t="str">
        <f t="shared" si="1493"/>
        <v/>
      </c>
      <c r="W4158" s="3" t="str">
        <f t="shared" si="1494"/>
        <v/>
      </c>
    </row>
    <row r="4159" spans="1:23" x14ac:dyDescent="0.2">
      <c r="A4159" s="3" t="str">
        <f t="shared" si="1472"/>
        <v/>
      </c>
      <c r="B4159" s="3" t="str">
        <f t="shared" si="1473"/>
        <v/>
      </c>
      <c r="C4159" s="3" t="str">
        <f t="shared" si="1474"/>
        <v/>
      </c>
      <c r="D4159" s="3" t="str">
        <f t="shared" si="1475"/>
        <v/>
      </c>
      <c r="E4159" s="3" t="str">
        <f t="shared" si="1476"/>
        <v/>
      </c>
      <c r="F4159" s="3" t="str">
        <f t="shared" si="1477"/>
        <v/>
      </c>
      <c r="G4159" s="3" t="str">
        <f t="shared" si="1478"/>
        <v/>
      </c>
      <c r="H4159" s="3" t="str">
        <f t="shared" si="1479"/>
        <v/>
      </c>
      <c r="I4159" s="11" t="str">
        <f t="shared" si="1480"/>
        <v/>
      </c>
      <c r="J4159" s="3" t="str">
        <f t="shared" si="1481"/>
        <v/>
      </c>
      <c r="K4159" s="3" t="str">
        <f t="shared" si="1482"/>
        <v/>
      </c>
      <c r="L4159" s="3" t="str">
        <f t="shared" si="1483"/>
        <v/>
      </c>
      <c r="M4159" s="3" t="str">
        <f t="shared" si="1484"/>
        <v/>
      </c>
      <c r="N4159" s="3" t="str">
        <f t="shared" si="1485"/>
        <v/>
      </c>
      <c r="O4159" s="3" t="str">
        <f t="shared" si="1486"/>
        <v/>
      </c>
      <c r="P4159" s="3" t="str">
        <f t="shared" si="1487"/>
        <v/>
      </c>
      <c r="Q4159" s="3" t="str">
        <f t="shared" si="1488"/>
        <v/>
      </c>
      <c r="R4159" s="3" t="str">
        <f t="shared" si="1489"/>
        <v/>
      </c>
      <c r="S4159" s="3" t="str">
        <f t="shared" si="1490"/>
        <v/>
      </c>
      <c r="T4159" s="3" t="str">
        <f t="shared" si="1491"/>
        <v/>
      </c>
      <c r="U4159" s="3" t="str">
        <f t="shared" si="1492"/>
        <v/>
      </c>
      <c r="V4159" s="3" t="str">
        <f t="shared" si="1493"/>
        <v/>
      </c>
      <c r="W4159" s="3" t="str">
        <f t="shared" si="1494"/>
        <v/>
      </c>
    </row>
    <row r="4160" spans="1:23" x14ac:dyDescent="0.2">
      <c r="A4160" s="3" t="str">
        <f t="shared" si="1472"/>
        <v/>
      </c>
      <c r="B4160" s="3" t="str">
        <f t="shared" si="1473"/>
        <v/>
      </c>
      <c r="C4160" s="3" t="str">
        <f t="shared" si="1474"/>
        <v/>
      </c>
      <c r="D4160" s="3" t="str">
        <f t="shared" si="1475"/>
        <v/>
      </c>
      <c r="E4160" s="3" t="str">
        <f t="shared" si="1476"/>
        <v/>
      </c>
      <c r="F4160" s="3" t="str">
        <f t="shared" si="1477"/>
        <v/>
      </c>
      <c r="G4160" s="3" t="str">
        <f t="shared" si="1478"/>
        <v/>
      </c>
      <c r="H4160" s="3" t="str">
        <f t="shared" si="1479"/>
        <v/>
      </c>
      <c r="I4160" s="11" t="str">
        <f t="shared" si="1480"/>
        <v/>
      </c>
      <c r="J4160" s="3" t="str">
        <f t="shared" si="1481"/>
        <v/>
      </c>
      <c r="K4160" s="3" t="str">
        <f t="shared" si="1482"/>
        <v/>
      </c>
      <c r="L4160" s="3" t="str">
        <f t="shared" si="1483"/>
        <v/>
      </c>
      <c r="M4160" s="3" t="str">
        <f t="shared" si="1484"/>
        <v/>
      </c>
      <c r="N4160" s="3" t="str">
        <f t="shared" si="1485"/>
        <v/>
      </c>
      <c r="O4160" s="3" t="str">
        <f t="shared" si="1486"/>
        <v/>
      </c>
      <c r="P4160" s="3" t="str">
        <f t="shared" si="1487"/>
        <v/>
      </c>
      <c r="Q4160" s="3" t="str">
        <f t="shared" si="1488"/>
        <v/>
      </c>
      <c r="R4160" s="3" t="str">
        <f t="shared" si="1489"/>
        <v/>
      </c>
      <c r="S4160" s="3" t="str">
        <f t="shared" si="1490"/>
        <v/>
      </c>
      <c r="T4160" s="3" t="str">
        <f t="shared" si="1491"/>
        <v/>
      </c>
      <c r="U4160" s="3" t="str">
        <f t="shared" si="1492"/>
        <v/>
      </c>
      <c r="V4160" s="3" t="str">
        <f t="shared" si="1493"/>
        <v/>
      </c>
      <c r="W4160" s="3" t="str">
        <f t="shared" si="1494"/>
        <v/>
      </c>
    </row>
    <row r="4161" spans="1:23" x14ac:dyDescent="0.2">
      <c r="A4161" s="3" t="str">
        <f t="shared" si="1472"/>
        <v/>
      </c>
      <c r="B4161" s="3" t="str">
        <f t="shared" si="1473"/>
        <v/>
      </c>
      <c r="C4161" s="3" t="str">
        <f t="shared" si="1474"/>
        <v/>
      </c>
      <c r="D4161" s="3" t="str">
        <f t="shared" si="1475"/>
        <v/>
      </c>
      <c r="E4161" s="3" t="str">
        <f t="shared" si="1476"/>
        <v/>
      </c>
      <c r="F4161" s="3" t="str">
        <f t="shared" si="1477"/>
        <v/>
      </c>
      <c r="G4161" s="3" t="str">
        <f t="shared" si="1478"/>
        <v/>
      </c>
      <c r="H4161" s="3" t="str">
        <f t="shared" si="1479"/>
        <v/>
      </c>
      <c r="I4161" s="11" t="str">
        <f t="shared" si="1480"/>
        <v/>
      </c>
      <c r="J4161" s="3" t="str">
        <f t="shared" si="1481"/>
        <v/>
      </c>
      <c r="K4161" s="3" t="str">
        <f t="shared" si="1482"/>
        <v/>
      </c>
      <c r="L4161" s="3" t="str">
        <f t="shared" si="1483"/>
        <v/>
      </c>
      <c r="M4161" s="3" t="str">
        <f t="shared" si="1484"/>
        <v/>
      </c>
      <c r="N4161" s="3" t="str">
        <f t="shared" si="1485"/>
        <v/>
      </c>
      <c r="O4161" s="3" t="str">
        <f t="shared" si="1486"/>
        <v/>
      </c>
      <c r="P4161" s="3" t="str">
        <f t="shared" si="1487"/>
        <v/>
      </c>
      <c r="Q4161" s="3" t="str">
        <f t="shared" si="1488"/>
        <v/>
      </c>
      <c r="R4161" s="3" t="str">
        <f t="shared" si="1489"/>
        <v/>
      </c>
      <c r="S4161" s="3" t="str">
        <f t="shared" si="1490"/>
        <v/>
      </c>
      <c r="T4161" s="3" t="str">
        <f t="shared" si="1491"/>
        <v/>
      </c>
      <c r="U4161" s="3" t="str">
        <f t="shared" si="1492"/>
        <v/>
      </c>
      <c r="V4161" s="3" t="str">
        <f t="shared" si="1493"/>
        <v/>
      </c>
      <c r="W4161" s="3" t="str">
        <f t="shared" si="1494"/>
        <v/>
      </c>
    </row>
    <row r="4162" spans="1:23" x14ac:dyDescent="0.2">
      <c r="A4162" s="3" t="str">
        <f t="shared" si="1472"/>
        <v/>
      </c>
      <c r="B4162" s="3" t="str">
        <f t="shared" si="1473"/>
        <v/>
      </c>
      <c r="C4162" s="3" t="str">
        <f t="shared" si="1474"/>
        <v/>
      </c>
      <c r="D4162" s="3" t="str">
        <f t="shared" si="1475"/>
        <v/>
      </c>
      <c r="E4162" s="3" t="str">
        <f t="shared" si="1476"/>
        <v/>
      </c>
      <c r="F4162" s="3" t="str">
        <f t="shared" si="1477"/>
        <v/>
      </c>
      <c r="G4162" s="3" t="str">
        <f t="shared" si="1478"/>
        <v/>
      </c>
      <c r="H4162" s="3" t="str">
        <f t="shared" si="1479"/>
        <v/>
      </c>
      <c r="I4162" s="11" t="str">
        <f t="shared" si="1480"/>
        <v/>
      </c>
      <c r="J4162" s="3" t="str">
        <f t="shared" si="1481"/>
        <v/>
      </c>
      <c r="K4162" s="3" t="str">
        <f t="shared" si="1482"/>
        <v/>
      </c>
      <c r="L4162" s="3" t="str">
        <f t="shared" si="1483"/>
        <v/>
      </c>
      <c r="M4162" s="3" t="str">
        <f t="shared" si="1484"/>
        <v/>
      </c>
      <c r="N4162" s="3" t="str">
        <f t="shared" si="1485"/>
        <v/>
      </c>
      <c r="O4162" s="3" t="str">
        <f t="shared" si="1486"/>
        <v/>
      </c>
      <c r="P4162" s="3" t="str">
        <f t="shared" si="1487"/>
        <v/>
      </c>
      <c r="Q4162" s="3" t="str">
        <f t="shared" si="1488"/>
        <v/>
      </c>
      <c r="R4162" s="3" t="str">
        <f t="shared" si="1489"/>
        <v/>
      </c>
      <c r="S4162" s="3" t="str">
        <f t="shared" si="1490"/>
        <v/>
      </c>
      <c r="T4162" s="3" t="str">
        <f t="shared" si="1491"/>
        <v/>
      </c>
      <c r="U4162" s="3" t="str">
        <f t="shared" si="1492"/>
        <v/>
      </c>
      <c r="V4162" s="3" t="str">
        <f t="shared" si="1493"/>
        <v/>
      </c>
      <c r="W4162" s="3" t="str">
        <f t="shared" si="1494"/>
        <v/>
      </c>
    </row>
    <row r="4163" spans="1:23" x14ac:dyDescent="0.2">
      <c r="A4163" s="3" t="str">
        <f t="shared" ref="A4163:A4226" si="1495">IF(Y4163="","",Y4163)</f>
        <v/>
      </c>
      <c r="B4163" s="3" t="str">
        <f t="shared" ref="B4163:B4226" si="1496">IF(Y4163="","",Z4163)</f>
        <v/>
      </c>
      <c r="C4163" s="3" t="str">
        <f t="shared" ref="C4163:C4226" si="1497">IF(Y4163="","",AB4163)</f>
        <v/>
      </c>
      <c r="D4163" s="3" t="str">
        <f t="shared" ref="D4163:D4226" si="1498">IF(Y4163="","",AA4163)</f>
        <v/>
      </c>
      <c r="E4163" s="3" t="str">
        <f t="shared" ref="E4163:E4226" si="1499">IF(Y4163="","",AC4163)</f>
        <v/>
      </c>
      <c r="F4163" s="3" t="str">
        <f t="shared" ref="F4163:F4226" si="1500">IF(Y4163="","",AM4163)</f>
        <v/>
      </c>
      <c r="G4163" s="3" t="str">
        <f t="shared" ref="G4163:G4226" si="1501">IF(Y4163="","",IF(Y4163="","",AE4163))</f>
        <v/>
      </c>
      <c r="H4163" s="3" t="str">
        <f t="shared" ref="H4163:H4226" si="1502">IF(Y4163="","",AD4163)</f>
        <v/>
      </c>
      <c r="I4163" s="11" t="str">
        <f t="shared" ref="I4163:I4226" si="1503">IF(Y4163="","",AF4163)</f>
        <v/>
      </c>
      <c r="J4163" s="3" t="str">
        <f t="shared" ref="J4163:J4226" si="1504">IF(Y4163="","",MID(AD4163,3,2))</f>
        <v/>
      </c>
      <c r="K4163" s="3" t="str">
        <f t="shared" ref="K4163:K4226" si="1505">IF(Y4163="","",IF(AK4163="Y","Warehouse",AJ4163))</f>
        <v/>
      </c>
      <c r="L4163" s="3" t="str">
        <f t="shared" ref="L4163:L4226" si="1506">IF(Y4163="","",AI4163)</f>
        <v/>
      </c>
      <c r="M4163" s="3" t="str">
        <f t="shared" ref="M4163:M4226" si="1507">IF(Y4163="","",AH4163)</f>
        <v/>
      </c>
      <c r="N4163" s="3" t="str">
        <f t="shared" ref="N4163:N4226" si="1508">IF(Y4163="","",IF(IF(AU4163="",AT4163,AU4163)="",AS4163,IF(AU4163="",AT4163,AU4163)))</f>
        <v/>
      </c>
      <c r="O4163" s="3" t="str">
        <f t="shared" ref="O4163:O4226" si="1509">IF(Y4163="","",AN4163)</f>
        <v/>
      </c>
      <c r="P4163" s="3" t="str">
        <f t="shared" ref="P4163:P4226" si="1510">IF(Y4163="","",AO4163)</f>
        <v/>
      </c>
      <c r="Q4163" s="3" t="str">
        <f t="shared" ref="Q4163:Q4226" si="1511">IF(Y4163="","",AQ4163)</f>
        <v/>
      </c>
      <c r="R4163" s="3" t="str">
        <f t="shared" ref="R4163:R4226" si="1512">IF(Y4163="","",AR4163)</f>
        <v/>
      </c>
      <c r="S4163" s="3" t="str">
        <f t="shared" ref="S4163:S4226" si="1513">IF(Y4163="","",LEFT(AV4163,2))</f>
        <v/>
      </c>
      <c r="T4163" s="3" t="str">
        <f t="shared" ref="T4163:T4226" si="1514">IF(Y4163="","",AP4163)</f>
        <v/>
      </c>
      <c r="U4163" s="3" t="str">
        <f t="shared" ref="U4163:U4226" si="1515">IF(Y4163="","",AS4163)</f>
        <v/>
      </c>
      <c r="V4163" s="3" t="str">
        <f t="shared" ref="V4163:V4226" si="1516">IF(Y4163="","",AU4163)</f>
        <v/>
      </c>
      <c r="W4163" s="3" t="str">
        <f t="shared" ref="W4163:W4226" si="1517">IF(Y4163="","",AT4163)</f>
        <v/>
      </c>
    </row>
    <row r="4164" spans="1:23" x14ac:dyDescent="0.2">
      <c r="A4164" s="3" t="str">
        <f t="shared" si="1495"/>
        <v/>
      </c>
      <c r="B4164" s="3" t="str">
        <f t="shared" si="1496"/>
        <v/>
      </c>
      <c r="C4164" s="3" t="str">
        <f t="shared" si="1497"/>
        <v/>
      </c>
      <c r="D4164" s="3" t="str">
        <f t="shared" si="1498"/>
        <v/>
      </c>
      <c r="E4164" s="3" t="str">
        <f t="shared" si="1499"/>
        <v/>
      </c>
      <c r="F4164" s="3" t="str">
        <f t="shared" si="1500"/>
        <v/>
      </c>
      <c r="G4164" s="3" t="str">
        <f t="shared" si="1501"/>
        <v/>
      </c>
      <c r="H4164" s="3" t="str">
        <f t="shared" si="1502"/>
        <v/>
      </c>
      <c r="I4164" s="11" t="str">
        <f t="shared" si="1503"/>
        <v/>
      </c>
      <c r="J4164" s="3" t="str">
        <f t="shared" si="1504"/>
        <v/>
      </c>
      <c r="K4164" s="3" t="str">
        <f t="shared" si="1505"/>
        <v/>
      </c>
      <c r="L4164" s="3" t="str">
        <f t="shared" si="1506"/>
        <v/>
      </c>
      <c r="M4164" s="3" t="str">
        <f t="shared" si="1507"/>
        <v/>
      </c>
      <c r="N4164" s="3" t="str">
        <f t="shared" si="1508"/>
        <v/>
      </c>
      <c r="O4164" s="3" t="str">
        <f t="shared" si="1509"/>
        <v/>
      </c>
      <c r="P4164" s="3" t="str">
        <f t="shared" si="1510"/>
        <v/>
      </c>
      <c r="Q4164" s="3" t="str">
        <f t="shared" si="1511"/>
        <v/>
      </c>
      <c r="R4164" s="3" t="str">
        <f t="shared" si="1512"/>
        <v/>
      </c>
      <c r="S4164" s="3" t="str">
        <f t="shared" si="1513"/>
        <v/>
      </c>
      <c r="T4164" s="3" t="str">
        <f t="shared" si="1514"/>
        <v/>
      </c>
      <c r="U4164" s="3" t="str">
        <f t="shared" si="1515"/>
        <v/>
      </c>
      <c r="V4164" s="3" t="str">
        <f t="shared" si="1516"/>
        <v/>
      </c>
      <c r="W4164" s="3" t="str">
        <f t="shared" si="1517"/>
        <v/>
      </c>
    </row>
    <row r="4165" spans="1:23" x14ac:dyDescent="0.2">
      <c r="A4165" s="3" t="str">
        <f t="shared" si="1495"/>
        <v/>
      </c>
      <c r="B4165" s="3" t="str">
        <f t="shared" si="1496"/>
        <v/>
      </c>
      <c r="C4165" s="3" t="str">
        <f t="shared" si="1497"/>
        <v/>
      </c>
      <c r="D4165" s="3" t="str">
        <f t="shared" si="1498"/>
        <v/>
      </c>
      <c r="E4165" s="3" t="str">
        <f t="shared" si="1499"/>
        <v/>
      </c>
      <c r="F4165" s="3" t="str">
        <f t="shared" si="1500"/>
        <v/>
      </c>
      <c r="G4165" s="3" t="str">
        <f t="shared" si="1501"/>
        <v/>
      </c>
      <c r="H4165" s="3" t="str">
        <f t="shared" si="1502"/>
        <v/>
      </c>
      <c r="I4165" s="11" t="str">
        <f t="shared" si="1503"/>
        <v/>
      </c>
      <c r="J4165" s="3" t="str">
        <f t="shared" si="1504"/>
        <v/>
      </c>
      <c r="K4165" s="3" t="str">
        <f t="shared" si="1505"/>
        <v/>
      </c>
      <c r="L4165" s="3" t="str">
        <f t="shared" si="1506"/>
        <v/>
      </c>
      <c r="M4165" s="3" t="str">
        <f t="shared" si="1507"/>
        <v/>
      </c>
      <c r="N4165" s="3" t="str">
        <f t="shared" si="1508"/>
        <v/>
      </c>
      <c r="O4165" s="3" t="str">
        <f t="shared" si="1509"/>
        <v/>
      </c>
      <c r="P4165" s="3" t="str">
        <f t="shared" si="1510"/>
        <v/>
      </c>
      <c r="Q4165" s="3" t="str">
        <f t="shared" si="1511"/>
        <v/>
      </c>
      <c r="R4165" s="3" t="str">
        <f t="shared" si="1512"/>
        <v/>
      </c>
      <c r="S4165" s="3" t="str">
        <f t="shared" si="1513"/>
        <v/>
      </c>
      <c r="T4165" s="3" t="str">
        <f t="shared" si="1514"/>
        <v/>
      </c>
      <c r="U4165" s="3" t="str">
        <f t="shared" si="1515"/>
        <v/>
      </c>
      <c r="V4165" s="3" t="str">
        <f t="shared" si="1516"/>
        <v/>
      </c>
      <c r="W4165" s="3" t="str">
        <f t="shared" si="1517"/>
        <v/>
      </c>
    </row>
    <row r="4166" spans="1:23" x14ac:dyDescent="0.2">
      <c r="A4166" s="3" t="str">
        <f t="shared" si="1495"/>
        <v/>
      </c>
      <c r="B4166" s="3" t="str">
        <f t="shared" si="1496"/>
        <v/>
      </c>
      <c r="C4166" s="3" t="str">
        <f t="shared" si="1497"/>
        <v/>
      </c>
      <c r="D4166" s="3" t="str">
        <f t="shared" si="1498"/>
        <v/>
      </c>
      <c r="E4166" s="3" t="str">
        <f t="shared" si="1499"/>
        <v/>
      </c>
      <c r="F4166" s="3" t="str">
        <f t="shared" si="1500"/>
        <v/>
      </c>
      <c r="G4166" s="3" t="str">
        <f t="shared" si="1501"/>
        <v/>
      </c>
      <c r="H4166" s="3" t="str">
        <f t="shared" si="1502"/>
        <v/>
      </c>
      <c r="I4166" s="11" t="str">
        <f t="shared" si="1503"/>
        <v/>
      </c>
      <c r="J4166" s="3" t="str">
        <f t="shared" si="1504"/>
        <v/>
      </c>
      <c r="K4166" s="3" t="str">
        <f t="shared" si="1505"/>
        <v/>
      </c>
      <c r="L4166" s="3" t="str">
        <f t="shared" si="1506"/>
        <v/>
      </c>
      <c r="M4166" s="3" t="str">
        <f t="shared" si="1507"/>
        <v/>
      </c>
      <c r="N4166" s="3" t="str">
        <f t="shared" si="1508"/>
        <v/>
      </c>
      <c r="O4166" s="3" t="str">
        <f t="shared" si="1509"/>
        <v/>
      </c>
      <c r="P4166" s="3" t="str">
        <f t="shared" si="1510"/>
        <v/>
      </c>
      <c r="Q4166" s="3" t="str">
        <f t="shared" si="1511"/>
        <v/>
      </c>
      <c r="R4166" s="3" t="str">
        <f t="shared" si="1512"/>
        <v/>
      </c>
      <c r="S4166" s="3" t="str">
        <f t="shared" si="1513"/>
        <v/>
      </c>
      <c r="T4166" s="3" t="str">
        <f t="shared" si="1514"/>
        <v/>
      </c>
      <c r="U4166" s="3" t="str">
        <f t="shared" si="1515"/>
        <v/>
      </c>
      <c r="V4166" s="3" t="str">
        <f t="shared" si="1516"/>
        <v/>
      </c>
      <c r="W4166" s="3" t="str">
        <f t="shared" si="1517"/>
        <v/>
      </c>
    </row>
    <row r="4167" spans="1:23" x14ac:dyDescent="0.2">
      <c r="A4167" s="3" t="str">
        <f t="shared" si="1495"/>
        <v/>
      </c>
      <c r="B4167" s="3" t="str">
        <f t="shared" si="1496"/>
        <v/>
      </c>
      <c r="C4167" s="3" t="str">
        <f t="shared" si="1497"/>
        <v/>
      </c>
      <c r="D4167" s="3" t="str">
        <f t="shared" si="1498"/>
        <v/>
      </c>
      <c r="E4167" s="3" t="str">
        <f t="shared" si="1499"/>
        <v/>
      </c>
      <c r="F4167" s="3" t="str">
        <f t="shared" si="1500"/>
        <v/>
      </c>
      <c r="G4167" s="3" t="str">
        <f t="shared" si="1501"/>
        <v/>
      </c>
      <c r="H4167" s="3" t="str">
        <f t="shared" si="1502"/>
        <v/>
      </c>
      <c r="I4167" s="11" t="str">
        <f t="shared" si="1503"/>
        <v/>
      </c>
      <c r="J4167" s="3" t="str">
        <f t="shared" si="1504"/>
        <v/>
      </c>
      <c r="K4167" s="3" t="str">
        <f t="shared" si="1505"/>
        <v/>
      </c>
      <c r="L4167" s="3" t="str">
        <f t="shared" si="1506"/>
        <v/>
      </c>
      <c r="M4167" s="3" t="str">
        <f t="shared" si="1507"/>
        <v/>
      </c>
      <c r="N4167" s="3" t="str">
        <f t="shared" si="1508"/>
        <v/>
      </c>
      <c r="O4167" s="3" t="str">
        <f t="shared" si="1509"/>
        <v/>
      </c>
      <c r="P4167" s="3" t="str">
        <f t="shared" si="1510"/>
        <v/>
      </c>
      <c r="Q4167" s="3" t="str">
        <f t="shared" si="1511"/>
        <v/>
      </c>
      <c r="R4167" s="3" t="str">
        <f t="shared" si="1512"/>
        <v/>
      </c>
      <c r="S4167" s="3" t="str">
        <f t="shared" si="1513"/>
        <v/>
      </c>
      <c r="T4167" s="3" t="str">
        <f t="shared" si="1514"/>
        <v/>
      </c>
      <c r="U4167" s="3" t="str">
        <f t="shared" si="1515"/>
        <v/>
      </c>
      <c r="V4167" s="3" t="str">
        <f t="shared" si="1516"/>
        <v/>
      </c>
      <c r="W4167" s="3" t="str">
        <f t="shared" si="1517"/>
        <v/>
      </c>
    </row>
    <row r="4168" spans="1:23" x14ac:dyDescent="0.2">
      <c r="A4168" s="3" t="str">
        <f t="shared" si="1495"/>
        <v/>
      </c>
      <c r="B4168" s="3" t="str">
        <f t="shared" si="1496"/>
        <v/>
      </c>
      <c r="C4168" s="3" t="str">
        <f t="shared" si="1497"/>
        <v/>
      </c>
      <c r="D4168" s="3" t="str">
        <f t="shared" si="1498"/>
        <v/>
      </c>
      <c r="E4168" s="3" t="str">
        <f t="shared" si="1499"/>
        <v/>
      </c>
      <c r="F4168" s="3" t="str">
        <f t="shared" si="1500"/>
        <v/>
      </c>
      <c r="G4168" s="3" t="str">
        <f t="shared" si="1501"/>
        <v/>
      </c>
      <c r="H4168" s="3" t="str">
        <f t="shared" si="1502"/>
        <v/>
      </c>
      <c r="I4168" s="11" t="str">
        <f t="shared" si="1503"/>
        <v/>
      </c>
      <c r="J4168" s="3" t="str">
        <f t="shared" si="1504"/>
        <v/>
      </c>
      <c r="K4168" s="3" t="str">
        <f t="shared" si="1505"/>
        <v/>
      </c>
      <c r="L4168" s="3" t="str">
        <f t="shared" si="1506"/>
        <v/>
      </c>
      <c r="M4168" s="3" t="str">
        <f t="shared" si="1507"/>
        <v/>
      </c>
      <c r="N4168" s="3" t="str">
        <f t="shared" si="1508"/>
        <v/>
      </c>
      <c r="O4168" s="3" t="str">
        <f t="shared" si="1509"/>
        <v/>
      </c>
      <c r="P4168" s="3" t="str">
        <f t="shared" si="1510"/>
        <v/>
      </c>
      <c r="Q4168" s="3" t="str">
        <f t="shared" si="1511"/>
        <v/>
      </c>
      <c r="R4168" s="3" t="str">
        <f t="shared" si="1512"/>
        <v/>
      </c>
      <c r="S4168" s="3" t="str">
        <f t="shared" si="1513"/>
        <v/>
      </c>
      <c r="T4168" s="3" t="str">
        <f t="shared" si="1514"/>
        <v/>
      </c>
      <c r="U4168" s="3" t="str">
        <f t="shared" si="1515"/>
        <v/>
      </c>
      <c r="V4168" s="3" t="str">
        <f t="shared" si="1516"/>
        <v/>
      </c>
      <c r="W4168" s="3" t="str">
        <f t="shared" si="1517"/>
        <v/>
      </c>
    </row>
    <row r="4169" spans="1:23" x14ac:dyDescent="0.2">
      <c r="A4169" s="3" t="str">
        <f t="shared" si="1495"/>
        <v/>
      </c>
      <c r="B4169" s="3" t="str">
        <f t="shared" si="1496"/>
        <v/>
      </c>
      <c r="C4169" s="3" t="str">
        <f t="shared" si="1497"/>
        <v/>
      </c>
      <c r="D4169" s="3" t="str">
        <f t="shared" si="1498"/>
        <v/>
      </c>
      <c r="E4169" s="3" t="str">
        <f t="shared" si="1499"/>
        <v/>
      </c>
      <c r="F4169" s="3" t="str">
        <f t="shared" si="1500"/>
        <v/>
      </c>
      <c r="G4169" s="3" t="str">
        <f t="shared" si="1501"/>
        <v/>
      </c>
      <c r="H4169" s="3" t="str">
        <f t="shared" si="1502"/>
        <v/>
      </c>
      <c r="I4169" s="11" t="str">
        <f t="shared" si="1503"/>
        <v/>
      </c>
      <c r="J4169" s="3" t="str">
        <f t="shared" si="1504"/>
        <v/>
      </c>
      <c r="K4169" s="3" t="str">
        <f t="shared" si="1505"/>
        <v/>
      </c>
      <c r="L4169" s="3" t="str">
        <f t="shared" si="1506"/>
        <v/>
      </c>
      <c r="M4169" s="3" t="str">
        <f t="shared" si="1507"/>
        <v/>
      </c>
      <c r="N4169" s="3" t="str">
        <f t="shared" si="1508"/>
        <v/>
      </c>
      <c r="O4169" s="3" t="str">
        <f t="shared" si="1509"/>
        <v/>
      </c>
      <c r="P4169" s="3" t="str">
        <f t="shared" si="1510"/>
        <v/>
      </c>
      <c r="Q4169" s="3" t="str">
        <f t="shared" si="1511"/>
        <v/>
      </c>
      <c r="R4169" s="3" t="str">
        <f t="shared" si="1512"/>
        <v/>
      </c>
      <c r="S4169" s="3" t="str">
        <f t="shared" si="1513"/>
        <v/>
      </c>
      <c r="T4169" s="3" t="str">
        <f t="shared" si="1514"/>
        <v/>
      </c>
      <c r="U4169" s="3" t="str">
        <f t="shared" si="1515"/>
        <v/>
      </c>
      <c r="V4169" s="3" t="str">
        <f t="shared" si="1516"/>
        <v/>
      </c>
      <c r="W4169" s="3" t="str">
        <f t="shared" si="1517"/>
        <v/>
      </c>
    </row>
    <row r="4170" spans="1:23" x14ac:dyDescent="0.2">
      <c r="A4170" s="3" t="str">
        <f t="shared" si="1495"/>
        <v/>
      </c>
      <c r="B4170" s="3" t="str">
        <f t="shared" si="1496"/>
        <v/>
      </c>
      <c r="C4170" s="3" t="str">
        <f t="shared" si="1497"/>
        <v/>
      </c>
      <c r="D4170" s="3" t="str">
        <f t="shared" si="1498"/>
        <v/>
      </c>
      <c r="E4170" s="3" t="str">
        <f t="shared" si="1499"/>
        <v/>
      </c>
      <c r="F4170" s="3" t="str">
        <f t="shared" si="1500"/>
        <v/>
      </c>
      <c r="G4170" s="3" t="str">
        <f t="shared" si="1501"/>
        <v/>
      </c>
      <c r="H4170" s="3" t="str">
        <f t="shared" si="1502"/>
        <v/>
      </c>
      <c r="I4170" s="11" t="str">
        <f t="shared" si="1503"/>
        <v/>
      </c>
      <c r="J4170" s="3" t="str">
        <f t="shared" si="1504"/>
        <v/>
      </c>
      <c r="K4170" s="3" t="str">
        <f t="shared" si="1505"/>
        <v/>
      </c>
      <c r="L4170" s="3" t="str">
        <f t="shared" si="1506"/>
        <v/>
      </c>
      <c r="M4170" s="3" t="str">
        <f t="shared" si="1507"/>
        <v/>
      </c>
      <c r="N4170" s="3" t="str">
        <f t="shared" si="1508"/>
        <v/>
      </c>
      <c r="O4170" s="3" t="str">
        <f t="shared" si="1509"/>
        <v/>
      </c>
      <c r="P4170" s="3" t="str">
        <f t="shared" si="1510"/>
        <v/>
      </c>
      <c r="Q4170" s="3" t="str">
        <f t="shared" si="1511"/>
        <v/>
      </c>
      <c r="R4170" s="3" t="str">
        <f t="shared" si="1512"/>
        <v/>
      </c>
      <c r="S4170" s="3" t="str">
        <f t="shared" si="1513"/>
        <v/>
      </c>
      <c r="T4170" s="3" t="str">
        <f t="shared" si="1514"/>
        <v/>
      </c>
      <c r="U4170" s="3" t="str">
        <f t="shared" si="1515"/>
        <v/>
      </c>
      <c r="V4170" s="3" t="str">
        <f t="shared" si="1516"/>
        <v/>
      </c>
      <c r="W4170" s="3" t="str">
        <f t="shared" si="1517"/>
        <v/>
      </c>
    </row>
    <row r="4171" spans="1:23" x14ac:dyDescent="0.2">
      <c r="A4171" s="3" t="str">
        <f t="shared" si="1495"/>
        <v/>
      </c>
      <c r="B4171" s="3" t="str">
        <f t="shared" si="1496"/>
        <v/>
      </c>
      <c r="C4171" s="3" t="str">
        <f t="shared" si="1497"/>
        <v/>
      </c>
      <c r="D4171" s="3" t="str">
        <f t="shared" si="1498"/>
        <v/>
      </c>
      <c r="E4171" s="3" t="str">
        <f t="shared" si="1499"/>
        <v/>
      </c>
      <c r="F4171" s="3" t="str">
        <f t="shared" si="1500"/>
        <v/>
      </c>
      <c r="G4171" s="3" t="str">
        <f t="shared" si="1501"/>
        <v/>
      </c>
      <c r="H4171" s="3" t="str">
        <f t="shared" si="1502"/>
        <v/>
      </c>
      <c r="I4171" s="11" t="str">
        <f t="shared" si="1503"/>
        <v/>
      </c>
      <c r="J4171" s="3" t="str">
        <f t="shared" si="1504"/>
        <v/>
      </c>
      <c r="K4171" s="3" t="str">
        <f t="shared" si="1505"/>
        <v/>
      </c>
      <c r="L4171" s="3" t="str">
        <f t="shared" si="1506"/>
        <v/>
      </c>
      <c r="M4171" s="3" t="str">
        <f t="shared" si="1507"/>
        <v/>
      </c>
      <c r="N4171" s="3" t="str">
        <f t="shared" si="1508"/>
        <v/>
      </c>
      <c r="O4171" s="3" t="str">
        <f t="shared" si="1509"/>
        <v/>
      </c>
      <c r="P4171" s="3" t="str">
        <f t="shared" si="1510"/>
        <v/>
      </c>
      <c r="Q4171" s="3" t="str">
        <f t="shared" si="1511"/>
        <v/>
      </c>
      <c r="R4171" s="3" t="str">
        <f t="shared" si="1512"/>
        <v/>
      </c>
      <c r="S4171" s="3" t="str">
        <f t="shared" si="1513"/>
        <v/>
      </c>
      <c r="T4171" s="3" t="str">
        <f t="shared" si="1514"/>
        <v/>
      </c>
      <c r="U4171" s="3" t="str">
        <f t="shared" si="1515"/>
        <v/>
      </c>
      <c r="V4171" s="3" t="str">
        <f t="shared" si="1516"/>
        <v/>
      </c>
      <c r="W4171" s="3" t="str">
        <f t="shared" si="1517"/>
        <v/>
      </c>
    </row>
    <row r="4172" spans="1:23" x14ac:dyDescent="0.2">
      <c r="A4172" s="3" t="str">
        <f t="shared" si="1495"/>
        <v/>
      </c>
      <c r="B4172" s="3" t="str">
        <f t="shared" si="1496"/>
        <v/>
      </c>
      <c r="C4172" s="3" t="str">
        <f t="shared" si="1497"/>
        <v/>
      </c>
      <c r="D4172" s="3" t="str">
        <f t="shared" si="1498"/>
        <v/>
      </c>
      <c r="E4172" s="3" t="str">
        <f t="shared" si="1499"/>
        <v/>
      </c>
      <c r="F4172" s="3" t="str">
        <f t="shared" si="1500"/>
        <v/>
      </c>
      <c r="G4172" s="3" t="str">
        <f t="shared" si="1501"/>
        <v/>
      </c>
      <c r="H4172" s="3" t="str">
        <f t="shared" si="1502"/>
        <v/>
      </c>
      <c r="I4172" s="11" t="str">
        <f t="shared" si="1503"/>
        <v/>
      </c>
      <c r="J4172" s="3" t="str">
        <f t="shared" si="1504"/>
        <v/>
      </c>
      <c r="K4172" s="3" t="str">
        <f t="shared" si="1505"/>
        <v/>
      </c>
      <c r="L4172" s="3" t="str">
        <f t="shared" si="1506"/>
        <v/>
      </c>
      <c r="M4172" s="3" t="str">
        <f t="shared" si="1507"/>
        <v/>
      </c>
      <c r="N4172" s="3" t="str">
        <f t="shared" si="1508"/>
        <v/>
      </c>
      <c r="O4172" s="3" t="str">
        <f t="shared" si="1509"/>
        <v/>
      </c>
      <c r="P4172" s="3" t="str">
        <f t="shared" si="1510"/>
        <v/>
      </c>
      <c r="Q4172" s="3" t="str">
        <f t="shared" si="1511"/>
        <v/>
      </c>
      <c r="R4172" s="3" t="str">
        <f t="shared" si="1512"/>
        <v/>
      </c>
      <c r="S4172" s="3" t="str">
        <f t="shared" si="1513"/>
        <v/>
      </c>
      <c r="T4172" s="3" t="str">
        <f t="shared" si="1514"/>
        <v/>
      </c>
      <c r="U4172" s="3" t="str">
        <f t="shared" si="1515"/>
        <v/>
      </c>
      <c r="V4172" s="3" t="str">
        <f t="shared" si="1516"/>
        <v/>
      </c>
      <c r="W4172" s="3" t="str">
        <f t="shared" si="1517"/>
        <v/>
      </c>
    </row>
    <row r="4173" spans="1:23" x14ac:dyDescent="0.2">
      <c r="A4173" s="3" t="str">
        <f t="shared" si="1495"/>
        <v/>
      </c>
      <c r="B4173" s="3" t="str">
        <f t="shared" si="1496"/>
        <v/>
      </c>
      <c r="C4173" s="3" t="str">
        <f t="shared" si="1497"/>
        <v/>
      </c>
      <c r="D4173" s="3" t="str">
        <f t="shared" si="1498"/>
        <v/>
      </c>
      <c r="E4173" s="3" t="str">
        <f t="shared" si="1499"/>
        <v/>
      </c>
      <c r="F4173" s="3" t="str">
        <f t="shared" si="1500"/>
        <v/>
      </c>
      <c r="G4173" s="3" t="str">
        <f t="shared" si="1501"/>
        <v/>
      </c>
      <c r="H4173" s="3" t="str">
        <f t="shared" si="1502"/>
        <v/>
      </c>
      <c r="I4173" s="11" t="str">
        <f t="shared" si="1503"/>
        <v/>
      </c>
      <c r="J4173" s="3" t="str">
        <f t="shared" si="1504"/>
        <v/>
      </c>
      <c r="K4173" s="3" t="str">
        <f t="shared" si="1505"/>
        <v/>
      </c>
      <c r="L4173" s="3" t="str">
        <f t="shared" si="1506"/>
        <v/>
      </c>
      <c r="M4173" s="3" t="str">
        <f t="shared" si="1507"/>
        <v/>
      </c>
      <c r="N4173" s="3" t="str">
        <f t="shared" si="1508"/>
        <v/>
      </c>
      <c r="O4173" s="3" t="str">
        <f t="shared" si="1509"/>
        <v/>
      </c>
      <c r="P4173" s="3" t="str">
        <f t="shared" si="1510"/>
        <v/>
      </c>
      <c r="Q4173" s="3" t="str">
        <f t="shared" si="1511"/>
        <v/>
      </c>
      <c r="R4173" s="3" t="str">
        <f t="shared" si="1512"/>
        <v/>
      </c>
      <c r="S4173" s="3" t="str">
        <f t="shared" si="1513"/>
        <v/>
      </c>
      <c r="T4173" s="3" t="str">
        <f t="shared" si="1514"/>
        <v/>
      </c>
      <c r="U4173" s="3" t="str">
        <f t="shared" si="1515"/>
        <v/>
      </c>
      <c r="V4173" s="3" t="str">
        <f t="shared" si="1516"/>
        <v/>
      </c>
      <c r="W4173" s="3" t="str">
        <f t="shared" si="1517"/>
        <v/>
      </c>
    </row>
    <row r="4174" spans="1:23" x14ac:dyDescent="0.2">
      <c r="A4174" s="3" t="str">
        <f t="shared" si="1495"/>
        <v/>
      </c>
      <c r="B4174" s="3" t="str">
        <f t="shared" si="1496"/>
        <v/>
      </c>
      <c r="C4174" s="3" t="str">
        <f t="shared" si="1497"/>
        <v/>
      </c>
      <c r="D4174" s="3" t="str">
        <f t="shared" si="1498"/>
        <v/>
      </c>
      <c r="E4174" s="3" t="str">
        <f t="shared" si="1499"/>
        <v/>
      </c>
      <c r="F4174" s="3" t="str">
        <f t="shared" si="1500"/>
        <v/>
      </c>
      <c r="G4174" s="3" t="str">
        <f t="shared" si="1501"/>
        <v/>
      </c>
      <c r="H4174" s="3" t="str">
        <f t="shared" si="1502"/>
        <v/>
      </c>
      <c r="I4174" s="11" t="str">
        <f t="shared" si="1503"/>
        <v/>
      </c>
      <c r="J4174" s="3" t="str">
        <f t="shared" si="1504"/>
        <v/>
      </c>
      <c r="K4174" s="3" t="str">
        <f t="shared" si="1505"/>
        <v/>
      </c>
      <c r="L4174" s="3" t="str">
        <f t="shared" si="1506"/>
        <v/>
      </c>
      <c r="M4174" s="3" t="str">
        <f t="shared" si="1507"/>
        <v/>
      </c>
      <c r="N4174" s="3" t="str">
        <f t="shared" si="1508"/>
        <v/>
      </c>
      <c r="O4174" s="3" t="str">
        <f t="shared" si="1509"/>
        <v/>
      </c>
      <c r="P4174" s="3" t="str">
        <f t="shared" si="1510"/>
        <v/>
      </c>
      <c r="Q4174" s="3" t="str">
        <f t="shared" si="1511"/>
        <v/>
      </c>
      <c r="R4174" s="3" t="str">
        <f t="shared" si="1512"/>
        <v/>
      </c>
      <c r="S4174" s="3" t="str">
        <f t="shared" si="1513"/>
        <v/>
      </c>
      <c r="T4174" s="3" t="str">
        <f t="shared" si="1514"/>
        <v/>
      </c>
      <c r="U4174" s="3" t="str">
        <f t="shared" si="1515"/>
        <v/>
      </c>
      <c r="V4174" s="3" t="str">
        <f t="shared" si="1516"/>
        <v/>
      </c>
      <c r="W4174" s="3" t="str">
        <f t="shared" si="1517"/>
        <v/>
      </c>
    </row>
    <row r="4175" spans="1:23" x14ac:dyDescent="0.2">
      <c r="A4175" s="3" t="str">
        <f t="shared" si="1495"/>
        <v/>
      </c>
      <c r="B4175" s="3" t="str">
        <f t="shared" si="1496"/>
        <v/>
      </c>
      <c r="C4175" s="3" t="str">
        <f t="shared" si="1497"/>
        <v/>
      </c>
      <c r="D4175" s="3" t="str">
        <f t="shared" si="1498"/>
        <v/>
      </c>
      <c r="E4175" s="3" t="str">
        <f t="shared" si="1499"/>
        <v/>
      </c>
      <c r="F4175" s="3" t="str">
        <f t="shared" si="1500"/>
        <v/>
      </c>
      <c r="G4175" s="3" t="str">
        <f t="shared" si="1501"/>
        <v/>
      </c>
      <c r="H4175" s="3" t="str">
        <f t="shared" si="1502"/>
        <v/>
      </c>
      <c r="I4175" s="11" t="str">
        <f t="shared" si="1503"/>
        <v/>
      </c>
      <c r="J4175" s="3" t="str">
        <f t="shared" si="1504"/>
        <v/>
      </c>
      <c r="K4175" s="3" t="str">
        <f t="shared" si="1505"/>
        <v/>
      </c>
      <c r="L4175" s="3" t="str">
        <f t="shared" si="1506"/>
        <v/>
      </c>
      <c r="M4175" s="3" t="str">
        <f t="shared" si="1507"/>
        <v/>
      </c>
      <c r="N4175" s="3" t="str">
        <f t="shared" si="1508"/>
        <v/>
      </c>
      <c r="O4175" s="3" t="str">
        <f t="shared" si="1509"/>
        <v/>
      </c>
      <c r="P4175" s="3" t="str">
        <f t="shared" si="1510"/>
        <v/>
      </c>
      <c r="Q4175" s="3" t="str">
        <f t="shared" si="1511"/>
        <v/>
      </c>
      <c r="R4175" s="3" t="str">
        <f t="shared" si="1512"/>
        <v/>
      </c>
      <c r="S4175" s="3" t="str">
        <f t="shared" si="1513"/>
        <v/>
      </c>
      <c r="T4175" s="3" t="str">
        <f t="shared" si="1514"/>
        <v/>
      </c>
      <c r="U4175" s="3" t="str">
        <f t="shared" si="1515"/>
        <v/>
      </c>
      <c r="V4175" s="3" t="str">
        <f t="shared" si="1516"/>
        <v/>
      </c>
      <c r="W4175" s="3" t="str">
        <f t="shared" si="1517"/>
        <v/>
      </c>
    </row>
    <row r="4176" spans="1:23" x14ac:dyDescent="0.2">
      <c r="A4176" s="3" t="str">
        <f t="shared" si="1495"/>
        <v/>
      </c>
      <c r="B4176" s="3" t="str">
        <f t="shared" si="1496"/>
        <v/>
      </c>
      <c r="C4176" s="3" t="str">
        <f t="shared" si="1497"/>
        <v/>
      </c>
      <c r="D4176" s="3" t="str">
        <f t="shared" si="1498"/>
        <v/>
      </c>
      <c r="E4176" s="3" t="str">
        <f t="shared" si="1499"/>
        <v/>
      </c>
      <c r="F4176" s="3" t="str">
        <f t="shared" si="1500"/>
        <v/>
      </c>
      <c r="G4176" s="3" t="str">
        <f t="shared" si="1501"/>
        <v/>
      </c>
      <c r="H4176" s="3" t="str">
        <f t="shared" si="1502"/>
        <v/>
      </c>
      <c r="I4176" s="11" t="str">
        <f t="shared" si="1503"/>
        <v/>
      </c>
      <c r="J4176" s="3" t="str">
        <f t="shared" si="1504"/>
        <v/>
      </c>
      <c r="K4176" s="3" t="str">
        <f t="shared" si="1505"/>
        <v/>
      </c>
      <c r="L4176" s="3" t="str">
        <f t="shared" si="1506"/>
        <v/>
      </c>
      <c r="M4176" s="3" t="str">
        <f t="shared" si="1507"/>
        <v/>
      </c>
      <c r="N4176" s="3" t="str">
        <f t="shared" si="1508"/>
        <v/>
      </c>
      <c r="O4176" s="3" t="str">
        <f t="shared" si="1509"/>
        <v/>
      </c>
      <c r="P4176" s="3" t="str">
        <f t="shared" si="1510"/>
        <v/>
      </c>
      <c r="Q4176" s="3" t="str">
        <f t="shared" si="1511"/>
        <v/>
      </c>
      <c r="R4176" s="3" t="str">
        <f t="shared" si="1512"/>
        <v/>
      </c>
      <c r="S4176" s="3" t="str">
        <f t="shared" si="1513"/>
        <v/>
      </c>
      <c r="T4176" s="3" t="str">
        <f t="shared" si="1514"/>
        <v/>
      </c>
      <c r="U4176" s="3" t="str">
        <f t="shared" si="1515"/>
        <v/>
      </c>
      <c r="V4176" s="3" t="str">
        <f t="shared" si="1516"/>
        <v/>
      </c>
      <c r="W4176" s="3" t="str">
        <f t="shared" si="1517"/>
        <v/>
      </c>
    </row>
    <row r="4177" spans="1:23" x14ac:dyDescent="0.2">
      <c r="A4177" s="3" t="str">
        <f t="shared" si="1495"/>
        <v/>
      </c>
      <c r="B4177" s="3" t="str">
        <f t="shared" si="1496"/>
        <v/>
      </c>
      <c r="C4177" s="3" t="str">
        <f t="shared" si="1497"/>
        <v/>
      </c>
      <c r="D4177" s="3" t="str">
        <f t="shared" si="1498"/>
        <v/>
      </c>
      <c r="E4177" s="3" t="str">
        <f t="shared" si="1499"/>
        <v/>
      </c>
      <c r="F4177" s="3" t="str">
        <f t="shared" si="1500"/>
        <v/>
      </c>
      <c r="G4177" s="3" t="str">
        <f t="shared" si="1501"/>
        <v/>
      </c>
      <c r="H4177" s="3" t="str">
        <f t="shared" si="1502"/>
        <v/>
      </c>
      <c r="I4177" s="11" t="str">
        <f t="shared" si="1503"/>
        <v/>
      </c>
      <c r="J4177" s="3" t="str">
        <f t="shared" si="1504"/>
        <v/>
      </c>
      <c r="K4177" s="3" t="str">
        <f t="shared" si="1505"/>
        <v/>
      </c>
      <c r="L4177" s="3" t="str">
        <f t="shared" si="1506"/>
        <v/>
      </c>
      <c r="M4177" s="3" t="str">
        <f t="shared" si="1507"/>
        <v/>
      </c>
      <c r="N4177" s="3" t="str">
        <f t="shared" si="1508"/>
        <v/>
      </c>
      <c r="O4177" s="3" t="str">
        <f t="shared" si="1509"/>
        <v/>
      </c>
      <c r="P4177" s="3" t="str">
        <f t="shared" si="1510"/>
        <v/>
      </c>
      <c r="Q4177" s="3" t="str">
        <f t="shared" si="1511"/>
        <v/>
      </c>
      <c r="R4177" s="3" t="str">
        <f t="shared" si="1512"/>
        <v/>
      </c>
      <c r="S4177" s="3" t="str">
        <f t="shared" si="1513"/>
        <v/>
      </c>
      <c r="T4177" s="3" t="str">
        <f t="shared" si="1514"/>
        <v/>
      </c>
      <c r="U4177" s="3" t="str">
        <f t="shared" si="1515"/>
        <v/>
      </c>
      <c r="V4177" s="3" t="str">
        <f t="shared" si="1516"/>
        <v/>
      </c>
      <c r="W4177" s="3" t="str">
        <f t="shared" si="1517"/>
        <v/>
      </c>
    </row>
    <row r="4178" spans="1:23" x14ac:dyDescent="0.2">
      <c r="A4178" s="3" t="str">
        <f t="shared" si="1495"/>
        <v/>
      </c>
      <c r="B4178" s="3" t="str">
        <f t="shared" si="1496"/>
        <v/>
      </c>
      <c r="C4178" s="3" t="str">
        <f t="shared" si="1497"/>
        <v/>
      </c>
      <c r="D4178" s="3" t="str">
        <f t="shared" si="1498"/>
        <v/>
      </c>
      <c r="E4178" s="3" t="str">
        <f t="shared" si="1499"/>
        <v/>
      </c>
      <c r="F4178" s="3" t="str">
        <f t="shared" si="1500"/>
        <v/>
      </c>
      <c r="G4178" s="3" t="str">
        <f t="shared" si="1501"/>
        <v/>
      </c>
      <c r="H4178" s="3" t="str">
        <f t="shared" si="1502"/>
        <v/>
      </c>
      <c r="I4178" s="11" t="str">
        <f t="shared" si="1503"/>
        <v/>
      </c>
      <c r="J4178" s="3" t="str">
        <f t="shared" si="1504"/>
        <v/>
      </c>
      <c r="K4178" s="3" t="str">
        <f t="shared" si="1505"/>
        <v/>
      </c>
      <c r="L4178" s="3" t="str">
        <f t="shared" si="1506"/>
        <v/>
      </c>
      <c r="M4178" s="3" t="str">
        <f t="shared" si="1507"/>
        <v/>
      </c>
      <c r="N4178" s="3" t="str">
        <f t="shared" si="1508"/>
        <v/>
      </c>
      <c r="O4178" s="3" t="str">
        <f t="shared" si="1509"/>
        <v/>
      </c>
      <c r="P4178" s="3" t="str">
        <f t="shared" si="1510"/>
        <v/>
      </c>
      <c r="Q4178" s="3" t="str">
        <f t="shared" si="1511"/>
        <v/>
      </c>
      <c r="R4178" s="3" t="str">
        <f t="shared" si="1512"/>
        <v/>
      </c>
      <c r="S4178" s="3" t="str">
        <f t="shared" si="1513"/>
        <v/>
      </c>
      <c r="T4178" s="3" t="str">
        <f t="shared" si="1514"/>
        <v/>
      </c>
      <c r="U4178" s="3" t="str">
        <f t="shared" si="1515"/>
        <v/>
      </c>
      <c r="V4178" s="3" t="str">
        <f t="shared" si="1516"/>
        <v/>
      </c>
      <c r="W4178" s="3" t="str">
        <f t="shared" si="1517"/>
        <v/>
      </c>
    </row>
    <row r="4179" spans="1:23" x14ac:dyDescent="0.2">
      <c r="A4179" s="3" t="str">
        <f t="shared" si="1495"/>
        <v/>
      </c>
      <c r="B4179" s="3" t="str">
        <f t="shared" si="1496"/>
        <v/>
      </c>
      <c r="C4179" s="3" t="str">
        <f t="shared" si="1497"/>
        <v/>
      </c>
      <c r="D4179" s="3" t="str">
        <f t="shared" si="1498"/>
        <v/>
      </c>
      <c r="E4179" s="3" t="str">
        <f t="shared" si="1499"/>
        <v/>
      </c>
      <c r="F4179" s="3" t="str">
        <f t="shared" si="1500"/>
        <v/>
      </c>
      <c r="G4179" s="3" t="str">
        <f t="shared" si="1501"/>
        <v/>
      </c>
      <c r="H4179" s="3" t="str">
        <f t="shared" si="1502"/>
        <v/>
      </c>
      <c r="I4179" s="11" t="str">
        <f t="shared" si="1503"/>
        <v/>
      </c>
      <c r="J4179" s="3" t="str">
        <f t="shared" si="1504"/>
        <v/>
      </c>
      <c r="K4179" s="3" t="str">
        <f t="shared" si="1505"/>
        <v/>
      </c>
      <c r="L4179" s="3" t="str">
        <f t="shared" si="1506"/>
        <v/>
      </c>
      <c r="M4179" s="3" t="str">
        <f t="shared" si="1507"/>
        <v/>
      </c>
      <c r="N4179" s="3" t="str">
        <f t="shared" si="1508"/>
        <v/>
      </c>
      <c r="O4179" s="3" t="str">
        <f t="shared" si="1509"/>
        <v/>
      </c>
      <c r="P4179" s="3" t="str">
        <f t="shared" si="1510"/>
        <v/>
      </c>
      <c r="Q4179" s="3" t="str">
        <f t="shared" si="1511"/>
        <v/>
      </c>
      <c r="R4179" s="3" t="str">
        <f t="shared" si="1512"/>
        <v/>
      </c>
      <c r="S4179" s="3" t="str">
        <f t="shared" si="1513"/>
        <v/>
      </c>
      <c r="T4179" s="3" t="str">
        <f t="shared" si="1514"/>
        <v/>
      </c>
      <c r="U4179" s="3" t="str">
        <f t="shared" si="1515"/>
        <v/>
      </c>
      <c r="V4179" s="3" t="str">
        <f t="shared" si="1516"/>
        <v/>
      </c>
      <c r="W4179" s="3" t="str">
        <f t="shared" si="1517"/>
        <v/>
      </c>
    </row>
    <row r="4180" spans="1:23" x14ac:dyDescent="0.2">
      <c r="A4180" s="3" t="str">
        <f t="shared" si="1495"/>
        <v/>
      </c>
      <c r="B4180" s="3" t="str">
        <f t="shared" si="1496"/>
        <v/>
      </c>
      <c r="C4180" s="3" t="str">
        <f t="shared" si="1497"/>
        <v/>
      </c>
      <c r="D4180" s="3" t="str">
        <f t="shared" si="1498"/>
        <v/>
      </c>
      <c r="E4180" s="3" t="str">
        <f t="shared" si="1499"/>
        <v/>
      </c>
      <c r="F4180" s="3" t="str">
        <f t="shared" si="1500"/>
        <v/>
      </c>
      <c r="G4180" s="3" t="str">
        <f t="shared" si="1501"/>
        <v/>
      </c>
      <c r="H4180" s="3" t="str">
        <f t="shared" si="1502"/>
        <v/>
      </c>
      <c r="I4180" s="11" t="str">
        <f t="shared" si="1503"/>
        <v/>
      </c>
      <c r="J4180" s="3" t="str">
        <f t="shared" si="1504"/>
        <v/>
      </c>
      <c r="K4180" s="3" t="str">
        <f t="shared" si="1505"/>
        <v/>
      </c>
      <c r="L4180" s="3" t="str">
        <f t="shared" si="1506"/>
        <v/>
      </c>
      <c r="M4180" s="3" t="str">
        <f t="shared" si="1507"/>
        <v/>
      </c>
      <c r="N4180" s="3" t="str">
        <f t="shared" si="1508"/>
        <v/>
      </c>
      <c r="O4180" s="3" t="str">
        <f t="shared" si="1509"/>
        <v/>
      </c>
      <c r="P4180" s="3" t="str">
        <f t="shared" si="1510"/>
        <v/>
      </c>
      <c r="Q4180" s="3" t="str">
        <f t="shared" si="1511"/>
        <v/>
      </c>
      <c r="R4180" s="3" t="str">
        <f t="shared" si="1512"/>
        <v/>
      </c>
      <c r="S4180" s="3" t="str">
        <f t="shared" si="1513"/>
        <v/>
      </c>
      <c r="T4180" s="3" t="str">
        <f t="shared" si="1514"/>
        <v/>
      </c>
      <c r="U4180" s="3" t="str">
        <f t="shared" si="1515"/>
        <v/>
      </c>
      <c r="V4180" s="3" t="str">
        <f t="shared" si="1516"/>
        <v/>
      </c>
      <c r="W4180" s="3" t="str">
        <f t="shared" si="1517"/>
        <v/>
      </c>
    </row>
    <row r="4181" spans="1:23" x14ac:dyDescent="0.2">
      <c r="A4181" s="3" t="str">
        <f t="shared" si="1495"/>
        <v/>
      </c>
      <c r="B4181" s="3" t="str">
        <f t="shared" si="1496"/>
        <v/>
      </c>
      <c r="C4181" s="3" t="str">
        <f t="shared" si="1497"/>
        <v/>
      </c>
      <c r="D4181" s="3" t="str">
        <f t="shared" si="1498"/>
        <v/>
      </c>
      <c r="E4181" s="3" t="str">
        <f t="shared" si="1499"/>
        <v/>
      </c>
      <c r="F4181" s="3" t="str">
        <f t="shared" si="1500"/>
        <v/>
      </c>
      <c r="G4181" s="3" t="str">
        <f t="shared" si="1501"/>
        <v/>
      </c>
      <c r="H4181" s="3" t="str">
        <f t="shared" si="1502"/>
        <v/>
      </c>
      <c r="I4181" s="11" t="str">
        <f t="shared" si="1503"/>
        <v/>
      </c>
      <c r="J4181" s="3" t="str">
        <f t="shared" si="1504"/>
        <v/>
      </c>
      <c r="K4181" s="3" t="str">
        <f t="shared" si="1505"/>
        <v/>
      </c>
      <c r="L4181" s="3" t="str">
        <f t="shared" si="1506"/>
        <v/>
      </c>
      <c r="M4181" s="3" t="str">
        <f t="shared" si="1507"/>
        <v/>
      </c>
      <c r="N4181" s="3" t="str">
        <f t="shared" si="1508"/>
        <v/>
      </c>
      <c r="O4181" s="3" t="str">
        <f t="shared" si="1509"/>
        <v/>
      </c>
      <c r="P4181" s="3" t="str">
        <f t="shared" si="1510"/>
        <v/>
      </c>
      <c r="Q4181" s="3" t="str">
        <f t="shared" si="1511"/>
        <v/>
      </c>
      <c r="R4181" s="3" t="str">
        <f t="shared" si="1512"/>
        <v/>
      </c>
      <c r="S4181" s="3" t="str">
        <f t="shared" si="1513"/>
        <v/>
      </c>
      <c r="T4181" s="3" t="str">
        <f t="shared" si="1514"/>
        <v/>
      </c>
      <c r="U4181" s="3" t="str">
        <f t="shared" si="1515"/>
        <v/>
      </c>
      <c r="V4181" s="3" t="str">
        <f t="shared" si="1516"/>
        <v/>
      </c>
      <c r="W4181" s="3" t="str">
        <f t="shared" si="1517"/>
        <v/>
      </c>
    </row>
    <row r="4182" spans="1:23" x14ac:dyDescent="0.2">
      <c r="A4182" s="3" t="str">
        <f t="shared" si="1495"/>
        <v/>
      </c>
      <c r="B4182" s="3" t="str">
        <f t="shared" si="1496"/>
        <v/>
      </c>
      <c r="C4182" s="3" t="str">
        <f t="shared" si="1497"/>
        <v/>
      </c>
      <c r="D4182" s="3" t="str">
        <f t="shared" si="1498"/>
        <v/>
      </c>
      <c r="E4182" s="3" t="str">
        <f t="shared" si="1499"/>
        <v/>
      </c>
      <c r="F4182" s="3" t="str">
        <f t="shared" si="1500"/>
        <v/>
      </c>
      <c r="G4182" s="3" t="str">
        <f t="shared" si="1501"/>
        <v/>
      </c>
      <c r="H4182" s="3" t="str">
        <f t="shared" si="1502"/>
        <v/>
      </c>
      <c r="I4182" s="11" t="str">
        <f t="shared" si="1503"/>
        <v/>
      </c>
      <c r="J4182" s="3" t="str">
        <f t="shared" si="1504"/>
        <v/>
      </c>
      <c r="K4182" s="3" t="str">
        <f t="shared" si="1505"/>
        <v/>
      </c>
      <c r="L4182" s="3" t="str">
        <f t="shared" si="1506"/>
        <v/>
      </c>
      <c r="M4182" s="3" t="str">
        <f t="shared" si="1507"/>
        <v/>
      </c>
      <c r="N4182" s="3" t="str">
        <f t="shared" si="1508"/>
        <v/>
      </c>
      <c r="O4182" s="3" t="str">
        <f t="shared" si="1509"/>
        <v/>
      </c>
      <c r="P4182" s="3" t="str">
        <f t="shared" si="1510"/>
        <v/>
      </c>
      <c r="Q4182" s="3" t="str">
        <f t="shared" si="1511"/>
        <v/>
      </c>
      <c r="R4182" s="3" t="str">
        <f t="shared" si="1512"/>
        <v/>
      </c>
      <c r="S4182" s="3" t="str">
        <f t="shared" si="1513"/>
        <v/>
      </c>
      <c r="T4182" s="3" t="str">
        <f t="shared" si="1514"/>
        <v/>
      </c>
      <c r="U4182" s="3" t="str">
        <f t="shared" si="1515"/>
        <v/>
      </c>
      <c r="V4182" s="3" t="str">
        <f t="shared" si="1516"/>
        <v/>
      </c>
      <c r="W4182" s="3" t="str">
        <f t="shared" si="1517"/>
        <v/>
      </c>
    </row>
    <row r="4183" spans="1:23" x14ac:dyDescent="0.2">
      <c r="A4183" s="3" t="str">
        <f t="shared" si="1495"/>
        <v/>
      </c>
      <c r="B4183" s="3" t="str">
        <f t="shared" si="1496"/>
        <v/>
      </c>
      <c r="C4183" s="3" t="str">
        <f t="shared" si="1497"/>
        <v/>
      </c>
      <c r="D4183" s="3" t="str">
        <f t="shared" si="1498"/>
        <v/>
      </c>
      <c r="E4183" s="3" t="str">
        <f t="shared" si="1499"/>
        <v/>
      </c>
      <c r="F4183" s="3" t="str">
        <f t="shared" si="1500"/>
        <v/>
      </c>
      <c r="G4183" s="3" t="str">
        <f t="shared" si="1501"/>
        <v/>
      </c>
      <c r="H4183" s="3" t="str">
        <f t="shared" si="1502"/>
        <v/>
      </c>
      <c r="I4183" s="11" t="str">
        <f t="shared" si="1503"/>
        <v/>
      </c>
      <c r="J4183" s="3" t="str">
        <f t="shared" si="1504"/>
        <v/>
      </c>
      <c r="K4183" s="3" t="str">
        <f t="shared" si="1505"/>
        <v/>
      </c>
      <c r="L4183" s="3" t="str">
        <f t="shared" si="1506"/>
        <v/>
      </c>
      <c r="M4183" s="3" t="str">
        <f t="shared" si="1507"/>
        <v/>
      </c>
      <c r="N4183" s="3" t="str">
        <f t="shared" si="1508"/>
        <v/>
      </c>
      <c r="O4183" s="3" t="str">
        <f t="shared" si="1509"/>
        <v/>
      </c>
      <c r="P4183" s="3" t="str">
        <f t="shared" si="1510"/>
        <v/>
      </c>
      <c r="Q4183" s="3" t="str">
        <f t="shared" si="1511"/>
        <v/>
      </c>
      <c r="R4183" s="3" t="str">
        <f t="shared" si="1512"/>
        <v/>
      </c>
      <c r="S4183" s="3" t="str">
        <f t="shared" si="1513"/>
        <v/>
      </c>
      <c r="T4183" s="3" t="str">
        <f t="shared" si="1514"/>
        <v/>
      </c>
      <c r="U4183" s="3" t="str">
        <f t="shared" si="1515"/>
        <v/>
      </c>
      <c r="V4183" s="3" t="str">
        <f t="shared" si="1516"/>
        <v/>
      </c>
      <c r="W4183" s="3" t="str">
        <f t="shared" si="1517"/>
        <v/>
      </c>
    </row>
    <row r="4184" spans="1:23" x14ac:dyDescent="0.2">
      <c r="A4184" s="3" t="str">
        <f t="shared" si="1495"/>
        <v/>
      </c>
      <c r="B4184" s="3" t="str">
        <f t="shared" si="1496"/>
        <v/>
      </c>
      <c r="C4184" s="3" t="str">
        <f t="shared" si="1497"/>
        <v/>
      </c>
      <c r="D4184" s="3" t="str">
        <f t="shared" si="1498"/>
        <v/>
      </c>
      <c r="E4184" s="3" t="str">
        <f t="shared" si="1499"/>
        <v/>
      </c>
      <c r="F4184" s="3" t="str">
        <f t="shared" si="1500"/>
        <v/>
      </c>
      <c r="G4184" s="3" t="str">
        <f t="shared" si="1501"/>
        <v/>
      </c>
      <c r="H4184" s="3" t="str">
        <f t="shared" si="1502"/>
        <v/>
      </c>
      <c r="I4184" s="11" t="str">
        <f t="shared" si="1503"/>
        <v/>
      </c>
      <c r="J4184" s="3" t="str">
        <f t="shared" si="1504"/>
        <v/>
      </c>
      <c r="K4184" s="3" t="str">
        <f t="shared" si="1505"/>
        <v/>
      </c>
      <c r="L4184" s="3" t="str">
        <f t="shared" si="1506"/>
        <v/>
      </c>
      <c r="M4184" s="3" t="str">
        <f t="shared" si="1507"/>
        <v/>
      </c>
      <c r="N4184" s="3" t="str">
        <f t="shared" si="1508"/>
        <v/>
      </c>
      <c r="O4184" s="3" t="str">
        <f t="shared" si="1509"/>
        <v/>
      </c>
      <c r="P4184" s="3" t="str">
        <f t="shared" si="1510"/>
        <v/>
      </c>
      <c r="Q4184" s="3" t="str">
        <f t="shared" si="1511"/>
        <v/>
      </c>
      <c r="R4184" s="3" t="str">
        <f t="shared" si="1512"/>
        <v/>
      </c>
      <c r="S4184" s="3" t="str">
        <f t="shared" si="1513"/>
        <v/>
      </c>
      <c r="T4184" s="3" t="str">
        <f t="shared" si="1514"/>
        <v/>
      </c>
      <c r="U4184" s="3" t="str">
        <f t="shared" si="1515"/>
        <v/>
      </c>
      <c r="V4184" s="3" t="str">
        <f t="shared" si="1516"/>
        <v/>
      </c>
      <c r="W4184" s="3" t="str">
        <f t="shared" si="1517"/>
        <v/>
      </c>
    </row>
    <row r="4185" spans="1:23" x14ac:dyDescent="0.2">
      <c r="A4185" s="3" t="str">
        <f t="shared" si="1495"/>
        <v/>
      </c>
      <c r="B4185" s="3" t="str">
        <f t="shared" si="1496"/>
        <v/>
      </c>
      <c r="C4185" s="3" t="str">
        <f t="shared" si="1497"/>
        <v/>
      </c>
      <c r="D4185" s="3" t="str">
        <f t="shared" si="1498"/>
        <v/>
      </c>
      <c r="E4185" s="3" t="str">
        <f t="shared" si="1499"/>
        <v/>
      </c>
      <c r="F4185" s="3" t="str">
        <f t="shared" si="1500"/>
        <v/>
      </c>
      <c r="G4185" s="3" t="str">
        <f t="shared" si="1501"/>
        <v/>
      </c>
      <c r="H4185" s="3" t="str">
        <f t="shared" si="1502"/>
        <v/>
      </c>
      <c r="I4185" s="11" t="str">
        <f t="shared" si="1503"/>
        <v/>
      </c>
      <c r="J4185" s="3" t="str">
        <f t="shared" si="1504"/>
        <v/>
      </c>
      <c r="K4185" s="3" t="str">
        <f t="shared" si="1505"/>
        <v/>
      </c>
      <c r="L4185" s="3" t="str">
        <f t="shared" si="1506"/>
        <v/>
      </c>
      <c r="M4185" s="3" t="str">
        <f t="shared" si="1507"/>
        <v/>
      </c>
      <c r="N4185" s="3" t="str">
        <f t="shared" si="1508"/>
        <v/>
      </c>
      <c r="O4185" s="3" t="str">
        <f t="shared" si="1509"/>
        <v/>
      </c>
      <c r="P4185" s="3" t="str">
        <f t="shared" si="1510"/>
        <v/>
      </c>
      <c r="Q4185" s="3" t="str">
        <f t="shared" si="1511"/>
        <v/>
      </c>
      <c r="R4185" s="3" t="str">
        <f t="shared" si="1512"/>
        <v/>
      </c>
      <c r="S4185" s="3" t="str">
        <f t="shared" si="1513"/>
        <v/>
      </c>
      <c r="T4185" s="3" t="str">
        <f t="shared" si="1514"/>
        <v/>
      </c>
      <c r="U4185" s="3" t="str">
        <f t="shared" si="1515"/>
        <v/>
      </c>
      <c r="V4185" s="3" t="str">
        <f t="shared" si="1516"/>
        <v/>
      </c>
      <c r="W4185" s="3" t="str">
        <f t="shared" si="1517"/>
        <v/>
      </c>
    </row>
    <row r="4186" spans="1:23" x14ac:dyDescent="0.2">
      <c r="A4186" s="3" t="str">
        <f t="shared" si="1495"/>
        <v/>
      </c>
      <c r="B4186" s="3" t="str">
        <f t="shared" si="1496"/>
        <v/>
      </c>
      <c r="C4186" s="3" t="str">
        <f t="shared" si="1497"/>
        <v/>
      </c>
      <c r="D4186" s="3" t="str">
        <f t="shared" si="1498"/>
        <v/>
      </c>
      <c r="E4186" s="3" t="str">
        <f t="shared" si="1499"/>
        <v/>
      </c>
      <c r="F4186" s="3" t="str">
        <f t="shared" si="1500"/>
        <v/>
      </c>
      <c r="G4186" s="3" t="str">
        <f t="shared" si="1501"/>
        <v/>
      </c>
      <c r="H4186" s="3" t="str">
        <f t="shared" si="1502"/>
        <v/>
      </c>
      <c r="I4186" s="11" t="str">
        <f t="shared" si="1503"/>
        <v/>
      </c>
      <c r="J4186" s="3" t="str">
        <f t="shared" si="1504"/>
        <v/>
      </c>
      <c r="K4186" s="3" t="str">
        <f t="shared" si="1505"/>
        <v/>
      </c>
      <c r="L4186" s="3" t="str">
        <f t="shared" si="1506"/>
        <v/>
      </c>
      <c r="M4186" s="3" t="str">
        <f t="shared" si="1507"/>
        <v/>
      </c>
      <c r="N4186" s="3" t="str">
        <f t="shared" si="1508"/>
        <v/>
      </c>
      <c r="O4186" s="3" t="str">
        <f t="shared" si="1509"/>
        <v/>
      </c>
      <c r="P4186" s="3" t="str">
        <f t="shared" si="1510"/>
        <v/>
      </c>
      <c r="Q4186" s="3" t="str">
        <f t="shared" si="1511"/>
        <v/>
      </c>
      <c r="R4186" s="3" t="str">
        <f t="shared" si="1512"/>
        <v/>
      </c>
      <c r="S4186" s="3" t="str">
        <f t="shared" si="1513"/>
        <v/>
      </c>
      <c r="T4186" s="3" t="str">
        <f t="shared" si="1514"/>
        <v/>
      </c>
      <c r="U4186" s="3" t="str">
        <f t="shared" si="1515"/>
        <v/>
      </c>
      <c r="V4186" s="3" t="str">
        <f t="shared" si="1516"/>
        <v/>
      </c>
      <c r="W4186" s="3" t="str">
        <f t="shared" si="1517"/>
        <v/>
      </c>
    </row>
    <row r="4187" spans="1:23" x14ac:dyDescent="0.2">
      <c r="A4187" s="3" t="str">
        <f t="shared" si="1495"/>
        <v/>
      </c>
      <c r="B4187" s="3" t="str">
        <f t="shared" si="1496"/>
        <v/>
      </c>
      <c r="C4187" s="3" t="str">
        <f t="shared" si="1497"/>
        <v/>
      </c>
      <c r="D4187" s="3" t="str">
        <f t="shared" si="1498"/>
        <v/>
      </c>
      <c r="E4187" s="3" t="str">
        <f t="shared" si="1499"/>
        <v/>
      </c>
      <c r="F4187" s="3" t="str">
        <f t="shared" si="1500"/>
        <v/>
      </c>
      <c r="G4187" s="3" t="str">
        <f t="shared" si="1501"/>
        <v/>
      </c>
      <c r="H4187" s="3" t="str">
        <f t="shared" si="1502"/>
        <v/>
      </c>
      <c r="I4187" s="11" t="str">
        <f t="shared" si="1503"/>
        <v/>
      </c>
      <c r="J4187" s="3" t="str">
        <f t="shared" si="1504"/>
        <v/>
      </c>
      <c r="K4187" s="3" t="str">
        <f t="shared" si="1505"/>
        <v/>
      </c>
      <c r="L4187" s="3" t="str">
        <f t="shared" si="1506"/>
        <v/>
      </c>
      <c r="M4187" s="3" t="str">
        <f t="shared" si="1507"/>
        <v/>
      </c>
      <c r="N4187" s="3" t="str">
        <f t="shared" si="1508"/>
        <v/>
      </c>
      <c r="O4187" s="3" t="str">
        <f t="shared" si="1509"/>
        <v/>
      </c>
      <c r="P4187" s="3" t="str">
        <f t="shared" si="1510"/>
        <v/>
      </c>
      <c r="Q4187" s="3" t="str">
        <f t="shared" si="1511"/>
        <v/>
      </c>
      <c r="R4187" s="3" t="str">
        <f t="shared" si="1512"/>
        <v/>
      </c>
      <c r="S4187" s="3" t="str">
        <f t="shared" si="1513"/>
        <v/>
      </c>
      <c r="T4187" s="3" t="str">
        <f t="shared" si="1514"/>
        <v/>
      </c>
      <c r="U4187" s="3" t="str">
        <f t="shared" si="1515"/>
        <v/>
      </c>
      <c r="V4187" s="3" t="str">
        <f t="shared" si="1516"/>
        <v/>
      </c>
      <c r="W4187" s="3" t="str">
        <f t="shared" si="1517"/>
        <v/>
      </c>
    </row>
    <row r="4188" spans="1:23" x14ac:dyDescent="0.2">
      <c r="A4188" s="3" t="str">
        <f t="shared" si="1495"/>
        <v/>
      </c>
      <c r="B4188" s="3" t="str">
        <f t="shared" si="1496"/>
        <v/>
      </c>
      <c r="C4188" s="3" t="str">
        <f t="shared" si="1497"/>
        <v/>
      </c>
      <c r="D4188" s="3" t="str">
        <f t="shared" si="1498"/>
        <v/>
      </c>
      <c r="E4188" s="3" t="str">
        <f t="shared" si="1499"/>
        <v/>
      </c>
      <c r="F4188" s="3" t="str">
        <f t="shared" si="1500"/>
        <v/>
      </c>
      <c r="G4188" s="3" t="str">
        <f t="shared" si="1501"/>
        <v/>
      </c>
      <c r="H4188" s="3" t="str">
        <f t="shared" si="1502"/>
        <v/>
      </c>
      <c r="I4188" s="11" t="str">
        <f t="shared" si="1503"/>
        <v/>
      </c>
      <c r="J4188" s="3" t="str">
        <f t="shared" si="1504"/>
        <v/>
      </c>
      <c r="K4188" s="3" t="str">
        <f t="shared" si="1505"/>
        <v/>
      </c>
      <c r="L4188" s="3" t="str">
        <f t="shared" si="1506"/>
        <v/>
      </c>
      <c r="M4188" s="3" t="str">
        <f t="shared" si="1507"/>
        <v/>
      </c>
      <c r="N4188" s="3" t="str">
        <f t="shared" si="1508"/>
        <v/>
      </c>
      <c r="O4188" s="3" t="str">
        <f t="shared" si="1509"/>
        <v/>
      </c>
      <c r="P4188" s="3" t="str">
        <f t="shared" si="1510"/>
        <v/>
      </c>
      <c r="Q4188" s="3" t="str">
        <f t="shared" si="1511"/>
        <v/>
      </c>
      <c r="R4188" s="3" t="str">
        <f t="shared" si="1512"/>
        <v/>
      </c>
      <c r="S4188" s="3" t="str">
        <f t="shared" si="1513"/>
        <v/>
      </c>
      <c r="T4188" s="3" t="str">
        <f t="shared" si="1514"/>
        <v/>
      </c>
      <c r="U4188" s="3" t="str">
        <f t="shared" si="1515"/>
        <v/>
      </c>
      <c r="V4188" s="3" t="str">
        <f t="shared" si="1516"/>
        <v/>
      </c>
      <c r="W4188" s="3" t="str">
        <f t="shared" si="1517"/>
        <v/>
      </c>
    </row>
    <row r="4189" spans="1:23" x14ac:dyDescent="0.2">
      <c r="A4189" s="3" t="str">
        <f t="shared" si="1495"/>
        <v/>
      </c>
      <c r="B4189" s="3" t="str">
        <f t="shared" si="1496"/>
        <v/>
      </c>
      <c r="C4189" s="3" t="str">
        <f t="shared" si="1497"/>
        <v/>
      </c>
      <c r="D4189" s="3" t="str">
        <f t="shared" si="1498"/>
        <v/>
      </c>
      <c r="E4189" s="3" t="str">
        <f t="shared" si="1499"/>
        <v/>
      </c>
      <c r="F4189" s="3" t="str">
        <f t="shared" si="1500"/>
        <v/>
      </c>
      <c r="G4189" s="3" t="str">
        <f t="shared" si="1501"/>
        <v/>
      </c>
      <c r="H4189" s="3" t="str">
        <f t="shared" si="1502"/>
        <v/>
      </c>
      <c r="I4189" s="11" t="str">
        <f t="shared" si="1503"/>
        <v/>
      </c>
      <c r="J4189" s="3" t="str">
        <f t="shared" si="1504"/>
        <v/>
      </c>
      <c r="K4189" s="3" t="str">
        <f t="shared" si="1505"/>
        <v/>
      </c>
      <c r="L4189" s="3" t="str">
        <f t="shared" si="1506"/>
        <v/>
      </c>
      <c r="M4189" s="3" t="str">
        <f t="shared" si="1507"/>
        <v/>
      </c>
      <c r="N4189" s="3" t="str">
        <f t="shared" si="1508"/>
        <v/>
      </c>
      <c r="O4189" s="3" t="str">
        <f t="shared" si="1509"/>
        <v/>
      </c>
      <c r="P4189" s="3" t="str">
        <f t="shared" si="1510"/>
        <v/>
      </c>
      <c r="Q4189" s="3" t="str">
        <f t="shared" si="1511"/>
        <v/>
      </c>
      <c r="R4189" s="3" t="str">
        <f t="shared" si="1512"/>
        <v/>
      </c>
      <c r="S4189" s="3" t="str">
        <f t="shared" si="1513"/>
        <v/>
      </c>
      <c r="T4189" s="3" t="str">
        <f t="shared" si="1514"/>
        <v/>
      </c>
      <c r="U4189" s="3" t="str">
        <f t="shared" si="1515"/>
        <v/>
      </c>
      <c r="V4189" s="3" t="str">
        <f t="shared" si="1516"/>
        <v/>
      </c>
      <c r="W4189" s="3" t="str">
        <f t="shared" si="1517"/>
        <v/>
      </c>
    </row>
    <row r="4190" spans="1:23" x14ac:dyDescent="0.2">
      <c r="A4190" s="3" t="str">
        <f t="shared" si="1495"/>
        <v/>
      </c>
      <c r="B4190" s="3" t="str">
        <f t="shared" si="1496"/>
        <v/>
      </c>
      <c r="C4190" s="3" t="str">
        <f t="shared" si="1497"/>
        <v/>
      </c>
      <c r="D4190" s="3" t="str">
        <f t="shared" si="1498"/>
        <v/>
      </c>
      <c r="E4190" s="3" t="str">
        <f t="shared" si="1499"/>
        <v/>
      </c>
      <c r="F4190" s="3" t="str">
        <f t="shared" si="1500"/>
        <v/>
      </c>
      <c r="G4190" s="3" t="str">
        <f t="shared" si="1501"/>
        <v/>
      </c>
      <c r="H4190" s="3" t="str">
        <f t="shared" si="1502"/>
        <v/>
      </c>
      <c r="I4190" s="11" t="str">
        <f t="shared" si="1503"/>
        <v/>
      </c>
      <c r="J4190" s="3" t="str">
        <f t="shared" si="1504"/>
        <v/>
      </c>
      <c r="K4190" s="3" t="str">
        <f t="shared" si="1505"/>
        <v/>
      </c>
      <c r="L4190" s="3" t="str">
        <f t="shared" si="1506"/>
        <v/>
      </c>
      <c r="M4190" s="3" t="str">
        <f t="shared" si="1507"/>
        <v/>
      </c>
      <c r="N4190" s="3" t="str">
        <f t="shared" si="1508"/>
        <v/>
      </c>
      <c r="O4190" s="3" t="str">
        <f t="shared" si="1509"/>
        <v/>
      </c>
      <c r="P4190" s="3" t="str">
        <f t="shared" si="1510"/>
        <v/>
      </c>
      <c r="Q4190" s="3" t="str">
        <f t="shared" si="1511"/>
        <v/>
      </c>
      <c r="R4190" s="3" t="str">
        <f t="shared" si="1512"/>
        <v/>
      </c>
      <c r="S4190" s="3" t="str">
        <f t="shared" si="1513"/>
        <v/>
      </c>
      <c r="T4190" s="3" t="str">
        <f t="shared" si="1514"/>
        <v/>
      </c>
      <c r="U4190" s="3" t="str">
        <f t="shared" si="1515"/>
        <v/>
      </c>
      <c r="V4190" s="3" t="str">
        <f t="shared" si="1516"/>
        <v/>
      </c>
      <c r="W4190" s="3" t="str">
        <f t="shared" si="1517"/>
        <v/>
      </c>
    </row>
    <row r="4191" spans="1:23" x14ac:dyDescent="0.2">
      <c r="A4191" s="3" t="str">
        <f t="shared" si="1495"/>
        <v/>
      </c>
      <c r="B4191" s="3" t="str">
        <f t="shared" si="1496"/>
        <v/>
      </c>
      <c r="C4191" s="3" t="str">
        <f t="shared" si="1497"/>
        <v/>
      </c>
      <c r="D4191" s="3" t="str">
        <f t="shared" si="1498"/>
        <v/>
      </c>
      <c r="E4191" s="3" t="str">
        <f t="shared" si="1499"/>
        <v/>
      </c>
      <c r="F4191" s="3" t="str">
        <f t="shared" si="1500"/>
        <v/>
      </c>
      <c r="G4191" s="3" t="str">
        <f t="shared" si="1501"/>
        <v/>
      </c>
      <c r="H4191" s="3" t="str">
        <f t="shared" si="1502"/>
        <v/>
      </c>
      <c r="I4191" s="11" t="str">
        <f t="shared" si="1503"/>
        <v/>
      </c>
      <c r="J4191" s="3" t="str">
        <f t="shared" si="1504"/>
        <v/>
      </c>
      <c r="K4191" s="3" t="str">
        <f t="shared" si="1505"/>
        <v/>
      </c>
      <c r="L4191" s="3" t="str">
        <f t="shared" si="1506"/>
        <v/>
      </c>
      <c r="M4191" s="3" t="str">
        <f t="shared" si="1507"/>
        <v/>
      </c>
      <c r="N4191" s="3" t="str">
        <f t="shared" si="1508"/>
        <v/>
      </c>
      <c r="O4191" s="3" t="str">
        <f t="shared" si="1509"/>
        <v/>
      </c>
      <c r="P4191" s="3" t="str">
        <f t="shared" si="1510"/>
        <v/>
      </c>
      <c r="Q4191" s="3" t="str">
        <f t="shared" si="1511"/>
        <v/>
      </c>
      <c r="R4191" s="3" t="str">
        <f t="shared" si="1512"/>
        <v/>
      </c>
      <c r="S4191" s="3" t="str">
        <f t="shared" si="1513"/>
        <v/>
      </c>
      <c r="T4191" s="3" t="str">
        <f t="shared" si="1514"/>
        <v/>
      </c>
      <c r="U4191" s="3" t="str">
        <f t="shared" si="1515"/>
        <v/>
      </c>
      <c r="V4191" s="3" t="str">
        <f t="shared" si="1516"/>
        <v/>
      </c>
      <c r="W4191" s="3" t="str">
        <f t="shared" si="1517"/>
        <v/>
      </c>
    </row>
    <row r="4192" spans="1:23" x14ac:dyDescent="0.2">
      <c r="A4192" s="3" t="str">
        <f t="shared" si="1495"/>
        <v/>
      </c>
      <c r="B4192" s="3" t="str">
        <f t="shared" si="1496"/>
        <v/>
      </c>
      <c r="C4192" s="3" t="str">
        <f t="shared" si="1497"/>
        <v/>
      </c>
      <c r="D4192" s="3" t="str">
        <f t="shared" si="1498"/>
        <v/>
      </c>
      <c r="E4192" s="3" t="str">
        <f t="shared" si="1499"/>
        <v/>
      </c>
      <c r="F4192" s="3" t="str">
        <f t="shared" si="1500"/>
        <v/>
      </c>
      <c r="G4192" s="3" t="str">
        <f t="shared" si="1501"/>
        <v/>
      </c>
      <c r="H4192" s="3" t="str">
        <f t="shared" si="1502"/>
        <v/>
      </c>
      <c r="I4192" s="11" t="str">
        <f t="shared" si="1503"/>
        <v/>
      </c>
      <c r="J4192" s="3" t="str">
        <f t="shared" si="1504"/>
        <v/>
      </c>
      <c r="K4192" s="3" t="str">
        <f t="shared" si="1505"/>
        <v/>
      </c>
      <c r="L4192" s="3" t="str">
        <f t="shared" si="1506"/>
        <v/>
      </c>
      <c r="M4192" s="3" t="str">
        <f t="shared" si="1507"/>
        <v/>
      </c>
      <c r="N4192" s="3" t="str">
        <f t="shared" si="1508"/>
        <v/>
      </c>
      <c r="O4192" s="3" t="str">
        <f t="shared" si="1509"/>
        <v/>
      </c>
      <c r="P4192" s="3" t="str">
        <f t="shared" si="1510"/>
        <v/>
      </c>
      <c r="Q4192" s="3" t="str">
        <f t="shared" si="1511"/>
        <v/>
      </c>
      <c r="R4192" s="3" t="str">
        <f t="shared" si="1512"/>
        <v/>
      </c>
      <c r="S4192" s="3" t="str">
        <f t="shared" si="1513"/>
        <v/>
      </c>
      <c r="T4192" s="3" t="str">
        <f t="shared" si="1514"/>
        <v/>
      </c>
      <c r="U4192" s="3" t="str">
        <f t="shared" si="1515"/>
        <v/>
      </c>
      <c r="V4192" s="3" t="str">
        <f t="shared" si="1516"/>
        <v/>
      </c>
      <c r="W4192" s="3" t="str">
        <f t="shared" si="1517"/>
        <v/>
      </c>
    </row>
    <row r="4193" spans="1:23" x14ac:dyDescent="0.2">
      <c r="A4193" s="3" t="str">
        <f t="shared" si="1495"/>
        <v/>
      </c>
      <c r="B4193" s="3" t="str">
        <f t="shared" si="1496"/>
        <v/>
      </c>
      <c r="C4193" s="3" t="str">
        <f t="shared" si="1497"/>
        <v/>
      </c>
      <c r="D4193" s="3" t="str">
        <f t="shared" si="1498"/>
        <v/>
      </c>
      <c r="E4193" s="3" t="str">
        <f t="shared" si="1499"/>
        <v/>
      </c>
      <c r="F4193" s="3" t="str">
        <f t="shared" si="1500"/>
        <v/>
      </c>
      <c r="G4193" s="3" t="str">
        <f t="shared" si="1501"/>
        <v/>
      </c>
      <c r="H4193" s="3" t="str">
        <f t="shared" si="1502"/>
        <v/>
      </c>
      <c r="I4193" s="11" t="str">
        <f t="shared" si="1503"/>
        <v/>
      </c>
      <c r="J4193" s="3" t="str">
        <f t="shared" si="1504"/>
        <v/>
      </c>
      <c r="K4193" s="3" t="str">
        <f t="shared" si="1505"/>
        <v/>
      </c>
      <c r="L4193" s="3" t="str">
        <f t="shared" si="1506"/>
        <v/>
      </c>
      <c r="M4193" s="3" t="str">
        <f t="shared" si="1507"/>
        <v/>
      </c>
      <c r="N4193" s="3" t="str">
        <f t="shared" si="1508"/>
        <v/>
      </c>
      <c r="O4193" s="3" t="str">
        <f t="shared" si="1509"/>
        <v/>
      </c>
      <c r="P4193" s="3" t="str">
        <f t="shared" si="1510"/>
        <v/>
      </c>
      <c r="Q4193" s="3" t="str">
        <f t="shared" si="1511"/>
        <v/>
      </c>
      <c r="R4193" s="3" t="str">
        <f t="shared" si="1512"/>
        <v/>
      </c>
      <c r="S4193" s="3" t="str">
        <f t="shared" si="1513"/>
        <v/>
      </c>
      <c r="T4193" s="3" t="str">
        <f t="shared" si="1514"/>
        <v/>
      </c>
      <c r="U4193" s="3" t="str">
        <f t="shared" si="1515"/>
        <v/>
      </c>
      <c r="V4193" s="3" t="str">
        <f t="shared" si="1516"/>
        <v/>
      </c>
      <c r="W4193" s="3" t="str">
        <f t="shared" si="1517"/>
        <v/>
      </c>
    </row>
    <row r="4194" spans="1:23" x14ac:dyDescent="0.2">
      <c r="A4194" s="3" t="str">
        <f t="shared" si="1495"/>
        <v/>
      </c>
      <c r="B4194" s="3" t="str">
        <f t="shared" si="1496"/>
        <v/>
      </c>
      <c r="C4194" s="3" t="str">
        <f t="shared" si="1497"/>
        <v/>
      </c>
      <c r="D4194" s="3" t="str">
        <f t="shared" si="1498"/>
        <v/>
      </c>
      <c r="E4194" s="3" t="str">
        <f t="shared" si="1499"/>
        <v/>
      </c>
      <c r="F4194" s="3" t="str">
        <f t="shared" si="1500"/>
        <v/>
      </c>
      <c r="G4194" s="3" t="str">
        <f t="shared" si="1501"/>
        <v/>
      </c>
      <c r="H4194" s="3" t="str">
        <f t="shared" si="1502"/>
        <v/>
      </c>
      <c r="I4194" s="11" t="str">
        <f t="shared" si="1503"/>
        <v/>
      </c>
      <c r="J4194" s="3" t="str">
        <f t="shared" si="1504"/>
        <v/>
      </c>
      <c r="K4194" s="3" t="str">
        <f t="shared" si="1505"/>
        <v/>
      </c>
      <c r="L4194" s="3" t="str">
        <f t="shared" si="1506"/>
        <v/>
      </c>
      <c r="M4194" s="3" t="str">
        <f t="shared" si="1507"/>
        <v/>
      </c>
      <c r="N4194" s="3" t="str">
        <f t="shared" si="1508"/>
        <v/>
      </c>
      <c r="O4194" s="3" t="str">
        <f t="shared" si="1509"/>
        <v/>
      </c>
      <c r="P4194" s="3" t="str">
        <f t="shared" si="1510"/>
        <v/>
      </c>
      <c r="Q4194" s="3" t="str">
        <f t="shared" si="1511"/>
        <v/>
      </c>
      <c r="R4194" s="3" t="str">
        <f t="shared" si="1512"/>
        <v/>
      </c>
      <c r="S4194" s="3" t="str">
        <f t="shared" si="1513"/>
        <v/>
      </c>
      <c r="T4194" s="3" t="str">
        <f t="shared" si="1514"/>
        <v/>
      </c>
      <c r="U4194" s="3" t="str">
        <f t="shared" si="1515"/>
        <v/>
      </c>
      <c r="V4194" s="3" t="str">
        <f t="shared" si="1516"/>
        <v/>
      </c>
      <c r="W4194" s="3" t="str">
        <f t="shared" si="1517"/>
        <v/>
      </c>
    </row>
    <row r="4195" spans="1:23" x14ac:dyDescent="0.2">
      <c r="A4195" s="3" t="str">
        <f t="shared" si="1495"/>
        <v/>
      </c>
      <c r="B4195" s="3" t="str">
        <f t="shared" si="1496"/>
        <v/>
      </c>
      <c r="C4195" s="3" t="str">
        <f t="shared" si="1497"/>
        <v/>
      </c>
      <c r="D4195" s="3" t="str">
        <f t="shared" si="1498"/>
        <v/>
      </c>
      <c r="E4195" s="3" t="str">
        <f t="shared" si="1499"/>
        <v/>
      </c>
      <c r="F4195" s="3" t="str">
        <f t="shared" si="1500"/>
        <v/>
      </c>
      <c r="G4195" s="3" t="str">
        <f t="shared" si="1501"/>
        <v/>
      </c>
      <c r="H4195" s="3" t="str">
        <f t="shared" si="1502"/>
        <v/>
      </c>
      <c r="I4195" s="11" t="str">
        <f t="shared" si="1503"/>
        <v/>
      </c>
      <c r="J4195" s="3" t="str">
        <f t="shared" si="1504"/>
        <v/>
      </c>
      <c r="K4195" s="3" t="str">
        <f t="shared" si="1505"/>
        <v/>
      </c>
      <c r="L4195" s="3" t="str">
        <f t="shared" si="1506"/>
        <v/>
      </c>
      <c r="M4195" s="3" t="str">
        <f t="shared" si="1507"/>
        <v/>
      </c>
      <c r="N4195" s="3" t="str">
        <f t="shared" si="1508"/>
        <v/>
      </c>
      <c r="O4195" s="3" t="str">
        <f t="shared" si="1509"/>
        <v/>
      </c>
      <c r="P4195" s="3" t="str">
        <f t="shared" si="1510"/>
        <v/>
      </c>
      <c r="Q4195" s="3" t="str">
        <f t="shared" si="1511"/>
        <v/>
      </c>
      <c r="R4195" s="3" t="str">
        <f t="shared" si="1512"/>
        <v/>
      </c>
      <c r="S4195" s="3" t="str">
        <f t="shared" si="1513"/>
        <v/>
      </c>
      <c r="T4195" s="3" t="str">
        <f t="shared" si="1514"/>
        <v/>
      </c>
      <c r="U4195" s="3" t="str">
        <f t="shared" si="1515"/>
        <v/>
      </c>
      <c r="V4195" s="3" t="str">
        <f t="shared" si="1516"/>
        <v/>
      </c>
      <c r="W4195" s="3" t="str">
        <f t="shared" si="1517"/>
        <v/>
      </c>
    </row>
    <row r="4196" spans="1:23" x14ac:dyDescent="0.2">
      <c r="A4196" s="3" t="str">
        <f t="shared" si="1495"/>
        <v/>
      </c>
      <c r="B4196" s="3" t="str">
        <f t="shared" si="1496"/>
        <v/>
      </c>
      <c r="C4196" s="3" t="str">
        <f t="shared" si="1497"/>
        <v/>
      </c>
      <c r="D4196" s="3" t="str">
        <f t="shared" si="1498"/>
        <v/>
      </c>
      <c r="E4196" s="3" t="str">
        <f t="shared" si="1499"/>
        <v/>
      </c>
      <c r="F4196" s="3" t="str">
        <f t="shared" si="1500"/>
        <v/>
      </c>
      <c r="G4196" s="3" t="str">
        <f t="shared" si="1501"/>
        <v/>
      </c>
      <c r="H4196" s="3" t="str">
        <f t="shared" si="1502"/>
        <v/>
      </c>
      <c r="I4196" s="11" t="str">
        <f t="shared" si="1503"/>
        <v/>
      </c>
      <c r="J4196" s="3" t="str">
        <f t="shared" si="1504"/>
        <v/>
      </c>
      <c r="K4196" s="3" t="str">
        <f t="shared" si="1505"/>
        <v/>
      </c>
      <c r="L4196" s="3" t="str">
        <f t="shared" si="1506"/>
        <v/>
      </c>
      <c r="M4196" s="3" t="str">
        <f t="shared" si="1507"/>
        <v/>
      </c>
      <c r="N4196" s="3" t="str">
        <f t="shared" si="1508"/>
        <v/>
      </c>
      <c r="O4196" s="3" t="str">
        <f t="shared" si="1509"/>
        <v/>
      </c>
      <c r="P4196" s="3" t="str">
        <f t="shared" si="1510"/>
        <v/>
      </c>
      <c r="Q4196" s="3" t="str">
        <f t="shared" si="1511"/>
        <v/>
      </c>
      <c r="R4196" s="3" t="str">
        <f t="shared" si="1512"/>
        <v/>
      </c>
      <c r="S4196" s="3" t="str">
        <f t="shared" si="1513"/>
        <v/>
      </c>
      <c r="T4196" s="3" t="str">
        <f t="shared" si="1514"/>
        <v/>
      </c>
      <c r="U4196" s="3" t="str">
        <f t="shared" si="1515"/>
        <v/>
      </c>
      <c r="V4196" s="3" t="str">
        <f t="shared" si="1516"/>
        <v/>
      </c>
      <c r="W4196" s="3" t="str">
        <f t="shared" si="1517"/>
        <v/>
      </c>
    </row>
    <row r="4197" spans="1:23" x14ac:dyDescent="0.2">
      <c r="A4197" s="3" t="str">
        <f t="shared" si="1495"/>
        <v/>
      </c>
      <c r="B4197" s="3" t="str">
        <f t="shared" si="1496"/>
        <v/>
      </c>
      <c r="C4197" s="3" t="str">
        <f t="shared" si="1497"/>
        <v/>
      </c>
      <c r="D4197" s="3" t="str">
        <f t="shared" si="1498"/>
        <v/>
      </c>
      <c r="E4197" s="3" t="str">
        <f t="shared" si="1499"/>
        <v/>
      </c>
      <c r="F4197" s="3" t="str">
        <f t="shared" si="1500"/>
        <v/>
      </c>
      <c r="G4197" s="3" t="str">
        <f t="shared" si="1501"/>
        <v/>
      </c>
      <c r="H4197" s="3" t="str">
        <f t="shared" si="1502"/>
        <v/>
      </c>
      <c r="I4197" s="11" t="str">
        <f t="shared" si="1503"/>
        <v/>
      </c>
      <c r="J4197" s="3" t="str">
        <f t="shared" si="1504"/>
        <v/>
      </c>
      <c r="K4197" s="3" t="str">
        <f t="shared" si="1505"/>
        <v/>
      </c>
      <c r="L4197" s="3" t="str">
        <f t="shared" si="1506"/>
        <v/>
      </c>
      <c r="M4197" s="3" t="str">
        <f t="shared" si="1507"/>
        <v/>
      </c>
      <c r="N4197" s="3" t="str">
        <f t="shared" si="1508"/>
        <v/>
      </c>
      <c r="O4197" s="3" t="str">
        <f t="shared" si="1509"/>
        <v/>
      </c>
      <c r="P4197" s="3" t="str">
        <f t="shared" si="1510"/>
        <v/>
      </c>
      <c r="Q4197" s="3" t="str">
        <f t="shared" si="1511"/>
        <v/>
      </c>
      <c r="R4197" s="3" t="str">
        <f t="shared" si="1512"/>
        <v/>
      </c>
      <c r="S4197" s="3" t="str">
        <f t="shared" si="1513"/>
        <v/>
      </c>
      <c r="T4197" s="3" t="str">
        <f t="shared" si="1514"/>
        <v/>
      </c>
      <c r="U4197" s="3" t="str">
        <f t="shared" si="1515"/>
        <v/>
      </c>
      <c r="V4197" s="3" t="str">
        <f t="shared" si="1516"/>
        <v/>
      </c>
      <c r="W4197" s="3" t="str">
        <f t="shared" si="1517"/>
        <v/>
      </c>
    </row>
    <row r="4198" spans="1:23" x14ac:dyDescent="0.2">
      <c r="A4198" s="3" t="str">
        <f t="shared" si="1495"/>
        <v/>
      </c>
      <c r="B4198" s="3" t="str">
        <f t="shared" si="1496"/>
        <v/>
      </c>
      <c r="C4198" s="3" t="str">
        <f t="shared" si="1497"/>
        <v/>
      </c>
      <c r="D4198" s="3" t="str">
        <f t="shared" si="1498"/>
        <v/>
      </c>
      <c r="E4198" s="3" t="str">
        <f t="shared" si="1499"/>
        <v/>
      </c>
      <c r="F4198" s="3" t="str">
        <f t="shared" si="1500"/>
        <v/>
      </c>
      <c r="G4198" s="3" t="str">
        <f t="shared" si="1501"/>
        <v/>
      </c>
      <c r="H4198" s="3" t="str">
        <f t="shared" si="1502"/>
        <v/>
      </c>
      <c r="I4198" s="11" t="str">
        <f t="shared" si="1503"/>
        <v/>
      </c>
      <c r="J4198" s="3" t="str">
        <f t="shared" si="1504"/>
        <v/>
      </c>
      <c r="K4198" s="3" t="str">
        <f t="shared" si="1505"/>
        <v/>
      </c>
      <c r="L4198" s="3" t="str">
        <f t="shared" si="1506"/>
        <v/>
      </c>
      <c r="M4198" s="3" t="str">
        <f t="shared" si="1507"/>
        <v/>
      </c>
      <c r="N4198" s="3" t="str">
        <f t="shared" si="1508"/>
        <v/>
      </c>
      <c r="O4198" s="3" t="str">
        <f t="shared" si="1509"/>
        <v/>
      </c>
      <c r="P4198" s="3" t="str">
        <f t="shared" si="1510"/>
        <v/>
      </c>
      <c r="Q4198" s="3" t="str">
        <f t="shared" si="1511"/>
        <v/>
      </c>
      <c r="R4198" s="3" t="str">
        <f t="shared" si="1512"/>
        <v/>
      </c>
      <c r="S4198" s="3" t="str">
        <f t="shared" si="1513"/>
        <v/>
      </c>
      <c r="T4198" s="3" t="str">
        <f t="shared" si="1514"/>
        <v/>
      </c>
      <c r="U4198" s="3" t="str">
        <f t="shared" si="1515"/>
        <v/>
      </c>
      <c r="V4198" s="3" t="str">
        <f t="shared" si="1516"/>
        <v/>
      </c>
      <c r="W4198" s="3" t="str">
        <f t="shared" si="1517"/>
        <v/>
      </c>
    </row>
    <row r="4199" spans="1:23" x14ac:dyDescent="0.2">
      <c r="A4199" s="3" t="str">
        <f t="shared" si="1495"/>
        <v/>
      </c>
      <c r="B4199" s="3" t="str">
        <f t="shared" si="1496"/>
        <v/>
      </c>
      <c r="C4199" s="3" t="str">
        <f t="shared" si="1497"/>
        <v/>
      </c>
      <c r="D4199" s="3" t="str">
        <f t="shared" si="1498"/>
        <v/>
      </c>
      <c r="E4199" s="3" t="str">
        <f t="shared" si="1499"/>
        <v/>
      </c>
      <c r="F4199" s="3" t="str">
        <f t="shared" si="1500"/>
        <v/>
      </c>
      <c r="G4199" s="3" t="str">
        <f t="shared" si="1501"/>
        <v/>
      </c>
      <c r="H4199" s="3" t="str">
        <f t="shared" si="1502"/>
        <v/>
      </c>
      <c r="I4199" s="11" t="str">
        <f t="shared" si="1503"/>
        <v/>
      </c>
      <c r="J4199" s="3" t="str">
        <f t="shared" si="1504"/>
        <v/>
      </c>
      <c r="K4199" s="3" t="str">
        <f t="shared" si="1505"/>
        <v/>
      </c>
      <c r="L4199" s="3" t="str">
        <f t="shared" si="1506"/>
        <v/>
      </c>
      <c r="M4199" s="3" t="str">
        <f t="shared" si="1507"/>
        <v/>
      </c>
      <c r="N4199" s="3" t="str">
        <f t="shared" si="1508"/>
        <v/>
      </c>
      <c r="O4199" s="3" t="str">
        <f t="shared" si="1509"/>
        <v/>
      </c>
      <c r="P4199" s="3" t="str">
        <f t="shared" si="1510"/>
        <v/>
      </c>
      <c r="Q4199" s="3" t="str">
        <f t="shared" si="1511"/>
        <v/>
      </c>
      <c r="R4199" s="3" t="str">
        <f t="shared" si="1512"/>
        <v/>
      </c>
      <c r="S4199" s="3" t="str">
        <f t="shared" si="1513"/>
        <v/>
      </c>
      <c r="T4199" s="3" t="str">
        <f t="shared" si="1514"/>
        <v/>
      </c>
      <c r="U4199" s="3" t="str">
        <f t="shared" si="1515"/>
        <v/>
      </c>
      <c r="V4199" s="3" t="str">
        <f t="shared" si="1516"/>
        <v/>
      </c>
      <c r="W4199" s="3" t="str">
        <f t="shared" si="1517"/>
        <v/>
      </c>
    </row>
    <row r="4200" spans="1:23" x14ac:dyDescent="0.2">
      <c r="A4200" s="3" t="str">
        <f t="shared" si="1495"/>
        <v/>
      </c>
      <c r="B4200" s="3" t="str">
        <f t="shared" si="1496"/>
        <v/>
      </c>
      <c r="C4200" s="3" t="str">
        <f t="shared" si="1497"/>
        <v/>
      </c>
      <c r="D4200" s="3" t="str">
        <f t="shared" si="1498"/>
        <v/>
      </c>
      <c r="E4200" s="3" t="str">
        <f t="shared" si="1499"/>
        <v/>
      </c>
      <c r="F4200" s="3" t="str">
        <f t="shared" si="1500"/>
        <v/>
      </c>
      <c r="G4200" s="3" t="str">
        <f t="shared" si="1501"/>
        <v/>
      </c>
      <c r="H4200" s="3" t="str">
        <f t="shared" si="1502"/>
        <v/>
      </c>
      <c r="I4200" s="11" t="str">
        <f t="shared" si="1503"/>
        <v/>
      </c>
      <c r="J4200" s="3" t="str">
        <f t="shared" si="1504"/>
        <v/>
      </c>
      <c r="K4200" s="3" t="str">
        <f t="shared" si="1505"/>
        <v/>
      </c>
      <c r="L4200" s="3" t="str">
        <f t="shared" si="1506"/>
        <v/>
      </c>
      <c r="M4200" s="3" t="str">
        <f t="shared" si="1507"/>
        <v/>
      </c>
      <c r="N4200" s="3" t="str">
        <f t="shared" si="1508"/>
        <v/>
      </c>
      <c r="O4200" s="3" t="str">
        <f t="shared" si="1509"/>
        <v/>
      </c>
      <c r="P4200" s="3" t="str">
        <f t="shared" si="1510"/>
        <v/>
      </c>
      <c r="Q4200" s="3" t="str">
        <f t="shared" si="1511"/>
        <v/>
      </c>
      <c r="R4200" s="3" t="str">
        <f t="shared" si="1512"/>
        <v/>
      </c>
      <c r="S4200" s="3" t="str">
        <f t="shared" si="1513"/>
        <v/>
      </c>
      <c r="T4200" s="3" t="str">
        <f t="shared" si="1514"/>
        <v/>
      </c>
      <c r="U4200" s="3" t="str">
        <f t="shared" si="1515"/>
        <v/>
      </c>
      <c r="V4200" s="3" t="str">
        <f t="shared" si="1516"/>
        <v/>
      </c>
      <c r="W4200" s="3" t="str">
        <f t="shared" si="1517"/>
        <v/>
      </c>
    </row>
    <row r="4201" spans="1:23" x14ac:dyDescent="0.2">
      <c r="A4201" s="3" t="str">
        <f t="shared" si="1495"/>
        <v/>
      </c>
      <c r="B4201" s="3" t="str">
        <f t="shared" si="1496"/>
        <v/>
      </c>
      <c r="C4201" s="3" t="str">
        <f t="shared" si="1497"/>
        <v/>
      </c>
      <c r="D4201" s="3" t="str">
        <f t="shared" si="1498"/>
        <v/>
      </c>
      <c r="E4201" s="3" t="str">
        <f t="shared" si="1499"/>
        <v/>
      </c>
      <c r="F4201" s="3" t="str">
        <f t="shared" si="1500"/>
        <v/>
      </c>
      <c r="G4201" s="3" t="str">
        <f t="shared" si="1501"/>
        <v/>
      </c>
      <c r="H4201" s="3" t="str">
        <f t="shared" si="1502"/>
        <v/>
      </c>
      <c r="I4201" s="11" t="str">
        <f t="shared" si="1503"/>
        <v/>
      </c>
      <c r="J4201" s="3" t="str">
        <f t="shared" si="1504"/>
        <v/>
      </c>
      <c r="K4201" s="3" t="str">
        <f t="shared" si="1505"/>
        <v/>
      </c>
      <c r="L4201" s="3" t="str">
        <f t="shared" si="1506"/>
        <v/>
      </c>
      <c r="M4201" s="3" t="str">
        <f t="shared" si="1507"/>
        <v/>
      </c>
      <c r="N4201" s="3" t="str">
        <f t="shared" si="1508"/>
        <v/>
      </c>
      <c r="O4201" s="3" t="str">
        <f t="shared" si="1509"/>
        <v/>
      </c>
      <c r="P4201" s="3" t="str">
        <f t="shared" si="1510"/>
        <v/>
      </c>
      <c r="Q4201" s="3" t="str">
        <f t="shared" si="1511"/>
        <v/>
      </c>
      <c r="R4201" s="3" t="str">
        <f t="shared" si="1512"/>
        <v/>
      </c>
      <c r="S4201" s="3" t="str">
        <f t="shared" si="1513"/>
        <v/>
      </c>
      <c r="T4201" s="3" t="str">
        <f t="shared" si="1514"/>
        <v/>
      </c>
      <c r="U4201" s="3" t="str">
        <f t="shared" si="1515"/>
        <v/>
      </c>
      <c r="V4201" s="3" t="str">
        <f t="shared" si="1516"/>
        <v/>
      </c>
      <c r="W4201" s="3" t="str">
        <f t="shared" si="1517"/>
        <v/>
      </c>
    </row>
    <row r="4202" spans="1:23" x14ac:dyDescent="0.2">
      <c r="A4202" s="3" t="str">
        <f t="shared" si="1495"/>
        <v/>
      </c>
      <c r="B4202" s="3" t="str">
        <f t="shared" si="1496"/>
        <v/>
      </c>
      <c r="C4202" s="3" t="str">
        <f t="shared" si="1497"/>
        <v/>
      </c>
      <c r="D4202" s="3" t="str">
        <f t="shared" si="1498"/>
        <v/>
      </c>
      <c r="E4202" s="3" t="str">
        <f t="shared" si="1499"/>
        <v/>
      </c>
      <c r="F4202" s="3" t="str">
        <f t="shared" si="1500"/>
        <v/>
      </c>
      <c r="G4202" s="3" t="str">
        <f t="shared" si="1501"/>
        <v/>
      </c>
      <c r="H4202" s="3" t="str">
        <f t="shared" si="1502"/>
        <v/>
      </c>
      <c r="I4202" s="11" t="str">
        <f t="shared" si="1503"/>
        <v/>
      </c>
      <c r="J4202" s="3" t="str">
        <f t="shared" si="1504"/>
        <v/>
      </c>
      <c r="K4202" s="3" t="str">
        <f t="shared" si="1505"/>
        <v/>
      </c>
      <c r="L4202" s="3" t="str">
        <f t="shared" si="1506"/>
        <v/>
      </c>
      <c r="M4202" s="3" t="str">
        <f t="shared" si="1507"/>
        <v/>
      </c>
      <c r="N4202" s="3" t="str">
        <f t="shared" si="1508"/>
        <v/>
      </c>
      <c r="O4202" s="3" t="str">
        <f t="shared" si="1509"/>
        <v/>
      </c>
      <c r="P4202" s="3" t="str">
        <f t="shared" si="1510"/>
        <v/>
      </c>
      <c r="Q4202" s="3" t="str">
        <f t="shared" si="1511"/>
        <v/>
      </c>
      <c r="R4202" s="3" t="str">
        <f t="shared" si="1512"/>
        <v/>
      </c>
      <c r="S4202" s="3" t="str">
        <f t="shared" si="1513"/>
        <v/>
      </c>
      <c r="T4202" s="3" t="str">
        <f t="shared" si="1514"/>
        <v/>
      </c>
      <c r="U4202" s="3" t="str">
        <f t="shared" si="1515"/>
        <v/>
      </c>
      <c r="V4202" s="3" t="str">
        <f t="shared" si="1516"/>
        <v/>
      </c>
      <c r="W4202" s="3" t="str">
        <f t="shared" si="1517"/>
        <v/>
      </c>
    </row>
    <row r="4203" spans="1:23" x14ac:dyDescent="0.2">
      <c r="A4203" s="3" t="str">
        <f t="shared" si="1495"/>
        <v/>
      </c>
      <c r="B4203" s="3" t="str">
        <f t="shared" si="1496"/>
        <v/>
      </c>
      <c r="C4203" s="3" t="str">
        <f t="shared" si="1497"/>
        <v/>
      </c>
      <c r="D4203" s="3" t="str">
        <f t="shared" si="1498"/>
        <v/>
      </c>
      <c r="E4203" s="3" t="str">
        <f t="shared" si="1499"/>
        <v/>
      </c>
      <c r="F4203" s="3" t="str">
        <f t="shared" si="1500"/>
        <v/>
      </c>
      <c r="G4203" s="3" t="str">
        <f t="shared" si="1501"/>
        <v/>
      </c>
      <c r="H4203" s="3" t="str">
        <f t="shared" si="1502"/>
        <v/>
      </c>
      <c r="I4203" s="11" t="str">
        <f t="shared" si="1503"/>
        <v/>
      </c>
      <c r="J4203" s="3" t="str">
        <f t="shared" si="1504"/>
        <v/>
      </c>
      <c r="K4203" s="3" t="str">
        <f t="shared" si="1505"/>
        <v/>
      </c>
      <c r="L4203" s="3" t="str">
        <f t="shared" si="1506"/>
        <v/>
      </c>
      <c r="M4203" s="3" t="str">
        <f t="shared" si="1507"/>
        <v/>
      </c>
      <c r="N4203" s="3" t="str">
        <f t="shared" si="1508"/>
        <v/>
      </c>
      <c r="O4203" s="3" t="str">
        <f t="shared" si="1509"/>
        <v/>
      </c>
      <c r="P4203" s="3" t="str">
        <f t="shared" si="1510"/>
        <v/>
      </c>
      <c r="Q4203" s="3" t="str">
        <f t="shared" si="1511"/>
        <v/>
      </c>
      <c r="R4203" s="3" t="str">
        <f t="shared" si="1512"/>
        <v/>
      </c>
      <c r="S4203" s="3" t="str">
        <f t="shared" si="1513"/>
        <v/>
      </c>
      <c r="T4203" s="3" t="str">
        <f t="shared" si="1514"/>
        <v/>
      </c>
      <c r="U4203" s="3" t="str">
        <f t="shared" si="1515"/>
        <v/>
      </c>
      <c r="V4203" s="3" t="str">
        <f t="shared" si="1516"/>
        <v/>
      </c>
      <c r="W4203" s="3" t="str">
        <f t="shared" si="1517"/>
        <v/>
      </c>
    </row>
    <row r="4204" spans="1:23" x14ac:dyDescent="0.2">
      <c r="A4204" s="3" t="str">
        <f t="shared" si="1495"/>
        <v/>
      </c>
      <c r="B4204" s="3" t="str">
        <f t="shared" si="1496"/>
        <v/>
      </c>
      <c r="C4204" s="3" t="str">
        <f t="shared" si="1497"/>
        <v/>
      </c>
      <c r="D4204" s="3" t="str">
        <f t="shared" si="1498"/>
        <v/>
      </c>
      <c r="E4204" s="3" t="str">
        <f t="shared" si="1499"/>
        <v/>
      </c>
      <c r="F4204" s="3" t="str">
        <f t="shared" si="1500"/>
        <v/>
      </c>
      <c r="G4204" s="3" t="str">
        <f t="shared" si="1501"/>
        <v/>
      </c>
      <c r="H4204" s="3" t="str">
        <f t="shared" si="1502"/>
        <v/>
      </c>
      <c r="I4204" s="11" t="str">
        <f t="shared" si="1503"/>
        <v/>
      </c>
      <c r="J4204" s="3" t="str">
        <f t="shared" si="1504"/>
        <v/>
      </c>
      <c r="K4204" s="3" t="str">
        <f t="shared" si="1505"/>
        <v/>
      </c>
      <c r="L4204" s="3" t="str">
        <f t="shared" si="1506"/>
        <v/>
      </c>
      <c r="M4204" s="3" t="str">
        <f t="shared" si="1507"/>
        <v/>
      </c>
      <c r="N4204" s="3" t="str">
        <f t="shared" si="1508"/>
        <v/>
      </c>
      <c r="O4204" s="3" t="str">
        <f t="shared" si="1509"/>
        <v/>
      </c>
      <c r="P4204" s="3" t="str">
        <f t="shared" si="1510"/>
        <v/>
      </c>
      <c r="Q4204" s="3" t="str">
        <f t="shared" si="1511"/>
        <v/>
      </c>
      <c r="R4204" s="3" t="str">
        <f t="shared" si="1512"/>
        <v/>
      </c>
      <c r="S4204" s="3" t="str">
        <f t="shared" si="1513"/>
        <v/>
      </c>
      <c r="T4204" s="3" t="str">
        <f t="shared" si="1514"/>
        <v/>
      </c>
      <c r="U4204" s="3" t="str">
        <f t="shared" si="1515"/>
        <v/>
      </c>
      <c r="V4204" s="3" t="str">
        <f t="shared" si="1516"/>
        <v/>
      </c>
      <c r="W4204" s="3" t="str">
        <f t="shared" si="1517"/>
        <v/>
      </c>
    </row>
    <row r="4205" spans="1:23" x14ac:dyDescent="0.2">
      <c r="A4205" s="3" t="str">
        <f t="shared" si="1495"/>
        <v/>
      </c>
      <c r="B4205" s="3" t="str">
        <f t="shared" si="1496"/>
        <v/>
      </c>
      <c r="C4205" s="3" t="str">
        <f t="shared" si="1497"/>
        <v/>
      </c>
      <c r="D4205" s="3" t="str">
        <f t="shared" si="1498"/>
        <v/>
      </c>
      <c r="E4205" s="3" t="str">
        <f t="shared" si="1499"/>
        <v/>
      </c>
      <c r="F4205" s="3" t="str">
        <f t="shared" si="1500"/>
        <v/>
      </c>
      <c r="G4205" s="3" t="str">
        <f t="shared" si="1501"/>
        <v/>
      </c>
      <c r="H4205" s="3" t="str">
        <f t="shared" si="1502"/>
        <v/>
      </c>
      <c r="I4205" s="11" t="str">
        <f t="shared" si="1503"/>
        <v/>
      </c>
      <c r="J4205" s="3" t="str">
        <f t="shared" si="1504"/>
        <v/>
      </c>
      <c r="K4205" s="3" t="str">
        <f t="shared" si="1505"/>
        <v/>
      </c>
      <c r="L4205" s="3" t="str">
        <f t="shared" si="1506"/>
        <v/>
      </c>
      <c r="M4205" s="3" t="str">
        <f t="shared" si="1507"/>
        <v/>
      </c>
      <c r="N4205" s="3" t="str">
        <f t="shared" si="1508"/>
        <v/>
      </c>
      <c r="O4205" s="3" t="str">
        <f t="shared" si="1509"/>
        <v/>
      </c>
      <c r="P4205" s="3" t="str">
        <f t="shared" si="1510"/>
        <v/>
      </c>
      <c r="Q4205" s="3" t="str">
        <f t="shared" si="1511"/>
        <v/>
      </c>
      <c r="R4205" s="3" t="str">
        <f t="shared" si="1512"/>
        <v/>
      </c>
      <c r="S4205" s="3" t="str">
        <f t="shared" si="1513"/>
        <v/>
      </c>
      <c r="T4205" s="3" t="str">
        <f t="shared" si="1514"/>
        <v/>
      </c>
      <c r="U4205" s="3" t="str">
        <f t="shared" si="1515"/>
        <v/>
      </c>
      <c r="V4205" s="3" t="str">
        <f t="shared" si="1516"/>
        <v/>
      </c>
      <c r="W4205" s="3" t="str">
        <f t="shared" si="1517"/>
        <v/>
      </c>
    </row>
    <row r="4206" spans="1:23" x14ac:dyDescent="0.2">
      <c r="A4206" s="3" t="str">
        <f t="shared" si="1495"/>
        <v/>
      </c>
      <c r="B4206" s="3" t="str">
        <f t="shared" si="1496"/>
        <v/>
      </c>
      <c r="C4206" s="3" t="str">
        <f t="shared" si="1497"/>
        <v/>
      </c>
      <c r="D4206" s="3" t="str">
        <f t="shared" si="1498"/>
        <v/>
      </c>
      <c r="E4206" s="3" t="str">
        <f t="shared" si="1499"/>
        <v/>
      </c>
      <c r="F4206" s="3" t="str">
        <f t="shared" si="1500"/>
        <v/>
      </c>
      <c r="G4206" s="3" t="str">
        <f t="shared" si="1501"/>
        <v/>
      </c>
      <c r="H4206" s="3" t="str">
        <f t="shared" si="1502"/>
        <v/>
      </c>
      <c r="I4206" s="11" t="str">
        <f t="shared" si="1503"/>
        <v/>
      </c>
      <c r="J4206" s="3" t="str">
        <f t="shared" si="1504"/>
        <v/>
      </c>
      <c r="K4206" s="3" t="str">
        <f t="shared" si="1505"/>
        <v/>
      </c>
      <c r="L4206" s="3" t="str">
        <f t="shared" si="1506"/>
        <v/>
      </c>
      <c r="M4206" s="3" t="str">
        <f t="shared" si="1507"/>
        <v/>
      </c>
      <c r="N4206" s="3" t="str">
        <f t="shared" si="1508"/>
        <v/>
      </c>
      <c r="O4206" s="3" t="str">
        <f t="shared" si="1509"/>
        <v/>
      </c>
      <c r="P4206" s="3" t="str">
        <f t="shared" si="1510"/>
        <v/>
      </c>
      <c r="Q4206" s="3" t="str">
        <f t="shared" si="1511"/>
        <v/>
      </c>
      <c r="R4206" s="3" t="str">
        <f t="shared" si="1512"/>
        <v/>
      </c>
      <c r="S4206" s="3" t="str">
        <f t="shared" si="1513"/>
        <v/>
      </c>
      <c r="T4206" s="3" t="str">
        <f t="shared" si="1514"/>
        <v/>
      </c>
      <c r="U4206" s="3" t="str">
        <f t="shared" si="1515"/>
        <v/>
      </c>
      <c r="V4206" s="3" t="str">
        <f t="shared" si="1516"/>
        <v/>
      </c>
      <c r="W4206" s="3" t="str">
        <f t="shared" si="1517"/>
        <v/>
      </c>
    </row>
    <row r="4207" spans="1:23" x14ac:dyDescent="0.2">
      <c r="A4207" s="3" t="str">
        <f t="shared" si="1495"/>
        <v/>
      </c>
      <c r="B4207" s="3" t="str">
        <f t="shared" si="1496"/>
        <v/>
      </c>
      <c r="C4207" s="3" t="str">
        <f t="shared" si="1497"/>
        <v/>
      </c>
      <c r="D4207" s="3" t="str">
        <f t="shared" si="1498"/>
        <v/>
      </c>
      <c r="E4207" s="3" t="str">
        <f t="shared" si="1499"/>
        <v/>
      </c>
      <c r="F4207" s="3" t="str">
        <f t="shared" si="1500"/>
        <v/>
      </c>
      <c r="G4207" s="3" t="str">
        <f t="shared" si="1501"/>
        <v/>
      </c>
      <c r="H4207" s="3" t="str">
        <f t="shared" si="1502"/>
        <v/>
      </c>
      <c r="I4207" s="11" t="str">
        <f t="shared" si="1503"/>
        <v/>
      </c>
      <c r="J4207" s="3" t="str">
        <f t="shared" si="1504"/>
        <v/>
      </c>
      <c r="K4207" s="3" t="str">
        <f t="shared" si="1505"/>
        <v/>
      </c>
      <c r="L4207" s="3" t="str">
        <f t="shared" si="1506"/>
        <v/>
      </c>
      <c r="M4207" s="3" t="str">
        <f t="shared" si="1507"/>
        <v/>
      </c>
      <c r="N4207" s="3" t="str">
        <f t="shared" si="1508"/>
        <v/>
      </c>
      <c r="O4207" s="3" t="str">
        <f t="shared" si="1509"/>
        <v/>
      </c>
      <c r="P4207" s="3" t="str">
        <f t="shared" si="1510"/>
        <v/>
      </c>
      <c r="Q4207" s="3" t="str">
        <f t="shared" si="1511"/>
        <v/>
      </c>
      <c r="R4207" s="3" t="str">
        <f t="shared" si="1512"/>
        <v/>
      </c>
      <c r="S4207" s="3" t="str">
        <f t="shared" si="1513"/>
        <v/>
      </c>
      <c r="T4207" s="3" t="str">
        <f t="shared" si="1514"/>
        <v/>
      </c>
      <c r="U4207" s="3" t="str">
        <f t="shared" si="1515"/>
        <v/>
      </c>
      <c r="V4207" s="3" t="str">
        <f t="shared" si="1516"/>
        <v/>
      </c>
      <c r="W4207" s="3" t="str">
        <f t="shared" si="1517"/>
        <v/>
      </c>
    </row>
    <row r="4208" spans="1:23" x14ac:dyDescent="0.2">
      <c r="A4208" s="3" t="str">
        <f t="shared" si="1495"/>
        <v/>
      </c>
      <c r="B4208" s="3" t="str">
        <f t="shared" si="1496"/>
        <v/>
      </c>
      <c r="C4208" s="3" t="str">
        <f t="shared" si="1497"/>
        <v/>
      </c>
      <c r="D4208" s="3" t="str">
        <f t="shared" si="1498"/>
        <v/>
      </c>
      <c r="E4208" s="3" t="str">
        <f t="shared" si="1499"/>
        <v/>
      </c>
      <c r="F4208" s="3" t="str">
        <f t="shared" si="1500"/>
        <v/>
      </c>
      <c r="G4208" s="3" t="str">
        <f t="shared" si="1501"/>
        <v/>
      </c>
      <c r="H4208" s="3" t="str">
        <f t="shared" si="1502"/>
        <v/>
      </c>
      <c r="I4208" s="11" t="str">
        <f t="shared" si="1503"/>
        <v/>
      </c>
      <c r="J4208" s="3" t="str">
        <f t="shared" si="1504"/>
        <v/>
      </c>
      <c r="K4208" s="3" t="str">
        <f t="shared" si="1505"/>
        <v/>
      </c>
      <c r="L4208" s="3" t="str">
        <f t="shared" si="1506"/>
        <v/>
      </c>
      <c r="M4208" s="3" t="str">
        <f t="shared" si="1507"/>
        <v/>
      </c>
      <c r="N4208" s="3" t="str">
        <f t="shared" si="1508"/>
        <v/>
      </c>
      <c r="O4208" s="3" t="str">
        <f t="shared" si="1509"/>
        <v/>
      </c>
      <c r="P4208" s="3" t="str">
        <f t="shared" si="1510"/>
        <v/>
      </c>
      <c r="Q4208" s="3" t="str">
        <f t="shared" si="1511"/>
        <v/>
      </c>
      <c r="R4208" s="3" t="str">
        <f t="shared" si="1512"/>
        <v/>
      </c>
      <c r="S4208" s="3" t="str">
        <f t="shared" si="1513"/>
        <v/>
      </c>
      <c r="T4208" s="3" t="str">
        <f t="shared" si="1514"/>
        <v/>
      </c>
      <c r="U4208" s="3" t="str">
        <f t="shared" si="1515"/>
        <v/>
      </c>
      <c r="V4208" s="3" t="str">
        <f t="shared" si="1516"/>
        <v/>
      </c>
      <c r="W4208" s="3" t="str">
        <f t="shared" si="1517"/>
        <v/>
      </c>
    </row>
    <row r="4209" spans="1:23" x14ac:dyDescent="0.2">
      <c r="A4209" s="3" t="str">
        <f t="shared" si="1495"/>
        <v/>
      </c>
      <c r="B4209" s="3" t="str">
        <f t="shared" si="1496"/>
        <v/>
      </c>
      <c r="C4209" s="3" t="str">
        <f t="shared" si="1497"/>
        <v/>
      </c>
      <c r="D4209" s="3" t="str">
        <f t="shared" si="1498"/>
        <v/>
      </c>
      <c r="E4209" s="3" t="str">
        <f t="shared" si="1499"/>
        <v/>
      </c>
      <c r="F4209" s="3" t="str">
        <f t="shared" si="1500"/>
        <v/>
      </c>
      <c r="G4209" s="3" t="str">
        <f t="shared" si="1501"/>
        <v/>
      </c>
      <c r="H4209" s="3" t="str">
        <f t="shared" si="1502"/>
        <v/>
      </c>
      <c r="I4209" s="11" t="str">
        <f t="shared" si="1503"/>
        <v/>
      </c>
      <c r="J4209" s="3" t="str">
        <f t="shared" si="1504"/>
        <v/>
      </c>
      <c r="K4209" s="3" t="str">
        <f t="shared" si="1505"/>
        <v/>
      </c>
      <c r="L4209" s="3" t="str">
        <f t="shared" si="1506"/>
        <v/>
      </c>
      <c r="M4209" s="3" t="str">
        <f t="shared" si="1507"/>
        <v/>
      </c>
      <c r="N4209" s="3" t="str">
        <f t="shared" si="1508"/>
        <v/>
      </c>
      <c r="O4209" s="3" t="str">
        <f t="shared" si="1509"/>
        <v/>
      </c>
      <c r="P4209" s="3" t="str">
        <f t="shared" si="1510"/>
        <v/>
      </c>
      <c r="Q4209" s="3" t="str">
        <f t="shared" si="1511"/>
        <v/>
      </c>
      <c r="R4209" s="3" t="str">
        <f t="shared" si="1512"/>
        <v/>
      </c>
      <c r="S4209" s="3" t="str">
        <f t="shared" si="1513"/>
        <v/>
      </c>
      <c r="T4209" s="3" t="str">
        <f t="shared" si="1514"/>
        <v/>
      </c>
      <c r="U4209" s="3" t="str">
        <f t="shared" si="1515"/>
        <v/>
      </c>
      <c r="V4209" s="3" t="str">
        <f t="shared" si="1516"/>
        <v/>
      </c>
      <c r="W4209" s="3" t="str">
        <f t="shared" si="1517"/>
        <v/>
      </c>
    </row>
    <row r="4210" spans="1:23" x14ac:dyDescent="0.2">
      <c r="A4210" s="3" t="str">
        <f t="shared" si="1495"/>
        <v/>
      </c>
      <c r="B4210" s="3" t="str">
        <f t="shared" si="1496"/>
        <v/>
      </c>
      <c r="C4210" s="3" t="str">
        <f t="shared" si="1497"/>
        <v/>
      </c>
      <c r="D4210" s="3" t="str">
        <f t="shared" si="1498"/>
        <v/>
      </c>
      <c r="E4210" s="3" t="str">
        <f t="shared" si="1499"/>
        <v/>
      </c>
      <c r="F4210" s="3" t="str">
        <f t="shared" si="1500"/>
        <v/>
      </c>
      <c r="G4210" s="3" t="str">
        <f t="shared" si="1501"/>
        <v/>
      </c>
      <c r="H4210" s="3" t="str">
        <f t="shared" si="1502"/>
        <v/>
      </c>
      <c r="I4210" s="11" t="str">
        <f t="shared" si="1503"/>
        <v/>
      </c>
      <c r="J4210" s="3" t="str">
        <f t="shared" si="1504"/>
        <v/>
      </c>
      <c r="K4210" s="3" t="str">
        <f t="shared" si="1505"/>
        <v/>
      </c>
      <c r="L4210" s="3" t="str">
        <f t="shared" si="1506"/>
        <v/>
      </c>
      <c r="M4210" s="3" t="str">
        <f t="shared" si="1507"/>
        <v/>
      </c>
      <c r="N4210" s="3" t="str">
        <f t="shared" si="1508"/>
        <v/>
      </c>
      <c r="O4210" s="3" t="str">
        <f t="shared" si="1509"/>
        <v/>
      </c>
      <c r="P4210" s="3" t="str">
        <f t="shared" si="1510"/>
        <v/>
      </c>
      <c r="Q4210" s="3" t="str">
        <f t="shared" si="1511"/>
        <v/>
      </c>
      <c r="R4210" s="3" t="str">
        <f t="shared" si="1512"/>
        <v/>
      </c>
      <c r="S4210" s="3" t="str">
        <f t="shared" si="1513"/>
        <v/>
      </c>
      <c r="T4210" s="3" t="str">
        <f t="shared" si="1514"/>
        <v/>
      </c>
      <c r="U4210" s="3" t="str">
        <f t="shared" si="1515"/>
        <v/>
      </c>
      <c r="V4210" s="3" t="str">
        <f t="shared" si="1516"/>
        <v/>
      </c>
      <c r="W4210" s="3" t="str">
        <f t="shared" si="1517"/>
        <v/>
      </c>
    </row>
    <row r="4211" spans="1:23" x14ac:dyDescent="0.2">
      <c r="A4211" s="3" t="str">
        <f t="shared" si="1495"/>
        <v/>
      </c>
      <c r="B4211" s="3" t="str">
        <f t="shared" si="1496"/>
        <v/>
      </c>
      <c r="C4211" s="3" t="str">
        <f t="shared" si="1497"/>
        <v/>
      </c>
      <c r="D4211" s="3" t="str">
        <f t="shared" si="1498"/>
        <v/>
      </c>
      <c r="E4211" s="3" t="str">
        <f t="shared" si="1499"/>
        <v/>
      </c>
      <c r="F4211" s="3" t="str">
        <f t="shared" si="1500"/>
        <v/>
      </c>
      <c r="G4211" s="3" t="str">
        <f t="shared" si="1501"/>
        <v/>
      </c>
      <c r="H4211" s="3" t="str">
        <f t="shared" si="1502"/>
        <v/>
      </c>
      <c r="I4211" s="11" t="str">
        <f t="shared" si="1503"/>
        <v/>
      </c>
      <c r="J4211" s="3" t="str">
        <f t="shared" si="1504"/>
        <v/>
      </c>
      <c r="K4211" s="3" t="str">
        <f t="shared" si="1505"/>
        <v/>
      </c>
      <c r="L4211" s="3" t="str">
        <f t="shared" si="1506"/>
        <v/>
      </c>
      <c r="M4211" s="3" t="str">
        <f t="shared" si="1507"/>
        <v/>
      </c>
      <c r="N4211" s="3" t="str">
        <f t="shared" si="1508"/>
        <v/>
      </c>
      <c r="O4211" s="3" t="str">
        <f t="shared" si="1509"/>
        <v/>
      </c>
      <c r="P4211" s="3" t="str">
        <f t="shared" si="1510"/>
        <v/>
      </c>
      <c r="Q4211" s="3" t="str">
        <f t="shared" si="1511"/>
        <v/>
      </c>
      <c r="R4211" s="3" t="str">
        <f t="shared" si="1512"/>
        <v/>
      </c>
      <c r="S4211" s="3" t="str">
        <f t="shared" si="1513"/>
        <v/>
      </c>
      <c r="T4211" s="3" t="str">
        <f t="shared" si="1514"/>
        <v/>
      </c>
      <c r="U4211" s="3" t="str">
        <f t="shared" si="1515"/>
        <v/>
      </c>
      <c r="V4211" s="3" t="str">
        <f t="shared" si="1516"/>
        <v/>
      </c>
      <c r="W4211" s="3" t="str">
        <f t="shared" si="1517"/>
        <v/>
      </c>
    </row>
    <row r="4212" spans="1:23" x14ac:dyDescent="0.2">
      <c r="A4212" s="3" t="str">
        <f t="shared" si="1495"/>
        <v/>
      </c>
      <c r="B4212" s="3" t="str">
        <f t="shared" si="1496"/>
        <v/>
      </c>
      <c r="C4212" s="3" t="str">
        <f t="shared" si="1497"/>
        <v/>
      </c>
      <c r="D4212" s="3" t="str">
        <f t="shared" si="1498"/>
        <v/>
      </c>
      <c r="E4212" s="3" t="str">
        <f t="shared" si="1499"/>
        <v/>
      </c>
      <c r="F4212" s="3" t="str">
        <f t="shared" si="1500"/>
        <v/>
      </c>
      <c r="G4212" s="3" t="str">
        <f t="shared" si="1501"/>
        <v/>
      </c>
      <c r="H4212" s="3" t="str">
        <f t="shared" si="1502"/>
        <v/>
      </c>
      <c r="I4212" s="11" t="str">
        <f t="shared" si="1503"/>
        <v/>
      </c>
      <c r="J4212" s="3" t="str">
        <f t="shared" si="1504"/>
        <v/>
      </c>
      <c r="K4212" s="3" t="str">
        <f t="shared" si="1505"/>
        <v/>
      </c>
      <c r="L4212" s="3" t="str">
        <f t="shared" si="1506"/>
        <v/>
      </c>
      <c r="M4212" s="3" t="str">
        <f t="shared" si="1507"/>
        <v/>
      </c>
      <c r="N4212" s="3" t="str">
        <f t="shared" si="1508"/>
        <v/>
      </c>
      <c r="O4212" s="3" t="str">
        <f t="shared" si="1509"/>
        <v/>
      </c>
      <c r="P4212" s="3" t="str">
        <f t="shared" si="1510"/>
        <v/>
      </c>
      <c r="Q4212" s="3" t="str">
        <f t="shared" si="1511"/>
        <v/>
      </c>
      <c r="R4212" s="3" t="str">
        <f t="shared" si="1512"/>
        <v/>
      </c>
      <c r="S4212" s="3" t="str">
        <f t="shared" si="1513"/>
        <v/>
      </c>
      <c r="T4212" s="3" t="str">
        <f t="shared" si="1514"/>
        <v/>
      </c>
      <c r="U4212" s="3" t="str">
        <f t="shared" si="1515"/>
        <v/>
      </c>
      <c r="V4212" s="3" t="str">
        <f t="shared" si="1516"/>
        <v/>
      </c>
      <c r="W4212" s="3" t="str">
        <f t="shared" si="1517"/>
        <v/>
      </c>
    </row>
    <row r="4213" spans="1:23" x14ac:dyDescent="0.2">
      <c r="A4213" s="3" t="str">
        <f t="shared" si="1495"/>
        <v/>
      </c>
      <c r="B4213" s="3" t="str">
        <f t="shared" si="1496"/>
        <v/>
      </c>
      <c r="C4213" s="3" t="str">
        <f t="shared" si="1497"/>
        <v/>
      </c>
      <c r="D4213" s="3" t="str">
        <f t="shared" si="1498"/>
        <v/>
      </c>
      <c r="E4213" s="3" t="str">
        <f t="shared" si="1499"/>
        <v/>
      </c>
      <c r="F4213" s="3" t="str">
        <f t="shared" si="1500"/>
        <v/>
      </c>
      <c r="G4213" s="3" t="str">
        <f t="shared" si="1501"/>
        <v/>
      </c>
      <c r="H4213" s="3" t="str">
        <f t="shared" si="1502"/>
        <v/>
      </c>
      <c r="I4213" s="11" t="str">
        <f t="shared" si="1503"/>
        <v/>
      </c>
      <c r="J4213" s="3" t="str">
        <f t="shared" si="1504"/>
        <v/>
      </c>
      <c r="K4213" s="3" t="str">
        <f t="shared" si="1505"/>
        <v/>
      </c>
      <c r="L4213" s="3" t="str">
        <f t="shared" si="1506"/>
        <v/>
      </c>
      <c r="M4213" s="3" t="str">
        <f t="shared" si="1507"/>
        <v/>
      </c>
      <c r="N4213" s="3" t="str">
        <f t="shared" si="1508"/>
        <v/>
      </c>
      <c r="O4213" s="3" t="str">
        <f t="shared" si="1509"/>
        <v/>
      </c>
      <c r="P4213" s="3" t="str">
        <f t="shared" si="1510"/>
        <v/>
      </c>
      <c r="Q4213" s="3" t="str">
        <f t="shared" si="1511"/>
        <v/>
      </c>
      <c r="R4213" s="3" t="str">
        <f t="shared" si="1512"/>
        <v/>
      </c>
      <c r="S4213" s="3" t="str">
        <f t="shared" si="1513"/>
        <v/>
      </c>
      <c r="T4213" s="3" t="str">
        <f t="shared" si="1514"/>
        <v/>
      </c>
      <c r="U4213" s="3" t="str">
        <f t="shared" si="1515"/>
        <v/>
      </c>
      <c r="V4213" s="3" t="str">
        <f t="shared" si="1516"/>
        <v/>
      </c>
      <c r="W4213" s="3" t="str">
        <f t="shared" si="1517"/>
        <v/>
      </c>
    </row>
    <row r="4214" spans="1:23" x14ac:dyDescent="0.2">
      <c r="A4214" s="3" t="str">
        <f t="shared" si="1495"/>
        <v/>
      </c>
      <c r="B4214" s="3" t="str">
        <f t="shared" si="1496"/>
        <v/>
      </c>
      <c r="C4214" s="3" t="str">
        <f t="shared" si="1497"/>
        <v/>
      </c>
      <c r="D4214" s="3" t="str">
        <f t="shared" si="1498"/>
        <v/>
      </c>
      <c r="E4214" s="3" t="str">
        <f t="shared" si="1499"/>
        <v/>
      </c>
      <c r="F4214" s="3" t="str">
        <f t="shared" si="1500"/>
        <v/>
      </c>
      <c r="G4214" s="3" t="str">
        <f t="shared" si="1501"/>
        <v/>
      </c>
      <c r="H4214" s="3" t="str">
        <f t="shared" si="1502"/>
        <v/>
      </c>
      <c r="I4214" s="11" t="str">
        <f t="shared" si="1503"/>
        <v/>
      </c>
      <c r="J4214" s="3" t="str">
        <f t="shared" si="1504"/>
        <v/>
      </c>
      <c r="K4214" s="3" t="str">
        <f t="shared" si="1505"/>
        <v/>
      </c>
      <c r="L4214" s="3" t="str">
        <f t="shared" si="1506"/>
        <v/>
      </c>
      <c r="M4214" s="3" t="str">
        <f t="shared" si="1507"/>
        <v/>
      </c>
      <c r="N4214" s="3" t="str">
        <f t="shared" si="1508"/>
        <v/>
      </c>
      <c r="O4214" s="3" t="str">
        <f t="shared" si="1509"/>
        <v/>
      </c>
      <c r="P4214" s="3" t="str">
        <f t="shared" si="1510"/>
        <v/>
      </c>
      <c r="Q4214" s="3" t="str">
        <f t="shared" si="1511"/>
        <v/>
      </c>
      <c r="R4214" s="3" t="str">
        <f t="shared" si="1512"/>
        <v/>
      </c>
      <c r="S4214" s="3" t="str">
        <f t="shared" si="1513"/>
        <v/>
      </c>
      <c r="T4214" s="3" t="str">
        <f t="shared" si="1514"/>
        <v/>
      </c>
      <c r="U4214" s="3" t="str">
        <f t="shared" si="1515"/>
        <v/>
      </c>
      <c r="V4214" s="3" t="str">
        <f t="shared" si="1516"/>
        <v/>
      </c>
      <c r="W4214" s="3" t="str">
        <f t="shared" si="1517"/>
        <v/>
      </c>
    </row>
    <row r="4215" spans="1:23" x14ac:dyDescent="0.2">
      <c r="A4215" s="3" t="str">
        <f t="shared" si="1495"/>
        <v/>
      </c>
      <c r="B4215" s="3" t="str">
        <f t="shared" si="1496"/>
        <v/>
      </c>
      <c r="C4215" s="3" t="str">
        <f t="shared" si="1497"/>
        <v/>
      </c>
      <c r="D4215" s="3" t="str">
        <f t="shared" si="1498"/>
        <v/>
      </c>
      <c r="E4215" s="3" t="str">
        <f t="shared" si="1499"/>
        <v/>
      </c>
      <c r="F4215" s="3" t="str">
        <f t="shared" si="1500"/>
        <v/>
      </c>
      <c r="G4215" s="3" t="str">
        <f t="shared" si="1501"/>
        <v/>
      </c>
      <c r="H4215" s="3" t="str">
        <f t="shared" si="1502"/>
        <v/>
      </c>
      <c r="I4215" s="11" t="str">
        <f t="shared" si="1503"/>
        <v/>
      </c>
      <c r="J4215" s="3" t="str">
        <f t="shared" si="1504"/>
        <v/>
      </c>
      <c r="K4215" s="3" t="str">
        <f t="shared" si="1505"/>
        <v/>
      </c>
      <c r="L4215" s="3" t="str">
        <f t="shared" si="1506"/>
        <v/>
      </c>
      <c r="M4215" s="3" t="str">
        <f t="shared" si="1507"/>
        <v/>
      </c>
      <c r="N4215" s="3" t="str">
        <f t="shared" si="1508"/>
        <v/>
      </c>
      <c r="O4215" s="3" t="str">
        <f t="shared" si="1509"/>
        <v/>
      </c>
      <c r="P4215" s="3" t="str">
        <f t="shared" si="1510"/>
        <v/>
      </c>
      <c r="Q4215" s="3" t="str">
        <f t="shared" si="1511"/>
        <v/>
      </c>
      <c r="R4215" s="3" t="str">
        <f t="shared" si="1512"/>
        <v/>
      </c>
      <c r="S4215" s="3" t="str">
        <f t="shared" si="1513"/>
        <v/>
      </c>
      <c r="T4215" s="3" t="str">
        <f t="shared" si="1514"/>
        <v/>
      </c>
      <c r="U4215" s="3" t="str">
        <f t="shared" si="1515"/>
        <v/>
      </c>
      <c r="V4215" s="3" t="str">
        <f t="shared" si="1516"/>
        <v/>
      </c>
      <c r="W4215" s="3" t="str">
        <f t="shared" si="1517"/>
        <v/>
      </c>
    </row>
    <row r="4216" spans="1:23" x14ac:dyDescent="0.2">
      <c r="A4216" s="3" t="str">
        <f t="shared" si="1495"/>
        <v/>
      </c>
      <c r="B4216" s="3" t="str">
        <f t="shared" si="1496"/>
        <v/>
      </c>
      <c r="C4216" s="3" t="str">
        <f t="shared" si="1497"/>
        <v/>
      </c>
      <c r="D4216" s="3" t="str">
        <f t="shared" si="1498"/>
        <v/>
      </c>
      <c r="E4216" s="3" t="str">
        <f t="shared" si="1499"/>
        <v/>
      </c>
      <c r="F4216" s="3" t="str">
        <f t="shared" si="1500"/>
        <v/>
      </c>
      <c r="G4216" s="3" t="str">
        <f t="shared" si="1501"/>
        <v/>
      </c>
      <c r="H4216" s="3" t="str">
        <f t="shared" si="1502"/>
        <v/>
      </c>
      <c r="I4216" s="11" t="str">
        <f t="shared" si="1503"/>
        <v/>
      </c>
      <c r="J4216" s="3" t="str">
        <f t="shared" si="1504"/>
        <v/>
      </c>
      <c r="K4216" s="3" t="str">
        <f t="shared" si="1505"/>
        <v/>
      </c>
      <c r="L4216" s="3" t="str">
        <f t="shared" si="1506"/>
        <v/>
      </c>
      <c r="M4216" s="3" t="str">
        <f t="shared" si="1507"/>
        <v/>
      </c>
      <c r="N4216" s="3" t="str">
        <f t="shared" si="1508"/>
        <v/>
      </c>
      <c r="O4216" s="3" t="str">
        <f t="shared" si="1509"/>
        <v/>
      </c>
      <c r="P4216" s="3" t="str">
        <f t="shared" si="1510"/>
        <v/>
      </c>
      <c r="Q4216" s="3" t="str">
        <f t="shared" si="1511"/>
        <v/>
      </c>
      <c r="R4216" s="3" t="str">
        <f t="shared" si="1512"/>
        <v/>
      </c>
      <c r="S4216" s="3" t="str">
        <f t="shared" si="1513"/>
        <v/>
      </c>
      <c r="T4216" s="3" t="str">
        <f t="shared" si="1514"/>
        <v/>
      </c>
      <c r="U4216" s="3" t="str">
        <f t="shared" si="1515"/>
        <v/>
      </c>
      <c r="V4216" s="3" t="str">
        <f t="shared" si="1516"/>
        <v/>
      </c>
      <c r="W4216" s="3" t="str">
        <f t="shared" si="1517"/>
        <v/>
      </c>
    </row>
    <row r="4217" spans="1:23" x14ac:dyDescent="0.2">
      <c r="A4217" s="3" t="str">
        <f t="shared" si="1495"/>
        <v/>
      </c>
      <c r="B4217" s="3" t="str">
        <f t="shared" si="1496"/>
        <v/>
      </c>
      <c r="C4217" s="3" t="str">
        <f t="shared" si="1497"/>
        <v/>
      </c>
      <c r="D4217" s="3" t="str">
        <f t="shared" si="1498"/>
        <v/>
      </c>
      <c r="E4217" s="3" t="str">
        <f t="shared" si="1499"/>
        <v/>
      </c>
      <c r="F4217" s="3" t="str">
        <f t="shared" si="1500"/>
        <v/>
      </c>
      <c r="G4217" s="3" t="str">
        <f t="shared" si="1501"/>
        <v/>
      </c>
      <c r="H4217" s="3" t="str">
        <f t="shared" si="1502"/>
        <v/>
      </c>
      <c r="I4217" s="11" t="str">
        <f t="shared" si="1503"/>
        <v/>
      </c>
      <c r="J4217" s="3" t="str">
        <f t="shared" si="1504"/>
        <v/>
      </c>
      <c r="K4217" s="3" t="str">
        <f t="shared" si="1505"/>
        <v/>
      </c>
      <c r="L4217" s="3" t="str">
        <f t="shared" si="1506"/>
        <v/>
      </c>
      <c r="M4217" s="3" t="str">
        <f t="shared" si="1507"/>
        <v/>
      </c>
      <c r="N4217" s="3" t="str">
        <f t="shared" si="1508"/>
        <v/>
      </c>
      <c r="O4217" s="3" t="str">
        <f t="shared" si="1509"/>
        <v/>
      </c>
      <c r="P4217" s="3" t="str">
        <f t="shared" si="1510"/>
        <v/>
      </c>
      <c r="Q4217" s="3" t="str">
        <f t="shared" si="1511"/>
        <v/>
      </c>
      <c r="R4217" s="3" t="str">
        <f t="shared" si="1512"/>
        <v/>
      </c>
      <c r="S4217" s="3" t="str">
        <f t="shared" si="1513"/>
        <v/>
      </c>
      <c r="T4217" s="3" t="str">
        <f t="shared" si="1514"/>
        <v/>
      </c>
      <c r="U4217" s="3" t="str">
        <f t="shared" si="1515"/>
        <v/>
      </c>
      <c r="V4217" s="3" t="str">
        <f t="shared" si="1516"/>
        <v/>
      </c>
      <c r="W4217" s="3" t="str">
        <f t="shared" si="1517"/>
        <v/>
      </c>
    </row>
    <row r="4218" spans="1:23" x14ac:dyDescent="0.2">
      <c r="A4218" s="3" t="str">
        <f t="shared" si="1495"/>
        <v/>
      </c>
      <c r="B4218" s="3" t="str">
        <f t="shared" si="1496"/>
        <v/>
      </c>
      <c r="C4218" s="3" t="str">
        <f t="shared" si="1497"/>
        <v/>
      </c>
      <c r="D4218" s="3" t="str">
        <f t="shared" si="1498"/>
        <v/>
      </c>
      <c r="E4218" s="3" t="str">
        <f t="shared" si="1499"/>
        <v/>
      </c>
      <c r="F4218" s="3" t="str">
        <f t="shared" si="1500"/>
        <v/>
      </c>
      <c r="G4218" s="3" t="str">
        <f t="shared" si="1501"/>
        <v/>
      </c>
      <c r="H4218" s="3" t="str">
        <f t="shared" si="1502"/>
        <v/>
      </c>
      <c r="I4218" s="11" t="str">
        <f t="shared" si="1503"/>
        <v/>
      </c>
      <c r="J4218" s="3" t="str">
        <f t="shared" si="1504"/>
        <v/>
      </c>
      <c r="K4218" s="3" t="str">
        <f t="shared" si="1505"/>
        <v/>
      </c>
      <c r="L4218" s="3" t="str">
        <f t="shared" si="1506"/>
        <v/>
      </c>
      <c r="M4218" s="3" t="str">
        <f t="shared" si="1507"/>
        <v/>
      </c>
      <c r="N4218" s="3" t="str">
        <f t="shared" si="1508"/>
        <v/>
      </c>
      <c r="O4218" s="3" t="str">
        <f t="shared" si="1509"/>
        <v/>
      </c>
      <c r="P4218" s="3" t="str">
        <f t="shared" si="1510"/>
        <v/>
      </c>
      <c r="Q4218" s="3" t="str">
        <f t="shared" si="1511"/>
        <v/>
      </c>
      <c r="R4218" s="3" t="str">
        <f t="shared" si="1512"/>
        <v/>
      </c>
      <c r="S4218" s="3" t="str">
        <f t="shared" si="1513"/>
        <v/>
      </c>
      <c r="T4218" s="3" t="str">
        <f t="shared" si="1514"/>
        <v/>
      </c>
      <c r="U4218" s="3" t="str">
        <f t="shared" si="1515"/>
        <v/>
      </c>
      <c r="V4218" s="3" t="str">
        <f t="shared" si="1516"/>
        <v/>
      </c>
      <c r="W4218" s="3" t="str">
        <f t="shared" si="1517"/>
        <v/>
      </c>
    </row>
    <row r="4219" spans="1:23" x14ac:dyDescent="0.2">
      <c r="A4219" s="3" t="str">
        <f t="shared" si="1495"/>
        <v/>
      </c>
      <c r="B4219" s="3" t="str">
        <f t="shared" si="1496"/>
        <v/>
      </c>
      <c r="C4219" s="3" t="str">
        <f t="shared" si="1497"/>
        <v/>
      </c>
      <c r="D4219" s="3" t="str">
        <f t="shared" si="1498"/>
        <v/>
      </c>
      <c r="E4219" s="3" t="str">
        <f t="shared" si="1499"/>
        <v/>
      </c>
      <c r="F4219" s="3" t="str">
        <f t="shared" si="1500"/>
        <v/>
      </c>
      <c r="G4219" s="3" t="str">
        <f t="shared" si="1501"/>
        <v/>
      </c>
      <c r="H4219" s="3" t="str">
        <f t="shared" si="1502"/>
        <v/>
      </c>
      <c r="I4219" s="11" t="str">
        <f t="shared" si="1503"/>
        <v/>
      </c>
      <c r="J4219" s="3" t="str">
        <f t="shared" si="1504"/>
        <v/>
      </c>
      <c r="K4219" s="3" t="str">
        <f t="shared" si="1505"/>
        <v/>
      </c>
      <c r="L4219" s="3" t="str">
        <f t="shared" si="1506"/>
        <v/>
      </c>
      <c r="M4219" s="3" t="str">
        <f t="shared" si="1507"/>
        <v/>
      </c>
      <c r="N4219" s="3" t="str">
        <f t="shared" si="1508"/>
        <v/>
      </c>
      <c r="O4219" s="3" t="str">
        <f t="shared" si="1509"/>
        <v/>
      </c>
      <c r="P4219" s="3" t="str">
        <f t="shared" si="1510"/>
        <v/>
      </c>
      <c r="Q4219" s="3" t="str">
        <f t="shared" si="1511"/>
        <v/>
      </c>
      <c r="R4219" s="3" t="str">
        <f t="shared" si="1512"/>
        <v/>
      </c>
      <c r="S4219" s="3" t="str">
        <f t="shared" si="1513"/>
        <v/>
      </c>
      <c r="T4219" s="3" t="str">
        <f t="shared" si="1514"/>
        <v/>
      </c>
      <c r="U4219" s="3" t="str">
        <f t="shared" si="1515"/>
        <v/>
      </c>
      <c r="V4219" s="3" t="str">
        <f t="shared" si="1516"/>
        <v/>
      </c>
      <c r="W4219" s="3" t="str">
        <f t="shared" si="1517"/>
        <v/>
      </c>
    </row>
    <row r="4220" spans="1:23" x14ac:dyDescent="0.2">
      <c r="A4220" s="3" t="str">
        <f t="shared" si="1495"/>
        <v/>
      </c>
      <c r="B4220" s="3" t="str">
        <f t="shared" si="1496"/>
        <v/>
      </c>
      <c r="C4220" s="3" t="str">
        <f t="shared" si="1497"/>
        <v/>
      </c>
      <c r="D4220" s="3" t="str">
        <f t="shared" si="1498"/>
        <v/>
      </c>
      <c r="E4220" s="3" t="str">
        <f t="shared" si="1499"/>
        <v/>
      </c>
      <c r="F4220" s="3" t="str">
        <f t="shared" si="1500"/>
        <v/>
      </c>
      <c r="G4220" s="3" t="str">
        <f t="shared" si="1501"/>
        <v/>
      </c>
      <c r="H4220" s="3" t="str">
        <f t="shared" si="1502"/>
        <v/>
      </c>
      <c r="I4220" s="11" t="str">
        <f t="shared" si="1503"/>
        <v/>
      </c>
      <c r="J4220" s="3" t="str">
        <f t="shared" si="1504"/>
        <v/>
      </c>
      <c r="K4220" s="3" t="str">
        <f t="shared" si="1505"/>
        <v/>
      </c>
      <c r="L4220" s="3" t="str">
        <f t="shared" si="1506"/>
        <v/>
      </c>
      <c r="M4220" s="3" t="str">
        <f t="shared" si="1507"/>
        <v/>
      </c>
      <c r="N4220" s="3" t="str">
        <f t="shared" si="1508"/>
        <v/>
      </c>
      <c r="O4220" s="3" t="str">
        <f t="shared" si="1509"/>
        <v/>
      </c>
      <c r="P4220" s="3" t="str">
        <f t="shared" si="1510"/>
        <v/>
      </c>
      <c r="Q4220" s="3" t="str">
        <f t="shared" si="1511"/>
        <v/>
      </c>
      <c r="R4220" s="3" t="str">
        <f t="shared" si="1512"/>
        <v/>
      </c>
      <c r="S4220" s="3" t="str">
        <f t="shared" si="1513"/>
        <v/>
      </c>
      <c r="T4220" s="3" t="str">
        <f t="shared" si="1514"/>
        <v/>
      </c>
      <c r="U4220" s="3" t="str">
        <f t="shared" si="1515"/>
        <v/>
      </c>
      <c r="V4220" s="3" t="str">
        <f t="shared" si="1516"/>
        <v/>
      </c>
      <c r="W4220" s="3" t="str">
        <f t="shared" si="1517"/>
        <v/>
      </c>
    </row>
    <row r="4221" spans="1:23" x14ac:dyDescent="0.2">
      <c r="A4221" s="3" t="str">
        <f t="shared" si="1495"/>
        <v/>
      </c>
      <c r="B4221" s="3" t="str">
        <f t="shared" si="1496"/>
        <v/>
      </c>
      <c r="C4221" s="3" t="str">
        <f t="shared" si="1497"/>
        <v/>
      </c>
      <c r="D4221" s="3" t="str">
        <f t="shared" si="1498"/>
        <v/>
      </c>
      <c r="E4221" s="3" t="str">
        <f t="shared" si="1499"/>
        <v/>
      </c>
      <c r="F4221" s="3" t="str">
        <f t="shared" si="1500"/>
        <v/>
      </c>
      <c r="G4221" s="3" t="str">
        <f t="shared" si="1501"/>
        <v/>
      </c>
      <c r="H4221" s="3" t="str">
        <f t="shared" si="1502"/>
        <v/>
      </c>
      <c r="I4221" s="11" t="str">
        <f t="shared" si="1503"/>
        <v/>
      </c>
      <c r="J4221" s="3" t="str">
        <f t="shared" si="1504"/>
        <v/>
      </c>
      <c r="K4221" s="3" t="str">
        <f t="shared" si="1505"/>
        <v/>
      </c>
      <c r="L4221" s="3" t="str">
        <f t="shared" si="1506"/>
        <v/>
      </c>
      <c r="M4221" s="3" t="str">
        <f t="shared" si="1507"/>
        <v/>
      </c>
      <c r="N4221" s="3" t="str">
        <f t="shared" si="1508"/>
        <v/>
      </c>
      <c r="O4221" s="3" t="str">
        <f t="shared" si="1509"/>
        <v/>
      </c>
      <c r="P4221" s="3" t="str">
        <f t="shared" si="1510"/>
        <v/>
      </c>
      <c r="Q4221" s="3" t="str">
        <f t="shared" si="1511"/>
        <v/>
      </c>
      <c r="R4221" s="3" t="str">
        <f t="shared" si="1512"/>
        <v/>
      </c>
      <c r="S4221" s="3" t="str">
        <f t="shared" si="1513"/>
        <v/>
      </c>
      <c r="T4221" s="3" t="str">
        <f t="shared" si="1514"/>
        <v/>
      </c>
      <c r="U4221" s="3" t="str">
        <f t="shared" si="1515"/>
        <v/>
      </c>
      <c r="V4221" s="3" t="str">
        <f t="shared" si="1516"/>
        <v/>
      </c>
      <c r="W4221" s="3" t="str">
        <f t="shared" si="1517"/>
        <v/>
      </c>
    </row>
    <row r="4222" spans="1:23" x14ac:dyDescent="0.2">
      <c r="A4222" s="3" t="str">
        <f t="shared" si="1495"/>
        <v/>
      </c>
      <c r="B4222" s="3" t="str">
        <f t="shared" si="1496"/>
        <v/>
      </c>
      <c r="C4222" s="3" t="str">
        <f t="shared" si="1497"/>
        <v/>
      </c>
      <c r="D4222" s="3" t="str">
        <f t="shared" si="1498"/>
        <v/>
      </c>
      <c r="E4222" s="3" t="str">
        <f t="shared" si="1499"/>
        <v/>
      </c>
      <c r="F4222" s="3" t="str">
        <f t="shared" si="1500"/>
        <v/>
      </c>
      <c r="G4222" s="3" t="str">
        <f t="shared" si="1501"/>
        <v/>
      </c>
      <c r="H4222" s="3" t="str">
        <f t="shared" si="1502"/>
        <v/>
      </c>
      <c r="I4222" s="11" t="str">
        <f t="shared" si="1503"/>
        <v/>
      </c>
      <c r="J4222" s="3" t="str">
        <f t="shared" si="1504"/>
        <v/>
      </c>
      <c r="K4222" s="3" t="str">
        <f t="shared" si="1505"/>
        <v/>
      </c>
      <c r="L4222" s="3" t="str">
        <f t="shared" si="1506"/>
        <v/>
      </c>
      <c r="M4222" s="3" t="str">
        <f t="shared" si="1507"/>
        <v/>
      </c>
      <c r="N4222" s="3" t="str">
        <f t="shared" si="1508"/>
        <v/>
      </c>
      <c r="O4222" s="3" t="str">
        <f t="shared" si="1509"/>
        <v/>
      </c>
      <c r="P4222" s="3" t="str">
        <f t="shared" si="1510"/>
        <v/>
      </c>
      <c r="Q4222" s="3" t="str">
        <f t="shared" si="1511"/>
        <v/>
      </c>
      <c r="R4222" s="3" t="str">
        <f t="shared" si="1512"/>
        <v/>
      </c>
      <c r="S4222" s="3" t="str">
        <f t="shared" si="1513"/>
        <v/>
      </c>
      <c r="T4222" s="3" t="str">
        <f t="shared" si="1514"/>
        <v/>
      </c>
      <c r="U4222" s="3" t="str">
        <f t="shared" si="1515"/>
        <v/>
      </c>
      <c r="V4222" s="3" t="str">
        <f t="shared" si="1516"/>
        <v/>
      </c>
      <c r="W4222" s="3" t="str">
        <f t="shared" si="1517"/>
        <v/>
      </c>
    </row>
    <row r="4223" spans="1:23" x14ac:dyDescent="0.2">
      <c r="A4223" s="3" t="str">
        <f t="shared" si="1495"/>
        <v/>
      </c>
      <c r="B4223" s="3" t="str">
        <f t="shared" si="1496"/>
        <v/>
      </c>
      <c r="C4223" s="3" t="str">
        <f t="shared" si="1497"/>
        <v/>
      </c>
      <c r="D4223" s="3" t="str">
        <f t="shared" si="1498"/>
        <v/>
      </c>
      <c r="E4223" s="3" t="str">
        <f t="shared" si="1499"/>
        <v/>
      </c>
      <c r="F4223" s="3" t="str">
        <f t="shared" si="1500"/>
        <v/>
      </c>
      <c r="G4223" s="3" t="str">
        <f t="shared" si="1501"/>
        <v/>
      </c>
      <c r="H4223" s="3" t="str">
        <f t="shared" si="1502"/>
        <v/>
      </c>
      <c r="I4223" s="11" t="str">
        <f t="shared" si="1503"/>
        <v/>
      </c>
      <c r="J4223" s="3" t="str">
        <f t="shared" si="1504"/>
        <v/>
      </c>
      <c r="K4223" s="3" t="str">
        <f t="shared" si="1505"/>
        <v/>
      </c>
      <c r="L4223" s="3" t="str">
        <f t="shared" si="1506"/>
        <v/>
      </c>
      <c r="M4223" s="3" t="str">
        <f t="shared" si="1507"/>
        <v/>
      </c>
      <c r="N4223" s="3" t="str">
        <f t="shared" si="1508"/>
        <v/>
      </c>
      <c r="O4223" s="3" t="str">
        <f t="shared" si="1509"/>
        <v/>
      </c>
      <c r="P4223" s="3" t="str">
        <f t="shared" si="1510"/>
        <v/>
      </c>
      <c r="Q4223" s="3" t="str">
        <f t="shared" si="1511"/>
        <v/>
      </c>
      <c r="R4223" s="3" t="str">
        <f t="shared" si="1512"/>
        <v/>
      </c>
      <c r="S4223" s="3" t="str">
        <f t="shared" si="1513"/>
        <v/>
      </c>
      <c r="T4223" s="3" t="str">
        <f t="shared" si="1514"/>
        <v/>
      </c>
      <c r="U4223" s="3" t="str">
        <f t="shared" si="1515"/>
        <v/>
      </c>
      <c r="V4223" s="3" t="str">
        <f t="shared" si="1516"/>
        <v/>
      </c>
      <c r="W4223" s="3" t="str">
        <f t="shared" si="1517"/>
        <v/>
      </c>
    </row>
    <row r="4224" spans="1:23" x14ac:dyDescent="0.2">
      <c r="A4224" s="3" t="str">
        <f t="shared" si="1495"/>
        <v/>
      </c>
      <c r="B4224" s="3" t="str">
        <f t="shared" si="1496"/>
        <v/>
      </c>
      <c r="C4224" s="3" t="str">
        <f t="shared" si="1497"/>
        <v/>
      </c>
      <c r="D4224" s="3" t="str">
        <f t="shared" si="1498"/>
        <v/>
      </c>
      <c r="E4224" s="3" t="str">
        <f t="shared" si="1499"/>
        <v/>
      </c>
      <c r="F4224" s="3" t="str">
        <f t="shared" si="1500"/>
        <v/>
      </c>
      <c r="G4224" s="3" t="str">
        <f t="shared" si="1501"/>
        <v/>
      </c>
      <c r="H4224" s="3" t="str">
        <f t="shared" si="1502"/>
        <v/>
      </c>
      <c r="I4224" s="11" t="str">
        <f t="shared" si="1503"/>
        <v/>
      </c>
      <c r="J4224" s="3" t="str">
        <f t="shared" si="1504"/>
        <v/>
      </c>
      <c r="K4224" s="3" t="str">
        <f t="shared" si="1505"/>
        <v/>
      </c>
      <c r="L4224" s="3" t="str">
        <f t="shared" si="1506"/>
        <v/>
      </c>
      <c r="M4224" s="3" t="str">
        <f t="shared" si="1507"/>
        <v/>
      </c>
      <c r="N4224" s="3" t="str">
        <f t="shared" si="1508"/>
        <v/>
      </c>
      <c r="O4224" s="3" t="str">
        <f t="shared" si="1509"/>
        <v/>
      </c>
      <c r="P4224" s="3" t="str">
        <f t="shared" si="1510"/>
        <v/>
      </c>
      <c r="Q4224" s="3" t="str">
        <f t="shared" si="1511"/>
        <v/>
      </c>
      <c r="R4224" s="3" t="str">
        <f t="shared" si="1512"/>
        <v/>
      </c>
      <c r="S4224" s="3" t="str">
        <f t="shared" si="1513"/>
        <v/>
      </c>
      <c r="T4224" s="3" t="str">
        <f t="shared" si="1514"/>
        <v/>
      </c>
      <c r="U4224" s="3" t="str">
        <f t="shared" si="1515"/>
        <v/>
      </c>
      <c r="V4224" s="3" t="str">
        <f t="shared" si="1516"/>
        <v/>
      </c>
      <c r="W4224" s="3" t="str">
        <f t="shared" si="1517"/>
        <v/>
      </c>
    </row>
    <row r="4225" spans="1:23" x14ac:dyDescent="0.2">
      <c r="A4225" s="3" t="str">
        <f t="shared" si="1495"/>
        <v/>
      </c>
      <c r="B4225" s="3" t="str">
        <f t="shared" si="1496"/>
        <v/>
      </c>
      <c r="C4225" s="3" t="str">
        <f t="shared" si="1497"/>
        <v/>
      </c>
      <c r="D4225" s="3" t="str">
        <f t="shared" si="1498"/>
        <v/>
      </c>
      <c r="E4225" s="3" t="str">
        <f t="shared" si="1499"/>
        <v/>
      </c>
      <c r="F4225" s="3" t="str">
        <f t="shared" si="1500"/>
        <v/>
      </c>
      <c r="G4225" s="3" t="str">
        <f t="shared" si="1501"/>
        <v/>
      </c>
      <c r="H4225" s="3" t="str">
        <f t="shared" si="1502"/>
        <v/>
      </c>
      <c r="I4225" s="11" t="str">
        <f t="shared" si="1503"/>
        <v/>
      </c>
      <c r="J4225" s="3" t="str">
        <f t="shared" si="1504"/>
        <v/>
      </c>
      <c r="K4225" s="3" t="str">
        <f t="shared" si="1505"/>
        <v/>
      </c>
      <c r="L4225" s="3" t="str">
        <f t="shared" si="1506"/>
        <v/>
      </c>
      <c r="M4225" s="3" t="str">
        <f t="shared" si="1507"/>
        <v/>
      </c>
      <c r="N4225" s="3" t="str">
        <f t="shared" si="1508"/>
        <v/>
      </c>
      <c r="O4225" s="3" t="str">
        <f t="shared" si="1509"/>
        <v/>
      </c>
      <c r="P4225" s="3" t="str">
        <f t="shared" si="1510"/>
        <v/>
      </c>
      <c r="Q4225" s="3" t="str">
        <f t="shared" si="1511"/>
        <v/>
      </c>
      <c r="R4225" s="3" t="str">
        <f t="shared" si="1512"/>
        <v/>
      </c>
      <c r="S4225" s="3" t="str">
        <f t="shared" si="1513"/>
        <v/>
      </c>
      <c r="T4225" s="3" t="str">
        <f t="shared" si="1514"/>
        <v/>
      </c>
      <c r="U4225" s="3" t="str">
        <f t="shared" si="1515"/>
        <v/>
      </c>
      <c r="V4225" s="3" t="str">
        <f t="shared" si="1516"/>
        <v/>
      </c>
      <c r="W4225" s="3" t="str">
        <f t="shared" si="1517"/>
        <v/>
      </c>
    </row>
    <row r="4226" spans="1:23" x14ac:dyDescent="0.2">
      <c r="A4226" s="3" t="str">
        <f t="shared" si="1495"/>
        <v/>
      </c>
      <c r="B4226" s="3" t="str">
        <f t="shared" si="1496"/>
        <v/>
      </c>
      <c r="C4226" s="3" t="str">
        <f t="shared" si="1497"/>
        <v/>
      </c>
      <c r="D4226" s="3" t="str">
        <f t="shared" si="1498"/>
        <v/>
      </c>
      <c r="E4226" s="3" t="str">
        <f t="shared" si="1499"/>
        <v/>
      </c>
      <c r="F4226" s="3" t="str">
        <f t="shared" si="1500"/>
        <v/>
      </c>
      <c r="G4226" s="3" t="str">
        <f t="shared" si="1501"/>
        <v/>
      </c>
      <c r="H4226" s="3" t="str">
        <f t="shared" si="1502"/>
        <v/>
      </c>
      <c r="I4226" s="11" t="str">
        <f t="shared" si="1503"/>
        <v/>
      </c>
      <c r="J4226" s="3" t="str">
        <f t="shared" si="1504"/>
        <v/>
      </c>
      <c r="K4226" s="3" t="str">
        <f t="shared" si="1505"/>
        <v/>
      </c>
      <c r="L4226" s="3" t="str">
        <f t="shared" si="1506"/>
        <v/>
      </c>
      <c r="M4226" s="3" t="str">
        <f t="shared" si="1507"/>
        <v/>
      </c>
      <c r="N4226" s="3" t="str">
        <f t="shared" si="1508"/>
        <v/>
      </c>
      <c r="O4226" s="3" t="str">
        <f t="shared" si="1509"/>
        <v/>
      </c>
      <c r="P4226" s="3" t="str">
        <f t="shared" si="1510"/>
        <v/>
      </c>
      <c r="Q4226" s="3" t="str">
        <f t="shared" si="1511"/>
        <v/>
      </c>
      <c r="R4226" s="3" t="str">
        <f t="shared" si="1512"/>
        <v/>
      </c>
      <c r="S4226" s="3" t="str">
        <f t="shared" si="1513"/>
        <v/>
      </c>
      <c r="T4226" s="3" t="str">
        <f t="shared" si="1514"/>
        <v/>
      </c>
      <c r="U4226" s="3" t="str">
        <f t="shared" si="1515"/>
        <v/>
      </c>
      <c r="V4226" s="3" t="str">
        <f t="shared" si="1516"/>
        <v/>
      </c>
      <c r="W4226" s="3" t="str">
        <f t="shared" si="1517"/>
        <v/>
      </c>
    </row>
    <row r="4227" spans="1:23" x14ac:dyDescent="0.2">
      <c r="A4227" s="3" t="str">
        <f t="shared" ref="A4227:A4290" si="1518">IF(Y4227="","",Y4227)</f>
        <v/>
      </c>
      <c r="B4227" s="3" t="str">
        <f t="shared" ref="B4227:B4290" si="1519">IF(Y4227="","",Z4227)</f>
        <v/>
      </c>
      <c r="C4227" s="3" t="str">
        <f t="shared" ref="C4227:C4290" si="1520">IF(Y4227="","",AB4227)</f>
        <v/>
      </c>
      <c r="D4227" s="3" t="str">
        <f t="shared" ref="D4227:D4290" si="1521">IF(Y4227="","",AA4227)</f>
        <v/>
      </c>
      <c r="E4227" s="3" t="str">
        <f t="shared" ref="E4227:E4290" si="1522">IF(Y4227="","",AC4227)</f>
        <v/>
      </c>
      <c r="F4227" s="3" t="str">
        <f t="shared" ref="F4227:F4290" si="1523">IF(Y4227="","",AM4227)</f>
        <v/>
      </c>
      <c r="G4227" s="3" t="str">
        <f t="shared" ref="G4227:G4290" si="1524">IF(Y4227="","",IF(Y4227="","",AE4227))</f>
        <v/>
      </c>
      <c r="H4227" s="3" t="str">
        <f t="shared" ref="H4227:H4290" si="1525">IF(Y4227="","",AD4227)</f>
        <v/>
      </c>
      <c r="I4227" s="11" t="str">
        <f t="shared" ref="I4227:I4290" si="1526">IF(Y4227="","",AF4227)</f>
        <v/>
      </c>
      <c r="J4227" s="3" t="str">
        <f t="shared" ref="J4227:J4290" si="1527">IF(Y4227="","",MID(AD4227,3,2))</f>
        <v/>
      </c>
      <c r="K4227" s="3" t="str">
        <f t="shared" ref="K4227:K4290" si="1528">IF(Y4227="","",IF(AK4227="Y","Warehouse",AJ4227))</f>
        <v/>
      </c>
      <c r="L4227" s="3" t="str">
        <f t="shared" ref="L4227:L4290" si="1529">IF(Y4227="","",AI4227)</f>
        <v/>
      </c>
      <c r="M4227" s="3" t="str">
        <f t="shared" ref="M4227:M4290" si="1530">IF(Y4227="","",AH4227)</f>
        <v/>
      </c>
      <c r="N4227" s="3" t="str">
        <f t="shared" ref="N4227:N4290" si="1531">IF(Y4227="","",IF(IF(AU4227="",AT4227,AU4227)="",AS4227,IF(AU4227="",AT4227,AU4227)))</f>
        <v/>
      </c>
      <c r="O4227" s="3" t="str">
        <f t="shared" ref="O4227:O4290" si="1532">IF(Y4227="","",AN4227)</f>
        <v/>
      </c>
      <c r="P4227" s="3" t="str">
        <f t="shared" ref="P4227:P4290" si="1533">IF(Y4227="","",AO4227)</f>
        <v/>
      </c>
      <c r="Q4227" s="3" t="str">
        <f t="shared" ref="Q4227:Q4290" si="1534">IF(Y4227="","",AQ4227)</f>
        <v/>
      </c>
      <c r="R4227" s="3" t="str">
        <f t="shared" ref="R4227:R4290" si="1535">IF(Y4227="","",AR4227)</f>
        <v/>
      </c>
      <c r="S4227" s="3" t="str">
        <f t="shared" ref="S4227:S4290" si="1536">IF(Y4227="","",LEFT(AV4227,2))</f>
        <v/>
      </c>
      <c r="T4227" s="3" t="str">
        <f t="shared" ref="T4227:T4290" si="1537">IF(Y4227="","",AP4227)</f>
        <v/>
      </c>
      <c r="U4227" s="3" t="str">
        <f t="shared" ref="U4227:U4290" si="1538">IF(Y4227="","",AS4227)</f>
        <v/>
      </c>
      <c r="V4227" s="3" t="str">
        <f t="shared" ref="V4227:V4290" si="1539">IF(Y4227="","",AU4227)</f>
        <v/>
      </c>
      <c r="W4227" s="3" t="str">
        <f t="shared" ref="W4227:W4290" si="1540">IF(Y4227="","",AT4227)</f>
        <v/>
      </c>
    </row>
    <row r="4228" spans="1:23" x14ac:dyDescent="0.2">
      <c r="A4228" s="3" t="str">
        <f t="shared" si="1518"/>
        <v/>
      </c>
      <c r="B4228" s="3" t="str">
        <f t="shared" si="1519"/>
        <v/>
      </c>
      <c r="C4228" s="3" t="str">
        <f t="shared" si="1520"/>
        <v/>
      </c>
      <c r="D4228" s="3" t="str">
        <f t="shared" si="1521"/>
        <v/>
      </c>
      <c r="E4228" s="3" t="str">
        <f t="shared" si="1522"/>
        <v/>
      </c>
      <c r="F4228" s="3" t="str">
        <f t="shared" si="1523"/>
        <v/>
      </c>
      <c r="G4228" s="3" t="str">
        <f t="shared" si="1524"/>
        <v/>
      </c>
      <c r="H4228" s="3" t="str">
        <f t="shared" si="1525"/>
        <v/>
      </c>
      <c r="I4228" s="11" t="str">
        <f t="shared" si="1526"/>
        <v/>
      </c>
      <c r="J4228" s="3" t="str">
        <f t="shared" si="1527"/>
        <v/>
      </c>
      <c r="K4228" s="3" t="str">
        <f t="shared" si="1528"/>
        <v/>
      </c>
      <c r="L4228" s="3" t="str">
        <f t="shared" si="1529"/>
        <v/>
      </c>
      <c r="M4228" s="3" t="str">
        <f t="shared" si="1530"/>
        <v/>
      </c>
      <c r="N4228" s="3" t="str">
        <f t="shared" si="1531"/>
        <v/>
      </c>
      <c r="O4228" s="3" t="str">
        <f t="shared" si="1532"/>
        <v/>
      </c>
      <c r="P4228" s="3" t="str">
        <f t="shared" si="1533"/>
        <v/>
      </c>
      <c r="Q4228" s="3" t="str">
        <f t="shared" si="1534"/>
        <v/>
      </c>
      <c r="R4228" s="3" t="str">
        <f t="shared" si="1535"/>
        <v/>
      </c>
      <c r="S4228" s="3" t="str">
        <f t="shared" si="1536"/>
        <v/>
      </c>
      <c r="T4228" s="3" t="str">
        <f t="shared" si="1537"/>
        <v/>
      </c>
      <c r="U4228" s="3" t="str">
        <f t="shared" si="1538"/>
        <v/>
      </c>
      <c r="V4228" s="3" t="str">
        <f t="shared" si="1539"/>
        <v/>
      </c>
      <c r="W4228" s="3" t="str">
        <f t="shared" si="1540"/>
        <v/>
      </c>
    </row>
    <row r="4229" spans="1:23" x14ac:dyDescent="0.2">
      <c r="A4229" s="3" t="str">
        <f t="shared" si="1518"/>
        <v/>
      </c>
      <c r="B4229" s="3" t="str">
        <f t="shared" si="1519"/>
        <v/>
      </c>
      <c r="C4229" s="3" t="str">
        <f t="shared" si="1520"/>
        <v/>
      </c>
      <c r="D4229" s="3" t="str">
        <f t="shared" si="1521"/>
        <v/>
      </c>
      <c r="E4229" s="3" t="str">
        <f t="shared" si="1522"/>
        <v/>
      </c>
      <c r="F4229" s="3" t="str">
        <f t="shared" si="1523"/>
        <v/>
      </c>
      <c r="G4229" s="3" t="str">
        <f t="shared" si="1524"/>
        <v/>
      </c>
      <c r="H4229" s="3" t="str">
        <f t="shared" si="1525"/>
        <v/>
      </c>
      <c r="I4229" s="11" t="str">
        <f t="shared" si="1526"/>
        <v/>
      </c>
      <c r="J4229" s="3" t="str">
        <f t="shared" si="1527"/>
        <v/>
      </c>
      <c r="K4229" s="3" t="str">
        <f t="shared" si="1528"/>
        <v/>
      </c>
      <c r="L4229" s="3" t="str">
        <f t="shared" si="1529"/>
        <v/>
      </c>
      <c r="M4229" s="3" t="str">
        <f t="shared" si="1530"/>
        <v/>
      </c>
      <c r="N4229" s="3" t="str">
        <f t="shared" si="1531"/>
        <v/>
      </c>
      <c r="O4229" s="3" t="str">
        <f t="shared" si="1532"/>
        <v/>
      </c>
      <c r="P4229" s="3" t="str">
        <f t="shared" si="1533"/>
        <v/>
      </c>
      <c r="Q4229" s="3" t="str">
        <f t="shared" si="1534"/>
        <v/>
      </c>
      <c r="R4229" s="3" t="str">
        <f t="shared" si="1535"/>
        <v/>
      </c>
      <c r="S4229" s="3" t="str">
        <f t="shared" si="1536"/>
        <v/>
      </c>
      <c r="T4229" s="3" t="str">
        <f t="shared" si="1537"/>
        <v/>
      </c>
      <c r="U4229" s="3" t="str">
        <f t="shared" si="1538"/>
        <v/>
      </c>
      <c r="V4229" s="3" t="str">
        <f t="shared" si="1539"/>
        <v/>
      </c>
      <c r="W4229" s="3" t="str">
        <f t="shared" si="1540"/>
        <v/>
      </c>
    </row>
    <row r="4230" spans="1:23" x14ac:dyDescent="0.2">
      <c r="A4230" s="3" t="str">
        <f t="shared" si="1518"/>
        <v/>
      </c>
      <c r="B4230" s="3" t="str">
        <f t="shared" si="1519"/>
        <v/>
      </c>
      <c r="C4230" s="3" t="str">
        <f t="shared" si="1520"/>
        <v/>
      </c>
      <c r="D4230" s="3" t="str">
        <f t="shared" si="1521"/>
        <v/>
      </c>
      <c r="E4230" s="3" t="str">
        <f t="shared" si="1522"/>
        <v/>
      </c>
      <c r="F4230" s="3" t="str">
        <f t="shared" si="1523"/>
        <v/>
      </c>
      <c r="G4230" s="3" t="str">
        <f t="shared" si="1524"/>
        <v/>
      </c>
      <c r="H4230" s="3" t="str">
        <f t="shared" si="1525"/>
        <v/>
      </c>
      <c r="I4230" s="11" t="str">
        <f t="shared" si="1526"/>
        <v/>
      </c>
      <c r="J4230" s="3" t="str">
        <f t="shared" si="1527"/>
        <v/>
      </c>
      <c r="K4230" s="3" t="str">
        <f t="shared" si="1528"/>
        <v/>
      </c>
      <c r="L4230" s="3" t="str">
        <f t="shared" si="1529"/>
        <v/>
      </c>
      <c r="M4230" s="3" t="str">
        <f t="shared" si="1530"/>
        <v/>
      </c>
      <c r="N4230" s="3" t="str">
        <f t="shared" si="1531"/>
        <v/>
      </c>
      <c r="O4230" s="3" t="str">
        <f t="shared" si="1532"/>
        <v/>
      </c>
      <c r="P4230" s="3" t="str">
        <f t="shared" si="1533"/>
        <v/>
      </c>
      <c r="Q4230" s="3" t="str">
        <f t="shared" si="1534"/>
        <v/>
      </c>
      <c r="R4230" s="3" t="str">
        <f t="shared" si="1535"/>
        <v/>
      </c>
      <c r="S4230" s="3" t="str">
        <f t="shared" si="1536"/>
        <v/>
      </c>
      <c r="T4230" s="3" t="str">
        <f t="shared" si="1537"/>
        <v/>
      </c>
      <c r="U4230" s="3" t="str">
        <f t="shared" si="1538"/>
        <v/>
      </c>
      <c r="V4230" s="3" t="str">
        <f t="shared" si="1539"/>
        <v/>
      </c>
      <c r="W4230" s="3" t="str">
        <f t="shared" si="1540"/>
        <v/>
      </c>
    </row>
    <row r="4231" spans="1:23" x14ac:dyDescent="0.2">
      <c r="A4231" s="3" t="str">
        <f t="shared" si="1518"/>
        <v/>
      </c>
      <c r="B4231" s="3" t="str">
        <f t="shared" si="1519"/>
        <v/>
      </c>
      <c r="C4231" s="3" t="str">
        <f t="shared" si="1520"/>
        <v/>
      </c>
      <c r="D4231" s="3" t="str">
        <f t="shared" si="1521"/>
        <v/>
      </c>
      <c r="E4231" s="3" t="str">
        <f t="shared" si="1522"/>
        <v/>
      </c>
      <c r="F4231" s="3" t="str">
        <f t="shared" si="1523"/>
        <v/>
      </c>
      <c r="G4231" s="3" t="str">
        <f t="shared" si="1524"/>
        <v/>
      </c>
      <c r="H4231" s="3" t="str">
        <f t="shared" si="1525"/>
        <v/>
      </c>
      <c r="I4231" s="11" t="str">
        <f t="shared" si="1526"/>
        <v/>
      </c>
      <c r="J4231" s="3" t="str">
        <f t="shared" si="1527"/>
        <v/>
      </c>
      <c r="K4231" s="3" t="str">
        <f t="shared" si="1528"/>
        <v/>
      </c>
      <c r="L4231" s="3" t="str">
        <f t="shared" si="1529"/>
        <v/>
      </c>
      <c r="M4231" s="3" t="str">
        <f t="shared" si="1530"/>
        <v/>
      </c>
      <c r="N4231" s="3" t="str">
        <f t="shared" si="1531"/>
        <v/>
      </c>
      <c r="O4231" s="3" t="str">
        <f t="shared" si="1532"/>
        <v/>
      </c>
      <c r="P4231" s="3" t="str">
        <f t="shared" si="1533"/>
        <v/>
      </c>
      <c r="Q4231" s="3" t="str">
        <f t="shared" si="1534"/>
        <v/>
      </c>
      <c r="R4231" s="3" t="str">
        <f t="shared" si="1535"/>
        <v/>
      </c>
      <c r="S4231" s="3" t="str">
        <f t="shared" si="1536"/>
        <v/>
      </c>
      <c r="T4231" s="3" t="str">
        <f t="shared" si="1537"/>
        <v/>
      </c>
      <c r="U4231" s="3" t="str">
        <f t="shared" si="1538"/>
        <v/>
      </c>
      <c r="V4231" s="3" t="str">
        <f t="shared" si="1539"/>
        <v/>
      </c>
      <c r="W4231" s="3" t="str">
        <f t="shared" si="1540"/>
        <v/>
      </c>
    </row>
    <row r="4232" spans="1:23" x14ac:dyDescent="0.2">
      <c r="A4232" s="3" t="str">
        <f t="shared" si="1518"/>
        <v/>
      </c>
      <c r="B4232" s="3" t="str">
        <f t="shared" si="1519"/>
        <v/>
      </c>
      <c r="C4232" s="3" t="str">
        <f t="shared" si="1520"/>
        <v/>
      </c>
      <c r="D4232" s="3" t="str">
        <f t="shared" si="1521"/>
        <v/>
      </c>
      <c r="E4232" s="3" t="str">
        <f t="shared" si="1522"/>
        <v/>
      </c>
      <c r="F4232" s="3" t="str">
        <f t="shared" si="1523"/>
        <v/>
      </c>
      <c r="G4232" s="3" t="str">
        <f t="shared" si="1524"/>
        <v/>
      </c>
      <c r="H4232" s="3" t="str">
        <f t="shared" si="1525"/>
        <v/>
      </c>
      <c r="I4232" s="11" t="str">
        <f t="shared" si="1526"/>
        <v/>
      </c>
      <c r="J4232" s="3" t="str">
        <f t="shared" si="1527"/>
        <v/>
      </c>
      <c r="K4232" s="3" t="str">
        <f t="shared" si="1528"/>
        <v/>
      </c>
      <c r="L4232" s="3" t="str">
        <f t="shared" si="1529"/>
        <v/>
      </c>
      <c r="M4232" s="3" t="str">
        <f t="shared" si="1530"/>
        <v/>
      </c>
      <c r="N4232" s="3" t="str">
        <f t="shared" si="1531"/>
        <v/>
      </c>
      <c r="O4232" s="3" t="str">
        <f t="shared" si="1532"/>
        <v/>
      </c>
      <c r="P4232" s="3" t="str">
        <f t="shared" si="1533"/>
        <v/>
      </c>
      <c r="Q4232" s="3" t="str">
        <f t="shared" si="1534"/>
        <v/>
      </c>
      <c r="R4232" s="3" t="str">
        <f t="shared" si="1535"/>
        <v/>
      </c>
      <c r="S4232" s="3" t="str">
        <f t="shared" si="1536"/>
        <v/>
      </c>
      <c r="T4232" s="3" t="str">
        <f t="shared" si="1537"/>
        <v/>
      </c>
      <c r="U4232" s="3" t="str">
        <f t="shared" si="1538"/>
        <v/>
      </c>
      <c r="V4232" s="3" t="str">
        <f t="shared" si="1539"/>
        <v/>
      </c>
      <c r="W4232" s="3" t="str">
        <f t="shared" si="1540"/>
        <v/>
      </c>
    </row>
    <row r="4233" spans="1:23" x14ac:dyDescent="0.2">
      <c r="A4233" s="3" t="str">
        <f t="shared" si="1518"/>
        <v/>
      </c>
      <c r="B4233" s="3" t="str">
        <f t="shared" si="1519"/>
        <v/>
      </c>
      <c r="C4233" s="3" t="str">
        <f t="shared" si="1520"/>
        <v/>
      </c>
      <c r="D4233" s="3" t="str">
        <f t="shared" si="1521"/>
        <v/>
      </c>
      <c r="E4233" s="3" t="str">
        <f t="shared" si="1522"/>
        <v/>
      </c>
      <c r="F4233" s="3" t="str">
        <f t="shared" si="1523"/>
        <v/>
      </c>
      <c r="G4233" s="3" t="str">
        <f t="shared" si="1524"/>
        <v/>
      </c>
      <c r="H4233" s="3" t="str">
        <f t="shared" si="1525"/>
        <v/>
      </c>
      <c r="I4233" s="11" t="str">
        <f t="shared" si="1526"/>
        <v/>
      </c>
      <c r="J4233" s="3" t="str">
        <f t="shared" si="1527"/>
        <v/>
      </c>
      <c r="K4233" s="3" t="str">
        <f t="shared" si="1528"/>
        <v/>
      </c>
      <c r="L4233" s="3" t="str">
        <f t="shared" si="1529"/>
        <v/>
      </c>
      <c r="M4233" s="3" t="str">
        <f t="shared" si="1530"/>
        <v/>
      </c>
      <c r="N4233" s="3" t="str">
        <f t="shared" si="1531"/>
        <v/>
      </c>
      <c r="O4233" s="3" t="str">
        <f t="shared" si="1532"/>
        <v/>
      </c>
      <c r="P4233" s="3" t="str">
        <f t="shared" si="1533"/>
        <v/>
      </c>
      <c r="Q4233" s="3" t="str">
        <f t="shared" si="1534"/>
        <v/>
      </c>
      <c r="R4233" s="3" t="str">
        <f t="shared" si="1535"/>
        <v/>
      </c>
      <c r="S4233" s="3" t="str">
        <f t="shared" si="1536"/>
        <v/>
      </c>
      <c r="T4233" s="3" t="str">
        <f t="shared" si="1537"/>
        <v/>
      </c>
      <c r="U4233" s="3" t="str">
        <f t="shared" si="1538"/>
        <v/>
      </c>
      <c r="V4233" s="3" t="str">
        <f t="shared" si="1539"/>
        <v/>
      </c>
      <c r="W4233" s="3" t="str">
        <f t="shared" si="1540"/>
        <v/>
      </c>
    </row>
    <row r="4234" spans="1:23" x14ac:dyDescent="0.2">
      <c r="A4234" s="3" t="str">
        <f t="shared" si="1518"/>
        <v/>
      </c>
      <c r="B4234" s="3" t="str">
        <f t="shared" si="1519"/>
        <v/>
      </c>
      <c r="C4234" s="3" t="str">
        <f t="shared" si="1520"/>
        <v/>
      </c>
      <c r="D4234" s="3" t="str">
        <f t="shared" si="1521"/>
        <v/>
      </c>
      <c r="E4234" s="3" t="str">
        <f t="shared" si="1522"/>
        <v/>
      </c>
      <c r="F4234" s="3" t="str">
        <f t="shared" si="1523"/>
        <v/>
      </c>
      <c r="G4234" s="3" t="str">
        <f t="shared" si="1524"/>
        <v/>
      </c>
      <c r="H4234" s="3" t="str">
        <f t="shared" si="1525"/>
        <v/>
      </c>
      <c r="I4234" s="11" t="str">
        <f t="shared" si="1526"/>
        <v/>
      </c>
      <c r="J4234" s="3" t="str">
        <f t="shared" si="1527"/>
        <v/>
      </c>
      <c r="K4234" s="3" t="str">
        <f t="shared" si="1528"/>
        <v/>
      </c>
      <c r="L4234" s="3" t="str">
        <f t="shared" si="1529"/>
        <v/>
      </c>
      <c r="M4234" s="3" t="str">
        <f t="shared" si="1530"/>
        <v/>
      </c>
      <c r="N4234" s="3" t="str">
        <f t="shared" si="1531"/>
        <v/>
      </c>
      <c r="O4234" s="3" t="str">
        <f t="shared" si="1532"/>
        <v/>
      </c>
      <c r="P4234" s="3" t="str">
        <f t="shared" si="1533"/>
        <v/>
      </c>
      <c r="Q4234" s="3" t="str">
        <f t="shared" si="1534"/>
        <v/>
      </c>
      <c r="R4234" s="3" t="str">
        <f t="shared" si="1535"/>
        <v/>
      </c>
      <c r="S4234" s="3" t="str">
        <f t="shared" si="1536"/>
        <v/>
      </c>
      <c r="T4234" s="3" t="str">
        <f t="shared" si="1537"/>
        <v/>
      </c>
      <c r="U4234" s="3" t="str">
        <f t="shared" si="1538"/>
        <v/>
      </c>
      <c r="V4234" s="3" t="str">
        <f t="shared" si="1539"/>
        <v/>
      </c>
      <c r="W4234" s="3" t="str">
        <f t="shared" si="1540"/>
        <v/>
      </c>
    </row>
    <row r="4235" spans="1:23" x14ac:dyDescent="0.2">
      <c r="A4235" s="3" t="str">
        <f t="shared" si="1518"/>
        <v/>
      </c>
      <c r="B4235" s="3" t="str">
        <f t="shared" si="1519"/>
        <v/>
      </c>
      <c r="C4235" s="3" t="str">
        <f t="shared" si="1520"/>
        <v/>
      </c>
      <c r="D4235" s="3" t="str">
        <f t="shared" si="1521"/>
        <v/>
      </c>
      <c r="E4235" s="3" t="str">
        <f t="shared" si="1522"/>
        <v/>
      </c>
      <c r="F4235" s="3" t="str">
        <f t="shared" si="1523"/>
        <v/>
      </c>
      <c r="G4235" s="3" t="str">
        <f t="shared" si="1524"/>
        <v/>
      </c>
      <c r="H4235" s="3" t="str">
        <f t="shared" si="1525"/>
        <v/>
      </c>
      <c r="I4235" s="11" t="str">
        <f t="shared" si="1526"/>
        <v/>
      </c>
      <c r="J4235" s="3" t="str">
        <f t="shared" si="1527"/>
        <v/>
      </c>
      <c r="K4235" s="3" t="str">
        <f t="shared" si="1528"/>
        <v/>
      </c>
      <c r="L4235" s="3" t="str">
        <f t="shared" si="1529"/>
        <v/>
      </c>
      <c r="M4235" s="3" t="str">
        <f t="shared" si="1530"/>
        <v/>
      </c>
      <c r="N4235" s="3" t="str">
        <f t="shared" si="1531"/>
        <v/>
      </c>
      <c r="O4235" s="3" t="str">
        <f t="shared" si="1532"/>
        <v/>
      </c>
      <c r="P4235" s="3" t="str">
        <f t="shared" si="1533"/>
        <v/>
      </c>
      <c r="Q4235" s="3" t="str">
        <f t="shared" si="1534"/>
        <v/>
      </c>
      <c r="R4235" s="3" t="str">
        <f t="shared" si="1535"/>
        <v/>
      </c>
      <c r="S4235" s="3" t="str">
        <f t="shared" si="1536"/>
        <v/>
      </c>
      <c r="T4235" s="3" t="str">
        <f t="shared" si="1537"/>
        <v/>
      </c>
      <c r="U4235" s="3" t="str">
        <f t="shared" si="1538"/>
        <v/>
      </c>
      <c r="V4235" s="3" t="str">
        <f t="shared" si="1539"/>
        <v/>
      </c>
      <c r="W4235" s="3" t="str">
        <f t="shared" si="1540"/>
        <v/>
      </c>
    </row>
    <row r="4236" spans="1:23" x14ac:dyDescent="0.2">
      <c r="A4236" s="3" t="str">
        <f t="shared" si="1518"/>
        <v/>
      </c>
      <c r="B4236" s="3" t="str">
        <f t="shared" si="1519"/>
        <v/>
      </c>
      <c r="C4236" s="3" t="str">
        <f t="shared" si="1520"/>
        <v/>
      </c>
      <c r="D4236" s="3" t="str">
        <f t="shared" si="1521"/>
        <v/>
      </c>
      <c r="E4236" s="3" t="str">
        <f t="shared" si="1522"/>
        <v/>
      </c>
      <c r="F4236" s="3" t="str">
        <f t="shared" si="1523"/>
        <v/>
      </c>
      <c r="G4236" s="3" t="str">
        <f t="shared" si="1524"/>
        <v/>
      </c>
      <c r="H4236" s="3" t="str">
        <f t="shared" si="1525"/>
        <v/>
      </c>
      <c r="I4236" s="11" t="str">
        <f t="shared" si="1526"/>
        <v/>
      </c>
      <c r="J4236" s="3" t="str">
        <f t="shared" si="1527"/>
        <v/>
      </c>
      <c r="K4236" s="3" t="str">
        <f t="shared" si="1528"/>
        <v/>
      </c>
      <c r="L4236" s="3" t="str">
        <f t="shared" si="1529"/>
        <v/>
      </c>
      <c r="M4236" s="3" t="str">
        <f t="shared" si="1530"/>
        <v/>
      </c>
      <c r="N4236" s="3" t="str">
        <f t="shared" si="1531"/>
        <v/>
      </c>
      <c r="O4236" s="3" t="str">
        <f t="shared" si="1532"/>
        <v/>
      </c>
      <c r="P4236" s="3" t="str">
        <f t="shared" si="1533"/>
        <v/>
      </c>
      <c r="Q4236" s="3" t="str">
        <f t="shared" si="1534"/>
        <v/>
      </c>
      <c r="R4236" s="3" t="str">
        <f t="shared" si="1535"/>
        <v/>
      </c>
      <c r="S4236" s="3" t="str">
        <f t="shared" si="1536"/>
        <v/>
      </c>
      <c r="T4236" s="3" t="str">
        <f t="shared" si="1537"/>
        <v/>
      </c>
      <c r="U4236" s="3" t="str">
        <f t="shared" si="1538"/>
        <v/>
      </c>
      <c r="V4236" s="3" t="str">
        <f t="shared" si="1539"/>
        <v/>
      </c>
      <c r="W4236" s="3" t="str">
        <f t="shared" si="1540"/>
        <v/>
      </c>
    </row>
    <row r="4237" spans="1:23" x14ac:dyDescent="0.2">
      <c r="A4237" s="3" t="str">
        <f t="shared" si="1518"/>
        <v/>
      </c>
      <c r="B4237" s="3" t="str">
        <f t="shared" si="1519"/>
        <v/>
      </c>
      <c r="C4237" s="3" t="str">
        <f t="shared" si="1520"/>
        <v/>
      </c>
      <c r="D4237" s="3" t="str">
        <f t="shared" si="1521"/>
        <v/>
      </c>
      <c r="E4237" s="3" t="str">
        <f t="shared" si="1522"/>
        <v/>
      </c>
      <c r="F4237" s="3" t="str">
        <f t="shared" si="1523"/>
        <v/>
      </c>
      <c r="G4237" s="3" t="str">
        <f t="shared" si="1524"/>
        <v/>
      </c>
      <c r="H4237" s="3" t="str">
        <f t="shared" si="1525"/>
        <v/>
      </c>
      <c r="I4237" s="11" t="str">
        <f t="shared" si="1526"/>
        <v/>
      </c>
      <c r="J4237" s="3" t="str">
        <f t="shared" si="1527"/>
        <v/>
      </c>
      <c r="K4237" s="3" t="str">
        <f t="shared" si="1528"/>
        <v/>
      </c>
      <c r="L4237" s="3" t="str">
        <f t="shared" si="1529"/>
        <v/>
      </c>
      <c r="M4237" s="3" t="str">
        <f t="shared" si="1530"/>
        <v/>
      </c>
      <c r="N4237" s="3" t="str">
        <f t="shared" si="1531"/>
        <v/>
      </c>
      <c r="O4237" s="3" t="str">
        <f t="shared" si="1532"/>
        <v/>
      </c>
      <c r="P4237" s="3" t="str">
        <f t="shared" si="1533"/>
        <v/>
      </c>
      <c r="Q4237" s="3" t="str">
        <f t="shared" si="1534"/>
        <v/>
      </c>
      <c r="R4237" s="3" t="str">
        <f t="shared" si="1535"/>
        <v/>
      </c>
      <c r="S4237" s="3" t="str">
        <f t="shared" si="1536"/>
        <v/>
      </c>
      <c r="T4237" s="3" t="str">
        <f t="shared" si="1537"/>
        <v/>
      </c>
      <c r="U4237" s="3" t="str">
        <f t="shared" si="1538"/>
        <v/>
      </c>
      <c r="V4237" s="3" t="str">
        <f t="shared" si="1539"/>
        <v/>
      </c>
      <c r="W4237" s="3" t="str">
        <f t="shared" si="1540"/>
        <v/>
      </c>
    </row>
    <row r="4238" spans="1:23" x14ac:dyDescent="0.2">
      <c r="A4238" s="3" t="str">
        <f t="shared" si="1518"/>
        <v/>
      </c>
      <c r="B4238" s="3" t="str">
        <f t="shared" si="1519"/>
        <v/>
      </c>
      <c r="C4238" s="3" t="str">
        <f t="shared" si="1520"/>
        <v/>
      </c>
      <c r="D4238" s="3" t="str">
        <f t="shared" si="1521"/>
        <v/>
      </c>
      <c r="E4238" s="3" t="str">
        <f t="shared" si="1522"/>
        <v/>
      </c>
      <c r="F4238" s="3" t="str">
        <f t="shared" si="1523"/>
        <v/>
      </c>
      <c r="G4238" s="3" t="str">
        <f t="shared" si="1524"/>
        <v/>
      </c>
      <c r="H4238" s="3" t="str">
        <f t="shared" si="1525"/>
        <v/>
      </c>
      <c r="I4238" s="11" t="str">
        <f t="shared" si="1526"/>
        <v/>
      </c>
      <c r="J4238" s="3" t="str">
        <f t="shared" si="1527"/>
        <v/>
      </c>
      <c r="K4238" s="3" t="str">
        <f t="shared" si="1528"/>
        <v/>
      </c>
      <c r="L4238" s="3" t="str">
        <f t="shared" si="1529"/>
        <v/>
      </c>
      <c r="M4238" s="3" t="str">
        <f t="shared" si="1530"/>
        <v/>
      </c>
      <c r="N4238" s="3" t="str">
        <f t="shared" si="1531"/>
        <v/>
      </c>
      <c r="O4238" s="3" t="str">
        <f t="shared" si="1532"/>
        <v/>
      </c>
      <c r="P4238" s="3" t="str">
        <f t="shared" si="1533"/>
        <v/>
      </c>
      <c r="Q4238" s="3" t="str">
        <f t="shared" si="1534"/>
        <v/>
      </c>
      <c r="R4238" s="3" t="str">
        <f t="shared" si="1535"/>
        <v/>
      </c>
      <c r="S4238" s="3" t="str">
        <f t="shared" si="1536"/>
        <v/>
      </c>
      <c r="T4238" s="3" t="str">
        <f t="shared" si="1537"/>
        <v/>
      </c>
      <c r="U4238" s="3" t="str">
        <f t="shared" si="1538"/>
        <v/>
      </c>
      <c r="V4238" s="3" t="str">
        <f t="shared" si="1539"/>
        <v/>
      </c>
      <c r="W4238" s="3" t="str">
        <f t="shared" si="1540"/>
        <v/>
      </c>
    </row>
    <row r="4239" spans="1:23" x14ac:dyDescent="0.2">
      <c r="A4239" s="3" t="str">
        <f t="shared" si="1518"/>
        <v/>
      </c>
      <c r="B4239" s="3" t="str">
        <f t="shared" si="1519"/>
        <v/>
      </c>
      <c r="C4239" s="3" t="str">
        <f t="shared" si="1520"/>
        <v/>
      </c>
      <c r="D4239" s="3" t="str">
        <f t="shared" si="1521"/>
        <v/>
      </c>
      <c r="E4239" s="3" t="str">
        <f t="shared" si="1522"/>
        <v/>
      </c>
      <c r="F4239" s="3" t="str">
        <f t="shared" si="1523"/>
        <v/>
      </c>
      <c r="G4239" s="3" t="str">
        <f t="shared" si="1524"/>
        <v/>
      </c>
      <c r="H4239" s="3" t="str">
        <f t="shared" si="1525"/>
        <v/>
      </c>
      <c r="I4239" s="11" t="str">
        <f t="shared" si="1526"/>
        <v/>
      </c>
      <c r="J4239" s="3" t="str">
        <f t="shared" si="1527"/>
        <v/>
      </c>
      <c r="K4239" s="3" t="str">
        <f t="shared" si="1528"/>
        <v/>
      </c>
      <c r="L4239" s="3" t="str">
        <f t="shared" si="1529"/>
        <v/>
      </c>
      <c r="M4239" s="3" t="str">
        <f t="shared" si="1530"/>
        <v/>
      </c>
      <c r="N4239" s="3" t="str">
        <f t="shared" si="1531"/>
        <v/>
      </c>
      <c r="O4239" s="3" t="str">
        <f t="shared" si="1532"/>
        <v/>
      </c>
      <c r="P4239" s="3" t="str">
        <f t="shared" si="1533"/>
        <v/>
      </c>
      <c r="Q4239" s="3" t="str">
        <f t="shared" si="1534"/>
        <v/>
      </c>
      <c r="R4239" s="3" t="str">
        <f t="shared" si="1535"/>
        <v/>
      </c>
      <c r="S4239" s="3" t="str">
        <f t="shared" si="1536"/>
        <v/>
      </c>
      <c r="T4239" s="3" t="str">
        <f t="shared" si="1537"/>
        <v/>
      </c>
      <c r="U4239" s="3" t="str">
        <f t="shared" si="1538"/>
        <v/>
      </c>
      <c r="V4239" s="3" t="str">
        <f t="shared" si="1539"/>
        <v/>
      </c>
      <c r="W4239" s="3" t="str">
        <f t="shared" si="1540"/>
        <v/>
      </c>
    </row>
    <row r="4240" spans="1:23" x14ac:dyDescent="0.2">
      <c r="A4240" s="3" t="str">
        <f t="shared" si="1518"/>
        <v/>
      </c>
      <c r="B4240" s="3" t="str">
        <f t="shared" si="1519"/>
        <v/>
      </c>
      <c r="C4240" s="3" t="str">
        <f t="shared" si="1520"/>
        <v/>
      </c>
      <c r="D4240" s="3" t="str">
        <f t="shared" si="1521"/>
        <v/>
      </c>
      <c r="E4240" s="3" t="str">
        <f t="shared" si="1522"/>
        <v/>
      </c>
      <c r="F4240" s="3" t="str">
        <f t="shared" si="1523"/>
        <v/>
      </c>
      <c r="G4240" s="3" t="str">
        <f t="shared" si="1524"/>
        <v/>
      </c>
      <c r="H4240" s="3" t="str">
        <f t="shared" si="1525"/>
        <v/>
      </c>
      <c r="I4240" s="11" t="str">
        <f t="shared" si="1526"/>
        <v/>
      </c>
      <c r="J4240" s="3" t="str">
        <f t="shared" si="1527"/>
        <v/>
      </c>
      <c r="K4240" s="3" t="str">
        <f t="shared" si="1528"/>
        <v/>
      </c>
      <c r="L4240" s="3" t="str">
        <f t="shared" si="1529"/>
        <v/>
      </c>
      <c r="M4240" s="3" t="str">
        <f t="shared" si="1530"/>
        <v/>
      </c>
      <c r="N4240" s="3" t="str">
        <f t="shared" si="1531"/>
        <v/>
      </c>
      <c r="O4240" s="3" t="str">
        <f t="shared" si="1532"/>
        <v/>
      </c>
      <c r="P4240" s="3" t="str">
        <f t="shared" si="1533"/>
        <v/>
      </c>
      <c r="Q4240" s="3" t="str">
        <f t="shared" si="1534"/>
        <v/>
      </c>
      <c r="R4240" s="3" t="str">
        <f t="shared" si="1535"/>
        <v/>
      </c>
      <c r="S4240" s="3" t="str">
        <f t="shared" si="1536"/>
        <v/>
      </c>
      <c r="T4240" s="3" t="str">
        <f t="shared" si="1537"/>
        <v/>
      </c>
      <c r="U4240" s="3" t="str">
        <f t="shared" si="1538"/>
        <v/>
      </c>
      <c r="V4240" s="3" t="str">
        <f t="shared" si="1539"/>
        <v/>
      </c>
      <c r="W4240" s="3" t="str">
        <f t="shared" si="1540"/>
        <v/>
      </c>
    </row>
    <row r="4241" spans="1:23" x14ac:dyDescent="0.2">
      <c r="A4241" s="3" t="str">
        <f t="shared" si="1518"/>
        <v/>
      </c>
      <c r="B4241" s="3" t="str">
        <f t="shared" si="1519"/>
        <v/>
      </c>
      <c r="C4241" s="3" t="str">
        <f t="shared" si="1520"/>
        <v/>
      </c>
      <c r="D4241" s="3" t="str">
        <f t="shared" si="1521"/>
        <v/>
      </c>
      <c r="E4241" s="3" t="str">
        <f t="shared" si="1522"/>
        <v/>
      </c>
      <c r="F4241" s="3" t="str">
        <f t="shared" si="1523"/>
        <v/>
      </c>
      <c r="G4241" s="3" t="str">
        <f t="shared" si="1524"/>
        <v/>
      </c>
      <c r="H4241" s="3" t="str">
        <f t="shared" si="1525"/>
        <v/>
      </c>
      <c r="I4241" s="11" t="str">
        <f t="shared" si="1526"/>
        <v/>
      </c>
      <c r="J4241" s="3" t="str">
        <f t="shared" si="1527"/>
        <v/>
      </c>
      <c r="K4241" s="3" t="str">
        <f t="shared" si="1528"/>
        <v/>
      </c>
      <c r="L4241" s="3" t="str">
        <f t="shared" si="1529"/>
        <v/>
      </c>
      <c r="M4241" s="3" t="str">
        <f t="shared" si="1530"/>
        <v/>
      </c>
      <c r="N4241" s="3" t="str">
        <f t="shared" si="1531"/>
        <v/>
      </c>
      <c r="O4241" s="3" t="str">
        <f t="shared" si="1532"/>
        <v/>
      </c>
      <c r="P4241" s="3" t="str">
        <f t="shared" si="1533"/>
        <v/>
      </c>
      <c r="Q4241" s="3" t="str">
        <f t="shared" si="1534"/>
        <v/>
      </c>
      <c r="R4241" s="3" t="str">
        <f t="shared" si="1535"/>
        <v/>
      </c>
      <c r="S4241" s="3" t="str">
        <f t="shared" si="1536"/>
        <v/>
      </c>
      <c r="T4241" s="3" t="str">
        <f t="shared" si="1537"/>
        <v/>
      </c>
      <c r="U4241" s="3" t="str">
        <f t="shared" si="1538"/>
        <v/>
      </c>
      <c r="V4241" s="3" t="str">
        <f t="shared" si="1539"/>
        <v/>
      </c>
      <c r="W4241" s="3" t="str">
        <f t="shared" si="1540"/>
        <v/>
      </c>
    </row>
    <row r="4242" spans="1:23" x14ac:dyDescent="0.2">
      <c r="A4242" s="3" t="str">
        <f t="shared" si="1518"/>
        <v/>
      </c>
      <c r="B4242" s="3" t="str">
        <f t="shared" si="1519"/>
        <v/>
      </c>
      <c r="C4242" s="3" t="str">
        <f t="shared" si="1520"/>
        <v/>
      </c>
      <c r="D4242" s="3" t="str">
        <f t="shared" si="1521"/>
        <v/>
      </c>
      <c r="E4242" s="3" t="str">
        <f t="shared" si="1522"/>
        <v/>
      </c>
      <c r="F4242" s="3" t="str">
        <f t="shared" si="1523"/>
        <v/>
      </c>
      <c r="G4242" s="3" t="str">
        <f t="shared" si="1524"/>
        <v/>
      </c>
      <c r="H4242" s="3" t="str">
        <f t="shared" si="1525"/>
        <v/>
      </c>
      <c r="I4242" s="11" t="str">
        <f t="shared" si="1526"/>
        <v/>
      </c>
      <c r="J4242" s="3" t="str">
        <f t="shared" si="1527"/>
        <v/>
      </c>
      <c r="K4242" s="3" t="str">
        <f t="shared" si="1528"/>
        <v/>
      </c>
      <c r="L4242" s="3" t="str">
        <f t="shared" si="1529"/>
        <v/>
      </c>
      <c r="M4242" s="3" t="str">
        <f t="shared" si="1530"/>
        <v/>
      </c>
      <c r="N4242" s="3" t="str">
        <f t="shared" si="1531"/>
        <v/>
      </c>
      <c r="O4242" s="3" t="str">
        <f t="shared" si="1532"/>
        <v/>
      </c>
      <c r="P4242" s="3" t="str">
        <f t="shared" si="1533"/>
        <v/>
      </c>
      <c r="Q4242" s="3" t="str">
        <f t="shared" si="1534"/>
        <v/>
      </c>
      <c r="R4242" s="3" t="str">
        <f t="shared" si="1535"/>
        <v/>
      </c>
      <c r="S4242" s="3" t="str">
        <f t="shared" si="1536"/>
        <v/>
      </c>
      <c r="T4242" s="3" t="str">
        <f t="shared" si="1537"/>
        <v/>
      </c>
      <c r="U4242" s="3" t="str">
        <f t="shared" si="1538"/>
        <v/>
      </c>
      <c r="V4242" s="3" t="str">
        <f t="shared" si="1539"/>
        <v/>
      </c>
      <c r="W4242" s="3" t="str">
        <f t="shared" si="1540"/>
        <v/>
      </c>
    </row>
    <row r="4243" spans="1:23" x14ac:dyDescent="0.2">
      <c r="A4243" s="3" t="str">
        <f t="shared" si="1518"/>
        <v/>
      </c>
      <c r="B4243" s="3" t="str">
        <f t="shared" si="1519"/>
        <v/>
      </c>
      <c r="C4243" s="3" t="str">
        <f t="shared" si="1520"/>
        <v/>
      </c>
      <c r="D4243" s="3" t="str">
        <f t="shared" si="1521"/>
        <v/>
      </c>
      <c r="E4243" s="3" t="str">
        <f t="shared" si="1522"/>
        <v/>
      </c>
      <c r="F4243" s="3" t="str">
        <f t="shared" si="1523"/>
        <v/>
      </c>
      <c r="G4243" s="3" t="str">
        <f t="shared" si="1524"/>
        <v/>
      </c>
      <c r="H4243" s="3" t="str">
        <f t="shared" si="1525"/>
        <v/>
      </c>
      <c r="I4243" s="11" t="str">
        <f t="shared" si="1526"/>
        <v/>
      </c>
      <c r="J4243" s="3" t="str">
        <f t="shared" si="1527"/>
        <v/>
      </c>
      <c r="K4243" s="3" t="str">
        <f t="shared" si="1528"/>
        <v/>
      </c>
      <c r="L4243" s="3" t="str">
        <f t="shared" si="1529"/>
        <v/>
      </c>
      <c r="M4243" s="3" t="str">
        <f t="shared" si="1530"/>
        <v/>
      </c>
      <c r="N4243" s="3" t="str">
        <f t="shared" si="1531"/>
        <v/>
      </c>
      <c r="O4243" s="3" t="str">
        <f t="shared" si="1532"/>
        <v/>
      </c>
      <c r="P4243" s="3" t="str">
        <f t="shared" si="1533"/>
        <v/>
      </c>
      <c r="Q4243" s="3" t="str">
        <f t="shared" si="1534"/>
        <v/>
      </c>
      <c r="R4243" s="3" t="str">
        <f t="shared" si="1535"/>
        <v/>
      </c>
      <c r="S4243" s="3" t="str">
        <f t="shared" si="1536"/>
        <v/>
      </c>
      <c r="T4243" s="3" t="str">
        <f t="shared" si="1537"/>
        <v/>
      </c>
      <c r="U4243" s="3" t="str">
        <f t="shared" si="1538"/>
        <v/>
      </c>
      <c r="V4243" s="3" t="str">
        <f t="shared" si="1539"/>
        <v/>
      </c>
      <c r="W4243" s="3" t="str">
        <f t="shared" si="1540"/>
        <v/>
      </c>
    </row>
    <row r="4244" spans="1:23" x14ac:dyDescent="0.2">
      <c r="A4244" s="3" t="str">
        <f t="shared" si="1518"/>
        <v/>
      </c>
      <c r="B4244" s="3" t="str">
        <f t="shared" si="1519"/>
        <v/>
      </c>
      <c r="C4244" s="3" t="str">
        <f t="shared" si="1520"/>
        <v/>
      </c>
      <c r="D4244" s="3" t="str">
        <f t="shared" si="1521"/>
        <v/>
      </c>
      <c r="E4244" s="3" t="str">
        <f t="shared" si="1522"/>
        <v/>
      </c>
      <c r="F4244" s="3" t="str">
        <f t="shared" si="1523"/>
        <v/>
      </c>
      <c r="G4244" s="3" t="str">
        <f t="shared" si="1524"/>
        <v/>
      </c>
      <c r="H4244" s="3" t="str">
        <f t="shared" si="1525"/>
        <v/>
      </c>
      <c r="I4244" s="11" t="str">
        <f t="shared" si="1526"/>
        <v/>
      </c>
      <c r="J4244" s="3" t="str">
        <f t="shared" si="1527"/>
        <v/>
      </c>
      <c r="K4244" s="3" t="str">
        <f t="shared" si="1528"/>
        <v/>
      </c>
      <c r="L4244" s="3" t="str">
        <f t="shared" si="1529"/>
        <v/>
      </c>
      <c r="M4244" s="3" t="str">
        <f t="shared" si="1530"/>
        <v/>
      </c>
      <c r="N4244" s="3" t="str">
        <f t="shared" si="1531"/>
        <v/>
      </c>
      <c r="O4244" s="3" t="str">
        <f t="shared" si="1532"/>
        <v/>
      </c>
      <c r="P4244" s="3" t="str">
        <f t="shared" si="1533"/>
        <v/>
      </c>
      <c r="Q4244" s="3" t="str">
        <f t="shared" si="1534"/>
        <v/>
      </c>
      <c r="R4244" s="3" t="str">
        <f t="shared" si="1535"/>
        <v/>
      </c>
      <c r="S4244" s="3" t="str">
        <f t="shared" si="1536"/>
        <v/>
      </c>
      <c r="T4244" s="3" t="str">
        <f t="shared" si="1537"/>
        <v/>
      </c>
      <c r="U4244" s="3" t="str">
        <f t="shared" si="1538"/>
        <v/>
      </c>
      <c r="V4244" s="3" t="str">
        <f t="shared" si="1539"/>
        <v/>
      </c>
      <c r="W4244" s="3" t="str">
        <f t="shared" si="1540"/>
        <v/>
      </c>
    </row>
    <row r="4245" spans="1:23" x14ac:dyDescent="0.2">
      <c r="A4245" s="3" t="str">
        <f t="shared" si="1518"/>
        <v/>
      </c>
      <c r="B4245" s="3" t="str">
        <f t="shared" si="1519"/>
        <v/>
      </c>
      <c r="C4245" s="3" t="str">
        <f t="shared" si="1520"/>
        <v/>
      </c>
      <c r="D4245" s="3" t="str">
        <f t="shared" si="1521"/>
        <v/>
      </c>
      <c r="E4245" s="3" t="str">
        <f t="shared" si="1522"/>
        <v/>
      </c>
      <c r="F4245" s="3" t="str">
        <f t="shared" si="1523"/>
        <v/>
      </c>
      <c r="G4245" s="3" t="str">
        <f t="shared" si="1524"/>
        <v/>
      </c>
      <c r="H4245" s="3" t="str">
        <f t="shared" si="1525"/>
        <v/>
      </c>
      <c r="I4245" s="11" t="str">
        <f t="shared" si="1526"/>
        <v/>
      </c>
      <c r="J4245" s="3" t="str">
        <f t="shared" si="1527"/>
        <v/>
      </c>
      <c r="K4245" s="3" t="str">
        <f t="shared" si="1528"/>
        <v/>
      </c>
      <c r="L4245" s="3" t="str">
        <f t="shared" si="1529"/>
        <v/>
      </c>
      <c r="M4245" s="3" t="str">
        <f t="shared" si="1530"/>
        <v/>
      </c>
      <c r="N4245" s="3" t="str">
        <f t="shared" si="1531"/>
        <v/>
      </c>
      <c r="O4245" s="3" t="str">
        <f t="shared" si="1532"/>
        <v/>
      </c>
      <c r="P4245" s="3" t="str">
        <f t="shared" si="1533"/>
        <v/>
      </c>
      <c r="Q4245" s="3" t="str">
        <f t="shared" si="1534"/>
        <v/>
      </c>
      <c r="R4245" s="3" t="str">
        <f t="shared" si="1535"/>
        <v/>
      </c>
      <c r="S4245" s="3" t="str">
        <f t="shared" si="1536"/>
        <v/>
      </c>
      <c r="T4245" s="3" t="str">
        <f t="shared" si="1537"/>
        <v/>
      </c>
      <c r="U4245" s="3" t="str">
        <f t="shared" si="1538"/>
        <v/>
      </c>
      <c r="V4245" s="3" t="str">
        <f t="shared" si="1539"/>
        <v/>
      </c>
      <c r="W4245" s="3" t="str">
        <f t="shared" si="1540"/>
        <v/>
      </c>
    </row>
    <row r="4246" spans="1:23" x14ac:dyDescent="0.2">
      <c r="A4246" s="3" t="str">
        <f t="shared" si="1518"/>
        <v/>
      </c>
      <c r="B4246" s="3" t="str">
        <f t="shared" si="1519"/>
        <v/>
      </c>
      <c r="C4246" s="3" t="str">
        <f t="shared" si="1520"/>
        <v/>
      </c>
      <c r="D4246" s="3" t="str">
        <f t="shared" si="1521"/>
        <v/>
      </c>
      <c r="E4246" s="3" t="str">
        <f t="shared" si="1522"/>
        <v/>
      </c>
      <c r="F4246" s="3" t="str">
        <f t="shared" si="1523"/>
        <v/>
      </c>
      <c r="G4246" s="3" t="str">
        <f t="shared" si="1524"/>
        <v/>
      </c>
      <c r="H4246" s="3" t="str">
        <f t="shared" si="1525"/>
        <v/>
      </c>
      <c r="I4246" s="11" t="str">
        <f t="shared" si="1526"/>
        <v/>
      </c>
      <c r="J4246" s="3" t="str">
        <f t="shared" si="1527"/>
        <v/>
      </c>
      <c r="K4246" s="3" t="str">
        <f t="shared" si="1528"/>
        <v/>
      </c>
      <c r="L4246" s="3" t="str">
        <f t="shared" si="1529"/>
        <v/>
      </c>
      <c r="M4246" s="3" t="str">
        <f t="shared" si="1530"/>
        <v/>
      </c>
      <c r="N4246" s="3" t="str">
        <f t="shared" si="1531"/>
        <v/>
      </c>
      <c r="O4246" s="3" t="str">
        <f t="shared" si="1532"/>
        <v/>
      </c>
      <c r="P4246" s="3" t="str">
        <f t="shared" si="1533"/>
        <v/>
      </c>
      <c r="Q4246" s="3" t="str">
        <f t="shared" si="1534"/>
        <v/>
      </c>
      <c r="R4246" s="3" t="str">
        <f t="shared" si="1535"/>
        <v/>
      </c>
      <c r="S4246" s="3" t="str">
        <f t="shared" si="1536"/>
        <v/>
      </c>
      <c r="T4246" s="3" t="str">
        <f t="shared" si="1537"/>
        <v/>
      </c>
      <c r="U4246" s="3" t="str">
        <f t="shared" si="1538"/>
        <v/>
      </c>
      <c r="V4246" s="3" t="str">
        <f t="shared" si="1539"/>
        <v/>
      </c>
      <c r="W4246" s="3" t="str">
        <f t="shared" si="1540"/>
        <v/>
      </c>
    </row>
    <row r="4247" spans="1:23" x14ac:dyDescent="0.2">
      <c r="A4247" s="3" t="str">
        <f t="shared" si="1518"/>
        <v/>
      </c>
      <c r="B4247" s="3" t="str">
        <f t="shared" si="1519"/>
        <v/>
      </c>
      <c r="C4247" s="3" t="str">
        <f t="shared" si="1520"/>
        <v/>
      </c>
      <c r="D4247" s="3" t="str">
        <f t="shared" si="1521"/>
        <v/>
      </c>
      <c r="E4247" s="3" t="str">
        <f t="shared" si="1522"/>
        <v/>
      </c>
      <c r="F4247" s="3" t="str">
        <f t="shared" si="1523"/>
        <v/>
      </c>
      <c r="G4247" s="3" t="str">
        <f t="shared" si="1524"/>
        <v/>
      </c>
      <c r="H4247" s="3" t="str">
        <f t="shared" si="1525"/>
        <v/>
      </c>
      <c r="I4247" s="11" t="str">
        <f t="shared" si="1526"/>
        <v/>
      </c>
      <c r="J4247" s="3" t="str">
        <f t="shared" si="1527"/>
        <v/>
      </c>
      <c r="K4247" s="3" t="str">
        <f t="shared" si="1528"/>
        <v/>
      </c>
      <c r="L4247" s="3" t="str">
        <f t="shared" si="1529"/>
        <v/>
      </c>
      <c r="M4247" s="3" t="str">
        <f t="shared" si="1530"/>
        <v/>
      </c>
      <c r="N4247" s="3" t="str">
        <f t="shared" si="1531"/>
        <v/>
      </c>
      <c r="O4247" s="3" t="str">
        <f t="shared" si="1532"/>
        <v/>
      </c>
      <c r="P4247" s="3" t="str">
        <f t="shared" si="1533"/>
        <v/>
      </c>
      <c r="Q4247" s="3" t="str">
        <f t="shared" si="1534"/>
        <v/>
      </c>
      <c r="R4247" s="3" t="str">
        <f t="shared" si="1535"/>
        <v/>
      </c>
      <c r="S4247" s="3" t="str">
        <f t="shared" si="1536"/>
        <v/>
      </c>
      <c r="T4247" s="3" t="str">
        <f t="shared" si="1537"/>
        <v/>
      </c>
      <c r="U4247" s="3" t="str">
        <f t="shared" si="1538"/>
        <v/>
      </c>
      <c r="V4247" s="3" t="str">
        <f t="shared" si="1539"/>
        <v/>
      </c>
      <c r="W4247" s="3" t="str">
        <f t="shared" si="1540"/>
        <v/>
      </c>
    </row>
    <row r="4248" spans="1:23" x14ac:dyDescent="0.2">
      <c r="A4248" s="3" t="str">
        <f t="shared" si="1518"/>
        <v/>
      </c>
      <c r="B4248" s="3" t="str">
        <f t="shared" si="1519"/>
        <v/>
      </c>
      <c r="C4248" s="3" t="str">
        <f t="shared" si="1520"/>
        <v/>
      </c>
      <c r="D4248" s="3" t="str">
        <f t="shared" si="1521"/>
        <v/>
      </c>
      <c r="E4248" s="3" t="str">
        <f t="shared" si="1522"/>
        <v/>
      </c>
      <c r="F4248" s="3" t="str">
        <f t="shared" si="1523"/>
        <v/>
      </c>
      <c r="G4248" s="3" t="str">
        <f t="shared" si="1524"/>
        <v/>
      </c>
      <c r="H4248" s="3" t="str">
        <f t="shared" si="1525"/>
        <v/>
      </c>
      <c r="I4248" s="11" t="str">
        <f t="shared" si="1526"/>
        <v/>
      </c>
      <c r="J4248" s="3" t="str">
        <f t="shared" si="1527"/>
        <v/>
      </c>
      <c r="K4248" s="3" t="str">
        <f t="shared" si="1528"/>
        <v/>
      </c>
      <c r="L4248" s="3" t="str">
        <f t="shared" si="1529"/>
        <v/>
      </c>
      <c r="M4248" s="3" t="str">
        <f t="shared" si="1530"/>
        <v/>
      </c>
      <c r="N4248" s="3" t="str">
        <f t="shared" si="1531"/>
        <v/>
      </c>
      <c r="O4248" s="3" t="str">
        <f t="shared" si="1532"/>
        <v/>
      </c>
      <c r="P4248" s="3" t="str">
        <f t="shared" si="1533"/>
        <v/>
      </c>
      <c r="Q4248" s="3" t="str">
        <f t="shared" si="1534"/>
        <v/>
      </c>
      <c r="R4248" s="3" t="str">
        <f t="shared" si="1535"/>
        <v/>
      </c>
      <c r="S4248" s="3" t="str">
        <f t="shared" si="1536"/>
        <v/>
      </c>
      <c r="T4248" s="3" t="str">
        <f t="shared" si="1537"/>
        <v/>
      </c>
      <c r="U4248" s="3" t="str">
        <f t="shared" si="1538"/>
        <v/>
      </c>
      <c r="V4248" s="3" t="str">
        <f t="shared" si="1539"/>
        <v/>
      </c>
      <c r="W4248" s="3" t="str">
        <f t="shared" si="1540"/>
        <v/>
      </c>
    </row>
    <row r="4249" spans="1:23" x14ac:dyDescent="0.2">
      <c r="A4249" s="3" t="str">
        <f t="shared" si="1518"/>
        <v/>
      </c>
      <c r="B4249" s="3" t="str">
        <f t="shared" si="1519"/>
        <v/>
      </c>
      <c r="C4249" s="3" t="str">
        <f t="shared" si="1520"/>
        <v/>
      </c>
      <c r="D4249" s="3" t="str">
        <f t="shared" si="1521"/>
        <v/>
      </c>
      <c r="E4249" s="3" t="str">
        <f t="shared" si="1522"/>
        <v/>
      </c>
      <c r="F4249" s="3" t="str">
        <f t="shared" si="1523"/>
        <v/>
      </c>
      <c r="G4249" s="3" t="str">
        <f t="shared" si="1524"/>
        <v/>
      </c>
      <c r="H4249" s="3" t="str">
        <f t="shared" si="1525"/>
        <v/>
      </c>
      <c r="I4249" s="11" t="str">
        <f t="shared" si="1526"/>
        <v/>
      </c>
      <c r="J4249" s="3" t="str">
        <f t="shared" si="1527"/>
        <v/>
      </c>
      <c r="K4249" s="3" t="str">
        <f t="shared" si="1528"/>
        <v/>
      </c>
      <c r="L4249" s="3" t="str">
        <f t="shared" si="1529"/>
        <v/>
      </c>
      <c r="M4249" s="3" t="str">
        <f t="shared" si="1530"/>
        <v/>
      </c>
      <c r="N4249" s="3" t="str">
        <f t="shared" si="1531"/>
        <v/>
      </c>
      <c r="O4249" s="3" t="str">
        <f t="shared" si="1532"/>
        <v/>
      </c>
      <c r="P4249" s="3" t="str">
        <f t="shared" si="1533"/>
        <v/>
      </c>
      <c r="Q4249" s="3" t="str">
        <f t="shared" si="1534"/>
        <v/>
      </c>
      <c r="R4249" s="3" t="str">
        <f t="shared" si="1535"/>
        <v/>
      </c>
      <c r="S4249" s="3" t="str">
        <f t="shared" si="1536"/>
        <v/>
      </c>
      <c r="T4249" s="3" t="str">
        <f t="shared" si="1537"/>
        <v/>
      </c>
      <c r="U4249" s="3" t="str">
        <f t="shared" si="1538"/>
        <v/>
      </c>
      <c r="V4249" s="3" t="str">
        <f t="shared" si="1539"/>
        <v/>
      </c>
      <c r="W4249" s="3" t="str">
        <f t="shared" si="1540"/>
        <v/>
      </c>
    </row>
    <row r="4250" spans="1:23" x14ac:dyDescent="0.2">
      <c r="A4250" s="3" t="str">
        <f t="shared" si="1518"/>
        <v/>
      </c>
      <c r="B4250" s="3" t="str">
        <f t="shared" si="1519"/>
        <v/>
      </c>
      <c r="C4250" s="3" t="str">
        <f t="shared" si="1520"/>
        <v/>
      </c>
      <c r="D4250" s="3" t="str">
        <f t="shared" si="1521"/>
        <v/>
      </c>
      <c r="E4250" s="3" t="str">
        <f t="shared" si="1522"/>
        <v/>
      </c>
      <c r="F4250" s="3" t="str">
        <f t="shared" si="1523"/>
        <v/>
      </c>
      <c r="G4250" s="3" t="str">
        <f t="shared" si="1524"/>
        <v/>
      </c>
      <c r="H4250" s="3" t="str">
        <f t="shared" si="1525"/>
        <v/>
      </c>
      <c r="I4250" s="11" t="str">
        <f t="shared" si="1526"/>
        <v/>
      </c>
      <c r="J4250" s="3" t="str">
        <f t="shared" si="1527"/>
        <v/>
      </c>
      <c r="K4250" s="3" t="str">
        <f t="shared" si="1528"/>
        <v/>
      </c>
      <c r="L4250" s="3" t="str">
        <f t="shared" si="1529"/>
        <v/>
      </c>
      <c r="M4250" s="3" t="str">
        <f t="shared" si="1530"/>
        <v/>
      </c>
      <c r="N4250" s="3" t="str">
        <f t="shared" si="1531"/>
        <v/>
      </c>
      <c r="O4250" s="3" t="str">
        <f t="shared" si="1532"/>
        <v/>
      </c>
      <c r="P4250" s="3" t="str">
        <f t="shared" si="1533"/>
        <v/>
      </c>
      <c r="Q4250" s="3" t="str">
        <f t="shared" si="1534"/>
        <v/>
      </c>
      <c r="R4250" s="3" t="str">
        <f t="shared" si="1535"/>
        <v/>
      </c>
      <c r="S4250" s="3" t="str">
        <f t="shared" si="1536"/>
        <v/>
      </c>
      <c r="T4250" s="3" t="str">
        <f t="shared" si="1537"/>
        <v/>
      </c>
      <c r="U4250" s="3" t="str">
        <f t="shared" si="1538"/>
        <v/>
      </c>
      <c r="V4250" s="3" t="str">
        <f t="shared" si="1539"/>
        <v/>
      </c>
      <c r="W4250" s="3" t="str">
        <f t="shared" si="1540"/>
        <v/>
      </c>
    </row>
    <row r="4251" spans="1:23" x14ac:dyDescent="0.2">
      <c r="A4251" s="3" t="str">
        <f t="shared" si="1518"/>
        <v/>
      </c>
      <c r="B4251" s="3" t="str">
        <f t="shared" si="1519"/>
        <v/>
      </c>
      <c r="C4251" s="3" t="str">
        <f t="shared" si="1520"/>
        <v/>
      </c>
      <c r="D4251" s="3" t="str">
        <f t="shared" si="1521"/>
        <v/>
      </c>
      <c r="E4251" s="3" t="str">
        <f t="shared" si="1522"/>
        <v/>
      </c>
      <c r="F4251" s="3" t="str">
        <f t="shared" si="1523"/>
        <v/>
      </c>
      <c r="G4251" s="3" t="str">
        <f t="shared" si="1524"/>
        <v/>
      </c>
      <c r="H4251" s="3" t="str">
        <f t="shared" si="1525"/>
        <v/>
      </c>
      <c r="I4251" s="11" t="str">
        <f t="shared" si="1526"/>
        <v/>
      </c>
      <c r="J4251" s="3" t="str">
        <f t="shared" si="1527"/>
        <v/>
      </c>
      <c r="K4251" s="3" t="str">
        <f t="shared" si="1528"/>
        <v/>
      </c>
      <c r="L4251" s="3" t="str">
        <f t="shared" si="1529"/>
        <v/>
      </c>
      <c r="M4251" s="3" t="str">
        <f t="shared" si="1530"/>
        <v/>
      </c>
      <c r="N4251" s="3" t="str">
        <f t="shared" si="1531"/>
        <v/>
      </c>
      <c r="O4251" s="3" t="str">
        <f t="shared" si="1532"/>
        <v/>
      </c>
      <c r="P4251" s="3" t="str">
        <f t="shared" si="1533"/>
        <v/>
      </c>
      <c r="Q4251" s="3" t="str">
        <f t="shared" si="1534"/>
        <v/>
      </c>
      <c r="R4251" s="3" t="str">
        <f t="shared" si="1535"/>
        <v/>
      </c>
      <c r="S4251" s="3" t="str">
        <f t="shared" si="1536"/>
        <v/>
      </c>
      <c r="T4251" s="3" t="str">
        <f t="shared" si="1537"/>
        <v/>
      </c>
      <c r="U4251" s="3" t="str">
        <f t="shared" si="1538"/>
        <v/>
      </c>
      <c r="V4251" s="3" t="str">
        <f t="shared" si="1539"/>
        <v/>
      </c>
      <c r="W4251" s="3" t="str">
        <f t="shared" si="1540"/>
        <v/>
      </c>
    </row>
    <row r="4252" spans="1:23" x14ac:dyDescent="0.2">
      <c r="A4252" s="3" t="str">
        <f t="shared" si="1518"/>
        <v/>
      </c>
      <c r="B4252" s="3" t="str">
        <f t="shared" si="1519"/>
        <v/>
      </c>
      <c r="C4252" s="3" t="str">
        <f t="shared" si="1520"/>
        <v/>
      </c>
      <c r="D4252" s="3" t="str">
        <f t="shared" si="1521"/>
        <v/>
      </c>
      <c r="E4252" s="3" t="str">
        <f t="shared" si="1522"/>
        <v/>
      </c>
      <c r="F4252" s="3" t="str">
        <f t="shared" si="1523"/>
        <v/>
      </c>
      <c r="G4252" s="3" t="str">
        <f t="shared" si="1524"/>
        <v/>
      </c>
      <c r="H4252" s="3" t="str">
        <f t="shared" si="1525"/>
        <v/>
      </c>
      <c r="I4252" s="11" t="str">
        <f t="shared" si="1526"/>
        <v/>
      </c>
      <c r="J4252" s="3" t="str">
        <f t="shared" si="1527"/>
        <v/>
      </c>
      <c r="K4252" s="3" t="str">
        <f t="shared" si="1528"/>
        <v/>
      </c>
      <c r="L4252" s="3" t="str">
        <f t="shared" si="1529"/>
        <v/>
      </c>
      <c r="M4252" s="3" t="str">
        <f t="shared" si="1530"/>
        <v/>
      </c>
      <c r="N4252" s="3" t="str">
        <f t="shared" si="1531"/>
        <v/>
      </c>
      <c r="O4252" s="3" t="str">
        <f t="shared" si="1532"/>
        <v/>
      </c>
      <c r="P4252" s="3" t="str">
        <f t="shared" si="1533"/>
        <v/>
      </c>
      <c r="Q4252" s="3" t="str">
        <f t="shared" si="1534"/>
        <v/>
      </c>
      <c r="R4252" s="3" t="str">
        <f t="shared" si="1535"/>
        <v/>
      </c>
      <c r="S4252" s="3" t="str">
        <f t="shared" si="1536"/>
        <v/>
      </c>
      <c r="T4252" s="3" t="str">
        <f t="shared" si="1537"/>
        <v/>
      </c>
      <c r="U4252" s="3" t="str">
        <f t="shared" si="1538"/>
        <v/>
      </c>
      <c r="V4252" s="3" t="str">
        <f t="shared" si="1539"/>
        <v/>
      </c>
      <c r="W4252" s="3" t="str">
        <f t="shared" si="1540"/>
        <v/>
      </c>
    </row>
    <row r="4253" spans="1:23" x14ac:dyDescent="0.2">
      <c r="A4253" s="3" t="str">
        <f t="shared" si="1518"/>
        <v/>
      </c>
      <c r="B4253" s="3" t="str">
        <f t="shared" si="1519"/>
        <v/>
      </c>
      <c r="C4253" s="3" t="str">
        <f t="shared" si="1520"/>
        <v/>
      </c>
      <c r="D4253" s="3" t="str">
        <f t="shared" si="1521"/>
        <v/>
      </c>
      <c r="E4253" s="3" t="str">
        <f t="shared" si="1522"/>
        <v/>
      </c>
      <c r="F4253" s="3" t="str">
        <f t="shared" si="1523"/>
        <v/>
      </c>
      <c r="G4253" s="3" t="str">
        <f t="shared" si="1524"/>
        <v/>
      </c>
      <c r="H4253" s="3" t="str">
        <f t="shared" si="1525"/>
        <v/>
      </c>
      <c r="I4253" s="11" t="str">
        <f t="shared" si="1526"/>
        <v/>
      </c>
      <c r="J4253" s="3" t="str">
        <f t="shared" si="1527"/>
        <v/>
      </c>
      <c r="K4253" s="3" t="str">
        <f t="shared" si="1528"/>
        <v/>
      </c>
      <c r="L4253" s="3" t="str">
        <f t="shared" si="1529"/>
        <v/>
      </c>
      <c r="M4253" s="3" t="str">
        <f t="shared" si="1530"/>
        <v/>
      </c>
      <c r="N4253" s="3" t="str">
        <f t="shared" si="1531"/>
        <v/>
      </c>
      <c r="O4253" s="3" t="str">
        <f t="shared" si="1532"/>
        <v/>
      </c>
      <c r="P4253" s="3" t="str">
        <f t="shared" si="1533"/>
        <v/>
      </c>
      <c r="Q4253" s="3" t="str">
        <f t="shared" si="1534"/>
        <v/>
      </c>
      <c r="R4253" s="3" t="str">
        <f t="shared" si="1535"/>
        <v/>
      </c>
      <c r="S4253" s="3" t="str">
        <f t="shared" si="1536"/>
        <v/>
      </c>
      <c r="T4253" s="3" t="str">
        <f t="shared" si="1537"/>
        <v/>
      </c>
      <c r="U4253" s="3" t="str">
        <f t="shared" si="1538"/>
        <v/>
      </c>
      <c r="V4253" s="3" t="str">
        <f t="shared" si="1539"/>
        <v/>
      </c>
      <c r="W4253" s="3" t="str">
        <f t="shared" si="1540"/>
        <v/>
      </c>
    </row>
    <row r="4254" spans="1:23" x14ac:dyDescent="0.2">
      <c r="A4254" s="3" t="str">
        <f t="shared" si="1518"/>
        <v/>
      </c>
      <c r="B4254" s="3" t="str">
        <f t="shared" si="1519"/>
        <v/>
      </c>
      <c r="C4254" s="3" t="str">
        <f t="shared" si="1520"/>
        <v/>
      </c>
      <c r="D4254" s="3" t="str">
        <f t="shared" si="1521"/>
        <v/>
      </c>
      <c r="E4254" s="3" t="str">
        <f t="shared" si="1522"/>
        <v/>
      </c>
      <c r="F4254" s="3" t="str">
        <f t="shared" si="1523"/>
        <v/>
      </c>
      <c r="G4254" s="3" t="str">
        <f t="shared" si="1524"/>
        <v/>
      </c>
      <c r="H4254" s="3" t="str">
        <f t="shared" si="1525"/>
        <v/>
      </c>
      <c r="I4254" s="11" t="str">
        <f t="shared" si="1526"/>
        <v/>
      </c>
      <c r="J4254" s="3" t="str">
        <f t="shared" si="1527"/>
        <v/>
      </c>
      <c r="K4254" s="3" t="str">
        <f t="shared" si="1528"/>
        <v/>
      </c>
      <c r="L4254" s="3" t="str">
        <f t="shared" si="1529"/>
        <v/>
      </c>
      <c r="M4254" s="3" t="str">
        <f t="shared" si="1530"/>
        <v/>
      </c>
      <c r="N4254" s="3" t="str">
        <f t="shared" si="1531"/>
        <v/>
      </c>
      <c r="O4254" s="3" t="str">
        <f t="shared" si="1532"/>
        <v/>
      </c>
      <c r="P4254" s="3" t="str">
        <f t="shared" si="1533"/>
        <v/>
      </c>
      <c r="Q4254" s="3" t="str">
        <f t="shared" si="1534"/>
        <v/>
      </c>
      <c r="R4254" s="3" t="str">
        <f t="shared" si="1535"/>
        <v/>
      </c>
      <c r="S4254" s="3" t="str">
        <f t="shared" si="1536"/>
        <v/>
      </c>
      <c r="T4254" s="3" t="str">
        <f t="shared" si="1537"/>
        <v/>
      </c>
      <c r="U4254" s="3" t="str">
        <f t="shared" si="1538"/>
        <v/>
      </c>
      <c r="V4254" s="3" t="str">
        <f t="shared" si="1539"/>
        <v/>
      </c>
      <c r="W4254" s="3" t="str">
        <f t="shared" si="1540"/>
        <v/>
      </c>
    </row>
    <row r="4255" spans="1:23" x14ac:dyDescent="0.2">
      <c r="A4255" s="3" t="str">
        <f t="shared" si="1518"/>
        <v/>
      </c>
      <c r="B4255" s="3" t="str">
        <f t="shared" si="1519"/>
        <v/>
      </c>
      <c r="C4255" s="3" t="str">
        <f t="shared" si="1520"/>
        <v/>
      </c>
      <c r="D4255" s="3" t="str">
        <f t="shared" si="1521"/>
        <v/>
      </c>
      <c r="E4255" s="3" t="str">
        <f t="shared" si="1522"/>
        <v/>
      </c>
      <c r="F4255" s="3" t="str">
        <f t="shared" si="1523"/>
        <v/>
      </c>
      <c r="G4255" s="3" t="str">
        <f t="shared" si="1524"/>
        <v/>
      </c>
      <c r="H4255" s="3" t="str">
        <f t="shared" si="1525"/>
        <v/>
      </c>
      <c r="I4255" s="11" t="str">
        <f t="shared" si="1526"/>
        <v/>
      </c>
      <c r="J4255" s="3" t="str">
        <f t="shared" si="1527"/>
        <v/>
      </c>
      <c r="K4255" s="3" t="str">
        <f t="shared" si="1528"/>
        <v/>
      </c>
      <c r="L4255" s="3" t="str">
        <f t="shared" si="1529"/>
        <v/>
      </c>
      <c r="M4255" s="3" t="str">
        <f t="shared" si="1530"/>
        <v/>
      </c>
      <c r="N4255" s="3" t="str">
        <f t="shared" si="1531"/>
        <v/>
      </c>
      <c r="O4255" s="3" t="str">
        <f t="shared" si="1532"/>
        <v/>
      </c>
      <c r="P4255" s="3" t="str">
        <f t="shared" si="1533"/>
        <v/>
      </c>
      <c r="Q4255" s="3" t="str">
        <f t="shared" si="1534"/>
        <v/>
      </c>
      <c r="R4255" s="3" t="str">
        <f t="shared" si="1535"/>
        <v/>
      </c>
      <c r="S4255" s="3" t="str">
        <f t="shared" si="1536"/>
        <v/>
      </c>
      <c r="T4255" s="3" t="str">
        <f t="shared" si="1537"/>
        <v/>
      </c>
      <c r="U4255" s="3" t="str">
        <f t="shared" si="1538"/>
        <v/>
      </c>
      <c r="V4255" s="3" t="str">
        <f t="shared" si="1539"/>
        <v/>
      </c>
      <c r="W4255" s="3" t="str">
        <f t="shared" si="1540"/>
        <v/>
      </c>
    </row>
    <row r="4256" spans="1:23" x14ac:dyDescent="0.2">
      <c r="A4256" s="3" t="str">
        <f t="shared" si="1518"/>
        <v/>
      </c>
      <c r="B4256" s="3" t="str">
        <f t="shared" si="1519"/>
        <v/>
      </c>
      <c r="C4256" s="3" t="str">
        <f t="shared" si="1520"/>
        <v/>
      </c>
      <c r="D4256" s="3" t="str">
        <f t="shared" si="1521"/>
        <v/>
      </c>
      <c r="E4256" s="3" t="str">
        <f t="shared" si="1522"/>
        <v/>
      </c>
      <c r="F4256" s="3" t="str">
        <f t="shared" si="1523"/>
        <v/>
      </c>
      <c r="G4256" s="3" t="str">
        <f t="shared" si="1524"/>
        <v/>
      </c>
      <c r="H4256" s="3" t="str">
        <f t="shared" si="1525"/>
        <v/>
      </c>
      <c r="I4256" s="11" t="str">
        <f t="shared" si="1526"/>
        <v/>
      </c>
      <c r="J4256" s="3" t="str">
        <f t="shared" si="1527"/>
        <v/>
      </c>
      <c r="K4256" s="3" t="str">
        <f t="shared" si="1528"/>
        <v/>
      </c>
      <c r="L4256" s="3" t="str">
        <f t="shared" si="1529"/>
        <v/>
      </c>
      <c r="M4256" s="3" t="str">
        <f t="shared" si="1530"/>
        <v/>
      </c>
      <c r="N4256" s="3" t="str">
        <f t="shared" si="1531"/>
        <v/>
      </c>
      <c r="O4256" s="3" t="str">
        <f t="shared" si="1532"/>
        <v/>
      </c>
      <c r="P4256" s="3" t="str">
        <f t="shared" si="1533"/>
        <v/>
      </c>
      <c r="Q4256" s="3" t="str">
        <f t="shared" si="1534"/>
        <v/>
      </c>
      <c r="R4256" s="3" t="str">
        <f t="shared" si="1535"/>
        <v/>
      </c>
      <c r="S4256" s="3" t="str">
        <f t="shared" si="1536"/>
        <v/>
      </c>
      <c r="T4256" s="3" t="str">
        <f t="shared" si="1537"/>
        <v/>
      </c>
      <c r="U4256" s="3" t="str">
        <f t="shared" si="1538"/>
        <v/>
      </c>
      <c r="V4256" s="3" t="str">
        <f t="shared" si="1539"/>
        <v/>
      </c>
      <c r="W4256" s="3" t="str">
        <f t="shared" si="1540"/>
        <v/>
      </c>
    </row>
    <row r="4257" spans="1:23" x14ac:dyDescent="0.2">
      <c r="A4257" s="3" t="str">
        <f t="shared" si="1518"/>
        <v/>
      </c>
      <c r="B4257" s="3" t="str">
        <f t="shared" si="1519"/>
        <v/>
      </c>
      <c r="C4257" s="3" t="str">
        <f t="shared" si="1520"/>
        <v/>
      </c>
      <c r="D4257" s="3" t="str">
        <f t="shared" si="1521"/>
        <v/>
      </c>
      <c r="E4257" s="3" t="str">
        <f t="shared" si="1522"/>
        <v/>
      </c>
      <c r="F4257" s="3" t="str">
        <f t="shared" si="1523"/>
        <v/>
      </c>
      <c r="G4257" s="3" t="str">
        <f t="shared" si="1524"/>
        <v/>
      </c>
      <c r="H4257" s="3" t="str">
        <f t="shared" si="1525"/>
        <v/>
      </c>
      <c r="I4257" s="11" t="str">
        <f t="shared" si="1526"/>
        <v/>
      </c>
      <c r="J4257" s="3" t="str">
        <f t="shared" si="1527"/>
        <v/>
      </c>
      <c r="K4257" s="3" t="str">
        <f t="shared" si="1528"/>
        <v/>
      </c>
      <c r="L4257" s="3" t="str">
        <f t="shared" si="1529"/>
        <v/>
      </c>
      <c r="M4257" s="3" t="str">
        <f t="shared" si="1530"/>
        <v/>
      </c>
      <c r="N4257" s="3" t="str">
        <f t="shared" si="1531"/>
        <v/>
      </c>
      <c r="O4257" s="3" t="str">
        <f t="shared" si="1532"/>
        <v/>
      </c>
      <c r="P4257" s="3" t="str">
        <f t="shared" si="1533"/>
        <v/>
      </c>
      <c r="Q4257" s="3" t="str">
        <f t="shared" si="1534"/>
        <v/>
      </c>
      <c r="R4257" s="3" t="str">
        <f t="shared" si="1535"/>
        <v/>
      </c>
      <c r="S4257" s="3" t="str">
        <f t="shared" si="1536"/>
        <v/>
      </c>
      <c r="T4257" s="3" t="str">
        <f t="shared" si="1537"/>
        <v/>
      </c>
      <c r="U4257" s="3" t="str">
        <f t="shared" si="1538"/>
        <v/>
      </c>
      <c r="V4257" s="3" t="str">
        <f t="shared" si="1539"/>
        <v/>
      </c>
      <c r="W4257" s="3" t="str">
        <f t="shared" si="1540"/>
        <v/>
      </c>
    </row>
    <row r="4258" spans="1:23" x14ac:dyDescent="0.2">
      <c r="A4258" s="3" t="str">
        <f t="shared" si="1518"/>
        <v/>
      </c>
      <c r="B4258" s="3" t="str">
        <f t="shared" si="1519"/>
        <v/>
      </c>
      <c r="C4258" s="3" t="str">
        <f t="shared" si="1520"/>
        <v/>
      </c>
      <c r="D4258" s="3" t="str">
        <f t="shared" si="1521"/>
        <v/>
      </c>
      <c r="E4258" s="3" t="str">
        <f t="shared" si="1522"/>
        <v/>
      </c>
      <c r="F4258" s="3" t="str">
        <f t="shared" si="1523"/>
        <v/>
      </c>
      <c r="G4258" s="3" t="str">
        <f t="shared" si="1524"/>
        <v/>
      </c>
      <c r="H4258" s="3" t="str">
        <f t="shared" si="1525"/>
        <v/>
      </c>
      <c r="I4258" s="11" t="str">
        <f t="shared" si="1526"/>
        <v/>
      </c>
      <c r="J4258" s="3" t="str">
        <f t="shared" si="1527"/>
        <v/>
      </c>
      <c r="K4258" s="3" t="str">
        <f t="shared" si="1528"/>
        <v/>
      </c>
      <c r="L4258" s="3" t="str">
        <f t="shared" si="1529"/>
        <v/>
      </c>
      <c r="M4258" s="3" t="str">
        <f t="shared" si="1530"/>
        <v/>
      </c>
      <c r="N4258" s="3" t="str">
        <f t="shared" si="1531"/>
        <v/>
      </c>
      <c r="O4258" s="3" t="str">
        <f t="shared" si="1532"/>
        <v/>
      </c>
      <c r="P4258" s="3" t="str">
        <f t="shared" si="1533"/>
        <v/>
      </c>
      <c r="Q4258" s="3" t="str">
        <f t="shared" si="1534"/>
        <v/>
      </c>
      <c r="R4258" s="3" t="str">
        <f t="shared" si="1535"/>
        <v/>
      </c>
      <c r="S4258" s="3" t="str">
        <f t="shared" si="1536"/>
        <v/>
      </c>
      <c r="T4258" s="3" t="str">
        <f t="shared" si="1537"/>
        <v/>
      </c>
      <c r="U4258" s="3" t="str">
        <f t="shared" si="1538"/>
        <v/>
      </c>
      <c r="V4258" s="3" t="str">
        <f t="shared" si="1539"/>
        <v/>
      </c>
      <c r="W4258" s="3" t="str">
        <f t="shared" si="1540"/>
        <v/>
      </c>
    </row>
    <row r="4259" spans="1:23" x14ac:dyDescent="0.2">
      <c r="A4259" s="3" t="str">
        <f t="shared" si="1518"/>
        <v/>
      </c>
      <c r="B4259" s="3" t="str">
        <f t="shared" si="1519"/>
        <v/>
      </c>
      <c r="C4259" s="3" t="str">
        <f t="shared" si="1520"/>
        <v/>
      </c>
      <c r="D4259" s="3" t="str">
        <f t="shared" si="1521"/>
        <v/>
      </c>
      <c r="E4259" s="3" t="str">
        <f t="shared" si="1522"/>
        <v/>
      </c>
      <c r="F4259" s="3" t="str">
        <f t="shared" si="1523"/>
        <v/>
      </c>
      <c r="G4259" s="3" t="str">
        <f t="shared" si="1524"/>
        <v/>
      </c>
      <c r="H4259" s="3" t="str">
        <f t="shared" si="1525"/>
        <v/>
      </c>
      <c r="I4259" s="11" t="str">
        <f t="shared" si="1526"/>
        <v/>
      </c>
      <c r="J4259" s="3" t="str">
        <f t="shared" si="1527"/>
        <v/>
      </c>
      <c r="K4259" s="3" t="str">
        <f t="shared" si="1528"/>
        <v/>
      </c>
      <c r="L4259" s="3" t="str">
        <f t="shared" si="1529"/>
        <v/>
      </c>
      <c r="M4259" s="3" t="str">
        <f t="shared" si="1530"/>
        <v/>
      </c>
      <c r="N4259" s="3" t="str">
        <f t="shared" si="1531"/>
        <v/>
      </c>
      <c r="O4259" s="3" t="str">
        <f t="shared" si="1532"/>
        <v/>
      </c>
      <c r="P4259" s="3" t="str">
        <f t="shared" si="1533"/>
        <v/>
      </c>
      <c r="Q4259" s="3" t="str">
        <f t="shared" si="1534"/>
        <v/>
      </c>
      <c r="R4259" s="3" t="str">
        <f t="shared" si="1535"/>
        <v/>
      </c>
      <c r="S4259" s="3" t="str">
        <f t="shared" si="1536"/>
        <v/>
      </c>
      <c r="T4259" s="3" t="str">
        <f t="shared" si="1537"/>
        <v/>
      </c>
      <c r="U4259" s="3" t="str">
        <f t="shared" si="1538"/>
        <v/>
      </c>
      <c r="V4259" s="3" t="str">
        <f t="shared" si="1539"/>
        <v/>
      </c>
      <c r="W4259" s="3" t="str">
        <f t="shared" si="1540"/>
        <v/>
      </c>
    </row>
    <row r="4260" spans="1:23" x14ac:dyDescent="0.2">
      <c r="A4260" s="3" t="str">
        <f t="shared" si="1518"/>
        <v/>
      </c>
      <c r="B4260" s="3" t="str">
        <f t="shared" si="1519"/>
        <v/>
      </c>
      <c r="C4260" s="3" t="str">
        <f t="shared" si="1520"/>
        <v/>
      </c>
      <c r="D4260" s="3" t="str">
        <f t="shared" si="1521"/>
        <v/>
      </c>
      <c r="E4260" s="3" t="str">
        <f t="shared" si="1522"/>
        <v/>
      </c>
      <c r="F4260" s="3" t="str">
        <f t="shared" si="1523"/>
        <v/>
      </c>
      <c r="G4260" s="3" t="str">
        <f t="shared" si="1524"/>
        <v/>
      </c>
      <c r="H4260" s="3" t="str">
        <f t="shared" si="1525"/>
        <v/>
      </c>
      <c r="I4260" s="11" t="str">
        <f t="shared" si="1526"/>
        <v/>
      </c>
      <c r="J4260" s="3" t="str">
        <f t="shared" si="1527"/>
        <v/>
      </c>
      <c r="K4260" s="3" t="str">
        <f t="shared" si="1528"/>
        <v/>
      </c>
      <c r="L4260" s="3" t="str">
        <f t="shared" si="1529"/>
        <v/>
      </c>
      <c r="M4260" s="3" t="str">
        <f t="shared" si="1530"/>
        <v/>
      </c>
      <c r="N4260" s="3" t="str">
        <f t="shared" si="1531"/>
        <v/>
      </c>
      <c r="O4260" s="3" t="str">
        <f t="shared" si="1532"/>
        <v/>
      </c>
      <c r="P4260" s="3" t="str">
        <f t="shared" si="1533"/>
        <v/>
      </c>
      <c r="Q4260" s="3" t="str">
        <f t="shared" si="1534"/>
        <v/>
      </c>
      <c r="R4260" s="3" t="str">
        <f t="shared" si="1535"/>
        <v/>
      </c>
      <c r="S4260" s="3" t="str">
        <f t="shared" si="1536"/>
        <v/>
      </c>
      <c r="T4260" s="3" t="str">
        <f t="shared" si="1537"/>
        <v/>
      </c>
      <c r="U4260" s="3" t="str">
        <f t="shared" si="1538"/>
        <v/>
      </c>
      <c r="V4260" s="3" t="str">
        <f t="shared" si="1539"/>
        <v/>
      </c>
      <c r="W4260" s="3" t="str">
        <f t="shared" si="1540"/>
        <v/>
      </c>
    </row>
    <row r="4261" spans="1:23" x14ac:dyDescent="0.2">
      <c r="A4261" s="3" t="str">
        <f t="shared" si="1518"/>
        <v/>
      </c>
      <c r="B4261" s="3" t="str">
        <f t="shared" si="1519"/>
        <v/>
      </c>
      <c r="C4261" s="3" t="str">
        <f t="shared" si="1520"/>
        <v/>
      </c>
      <c r="D4261" s="3" t="str">
        <f t="shared" si="1521"/>
        <v/>
      </c>
      <c r="E4261" s="3" t="str">
        <f t="shared" si="1522"/>
        <v/>
      </c>
      <c r="F4261" s="3" t="str">
        <f t="shared" si="1523"/>
        <v/>
      </c>
      <c r="G4261" s="3" t="str">
        <f t="shared" si="1524"/>
        <v/>
      </c>
      <c r="H4261" s="3" t="str">
        <f t="shared" si="1525"/>
        <v/>
      </c>
      <c r="I4261" s="11" t="str">
        <f t="shared" si="1526"/>
        <v/>
      </c>
      <c r="J4261" s="3" t="str">
        <f t="shared" si="1527"/>
        <v/>
      </c>
      <c r="K4261" s="3" t="str">
        <f t="shared" si="1528"/>
        <v/>
      </c>
      <c r="L4261" s="3" t="str">
        <f t="shared" si="1529"/>
        <v/>
      </c>
      <c r="M4261" s="3" t="str">
        <f t="shared" si="1530"/>
        <v/>
      </c>
      <c r="N4261" s="3" t="str">
        <f t="shared" si="1531"/>
        <v/>
      </c>
      <c r="O4261" s="3" t="str">
        <f t="shared" si="1532"/>
        <v/>
      </c>
      <c r="P4261" s="3" t="str">
        <f t="shared" si="1533"/>
        <v/>
      </c>
      <c r="Q4261" s="3" t="str">
        <f t="shared" si="1534"/>
        <v/>
      </c>
      <c r="R4261" s="3" t="str">
        <f t="shared" si="1535"/>
        <v/>
      </c>
      <c r="S4261" s="3" t="str">
        <f t="shared" si="1536"/>
        <v/>
      </c>
      <c r="T4261" s="3" t="str">
        <f t="shared" si="1537"/>
        <v/>
      </c>
      <c r="U4261" s="3" t="str">
        <f t="shared" si="1538"/>
        <v/>
      </c>
      <c r="V4261" s="3" t="str">
        <f t="shared" si="1539"/>
        <v/>
      </c>
      <c r="W4261" s="3" t="str">
        <f t="shared" si="1540"/>
        <v/>
      </c>
    </row>
    <row r="4262" spans="1:23" x14ac:dyDescent="0.2">
      <c r="A4262" s="3" t="str">
        <f t="shared" si="1518"/>
        <v/>
      </c>
      <c r="B4262" s="3" t="str">
        <f t="shared" si="1519"/>
        <v/>
      </c>
      <c r="C4262" s="3" t="str">
        <f t="shared" si="1520"/>
        <v/>
      </c>
      <c r="D4262" s="3" t="str">
        <f t="shared" si="1521"/>
        <v/>
      </c>
      <c r="E4262" s="3" t="str">
        <f t="shared" si="1522"/>
        <v/>
      </c>
      <c r="F4262" s="3" t="str">
        <f t="shared" si="1523"/>
        <v/>
      </c>
      <c r="G4262" s="3" t="str">
        <f t="shared" si="1524"/>
        <v/>
      </c>
      <c r="H4262" s="3" t="str">
        <f t="shared" si="1525"/>
        <v/>
      </c>
      <c r="I4262" s="11" t="str">
        <f t="shared" si="1526"/>
        <v/>
      </c>
      <c r="J4262" s="3" t="str">
        <f t="shared" si="1527"/>
        <v/>
      </c>
      <c r="K4262" s="3" t="str">
        <f t="shared" si="1528"/>
        <v/>
      </c>
      <c r="L4262" s="3" t="str">
        <f t="shared" si="1529"/>
        <v/>
      </c>
      <c r="M4262" s="3" t="str">
        <f t="shared" si="1530"/>
        <v/>
      </c>
      <c r="N4262" s="3" t="str">
        <f t="shared" si="1531"/>
        <v/>
      </c>
      <c r="O4262" s="3" t="str">
        <f t="shared" si="1532"/>
        <v/>
      </c>
      <c r="P4262" s="3" t="str">
        <f t="shared" si="1533"/>
        <v/>
      </c>
      <c r="Q4262" s="3" t="str">
        <f t="shared" si="1534"/>
        <v/>
      </c>
      <c r="R4262" s="3" t="str">
        <f t="shared" si="1535"/>
        <v/>
      </c>
      <c r="S4262" s="3" t="str">
        <f t="shared" si="1536"/>
        <v/>
      </c>
      <c r="T4262" s="3" t="str">
        <f t="shared" si="1537"/>
        <v/>
      </c>
      <c r="U4262" s="3" t="str">
        <f t="shared" si="1538"/>
        <v/>
      </c>
      <c r="V4262" s="3" t="str">
        <f t="shared" si="1539"/>
        <v/>
      </c>
      <c r="W4262" s="3" t="str">
        <f t="shared" si="1540"/>
        <v/>
      </c>
    </row>
    <row r="4263" spans="1:23" x14ac:dyDescent="0.2">
      <c r="A4263" s="3" t="str">
        <f t="shared" si="1518"/>
        <v/>
      </c>
      <c r="B4263" s="3" t="str">
        <f t="shared" si="1519"/>
        <v/>
      </c>
      <c r="C4263" s="3" t="str">
        <f t="shared" si="1520"/>
        <v/>
      </c>
      <c r="D4263" s="3" t="str">
        <f t="shared" si="1521"/>
        <v/>
      </c>
      <c r="E4263" s="3" t="str">
        <f t="shared" si="1522"/>
        <v/>
      </c>
      <c r="F4263" s="3" t="str">
        <f t="shared" si="1523"/>
        <v/>
      </c>
      <c r="G4263" s="3" t="str">
        <f t="shared" si="1524"/>
        <v/>
      </c>
      <c r="H4263" s="3" t="str">
        <f t="shared" si="1525"/>
        <v/>
      </c>
      <c r="I4263" s="11" t="str">
        <f t="shared" si="1526"/>
        <v/>
      </c>
      <c r="J4263" s="3" t="str">
        <f t="shared" si="1527"/>
        <v/>
      </c>
      <c r="K4263" s="3" t="str">
        <f t="shared" si="1528"/>
        <v/>
      </c>
      <c r="L4263" s="3" t="str">
        <f t="shared" si="1529"/>
        <v/>
      </c>
      <c r="M4263" s="3" t="str">
        <f t="shared" si="1530"/>
        <v/>
      </c>
      <c r="N4263" s="3" t="str">
        <f t="shared" si="1531"/>
        <v/>
      </c>
      <c r="O4263" s="3" t="str">
        <f t="shared" si="1532"/>
        <v/>
      </c>
      <c r="P4263" s="3" t="str">
        <f t="shared" si="1533"/>
        <v/>
      </c>
      <c r="Q4263" s="3" t="str">
        <f t="shared" si="1534"/>
        <v/>
      </c>
      <c r="R4263" s="3" t="str">
        <f t="shared" si="1535"/>
        <v/>
      </c>
      <c r="S4263" s="3" t="str">
        <f t="shared" si="1536"/>
        <v/>
      </c>
      <c r="T4263" s="3" t="str">
        <f t="shared" si="1537"/>
        <v/>
      </c>
      <c r="U4263" s="3" t="str">
        <f t="shared" si="1538"/>
        <v/>
      </c>
      <c r="V4263" s="3" t="str">
        <f t="shared" si="1539"/>
        <v/>
      </c>
      <c r="W4263" s="3" t="str">
        <f t="shared" si="1540"/>
        <v/>
      </c>
    </row>
    <row r="4264" spans="1:23" x14ac:dyDescent="0.2">
      <c r="A4264" s="3" t="str">
        <f t="shared" si="1518"/>
        <v/>
      </c>
      <c r="B4264" s="3" t="str">
        <f t="shared" si="1519"/>
        <v/>
      </c>
      <c r="C4264" s="3" t="str">
        <f t="shared" si="1520"/>
        <v/>
      </c>
      <c r="D4264" s="3" t="str">
        <f t="shared" si="1521"/>
        <v/>
      </c>
      <c r="E4264" s="3" t="str">
        <f t="shared" si="1522"/>
        <v/>
      </c>
      <c r="F4264" s="3" t="str">
        <f t="shared" si="1523"/>
        <v/>
      </c>
      <c r="G4264" s="3" t="str">
        <f t="shared" si="1524"/>
        <v/>
      </c>
      <c r="H4264" s="3" t="str">
        <f t="shared" si="1525"/>
        <v/>
      </c>
      <c r="I4264" s="11" t="str">
        <f t="shared" si="1526"/>
        <v/>
      </c>
      <c r="J4264" s="3" t="str">
        <f t="shared" si="1527"/>
        <v/>
      </c>
      <c r="K4264" s="3" t="str">
        <f t="shared" si="1528"/>
        <v/>
      </c>
      <c r="L4264" s="3" t="str">
        <f t="shared" si="1529"/>
        <v/>
      </c>
      <c r="M4264" s="3" t="str">
        <f t="shared" si="1530"/>
        <v/>
      </c>
      <c r="N4264" s="3" t="str">
        <f t="shared" si="1531"/>
        <v/>
      </c>
      <c r="O4264" s="3" t="str">
        <f t="shared" si="1532"/>
        <v/>
      </c>
      <c r="P4264" s="3" t="str">
        <f t="shared" si="1533"/>
        <v/>
      </c>
      <c r="Q4264" s="3" t="str">
        <f t="shared" si="1534"/>
        <v/>
      </c>
      <c r="R4264" s="3" t="str">
        <f t="shared" si="1535"/>
        <v/>
      </c>
      <c r="S4264" s="3" t="str">
        <f t="shared" si="1536"/>
        <v/>
      </c>
      <c r="T4264" s="3" t="str">
        <f t="shared" si="1537"/>
        <v/>
      </c>
      <c r="U4264" s="3" t="str">
        <f t="shared" si="1538"/>
        <v/>
      </c>
      <c r="V4264" s="3" t="str">
        <f t="shared" si="1539"/>
        <v/>
      </c>
      <c r="W4264" s="3" t="str">
        <f t="shared" si="1540"/>
        <v/>
      </c>
    </row>
    <row r="4265" spans="1:23" x14ac:dyDescent="0.2">
      <c r="A4265" s="3" t="str">
        <f t="shared" si="1518"/>
        <v/>
      </c>
      <c r="B4265" s="3" t="str">
        <f t="shared" si="1519"/>
        <v/>
      </c>
      <c r="C4265" s="3" t="str">
        <f t="shared" si="1520"/>
        <v/>
      </c>
      <c r="D4265" s="3" t="str">
        <f t="shared" si="1521"/>
        <v/>
      </c>
      <c r="E4265" s="3" t="str">
        <f t="shared" si="1522"/>
        <v/>
      </c>
      <c r="F4265" s="3" t="str">
        <f t="shared" si="1523"/>
        <v/>
      </c>
      <c r="G4265" s="3" t="str">
        <f t="shared" si="1524"/>
        <v/>
      </c>
      <c r="H4265" s="3" t="str">
        <f t="shared" si="1525"/>
        <v/>
      </c>
      <c r="I4265" s="11" t="str">
        <f t="shared" si="1526"/>
        <v/>
      </c>
      <c r="J4265" s="3" t="str">
        <f t="shared" si="1527"/>
        <v/>
      </c>
      <c r="K4265" s="3" t="str">
        <f t="shared" si="1528"/>
        <v/>
      </c>
      <c r="L4265" s="3" t="str">
        <f t="shared" si="1529"/>
        <v/>
      </c>
      <c r="M4265" s="3" t="str">
        <f t="shared" si="1530"/>
        <v/>
      </c>
      <c r="N4265" s="3" t="str">
        <f t="shared" si="1531"/>
        <v/>
      </c>
      <c r="O4265" s="3" t="str">
        <f t="shared" si="1532"/>
        <v/>
      </c>
      <c r="P4265" s="3" t="str">
        <f t="shared" si="1533"/>
        <v/>
      </c>
      <c r="Q4265" s="3" t="str">
        <f t="shared" si="1534"/>
        <v/>
      </c>
      <c r="R4265" s="3" t="str">
        <f t="shared" si="1535"/>
        <v/>
      </c>
      <c r="S4265" s="3" t="str">
        <f t="shared" si="1536"/>
        <v/>
      </c>
      <c r="T4265" s="3" t="str">
        <f t="shared" si="1537"/>
        <v/>
      </c>
      <c r="U4265" s="3" t="str">
        <f t="shared" si="1538"/>
        <v/>
      </c>
      <c r="V4265" s="3" t="str">
        <f t="shared" si="1539"/>
        <v/>
      </c>
      <c r="W4265" s="3" t="str">
        <f t="shared" si="1540"/>
        <v/>
      </c>
    </row>
    <row r="4266" spans="1:23" x14ac:dyDescent="0.2">
      <c r="A4266" s="3" t="str">
        <f t="shared" si="1518"/>
        <v/>
      </c>
      <c r="B4266" s="3" t="str">
        <f t="shared" si="1519"/>
        <v/>
      </c>
      <c r="C4266" s="3" t="str">
        <f t="shared" si="1520"/>
        <v/>
      </c>
      <c r="D4266" s="3" t="str">
        <f t="shared" si="1521"/>
        <v/>
      </c>
      <c r="E4266" s="3" t="str">
        <f t="shared" si="1522"/>
        <v/>
      </c>
      <c r="F4266" s="3" t="str">
        <f t="shared" si="1523"/>
        <v/>
      </c>
      <c r="G4266" s="3" t="str">
        <f t="shared" si="1524"/>
        <v/>
      </c>
      <c r="H4266" s="3" t="str">
        <f t="shared" si="1525"/>
        <v/>
      </c>
      <c r="I4266" s="11" t="str">
        <f t="shared" si="1526"/>
        <v/>
      </c>
      <c r="J4266" s="3" t="str">
        <f t="shared" si="1527"/>
        <v/>
      </c>
      <c r="K4266" s="3" t="str">
        <f t="shared" si="1528"/>
        <v/>
      </c>
      <c r="L4266" s="3" t="str">
        <f t="shared" si="1529"/>
        <v/>
      </c>
      <c r="M4266" s="3" t="str">
        <f t="shared" si="1530"/>
        <v/>
      </c>
      <c r="N4266" s="3" t="str">
        <f t="shared" si="1531"/>
        <v/>
      </c>
      <c r="O4266" s="3" t="str">
        <f t="shared" si="1532"/>
        <v/>
      </c>
      <c r="P4266" s="3" t="str">
        <f t="shared" si="1533"/>
        <v/>
      </c>
      <c r="Q4266" s="3" t="str">
        <f t="shared" si="1534"/>
        <v/>
      </c>
      <c r="R4266" s="3" t="str">
        <f t="shared" si="1535"/>
        <v/>
      </c>
      <c r="S4266" s="3" t="str">
        <f t="shared" si="1536"/>
        <v/>
      </c>
      <c r="T4266" s="3" t="str">
        <f t="shared" si="1537"/>
        <v/>
      </c>
      <c r="U4266" s="3" t="str">
        <f t="shared" si="1538"/>
        <v/>
      </c>
      <c r="V4266" s="3" t="str">
        <f t="shared" si="1539"/>
        <v/>
      </c>
      <c r="W4266" s="3" t="str">
        <f t="shared" si="1540"/>
        <v/>
      </c>
    </row>
    <row r="4267" spans="1:23" x14ac:dyDescent="0.2">
      <c r="A4267" s="3" t="str">
        <f t="shared" si="1518"/>
        <v/>
      </c>
      <c r="B4267" s="3" t="str">
        <f t="shared" si="1519"/>
        <v/>
      </c>
      <c r="C4267" s="3" t="str">
        <f t="shared" si="1520"/>
        <v/>
      </c>
      <c r="D4267" s="3" t="str">
        <f t="shared" si="1521"/>
        <v/>
      </c>
      <c r="E4267" s="3" t="str">
        <f t="shared" si="1522"/>
        <v/>
      </c>
      <c r="F4267" s="3" t="str">
        <f t="shared" si="1523"/>
        <v/>
      </c>
      <c r="G4267" s="3" t="str">
        <f t="shared" si="1524"/>
        <v/>
      </c>
      <c r="H4267" s="3" t="str">
        <f t="shared" si="1525"/>
        <v/>
      </c>
      <c r="I4267" s="11" t="str">
        <f t="shared" si="1526"/>
        <v/>
      </c>
      <c r="J4267" s="3" t="str">
        <f t="shared" si="1527"/>
        <v/>
      </c>
      <c r="K4267" s="3" t="str">
        <f t="shared" si="1528"/>
        <v/>
      </c>
      <c r="L4267" s="3" t="str">
        <f t="shared" si="1529"/>
        <v/>
      </c>
      <c r="M4267" s="3" t="str">
        <f t="shared" si="1530"/>
        <v/>
      </c>
      <c r="N4267" s="3" t="str">
        <f t="shared" si="1531"/>
        <v/>
      </c>
      <c r="O4267" s="3" t="str">
        <f t="shared" si="1532"/>
        <v/>
      </c>
      <c r="P4267" s="3" t="str">
        <f t="shared" si="1533"/>
        <v/>
      </c>
      <c r="Q4267" s="3" t="str">
        <f t="shared" si="1534"/>
        <v/>
      </c>
      <c r="R4267" s="3" t="str">
        <f t="shared" si="1535"/>
        <v/>
      </c>
      <c r="S4267" s="3" t="str">
        <f t="shared" si="1536"/>
        <v/>
      </c>
      <c r="T4267" s="3" t="str">
        <f t="shared" si="1537"/>
        <v/>
      </c>
      <c r="U4267" s="3" t="str">
        <f t="shared" si="1538"/>
        <v/>
      </c>
      <c r="V4267" s="3" t="str">
        <f t="shared" si="1539"/>
        <v/>
      </c>
      <c r="W4267" s="3" t="str">
        <f t="shared" si="1540"/>
        <v/>
      </c>
    </row>
    <row r="4268" spans="1:23" x14ac:dyDescent="0.2">
      <c r="A4268" s="3" t="str">
        <f t="shared" si="1518"/>
        <v/>
      </c>
      <c r="B4268" s="3" t="str">
        <f t="shared" si="1519"/>
        <v/>
      </c>
      <c r="C4268" s="3" t="str">
        <f t="shared" si="1520"/>
        <v/>
      </c>
      <c r="D4268" s="3" t="str">
        <f t="shared" si="1521"/>
        <v/>
      </c>
      <c r="E4268" s="3" t="str">
        <f t="shared" si="1522"/>
        <v/>
      </c>
      <c r="F4268" s="3" t="str">
        <f t="shared" si="1523"/>
        <v/>
      </c>
      <c r="G4268" s="3" t="str">
        <f t="shared" si="1524"/>
        <v/>
      </c>
      <c r="H4268" s="3" t="str">
        <f t="shared" si="1525"/>
        <v/>
      </c>
      <c r="I4268" s="11" t="str">
        <f t="shared" si="1526"/>
        <v/>
      </c>
      <c r="J4268" s="3" t="str">
        <f t="shared" si="1527"/>
        <v/>
      </c>
      <c r="K4268" s="3" t="str">
        <f t="shared" si="1528"/>
        <v/>
      </c>
      <c r="L4268" s="3" t="str">
        <f t="shared" si="1529"/>
        <v/>
      </c>
      <c r="M4268" s="3" t="str">
        <f t="shared" si="1530"/>
        <v/>
      </c>
      <c r="N4268" s="3" t="str">
        <f t="shared" si="1531"/>
        <v/>
      </c>
      <c r="O4268" s="3" t="str">
        <f t="shared" si="1532"/>
        <v/>
      </c>
      <c r="P4268" s="3" t="str">
        <f t="shared" si="1533"/>
        <v/>
      </c>
      <c r="Q4268" s="3" t="str">
        <f t="shared" si="1534"/>
        <v/>
      </c>
      <c r="R4268" s="3" t="str">
        <f t="shared" si="1535"/>
        <v/>
      </c>
      <c r="S4268" s="3" t="str">
        <f t="shared" si="1536"/>
        <v/>
      </c>
      <c r="T4268" s="3" t="str">
        <f t="shared" si="1537"/>
        <v/>
      </c>
      <c r="U4268" s="3" t="str">
        <f t="shared" si="1538"/>
        <v/>
      </c>
      <c r="V4268" s="3" t="str">
        <f t="shared" si="1539"/>
        <v/>
      </c>
      <c r="W4268" s="3" t="str">
        <f t="shared" si="1540"/>
        <v/>
      </c>
    </row>
    <row r="4269" spans="1:23" x14ac:dyDescent="0.2">
      <c r="A4269" s="3" t="str">
        <f t="shared" si="1518"/>
        <v/>
      </c>
      <c r="B4269" s="3" t="str">
        <f t="shared" si="1519"/>
        <v/>
      </c>
      <c r="C4269" s="3" t="str">
        <f t="shared" si="1520"/>
        <v/>
      </c>
      <c r="D4269" s="3" t="str">
        <f t="shared" si="1521"/>
        <v/>
      </c>
      <c r="E4269" s="3" t="str">
        <f t="shared" si="1522"/>
        <v/>
      </c>
      <c r="F4269" s="3" t="str">
        <f t="shared" si="1523"/>
        <v/>
      </c>
      <c r="G4269" s="3" t="str">
        <f t="shared" si="1524"/>
        <v/>
      </c>
      <c r="H4269" s="3" t="str">
        <f t="shared" si="1525"/>
        <v/>
      </c>
      <c r="I4269" s="11" t="str">
        <f t="shared" si="1526"/>
        <v/>
      </c>
      <c r="J4269" s="3" t="str">
        <f t="shared" si="1527"/>
        <v/>
      </c>
      <c r="K4269" s="3" t="str">
        <f t="shared" si="1528"/>
        <v/>
      </c>
      <c r="L4269" s="3" t="str">
        <f t="shared" si="1529"/>
        <v/>
      </c>
      <c r="M4269" s="3" t="str">
        <f t="shared" si="1530"/>
        <v/>
      </c>
      <c r="N4269" s="3" t="str">
        <f t="shared" si="1531"/>
        <v/>
      </c>
      <c r="O4269" s="3" t="str">
        <f t="shared" si="1532"/>
        <v/>
      </c>
      <c r="P4269" s="3" t="str">
        <f t="shared" si="1533"/>
        <v/>
      </c>
      <c r="Q4269" s="3" t="str">
        <f t="shared" si="1534"/>
        <v/>
      </c>
      <c r="R4269" s="3" t="str">
        <f t="shared" si="1535"/>
        <v/>
      </c>
      <c r="S4269" s="3" t="str">
        <f t="shared" si="1536"/>
        <v/>
      </c>
      <c r="T4269" s="3" t="str">
        <f t="shared" si="1537"/>
        <v/>
      </c>
      <c r="U4269" s="3" t="str">
        <f t="shared" si="1538"/>
        <v/>
      </c>
      <c r="V4269" s="3" t="str">
        <f t="shared" si="1539"/>
        <v/>
      </c>
      <c r="W4269" s="3" t="str">
        <f t="shared" si="1540"/>
        <v/>
      </c>
    </row>
    <row r="4270" spans="1:23" x14ac:dyDescent="0.2">
      <c r="A4270" s="3" t="str">
        <f t="shared" si="1518"/>
        <v/>
      </c>
      <c r="B4270" s="3" t="str">
        <f t="shared" si="1519"/>
        <v/>
      </c>
      <c r="C4270" s="3" t="str">
        <f t="shared" si="1520"/>
        <v/>
      </c>
      <c r="D4270" s="3" t="str">
        <f t="shared" si="1521"/>
        <v/>
      </c>
      <c r="E4270" s="3" t="str">
        <f t="shared" si="1522"/>
        <v/>
      </c>
      <c r="F4270" s="3" t="str">
        <f t="shared" si="1523"/>
        <v/>
      </c>
      <c r="G4270" s="3" t="str">
        <f t="shared" si="1524"/>
        <v/>
      </c>
      <c r="H4270" s="3" t="str">
        <f t="shared" si="1525"/>
        <v/>
      </c>
      <c r="I4270" s="11" t="str">
        <f t="shared" si="1526"/>
        <v/>
      </c>
      <c r="J4270" s="3" t="str">
        <f t="shared" si="1527"/>
        <v/>
      </c>
      <c r="K4270" s="3" t="str">
        <f t="shared" si="1528"/>
        <v/>
      </c>
      <c r="L4270" s="3" t="str">
        <f t="shared" si="1529"/>
        <v/>
      </c>
      <c r="M4270" s="3" t="str">
        <f t="shared" si="1530"/>
        <v/>
      </c>
      <c r="N4270" s="3" t="str">
        <f t="shared" si="1531"/>
        <v/>
      </c>
      <c r="O4270" s="3" t="str">
        <f t="shared" si="1532"/>
        <v/>
      </c>
      <c r="P4270" s="3" t="str">
        <f t="shared" si="1533"/>
        <v/>
      </c>
      <c r="Q4270" s="3" t="str">
        <f t="shared" si="1534"/>
        <v/>
      </c>
      <c r="R4270" s="3" t="str">
        <f t="shared" si="1535"/>
        <v/>
      </c>
      <c r="S4270" s="3" t="str">
        <f t="shared" si="1536"/>
        <v/>
      </c>
      <c r="T4270" s="3" t="str">
        <f t="shared" si="1537"/>
        <v/>
      </c>
      <c r="U4270" s="3" t="str">
        <f t="shared" si="1538"/>
        <v/>
      </c>
      <c r="V4270" s="3" t="str">
        <f t="shared" si="1539"/>
        <v/>
      </c>
      <c r="W4270" s="3" t="str">
        <f t="shared" si="1540"/>
        <v/>
      </c>
    </row>
    <row r="4271" spans="1:23" x14ac:dyDescent="0.2">
      <c r="A4271" s="3" t="str">
        <f t="shared" si="1518"/>
        <v/>
      </c>
      <c r="B4271" s="3" t="str">
        <f t="shared" si="1519"/>
        <v/>
      </c>
      <c r="C4271" s="3" t="str">
        <f t="shared" si="1520"/>
        <v/>
      </c>
      <c r="D4271" s="3" t="str">
        <f t="shared" si="1521"/>
        <v/>
      </c>
      <c r="E4271" s="3" t="str">
        <f t="shared" si="1522"/>
        <v/>
      </c>
      <c r="F4271" s="3" t="str">
        <f t="shared" si="1523"/>
        <v/>
      </c>
      <c r="G4271" s="3" t="str">
        <f t="shared" si="1524"/>
        <v/>
      </c>
      <c r="H4271" s="3" t="str">
        <f t="shared" si="1525"/>
        <v/>
      </c>
      <c r="I4271" s="11" t="str">
        <f t="shared" si="1526"/>
        <v/>
      </c>
      <c r="J4271" s="3" t="str">
        <f t="shared" si="1527"/>
        <v/>
      </c>
      <c r="K4271" s="3" t="str">
        <f t="shared" si="1528"/>
        <v/>
      </c>
      <c r="L4271" s="3" t="str">
        <f t="shared" si="1529"/>
        <v/>
      </c>
      <c r="M4271" s="3" t="str">
        <f t="shared" si="1530"/>
        <v/>
      </c>
      <c r="N4271" s="3" t="str">
        <f t="shared" si="1531"/>
        <v/>
      </c>
      <c r="O4271" s="3" t="str">
        <f t="shared" si="1532"/>
        <v/>
      </c>
      <c r="P4271" s="3" t="str">
        <f t="shared" si="1533"/>
        <v/>
      </c>
      <c r="Q4271" s="3" t="str">
        <f t="shared" si="1534"/>
        <v/>
      </c>
      <c r="R4271" s="3" t="str">
        <f t="shared" si="1535"/>
        <v/>
      </c>
      <c r="S4271" s="3" t="str">
        <f t="shared" si="1536"/>
        <v/>
      </c>
      <c r="T4271" s="3" t="str">
        <f t="shared" si="1537"/>
        <v/>
      </c>
      <c r="U4271" s="3" t="str">
        <f t="shared" si="1538"/>
        <v/>
      </c>
      <c r="V4271" s="3" t="str">
        <f t="shared" si="1539"/>
        <v/>
      </c>
      <c r="W4271" s="3" t="str">
        <f t="shared" si="1540"/>
        <v/>
      </c>
    </row>
    <row r="4272" spans="1:23" x14ac:dyDescent="0.2">
      <c r="A4272" s="3" t="str">
        <f t="shared" si="1518"/>
        <v/>
      </c>
      <c r="B4272" s="3" t="str">
        <f t="shared" si="1519"/>
        <v/>
      </c>
      <c r="C4272" s="3" t="str">
        <f t="shared" si="1520"/>
        <v/>
      </c>
      <c r="D4272" s="3" t="str">
        <f t="shared" si="1521"/>
        <v/>
      </c>
      <c r="E4272" s="3" t="str">
        <f t="shared" si="1522"/>
        <v/>
      </c>
      <c r="F4272" s="3" t="str">
        <f t="shared" si="1523"/>
        <v/>
      </c>
      <c r="G4272" s="3" t="str">
        <f t="shared" si="1524"/>
        <v/>
      </c>
      <c r="H4272" s="3" t="str">
        <f t="shared" si="1525"/>
        <v/>
      </c>
      <c r="I4272" s="11" t="str">
        <f t="shared" si="1526"/>
        <v/>
      </c>
      <c r="J4272" s="3" t="str">
        <f t="shared" si="1527"/>
        <v/>
      </c>
      <c r="K4272" s="3" t="str">
        <f t="shared" si="1528"/>
        <v/>
      </c>
      <c r="L4272" s="3" t="str">
        <f t="shared" si="1529"/>
        <v/>
      </c>
      <c r="M4272" s="3" t="str">
        <f t="shared" si="1530"/>
        <v/>
      </c>
      <c r="N4272" s="3" t="str">
        <f t="shared" si="1531"/>
        <v/>
      </c>
      <c r="O4272" s="3" t="str">
        <f t="shared" si="1532"/>
        <v/>
      </c>
      <c r="P4272" s="3" t="str">
        <f t="shared" si="1533"/>
        <v/>
      </c>
      <c r="Q4272" s="3" t="str">
        <f t="shared" si="1534"/>
        <v/>
      </c>
      <c r="R4272" s="3" t="str">
        <f t="shared" si="1535"/>
        <v/>
      </c>
      <c r="S4272" s="3" t="str">
        <f t="shared" si="1536"/>
        <v/>
      </c>
      <c r="T4272" s="3" t="str">
        <f t="shared" si="1537"/>
        <v/>
      </c>
      <c r="U4272" s="3" t="str">
        <f t="shared" si="1538"/>
        <v/>
      </c>
      <c r="V4272" s="3" t="str">
        <f t="shared" si="1539"/>
        <v/>
      </c>
      <c r="W4272" s="3" t="str">
        <f t="shared" si="1540"/>
        <v/>
      </c>
    </row>
    <row r="4273" spans="1:23" x14ac:dyDescent="0.2">
      <c r="A4273" s="3" t="str">
        <f t="shared" si="1518"/>
        <v/>
      </c>
      <c r="B4273" s="3" t="str">
        <f t="shared" si="1519"/>
        <v/>
      </c>
      <c r="C4273" s="3" t="str">
        <f t="shared" si="1520"/>
        <v/>
      </c>
      <c r="D4273" s="3" t="str">
        <f t="shared" si="1521"/>
        <v/>
      </c>
      <c r="E4273" s="3" t="str">
        <f t="shared" si="1522"/>
        <v/>
      </c>
      <c r="F4273" s="3" t="str">
        <f t="shared" si="1523"/>
        <v/>
      </c>
      <c r="G4273" s="3" t="str">
        <f t="shared" si="1524"/>
        <v/>
      </c>
      <c r="H4273" s="3" t="str">
        <f t="shared" si="1525"/>
        <v/>
      </c>
      <c r="I4273" s="11" t="str">
        <f t="shared" si="1526"/>
        <v/>
      </c>
      <c r="J4273" s="3" t="str">
        <f t="shared" si="1527"/>
        <v/>
      </c>
      <c r="K4273" s="3" t="str">
        <f t="shared" si="1528"/>
        <v/>
      </c>
      <c r="L4273" s="3" t="str">
        <f t="shared" si="1529"/>
        <v/>
      </c>
      <c r="M4273" s="3" t="str">
        <f t="shared" si="1530"/>
        <v/>
      </c>
      <c r="N4273" s="3" t="str">
        <f t="shared" si="1531"/>
        <v/>
      </c>
      <c r="O4273" s="3" t="str">
        <f t="shared" si="1532"/>
        <v/>
      </c>
      <c r="P4273" s="3" t="str">
        <f t="shared" si="1533"/>
        <v/>
      </c>
      <c r="Q4273" s="3" t="str">
        <f t="shared" si="1534"/>
        <v/>
      </c>
      <c r="R4273" s="3" t="str">
        <f t="shared" si="1535"/>
        <v/>
      </c>
      <c r="S4273" s="3" t="str">
        <f t="shared" si="1536"/>
        <v/>
      </c>
      <c r="T4273" s="3" t="str">
        <f t="shared" si="1537"/>
        <v/>
      </c>
      <c r="U4273" s="3" t="str">
        <f t="shared" si="1538"/>
        <v/>
      </c>
      <c r="V4273" s="3" t="str">
        <f t="shared" si="1539"/>
        <v/>
      </c>
      <c r="W4273" s="3" t="str">
        <f t="shared" si="1540"/>
        <v/>
      </c>
    </row>
    <row r="4274" spans="1:23" x14ac:dyDescent="0.2">
      <c r="A4274" s="3" t="str">
        <f t="shared" si="1518"/>
        <v/>
      </c>
      <c r="B4274" s="3" t="str">
        <f t="shared" si="1519"/>
        <v/>
      </c>
      <c r="C4274" s="3" t="str">
        <f t="shared" si="1520"/>
        <v/>
      </c>
      <c r="D4274" s="3" t="str">
        <f t="shared" si="1521"/>
        <v/>
      </c>
      <c r="E4274" s="3" t="str">
        <f t="shared" si="1522"/>
        <v/>
      </c>
      <c r="F4274" s="3" t="str">
        <f t="shared" si="1523"/>
        <v/>
      </c>
      <c r="G4274" s="3" t="str">
        <f t="shared" si="1524"/>
        <v/>
      </c>
      <c r="H4274" s="3" t="str">
        <f t="shared" si="1525"/>
        <v/>
      </c>
      <c r="I4274" s="11" t="str">
        <f t="shared" si="1526"/>
        <v/>
      </c>
      <c r="J4274" s="3" t="str">
        <f t="shared" si="1527"/>
        <v/>
      </c>
      <c r="K4274" s="3" t="str">
        <f t="shared" si="1528"/>
        <v/>
      </c>
      <c r="L4274" s="3" t="str">
        <f t="shared" si="1529"/>
        <v/>
      </c>
      <c r="M4274" s="3" t="str">
        <f t="shared" si="1530"/>
        <v/>
      </c>
      <c r="N4274" s="3" t="str">
        <f t="shared" si="1531"/>
        <v/>
      </c>
      <c r="O4274" s="3" t="str">
        <f t="shared" si="1532"/>
        <v/>
      </c>
      <c r="P4274" s="3" t="str">
        <f t="shared" si="1533"/>
        <v/>
      </c>
      <c r="Q4274" s="3" t="str">
        <f t="shared" si="1534"/>
        <v/>
      </c>
      <c r="R4274" s="3" t="str">
        <f t="shared" si="1535"/>
        <v/>
      </c>
      <c r="S4274" s="3" t="str">
        <f t="shared" si="1536"/>
        <v/>
      </c>
      <c r="T4274" s="3" t="str">
        <f t="shared" si="1537"/>
        <v/>
      </c>
      <c r="U4274" s="3" t="str">
        <f t="shared" si="1538"/>
        <v/>
      </c>
      <c r="V4274" s="3" t="str">
        <f t="shared" si="1539"/>
        <v/>
      </c>
      <c r="W4274" s="3" t="str">
        <f t="shared" si="1540"/>
        <v/>
      </c>
    </row>
    <row r="4275" spans="1:23" x14ac:dyDescent="0.2">
      <c r="A4275" s="3" t="str">
        <f t="shared" si="1518"/>
        <v/>
      </c>
      <c r="B4275" s="3" t="str">
        <f t="shared" si="1519"/>
        <v/>
      </c>
      <c r="C4275" s="3" t="str">
        <f t="shared" si="1520"/>
        <v/>
      </c>
      <c r="D4275" s="3" t="str">
        <f t="shared" si="1521"/>
        <v/>
      </c>
      <c r="E4275" s="3" t="str">
        <f t="shared" si="1522"/>
        <v/>
      </c>
      <c r="F4275" s="3" t="str">
        <f t="shared" si="1523"/>
        <v/>
      </c>
      <c r="G4275" s="3" t="str">
        <f t="shared" si="1524"/>
        <v/>
      </c>
      <c r="H4275" s="3" t="str">
        <f t="shared" si="1525"/>
        <v/>
      </c>
      <c r="I4275" s="11" t="str">
        <f t="shared" si="1526"/>
        <v/>
      </c>
      <c r="J4275" s="3" t="str">
        <f t="shared" si="1527"/>
        <v/>
      </c>
      <c r="K4275" s="3" t="str">
        <f t="shared" si="1528"/>
        <v/>
      </c>
      <c r="L4275" s="3" t="str">
        <f t="shared" si="1529"/>
        <v/>
      </c>
      <c r="M4275" s="3" t="str">
        <f t="shared" si="1530"/>
        <v/>
      </c>
      <c r="N4275" s="3" t="str">
        <f t="shared" si="1531"/>
        <v/>
      </c>
      <c r="O4275" s="3" t="str">
        <f t="shared" si="1532"/>
        <v/>
      </c>
      <c r="P4275" s="3" t="str">
        <f t="shared" si="1533"/>
        <v/>
      </c>
      <c r="Q4275" s="3" t="str">
        <f t="shared" si="1534"/>
        <v/>
      </c>
      <c r="R4275" s="3" t="str">
        <f t="shared" si="1535"/>
        <v/>
      </c>
      <c r="S4275" s="3" t="str">
        <f t="shared" si="1536"/>
        <v/>
      </c>
      <c r="T4275" s="3" t="str">
        <f t="shared" si="1537"/>
        <v/>
      </c>
      <c r="U4275" s="3" t="str">
        <f t="shared" si="1538"/>
        <v/>
      </c>
      <c r="V4275" s="3" t="str">
        <f t="shared" si="1539"/>
        <v/>
      </c>
      <c r="W4275" s="3" t="str">
        <f t="shared" si="1540"/>
        <v/>
      </c>
    </row>
    <row r="4276" spans="1:23" x14ac:dyDescent="0.2">
      <c r="A4276" s="3" t="str">
        <f t="shared" si="1518"/>
        <v/>
      </c>
      <c r="B4276" s="3" t="str">
        <f t="shared" si="1519"/>
        <v/>
      </c>
      <c r="C4276" s="3" t="str">
        <f t="shared" si="1520"/>
        <v/>
      </c>
      <c r="D4276" s="3" t="str">
        <f t="shared" si="1521"/>
        <v/>
      </c>
      <c r="E4276" s="3" t="str">
        <f t="shared" si="1522"/>
        <v/>
      </c>
      <c r="F4276" s="3" t="str">
        <f t="shared" si="1523"/>
        <v/>
      </c>
      <c r="G4276" s="3" t="str">
        <f t="shared" si="1524"/>
        <v/>
      </c>
      <c r="H4276" s="3" t="str">
        <f t="shared" si="1525"/>
        <v/>
      </c>
      <c r="I4276" s="11" t="str">
        <f t="shared" si="1526"/>
        <v/>
      </c>
      <c r="J4276" s="3" t="str">
        <f t="shared" si="1527"/>
        <v/>
      </c>
      <c r="K4276" s="3" t="str">
        <f t="shared" si="1528"/>
        <v/>
      </c>
      <c r="L4276" s="3" t="str">
        <f t="shared" si="1529"/>
        <v/>
      </c>
      <c r="M4276" s="3" t="str">
        <f t="shared" si="1530"/>
        <v/>
      </c>
      <c r="N4276" s="3" t="str">
        <f t="shared" si="1531"/>
        <v/>
      </c>
      <c r="O4276" s="3" t="str">
        <f t="shared" si="1532"/>
        <v/>
      </c>
      <c r="P4276" s="3" t="str">
        <f t="shared" si="1533"/>
        <v/>
      </c>
      <c r="Q4276" s="3" t="str">
        <f t="shared" si="1534"/>
        <v/>
      </c>
      <c r="R4276" s="3" t="str">
        <f t="shared" si="1535"/>
        <v/>
      </c>
      <c r="S4276" s="3" t="str">
        <f t="shared" si="1536"/>
        <v/>
      </c>
      <c r="T4276" s="3" t="str">
        <f t="shared" si="1537"/>
        <v/>
      </c>
      <c r="U4276" s="3" t="str">
        <f t="shared" si="1538"/>
        <v/>
      </c>
      <c r="V4276" s="3" t="str">
        <f t="shared" si="1539"/>
        <v/>
      </c>
      <c r="W4276" s="3" t="str">
        <f t="shared" si="1540"/>
        <v/>
      </c>
    </row>
    <row r="4277" spans="1:23" x14ac:dyDescent="0.2">
      <c r="A4277" s="3" t="str">
        <f t="shared" si="1518"/>
        <v/>
      </c>
      <c r="B4277" s="3" t="str">
        <f t="shared" si="1519"/>
        <v/>
      </c>
      <c r="C4277" s="3" t="str">
        <f t="shared" si="1520"/>
        <v/>
      </c>
      <c r="D4277" s="3" t="str">
        <f t="shared" si="1521"/>
        <v/>
      </c>
      <c r="E4277" s="3" t="str">
        <f t="shared" si="1522"/>
        <v/>
      </c>
      <c r="F4277" s="3" t="str">
        <f t="shared" si="1523"/>
        <v/>
      </c>
      <c r="G4277" s="3" t="str">
        <f t="shared" si="1524"/>
        <v/>
      </c>
      <c r="H4277" s="3" t="str">
        <f t="shared" si="1525"/>
        <v/>
      </c>
      <c r="I4277" s="11" t="str">
        <f t="shared" si="1526"/>
        <v/>
      </c>
      <c r="J4277" s="3" t="str">
        <f t="shared" si="1527"/>
        <v/>
      </c>
      <c r="K4277" s="3" t="str">
        <f t="shared" si="1528"/>
        <v/>
      </c>
      <c r="L4277" s="3" t="str">
        <f t="shared" si="1529"/>
        <v/>
      </c>
      <c r="M4277" s="3" t="str">
        <f t="shared" si="1530"/>
        <v/>
      </c>
      <c r="N4277" s="3" t="str">
        <f t="shared" si="1531"/>
        <v/>
      </c>
      <c r="O4277" s="3" t="str">
        <f t="shared" si="1532"/>
        <v/>
      </c>
      <c r="P4277" s="3" t="str">
        <f t="shared" si="1533"/>
        <v/>
      </c>
      <c r="Q4277" s="3" t="str">
        <f t="shared" si="1534"/>
        <v/>
      </c>
      <c r="R4277" s="3" t="str">
        <f t="shared" si="1535"/>
        <v/>
      </c>
      <c r="S4277" s="3" t="str">
        <f t="shared" si="1536"/>
        <v/>
      </c>
      <c r="T4277" s="3" t="str">
        <f t="shared" si="1537"/>
        <v/>
      </c>
      <c r="U4277" s="3" t="str">
        <f t="shared" si="1538"/>
        <v/>
      </c>
      <c r="V4277" s="3" t="str">
        <f t="shared" si="1539"/>
        <v/>
      </c>
      <c r="W4277" s="3" t="str">
        <f t="shared" si="1540"/>
        <v/>
      </c>
    </row>
    <row r="4278" spans="1:23" x14ac:dyDescent="0.2">
      <c r="A4278" s="3" t="str">
        <f t="shared" si="1518"/>
        <v/>
      </c>
      <c r="B4278" s="3" t="str">
        <f t="shared" si="1519"/>
        <v/>
      </c>
      <c r="C4278" s="3" t="str">
        <f t="shared" si="1520"/>
        <v/>
      </c>
      <c r="D4278" s="3" t="str">
        <f t="shared" si="1521"/>
        <v/>
      </c>
      <c r="E4278" s="3" t="str">
        <f t="shared" si="1522"/>
        <v/>
      </c>
      <c r="F4278" s="3" t="str">
        <f t="shared" si="1523"/>
        <v/>
      </c>
      <c r="G4278" s="3" t="str">
        <f t="shared" si="1524"/>
        <v/>
      </c>
      <c r="H4278" s="3" t="str">
        <f t="shared" si="1525"/>
        <v/>
      </c>
      <c r="I4278" s="11" t="str">
        <f t="shared" si="1526"/>
        <v/>
      </c>
      <c r="J4278" s="3" t="str">
        <f t="shared" si="1527"/>
        <v/>
      </c>
      <c r="K4278" s="3" t="str">
        <f t="shared" si="1528"/>
        <v/>
      </c>
      <c r="L4278" s="3" t="str">
        <f t="shared" si="1529"/>
        <v/>
      </c>
      <c r="M4278" s="3" t="str">
        <f t="shared" si="1530"/>
        <v/>
      </c>
      <c r="N4278" s="3" t="str">
        <f t="shared" si="1531"/>
        <v/>
      </c>
      <c r="O4278" s="3" t="str">
        <f t="shared" si="1532"/>
        <v/>
      </c>
      <c r="P4278" s="3" t="str">
        <f t="shared" si="1533"/>
        <v/>
      </c>
      <c r="Q4278" s="3" t="str">
        <f t="shared" si="1534"/>
        <v/>
      </c>
      <c r="R4278" s="3" t="str">
        <f t="shared" si="1535"/>
        <v/>
      </c>
      <c r="S4278" s="3" t="str">
        <f t="shared" si="1536"/>
        <v/>
      </c>
      <c r="T4278" s="3" t="str">
        <f t="shared" si="1537"/>
        <v/>
      </c>
      <c r="U4278" s="3" t="str">
        <f t="shared" si="1538"/>
        <v/>
      </c>
      <c r="V4278" s="3" t="str">
        <f t="shared" si="1539"/>
        <v/>
      </c>
      <c r="W4278" s="3" t="str">
        <f t="shared" si="1540"/>
        <v/>
      </c>
    </row>
    <row r="4279" spans="1:23" x14ac:dyDescent="0.2">
      <c r="A4279" s="3" t="str">
        <f t="shared" si="1518"/>
        <v/>
      </c>
      <c r="B4279" s="3" t="str">
        <f t="shared" si="1519"/>
        <v/>
      </c>
      <c r="C4279" s="3" t="str">
        <f t="shared" si="1520"/>
        <v/>
      </c>
      <c r="D4279" s="3" t="str">
        <f t="shared" si="1521"/>
        <v/>
      </c>
      <c r="E4279" s="3" t="str">
        <f t="shared" si="1522"/>
        <v/>
      </c>
      <c r="F4279" s="3" t="str">
        <f t="shared" si="1523"/>
        <v/>
      </c>
      <c r="G4279" s="3" t="str">
        <f t="shared" si="1524"/>
        <v/>
      </c>
      <c r="H4279" s="3" t="str">
        <f t="shared" si="1525"/>
        <v/>
      </c>
      <c r="I4279" s="11" t="str">
        <f t="shared" si="1526"/>
        <v/>
      </c>
      <c r="J4279" s="3" t="str">
        <f t="shared" si="1527"/>
        <v/>
      </c>
      <c r="K4279" s="3" t="str">
        <f t="shared" si="1528"/>
        <v/>
      </c>
      <c r="L4279" s="3" t="str">
        <f t="shared" si="1529"/>
        <v/>
      </c>
      <c r="M4279" s="3" t="str">
        <f t="shared" si="1530"/>
        <v/>
      </c>
      <c r="N4279" s="3" t="str">
        <f t="shared" si="1531"/>
        <v/>
      </c>
      <c r="O4279" s="3" t="str">
        <f t="shared" si="1532"/>
        <v/>
      </c>
      <c r="P4279" s="3" t="str">
        <f t="shared" si="1533"/>
        <v/>
      </c>
      <c r="Q4279" s="3" t="str">
        <f t="shared" si="1534"/>
        <v/>
      </c>
      <c r="R4279" s="3" t="str">
        <f t="shared" si="1535"/>
        <v/>
      </c>
      <c r="S4279" s="3" t="str">
        <f t="shared" si="1536"/>
        <v/>
      </c>
      <c r="T4279" s="3" t="str">
        <f t="shared" si="1537"/>
        <v/>
      </c>
      <c r="U4279" s="3" t="str">
        <f t="shared" si="1538"/>
        <v/>
      </c>
      <c r="V4279" s="3" t="str">
        <f t="shared" si="1539"/>
        <v/>
      </c>
      <c r="W4279" s="3" t="str">
        <f t="shared" si="1540"/>
        <v/>
      </c>
    </row>
    <row r="4280" spans="1:23" x14ac:dyDescent="0.2">
      <c r="A4280" s="3" t="str">
        <f t="shared" si="1518"/>
        <v/>
      </c>
      <c r="B4280" s="3" t="str">
        <f t="shared" si="1519"/>
        <v/>
      </c>
      <c r="C4280" s="3" t="str">
        <f t="shared" si="1520"/>
        <v/>
      </c>
      <c r="D4280" s="3" t="str">
        <f t="shared" si="1521"/>
        <v/>
      </c>
      <c r="E4280" s="3" t="str">
        <f t="shared" si="1522"/>
        <v/>
      </c>
      <c r="F4280" s="3" t="str">
        <f t="shared" si="1523"/>
        <v/>
      </c>
      <c r="G4280" s="3" t="str">
        <f t="shared" si="1524"/>
        <v/>
      </c>
      <c r="H4280" s="3" t="str">
        <f t="shared" si="1525"/>
        <v/>
      </c>
      <c r="I4280" s="11" t="str">
        <f t="shared" si="1526"/>
        <v/>
      </c>
      <c r="J4280" s="3" t="str">
        <f t="shared" si="1527"/>
        <v/>
      </c>
      <c r="K4280" s="3" t="str">
        <f t="shared" si="1528"/>
        <v/>
      </c>
      <c r="L4280" s="3" t="str">
        <f t="shared" si="1529"/>
        <v/>
      </c>
      <c r="M4280" s="3" t="str">
        <f t="shared" si="1530"/>
        <v/>
      </c>
      <c r="N4280" s="3" t="str">
        <f t="shared" si="1531"/>
        <v/>
      </c>
      <c r="O4280" s="3" t="str">
        <f t="shared" si="1532"/>
        <v/>
      </c>
      <c r="P4280" s="3" t="str">
        <f t="shared" si="1533"/>
        <v/>
      </c>
      <c r="Q4280" s="3" t="str">
        <f t="shared" si="1534"/>
        <v/>
      </c>
      <c r="R4280" s="3" t="str">
        <f t="shared" si="1535"/>
        <v/>
      </c>
      <c r="S4280" s="3" t="str">
        <f t="shared" si="1536"/>
        <v/>
      </c>
      <c r="T4280" s="3" t="str">
        <f t="shared" si="1537"/>
        <v/>
      </c>
      <c r="U4280" s="3" t="str">
        <f t="shared" si="1538"/>
        <v/>
      </c>
      <c r="V4280" s="3" t="str">
        <f t="shared" si="1539"/>
        <v/>
      </c>
      <c r="W4280" s="3" t="str">
        <f t="shared" si="1540"/>
        <v/>
      </c>
    </row>
    <row r="4281" spans="1:23" x14ac:dyDescent="0.2">
      <c r="A4281" s="3" t="str">
        <f t="shared" si="1518"/>
        <v/>
      </c>
      <c r="B4281" s="3" t="str">
        <f t="shared" si="1519"/>
        <v/>
      </c>
      <c r="C4281" s="3" t="str">
        <f t="shared" si="1520"/>
        <v/>
      </c>
      <c r="D4281" s="3" t="str">
        <f t="shared" si="1521"/>
        <v/>
      </c>
      <c r="E4281" s="3" t="str">
        <f t="shared" si="1522"/>
        <v/>
      </c>
      <c r="F4281" s="3" t="str">
        <f t="shared" si="1523"/>
        <v/>
      </c>
      <c r="G4281" s="3" t="str">
        <f t="shared" si="1524"/>
        <v/>
      </c>
      <c r="H4281" s="3" t="str">
        <f t="shared" si="1525"/>
        <v/>
      </c>
      <c r="I4281" s="11" t="str">
        <f t="shared" si="1526"/>
        <v/>
      </c>
      <c r="J4281" s="3" t="str">
        <f t="shared" si="1527"/>
        <v/>
      </c>
      <c r="K4281" s="3" t="str">
        <f t="shared" si="1528"/>
        <v/>
      </c>
      <c r="L4281" s="3" t="str">
        <f t="shared" si="1529"/>
        <v/>
      </c>
      <c r="M4281" s="3" t="str">
        <f t="shared" si="1530"/>
        <v/>
      </c>
      <c r="N4281" s="3" t="str">
        <f t="shared" si="1531"/>
        <v/>
      </c>
      <c r="O4281" s="3" t="str">
        <f t="shared" si="1532"/>
        <v/>
      </c>
      <c r="P4281" s="3" t="str">
        <f t="shared" si="1533"/>
        <v/>
      </c>
      <c r="Q4281" s="3" t="str">
        <f t="shared" si="1534"/>
        <v/>
      </c>
      <c r="R4281" s="3" t="str">
        <f t="shared" si="1535"/>
        <v/>
      </c>
      <c r="S4281" s="3" t="str">
        <f t="shared" si="1536"/>
        <v/>
      </c>
      <c r="T4281" s="3" t="str">
        <f t="shared" si="1537"/>
        <v/>
      </c>
      <c r="U4281" s="3" t="str">
        <f t="shared" si="1538"/>
        <v/>
      </c>
      <c r="V4281" s="3" t="str">
        <f t="shared" si="1539"/>
        <v/>
      </c>
      <c r="W4281" s="3" t="str">
        <f t="shared" si="1540"/>
        <v/>
      </c>
    </row>
    <row r="4282" spans="1:23" x14ac:dyDescent="0.2">
      <c r="A4282" s="3" t="str">
        <f t="shared" si="1518"/>
        <v/>
      </c>
      <c r="B4282" s="3" t="str">
        <f t="shared" si="1519"/>
        <v/>
      </c>
      <c r="C4282" s="3" t="str">
        <f t="shared" si="1520"/>
        <v/>
      </c>
      <c r="D4282" s="3" t="str">
        <f t="shared" si="1521"/>
        <v/>
      </c>
      <c r="E4282" s="3" t="str">
        <f t="shared" si="1522"/>
        <v/>
      </c>
      <c r="F4282" s="3" t="str">
        <f t="shared" si="1523"/>
        <v/>
      </c>
      <c r="G4282" s="3" t="str">
        <f t="shared" si="1524"/>
        <v/>
      </c>
      <c r="H4282" s="3" t="str">
        <f t="shared" si="1525"/>
        <v/>
      </c>
      <c r="I4282" s="11" t="str">
        <f t="shared" si="1526"/>
        <v/>
      </c>
      <c r="J4282" s="3" t="str">
        <f t="shared" si="1527"/>
        <v/>
      </c>
      <c r="K4282" s="3" t="str">
        <f t="shared" si="1528"/>
        <v/>
      </c>
      <c r="L4282" s="3" t="str">
        <f t="shared" si="1529"/>
        <v/>
      </c>
      <c r="M4282" s="3" t="str">
        <f t="shared" si="1530"/>
        <v/>
      </c>
      <c r="N4282" s="3" t="str">
        <f t="shared" si="1531"/>
        <v/>
      </c>
      <c r="O4282" s="3" t="str">
        <f t="shared" si="1532"/>
        <v/>
      </c>
      <c r="P4282" s="3" t="str">
        <f t="shared" si="1533"/>
        <v/>
      </c>
      <c r="Q4282" s="3" t="str">
        <f t="shared" si="1534"/>
        <v/>
      </c>
      <c r="R4282" s="3" t="str">
        <f t="shared" si="1535"/>
        <v/>
      </c>
      <c r="S4282" s="3" t="str">
        <f t="shared" si="1536"/>
        <v/>
      </c>
      <c r="T4282" s="3" t="str">
        <f t="shared" si="1537"/>
        <v/>
      </c>
      <c r="U4282" s="3" t="str">
        <f t="shared" si="1538"/>
        <v/>
      </c>
      <c r="V4282" s="3" t="str">
        <f t="shared" si="1539"/>
        <v/>
      </c>
      <c r="W4282" s="3" t="str">
        <f t="shared" si="1540"/>
        <v/>
      </c>
    </row>
    <row r="4283" spans="1:23" x14ac:dyDescent="0.2">
      <c r="A4283" s="3" t="str">
        <f t="shared" si="1518"/>
        <v/>
      </c>
      <c r="B4283" s="3" t="str">
        <f t="shared" si="1519"/>
        <v/>
      </c>
      <c r="C4283" s="3" t="str">
        <f t="shared" si="1520"/>
        <v/>
      </c>
      <c r="D4283" s="3" t="str">
        <f t="shared" si="1521"/>
        <v/>
      </c>
      <c r="E4283" s="3" t="str">
        <f t="shared" si="1522"/>
        <v/>
      </c>
      <c r="F4283" s="3" t="str">
        <f t="shared" si="1523"/>
        <v/>
      </c>
      <c r="G4283" s="3" t="str">
        <f t="shared" si="1524"/>
        <v/>
      </c>
      <c r="H4283" s="3" t="str">
        <f t="shared" si="1525"/>
        <v/>
      </c>
      <c r="I4283" s="11" t="str">
        <f t="shared" si="1526"/>
        <v/>
      </c>
      <c r="J4283" s="3" t="str">
        <f t="shared" si="1527"/>
        <v/>
      </c>
      <c r="K4283" s="3" t="str">
        <f t="shared" si="1528"/>
        <v/>
      </c>
      <c r="L4283" s="3" t="str">
        <f t="shared" si="1529"/>
        <v/>
      </c>
      <c r="M4283" s="3" t="str">
        <f t="shared" si="1530"/>
        <v/>
      </c>
      <c r="N4283" s="3" t="str">
        <f t="shared" si="1531"/>
        <v/>
      </c>
      <c r="O4283" s="3" t="str">
        <f t="shared" si="1532"/>
        <v/>
      </c>
      <c r="P4283" s="3" t="str">
        <f t="shared" si="1533"/>
        <v/>
      </c>
      <c r="Q4283" s="3" t="str">
        <f t="shared" si="1534"/>
        <v/>
      </c>
      <c r="R4283" s="3" t="str">
        <f t="shared" si="1535"/>
        <v/>
      </c>
      <c r="S4283" s="3" t="str">
        <f t="shared" si="1536"/>
        <v/>
      </c>
      <c r="T4283" s="3" t="str">
        <f t="shared" si="1537"/>
        <v/>
      </c>
      <c r="U4283" s="3" t="str">
        <f t="shared" si="1538"/>
        <v/>
      </c>
      <c r="V4283" s="3" t="str">
        <f t="shared" si="1539"/>
        <v/>
      </c>
      <c r="W4283" s="3" t="str">
        <f t="shared" si="1540"/>
        <v/>
      </c>
    </row>
    <row r="4284" spans="1:23" x14ac:dyDescent="0.2">
      <c r="A4284" s="3" t="str">
        <f t="shared" si="1518"/>
        <v/>
      </c>
      <c r="B4284" s="3" t="str">
        <f t="shared" si="1519"/>
        <v/>
      </c>
      <c r="C4284" s="3" t="str">
        <f t="shared" si="1520"/>
        <v/>
      </c>
      <c r="D4284" s="3" t="str">
        <f t="shared" si="1521"/>
        <v/>
      </c>
      <c r="E4284" s="3" t="str">
        <f t="shared" si="1522"/>
        <v/>
      </c>
      <c r="F4284" s="3" t="str">
        <f t="shared" si="1523"/>
        <v/>
      </c>
      <c r="G4284" s="3" t="str">
        <f t="shared" si="1524"/>
        <v/>
      </c>
      <c r="H4284" s="3" t="str">
        <f t="shared" si="1525"/>
        <v/>
      </c>
      <c r="I4284" s="11" t="str">
        <f t="shared" si="1526"/>
        <v/>
      </c>
      <c r="J4284" s="3" t="str">
        <f t="shared" si="1527"/>
        <v/>
      </c>
      <c r="K4284" s="3" t="str">
        <f t="shared" si="1528"/>
        <v/>
      </c>
      <c r="L4284" s="3" t="str">
        <f t="shared" si="1529"/>
        <v/>
      </c>
      <c r="M4284" s="3" t="str">
        <f t="shared" si="1530"/>
        <v/>
      </c>
      <c r="N4284" s="3" t="str">
        <f t="shared" si="1531"/>
        <v/>
      </c>
      <c r="O4284" s="3" t="str">
        <f t="shared" si="1532"/>
        <v/>
      </c>
      <c r="P4284" s="3" t="str">
        <f t="shared" si="1533"/>
        <v/>
      </c>
      <c r="Q4284" s="3" t="str">
        <f t="shared" si="1534"/>
        <v/>
      </c>
      <c r="R4284" s="3" t="str">
        <f t="shared" si="1535"/>
        <v/>
      </c>
      <c r="S4284" s="3" t="str">
        <f t="shared" si="1536"/>
        <v/>
      </c>
      <c r="T4284" s="3" t="str">
        <f t="shared" si="1537"/>
        <v/>
      </c>
      <c r="U4284" s="3" t="str">
        <f t="shared" si="1538"/>
        <v/>
      </c>
      <c r="V4284" s="3" t="str">
        <f t="shared" si="1539"/>
        <v/>
      </c>
      <c r="W4284" s="3" t="str">
        <f t="shared" si="1540"/>
        <v/>
      </c>
    </row>
    <row r="4285" spans="1:23" x14ac:dyDescent="0.2">
      <c r="A4285" s="3" t="str">
        <f t="shared" si="1518"/>
        <v/>
      </c>
      <c r="B4285" s="3" t="str">
        <f t="shared" si="1519"/>
        <v/>
      </c>
      <c r="C4285" s="3" t="str">
        <f t="shared" si="1520"/>
        <v/>
      </c>
      <c r="D4285" s="3" t="str">
        <f t="shared" si="1521"/>
        <v/>
      </c>
      <c r="E4285" s="3" t="str">
        <f t="shared" si="1522"/>
        <v/>
      </c>
      <c r="F4285" s="3" t="str">
        <f t="shared" si="1523"/>
        <v/>
      </c>
      <c r="G4285" s="3" t="str">
        <f t="shared" si="1524"/>
        <v/>
      </c>
      <c r="H4285" s="3" t="str">
        <f t="shared" si="1525"/>
        <v/>
      </c>
      <c r="I4285" s="11" t="str">
        <f t="shared" si="1526"/>
        <v/>
      </c>
      <c r="J4285" s="3" t="str">
        <f t="shared" si="1527"/>
        <v/>
      </c>
      <c r="K4285" s="3" t="str">
        <f t="shared" si="1528"/>
        <v/>
      </c>
      <c r="L4285" s="3" t="str">
        <f t="shared" si="1529"/>
        <v/>
      </c>
      <c r="M4285" s="3" t="str">
        <f t="shared" si="1530"/>
        <v/>
      </c>
      <c r="N4285" s="3" t="str">
        <f t="shared" si="1531"/>
        <v/>
      </c>
      <c r="O4285" s="3" t="str">
        <f t="shared" si="1532"/>
        <v/>
      </c>
      <c r="P4285" s="3" t="str">
        <f t="shared" si="1533"/>
        <v/>
      </c>
      <c r="Q4285" s="3" t="str">
        <f t="shared" si="1534"/>
        <v/>
      </c>
      <c r="R4285" s="3" t="str">
        <f t="shared" si="1535"/>
        <v/>
      </c>
      <c r="S4285" s="3" t="str">
        <f t="shared" si="1536"/>
        <v/>
      </c>
      <c r="T4285" s="3" t="str">
        <f t="shared" si="1537"/>
        <v/>
      </c>
      <c r="U4285" s="3" t="str">
        <f t="shared" si="1538"/>
        <v/>
      </c>
      <c r="V4285" s="3" t="str">
        <f t="shared" si="1539"/>
        <v/>
      </c>
      <c r="W4285" s="3" t="str">
        <f t="shared" si="1540"/>
        <v/>
      </c>
    </row>
    <row r="4286" spans="1:23" x14ac:dyDescent="0.2">
      <c r="A4286" s="3" t="str">
        <f t="shared" si="1518"/>
        <v/>
      </c>
      <c r="B4286" s="3" t="str">
        <f t="shared" si="1519"/>
        <v/>
      </c>
      <c r="C4286" s="3" t="str">
        <f t="shared" si="1520"/>
        <v/>
      </c>
      <c r="D4286" s="3" t="str">
        <f t="shared" si="1521"/>
        <v/>
      </c>
      <c r="E4286" s="3" t="str">
        <f t="shared" si="1522"/>
        <v/>
      </c>
      <c r="F4286" s="3" t="str">
        <f t="shared" si="1523"/>
        <v/>
      </c>
      <c r="G4286" s="3" t="str">
        <f t="shared" si="1524"/>
        <v/>
      </c>
      <c r="H4286" s="3" t="str">
        <f t="shared" si="1525"/>
        <v/>
      </c>
      <c r="I4286" s="11" t="str">
        <f t="shared" si="1526"/>
        <v/>
      </c>
      <c r="J4286" s="3" t="str">
        <f t="shared" si="1527"/>
        <v/>
      </c>
      <c r="K4286" s="3" t="str">
        <f t="shared" si="1528"/>
        <v/>
      </c>
      <c r="L4286" s="3" t="str">
        <f t="shared" si="1529"/>
        <v/>
      </c>
      <c r="M4286" s="3" t="str">
        <f t="shared" si="1530"/>
        <v/>
      </c>
      <c r="N4286" s="3" t="str">
        <f t="shared" si="1531"/>
        <v/>
      </c>
      <c r="O4286" s="3" t="str">
        <f t="shared" si="1532"/>
        <v/>
      </c>
      <c r="P4286" s="3" t="str">
        <f t="shared" si="1533"/>
        <v/>
      </c>
      <c r="Q4286" s="3" t="str">
        <f t="shared" si="1534"/>
        <v/>
      </c>
      <c r="R4286" s="3" t="str">
        <f t="shared" si="1535"/>
        <v/>
      </c>
      <c r="S4286" s="3" t="str">
        <f t="shared" si="1536"/>
        <v/>
      </c>
      <c r="T4286" s="3" t="str">
        <f t="shared" si="1537"/>
        <v/>
      </c>
      <c r="U4286" s="3" t="str">
        <f t="shared" si="1538"/>
        <v/>
      </c>
      <c r="V4286" s="3" t="str">
        <f t="shared" si="1539"/>
        <v/>
      </c>
      <c r="W4286" s="3" t="str">
        <f t="shared" si="1540"/>
        <v/>
      </c>
    </row>
    <row r="4287" spans="1:23" x14ac:dyDescent="0.2">
      <c r="A4287" s="3" t="str">
        <f t="shared" si="1518"/>
        <v/>
      </c>
      <c r="B4287" s="3" t="str">
        <f t="shared" si="1519"/>
        <v/>
      </c>
      <c r="C4287" s="3" t="str">
        <f t="shared" si="1520"/>
        <v/>
      </c>
      <c r="D4287" s="3" t="str">
        <f t="shared" si="1521"/>
        <v/>
      </c>
      <c r="E4287" s="3" t="str">
        <f t="shared" si="1522"/>
        <v/>
      </c>
      <c r="F4287" s="3" t="str">
        <f t="shared" si="1523"/>
        <v/>
      </c>
      <c r="G4287" s="3" t="str">
        <f t="shared" si="1524"/>
        <v/>
      </c>
      <c r="H4287" s="3" t="str">
        <f t="shared" si="1525"/>
        <v/>
      </c>
      <c r="I4287" s="11" t="str">
        <f t="shared" si="1526"/>
        <v/>
      </c>
      <c r="J4287" s="3" t="str">
        <f t="shared" si="1527"/>
        <v/>
      </c>
      <c r="K4287" s="3" t="str">
        <f t="shared" si="1528"/>
        <v/>
      </c>
      <c r="L4287" s="3" t="str">
        <f t="shared" si="1529"/>
        <v/>
      </c>
      <c r="M4287" s="3" t="str">
        <f t="shared" si="1530"/>
        <v/>
      </c>
      <c r="N4287" s="3" t="str">
        <f t="shared" si="1531"/>
        <v/>
      </c>
      <c r="O4287" s="3" t="str">
        <f t="shared" si="1532"/>
        <v/>
      </c>
      <c r="P4287" s="3" t="str">
        <f t="shared" si="1533"/>
        <v/>
      </c>
      <c r="Q4287" s="3" t="str">
        <f t="shared" si="1534"/>
        <v/>
      </c>
      <c r="R4287" s="3" t="str">
        <f t="shared" si="1535"/>
        <v/>
      </c>
      <c r="S4287" s="3" t="str">
        <f t="shared" si="1536"/>
        <v/>
      </c>
      <c r="T4287" s="3" t="str">
        <f t="shared" si="1537"/>
        <v/>
      </c>
      <c r="U4287" s="3" t="str">
        <f t="shared" si="1538"/>
        <v/>
      </c>
      <c r="V4287" s="3" t="str">
        <f t="shared" si="1539"/>
        <v/>
      </c>
      <c r="W4287" s="3" t="str">
        <f t="shared" si="1540"/>
        <v/>
      </c>
    </row>
    <row r="4288" spans="1:23" x14ac:dyDescent="0.2">
      <c r="A4288" s="3" t="str">
        <f t="shared" si="1518"/>
        <v/>
      </c>
      <c r="B4288" s="3" t="str">
        <f t="shared" si="1519"/>
        <v/>
      </c>
      <c r="C4288" s="3" t="str">
        <f t="shared" si="1520"/>
        <v/>
      </c>
      <c r="D4288" s="3" t="str">
        <f t="shared" si="1521"/>
        <v/>
      </c>
      <c r="E4288" s="3" t="str">
        <f t="shared" si="1522"/>
        <v/>
      </c>
      <c r="F4288" s="3" t="str">
        <f t="shared" si="1523"/>
        <v/>
      </c>
      <c r="G4288" s="3" t="str">
        <f t="shared" si="1524"/>
        <v/>
      </c>
      <c r="H4288" s="3" t="str">
        <f t="shared" si="1525"/>
        <v/>
      </c>
      <c r="I4288" s="11" t="str">
        <f t="shared" si="1526"/>
        <v/>
      </c>
      <c r="J4288" s="3" t="str">
        <f t="shared" si="1527"/>
        <v/>
      </c>
      <c r="K4288" s="3" t="str">
        <f t="shared" si="1528"/>
        <v/>
      </c>
      <c r="L4288" s="3" t="str">
        <f t="shared" si="1529"/>
        <v/>
      </c>
      <c r="M4288" s="3" t="str">
        <f t="shared" si="1530"/>
        <v/>
      </c>
      <c r="N4288" s="3" t="str">
        <f t="shared" si="1531"/>
        <v/>
      </c>
      <c r="O4288" s="3" t="str">
        <f t="shared" si="1532"/>
        <v/>
      </c>
      <c r="P4288" s="3" t="str">
        <f t="shared" si="1533"/>
        <v/>
      </c>
      <c r="Q4288" s="3" t="str">
        <f t="shared" si="1534"/>
        <v/>
      </c>
      <c r="R4288" s="3" t="str">
        <f t="shared" si="1535"/>
        <v/>
      </c>
      <c r="S4288" s="3" t="str">
        <f t="shared" si="1536"/>
        <v/>
      </c>
      <c r="T4288" s="3" t="str">
        <f t="shared" si="1537"/>
        <v/>
      </c>
      <c r="U4288" s="3" t="str">
        <f t="shared" si="1538"/>
        <v/>
      </c>
      <c r="V4288" s="3" t="str">
        <f t="shared" si="1539"/>
        <v/>
      </c>
      <c r="W4288" s="3" t="str">
        <f t="shared" si="1540"/>
        <v/>
      </c>
    </row>
    <row r="4289" spans="1:23" x14ac:dyDescent="0.2">
      <c r="A4289" s="3" t="str">
        <f t="shared" si="1518"/>
        <v/>
      </c>
      <c r="B4289" s="3" t="str">
        <f t="shared" si="1519"/>
        <v/>
      </c>
      <c r="C4289" s="3" t="str">
        <f t="shared" si="1520"/>
        <v/>
      </c>
      <c r="D4289" s="3" t="str">
        <f t="shared" si="1521"/>
        <v/>
      </c>
      <c r="E4289" s="3" t="str">
        <f t="shared" si="1522"/>
        <v/>
      </c>
      <c r="F4289" s="3" t="str">
        <f t="shared" si="1523"/>
        <v/>
      </c>
      <c r="G4289" s="3" t="str">
        <f t="shared" si="1524"/>
        <v/>
      </c>
      <c r="H4289" s="3" t="str">
        <f t="shared" si="1525"/>
        <v/>
      </c>
      <c r="I4289" s="11" t="str">
        <f t="shared" si="1526"/>
        <v/>
      </c>
      <c r="J4289" s="3" t="str">
        <f t="shared" si="1527"/>
        <v/>
      </c>
      <c r="K4289" s="3" t="str">
        <f t="shared" si="1528"/>
        <v/>
      </c>
      <c r="L4289" s="3" t="str">
        <f t="shared" si="1529"/>
        <v/>
      </c>
      <c r="M4289" s="3" t="str">
        <f t="shared" si="1530"/>
        <v/>
      </c>
      <c r="N4289" s="3" t="str">
        <f t="shared" si="1531"/>
        <v/>
      </c>
      <c r="O4289" s="3" t="str">
        <f t="shared" si="1532"/>
        <v/>
      </c>
      <c r="P4289" s="3" t="str">
        <f t="shared" si="1533"/>
        <v/>
      </c>
      <c r="Q4289" s="3" t="str">
        <f t="shared" si="1534"/>
        <v/>
      </c>
      <c r="R4289" s="3" t="str">
        <f t="shared" si="1535"/>
        <v/>
      </c>
      <c r="S4289" s="3" t="str">
        <f t="shared" si="1536"/>
        <v/>
      </c>
      <c r="T4289" s="3" t="str">
        <f t="shared" si="1537"/>
        <v/>
      </c>
      <c r="U4289" s="3" t="str">
        <f t="shared" si="1538"/>
        <v/>
      </c>
      <c r="V4289" s="3" t="str">
        <f t="shared" si="1539"/>
        <v/>
      </c>
      <c r="W4289" s="3" t="str">
        <f t="shared" si="1540"/>
        <v/>
      </c>
    </row>
    <row r="4290" spans="1:23" x14ac:dyDescent="0.2">
      <c r="A4290" s="3" t="str">
        <f t="shared" si="1518"/>
        <v/>
      </c>
      <c r="B4290" s="3" t="str">
        <f t="shared" si="1519"/>
        <v/>
      </c>
      <c r="C4290" s="3" t="str">
        <f t="shared" si="1520"/>
        <v/>
      </c>
      <c r="D4290" s="3" t="str">
        <f t="shared" si="1521"/>
        <v/>
      </c>
      <c r="E4290" s="3" t="str">
        <f t="shared" si="1522"/>
        <v/>
      </c>
      <c r="F4290" s="3" t="str">
        <f t="shared" si="1523"/>
        <v/>
      </c>
      <c r="G4290" s="3" t="str">
        <f t="shared" si="1524"/>
        <v/>
      </c>
      <c r="H4290" s="3" t="str">
        <f t="shared" si="1525"/>
        <v/>
      </c>
      <c r="I4290" s="11" t="str">
        <f t="shared" si="1526"/>
        <v/>
      </c>
      <c r="J4290" s="3" t="str">
        <f t="shared" si="1527"/>
        <v/>
      </c>
      <c r="K4290" s="3" t="str">
        <f t="shared" si="1528"/>
        <v/>
      </c>
      <c r="L4290" s="3" t="str">
        <f t="shared" si="1529"/>
        <v/>
      </c>
      <c r="M4290" s="3" t="str">
        <f t="shared" si="1530"/>
        <v/>
      </c>
      <c r="N4290" s="3" t="str">
        <f t="shared" si="1531"/>
        <v/>
      </c>
      <c r="O4290" s="3" t="str">
        <f t="shared" si="1532"/>
        <v/>
      </c>
      <c r="P4290" s="3" t="str">
        <f t="shared" si="1533"/>
        <v/>
      </c>
      <c r="Q4290" s="3" t="str">
        <f t="shared" si="1534"/>
        <v/>
      </c>
      <c r="R4290" s="3" t="str">
        <f t="shared" si="1535"/>
        <v/>
      </c>
      <c r="S4290" s="3" t="str">
        <f t="shared" si="1536"/>
        <v/>
      </c>
      <c r="T4290" s="3" t="str">
        <f t="shared" si="1537"/>
        <v/>
      </c>
      <c r="U4290" s="3" t="str">
        <f t="shared" si="1538"/>
        <v/>
      </c>
      <c r="V4290" s="3" t="str">
        <f t="shared" si="1539"/>
        <v/>
      </c>
      <c r="W4290" s="3" t="str">
        <f t="shared" si="1540"/>
        <v/>
      </c>
    </row>
    <row r="4291" spans="1:23" x14ac:dyDescent="0.2">
      <c r="A4291" s="3" t="str">
        <f t="shared" ref="A4291:A4354" si="1541">IF(Y4291="","",Y4291)</f>
        <v/>
      </c>
      <c r="B4291" s="3" t="str">
        <f t="shared" ref="B4291:B4354" si="1542">IF(Y4291="","",Z4291)</f>
        <v/>
      </c>
      <c r="C4291" s="3" t="str">
        <f t="shared" ref="C4291:C4354" si="1543">IF(Y4291="","",AB4291)</f>
        <v/>
      </c>
      <c r="D4291" s="3" t="str">
        <f t="shared" ref="D4291:D4354" si="1544">IF(Y4291="","",AA4291)</f>
        <v/>
      </c>
      <c r="E4291" s="3" t="str">
        <f t="shared" ref="E4291:E4354" si="1545">IF(Y4291="","",AC4291)</f>
        <v/>
      </c>
      <c r="F4291" s="3" t="str">
        <f t="shared" ref="F4291:F4354" si="1546">IF(Y4291="","",AM4291)</f>
        <v/>
      </c>
      <c r="G4291" s="3" t="str">
        <f t="shared" ref="G4291:G4354" si="1547">IF(Y4291="","",IF(Y4291="","",AE4291))</f>
        <v/>
      </c>
      <c r="H4291" s="3" t="str">
        <f t="shared" ref="H4291:H4354" si="1548">IF(Y4291="","",AD4291)</f>
        <v/>
      </c>
      <c r="I4291" s="11" t="str">
        <f t="shared" ref="I4291:I4354" si="1549">IF(Y4291="","",AF4291)</f>
        <v/>
      </c>
      <c r="J4291" s="3" t="str">
        <f t="shared" ref="J4291:J4354" si="1550">IF(Y4291="","",MID(AD4291,3,2))</f>
        <v/>
      </c>
      <c r="K4291" s="3" t="str">
        <f t="shared" ref="K4291:K4354" si="1551">IF(Y4291="","",IF(AK4291="Y","Warehouse",AJ4291))</f>
        <v/>
      </c>
      <c r="L4291" s="3" t="str">
        <f t="shared" ref="L4291:L4354" si="1552">IF(Y4291="","",AI4291)</f>
        <v/>
      </c>
      <c r="M4291" s="3" t="str">
        <f t="shared" ref="M4291:M4354" si="1553">IF(Y4291="","",AH4291)</f>
        <v/>
      </c>
      <c r="N4291" s="3" t="str">
        <f t="shared" ref="N4291:N4354" si="1554">IF(Y4291="","",IF(IF(AU4291="",AT4291,AU4291)="",AS4291,IF(AU4291="",AT4291,AU4291)))</f>
        <v/>
      </c>
      <c r="O4291" s="3" t="str">
        <f t="shared" ref="O4291:O4354" si="1555">IF(Y4291="","",AN4291)</f>
        <v/>
      </c>
      <c r="P4291" s="3" t="str">
        <f t="shared" ref="P4291:P4354" si="1556">IF(Y4291="","",AO4291)</f>
        <v/>
      </c>
      <c r="Q4291" s="3" t="str">
        <f t="shared" ref="Q4291:Q4354" si="1557">IF(Y4291="","",AQ4291)</f>
        <v/>
      </c>
      <c r="R4291" s="3" t="str">
        <f t="shared" ref="R4291:R4354" si="1558">IF(Y4291="","",AR4291)</f>
        <v/>
      </c>
      <c r="S4291" s="3" t="str">
        <f t="shared" ref="S4291:S4354" si="1559">IF(Y4291="","",LEFT(AV4291,2))</f>
        <v/>
      </c>
      <c r="T4291" s="3" t="str">
        <f t="shared" ref="T4291:T4354" si="1560">IF(Y4291="","",AP4291)</f>
        <v/>
      </c>
      <c r="U4291" s="3" t="str">
        <f t="shared" ref="U4291:U4354" si="1561">IF(Y4291="","",AS4291)</f>
        <v/>
      </c>
      <c r="V4291" s="3" t="str">
        <f t="shared" ref="V4291:V4354" si="1562">IF(Y4291="","",AU4291)</f>
        <v/>
      </c>
      <c r="W4291" s="3" t="str">
        <f t="shared" ref="W4291:W4354" si="1563">IF(Y4291="","",AT4291)</f>
        <v/>
      </c>
    </row>
    <row r="4292" spans="1:23" x14ac:dyDescent="0.2">
      <c r="A4292" s="3" t="str">
        <f t="shared" si="1541"/>
        <v/>
      </c>
      <c r="B4292" s="3" t="str">
        <f t="shared" si="1542"/>
        <v/>
      </c>
      <c r="C4292" s="3" t="str">
        <f t="shared" si="1543"/>
        <v/>
      </c>
      <c r="D4292" s="3" t="str">
        <f t="shared" si="1544"/>
        <v/>
      </c>
      <c r="E4292" s="3" t="str">
        <f t="shared" si="1545"/>
        <v/>
      </c>
      <c r="F4292" s="3" t="str">
        <f t="shared" si="1546"/>
        <v/>
      </c>
      <c r="G4292" s="3" t="str">
        <f t="shared" si="1547"/>
        <v/>
      </c>
      <c r="H4292" s="3" t="str">
        <f t="shared" si="1548"/>
        <v/>
      </c>
      <c r="I4292" s="11" t="str">
        <f t="shared" si="1549"/>
        <v/>
      </c>
      <c r="J4292" s="3" t="str">
        <f t="shared" si="1550"/>
        <v/>
      </c>
      <c r="K4292" s="3" t="str">
        <f t="shared" si="1551"/>
        <v/>
      </c>
      <c r="L4292" s="3" t="str">
        <f t="shared" si="1552"/>
        <v/>
      </c>
      <c r="M4292" s="3" t="str">
        <f t="shared" si="1553"/>
        <v/>
      </c>
      <c r="N4292" s="3" t="str">
        <f t="shared" si="1554"/>
        <v/>
      </c>
      <c r="O4292" s="3" t="str">
        <f t="shared" si="1555"/>
        <v/>
      </c>
      <c r="P4292" s="3" t="str">
        <f t="shared" si="1556"/>
        <v/>
      </c>
      <c r="Q4292" s="3" t="str">
        <f t="shared" si="1557"/>
        <v/>
      </c>
      <c r="R4292" s="3" t="str">
        <f t="shared" si="1558"/>
        <v/>
      </c>
      <c r="S4292" s="3" t="str">
        <f t="shared" si="1559"/>
        <v/>
      </c>
      <c r="T4292" s="3" t="str">
        <f t="shared" si="1560"/>
        <v/>
      </c>
      <c r="U4292" s="3" t="str">
        <f t="shared" si="1561"/>
        <v/>
      </c>
      <c r="V4292" s="3" t="str">
        <f t="shared" si="1562"/>
        <v/>
      </c>
      <c r="W4292" s="3" t="str">
        <f t="shared" si="1563"/>
        <v/>
      </c>
    </row>
    <row r="4293" spans="1:23" x14ac:dyDescent="0.2">
      <c r="A4293" s="3" t="str">
        <f t="shared" si="1541"/>
        <v/>
      </c>
      <c r="B4293" s="3" t="str">
        <f t="shared" si="1542"/>
        <v/>
      </c>
      <c r="C4293" s="3" t="str">
        <f t="shared" si="1543"/>
        <v/>
      </c>
      <c r="D4293" s="3" t="str">
        <f t="shared" si="1544"/>
        <v/>
      </c>
      <c r="E4293" s="3" t="str">
        <f t="shared" si="1545"/>
        <v/>
      </c>
      <c r="F4293" s="3" t="str">
        <f t="shared" si="1546"/>
        <v/>
      </c>
      <c r="G4293" s="3" t="str">
        <f t="shared" si="1547"/>
        <v/>
      </c>
      <c r="H4293" s="3" t="str">
        <f t="shared" si="1548"/>
        <v/>
      </c>
      <c r="I4293" s="11" t="str">
        <f t="shared" si="1549"/>
        <v/>
      </c>
      <c r="J4293" s="3" t="str">
        <f t="shared" si="1550"/>
        <v/>
      </c>
      <c r="K4293" s="3" t="str">
        <f t="shared" si="1551"/>
        <v/>
      </c>
      <c r="L4293" s="3" t="str">
        <f t="shared" si="1552"/>
        <v/>
      </c>
      <c r="M4293" s="3" t="str">
        <f t="shared" si="1553"/>
        <v/>
      </c>
      <c r="N4293" s="3" t="str">
        <f t="shared" si="1554"/>
        <v/>
      </c>
      <c r="O4293" s="3" t="str">
        <f t="shared" si="1555"/>
        <v/>
      </c>
      <c r="P4293" s="3" t="str">
        <f t="shared" si="1556"/>
        <v/>
      </c>
      <c r="Q4293" s="3" t="str">
        <f t="shared" si="1557"/>
        <v/>
      </c>
      <c r="R4293" s="3" t="str">
        <f t="shared" si="1558"/>
        <v/>
      </c>
      <c r="S4293" s="3" t="str">
        <f t="shared" si="1559"/>
        <v/>
      </c>
      <c r="T4293" s="3" t="str">
        <f t="shared" si="1560"/>
        <v/>
      </c>
      <c r="U4293" s="3" t="str">
        <f t="shared" si="1561"/>
        <v/>
      </c>
      <c r="V4293" s="3" t="str">
        <f t="shared" si="1562"/>
        <v/>
      </c>
      <c r="W4293" s="3" t="str">
        <f t="shared" si="1563"/>
        <v/>
      </c>
    </row>
    <row r="4294" spans="1:23" x14ac:dyDescent="0.2">
      <c r="A4294" s="3" t="str">
        <f t="shared" si="1541"/>
        <v/>
      </c>
      <c r="B4294" s="3" t="str">
        <f t="shared" si="1542"/>
        <v/>
      </c>
      <c r="C4294" s="3" t="str">
        <f t="shared" si="1543"/>
        <v/>
      </c>
      <c r="D4294" s="3" t="str">
        <f t="shared" si="1544"/>
        <v/>
      </c>
      <c r="E4294" s="3" t="str">
        <f t="shared" si="1545"/>
        <v/>
      </c>
      <c r="F4294" s="3" t="str">
        <f t="shared" si="1546"/>
        <v/>
      </c>
      <c r="G4294" s="3" t="str">
        <f t="shared" si="1547"/>
        <v/>
      </c>
      <c r="H4294" s="3" t="str">
        <f t="shared" si="1548"/>
        <v/>
      </c>
      <c r="I4294" s="11" t="str">
        <f t="shared" si="1549"/>
        <v/>
      </c>
      <c r="J4294" s="3" t="str">
        <f t="shared" si="1550"/>
        <v/>
      </c>
      <c r="K4294" s="3" t="str">
        <f t="shared" si="1551"/>
        <v/>
      </c>
      <c r="L4294" s="3" t="str">
        <f t="shared" si="1552"/>
        <v/>
      </c>
      <c r="M4294" s="3" t="str">
        <f t="shared" si="1553"/>
        <v/>
      </c>
      <c r="N4294" s="3" t="str">
        <f t="shared" si="1554"/>
        <v/>
      </c>
      <c r="O4294" s="3" t="str">
        <f t="shared" si="1555"/>
        <v/>
      </c>
      <c r="P4294" s="3" t="str">
        <f t="shared" si="1556"/>
        <v/>
      </c>
      <c r="Q4294" s="3" t="str">
        <f t="shared" si="1557"/>
        <v/>
      </c>
      <c r="R4294" s="3" t="str">
        <f t="shared" si="1558"/>
        <v/>
      </c>
      <c r="S4294" s="3" t="str">
        <f t="shared" si="1559"/>
        <v/>
      </c>
      <c r="T4294" s="3" t="str">
        <f t="shared" si="1560"/>
        <v/>
      </c>
      <c r="U4294" s="3" t="str">
        <f t="shared" si="1561"/>
        <v/>
      </c>
      <c r="V4294" s="3" t="str">
        <f t="shared" si="1562"/>
        <v/>
      </c>
      <c r="W4294" s="3" t="str">
        <f t="shared" si="1563"/>
        <v/>
      </c>
    </row>
    <row r="4295" spans="1:23" x14ac:dyDescent="0.2">
      <c r="A4295" s="3" t="str">
        <f t="shared" si="1541"/>
        <v/>
      </c>
      <c r="B4295" s="3" t="str">
        <f t="shared" si="1542"/>
        <v/>
      </c>
      <c r="C4295" s="3" t="str">
        <f t="shared" si="1543"/>
        <v/>
      </c>
      <c r="D4295" s="3" t="str">
        <f t="shared" si="1544"/>
        <v/>
      </c>
      <c r="E4295" s="3" t="str">
        <f t="shared" si="1545"/>
        <v/>
      </c>
      <c r="F4295" s="3" t="str">
        <f t="shared" si="1546"/>
        <v/>
      </c>
      <c r="G4295" s="3" t="str">
        <f t="shared" si="1547"/>
        <v/>
      </c>
      <c r="H4295" s="3" t="str">
        <f t="shared" si="1548"/>
        <v/>
      </c>
      <c r="I4295" s="11" t="str">
        <f t="shared" si="1549"/>
        <v/>
      </c>
      <c r="J4295" s="3" t="str">
        <f t="shared" si="1550"/>
        <v/>
      </c>
      <c r="K4295" s="3" t="str">
        <f t="shared" si="1551"/>
        <v/>
      </c>
      <c r="L4295" s="3" t="str">
        <f t="shared" si="1552"/>
        <v/>
      </c>
      <c r="M4295" s="3" t="str">
        <f t="shared" si="1553"/>
        <v/>
      </c>
      <c r="N4295" s="3" t="str">
        <f t="shared" si="1554"/>
        <v/>
      </c>
      <c r="O4295" s="3" t="str">
        <f t="shared" si="1555"/>
        <v/>
      </c>
      <c r="P4295" s="3" t="str">
        <f t="shared" si="1556"/>
        <v/>
      </c>
      <c r="Q4295" s="3" t="str">
        <f t="shared" si="1557"/>
        <v/>
      </c>
      <c r="R4295" s="3" t="str">
        <f t="shared" si="1558"/>
        <v/>
      </c>
      <c r="S4295" s="3" t="str">
        <f t="shared" si="1559"/>
        <v/>
      </c>
      <c r="T4295" s="3" t="str">
        <f t="shared" si="1560"/>
        <v/>
      </c>
      <c r="U4295" s="3" t="str">
        <f t="shared" si="1561"/>
        <v/>
      </c>
      <c r="V4295" s="3" t="str">
        <f t="shared" si="1562"/>
        <v/>
      </c>
      <c r="W4295" s="3" t="str">
        <f t="shared" si="1563"/>
        <v/>
      </c>
    </row>
    <row r="4296" spans="1:23" x14ac:dyDescent="0.2">
      <c r="A4296" s="3" t="str">
        <f t="shared" si="1541"/>
        <v/>
      </c>
      <c r="B4296" s="3" t="str">
        <f t="shared" si="1542"/>
        <v/>
      </c>
      <c r="C4296" s="3" t="str">
        <f t="shared" si="1543"/>
        <v/>
      </c>
      <c r="D4296" s="3" t="str">
        <f t="shared" si="1544"/>
        <v/>
      </c>
      <c r="E4296" s="3" t="str">
        <f t="shared" si="1545"/>
        <v/>
      </c>
      <c r="F4296" s="3" t="str">
        <f t="shared" si="1546"/>
        <v/>
      </c>
      <c r="G4296" s="3" t="str">
        <f t="shared" si="1547"/>
        <v/>
      </c>
      <c r="H4296" s="3" t="str">
        <f t="shared" si="1548"/>
        <v/>
      </c>
      <c r="I4296" s="11" t="str">
        <f t="shared" si="1549"/>
        <v/>
      </c>
      <c r="J4296" s="3" t="str">
        <f t="shared" si="1550"/>
        <v/>
      </c>
      <c r="K4296" s="3" t="str">
        <f t="shared" si="1551"/>
        <v/>
      </c>
      <c r="L4296" s="3" t="str">
        <f t="shared" si="1552"/>
        <v/>
      </c>
      <c r="M4296" s="3" t="str">
        <f t="shared" si="1553"/>
        <v/>
      </c>
      <c r="N4296" s="3" t="str">
        <f t="shared" si="1554"/>
        <v/>
      </c>
      <c r="O4296" s="3" t="str">
        <f t="shared" si="1555"/>
        <v/>
      </c>
      <c r="P4296" s="3" t="str">
        <f t="shared" si="1556"/>
        <v/>
      </c>
      <c r="Q4296" s="3" t="str">
        <f t="shared" si="1557"/>
        <v/>
      </c>
      <c r="R4296" s="3" t="str">
        <f t="shared" si="1558"/>
        <v/>
      </c>
      <c r="S4296" s="3" t="str">
        <f t="shared" si="1559"/>
        <v/>
      </c>
      <c r="T4296" s="3" t="str">
        <f t="shared" si="1560"/>
        <v/>
      </c>
      <c r="U4296" s="3" t="str">
        <f t="shared" si="1561"/>
        <v/>
      </c>
      <c r="V4296" s="3" t="str">
        <f t="shared" si="1562"/>
        <v/>
      </c>
      <c r="W4296" s="3" t="str">
        <f t="shared" si="1563"/>
        <v/>
      </c>
    </row>
    <row r="4297" spans="1:23" x14ac:dyDescent="0.2">
      <c r="A4297" s="3" t="str">
        <f t="shared" si="1541"/>
        <v/>
      </c>
      <c r="B4297" s="3" t="str">
        <f t="shared" si="1542"/>
        <v/>
      </c>
      <c r="C4297" s="3" t="str">
        <f t="shared" si="1543"/>
        <v/>
      </c>
      <c r="D4297" s="3" t="str">
        <f t="shared" si="1544"/>
        <v/>
      </c>
      <c r="E4297" s="3" t="str">
        <f t="shared" si="1545"/>
        <v/>
      </c>
      <c r="F4297" s="3" t="str">
        <f t="shared" si="1546"/>
        <v/>
      </c>
      <c r="G4297" s="3" t="str">
        <f t="shared" si="1547"/>
        <v/>
      </c>
      <c r="H4297" s="3" t="str">
        <f t="shared" si="1548"/>
        <v/>
      </c>
      <c r="I4297" s="11" t="str">
        <f t="shared" si="1549"/>
        <v/>
      </c>
      <c r="J4297" s="3" t="str">
        <f t="shared" si="1550"/>
        <v/>
      </c>
      <c r="K4297" s="3" t="str">
        <f t="shared" si="1551"/>
        <v/>
      </c>
      <c r="L4297" s="3" t="str">
        <f t="shared" si="1552"/>
        <v/>
      </c>
      <c r="M4297" s="3" t="str">
        <f t="shared" si="1553"/>
        <v/>
      </c>
      <c r="N4297" s="3" t="str">
        <f t="shared" si="1554"/>
        <v/>
      </c>
      <c r="O4297" s="3" t="str">
        <f t="shared" si="1555"/>
        <v/>
      </c>
      <c r="P4297" s="3" t="str">
        <f t="shared" si="1556"/>
        <v/>
      </c>
      <c r="Q4297" s="3" t="str">
        <f t="shared" si="1557"/>
        <v/>
      </c>
      <c r="R4297" s="3" t="str">
        <f t="shared" si="1558"/>
        <v/>
      </c>
      <c r="S4297" s="3" t="str">
        <f t="shared" si="1559"/>
        <v/>
      </c>
      <c r="T4297" s="3" t="str">
        <f t="shared" si="1560"/>
        <v/>
      </c>
      <c r="U4297" s="3" t="str">
        <f t="shared" si="1561"/>
        <v/>
      </c>
      <c r="V4297" s="3" t="str">
        <f t="shared" si="1562"/>
        <v/>
      </c>
      <c r="W4297" s="3" t="str">
        <f t="shared" si="1563"/>
        <v/>
      </c>
    </row>
    <row r="4298" spans="1:23" x14ac:dyDescent="0.2">
      <c r="A4298" s="3" t="str">
        <f t="shared" si="1541"/>
        <v/>
      </c>
      <c r="B4298" s="3" t="str">
        <f t="shared" si="1542"/>
        <v/>
      </c>
      <c r="C4298" s="3" t="str">
        <f t="shared" si="1543"/>
        <v/>
      </c>
      <c r="D4298" s="3" t="str">
        <f t="shared" si="1544"/>
        <v/>
      </c>
      <c r="E4298" s="3" t="str">
        <f t="shared" si="1545"/>
        <v/>
      </c>
      <c r="F4298" s="3" t="str">
        <f t="shared" si="1546"/>
        <v/>
      </c>
      <c r="G4298" s="3" t="str">
        <f t="shared" si="1547"/>
        <v/>
      </c>
      <c r="H4298" s="3" t="str">
        <f t="shared" si="1548"/>
        <v/>
      </c>
      <c r="I4298" s="11" t="str">
        <f t="shared" si="1549"/>
        <v/>
      </c>
      <c r="J4298" s="3" t="str">
        <f t="shared" si="1550"/>
        <v/>
      </c>
      <c r="K4298" s="3" t="str">
        <f t="shared" si="1551"/>
        <v/>
      </c>
      <c r="L4298" s="3" t="str">
        <f t="shared" si="1552"/>
        <v/>
      </c>
      <c r="M4298" s="3" t="str">
        <f t="shared" si="1553"/>
        <v/>
      </c>
      <c r="N4298" s="3" t="str">
        <f t="shared" si="1554"/>
        <v/>
      </c>
      <c r="O4298" s="3" t="str">
        <f t="shared" si="1555"/>
        <v/>
      </c>
      <c r="P4298" s="3" t="str">
        <f t="shared" si="1556"/>
        <v/>
      </c>
      <c r="Q4298" s="3" t="str">
        <f t="shared" si="1557"/>
        <v/>
      </c>
      <c r="R4298" s="3" t="str">
        <f t="shared" si="1558"/>
        <v/>
      </c>
      <c r="S4298" s="3" t="str">
        <f t="shared" si="1559"/>
        <v/>
      </c>
      <c r="T4298" s="3" t="str">
        <f t="shared" si="1560"/>
        <v/>
      </c>
      <c r="U4298" s="3" t="str">
        <f t="shared" si="1561"/>
        <v/>
      </c>
      <c r="V4298" s="3" t="str">
        <f t="shared" si="1562"/>
        <v/>
      </c>
      <c r="W4298" s="3" t="str">
        <f t="shared" si="1563"/>
        <v/>
      </c>
    </row>
    <row r="4299" spans="1:23" x14ac:dyDescent="0.2">
      <c r="A4299" s="3" t="str">
        <f t="shared" si="1541"/>
        <v/>
      </c>
      <c r="B4299" s="3" t="str">
        <f t="shared" si="1542"/>
        <v/>
      </c>
      <c r="C4299" s="3" t="str">
        <f t="shared" si="1543"/>
        <v/>
      </c>
      <c r="D4299" s="3" t="str">
        <f t="shared" si="1544"/>
        <v/>
      </c>
      <c r="E4299" s="3" t="str">
        <f t="shared" si="1545"/>
        <v/>
      </c>
      <c r="F4299" s="3" t="str">
        <f t="shared" si="1546"/>
        <v/>
      </c>
      <c r="G4299" s="3" t="str">
        <f t="shared" si="1547"/>
        <v/>
      </c>
      <c r="H4299" s="3" t="str">
        <f t="shared" si="1548"/>
        <v/>
      </c>
      <c r="I4299" s="11" t="str">
        <f t="shared" si="1549"/>
        <v/>
      </c>
      <c r="J4299" s="3" t="str">
        <f t="shared" si="1550"/>
        <v/>
      </c>
      <c r="K4299" s="3" t="str">
        <f t="shared" si="1551"/>
        <v/>
      </c>
      <c r="L4299" s="3" t="str">
        <f t="shared" si="1552"/>
        <v/>
      </c>
      <c r="M4299" s="3" t="str">
        <f t="shared" si="1553"/>
        <v/>
      </c>
      <c r="N4299" s="3" t="str">
        <f t="shared" si="1554"/>
        <v/>
      </c>
      <c r="O4299" s="3" t="str">
        <f t="shared" si="1555"/>
        <v/>
      </c>
      <c r="P4299" s="3" t="str">
        <f t="shared" si="1556"/>
        <v/>
      </c>
      <c r="Q4299" s="3" t="str">
        <f t="shared" si="1557"/>
        <v/>
      </c>
      <c r="R4299" s="3" t="str">
        <f t="shared" si="1558"/>
        <v/>
      </c>
      <c r="S4299" s="3" t="str">
        <f t="shared" si="1559"/>
        <v/>
      </c>
      <c r="T4299" s="3" t="str">
        <f t="shared" si="1560"/>
        <v/>
      </c>
      <c r="U4299" s="3" t="str">
        <f t="shared" si="1561"/>
        <v/>
      </c>
      <c r="V4299" s="3" t="str">
        <f t="shared" si="1562"/>
        <v/>
      </c>
      <c r="W4299" s="3" t="str">
        <f t="shared" si="1563"/>
        <v/>
      </c>
    </row>
    <row r="4300" spans="1:23" x14ac:dyDescent="0.2">
      <c r="A4300" s="3" t="str">
        <f t="shared" si="1541"/>
        <v/>
      </c>
      <c r="B4300" s="3" t="str">
        <f t="shared" si="1542"/>
        <v/>
      </c>
      <c r="C4300" s="3" t="str">
        <f t="shared" si="1543"/>
        <v/>
      </c>
      <c r="D4300" s="3" t="str">
        <f t="shared" si="1544"/>
        <v/>
      </c>
      <c r="E4300" s="3" t="str">
        <f t="shared" si="1545"/>
        <v/>
      </c>
      <c r="F4300" s="3" t="str">
        <f t="shared" si="1546"/>
        <v/>
      </c>
      <c r="G4300" s="3" t="str">
        <f t="shared" si="1547"/>
        <v/>
      </c>
      <c r="H4300" s="3" t="str">
        <f t="shared" si="1548"/>
        <v/>
      </c>
      <c r="I4300" s="11" t="str">
        <f t="shared" si="1549"/>
        <v/>
      </c>
      <c r="J4300" s="3" t="str">
        <f t="shared" si="1550"/>
        <v/>
      </c>
      <c r="K4300" s="3" t="str">
        <f t="shared" si="1551"/>
        <v/>
      </c>
      <c r="L4300" s="3" t="str">
        <f t="shared" si="1552"/>
        <v/>
      </c>
      <c r="M4300" s="3" t="str">
        <f t="shared" si="1553"/>
        <v/>
      </c>
      <c r="N4300" s="3" t="str">
        <f t="shared" si="1554"/>
        <v/>
      </c>
      <c r="O4300" s="3" t="str">
        <f t="shared" si="1555"/>
        <v/>
      </c>
      <c r="P4300" s="3" t="str">
        <f t="shared" si="1556"/>
        <v/>
      </c>
      <c r="Q4300" s="3" t="str">
        <f t="shared" si="1557"/>
        <v/>
      </c>
      <c r="R4300" s="3" t="str">
        <f t="shared" si="1558"/>
        <v/>
      </c>
      <c r="S4300" s="3" t="str">
        <f t="shared" si="1559"/>
        <v/>
      </c>
      <c r="T4300" s="3" t="str">
        <f t="shared" si="1560"/>
        <v/>
      </c>
      <c r="U4300" s="3" t="str">
        <f t="shared" si="1561"/>
        <v/>
      </c>
      <c r="V4300" s="3" t="str">
        <f t="shared" si="1562"/>
        <v/>
      </c>
      <c r="W4300" s="3" t="str">
        <f t="shared" si="1563"/>
        <v/>
      </c>
    </row>
    <row r="4301" spans="1:23" x14ac:dyDescent="0.2">
      <c r="A4301" s="3" t="str">
        <f t="shared" si="1541"/>
        <v/>
      </c>
      <c r="B4301" s="3" t="str">
        <f t="shared" si="1542"/>
        <v/>
      </c>
      <c r="C4301" s="3" t="str">
        <f t="shared" si="1543"/>
        <v/>
      </c>
      <c r="D4301" s="3" t="str">
        <f t="shared" si="1544"/>
        <v/>
      </c>
      <c r="E4301" s="3" t="str">
        <f t="shared" si="1545"/>
        <v/>
      </c>
      <c r="F4301" s="3" t="str">
        <f t="shared" si="1546"/>
        <v/>
      </c>
      <c r="G4301" s="3" t="str">
        <f t="shared" si="1547"/>
        <v/>
      </c>
      <c r="H4301" s="3" t="str">
        <f t="shared" si="1548"/>
        <v/>
      </c>
      <c r="I4301" s="11" t="str">
        <f t="shared" si="1549"/>
        <v/>
      </c>
      <c r="J4301" s="3" t="str">
        <f t="shared" si="1550"/>
        <v/>
      </c>
      <c r="K4301" s="3" t="str">
        <f t="shared" si="1551"/>
        <v/>
      </c>
      <c r="L4301" s="3" t="str">
        <f t="shared" si="1552"/>
        <v/>
      </c>
      <c r="M4301" s="3" t="str">
        <f t="shared" si="1553"/>
        <v/>
      </c>
      <c r="N4301" s="3" t="str">
        <f t="shared" si="1554"/>
        <v/>
      </c>
      <c r="O4301" s="3" t="str">
        <f t="shared" si="1555"/>
        <v/>
      </c>
      <c r="P4301" s="3" t="str">
        <f t="shared" si="1556"/>
        <v/>
      </c>
      <c r="Q4301" s="3" t="str">
        <f t="shared" si="1557"/>
        <v/>
      </c>
      <c r="R4301" s="3" t="str">
        <f t="shared" si="1558"/>
        <v/>
      </c>
      <c r="S4301" s="3" t="str">
        <f t="shared" si="1559"/>
        <v/>
      </c>
      <c r="T4301" s="3" t="str">
        <f t="shared" si="1560"/>
        <v/>
      </c>
      <c r="U4301" s="3" t="str">
        <f t="shared" si="1561"/>
        <v/>
      </c>
      <c r="V4301" s="3" t="str">
        <f t="shared" si="1562"/>
        <v/>
      </c>
      <c r="W4301" s="3" t="str">
        <f t="shared" si="1563"/>
        <v/>
      </c>
    </row>
    <row r="4302" spans="1:23" x14ac:dyDescent="0.2">
      <c r="A4302" s="3" t="str">
        <f t="shared" si="1541"/>
        <v/>
      </c>
      <c r="B4302" s="3" t="str">
        <f t="shared" si="1542"/>
        <v/>
      </c>
      <c r="C4302" s="3" t="str">
        <f t="shared" si="1543"/>
        <v/>
      </c>
      <c r="D4302" s="3" t="str">
        <f t="shared" si="1544"/>
        <v/>
      </c>
      <c r="E4302" s="3" t="str">
        <f t="shared" si="1545"/>
        <v/>
      </c>
      <c r="F4302" s="3" t="str">
        <f t="shared" si="1546"/>
        <v/>
      </c>
      <c r="G4302" s="3" t="str">
        <f t="shared" si="1547"/>
        <v/>
      </c>
      <c r="H4302" s="3" t="str">
        <f t="shared" si="1548"/>
        <v/>
      </c>
      <c r="I4302" s="11" t="str">
        <f t="shared" si="1549"/>
        <v/>
      </c>
      <c r="J4302" s="3" t="str">
        <f t="shared" si="1550"/>
        <v/>
      </c>
      <c r="K4302" s="3" t="str">
        <f t="shared" si="1551"/>
        <v/>
      </c>
      <c r="L4302" s="3" t="str">
        <f t="shared" si="1552"/>
        <v/>
      </c>
      <c r="M4302" s="3" t="str">
        <f t="shared" si="1553"/>
        <v/>
      </c>
      <c r="N4302" s="3" t="str">
        <f t="shared" si="1554"/>
        <v/>
      </c>
      <c r="O4302" s="3" t="str">
        <f t="shared" si="1555"/>
        <v/>
      </c>
      <c r="P4302" s="3" t="str">
        <f t="shared" si="1556"/>
        <v/>
      </c>
      <c r="Q4302" s="3" t="str">
        <f t="shared" si="1557"/>
        <v/>
      </c>
      <c r="R4302" s="3" t="str">
        <f t="shared" si="1558"/>
        <v/>
      </c>
      <c r="S4302" s="3" t="str">
        <f t="shared" si="1559"/>
        <v/>
      </c>
      <c r="T4302" s="3" t="str">
        <f t="shared" si="1560"/>
        <v/>
      </c>
      <c r="U4302" s="3" t="str">
        <f t="shared" si="1561"/>
        <v/>
      </c>
      <c r="V4302" s="3" t="str">
        <f t="shared" si="1562"/>
        <v/>
      </c>
      <c r="W4302" s="3" t="str">
        <f t="shared" si="1563"/>
        <v/>
      </c>
    </row>
    <row r="4303" spans="1:23" x14ac:dyDescent="0.2">
      <c r="A4303" s="3" t="str">
        <f t="shared" si="1541"/>
        <v/>
      </c>
      <c r="B4303" s="3" t="str">
        <f t="shared" si="1542"/>
        <v/>
      </c>
      <c r="C4303" s="3" t="str">
        <f t="shared" si="1543"/>
        <v/>
      </c>
      <c r="D4303" s="3" t="str">
        <f t="shared" si="1544"/>
        <v/>
      </c>
      <c r="E4303" s="3" t="str">
        <f t="shared" si="1545"/>
        <v/>
      </c>
      <c r="F4303" s="3" t="str">
        <f t="shared" si="1546"/>
        <v/>
      </c>
      <c r="G4303" s="3" t="str">
        <f t="shared" si="1547"/>
        <v/>
      </c>
      <c r="H4303" s="3" t="str">
        <f t="shared" si="1548"/>
        <v/>
      </c>
      <c r="I4303" s="11" t="str">
        <f t="shared" si="1549"/>
        <v/>
      </c>
      <c r="J4303" s="3" t="str">
        <f t="shared" si="1550"/>
        <v/>
      </c>
      <c r="K4303" s="3" t="str">
        <f t="shared" si="1551"/>
        <v/>
      </c>
      <c r="L4303" s="3" t="str">
        <f t="shared" si="1552"/>
        <v/>
      </c>
      <c r="M4303" s="3" t="str">
        <f t="shared" si="1553"/>
        <v/>
      </c>
      <c r="N4303" s="3" t="str">
        <f t="shared" si="1554"/>
        <v/>
      </c>
      <c r="O4303" s="3" t="str">
        <f t="shared" si="1555"/>
        <v/>
      </c>
      <c r="P4303" s="3" t="str">
        <f t="shared" si="1556"/>
        <v/>
      </c>
      <c r="Q4303" s="3" t="str">
        <f t="shared" si="1557"/>
        <v/>
      </c>
      <c r="R4303" s="3" t="str">
        <f t="shared" si="1558"/>
        <v/>
      </c>
      <c r="S4303" s="3" t="str">
        <f t="shared" si="1559"/>
        <v/>
      </c>
      <c r="T4303" s="3" t="str">
        <f t="shared" si="1560"/>
        <v/>
      </c>
      <c r="U4303" s="3" t="str">
        <f t="shared" si="1561"/>
        <v/>
      </c>
      <c r="V4303" s="3" t="str">
        <f t="shared" si="1562"/>
        <v/>
      </c>
      <c r="W4303" s="3" t="str">
        <f t="shared" si="1563"/>
        <v/>
      </c>
    </row>
    <row r="4304" spans="1:23" x14ac:dyDescent="0.2">
      <c r="A4304" s="3" t="str">
        <f t="shared" si="1541"/>
        <v/>
      </c>
      <c r="B4304" s="3" t="str">
        <f t="shared" si="1542"/>
        <v/>
      </c>
      <c r="C4304" s="3" t="str">
        <f t="shared" si="1543"/>
        <v/>
      </c>
      <c r="D4304" s="3" t="str">
        <f t="shared" si="1544"/>
        <v/>
      </c>
      <c r="E4304" s="3" t="str">
        <f t="shared" si="1545"/>
        <v/>
      </c>
      <c r="F4304" s="3" t="str">
        <f t="shared" si="1546"/>
        <v/>
      </c>
      <c r="G4304" s="3" t="str">
        <f t="shared" si="1547"/>
        <v/>
      </c>
      <c r="H4304" s="3" t="str">
        <f t="shared" si="1548"/>
        <v/>
      </c>
      <c r="I4304" s="11" t="str">
        <f t="shared" si="1549"/>
        <v/>
      </c>
      <c r="J4304" s="3" t="str">
        <f t="shared" si="1550"/>
        <v/>
      </c>
      <c r="K4304" s="3" t="str">
        <f t="shared" si="1551"/>
        <v/>
      </c>
      <c r="L4304" s="3" t="str">
        <f t="shared" si="1552"/>
        <v/>
      </c>
      <c r="M4304" s="3" t="str">
        <f t="shared" si="1553"/>
        <v/>
      </c>
      <c r="N4304" s="3" t="str">
        <f t="shared" si="1554"/>
        <v/>
      </c>
      <c r="O4304" s="3" t="str">
        <f t="shared" si="1555"/>
        <v/>
      </c>
      <c r="P4304" s="3" t="str">
        <f t="shared" si="1556"/>
        <v/>
      </c>
      <c r="Q4304" s="3" t="str">
        <f t="shared" si="1557"/>
        <v/>
      </c>
      <c r="R4304" s="3" t="str">
        <f t="shared" si="1558"/>
        <v/>
      </c>
      <c r="S4304" s="3" t="str">
        <f t="shared" si="1559"/>
        <v/>
      </c>
      <c r="T4304" s="3" t="str">
        <f t="shared" si="1560"/>
        <v/>
      </c>
      <c r="U4304" s="3" t="str">
        <f t="shared" si="1561"/>
        <v/>
      </c>
      <c r="V4304" s="3" t="str">
        <f t="shared" si="1562"/>
        <v/>
      </c>
      <c r="W4304" s="3" t="str">
        <f t="shared" si="1563"/>
        <v/>
      </c>
    </row>
    <row r="4305" spans="1:23" x14ac:dyDescent="0.2">
      <c r="A4305" s="3" t="str">
        <f t="shared" si="1541"/>
        <v/>
      </c>
      <c r="B4305" s="3" t="str">
        <f t="shared" si="1542"/>
        <v/>
      </c>
      <c r="C4305" s="3" t="str">
        <f t="shared" si="1543"/>
        <v/>
      </c>
      <c r="D4305" s="3" t="str">
        <f t="shared" si="1544"/>
        <v/>
      </c>
      <c r="E4305" s="3" t="str">
        <f t="shared" si="1545"/>
        <v/>
      </c>
      <c r="F4305" s="3" t="str">
        <f t="shared" si="1546"/>
        <v/>
      </c>
      <c r="G4305" s="3" t="str">
        <f t="shared" si="1547"/>
        <v/>
      </c>
      <c r="H4305" s="3" t="str">
        <f t="shared" si="1548"/>
        <v/>
      </c>
      <c r="I4305" s="11" t="str">
        <f t="shared" si="1549"/>
        <v/>
      </c>
      <c r="J4305" s="3" t="str">
        <f t="shared" si="1550"/>
        <v/>
      </c>
      <c r="K4305" s="3" t="str">
        <f t="shared" si="1551"/>
        <v/>
      </c>
      <c r="L4305" s="3" t="str">
        <f t="shared" si="1552"/>
        <v/>
      </c>
      <c r="M4305" s="3" t="str">
        <f t="shared" si="1553"/>
        <v/>
      </c>
      <c r="N4305" s="3" t="str">
        <f t="shared" si="1554"/>
        <v/>
      </c>
      <c r="O4305" s="3" t="str">
        <f t="shared" si="1555"/>
        <v/>
      </c>
      <c r="P4305" s="3" t="str">
        <f t="shared" si="1556"/>
        <v/>
      </c>
      <c r="Q4305" s="3" t="str">
        <f t="shared" si="1557"/>
        <v/>
      </c>
      <c r="R4305" s="3" t="str">
        <f t="shared" si="1558"/>
        <v/>
      </c>
      <c r="S4305" s="3" t="str">
        <f t="shared" si="1559"/>
        <v/>
      </c>
      <c r="T4305" s="3" t="str">
        <f t="shared" si="1560"/>
        <v/>
      </c>
      <c r="U4305" s="3" t="str">
        <f t="shared" si="1561"/>
        <v/>
      </c>
      <c r="V4305" s="3" t="str">
        <f t="shared" si="1562"/>
        <v/>
      </c>
      <c r="W4305" s="3" t="str">
        <f t="shared" si="1563"/>
        <v/>
      </c>
    </row>
    <row r="4306" spans="1:23" x14ac:dyDescent="0.2">
      <c r="A4306" s="3" t="str">
        <f t="shared" si="1541"/>
        <v/>
      </c>
      <c r="B4306" s="3" t="str">
        <f t="shared" si="1542"/>
        <v/>
      </c>
      <c r="C4306" s="3" t="str">
        <f t="shared" si="1543"/>
        <v/>
      </c>
      <c r="D4306" s="3" t="str">
        <f t="shared" si="1544"/>
        <v/>
      </c>
      <c r="E4306" s="3" t="str">
        <f t="shared" si="1545"/>
        <v/>
      </c>
      <c r="F4306" s="3" t="str">
        <f t="shared" si="1546"/>
        <v/>
      </c>
      <c r="G4306" s="3" t="str">
        <f t="shared" si="1547"/>
        <v/>
      </c>
      <c r="H4306" s="3" t="str">
        <f t="shared" si="1548"/>
        <v/>
      </c>
      <c r="I4306" s="11" t="str">
        <f t="shared" si="1549"/>
        <v/>
      </c>
      <c r="J4306" s="3" t="str">
        <f t="shared" si="1550"/>
        <v/>
      </c>
      <c r="K4306" s="3" t="str">
        <f t="shared" si="1551"/>
        <v/>
      </c>
      <c r="L4306" s="3" t="str">
        <f t="shared" si="1552"/>
        <v/>
      </c>
      <c r="M4306" s="3" t="str">
        <f t="shared" si="1553"/>
        <v/>
      </c>
      <c r="N4306" s="3" t="str">
        <f t="shared" si="1554"/>
        <v/>
      </c>
      <c r="O4306" s="3" t="str">
        <f t="shared" si="1555"/>
        <v/>
      </c>
      <c r="P4306" s="3" t="str">
        <f t="shared" si="1556"/>
        <v/>
      </c>
      <c r="Q4306" s="3" t="str">
        <f t="shared" si="1557"/>
        <v/>
      </c>
      <c r="R4306" s="3" t="str">
        <f t="shared" si="1558"/>
        <v/>
      </c>
      <c r="S4306" s="3" t="str">
        <f t="shared" si="1559"/>
        <v/>
      </c>
      <c r="T4306" s="3" t="str">
        <f t="shared" si="1560"/>
        <v/>
      </c>
      <c r="U4306" s="3" t="str">
        <f t="shared" si="1561"/>
        <v/>
      </c>
      <c r="V4306" s="3" t="str">
        <f t="shared" si="1562"/>
        <v/>
      </c>
      <c r="W4306" s="3" t="str">
        <f t="shared" si="1563"/>
        <v/>
      </c>
    </row>
    <row r="4307" spans="1:23" x14ac:dyDescent="0.2">
      <c r="A4307" s="3" t="str">
        <f t="shared" si="1541"/>
        <v/>
      </c>
      <c r="B4307" s="3" t="str">
        <f t="shared" si="1542"/>
        <v/>
      </c>
      <c r="C4307" s="3" t="str">
        <f t="shared" si="1543"/>
        <v/>
      </c>
      <c r="D4307" s="3" t="str">
        <f t="shared" si="1544"/>
        <v/>
      </c>
      <c r="E4307" s="3" t="str">
        <f t="shared" si="1545"/>
        <v/>
      </c>
      <c r="F4307" s="3" t="str">
        <f t="shared" si="1546"/>
        <v/>
      </c>
      <c r="G4307" s="3" t="str">
        <f t="shared" si="1547"/>
        <v/>
      </c>
      <c r="H4307" s="3" t="str">
        <f t="shared" si="1548"/>
        <v/>
      </c>
      <c r="I4307" s="11" t="str">
        <f t="shared" si="1549"/>
        <v/>
      </c>
      <c r="J4307" s="3" t="str">
        <f t="shared" si="1550"/>
        <v/>
      </c>
      <c r="K4307" s="3" t="str">
        <f t="shared" si="1551"/>
        <v/>
      </c>
      <c r="L4307" s="3" t="str">
        <f t="shared" si="1552"/>
        <v/>
      </c>
      <c r="M4307" s="3" t="str">
        <f t="shared" si="1553"/>
        <v/>
      </c>
      <c r="N4307" s="3" t="str">
        <f t="shared" si="1554"/>
        <v/>
      </c>
      <c r="O4307" s="3" t="str">
        <f t="shared" si="1555"/>
        <v/>
      </c>
      <c r="P4307" s="3" t="str">
        <f t="shared" si="1556"/>
        <v/>
      </c>
      <c r="Q4307" s="3" t="str">
        <f t="shared" si="1557"/>
        <v/>
      </c>
      <c r="R4307" s="3" t="str">
        <f t="shared" si="1558"/>
        <v/>
      </c>
      <c r="S4307" s="3" t="str">
        <f t="shared" si="1559"/>
        <v/>
      </c>
      <c r="T4307" s="3" t="str">
        <f t="shared" si="1560"/>
        <v/>
      </c>
      <c r="U4307" s="3" t="str">
        <f t="shared" si="1561"/>
        <v/>
      </c>
      <c r="V4307" s="3" t="str">
        <f t="shared" si="1562"/>
        <v/>
      </c>
      <c r="W4307" s="3" t="str">
        <f t="shared" si="1563"/>
        <v/>
      </c>
    </row>
    <row r="4308" spans="1:23" x14ac:dyDescent="0.2">
      <c r="A4308" s="3" t="str">
        <f t="shared" si="1541"/>
        <v/>
      </c>
      <c r="B4308" s="3" t="str">
        <f t="shared" si="1542"/>
        <v/>
      </c>
      <c r="C4308" s="3" t="str">
        <f t="shared" si="1543"/>
        <v/>
      </c>
      <c r="D4308" s="3" t="str">
        <f t="shared" si="1544"/>
        <v/>
      </c>
      <c r="E4308" s="3" t="str">
        <f t="shared" si="1545"/>
        <v/>
      </c>
      <c r="F4308" s="3" t="str">
        <f t="shared" si="1546"/>
        <v/>
      </c>
      <c r="G4308" s="3" t="str">
        <f t="shared" si="1547"/>
        <v/>
      </c>
      <c r="H4308" s="3" t="str">
        <f t="shared" si="1548"/>
        <v/>
      </c>
      <c r="I4308" s="11" t="str">
        <f t="shared" si="1549"/>
        <v/>
      </c>
      <c r="J4308" s="3" t="str">
        <f t="shared" si="1550"/>
        <v/>
      </c>
      <c r="K4308" s="3" t="str">
        <f t="shared" si="1551"/>
        <v/>
      </c>
      <c r="L4308" s="3" t="str">
        <f t="shared" si="1552"/>
        <v/>
      </c>
      <c r="M4308" s="3" t="str">
        <f t="shared" si="1553"/>
        <v/>
      </c>
      <c r="N4308" s="3" t="str">
        <f t="shared" si="1554"/>
        <v/>
      </c>
      <c r="O4308" s="3" t="str">
        <f t="shared" si="1555"/>
        <v/>
      </c>
      <c r="P4308" s="3" t="str">
        <f t="shared" si="1556"/>
        <v/>
      </c>
      <c r="Q4308" s="3" t="str">
        <f t="shared" si="1557"/>
        <v/>
      </c>
      <c r="R4308" s="3" t="str">
        <f t="shared" si="1558"/>
        <v/>
      </c>
      <c r="S4308" s="3" t="str">
        <f t="shared" si="1559"/>
        <v/>
      </c>
      <c r="T4308" s="3" t="str">
        <f t="shared" si="1560"/>
        <v/>
      </c>
      <c r="U4308" s="3" t="str">
        <f t="shared" si="1561"/>
        <v/>
      </c>
      <c r="V4308" s="3" t="str">
        <f t="shared" si="1562"/>
        <v/>
      </c>
      <c r="W4308" s="3" t="str">
        <f t="shared" si="1563"/>
        <v/>
      </c>
    </row>
    <row r="4309" spans="1:23" x14ac:dyDescent="0.2">
      <c r="A4309" s="3" t="str">
        <f t="shared" si="1541"/>
        <v/>
      </c>
      <c r="B4309" s="3" t="str">
        <f t="shared" si="1542"/>
        <v/>
      </c>
      <c r="C4309" s="3" t="str">
        <f t="shared" si="1543"/>
        <v/>
      </c>
      <c r="D4309" s="3" t="str">
        <f t="shared" si="1544"/>
        <v/>
      </c>
      <c r="E4309" s="3" t="str">
        <f t="shared" si="1545"/>
        <v/>
      </c>
      <c r="F4309" s="3" t="str">
        <f t="shared" si="1546"/>
        <v/>
      </c>
      <c r="G4309" s="3" t="str">
        <f t="shared" si="1547"/>
        <v/>
      </c>
      <c r="H4309" s="3" t="str">
        <f t="shared" si="1548"/>
        <v/>
      </c>
      <c r="I4309" s="11" t="str">
        <f t="shared" si="1549"/>
        <v/>
      </c>
      <c r="J4309" s="3" t="str">
        <f t="shared" si="1550"/>
        <v/>
      </c>
      <c r="K4309" s="3" t="str">
        <f t="shared" si="1551"/>
        <v/>
      </c>
      <c r="L4309" s="3" t="str">
        <f t="shared" si="1552"/>
        <v/>
      </c>
      <c r="M4309" s="3" t="str">
        <f t="shared" si="1553"/>
        <v/>
      </c>
      <c r="N4309" s="3" t="str">
        <f t="shared" si="1554"/>
        <v/>
      </c>
      <c r="O4309" s="3" t="str">
        <f t="shared" si="1555"/>
        <v/>
      </c>
      <c r="P4309" s="3" t="str">
        <f t="shared" si="1556"/>
        <v/>
      </c>
      <c r="Q4309" s="3" t="str">
        <f t="shared" si="1557"/>
        <v/>
      </c>
      <c r="R4309" s="3" t="str">
        <f t="shared" si="1558"/>
        <v/>
      </c>
      <c r="S4309" s="3" t="str">
        <f t="shared" si="1559"/>
        <v/>
      </c>
      <c r="T4309" s="3" t="str">
        <f t="shared" si="1560"/>
        <v/>
      </c>
      <c r="U4309" s="3" t="str">
        <f t="shared" si="1561"/>
        <v/>
      </c>
      <c r="V4309" s="3" t="str">
        <f t="shared" si="1562"/>
        <v/>
      </c>
      <c r="W4309" s="3" t="str">
        <f t="shared" si="1563"/>
        <v/>
      </c>
    </row>
    <row r="4310" spans="1:23" x14ac:dyDescent="0.2">
      <c r="A4310" s="3" t="str">
        <f t="shared" si="1541"/>
        <v/>
      </c>
      <c r="B4310" s="3" t="str">
        <f t="shared" si="1542"/>
        <v/>
      </c>
      <c r="C4310" s="3" t="str">
        <f t="shared" si="1543"/>
        <v/>
      </c>
      <c r="D4310" s="3" t="str">
        <f t="shared" si="1544"/>
        <v/>
      </c>
      <c r="E4310" s="3" t="str">
        <f t="shared" si="1545"/>
        <v/>
      </c>
      <c r="F4310" s="3" t="str">
        <f t="shared" si="1546"/>
        <v/>
      </c>
      <c r="G4310" s="3" t="str">
        <f t="shared" si="1547"/>
        <v/>
      </c>
      <c r="H4310" s="3" t="str">
        <f t="shared" si="1548"/>
        <v/>
      </c>
      <c r="I4310" s="11" t="str">
        <f t="shared" si="1549"/>
        <v/>
      </c>
      <c r="J4310" s="3" t="str">
        <f t="shared" si="1550"/>
        <v/>
      </c>
      <c r="K4310" s="3" t="str">
        <f t="shared" si="1551"/>
        <v/>
      </c>
      <c r="L4310" s="3" t="str">
        <f t="shared" si="1552"/>
        <v/>
      </c>
      <c r="M4310" s="3" t="str">
        <f t="shared" si="1553"/>
        <v/>
      </c>
      <c r="N4310" s="3" t="str">
        <f t="shared" si="1554"/>
        <v/>
      </c>
      <c r="O4310" s="3" t="str">
        <f t="shared" si="1555"/>
        <v/>
      </c>
      <c r="P4310" s="3" t="str">
        <f t="shared" si="1556"/>
        <v/>
      </c>
      <c r="Q4310" s="3" t="str">
        <f t="shared" si="1557"/>
        <v/>
      </c>
      <c r="R4310" s="3" t="str">
        <f t="shared" si="1558"/>
        <v/>
      </c>
      <c r="S4310" s="3" t="str">
        <f t="shared" si="1559"/>
        <v/>
      </c>
      <c r="T4310" s="3" t="str">
        <f t="shared" si="1560"/>
        <v/>
      </c>
      <c r="U4310" s="3" t="str">
        <f t="shared" si="1561"/>
        <v/>
      </c>
      <c r="V4310" s="3" t="str">
        <f t="shared" si="1562"/>
        <v/>
      </c>
      <c r="W4310" s="3" t="str">
        <f t="shared" si="1563"/>
        <v/>
      </c>
    </row>
    <row r="4311" spans="1:23" x14ac:dyDescent="0.2">
      <c r="A4311" s="3" t="str">
        <f t="shared" si="1541"/>
        <v/>
      </c>
      <c r="B4311" s="3" t="str">
        <f t="shared" si="1542"/>
        <v/>
      </c>
      <c r="C4311" s="3" t="str">
        <f t="shared" si="1543"/>
        <v/>
      </c>
      <c r="D4311" s="3" t="str">
        <f t="shared" si="1544"/>
        <v/>
      </c>
      <c r="E4311" s="3" t="str">
        <f t="shared" si="1545"/>
        <v/>
      </c>
      <c r="F4311" s="3" t="str">
        <f t="shared" si="1546"/>
        <v/>
      </c>
      <c r="G4311" s="3" t="str">
        <f t="shared" si="1547"/>
        <v/>
      </c>
      <c r="H4311" s="3" t="str">
        <f t="shared" si="1548"/>
        <v/>
      </c>
      <c r="I4311" s="11" t="str">
        <f t="shared" si="1549"/>
        <v/>
      </c>
      <c r="J4311" s="3" t="str">
        <f t="shared" si="1550"/>
        <v/>
      </c>
      <c r="K4311" s="3" t="str">
        <f t="shared" si="1551"/>
        <v/>
      </c>
      <c r="L4311" s="3" t="str">
        <f t="shared" si="1552"/>
        <v/>
      </c>
      <c r="M4311" s="3" t="str">
        <f t="shared" si="1553"/>
        <v/>
      </c>
      <c r="N4311" s="3" t="str">
        <f t="shared" si="1554"/>
        <v/>
      </c>
      <c r="O4311" s="3" t="str">
        <f t="shared" si="1555"/>
        <v/>
      </c>
      <c r="P4311" s="3" t="str">
        <f t="shared" si="1556"/>
        <v/>
      </c>
      <c r="Q4311" s="3" t="str">
        <f t="shared" si="1557"/>
        <v/>
      </c>
      <c r="R4311" s="3" t="str">
        <f t="shared" si="1558"/>
        <v/>
      </c>
      <c r="S4311" s="3" t="str">
        <f t="shared" si="1559"/>
        <v/>
      </c>
      <c r="T4311" s="3" t="str">
        <f t="shared" si="1560"/>
        <v/>
      </c>
      <c r="U4311" s="3" t="str">
        <f t="shared" si="1561"/>
        <v/>
      </c>
      <c r="V4311" s="3" t="str">
        <f t="shared" si="1562"/>
        <v/>
      </c>
      <c r="W4311" s="3" t="str">
        <f t="shared" si="1563"/>
        <v/>
      </c>
    </row>
    <row r="4312" spans="1:23" x14ac:dyDescent="0.2">
      <c r="A4312" s="3" t="str">
        <f t="shared" si="1541"/>
        <v/>
      </c>
      <c r="B4312" s="3" t="str">
        <f t="shared" si="1542"/>
        <v/>
      </c>
      <c r="C4312" s="3" t="str">
        <f t="shared" si="1543"/>
        <v/>
      </c>
      <c r="D4312" s="3" t="str">
        <f t="shared" si="1544"/>
        <v/>
      </c>
      <c r="E4312" s="3" t="str">
        <f t="shared" si="1545"/>
        <v/>
      </c>
      <c r="F4312" s="3" t="str">
        <f t="shared" si="1546"/>
        <v/>
      </c>
      <c r="G4312" s="3" t="str">
        <f t="shared" si="1547"/>
        <v/>
      </c>
      <c r="H4312" s="3" t="str">
        <f t="shared" si="1548"/>
        <v/>
      </c>
      <c r="I4312" s="11" t="str">
        <f t="shared" si="1549"/>
        <v/>
      </c>
      <c r="J4312" s="3" t="str">
        <f t="shared" si="1550"/>
        <v/>
      </c>
      <c r="K4312" s="3" t="str">
        <f t="shared" si="1551"/>
        <v/>
      </c>
      <c r="L4312" s="3" t="str">
        <f t="shared" si="1552"/>
        <v/>
      </c>
      <c r="M4312" s="3" t="str">
        <f t="shared" si="1553"/>
        <v/>
      </c>
      <c r="N4312" s="3" t="str">
        <f t="shared" si="1554"/>
        <v/>
      </c>
      <c r="O4312" s="3" t="str">
        <f t="shared" si="1555"/>
        <v/>
      </c>
      <c r="P4312" s="3" t="str">
        <f t="shared" si="1556"/>
        <v/>
      </c>
      <c r="Q4312" s="3" t="str">
        <f t="shared" si="1557"/>
        <v/>
      </c>
      <c r="R4312" s="3" t="str">
        <f t="shared" si="1558"/>
        <v/>
      </c>
      <c r="S4312" s="3" t="str">
        <f t="shared" si="1559"/>
        <v/>
      </c>
      <c r="T4312" s="3" t="str">
        <f t="shared" si="1560"/>
        <v/>
      </c>
      <c r="U4312" s="3" t="str">
        <f t="shared" si="1561"/>
        <v/>
      </c>
      <c r="V4312" s="3" t="str">
        <f t="shared" si="1562"/>
        <v/>
      </c>
      <c r="W4312" s="3" t="str">
        <f t="shared" si="1563"/>
        <v/>
      </c>
    </row>
    <row r="4313" spans="1:23" x14ac:dyDescent="0.2">
      <c r="A4313" s="3" t="str">
        <f t="shared" si="1541"/>
        <v/>
      </c>
      <c r="B4313" s="3" t="str">
        <f t="shared" si="1542"/>
        <v/>
      </c>
      <c r="C4313" s="3" t="str">
        <f t="shared" si="1543"/>
        <v/>
      </c>
      <c r="D4313" s="3" t="str">
        <f t="shared" si="1544"/>
        <v/>
      </c>
      <c r="E4313" s="3" t="str">
        <f t="shared" si="1545"/>
        <v/>
      </c>
      <c r="F4313" s="3" t="str">
        <f t="shared" si="1546"/>
        <v/>
      </c>
      <c r="G4313" s="3" t="str">
        <f t="shared" si="1547"/>
        <v/>
      </c>
      <c r="H4313" s="3" t="str">
        <f t="shared" si="1548"/>
        <v/>
      </c>
      <c r="I4313" s="11" t="str">
        <f t="shared" si="1549"/>
        <v/>
      </c>
      <c r="J4313" s="3" t="str">
        <f t="shared" si="1550"/>
        <v/>
      </c>
      <c r="K4313" s="3" t="str">
        <f t="shared" si="1551"/>
        <v/>
      </c>
      <c r="L4313" s="3" t="str">
        <f t="shared" si="1552"/>
        <v/>
      </c>
      <c r="M4313" s="3" t="str">
        <f t="shared" si="1553"/>
        <v/>
      </c>
      <c r="N4313" s="3" t="str">
        <f t="shared" si="1554"/>
        <v/>
      </c>
      <c r="O4313" s="3" t="str">
        <f t="shared" si="1555"/>
        <v/>
      </c>
      <c r="P4313" s="3" t="str">
        <f t="shared" si="1556"/>
        <v/>
      </c>
      <c r="Q4313" s="3" t="str">
        <f t="shared" si="1557"/>
        <v/>
      </c>
      <c r="R4313" s="3" t="str">
        <f t="shared" si="1558"/>
        <v/>
      </c>
      <c r="S4313" s="3" t="str">
        <f t="shared" si="1559"/>
        <v/>
      </c>
      <c r="T4313" s="3" t="str">
        <f t="shared" si="1560"/>
        <v/>
      </c>
      <c r="U4313" s="3" t="str">
        <f t="shared" si="1561"/>
        <v/>
      </c>
      <c r="V4313" s="3" t="str">
        <f t="shared" si="1562"/>
        <v/>
      </c>
      <c r="W4313" s="3" t="str">
        <f t="shared" si="1563"/>
        <v/>
      </c>
    </row>
    <row r="4314" spans="1:23" x14ac:dyDescent="0.2">
      <c r="A4314" s="3" t="str">
        <f t="shared" si="1541"/>
        <v/>
      </c>
      <c r="B4314" s="3" t="str">
        <f t="shared" si="1542"/>
        <v/>
      </c>
      <c r="C4314" s="3" t="str">
        <f t="shared" si="1543"/>
        <v/>
      </c>
      <c r="D4314" s="3" t="str">
        <f t="shared" si="1544"/>
        <v/>
      </c>
      <c r="E4314" s="3" t="str">
        <f t="shared" si="1545"/>
        <v/>
      </c>
      <c r="F4314" s="3" t="str">
        <f t="shared" si="1546"/>
        <v/>
      </c>
      <c r="G4314" s="3" t="str">
        <f t="shared" si="1547"/>
        <v/>
      </c>
      <c r="H4314" s="3" t="str">
        <f t="shared" si="1548"/>
        <v/>
      </c>
      <c r="I4314" s="11" t="str">
        <f t="shared" si="1549"/>
        <v/>
      </c>
      <c r="J4314" s="3" t="str">
        <f t="shared" si="1550"/>
        <v/>
      </c>
      <c r="K4314" s="3" t="str">
        <f t="shared" si="1551"/>
        <v/>
      </c>
      <c r="L4314" s="3" t="str">
        <f t="shared" si="1552"/>
        <v/>
      </c>
      <c r="M4314" s="3" t="str">
        <f t="shared" si="1553"/>
        <v/>
      </c>
      <c r="N4314" s="3" t="str">
        <f t="shared" si="1554"/>
        <v/>
      </c>
      <c r="O4314" s="3" t="str">
        <f t="shared" si="1555"/>
        <v/>
      </c>
      <c r="P4314" s="3" t="str">
        <f t="shared" si="1556"/>
        <v/>
      </c>
      <c r="Q4314" s="3" t="str">
        <f t="shared" si="1557"/>
        <v/>
      </c>
      <c r="R4314" s="3" t="str">
        <f t="shared" si="1558"/>
        <v/>
      </c>
      <c r="S4314" s="3" t="str">
        <f t="shared" si="1559"/>
        <v/>
      </c>
      <c r="T4314" s="3" t="str">
        <f t="shared" si="1560"/>
        <v/>
      </c>
      <c r="U4314" s="3" t="str">
        <f t="shared" si="1561"/>
        <v/>
      </c>
      <c r="V4314" s="3" t="str">
        <f t="shared" si="1562"/>
        <v/>
      </c>
      <c r="W4314" s="3" t="str">
        <f t="shared" si="1563"/>
        <v/>
      </c>
    </row>
    <row r="4315" spans="1:23" x14ac:dyDescent="0.2">
      <c r="A4315" s="3" t="str">
        <f t="shared" si="1541"/>
        <v/>
      </c>
      <c r="B4315" s="3" t="str">
        <f t="shared" si="1542"/>
        <v/>
      </c>
      <c r="C4315" s="3" t="str">
        <f t="shared" si="1543"/>
        <v/>
      </c>
      <c r="D4315" s="3" t="str">
        <f t="shared" si="1544"/>
        <v/>
      </c>
      <c r="E4315" s="3" t="str">
        <f t="shared" si="1545"/>
        <v/>
      </c>
      <c r="F4315" s="3" t="str">
        <f t="shared" si="1546"/>
        <v/>
      </c>
      <c r="G4315" s="3" t="str">
        <f t="shared" si="1547"/>
        <v/>
      </c>
      <c r="H4315" s="3" t="str">
        <f t="shared" si="1548"/>
        <v/>
      </c>
      <c r="I4315" s="11" t="str">
        <f t="shared" si="1549"/>
        <v/>
      </c>
      <c r="J4315" s="3" t="str">
        <f t="shared" si="1550"/>
        <v/>
      </c>
      <c r="K4315" s="3" t="str">
        <f t="shared" si="1551"/>
        <v/>
      </c>
      <c r="L4315" s="3" t="str">
        <f t="shared" si="1552"/>
        <v/>
      </c>
      <c r="M4315" s="3" t="str">
        <f t="shared" si="1553"/>
        <v/>
      </c>
      <c r="N4315" s="3" t="str">
        <f t="shared" si="1554"/>
        <v/>
      </c>
      <c r="O4315" s="3" t="str">
        <f t="shared" si="1555"/>
        <v/>
      </c>
      <c r="P4315" s="3" t="str">
        <f t="shared" si="1556"/>
        <v/>
      </c>
      <c r="Q4315" s="3" t="str">
        <f t="shared" si="1557"/>
        <v/>
      </c>
      <c r="R4315" s="3" t="str">
        <f t="shared" si="1558"/>
        <v/>
      </c>
      <c r="S4315" s="3" t="str">
        <f t="shared" si="1559"/>
        <v/>
      </c>
      <c r="T4315" s="3" t="str">
        <f t="shared" si="1560"/>
        <v/>
      </c>
      <c r="U4315" s="3" t="str">
        <f t="shared" si="1561"/>
        <v/>
      </c>
      <c r="V4315" s="3" t="str">
        <f t="shared" si="1562"/>
        <v/>
      </c>
      <c r="W4315" s="3" t="str">
        <f t="shared" si="1563"/>
        <v/>
      </c>
    </row>
    <row r="4316" spans="1:23" x14ac:dyDescent="0.2">
      <c r="A4316" s="3" t="str">
        <f t="shared" si="1541"/>
        <v/>
      </c>
      <c r="B4316" s="3" t="str">
        <f t="shared" si="1542"/>
        <v/>
      </c>
      <c r="C4316" s="3" t="str">
        <f t="shared" si="1543"/>
        <v/>
      </c>
      <c r="D4316" s="3" t="str">
        <f t="shared" si="1544"/>
        <v/>
      </c>
      <c r="E4316" s="3" t="str">
        <f t="shared" si="1545"/>
        <v/>
      </c>
      <c r="F4316" s="3" t="str">
        <f t="shared" si="1546"/>
        <v/>
      </c>
      <c r="G4316" s="3" t="str">
        <f t="shared" si="1547"/>
        <v/>
      </c>
      <c r="H4316" s="3" t="str">
        <f t="shared" si="1548"/>
        <v/>
      </c>
      <c r="I4316" s="11" t="str">
        <f t="shared" si="1549"/>
        <v/>
      </c>
      <c r="J4316" s="3" t="str">
        <f t="shared" si="1550"/>
        <v/>
      </c>
      <c r="K4316" s="3" t="str">
        <f t="shared" si="1551"/>
        <v/>
      </c>
      <c r="L4316" s="3" t="str">
        <f t="shared" si="1552"/>
        <v/>
      </c>
      <c r="M4316" s="3" t="str">
        <f t="shared" si="1553"/>
        <v/>
      </c>
      <c r="N4316" s="3" t="str">
        <f t="shared" si="1554"/>
        <v/>
      </c>
      <c r="O4316" s="3" t="str">
        <f t="shared" si="1555"/>
        <v/>
      </c>
      <c r="P4316" s="3" t="str">
        <f t="shared" si="1556"/>
        <v/>
      </c>
      <c r="Q4316" s="3" t="str">
        <f t="shared" si="1557"/>
        <v/>
      </c>
      <c r="R4316" s="3" t="str">
        <f t="shared" si="1558"/>
        <v/>
      </c>
      <c r="S4316" s="3" t="str">
        <f t="shared" si="1559"/>
        <v/>
      </c>
      <c r="T4316" s="3" t="str">
        <f t="shared" si="1560"/>
        <v/>
      </c>
      <c r="U4316" s="3" t="str">
        <f t="shared" si="1561"/>
        <v/>
      </c>
      <c r="V4316" s="3" t="str">
        <f t="shared" si="1562"/>
        <v/>
      </c>
      <c r="W4316" s="3" t="str">
        <f t="shared" si="1563"/>
        <v/>
      </c>
    </row>
    <row r="4317" spans="1:23" x14ac:dyDescent="0.2">
      <c r="A4317" s="3" t="str">
        <f t="shared" si="1541"/>
        <v/>
      </c>
      <c r="B4317" s="3" t="str">
        <f t="shared" si="1542"/>
        <v/>
      </c>
      <c r="C4317" s="3" t="str">
        <f t="shared" si="1543"/>
        <v/>
      </c>
      <c r="D4317" s="3" t="str">
        <f t="shared" si="1544"/>
        <v/>
      </c>
      <c r="E4317" s="3" t="str">
        <f t="shared" si="1545"/>
        <v/>
      </c>
      <c r="F4317" s="3" t="str">
        <f t="shared" si="1546"/>
        <v/>
      </c>
      <c r="G4317" s="3" t="str">
        <f t="shared" si="1547"/>
        <v/>
      </c>
      <c r="H4317" s="3" t="str">
        <f t="shared" si="1548"/>
        <v/>
      </c>
      <c r="I4317" s="11" t="str">
        <f t="shared" si="1549"/>
        <v/>
      </c>
      <c r="J4317" s="3" t="str">
        <f t="shared" si="1550"/>
        <v/>
      </c>
      <c r="K4317" s="3" t="str">
        <f t="shared" si="1551"/>
        <v/>
      </c>
      <c r="L4317" s="3" t="str">
        <f t="shared" si="1552"/>
        <v/>
      </c>
      <c r="M4317" s="3" t="str">
        <f t="shared" si="1553"/>
        <v/>
      </c>
      <c r="N4317" s="3" t="str">
        <f t="shared" si="1554"/>
        <v/>
      </c>
      <c r="O4317" s="3" t="str">
        <f t="shared" si="1555"/>
        <v/>
      </c>
      <c r="P4317" s="3" t="str">
        <f t="shared" si="1556"/>
        <v/>
      </c>
      <c r="Q4317" s="3" t="str">
        <f t="shared" si="1557"/>
        <v/>
      </c>
      <c r="R4317" s="3" t="str">
        <f t="shared" si="1558"/>
        <v/>
      </c>
      <c r="S4317" s="3" t="str">
        <f t="shared" si="1559"/>
        <v/>
      </c>
      <c r="T4317" s="3" t="str">
        <f t="shared" si="1560"/>
        <v/>
      </c>
      <c r="U4317" s="3" t="str">
        <f t="shared" si="1561"/>
        <v/>
      </c>
      <c r="V4317" s="3" t="str">
        <f t="shared" si="1562"/>
        <v/>
      </c>
      <c r="W4317" s="3" t="str">
        <f t="shared" si="1563"/>
        <v/>
      </c>
    </row>
    <row r="4318" spans="1:23" x14ac:dyDescent="0.2">
      <c r="A4318" s="3" t="str">
        <f t="shared" si="1541"/>
        <v/>
      </c>
      <c r="B4318" s="3" t="str">
        <f t="shared" si="1542"/>
        <v/>
      </c>
      <c r="C4318" s="3" t="str">
        <f t="shared" si="1543"/>
        <v/>
      </c>
      <c r="D4318" s="3" t="str">
        <f t="shared" si="1544"/>
        <v/>
      </c>
      <c r="E4318" s="3" t="str">
        <f t="shared" si="1545"/>
        <v/>
      </c>
      <c r="F4318" s="3" t="str">
        <f t="shared" si="1546"/>
        <v/>
      </c>
      <c r="G4318" s="3" t="str">
        <f t="shared" si="1547"/>
        <v/>
      </c>
      <c r="H4318" s="3" t="str">
        <f t="shared" si="1548"/>
        <v/>
      </c>
      <c r="I4318" s="11" t="str">
        <f t="shared" si="1549"/>
        <v/>
      </c>
      <c r="J4318" s="3" t="str">
        <f t="shared" si="1550"/>
        <v/>
      </c>
      <c r="K4318" s="3" t="str">
        <f t="shared" si="1551"/>
        <v/>
      </c>
      <c r="L4318" s="3" t="str">
        <f t="shared" si="1552"/>
        <v/>
      </c>
      <c r="M4318" s="3" t="str">
        <f t="shared" si="1553"/>
        <v/>
      </c>
      <c r="N4318" s="3" t="str">
        <f t="shared" si="1554"/>
        <v/>
      </c>
      <c r="O4318" s="3" t="str">
        <f t="shared" si="1555"/>
        <v/>
      </c>
      <c r="P4318" s="3" t="str">
        <f t="shared" si="1556"/>
        <v/>
      </c>
      <c r="Q4318" s="3" t="str">
        <f t="shared" si="1557"/>
        <v/>
      </c>
      <c r="R4318" s="3" t="str">
        <f t="shared" si="1558"/>
        <v/>
      </c>
      <c r="S4318" s="3" t="str">
        <f t="shared" si="1559"/>
        <v/>
      </c>
      <c r="T4318" s="3" t="str">
        <f t="shared" si="1560"/>
        <v/>
      </c>
      <c r="U4318" s="3" t="str">
        <f t="shared" si="1561"/>
        <v/>
      </c>
      <c r="V4318" s="3" t="str">
        <f t="shared" si="1562"/>
        <v/>
      </c>
      <c r="W4318" s="3" t="str">
        <f t="shared" si="1563"/>
        <v/>
      </c>
    </row>
    <row r="4319" spans="1:23" x14ac:dyDescent="0.2">
      <c r="A4319" s="3" t="str">
        <f t="shared" si="1541"/>
        <v/>
      </c>
      <c r="B4319" s="3" t="str">
        <f t="shared" si="1542"/>
        <v/>
      </c>
      <c r="C4319" s="3" t="str">
        <f t="shared" si="1543"/>
        <v/>
      </c>
      <c r="D4319" s="3" t="str">
        <f t="shared" si="1544"/>
        <v/>
      </c>
      <c r="E4319" s="3" t="str">
        <f t="shared" si="1545"/>
        <v/>
      </c>
      <c r="F4319" s="3" t="str">
        <f t="shared" si="1546"/>
        <v/>
      </c>
      <c r="G4319" s="3" t="str">
        <f t="shared" si="1547"/>
        <v/>
      </c>
      <c r="H4319" s="3" t="str">
        <f t="shared" si="1548"/>
        <v/>
      </c>
      <c r="I4319" s="11" t="str">
        <f t="shared" si="1549"/>
        <v/>
      </c>
      <c r="J4319" s="3" t="str">
        <f t="shared" si="1550"/>
        <v/>
      </c>
      <c r="K4319" s="3" t="str">
        <f t="shared" si="1551"/>
        <v/>
      </c>
      <c r="L4319" s="3" t="str">
        <f t="shared" si="1552"/>
        <v/>
      </c>
      <c r="M4319" s="3" t="str">
        <f t="shared" si="1553"/>
        <v/>
      </c>
      <c r="N4319" s="3" t="str">
        <f t="shared" si="1554"/>
        <v/>
      </c>
      <c r="O4319" s="3" t="str">
        <f t="shared" si="1555"/>
        <v/>
      </c>
      <c r="P4319" s="3" t="str">
        <f t="shared" si="1556"/>
        <v/>
      </c>
      <c r="Q4319" s="3" t="str">
        <f t="shared" si="1557"/>
        <v/>
      </c>
      <c r="R4319" s="3" t="str">
        <f t="shared" si="1558"/>
        <v/>
      </c>
      <c r="S4319" s="3" t="str">
        <f t="shared" si="1559"/>
        <v/>
      </c>
      <c r="T4319" s="3" t="str">
        <f t="shared" si="1560"/>
        <v/>
      </c>
      <c r="U4319" s="3" t="str">
        <f t="shared" si="1561"/>
        <v/>
      </c>
      <c r="V4319" s="3" t="str">
        <f t="shared" si="1562"/>
        <v/>
      </c>
      <c r="W4319" s="3" t="str">
        <f t="shared" si="1563"/>
        <v/>
      </c>
    </row>
    <row r="4320" spans="1:23" x14ac:dyDescent="0.2">
      <c r="A4320" s="3" t="str">
        <f t="shared" si="1541"/>
        <v/>
      </c>
      <c r="B4320" s="3" t="str">
        <f t="shared" si="1542"/>
        <v/>
      </c>
      <c r="C4320" s="3" t="str">
        <f t="shared" si="1543"/>
        <v/>
      </c>
      <c r="D4320" s="3" t="str">
        <f t="shared" si="1544"/>
        <v/>
      </c>
      <c r="E4320" s="3" t="str">
        <f t="shared" si="1545"/>
        <v/>
      </c>
      <c r="F4320" s="3" t="str">
        <f t="shared" si="1546"/>
        <v/>
      </c>
      <c r="G4320" s="3" t="str">
        <f t="shared" si="1547"/>
        <v/>
      </c>
      <c r="H4320" s="3" t="str">
        <f t="shared" si="1548"/>
        <v/>
      </c>
      <c r="I4320" s="11" t="str">
        <f t="shared" si="1549"/>
        <v/>
      </c>
      <c r="J4320" s="3" t="str">
        <f t="shared" si="1550"/>
        <v/>
      </c>
      <c r="K4320" s="3" t="str">
        <f t="shared" si="1551"/>
        <v/>
      </c>
      <c r="L4320" s="3" t="str">
        <f t="shared" si="1552"/>
        <v/>
      </c>
      <c r="M4320" s="3" t="str">
        <f t="shared" si="1553"/>
        <v/>
      </c>
      <c r="N4320" s="3" t="str">
        <f t="shared" si="1554"/>
        <v/>
      </c>
      <c r="O4320" s="3" t="str">
        <f t="shared" si="1555"/>
        <v/>
      </c>
      <c r="P4320" s="3" t="str">
        <f t="shared" si="1556"/>
        <v/>
      </c>
      <c r="Q4320" s="3" t="str">
        <f t="shared" si="1557"/>
        <v/>
      </c>
      <c r="R4320" s="3" t="str">
        <f t="shared" si="1558"/>
        <v/>
      </c>
      <c r="S4320" s="3" t="str">
        <f t="shared" si="1559"/>
        <v/>
      </c>
      <c r="T4320" s="3" t="str">
        <f t="shared" si="1560"/>
        <v/>
      </c>
      <c r="U4320" s="3" t="str">
        <f t="shared" si="1561"/>
        <v/>
      </c>
      <c r="V4320" s="3" t="str">
        <f t="shared" si="1562"/>
        <v/>
      </c>
      <c r="W4320" s="3" t="str">
        <f t="shared" si="1563"/>
        <v/>
      </c>
    </row>
    <row r="4321" spans="1:23" x14ac:dyDescent="0.2">
      <c r="A4321" s="3" t="str">
        <f t="shared" si="1541"/>
        <v/>
      </c>
      <c r="B4321" s="3" t="str">
        <f t="shared" si="1542"/>
        <v/>
      </c>
      <c r="C4321" s="3" t="str">
        <f t="shared" si="1543"/>
        <v/>
      </c>
      <c r="D4321" s="3" t="str">
        <f t="shared" si="1544"/>
        <v/>
      </c>
      <c r="E4321" s="3" t="str">
        <f t="shared" si="1545"/>
        <v/>
      </c>
      <c r="F4321" s="3" t="str">
        <f t="shared" si="1546"/>
        <v/>
      </c>
      <c r="G4321" s="3" t="str">
        <f t="shared" si="1547"/>
        <v/>
      </c>
      <c r="H4321" s="3" t="str">
        <f t="shared" si="1548"/>
        <v/>
      </c>
      <c r="I4321" s="11" t="str">
        <f t="shared" si="1549"/>
        <v/>
      </c>
      <c r="J4321" s="3" t="str">
        <f t="shared" si="1550"/>
        <v/>
      </c>
      <c r="K4321" s="3" t="str">
        <f t="shared" si="1551"/>
        <v/>
      </c>
      <c r="L4321" s="3" t="str">
        <f t="shared" si="1552"/>
        <v/>
      </c>
      <c r="M4321" s="3" t="str">
        <f t="shared" si="1553"/>
        <v/>
      </c>
      <c r="N4321" s="3" t="str">
        <f t="shared" si="1554"/>
        <v/>
      </c>
      <c r="O4321" s="3" t="str">
        <f t="shared" si="1555"/>
        <v/>
      </c>
      <c r="P4321" s="3" t="str">
        <f t="shared" si="1556"/>
        <v/>
      </c>
      <c r="Q4321" s="3" t="str">
        <f t="shared" si="1557"/>
        <v/>
      </c>
      <c r="R4321" s="3" t="str">
        <f t="shared" si="1558"/>
        <v/>
      </c>
      <c r="S4321" s="3" t="str">
        <f t="shared" si="1559"/>
        <v/>
      </c>
      <c r="T4321" s="3" t="str">
        <f t="shared" si="1560"/>
        <v/>
      </c>
      <c r="U4321" s="3" t="str">
        <f t="shared" si="1561"/>
        <v/>
      </c>
      <c r="V4321" s="3" t="str">
        <f t="shared" si="1562"/>
        <v/>
      </c>
      <c r="W4321" s="3" t="str">
        <f t="shared" si="1563"/>
        <v/>
      </c>
    </row>
    <row r="4322" spans="1:23" x14ac:dyDescent="0.2">
      <c r="A4322" s="3" t="str">
        <f t="shared" si="1541"/>
        <v/>
      </c>
      <c r="B4322" s="3" t="str">
        <f t="shared" si="1542"/>
        <v/>
      </c>
      <c r="C4322" s="3" t="str">
        <f t="shared" si="1543"/>
        <v/>
      </c>
      <c r="D4322" s="3" t="str">
        <f t="shared" si="1544"/>
        <v/>
      </c>
      <c r="E4322" s="3" t="str">
        <f t="shared" si="1545"/>
        <v/>
      </c>
      <c r="F4322" s="3" t="str">
        <f t="shared" si="1546"/>
        <v/>
      </c>
      <c r="G4322" s="3" t="str">
        <f t="shared" si="1547"/>
        <v/>
      </c>
      <c r="H4322" s="3" t="str">
        <f t="shared" si="1548"/>
        <v/>
      </c>
      <c r="I4322" s="11" t="str">
        <f t="shared" si="1549"/>
        <v/>
      </c>
      <c r="J4322" s="3" t="str">
        <f t="shared" si="1550"/>
        <v/>
      </c>
      <c r="K4322" s="3" t="str">
        <f t="shared" si="1551"/>
        <v/>
      </c>
      <c r="L4322" s="3" t="str">
        <f t="shared" si="1552"/>
        <v/>
      </c>
      <c r="M4322" s="3" t="str">
        <f t="shared" si="1553"/>
        <v/>
      </c>
      <c r="N4322" s="3" t="str">
        <f t="shared" si="1554"/>
        <v/>
      </c>
      <c r="O4322" s="3" t="str">
        <f t="shared" si="1555"/>
        <v/>
      </c>
      <c r="P4322" s="3" t="str">
        <f t="shared" si="1556"/>
        <v/>
      </c>
      <c r="Q4322" s="3" t="str">
        <f t="shared" si="1557"/>
        <v/>
      </c>
      <c r="R4322" s="3" t="str">
        <f t="shared" si="1558"/>
        <v/>
      </c>
      <c r="S4322" s="3" t="str">
        <f t="shared" si="1559"/>
        <v/>
      </c>
      <c r="T4322" s="3" t="str">
        <f t="shared" si="1560"/>
        <v/>
      </c>
      <c r="U4322" s="3" t="str">
        <f t="shared" si="1561"/>
        <v/>
      </c>
      <c r="V4322" s="3" t="str">
        <f t="shared" si="1562"/>
        <v/>
      </c>
      <c r="W4322" s="3" t="str">
        <f t="shared" si="1563"/>
        <v/>
      </c>
    </row>
    <row r="4323" spans="1:23" x14ac:dyDescent="0.2">
      <c r="A4323" s="3" t="str">
        <f t="shared" si="1541"/>
        <v/>
      </c>
      <c r="B4323" s="3" t="str">
        <f t="shared" si="1542"/>
        <v/>
      </c>
      <c r="C4323" s="3" t="str">
        <f t="shared" si="1543"/>
        <v/>
      </c>
      <c r="D4323" s="3" t="str">
        <f t="shared" si="1544"/>
        <v/>
      </c>
      <c r="E4323" s="3" t="str">
        <f t="shared" si="1545"/>
        <v/>
      </c>
      <c r="F4323" s="3" t="str">
        <f t="shared" si="1546"/>
        <v/>
      </c>
      <c r="G4323" s="3" t="str">
        <f t="shared" si="1547"/>
        <v/>
      </c>
      <c r="H4323" s="3" t="str">
        <f t="shared" si="1548"/>
        <v/>
      </c>
      <c r="I4323" s="11" t="str">
        <f t="shared" si="1549"/>
        <v/>
      </c>
      <c r="J4323" s="3" t="str">
        <f t="shared" si="1550"/>
        <v/>
      </c>
      <c r="K4323" s="3" t="str">
        <f t="shared" si="1551"/>
        <v/>
      </c>
      <c r="L4323" s="3" t="str">
        <f t="shared" si="1552"/>
        <v/>
      </c>
      <c r="M4323" s="3" t="str">
        <f t="shared" si="1553"/>
        <v/>
      </c>
      <c r="N4323" s="3" t="str">
        <f t="shared" si="1554"/>
        <v/>
      </c>
      <c r="O4323" s="3" t="str">
        <f t="shared" si="1555"/>
        <v/>
      </c>
      <c r="P4323" s="3" t="str">
        <f t="shared" si="1556"/>
        <v/>
      </c>
      <c r="Q4323" s="3" t="str">
        <f t="shared" si="1557"/>
        <v/>
      </c>
      <c r="R4323" s="3" t="str">
        <f t="shared" si="1558"/>
        <v/>
      </c>
      <c r="S4323" s="3" t="str">
        <f t="shared" si="1559"/>
        <v/>
      </c>
      <c r="T4323" s="3" t="str">
        <f t="shared" si="1560"/>
        <v/>
      </c>
      <c r="U4323" s="3" t="str">
        <f t="shared" si="1561"/>
        <v/>
      </c>
      <c r="V4323" s="3" t="str">
        <f t="shared" si="1562"/>
        <v/>
      </c>
      <c r="W4323" s="3" t="str">
        <f t="shared" si="1563"/>
        <v/>
      </c>
    </row>
    <row r="4324" spans="1:23" x14ac:dyDescent="0.2">
      <c r="A4324" s="3" t="str">
        <f t="shared" si="1541"/>
        <v/>
      </c>
      <c r="B4324" s="3" t="str">
        <f t="shared" si="1542"/>
        <v/>
      </c>
      <c r="C4324" s="3" t="str">
        <f t="shared" si="1543"/>
        <v/>
      </c>
      <c r="D4324" s="3" t="str">
        <f t="shared" si="1544"/>
        <v/>
      </c>
      <c r="E4324" s="3" t="str">
        <f t="shared" si="1545"/>
        <v/>
      </c>
      <c r="F4324" s="3" t="str">
        <f t="shared" si="1546"/>
        <v/>
      </c>
      <c r="G4324" s="3" t="str">
        <f t="shared" si="1547"/>
        <v/>
      </c>
      <c r="H4324" s="3" t="str">
        <f t="shared" si="1548"/>
        <v/>
      </c>
      <c r="I4324" s="11" t="str">
        <f t="shared" si="1549"/>
        <v/>
      </c>
      <c r="J4324" s="3" t="str">
        <f t="shared" si="1550"/>
        <v/>
      </c>
      <c r="K4324" s="3" t="str">
        <f t="shared" si="1551"/>
        <v/>
      </c>
      <c r="L4324" s="3" t="str">
        <f t="shared" si="1552"/>
        <v/>
      </c>
      <c r="M4324" s="3" t="str">
        <f t="shared" si="1553"/>
        <v/>
      </c>
      <c r="N4324" s="3" t="str">
        <f t="shared" si="1554"/>
        <v/>
      </c>
      <c r="O4324" s="3" t="str">
        <f t="shared" si="1555"/>
        <v/>
      </c>
      <c r="P4324" s="3" t="str">
        <f t="shared" si="1556"/>
        <v/>
      </c>
      <c r="Q4324" s="3" t="str">
        <f t="shared" si="1557"/>
        <v/>
      </c>
      <c r="R4324" s="3" t="str">
        <f t="shared" si="1558"/>
        <v/>
      </c>
      <c r="S4324" s="3" t="str">
        <f t="shared" si="1559"/>
        <v/>
      </c>
      <c r="T4324" s="3" t="str">
        <f t="shared" si="1560"/>
        <v/>
      </c>
      <c r="U4324" s="3" t="str">
        <f t="shared" si="1561"/>
        <v/>
      </c>
      <c r="V4324" s="3" t="str">
        <f t="shared" si="1562"/>
        <v/>
      </c>
      <c r="W4324" s="3" t="str">
        <f t="shared" si="1563"/>
        <v/>
      </c>
    </row>
    <row r="4325" spans="1:23" x14ac:dyDescent="0.2">
      <c r="A4325" s="3" t="str">
        <f t="shared" si="1541"/>
        <v/>
      </c>
      <c r="B4325" s="3" t="str">
        <f t="shared" si="1542"/>
        <v/>
      </c>
      <c r="C4325" s="3" t="str">
        <f t="shared" si="1543"/>
        <v/>
      </c>
      <c r="D4325" s="3" t="str">
        <f t="shared" si="1544"/>
        <v/>
      </c>
      <c r="E4325" s="3" t="str">
        <f t="shared" si="1545"/>
        <v/>
      </c>
      <c r="F4325" s="3" t="str">
        <f t="shared" si="1546"/>
        <v/>
      </c>
      <c r="G4325" s="3" t="str">
        <f t="shared" si="1547"/>
        <v/>
      </c>
      <c r="H4325" s="3" t="str">
        <f t="shared" si="1548"/>
        <v/>
      </c>
      <c r="I4325" s="11" t="str">
        <f t="shared" si="1549"/>
        <v/>
      </c>
      <c r="J4325" s="3" t="str">
        <f t="shared" si="1550"/>
        <v/>
      </c>
      <c r="K4325" s="3" t="str">
        <f t="shared" si="1551"/>
        <v/>
      </c>
      <c r="L4325" s="3" t="str">
        <f t="shared" si="1552"/>
        <v/>
      </c>
      <c r="M4325" s="3" t="str">
        <f t="shared" si="1553"/>
        <v/>
      </c>
      <c r="N4325" s="3" t="str">
        <f t="shared" si="1554"/>
        <v/>
      </c>
      <c r="O4325" s="3" t="str">
        <f t="shared" si="1555"/>
        <v/>
      </c>
      <c r="P4325" s="3" t="str">
        <f t="shared" si="1556"/>
        <v/>
      </c>
      <c r="Q4325" s="3" t="str">
        <f t="shared" si="1557"/>
        <v/>
      </c>
      <c r="R4325" s="3" t="str">
        <f t="shared" si="1558"/>
        <v/>
      </c>
      <c r="S4325" s="3" t="str">
        <f t="shared" si="1559"/>
        <v/>
      </c>
      <c r="T4325" s="3" t="str">
        <f t="shared" si="1560"/>
        <v/>
      </c>
      <c r="U4325" s="3" t="str">
        <f t="shared" si="1561"/>
        <v/>
      </c>
      <c r="V4325" s="3" t="str">
        <f t="shared" si="1562"/>
        <v/>
      </c>
      <c r="W4325" s="3" t="str">
        <f t="shared" si="1563"/>
        <v/>
      </c>
    </row>
    <row r="4326" spans="1:23" x14ac:dyDescent="0.2">
      <c r="A4326" s="3" t="str">
        <f t="shared" si="1541"/>
        <v/>
      </c>
      <c r="B4326" s="3" t="str">
        <f t="shared" si="1542"/>
        <v/>
      </c>
      <c r="C4326" s="3" t="str">
        <f t="shared" si="1543"/>
        <v/>
      </c>
      <c r="D4326" s="3" t="str">
        <f t="shared" si="1544"/>
        <v/>
      </c>
      <c r="E4326" s="3" t="str">
        <f t="shared" si="1545"/>
        <v/>
      </c>
      <c r="F4326" s="3" t="str">
        <f t="shared" si="1546"/>
        <v/>
      </c>
      <c r="G4326" s="3" t="str">
        <f t="shared" si="1547"/>
        <v/>
      </c>
      <c r="H4326" s="3" t="str">
        <f t="shared" si="1548"/>
        <v/>
      </c>
      <c r="I4326" s="11" t="str">
        <f t="shared" si="1549"/>
        <v/>
      </c>
      <c r="J4326" s="3" t="str">
        <f t="shared" si="1550"/>
        <v/>
      </c>
      <c r="K4326" s="3" t="str">
        <f t="shared" si="1551"/>
        <v/>
      </c>
      <c r="L4326" s="3" t="str">
        <f t="shared" si="1552"/>
        <v/>
      </c>
      <c r="M4326" s="3" t="str">
        <f t="shared" si="1553"/>
        <v/>
      </c>
      <c r="N4326" s="3" t="str">
        <f t="shared" si="1554"/>
        <v/>
      </c>
      <c r="O4326" s="3" t="str">
        <f t="shared" si="1555"/>
        <v/>
      </c>
      <c r="P4326" s="3" t="str">
        <f t="shared" si="1556"/>
        <v/>
      </c>
      <c r="Q4326" s="3" t="str">
        <f t="shared" si="1557"/>
        <v/>
      </c>
      <c r="R4326" s="3" t="str">
        <f t="shared" si="1558"/>
        <v/>
      </c>
      <c r="S4326" s="3" t="str">
        <f t="shared" si="1559"/>
        <v/>
      </c>
      <c r="T4326" s="3" t="str">
        <f t="shared" si="1560"/>
        <v/>
      </c>
      <c r="U4326" s="3" t="str">
        <f t="shared" si="1561"/>
        <v/>
      </c>
      <c r="V4326" s="3" t="str">
        <f t="shared" si="1562"/>
        <v/>
      </c>
      <c r="W4326" s="3" t="str">
        <f t="shared" si="1563"/>
        <v/>
      </c>
    </row>
    <row r="4327" spans="1:23" x14ac:dyDescent="0.2">
      <c r="A4327" s="3" t="str">
        <f t="shared" si="1541"/>
        <v/>
      </c>
      <c r="B4327" s="3" t="str">
        <f t="shared" si="1542"/>
        <v/>
      </c>
      <c r="C4327" s="3" t="str">
        <f t="shared" si="1543"/>
        <v/>
      </c>
      <c r="D4327" s="3" t="str">
        <f t="shared" si="1544"/>
        <v/>
      </c>
      <c r="E4327" s="3" t="str">
        <f t="shared" si="1545"/>
        <v/>
      </c>
      <c r="F4327" s="3" t="str">
        <f t="shared" si="1546"/>
        <v/>
      </c>
      <c r="G4327" s="3" t="str">
        <f t="shared" si="1547"/>
        <v/>
      </c>
      <c r="H4327" s="3" t="str">
        <f t="shared" si="1548"/>
        <v/>
      </c>
      <c r="I4327" s="11" t="str">
        <f t="shared" si="1549"/>
        <v/>
      </c>
      <c r="J4327" s="3" t="str">
        <f t="shared" si="1550"/>
        <v/>
      </c>
      <c r="K4327" s="3" t="str">
        <f t="shared" si="1551"/>
        <v/>
      </c>
      <c r="L4327" s="3" t="str">
        <f t="shared" si="1552"/>
        <v/>
      </c>
      <c r="M4327" s="3" t="str">
        <f t="shared" si="1553"/>
        <v/>
      </c>
      <c r="N4327" s="3" t="str">
        <f t="shared" si="1554"/>
        <v/>
      </c>
      <c r="O4327" s="3" t="str">
        <f t="shared" si="1555"/>
        <v/>
      </c>
      <c r="P4327" s="3" t="str">
        <f t="shared" si="1556"/>
        <v/>
      </c>
      <c r="Q4327" s="3" t="str">
        <f t="shared" si="1557"/>
        <v/>
      </c>
      <c r="R4327" s="3" t="str">
        <f t="shared" si="1558"/>
        <v/>
      </c>
      <c r="S4327" s="3" t="str">
        <f t="shared" si="1559"/>
        <v/>
      </c>
      <c r="T4327" s="3" t="str">
        <f t="shared" si="1560"/>
        <v/>
      </c>
      <c r="U4327" s="3" t="str">
        <f t="shared" si="1561"/>
        <v/>
      </c>
      <c r="V4327" s="3" t="str">
        <f t="shared" si="1562"/>
        <v/>
      </c>
      <c r="W4327" s="3" t="str">
        <f t="shared" si="1563"/>
        <v/>
      </c>
    </row>
    <row r="4328" spans="1:23" x14ac:dyDescent="0.2">
      <c r="A4328" s="3" t="str">
        <f t="shared" si="1541"/>
        <v/>
      </c>
      <c r="B4328" s="3" t="str">
        <f t="shared" si="1542"/>
        <v/>
      </c>
      <c r="C4328" s="3" t="str">
        <f t="shared" si="1543"/>
        <v/>
      </c>
      <c r="D4328" s="3" t="str">
        <f t="shared" si="1544"/>
        <v/>
      </c>
      <c r="E4328" s="3" t="str">
        <f t="shared" si="1545"/>
        <v/>
      </c>
      <c r="F4328" s="3" t="str">
        <f t="shared" si="1546"/>
        <v/>
      </c>
      <c r="G4328" s="3" t="str">
        <f t="shared" si="1547"/>
        <v/>
      </c>
      <c r="H4328" s="3" t="str">
        <f t="shared" si="1548"/>
        <v/>
      </c>
      <c r="I4328" s="11" t="str">
        <f t="shared" si="1549"/>
        <v/>
      </c>
      <c r="J4328" s="3" t="str">
        <f t="shared" si="1550"/>
        <v/>
      </c>
      <c r="K4328" s="3" t="str">
        <f t="shared" si="1551"/>
        <v/>
      </c>
      <c r="L4328" s="3" t="str">
        <f t="shared" si="1552"/>
        <v/>
      </c>
      <c r="M4328" s="3" t="str">
        <f t="shared" si="1553"/>
        <v/>
      </c>
      <c r="N4328" s="3" t="str">
        <f t="shared" si="1554"/>
        <v/>
      </c>
      <c r="O4328" s="3" t="str">
        <f t="shared" si="1555"/>
        <v/>
      </c>
      <c r="P4328" s="3" t="str">
        <f t="shared" si="1556"/>
        <v/>
      </c>
      <c r="Q4328" s="3" t="str">
        <f t="shared" si="1557"/>
        <v/>
      </c>
      <c r="R4328" s="3" t="str">
        <f t="shared" si="1558"/>
        <v/>
      </c>
      <c r="S4328" s="3" t="str">
        <f t="shared" si="1559"/>
        <v/>
      </c>
      <c r="T4328" s="3" t="str">
        <f t="shared" si="1560"/>
        <v/>
      </c>
      <c r="U4328" s="3" t="str">
        <f t="shared" si="1561"/>
        <v/>
      </c>
      <c r="V4328" s="3" t="str">
        <f t="shared" si="1562"/>
        <v/>
      </c>
      <c r="W4328" s="3" t="str">
        <f t="shared" si="1563"/>
        <v/>
      </c>
    </row>
    <row r="4329" spans="1:23" x14ac:dyDescent="0.2">
      <c r="A4329" s="3" t="str">
        <f t="shared" si="1541"/>
        <v/>
      </c>
      <c r="B4329" s="3" t="str">
        <f t="shared" si="1542"/>
        <v/>
      </c>
      <c r="C4329" s="3" t="str">
        <f t="shared" si="1543"/>
        <v/>
      </c>
      <c r="D4329" s="3" t="str">
        <f t="shared" si="1544"/>
        <v/>
      </c>
      <c r="E4329" s="3" t="str">
        <f t="shared" si="1545"/>
        <v/>
      </c>
      <c r="F4329" s="3" t="str">
        <f t="shared" si="1546"/>
        <v/>
      </c>
      <c r="G4329" s="3" t="str">
        <f t="shared" si="1547"/>
        <v/>
      </c>
      <c r="H4329" s="3" t="str">
        <f t="shared" si="1548"/>
        <v/>
      </c>
      <c r="I4329" s="11" t="str">
        <f t="shared" si="1549"/>
        <v/>
      </c>
      <c r="J4329" s="3" t="str">
        <f t="shared" si="1550"/>
        <v/>
      </c>
      <c r="K4329" s="3" t="str">
        <f t="shared" si="1551"/>
        <v/>
      </c>
      <c r="L4329" s="3" t="str">
        <f t="shared" si="1552"/>
        <v/>
      </c>
      <c r="M4329" s="3" t="str">
        <f t="shared" si="1553"/>
        <v/>
      </c>
      <c r="N4329" s="3" t="str">
        <f t="shared" si="1554"/>
        <v/>
      </c>
      <c r="O4329" s="3" t="str">
        <f t="shared" si="1555"/>
        <v/>
      </c>
      <c r="P4329" s="3" t="str">
        <f t="shared" si="1556"/>
        <v/>
      </c>
      <c r="Q4329" s="3" t="str">
        <f t="shared" si="1557"/>
        <v/>
      </c>
      <c r="R4329" s="3" t="str">
        <f t="shared" si="1558"/>
        <v/>
      </c>
      <c r="S4329" s="3" t="str">
        <f t="shared" si="1559"/>
        <v/>
      </c>
      <c r="T4329" s="3" t="str">
        <f t="shared" si="1560"/>
        <v/>
      </c>
      <c r="U4329" s="3" t="str">
        <f t="shared" si="1561"/>
        <v/>
      </c>
      <c r="V4329" s="3" t="str">
        <f t="shared" si="1562"/>
        <v/>
      </c>
      <c r="W4329" s="3" t="str">
        <f t="shared" si="1563"/>
        <v/>
      </c>
    </row>
    <row r="4330" spans="1:23" x14ac:dyDescent="0.2">
      <c r="A4330" s="3" t="str">
        <f t="shared" si="1541"/>
        <v/>
      </c>
      <c r="B4330" s="3" t="str">
        <f t="shared" si="1542"/>
        <v/>
      </c>
      <c r="C4330" s="3" t="str">
        <f t="shared" si="1543"/>
        <v/>
      </c>
      <c r="D4330" s="3" t="str">
        <f t="shared" si="1544"/>
        <v/>
      </c>
      <c r="E4330" s="3" t="str">
        <f t="shared" si="1545"/>
        <v/>
      </c>
      <c r="F4330" s="3" t="str">
        <f t="shared" si="1546"/>
        <v/>
      </c>
      <c r="G4330" s="3" t="str">
        <f t="shared" si="1547"/>
        <v/>
      </c>
      <c r="H4330" s="3" t="str">
        <f t="shared" si="1548"/>
        <v/>
      </c>
      <c r="I4330" s="11" t="str">
        <f t="shared" si="1549"/>
        <v/>
      </c>
      <c r="J4330" s="3" t="str">
        <f t="shared" si="1550"/>
        <v/>
      </c>
      <c r="K4330" s="3" t="str">
        <f t="shared" si="1551"/>
        <v/>
      </c>
      <c r="L4330" s="3" t="str">
        <f t="shared" si="1552"/>
        <v/>
      </c>
      <c r="M4330" s="3" t="str">
        <f t="shared" si="1553"/>
        <v/>
      </c>
      <c r="N4330" s="3" t="str">
        <f t="shared" si="1554"/>
        <v/>
      </c>
      <c r="O4330" s="3" t="str">
        <f t="shared" si="1555"/>
        <v/>
      </c>
      <c r="P4330" s="3" t="str">
        <f t="shared" si="1556"/>
        <v/>
      </c>
      <c r="Q4330" s="3" t="str">
        <f t="shared" si="1557"/>
        <v/>
      </c>
      <c r="R4330" s="3" t="str">
        <f t="shared" si="1558"/>
        <v/>
      </c>
      <c r="S4330" s="3" t="str">
        <f t="shared" si="1559"/>
        <v/>
      </c>
      <c r="T4330" s="3" t="str">
        <f t="shared" si="1560"/>
        <v/>
      </c>
      <c r="U4330" s="3" t="str">
        <f t="shared" si="1561"/>
        <v/>
      </c>
      <c r="V4330" s="3" t="str">
        <f t="shared" si="1562"/>
        <v/>
      </c>
      <c r="W4330" s="3" t="str">
        <f t="shared" si="1563"/>
        <v/>
      </c>
    </row>
    <row r="4331" spans="1:23" x14ac:dyDescent="0.2">
      <c r="A4331" s="3" t="str">
        <f t="shared" si="1541"/>
        <v/>
      </c>
      <c r="B4331" s="3" t="str">
        <f t="shared" si="1542"/>
        <v/>
      </c>
      <c r="C4331" s="3" t="str">
        <f t="shared" si="1543"/>
        <v/>
      </c>
      <c r="D4331" s="3" t="str">
        <f t="shared" si="1544"/>
        <v/>
      </c>
      <c r="E4331" s="3" t="str">
        <f t="shared" si="1545"/>
        <v/>
      </c>
      <c r="F4331" s="3" t="str">
        <f t="shared" si="1546"/>
        <v/>
      </c>
      <c r="G4331" s="3" t="str">
        <f t="shared" si="1547"/>
        <v/>
      </c>
      <c r="H4331" s="3" t="str">
        <f t="shared" si="1548"/>
        <v/>
      </c>
      <c r="I4331" s="11" t="str">
        <f t="shared" si="1549"/>
        <v/>
      </c>
      <c r="J4331" s="3" t="str">
        <f t="shared" si="1550"/>
        <v/>
      </c>
      <c r="K4331" s="3" t="str">
        <f t="shared" si="1551"/>
        <v/>
      </c>
      <c r="L4331" s="3" t="str">
        <f t="shared" si="1552"/>
        <v/>
      </c>
      <c r="M4331" s="3" t="str">
        <f t="shared" si="1553"/>
        <v/>
      </c>
      <c r="N4331" s="3" t="str">
        <f t="shared" si="1554"/>
        <v/>
      </c>
      <c r="O4331" s="3" t="str">
        <f t="shared" si="1555"/>
        <v/>
      </c>
      <c r="P4331" s="3" t="str">
        <f t="shared" si="1556"/>
        <v/>
      </c>
      <c r="Q4331" s="3" t="str">
        <f t="shared" si="1557"/>
        <v/>
      </c>
      <c r="R4331" s="3" t="str">
        <f t="shared" si="1558"/>
        <v/>
      </c>
      <c r="S4331" s="3" t="str">
        <f t="shared" si="1559"/>
        <v/>
      </c>
      <c r="T4331" s="3" t="str">
        <f t="shared" si="1560"/>
        <v/>
      </c>
      <c r="U4331" s="3" t="str">
        <f t="shared" si="1561"/>
        <v/>
      </c>
      <c r="V4331" s="3" t="str">
        <f t="shared" si="1562"/>
        <v/>
      </c>
      <c r="W4331" s="3" t="str">
        <f t="shared" si="1563"/>
        <v/>
      </c>
    </row>
    <row r="4332" spans="1:23" x14ac:dyDescent="0.2">
      <c r="A4332" s="3" t="str">
        <f t="shared" si="1541"/>
        <v/>
      </c>
      <c r="B4332" s="3" t="str">
        <f t="shared" si="1542"/>
        <v/>
      </c>
      <c r="C4332" s="3" t="str">
        <f t="shared" si="1543"/>
        <v/>
      </c>
      <c r="D4332" s="3" t="str">
        <f t="shared" si="1544"/>
        <v/>
      </c>
      <c r="E4332" s="3" t="str">
        <f t="shared" si="1545"/>
        <v/>
      </c>
      <c r="F4332" s="3" t="str">
        <f t="shared" si="1546"/>
        <v/>
      </c>
      <c r="G4332" s="3" t="str">
        <f t="shared" si="1547"/>
        <v/>
      </c>
      <c r="H4332" s="3" t="str">
        <f t="shared" si="1548"/>
        <v/>
      </c>
      <c r="I4332" s="11" t="str">
        <f t="shared" si="1549"/>
        <v/>
      </c>
      <c r="J4332" s="3" t="str">
        <f t="shared" si="1550"/>
        <v/>
      </c>
      <c r="K4332" s="3" t="str">
        <f t="shared" si="1551"/>
        <v/>
      </c>
      <c r="L4332" s="3" t="str">
        <f t="shared" si="1552"/>
        <v/>
      </c>
      <c r="M4332" s="3" t="str">
        <f t="shared" si="1553"/>
        <v/>
      </c>
      <c r="N4332" s="3" t="str">
        <f t="shared" si="1554"/>
        <v/>
      </c>
      <c r="O4332" s="3" t="str">
        <f t="shared" si="1555"/>
        <v/>
      </c>
      <c r="P4332" s="3" t="str">
        <f t="shared" si="1556"/>
        <v/>
      </c>
      <c r="Q4332" s="3" t="str">
        <f t="shared" si="1557"/>
        <v/>
      </c>
      <c r="R4332" s="3" t="str">
        <f t="shared" si="1558"/>
        <v/>
      </c>
      <c r="S4332" s="3" t="str">
        <f t="shared" si="1559"/>
        <v/>
      </c>
      <c r="T4332" s="3" t="str">
        <f t="shared" si="1560"/>
        <v/>
      </c>
      <c r="U4332" s="3" t="str">
        <f t="shared" si="1561"/>
        <v/>
      </c>
      <c r="V4332" s="3" t="str">
        <f t="shared" si="1562"/>
        <v/>
      </c>
      <c r="W4332" s="3" t="str">
        <f t="shared" si="1563"/>
        <v/>
      </c>
    </row>
    <row r="4333" spans="1:23" x14ac:dyDescent="0.2">
      <c r="A4333" s="3" t="str">
        <f t="shared" si="1541"/>
        <v/>
      </c>
      <c r="B4333" s="3" t="str">
        <f t="shared" si="1542"/>
        <v/>
      </c>
      <c r="C4333" s="3" t="str">
        <f t="shared" si="1543"/>
        <v/>
      </c>
      <c r="D4333" s="3" t="str">
        <f t="shared" si="1544"/>
        <v/>
      </c>
      <c r="E4333" s="3" t="str">
        <f t="shared" si="1545"/>
        <v/>
      </c>
      <c r="F4333" s="3" t="str">
        <f t="shared" si="1546"/>
        <v/>
      </c>
      <c r="G4333" s="3" t="str">
        <f t="shared" si="1547"/>
        <v/>
      </c>
      <c r="H4333" s="3" t="str">
        <f t="shared" si="1548"/>
        <v/>
      </c>
      <c r="I4333" s="11" t="str">
        <f t="shared" si="1549"/>
        <v/>
      </c>
      <c r="J4333" s="3" t="str">
        <f t="shared" si="1550"/>
        <v/>
      </c>
      <c r="K4333" s="3" t="str">
        <f t="shared" si="1551"/>
        <v/>
      </c>
      <c r="L4333" s="3" t="str">
        <f t="shared" si="1552"/>
        <v/>
      </c>
      <c r="M4333" s="3" t="str">
        <f t="shared" si="1553"/>
        <v/>
      </c>
      <c r="N4333" s="3" t="str">
        <f t="shared" si="1554"/>
        <v/>
      </c>
      <c r="O4333" s="3" t="str">
        <f t="shared" si="1555"/>
        <v/>
      </c>
      <c r="P4333" s="3" t="str">
        <f t="shared" si="1556"/>
        <v/>
      </c>
      <c r="Q4333" s="3" t="str">
        <f t="shared" si="1557"/>
        <v/>
      </c>
      <c r="R4333" s="3" t="str">
        <f t="shared" si="1558"/>
        <v/>
      </c>
      <c r="S4333" s="3" t="str">
        <f t="shared" si="1559"/>
        <v/>
      </c>
      <c r="T4333" s="3" t="str">
        <f t="shared" si="1560"/>
        <v/>
      </c>
      <c r="U4333" s="3" t="str">
        <f t="shared" si="1561"/>
        <v/>
      </c>
      <c r="V4333" s="3" t="str">
        <f t="shared" si="1562"/>
        <v/>
      </c>
      <c r="W4333" s="3" t="str">
        <f t="shared" si="1563"/>
        <v/>
      </c>
    </row>
    <row r="4334" spans="1:23" x14ac:dyDescent="0.2">
      <c r="A4334" s="3" t="str">
        <f t="shared" si="1541"/>
        <v/>
      </c>
      <c r="B4334" s="3" t="str">
        <f t="shared" si="1542"/>
        <v/>
      </c>
      <c r="C4334" s="3" t="str">
        <f t="shared" si="1543"/>
        <v/>
      </c>
      <c r="D4334" s="3" t="str">
        <f t="shared" si="1544"/>
        <v/>
      </c>
      <c r="E4334" s="3" t="str">
        <f t="shared" si="1545"/>
        <v/>
      </c>
      <c r="F4334" s="3" t="str">
        <f t="shared" si="1546"/>
        <v/>
      </c>
      <c r="G4334" s="3" t="str">
        <f t="shared" si="1547"/>
        <v/>
      </c>
      <c r="H4334" s="3" t="str">
        <f t="shared" si="1548"/>
        <v/>
      </c>
      <c r="I4334" s="11" t="str">
        <f t="shared" si="1549"/>
        <v/>
      </c>
      <c r="J4334" s="3" t="str">
        <f t="shared" si="1550"/>
        <v/>
      </c>
      <c r="K4334" s="3" t="str">
        <f t="shared" si="1551"/>
        <v/>
      </c>
      <c r="L4334" s="3" t="str">
        <f t="shared" si="1552"/>
        <v/>
      </c>
      <c r="M4334" s="3" t="str">
        <f t="shared" si="1553"/>
        <v/>
      </c>
      <c r="N4334" s="3" t="str">
        <f t="shared" si="1554"/>
        <v/>
      </c>
      <c r="O4334" s="3" t="str">
        <f t="shared" si="1555"/>
        <v/>
      </c>
      <c r="P4334" s="3" t="str">
        <f t="shared" si="1556"/>
        <v/>
      </c>
      <c r="Q4334" s="3" t="str">
        <f t="shared" si="1557"/>
        <v/>
      </c>
      <c r="R4334" s="3" t="str">
        <f t="shared" si="1558"/>
        <v/>
      </c>
      <c r="S4334" s="3" t="str">
        <f t="shared" si="1559"/>
        <v/>
      </c>
      <c r="T4334" s="3" t="str">
        <f t="shared" si="1560"/>
        <v/>
      </c>
      <c r="U4334" s="3" t="str">
        <f t="shared" si="1561"/>
        <v/>
      </c>
      <c r="V4334" s="3" t="str">
        <f t="shared" si="1562"/>
        <v/>
      </c>
      <c r="W4334" s="3" t="str">
        <f t="shared" si="1563"/>
        <v/>
      </c>
    </row>
    <row r="4335" spans="1:23" x14ac:dyDescent="0.2">
      <c r="A4335" s="3" t="str">
        <f t="shared" si="1541"/>
        <v/>
      </c>
      <c r="B4335" s="3" t="str">
        <f t="shared" si="1542"/>
        <v/>
      </c>
      <c r="C4335" s="3" t="str">
        <f t="shared" si="1543"/>
        <v/>
      </c>
      <c r="D4335" s="3" t="str">
        <f t="shared" si="1544"/>
        <v/>
      </c>
      <c r="E4335" s="3" t="str">
        <f t="shared" si="1545"/>
        <v/>
      </c>
      <c r="F4335" s="3" t="str">
        <f t="shared" si="1546"/>
        <v/>
      </c>
      <c r="G4335" s="3" t="str">
        <f t="shared" si="1547"/>
        <v/>
      </c>
      <c r="H4335" s="3" t="str">
        <f t="shared" si="1548"/>
        <v/>
      </c>
      <c r="I4335" s="11" t="str">
        <f t="shared" si="1549"/>
        <v/>
      </c>
      <c r="J4335" s="3" t="str">
        <f t="shared" si="1550"/>
        <v/>
      </c>
      <c r="K4335" s="3" t="str">
        <f t="shared" si="1551"/>
        <v/>
      </c>
      <c r="L4335" s="3" t="str">
        <f t="shared" si="1552"/>
        <v/>
      </c>
      <c r="M4335" s="3" t="str">
        <f t="shared" si="1553"/>
        <v/>
      </c>
      <c r="N4335" s="3" t="str">
        <f t="shared" si="1554"/>
        <v/>
      </c>
      <c r="O4335" s="3" t="str">
        <f t="shared" si="1555"/>
        <v/>
      </c>
      <c r="P4335" s="3" t="str">
        <f t="shared" si="1556"/>
        <v/>
      </c>
      <c r="Q4335" s="3" t="str">
        <f t="shared" si="1557"/>
        <v/>
      </c>
      <c r="R4335" s="3" t="str">
        <f t="shared" si="1558"/>
        <v/>
      </c>
      <c r="S4335" s="3" t="str">
        <f t="shared" si="1559"/>
        <v/>
      </c>
      <c r="T4335" s="3" t="str">
        <f t="shared" si="1560"/>
        <v/>
      </c>
      <c r="U4335" s="3" t="str">
        <f t="shared" si="1561"/>
        <v/>
      </c>
      <c r="V4335" s="3" t="str">
        <f t="shared" si="1562"/>
        <v/>
      </c>
      <c r="W4335" s="3" t="str">
        <f t="shared" si="1563"/>
        <v/>
      </c>
    </row>
    <row r="4336" spans="1:23" x14ac:dyDescent="0.2">
      <c r="A4336" s="3" t="str">
        <f t="shared" si="1541"/>
        <v/>
      </c>
      <c r="B4336" s="3" t="str">
        <f t="shared" si="1542"/>
        <v/>
      </c>
      <c r="C4336" s="3" t="str">
        <f t="shared" si="1543"/>
        <v/>
      </c>
      <c r="D4336" s="3" t="str">
        <f t="shared" si="1544"/>
        <v/>
      </c>
      <c r="E4336" s="3" t="str">
        <f t="shared" si="1545"/>
        <v/>
      </c>
      <c r="F4336" s="3" t="str">
        <f t="shared" si="1546"/>
        <v/>
      </c>
      <c r="G4336" s="3" t="str">
        <f t="shared" si="1547"/>
        <v/>
      </c>
      <c r="H4336" s="3" t="str">
        <f t="shared" si="1548"/>
        <v/>
      </c>
      <c r="I4336" s="11" t="str">
        <f t="shared" si="1549"/>
        <v/>
      </c>
      <c r="J4336" s="3" t="str">
        <f t="shared" si="1550"/>
        <v/>
      </c>
      <c r="K4336" s="3" t="str">
        <f t="shared" si="1551"/>
        <v/>
      </c>
      <c r="L4336" s="3" t="str">
        <f t="shared" si="1552"/>
        <v/>
      </c>
      <c r="M4336" s="3" t="str">
        <f t="shared" si="1553"/>
        <v/>
      </c>
      <c r="N4336" s="3" t="str">
        <f t="shared" si="1554"/>
        <v/>
      </c>
      <c r="O4336" s="3" t="str">
        <f t="shared" si="1555"/>
        <v/>
      </c>
      <c r="P4336" s="3" t="str">
        <f t="shared" si="1556"/>
        <v/>
      </c>
      <c r="Q4336" s="3" t="str">
        <f t="shared" si="1557"/>
        <v/>
      </c>
      <c r="R4336" s="3" t="str">
        <f t="shared" si="1558"/>
        <v/>
      </c>
      <c r="S4336" s="3" t="str">
        <f t="shared" si="1559"/>
        <v/>
      </c>
      <c r="T4336" s="3" t="str">
        <f t="shared" si="1560"/>
        <v/>
      </c>
      <c r="U4336" s="3" t="str">
        <f t="shared" si="1561"/>
        <v/>
      </c>
      <c r="V4336" s="3" t="str">
        <f t="shared" si="1562"/>
        <v/>
      </c>
      <c r="W4336" s="3" t="str">
        <f t="shared" si="1563"/>
        <v/>
      </c>
    </row>
    <row r="4337" spans="1:23" x14ac:dyDescent="0.2">
      <c r="A4337" s="3" t="str">
        <f t="shared" si="1541"/>
        <v/>
      </c>
      <c r="B4337" s="3" t="str">
        <f t="shared" si="1542"/>
        <v/>
      </c>
      <c r="C4337" s="3" t="str">
        <f t="shared" si="1543"/>
        <v/>
      </c>
      <c r="D4337" s="3" t="str">
        <f t="shared" si="1544"/>
        <v/>
      </c>
      <c r="E4337" s="3" t="str">
        <f t="shared" si="1545"/>
        <v/>
      </c>
      <c r="F4337" s="3" t="str">
        <f t="shared" si="1546"/>
        <v/>
      </c>
      <c r="G4337" s="3" t="str">
        <f t="shared" si="1547"/>
        <v/>
      </c>
      <c r="H4337" s="3" t="str">
        <f t="shared" si="1548"/>
        <v/>
      </c>
      <c r="I4337" s="11" t="str">
        <f t="shared" si="1549"/>
        <v/>
      </c>
      <c r="J4337" s="3" t="str">
        <f t="shared" si="1550"/>
        <v/>
      </c>
      <c r="K4337" s="3" t="str">
        <f t="shared" si="1551"/>
        <v/>
      </c>
      <c r="L4337" s="3" t="str">
        <f t="shared" si="1552"/>
        <v/>
      </c>
      <c r="M4337" s="3" t="str">
        <f t="shared" si="1553"/>
        <v/>
      </c>
      <c r="N4337" s="3" t="str">
        <f t="shared" si="1554"/>
        <v/>
      </c>
      <c r="O4337" s="3" t="str">
        <f t="shared" si="1555"/>
        <v/>
      </c>
      <c r="P4337" s="3" t="str">
        <f t="shared" si="1556"/>
        <v/>
      </c>
      <c r="Q4337" s="3" t="str">
        <f t="shared" si="1557"/>
        <v/>
      </c>
      <c r="R4337" s="3" t="str">
        <f t="shared" si="1558"/>
        <v/>
      </c>
      <c r="S4337" s="3" t="str">
        <f t="shared" si="1559"/>
        <v/>
      </c>
      <c r="T4337" s="3" t="str">
        <f t="shared" si="1560"/>
        <v/>
      </c>
      <c r="U4337" s="3" t="str">
        <f t="shared" si="1561"/>
        <v/>
      </c>
      <c r="V4337" s="3" t="str">
        <f t="shared" si="1562"/>
        <v/>
      </c>
      <c r="W4337" s="3" t="str">
        <f t="shared" si="1563"/>
        <v/>
      </c>
    </row>
    <row r="4338" spans="1:23" x14ac:dyDescent="0.2">
      <c r="A4338" s="3" t="str">
        <f t="shared" si="1541"/>
        <v/>
      </c>
      <c r="B4338" s="3" t="str">
        <f t="shared" si="1542"/>
        <v/>
      </c>
      <c r="C4338" s="3" t="str">
        <f t="shared" si="1543"/>
        <v/>
      </c>
      <c r="D4338" s="3" t="str">
        <f t="shared" si="1544"/>
        <v/>
      </c>
      <c r="E4338" s="3" t="str">
        <f t="shared" si="1545"/>
        <v/>
      </c>
      <c r="F4338" s="3" t="str">
        <f t="shared" si="1546"/>
        <v/>
      </c>
      <c r="G4338" s="3" t="str">
        <f t="shared" si="1547"/>
        <v/>
      </c>
      <c r="H4338" s="3" t="str">
        <f t="shared" si="1548"/>
        <v/>
      </c>
      <c r="I4338" s="11" t="str">
        <f t="shared" si="1549"/>
        <v/>
      </c>
      <c r="J4338" s="3" t="str">
        <f t="shared" si="1550"/>
        <v/>
      </c>
      <c r="K4338" s="3" t="str">
        <f t="shared" si="1551"/>
        <v/>
      </c>
      <c r="L4338" s="3" t="str">
        <f t="shared" si="1552"/>
        <v/>
      </c>
      <c r="M4338" s="3" t="str">
        <f t="shared" si="1553"/>
        <v/>
      </c>
      <c r="N4338" s="3" t="str">
        <f t="shared" si="1554"/>
        <v/>
      </c>
      <c r="O4338" s="3" t="str">
        <f t="shared" si="1555"/>
        <v/>
      </c>
      <c r="P4338" s="3" t="str">
        <f t="shared" si="1556"/>
        <v/>
      </c>
      <c r="Q4338" s="3" t="str">
        <f t="shared" si="1557"/>
        <v/>
      </c>
      <c r="R4338" s="3" t="str">
        <f t="shared" si="1558"/>
        <v/>
      </c>
      <c r="S4338" s="3" t="str">
        <f t="shared" si="1559"/>
        <v/>
      </c>
      <c r="T4338" s="3" t="str">
        <f t="shared" si="1560"/>
        <v/>
      </c>
      <c r="U4338" s="3" t="str">
        <f t="shared" si="1561"/>
        <v/>
      </c>
      <c r="V4338" s="3" t="str">
        <f t="shared" si="1562"/>
        <v/>
      </c>
      <c r="W4338" s="3" t="str">
        <f t="shared" si="1563"/>
        <v/>
      </c>
    </row>
    <row r="4339" spans="1:23" x14ac:dyDescent="0.2">
      <c r="A4339" s="3" t="str">
        <f t="shared" si="1541"/>
        <v/>
      </c>
      <c r="B4339" s="3" t="str">
        <f t="shared" si="1542"/>
        <v/>
      </c>
      <c r="C4339" s="3" t="str">
        <f t="shared" si="1543"/>
        <v/>
      </c>
      <c r="D4339" s="3" t="str">
        <f t="shared" si="1544"/>
        <v/>
      </c>
      <c r="E4339" s="3" t="str">
        <f t="shared" si="1545"/>
        <v/>
      </c>
      <c r="F4339" s="3" t="str">
        <f t="shared" si="1546"/>
        <v/>
      </c>
      <c r="G4339" s="3" t="str">
        <f t="shared" si="1547"/>
        <v/>
      </c>
      <c r="H4339" s="3" t="str">
        <f t="shared" si="1548"/>
        <v/>
      </c>
      <c r="I4339" s="11" t="str">
        <f t="shared" si="1549"/>
        <v/>
      </c>
      <c r="J4339" s="3" t="str">
        <f t="shared" si="1550"/>
        <v/>
      </c>
      <c r="K4339" s="3" t="str">
        <f t="shared" si="1551"/>
        <v/>
      </c>
      <c r="L4339" s="3" t="str">
        <f t="shared" si="1552"/>
        <v/>
      </c>
      <c r="M4339" s="3" t="str">
        <f t="shared" si="1553"/>
        <v/>
      </c>
      <c r="N4339" s="3" t="str">
        <f t="shared" si="1554"/>
        <v/>
      </c>
      <c r="O4339" s="3" t="str">
        <f t="shared" si="1555"/>
        <v/>
      </c>
      <c r="P4339" s="3" t="str">
        <f t="shared" si="1556"/>
        <v/>
      </c>
      <c r="Q4339" s="3" t="str">
        <f t="shared" si="1557"/>
        <v/>
      </c>
      <c r="R4339" s="3" t="str">
        <f t="shared" si="1558"/>
        <v/>
      </c>
      <c r="S4339" s="3" t="str">
        <f t="shared" si="1559"/>
        <v/>
      </c>
      <c r="T4339" s="3" t="str">
        <f t="shared" si="1560"/>
        <v/>
      </c>
      <c r="U4339" s="3" t="str">
        <f t="shared" si="1561"/>
        <v/>
      </c>
      <c r="V4339" s="3" t="str">
        <f t="shared" si="1562"/>
        <v/>
      </c>
      <c r="W4339" s="3" t="str">
        <f t="shared" si="1563"/>
        <v/>
      </c>
    </row>
    <row r="4340" spans="1:23" x14ac:dyDescent="0.2">
      <c r="A4340" s="3" t="str">
        <f t="shared" si="1541"/>
        <v/>
      </c>
      <c r="B4340" s="3" t="str">
        <f t="shared" si="1542"/>
        <v/>
      </c>
      <c r="C4340" s="3" t="str">
        <f t="shared" si="1543"/>
        <v/>
      </c>
      <c r="D4340" s="3" t="str">
        <f t="shared" si="1544"/>
        <v/>
      </c>
      <c r="E4340" s="3" t="str">
        <f t="shared" si="1545"/>
        <v/>
      </c>
      <c r="F4340" s="3" t="str">
        <f t="shared" si="1546"/>
        <v/>
      </c>
      <c r="G4340" s="3" t="str">
        <f t="shared" si="1547"/>
        <v/>
      </c>
      <c r="H4340" s="3" t="str">
        <f t="shared" si="1548"/>
        <v/>
      </c>
      <c r="I4340" s="11" t="str">
        <f t="shared" si="1549"/>
        <v/>
      </c>
      <c r="J4340" s="3" t="str">
        <f t="shared" si="1550"/>
        <v/>
      </c>
      <c r="K4340" s="3" t="str">
        <f t="shared" si="1551"/>
        <v/>
      </c>
      <c r="L4340" s="3" t="str">
        <f t="shared" si="1552"/>
        <v/>
      </c>
      <c r="M4340" s="3" t="str">
        <f t="shared" si="1553"/>
        <v/>
      </c>
      <c r="N4340" s="3" t="str">
        <f t="shared" si="1554"/>
        <v/>
      </c>
      <c r="O4340" s="3" t="str">
        <f t="shared" si="1555"/>
        <v/>
      </c>
      <c r="P4340" s="3" t="str">
        <f t="shared" si="1556"/>
        <v/>
      </c>
      <c r="Q4340" s="3" t="str">
        <f t="shared" si="1557"/>
        <v/>
      </c>
      <c r="R4340" s="3" t="str">
        <f t="shared" si="1558"/>
        <v/>
      </c>
      <c r="S4340" s="3" t="str">
        <f t="shared" si="1559"/>
        <v/>
      </c>
      <c r="T4340" s="3" t="str">
        <f t="shared" si="1560"/>
        <v/>
      </c>
      <c r="U4340" s="3" t="str">
        <f t="shared" si="1561"/>
        <v/>
      </c>
      <c r="V4340" s="3" t="str">
        <f t="shared" si="1562"/>
        <v/>
      </c>
      <c r="W4340" s="3" t="str">
        <f t="shared" si="1563"/>
        <v/>
      </c>
    </row>
    <row r="4341" spans="1:23" x14ac:dyDescent="0.2">
      <c r="A4341" s="3" t="str">
        <f t="shared" si="1541"/>
        <v/>
      </c>
      <c r="B4341" s="3" t="str">
        <f t="shared" si="1542"/>
        <v/>
      </c>
      <c r="C4341" s="3" t="str">
        <f t="shared" si="1543"/>
        <v/>
      </c>
      <c r="D4341" s="3" t="str">
        <f t="shared" si="1544"/>
        <v/>
      </c>
      <c r="E4341" s="3" t="str">
        <f t="shared" si="1545"/>
        <v/>
      </c>
      <c r="F4341" s="3" t="str">
        <f t="shared" si="1546"/>
        <v/>
      </c>
      <c r="G4341" s="3" t="str">
        <f t="shared" si="1547"/>
        <v/>
      </c>
      <c r="H4341" s="3" t="str">
        <f t="shared" si="1548"/>
        <v/>
      </c>
      <c r="I4341" s="11" t="str">
        <f t="shared" si="1549"/>
        <v/>
      </c>
      <c r="J4341" s="3" t="str">
        <f t="shared" si="1550"/>
        <v/>
      </c>
      <c r="K4341" s="3" t="str">
        <f t="shared" si="1551"/>
        <v/>
      </c>
      <c r="L4341" s="3" t="str">
        <f t="shared" si="1552"/>
        <v/>
      </c>
      <c r="M4341" s="3" t="str">
        <f t="shared" si="1553"/>
        <v/>
      </c>
      <c r="N4341" s="3" t="str">
        <f t="shared" si="1554"/>
        <v/>
      </c>
      <c r="O4341" s="3" t="str">
        <f t="shared" si="1555"/>
        <v/>
      </c>
      <c r="P4341" s="3" t="str">
        <f t="shared" si="1556"/>
        <v/>
      </c>
      <c r="Q4341" s="3" t="str">
        <f t="shared" si="1557"/>
        <v/>
      </c>
      <c r="R4341" s="3" t="str">
        <f t="shared" si="1558"/>
        <v/>
      </c>
      <c r="S4341" s="3" t="str">
        <f t="shared" si="1559"/>
        <v/>
      </c>
      <c r="T4341" s="3" t="str">
        <f t="shared" si="1560"/>
        <v/>
      </c>
      <c r="U4341" s="3" t="str">
        <f t="shared" si="1561"/>
        <v/>
      </c>
      <c r="V4341" s="3" t="str">
        <f t="shared" si="1562"/>
        <v/>
      </c>
      <c r="W4341" s="3" t="str">
        <f t="shared" si="1563"/>
        <v/>
      </c>
    </row>
    <row r="4342" spans="1:23" x14ac:dyDescent="0.2">
      <c r="A4342" s="3" t="str">
        <f t="shared" si="1541"/>
        <v/>
      </c>
      <c r="B4342" s="3" t="str">
        <f t="shared" si="1542"/>
        <v/>
      </c>
      <c r="C4342" s="3" t="str">
        <f t="shared" si="1543"/>
        <v/>
      </c>
      <c r="D4342" s="3" t="str">
        <f t="shared" si="1544"/>
        <v/>
      </c>
      <c r="E4342" s="3" t="str">
        <f t="shared" si="1545"/>
        <v/>
      </c>
      <c r="F4342" s="3" t="str">
        <f t="shared" si="1546"/>
        <v/>
      </c>
      <c r="G4342" s="3" t="str">
        <f t="shared" si="1547"/>
        <v/>
      </c>
      <c r="H4342" s="3" t="str">
        <f t="shared" si="1548"/>
        <v/>
      </c>
      <c r="I4342" s="11" t="str">
        <f t="shared" si="1549"/>
        <v/>
      </c>
      <c r="J4342" s="3" t="str">
        <f t="shared" si="1550"/>
        <v/>
      </c>
      <c r="K4342" s="3" t="str">
        <f t="shared" si="1551"/>
        <v/>
      </c>
      <c r="L4342" s="3" t="str">
        <f t="shared" si="1552"/>
        <v/>
      </c>
      <c r="M4342" s="3" t="str">
        <f t="shared" si="1553"/>
        <v/>
      </c>
      <c r="N4342" s="3" t="str">
        <f t="shared" si="1554"/>
        <v/>
      </c>
      <c r="O4342" s="3" t="str">
        <f t="shared" si="1555"/>
        <v/>
      </c>
      <c r="P4342" s="3" t="str">
        <f t="shared" si="1556"/>
        <v/>
      </c>
      <c r="Q4342" s="3" t="str">
        <f t="shared" si="1557"/>
        <v/>
      </c>
      <c r="R4342" s="3" t="str">
        <f t="shared" si="1558"/>
        <v/>
      </c>
      <c r="S4342" s="3" t="str">
        <f t="shared" si="1559"/>
        <v/>
      </c>
      <c r="T4342" s="3" t="str">
        <f t="shared" si="1560"/>
        <v/>
      </c>
      <c r="U4342" s="3" t="str">
        <f t="shared" si="1561"/>
        <v/>
      </c>
      <c r="V4342" s="3" t="str">
        <f t="shared" si="1562"/>
        <v/>
      </c>
      <c r="W4342" s="3" t="str">
        <f t="shared" si="1563"/>
        <v/>
      </c>
    </row>
    <row r="4343" spans="1:23" x14ac:dyDescent="0.2">
      <c r="A4343" s="3" t="str">
        <f t="shared" si="1541"/>
        <v/>
      </c>
      <c r="B4343" s="3" t="str">
        <f t="shared" si="1542"/>
        <v/>
      </c>
      <c r="C4343" s="3" t="str">
        <f t="shared" si="1543"/>
        <v/>
      </c>
      <c r="D4343" s="3" t="str">
        <f t="shared" si="1544"/>
        <v/>
      </c>
      <c r="E4343" s="3" t="str">
        <f t="shared" si="1545"/>
        <v/>
      </c>
      <c r="F4343" s="3" t="str">
        <f t="shared" si="1546"/>
        <v/>
      </c>
      <c r="G4343" s="3" t="str">
        <f t="shared" si="1547"/>
        <v/>
      </c>
      <c r="H4343" s="3" t="str">
        <f t="shared" si="1548"/>
        <v/>
      </c>
      <c r="I4343" s="11" t="str">
        <f t="shared" si="1549"/>
        <v/>
      </c>
      <c r="J4343" s="3" t="str">
        <f t="shared" si="1550"/>
        <v/>
      </c>
      <c r="K4343" s="3" t="str">
        <f t="shared" si="1551"/>
        <v/>
      </c>
      <c r="L4343" s="3" t="str">
        <f t="shared" si="1552"/>
        <v/>
      </c>
      <c r="M4343" s="3" t="str">
        <f t="shared" si="1553"/>
        <v/>
      </c>
      <c r="N4343" s="3" t="str">
        <f t="shared" si="1554"/>
        <v/>
      </c>
      <c r="O4343" s="3" t="str">
        <f t="shared" si="1555"/>
        <v/>
      </c>
      <c r="P4343" s="3" t="str">
        <f t="shared" si="1556"/>
        <v/>
      </c>
      <c r="Q4343" s="3" t="str">
        <f t="shared" si="1557"/>
        <v/>
      </c>
      <c r="R4343" s="3" t="str">
        <f t="shared" si="1558"/>
        <v/>
      </c>
      <c r="S4343" s="3" t="str">
        <f t="shared" si="1559"/>
        <v/>
      </c>
      <c r="T4343" s="3" t="str">
        <f t="shared" si="1560"/>
        <v/>
      </c>
      <c r="U4343" s="3" t="str">
        <f t="shared" si="1561"/>
        <v/>
      </c>
      <c r="V4343" s="3" t="str">
        <f t="shared" si="1562"/>
        <v/>
      </c>
      <c r="W4343" s="3" t="str">
        <f t="shared" si="1563"/>
        <v/>
      </c>
    </row>
    <row r="4344" spans="1:23" x14ac:dyDescent="0.2">
      <c r="A4344" s="3" t="str">
        <f t="shared" si="1541"/>
        <v/>
      </c>
      <c r="B4344" s="3" t="str">
        <f t="shared" si="1542"/>
        <v/>
      </c>
      <c r="C4344" s="3" t="str">
        <f t="shared" si="1543"/>
        <v/>
      </c>
      <c r="D4344" s="3" t="str">
        <f t="shared" si="1544"/>
        <v/>
      </c>
      <c r="E4344" s="3" t="str">
        <f t="shared" si="1545"/>
        <v/>
      </c>
      <c r="F4344" s="3" t="str">
        <f t="shared" si="1546"/>
        <v/>
      </c>
      <c r="G4344" s="3" t="str">
        <f t="shared" si="1547"/>
        <v/>
      </c>
      <c r="H4344" s="3" t="str">
        <f t="shared" si="1548"/>
        <v/>
      </c>
      <c r="I4344" s="11" t="str">
        <f t="shared" si="1549"/>
        <v/>
      </c>
      <c r="J4344" s="3" t="str">
        <f t="shared" si="1550"/>
        <v/>
      </c>
      <c r="K4344" s="3" t="str">
        <f t="shared" si="1551"/>
        <v/>
      </c>
      <c r="L4344" s="3" t="str">
        <f t="shared" si="1552"/>
        <v/>
      </c>
      <c r="M4344" s="3" t="str">
        <f t="shared" si="1553"/>
        <v/>
      </c>
      <c r="N4344" s="3" t="str">
        <f t="shared" si="1554"/>
        <v/>
      </c>
      <c r="O4344" s="3" t="str">
        <f t="shared" si="1555"/>
        <v/>
      </c>
      <c r="P4344" s="3" t="str">
        <f t="shared" si="1556"/>
        <v/>
      </c>
      <c r="Q4344" s="3" t="str">
        <f t="shared" si="1557"/>
        <v/>
      </c>
      <c r="R4344" s="3" t="str">
        <f t="shared" si="1558"/>
        <v/>
      </c>
      <c r="S4344" s="3" t="str">
        <f t="shared" si="1559"/>
        <v/>
      </c>
      <c r="T4344" s="3" t="str">
        <f t="shared" si="1560"/>
        <v/>
      </c>
      <c r="U4344" s="3" t="str">
        <f t="shared" si="1561"/>
        <v/>
      </c>
      <c r="V4344" s="3" t="str">
        <f t="shared" si="1562"/>
        <v/>
      </c>
      <c r="W4344" s="3" t="str">
        <f t="shared" si="1563"/>
        <v/>
      </c>
    </row>
    <row r="4345" spans="1:23" x14ac:dyDescent="0.2">
      <c r="A4345" s="3" t="str">
        <f t="shared" si="1541"/>
        <v/>
      </c>
      <c r="B4345" s="3" t="str">
        <f t="shared" si="1542"/>
        <v/>
      </c>
      <c r="C4345" s="3" t="str">
        <f t="shared" si="1543"/>
        <v/>
      </c>
      <c r="D4345" s="3" t="str">
        <f t="shared" si="1544"/>
        <v/>
      </c>
      <c r="E4345" s="3" t="str">
        <f t="shared" si="1545"/>
        <v/>
      </c>
      <c r="F4345" s="3" t="str">
        <f t="shared" si="1546"/>
        <v/>
      </c>
      <c r="G4345" s="3" t="str">
        <f t="shared" si="1547"/>
        <v/>
      </c>
      <c r="H4345" s="3" t="str">
        <f t="shared" si="1548"/>
        <v/>
      </c>
      <c r="I4345" s="11" t="str">
        <f t="shared" si="1549"/>
        <v/>
      </c>
      <c r="J4345" s="3" t="str">
        <f t="shared" si="1550"/>
        <v/>
      </c>
      <c r="K4345" s="3" t="str">
        <f t="shared" si="1551"/>
        <v/>
      </c>
      <c r="L4345" s="3" t="str">
        <f t="shared" si="1552"/>
        <v/>
      </c>
      <c r="M4345" s="3" t="str">
        <f t="shared" si="1553"/>
        <v/>
      </c>
      <c r="N4345" s="3" t="str">
        <f t="shared" si="1554"/>
        <v/>
      </c>
      <c r="O4345" s="3" t="str">
        <f t="shared" si="1555"/>
        <v/>
      </c>
      <c r="P4345" s="3" t="str">
        <f t="shared" si="1556"/>
        <v/>
      </c>
      <c r="Q4345" s="3" t="str">
        <f t="shared" si="1557"/>
        <v/>
      </c>
      <c r="R4345" s="3" t="str">
        <f t="shared" si="1558"/>
        <v/>
      </c>
      <c r="S4345" s="3" t="str">
        <f t="shared" si="1559"/>
        <v/>
      </c>
      <c r="T4345" s="3" t="str">
        <f t="shared" si="1560"/>
        <v/>
      </c>
      <c r="U4345" s="3" t="str">
        <f t="shared" si="1561"/>
        <v/>
      </c>
      <c r="V4345" s="3" t="str">
        <f t="shared" si="1562"/>
        <v/>
      </c>
      <c r="W4345" s="3" t="str">
        <f t="shared" si="1563"/>
        <v/>
      </c>
    </row>
    <row r="4346" spans="1:23" x14ac:dyDescent="0.2">
      <c r="A4346" s="3" t="str">
        <f t="shared" si="1541"/>
        <v/>
      </c>
      <c r="B4346" s="3" t="str">
        <f t="shared" si="1542"/>
        <v/>
      </c>
      <c r="C4346" s="3" t="str">
        <f t="shared" si="1543"/>
        <v/>
      </c>
      <c r="D4346" s="3" t="str">
        <f t="shared" si="1544"/>
        <v/>
      </c>
      <c r="E4346" s="3" t="str">
        <f t="shared" si="1545"/>
        <v/>
      </c>
      <c r="F4346" s="3" t="str">
        <f t="shared" si="1546"/>
        <v/>
      </c>
      <c r="G4346" s="3" t="str">
        <f t="shared" si="1547"/>
        <v/>
      </c>
      <c r="H4346" s="3" t="str">
        <f t="shared" si="1548"/>
        <v/>
      </c>
      <c r="I4346" s="11" t="str">
        <f t="shared" si="1549"/>
        <v/>
      </c>
      <c r="J4346" s="3" t="str">
        <f t="shared" si="1550"/>
        <v/>
      </c>
      <c r="K4346" s="3" t="str">
        <f t="shared" si="1551"/>
        <v/>
      </c>
      <c r="L4346" s="3" t="str">
        <f t="shared" si="1552"/>
        <v/>
      </c>
      <c r="M4346" s="3" t="str">
        <f t="shared" si="1553"/>
        <v/>
      </c>
      <c r="N4346" s="3" t="str">
        <f t="shared" si="1554"/>
        <v/>
      </c>
      <c r="O4346" s="3" t="str">
        <f t="shared" si="1555"/>
        <v/>
      </c>
      <c r="P4346" s="3" t="str">
        <f t="shared" si="1556"/>
        <v/>
      </c>
      <c r="Q4346" s="3" t="str">
        <f t="shared" si="1557"/>
        <v/>
      </c>
      <c r="R4346" s="3" t="str">
        <f t="shared" si="1558"/>
        <v/>
      </c>
      <c r="S4346" s="3" t="str">
        <f t="shared" si="1559"/>
        <v/>
      </c>
      <c r="T4346" s="3" t="str">
        <f t="shared" si="1560"/>
        <v/>
      </c>
      <c r="U4346" s="3" t="str">
        <f t="shared" si="1561"/>
        <v/>
      </c>
      <c r="V4346" s="3" t="str">
        <f t="shared" si="1562"/>
        <v/>
      </c>
      <c r="W4346" s="3" t="str">
        <f t="shared" si="1563"/>
        <v/>
      </c>
    </row>
    <row r="4347" spans="1:23" x14ac:dyDescent="0.2">
      <c r="A4347" s="3" t="str">
        <f t="shared" si="1541"/>
        <v/>
      </c>
      <c r="B4347" s="3" t="str">
        <f t="shared" si="1542"/>
        <v/>
      </c>
      <c r="C4347" s="3" t="str">
        <f t="shared" si="1543"/>
        <v/>
      </c>
      <c r="D4347" s="3" t="str">
        <f t="shared" si="1544"/>
        <v/>
      </c>
      <c r="E4347" s="3" t="str">
        <f t="shared" si="1545"/>
        <v/>
      </c>
      <c r="F4347" s="3" t="str">
        <f t="shared" si="1546"/>
        <v/>
      </c>
      <c r="G4347" s="3" t="str">
        <f t="shared" si="1547"/>
        <v/>
      </c>
      <c r="H4347" s="3" t="str">
        <f t="shared" si="1548"/>
        <v/>
      </c>
      <c r="I4347" s="11" t="str">
        <f t="shared" si="1549"/>
        <v/>
      </c>
      <c r="J4347" s="3" t="str">
        <f t="shared" si="1550"/>
        <v/>
      </c>
      <c r="K4347" s="3" t="str">
        <f t="shared" si="1551"/>
        <v/>
      </c>
      <c r="L4347" s="3" t="str">
        <f t="shared" si="1552"/>
        <v/>
      </c>
      <c r="M4347" s="3" t="str">
        <f t="shared" si="1553"/>
        <v/>
      </c>
      <c r="N4347" s="3" t="str">
        <f t="shared" si="1554"/>
        <v/>
      </c>
      <c r="O4347" s="3" t="str">
        <f t="shared" si="1555"/>
        <v/>
      </c>
      <c r="P4347" s="3" t="str">
        <f t="shared" si="1556"/>
        <v/>
      </c>
      <c r="Q4347" s="3" t="str">
        <f t="shared" si="1557"/>
        <v/>
      </c>
      <c r="R4347" s="3" t="str">
        <f t="shared" si="1558"/>
        <v/>
      </c>
      <c r="S4347" s="3" t="str">
        <f t="shared" si="1559"/>
        <v/>
      </c>
      <c r="T4347" s="3" t="str">
        <f t="shared" si="1560"/>
        <v/>
      </c>
      <c r="U4347" s="3" t="str">
        <f t="shared" si="1561"/>
        <v/>
      </c>
      <c r="V4347" s="3" t="str">
        <f t="shared" si="1562"/>
        <v/>
      </c>
      <c r="W4347" s="3" t="str">
        <f t="shared" si="1563"/>
        <v/>
      </c>
    </row>
    <row r="4348" spans="1:23" x14ac:dyDescent="0.2">
      <c r="A4348" s="3" t="str">
        <f t="shared" si="1541"/>
        <v/>
      </c>
      <c r="B4348" s="3" t="str">
        <f t="shared" si="1542"/>
        <v/>
      </c>
      <c r="C4348" s="3" t="str">
        <f t="shared" si="1543"/>
        <v/>
      </c>
      <c r="D4348" s="3" t="str">
        <f t="shared" si="1544"/>
        <v/>
      </c>
      <c r="E4348" s="3" t="str">
        <f t="shared" si="1545"/>
        <v/>
      </c>
      <c r="F4348" s="3" t="str">
        <f t="shared" si="1546"/>
        <v/>
      </c>
      <c r="G4348" s="3" t="str">
        <f t="shared" si="1547"/>
        <v/>
      </c>
      <c r="H4348" s="3" t="str">
        <f t="shared" si="1548"/>
        <v/>
      </c>
      <c r="I4348" s="11" t="str">
        <f t="shared" si="1549"/>
        <v/>
      </c>
      <c r="J4348" s="3" t="str">
        <f t="shared" si="1550"/>
        <v/>
      </c>
      <c r="K4348" s="3" t="str">
        <f t="shared" si="1551"/>
        <v/>
      </c>
      <c r="L4348" s="3" t="str">
        <f t="shared" si="1552"/>
        <v/>
      </c>
      <c r="M4348" s="3" t="str">
        <f t="shared" si="1553"/>
        <v/>
      </c>
      <c r="N4348" s="3" t="str">
        <f t="shared" si="1554"/>
        <v/>
      </c>
      <c r="O4348" s="3" t="str">
        <f t="shared" si="1555"/>
        <v/>
      </c>
      <c r="P4348" s="3" t="str">
        <f t="shared" si="1556"/>
        <v/>
      </c>
      <c r="Q4348" s="3" t="str">
        <f t="shared" si="1557"/>
        <v/>
      </c>
      <c r="R4348" s="3" t="str">
        <f t="shared" si="1558"/>
        <v/>
      </c>
      <c r="S4348" s="3" t="str">
        <f t="shared" si="1559"/>
        <v/>
      </c>
      <c r="T4348" s="3" t="str">
        <f t="shared" si="1560"/>
        <v/>
      </c>
      <c r="U4348" s="3" t="str">
        <f t="shared" si="1561"/>
        <v/>
      </c>
      <c r="V4348" s="3" t="str">
        <f t="shared" si="1562"/>
        <v/>
      </c>
      <c r="W4348" s="3" t="str">
        <f t="shared" si="1563"/>
        <v/>
      </c>
    </row>
    <row r="4349" spans="1:23" x14ac:dyDescent="0.2">
      <c r="A4349" s="3" t="str">
        <f t="shared" si="1541"/>
        <v/>
      </c>
      <c r="B4349" s="3" t="str">
        <f t="shared" si="1542"/>
        <v/>
      </c>
      <c r="C4349" s="3" t="str">
        <f t="shared" si="1543"/>
        <v/>
      </c>
      <c r="D4349" s="3" t="str">
        <f t="shared" si="1544"/>
        <v/>
      </c>
      <c r="E4349" s="3" t="str">
        <f t="shared" si="1545"/>
        <v/>
      </c>
      <c r="F4349" s="3" t="str">
        <f t="shared" si="1546"/>
        <v/>
      </c>
      <c r="G4349" s="3" t="str">
        <f t="shared" si="1547"/>
        <v/>
      </c>
      <c r="H4349" s="3" t="str">
        <f t="shared" si="1548"/>
        <v/>
      </c>
      <c r="I4349" s="11" t="str">
        <f t="shared" si="1549"/>
        <v/>
      </c>
      <c r="J4349" s="3" t="str">
        <f t="shared" si="1550"/>
        <v/>
      </c>
      <c r="K4349" s="3" t="str">
        <f t="shared" si="1551"/>
        <v/>
      </c>
      <c r="L4349" s="3" t="str">
        <f t="shared" si="1552"/>
        <v/>
      </c>
      <c r="M4349" s="3" t="str">
        <f t="shared" si="1553"/>
        <v/>
      </c>
      <c r="N4349" s="3" t="str">
        <f t="shared" si="1554"/>
        <v/>
      </c>
      <c r="O4349" s="3" t="str">
        <f t="shared" si="1555"/>
        <v/>
      </c>
      <c r="P4349" s="3" t="str">
        <f t="shared" si="1556"/>
        <v/>
      </c>
      <c r="Q4349" s="3" t="str">
        <f t="shared" si="1557"/>
        <v/>
      </c>
      <c r="R4349" s="3" t="str">
        <f t="shared" si="1558"/>
        <v/>
      </c>
      <c r="S4349" s="3" t="str">
        <f t="shared" si="1559"/>
        <v/>
      </c>
      <c r="T4349" s="3" t="str">
        <f t="shared" si="1560"/>
        <v/>
      </c>
      <c r="U4349" s="3" t="str">
        <f t="shared" si="1561"/>
        <v/>
      </c>
      <c r="V4349" s="3" t="str">
        <f t="shared" si="1562"/>
        <v/>
      </c>
      <c r="W4349" s="3" t="str">
        <f t="shared" si="1563"/>
        <v/>
      </c>
    </row>
    <row r="4350" spans="1:23" x14ac:dyDescent="0.2">
      <c r="A4350" s="3" t="str">
        <f t="shared" si="1541"/>
        <v/>
      </c>
      <c r="B4350" s="3" t="str">
        <f t="shared" si="1542"/>
        <v/>
      </c>
      <c r="C4350" s="3" t="str">
        <f t="shared" si="1543"/>
        <v/>
      </c>
      <c r="D4350" s="3" t="str">
        <f t="shared" si="1544"/>
        <v/>
      </c>
      <c r="E4350" s="3" t="str">
        <f t="shared" si="1545"/>
        <v/>
      </c>
      <c r="F4350" s="3" t="str">
        <f t="shared" si="1546"/>
        <v/>
      </c>
      <c r="G4350" s="3" t="str">
        <f t="shared" si="1547"/>
        <v/>
      </c>
      <c r="H4350" s="3" t="str">
        <f t="shared" si="1548"/>
        <v/>
      </c>
      <c r="I4350" s="11" t="str">
        <f t="shared" si="1549"/>
        <v/>
      </c>
      <c r="J4350" s="3" t="str">
        <f t="shared" si="1550"/>
        <v/>
      </c>
      <c r="K4350" s="3" t="str">
        <f t="shared" si="1551"/>
        <v/>
      </c>
      <c r="L4350" s="3" t="str">
        <f t="shared" si="1552"/>
        <v/>
      </c>
      <c r="M4350" s="3" t="str">
        <f t="shared" si="1553"/>
        <v/>
      </c>
      <c r="N4350" s="3" t="str">
        <f t="shared" si="1554"/>
        <v/>
      </c>
      <c r="O4350" s="3" t="str">
        <f t="shared" si="1555"/>
        <v/>
      </c>
      <c r="P4350" s="3" t="str">
        <f t="shared" si="1556"/>
        <v/>
      </c>
      <c r="Q4350" s="3" t="str">
        <f t="shared" si="1557"/>
        <v/>
      </c>
      <c r="R4350" s="3" t="str">
        <f t="shared" si="1558"/>
        <v/>
      </c>
      <c r="S4350" s="3" t="str">
        <f t="shared" si="1559"/>
        <v/>
      </c>
      <c r="T4350" s="3" t="str">
        <f t="shared" si="1560"/>
        <v/>
      </c>
      <c r="U4350" s="3" t="str">
        <f t="shared" si="1561"/>
        <v/>
      </c>
      <c r="V4350" s="3" t="str">
        <f t="shared" si="1562"/>
        <v/>
      </c>
      <c r="W4350" s="3" t="str">
        <f t="shared" si="1563"/>
        <v/>
      </c>
    </row>
    <row r="4351" spans="1:23" x14ac:dyDescent="0.2">
      <c r="A4351" s="3" t="str">
        <f t="shared" si="1541"/>
        <v/>
      </c>
      <c r="B4351" s="3" t="str">
        <f t="shared" si="1542"/>
        <v/>
      </c>
      <c r="C4351" s="3" t="str">
        <f t="shared" si="1543"/>
        <v/>
      </c>
      <c r="D4351" s="3" t="str">
        <f t="shared" si="1544"/>
        <v/>
      </c>
      <c r="E4351" s="3" t="str">
        <f t="shared" si="1545"/>
        <v/>
      </c>
      <c r="F4351" s="3" t="str">
        <f t="shared" si="1546"/>
        <v/>
      </c>
      <c r="G4351" s="3" t="str">
        <f t="shared" si="1547"/>
        <v/>
      </c>
      <c r="H4351" s="3" t="str">
        <f t="shared" si="1548"/>
        <v/>
      </c>
      <c r="I4351" s="11" t="str">
        <f t="shared" si="1549"/>
        <v/>
      </c>
      <c r="J4351" s="3" t="str">
        <f t="shared" si="1550"/>
        <v/>
      </c>
      <c r="K4351" s="3" t="str">
        <f t="shared" si="1551"/>
        <v/>
      </c>
      <c r="L4351" s="3" t="str">
        <f t="shared" si="1552"/>
        <v/>
      </c>
      <c r="M4351" s="3" t="str">
        <f t="shared" si="1553"/>
        <v/>
      </c>
      <c r="N4351" s="3" t="str">
        <f t="shared" si="1554"/>
        <v/>
      </c>
      <c r="O4351" s="3" t="str">
        <f t="shared" si="1555"/>
        <v/>
      </c>
      <c r="P4351" s="3" t="str">
        <f t="shared" si="1556"/>
        <v/>
      </c>
      <c r="Q4351" s="3" t="str">
        <f t="shared" si="1557"/>
        <v/>
      </c>
      <c r="R4351" s="3" t="str">
        <f t="shared" si="1558"/>
        <v/>
      </c>
      <c r="S4351" s="3" t="str">
        <f t="shared" si="1559"/>
        <v/>
      </c>
      <c r="T4351" s="3" t="str">
        <f t="shared" si="1560"/>
        <v/>
      </c>
      <c r="U4351" s="3" t="str">
        <f t="shared" si="1561"/>
        <v/>
      </c>
      <c r="V4351" s="3" t="str">
        <f t="shared" si="1562"/>
        <v/>
      </c>
      <c r="W4351" s="3" t="str">
        <f t="shared" si="1563"/>
        <v/>
      </c>
    </row>
    <row r="4352" spans="1:23" x14ac:dyDescent="0.2">
      <c r="A4352" s="3" t="str">
        <f t="shared" si="1541"/>
        <v/>
      </c>
      <c r="B4352" s="3" t="str">
        <f t="shared" si="1542"/>
        <v/>
      </c>
      <c r="C4352" s="3" t="str">
        <f t="shared" si="1543"/>
        <v/>
      </c>
      <c r="D4352" s="3" t="str">
        <f t="shared" si="1544"/>
        <v/>
      </c>
      <c r="E4352" s="3" t="str">
        <f t="shared" si="1545"/>
        <v/>
      </c>
      <c r="F4352" s="3" t="str">
        <f t="shared" si="1546"/>
        <v/>
      </c>
      <c r="G4352" s="3" t="str">
        <f t="shared" si="1547"/>
        <v/>
      </c>
      <c r="H4352" s="3" t="str">
        <f t="shared" si="1548"/>
        <v/>
      </c>
      <c r="I4352" s="11" t="str">
        <f t="shared" si="1549"/>
        <v/>
      </c>
      <c r="J4352" s="3" t="str">
        <f t="shared" si="1550"/>
        <v/>
      </c>
      <c r="K4352" s="3" t="str">
        <f t="shared" si="1551"/>
        <v/>
      </c>
      <c r="L4352" s="3" t="str">
        <f t="shared" si="1552"/>
        <v/>
      </c>
      <c r="M4352" s="3" t="str">
        <f t="shared" si="1553"/>
        <v/>
      </c>
      <c r="N4352" s="3" t="str">
        <f t="shared" si="1554"/>
        <v/>
      </c>
      <c r="O4352" s="3" t="str">
        <f t="shared" si="1555"/>
        <v/>
      </c>
      <c r="P4352" s="3" t="str">
        <f t="shared" si="1556"/>
        <v/>
      </c>
      <c r="Q4352" s="3" t="str">
        <f t="shared" si="1557"/>
        <v/>
      </c>
      <c r="R4352" s="3" t="str">
        <f t="shared" si="1558"/>
        <v/>
      </c>
      <c r="S4352" s="3" t="str">
        <f t="shared" si="1559"/>
        <v/>
      </c>
      <c r="T4352" s="3" t="str">
        <f t="shared" si="1560"/>
        <v/>
      </c>
      <c r="U4352" s="3" t="str">
        <f t="shared" si="1561"/>
        <v/>
      </c>
      <c r="V4352" s="3" t="str">
        <f t="shared" si="1562"/>
        <v/>
      </c>
      <c r="W4352" s="3" t="str">
        <f t="shared" si="1563"/>
        <v/>
      </c>
    </row>
    <row r="4353" spans="1:23" x14ac:dyDescent="0.2">
      <c r="A4353" s="3" t="str">
        <f t="shared" si="1541"/>
        <v/>
      </c>
      <c r="B4353" s="3" t="str">
        <f t="shared" si="1542"/>
        <v/>
      </c>
      <c r="C4353" s="3" t="str">
        <f t="shared" si="1543"/>
        <v/>
      </c>
      <c r="D4353" s="3" t="str">
        <f t="shared" si="1544"/>
        <v/>
      </c>
      <c r="E4353" s="3" t="str">
        <f t="shared" si="1545"/>
        <v/>
      </c>
      <c r="F4353" s="3" t="str">
        <f t="shared" si="1546"/>
        <v/>
      </c>
      <c r="G4353" s="3" t="str">
        <f t="shared" si="1547"/>
        <v/>
      </c>
      <c r="H4353" s="3" t="str">
        <f t="shared" si="1548"/>
        <v/>
      </c>
      <c r="I4353" s="11" t="str">
        <f t="shared" si="1549"/>
        <v/>
      </c>
      <c r="J4353" s="3" t="str">
        <f t="shared" si="1550"/>
        <v/>
      </c>
      <c r="K4353" s="3" t="str">
        <f t="shared" si="1551"/>
        <v/>
      </c>
      <c r="L4353" s="3" t="str">
        <f t="shared" si="1552"/>
        <v/>
      </c>
      <c r="M4353" s="3" t="str">
        <f t="shared" si="1553"/>
        <v/>
      </c>
      <c r="N4353" s="3" t="str">
        <f t="shared" si="1554"/>
        <v/>
      </c>
      <c r="O4353" s="3" t="str">
        <f t="shared" si="1555"/>
        <v/>
      </c>
      <c r="P4353" s="3" t="str">
        <f t="shared" si="1556"/>
        <v/>
      </c>
      <c r="Q4353" s="3" t="str">
        <f t="shared" si="1557"/>
        <v/>
      </c>
      <c r="R4353" s="3" t="str">
        <f t="shared" si="1558"/>
        <v/>
      </c>
      <c r="S4353" s="3" t="str">
        <f t="shared" si="1559"/>
        <v/>
      </c>
      <c r="T4353" s="3" t="str">
        <f t="shared" si="1560"/>
        <v/>
      </c>
      <c r="U4353" s="3" t="str">
        <f t="shared" si="1561"/>
        <v/>
      </c>
      <c r="V4353" s="3" t="str">
        <f t="shared" si="1562"/>
        <v/>
      </c>
      <c r="W4353" s="3" t="str">
        <f t="shared" si="1563"/>
        <v/>
      </c>
    </row>
    <row r="4354" spans="1:23" x14ac:dyDescent="0.2">
      <c r="A4354" s="3" t="str">
        <f t="shared" si="1541"/>
        <v/>
      </c>
      <c r="B4354" s="3" t="str">
        <f t="shared" si="1542"/>
        <v/>
      </c>
      <c r="C4354" s="3" t="str">
        <f t="shared" si="1543"/>
        <v/>
      </c>
      <c r="D4354" s="3" t="str">
        <f t="shared" si="1544"/>
        <v/>
      </c>
      <c r="E4354" s="3" t="str">
        <f t="shared" si="1545"/>
        <v/>
      </c>
      <c r="F4354" s="3" t="str">
        <f t="shared" si="1546"/>
        <v/>
      </c>
      <c r="G4354" s="3" t="str">
        <f t="shared" si="1547"/>
        <v/>
      </c>
      <c r="H4354" s="3" t="str">
        <f t="shared" si="1548"/>
        <v/>
      </c>
      <c r="I4354" s="11" t="str">
        <f t="shared" si="1549"/>
        <v/>
      </c>
      <c r="J4354" s="3" t="str">
        <f t="shared" si="1550"/>
        <v/>
      </c>
      <c r="K4354" s="3" t="str">
        <f t="shared" si="1551"/>
        <v/>
      </c>
      <c r="L4354" s="3" t="str">
        <f t="shared" si="1552"/>
        <v/>
      </c>
      <c r="M4354" s="3" t="str">
        <f t="shared" si="1553"/>
        <v/>
      </c>
      <c r="N4354" s="3" t="str">
        <f t="shared" si="1554"/>
        <v/>
      </c>
      <c r="O4354" s="3" t="str">
        <f t="shared" si="1555"/>
        <v/>
      </c>
      <c r="P4354" s="3" t="str">
        <f t="shared" si="1556"/>
        <v/>
      </c>
      <c r="Q4354" s="3" t="str">
        <f t="shared" si="1557"/>
        <v/>
      </c>
      <c r="R4354" s="3" t="str">
        <f t="shared" si="1558"/>
        <v/>
      </c>
      <c r="S4354" s="3" t="str">
        <f t="shared" si="1559"/>
        <v/>
      </c>
      <c r="T4354" s="3" t="str">
        <f t="shared" si="1560"/>
        <v/>
      </c>
      <c r="U4354" s="3" t="str">
        <f t="shared" si="1561"/>
        <v/>
      </c>
      <c r="V4354" s="3" t="str">
        <f t="shared" si="1562"/>
        <v/>
      </c>
      <c r="W4354" s="3" t="str">
        <f t="shared" si="1563"/>
        <v/>
      </c>
    </row>
    <row r="4355" spans="1:23" x14ac:dyDescent="0.2">
      <c r="A4355" s="3" t="str">
        <f t="shared" ref="A4355:A4418" si="1564">IF(Y4355="","",Y4355)</f>
        <v/>
      </c>
      <c r="B4355" s="3" t="str">
        <f t="shared" ref="B4355:B4418" si="1565">IF(Y4355="","",Z4355)</f>
        <v/>
      </c>
      <c r="C4355" s="3" t="str">
        <f t="shared" ref="C4355:C4418" si="1566">IF(Y4355="","",AB4355)</f>
        <v/>
      </c>
      <c r="D4355" s="3" t="str">
        <f t="shared" ref="D4355:D4418" si="1567">IF(Y4355="","",AA4355)</f>
        <v/>
      </c>
      <c r="E4355" s="3" t="str">
        <f t="shared" ref="E4355:E4418" si="1568">IF(Y4355="","",AC4355)</f>
        <v/>
      </c>
      <c r="F4355" s="3" t="str">
        <f t="shared" ref="F4355:F4418" si="1569">IF(Y4355="","",AM4355)</f>
        <v/>
      </c>
      <c r="G4355" s="3" t="str">
        <f t="shared" ref="G4355:G4418" si="1570">IF(Y4355="","",IF(Y4355="","",AE4355))</f>
        <v/>
      </c>
      <c r="H4355" s="3" t="str">
        <f t="shared" ref="H4355:H4418" si="1571">IF(Y4355="","",AD4355)</f>
        <v/>
      </c>
      <c r="I4355" s="11" t="str">
        <f t="shared" ref="I4355:I4418" si="1572">IF(Y4355="","",AF4355)</f>
        <v/>
      </c>
      <c r="J4355" s="3" t="str">
        <f t="shared" ref="J4355:J4418" si="1573">IF(Y4355="","",MID(AD4355,3,2))</f>
        <v/>
      </c>
      <c r="K4355" s="3" t="str">
        <f t="shared" ref="K4355:K4418" si="1574">IF(Y4355="","",IF(AK4355="Y","Warehouse",AJ4355))</f>
        <v/>
      </c>
      <c r="L4355" s="3" t="str">
        <f t="shared" ref="L4355:L4418" si="1575">IF(Y4355="","",AI4355)</f>
        <v/>
      </c>
      <c r="M4355" s="3" t="str">
        <f t="shared" ref="M4355:M4418" si="1576">IF(Y4355="","",AH4355)</f>
        <v/>
      </c>
      <c r="N4355" s="3" t="str">
        <f t="shared" ref="N4355:N4418" si="1577">IF(Y4355="","",IF(IF(AU4355="",AT4355,AU4355)="",AS4355,IF(AU4355="",AT4355,AU4355)))</f>
        <v/>
      </c>
      <c r="O4355" s="3" t="str">
        <f t="shared" ref="O4355:O4418" si="1578">IF(Y4355="","",AN4355)</f>
        <v/>
      </c>
      <c r="P4355" s="3" t="str">
        <f t="shared" ref="P4355:P4418" si="1579">IF(Y4355="","",AO4355)</f>
        <v/>
      </c>
      <c r="Q4355" s="3" t="str">
        <f t="shared" ref="Q4355:Q4418" si="1580">IF(Y4355="","",AQ4355)</f>
        <v/>
      </c>
      <c r="R4355" s="3" t="str">
        <f t="shared" ref="R4355:R4418" si="1581">IF(Y4355="","",AR4355)</f>
        <v/>
      </c>
      <c r="S4355" s="3" t="str">
        <f t="shared" ref="S4355:S4418" si="1582">IF(Y4355="","",LEFT(AV4355,2))</f>
        <v/>
      </c>
      <c r="T4355" s="3" t="str">
        <f t="shared" ref="T4355:T4418" si="1583">IF(Y4355="","",AP4355)</f>
        <v/>
      </c>
      <c r="U4355" s="3" t="str">
        <f t="shared" ref="U4355:U4418" si="1584">IF(Y4355="","",AS4355)</f>
        <v/>
      </c>
      <c r="V4355" s="3" t="str">
        <f t="shared" ref="V4355:V4418" si="1585">IF(Y4355="","",AU4355)</f>
        <v/>
      </c>
      <c r="W4355" s="3" t="str">
        <f t="shared" ref="W4355:W4418" si="1586">IF(Y4355="","",AT4355)</f>
        <v/>
      </c>
    </row>
    <row r="4356" spans="1:23" x14ac:dyDescent="0.2">
      <c r="A4356" s="3" t="str">
        <f t="shared" si="1564"/>
        <v/>
      </c>
      <c r="B4356" s="3" t="str">
        <f t="shared" si="1565"/>
        <v/>
      </c>
      <c r="C4356" s="3" t="str">
        <f t="shared" si="1566"/>
        <v/>
      </c>
      <c r="D4356" s="3" t="str">
        <f t="shared" si="1567"/>
        <v/>
      </c>
      <c r="E4356" s="3" t="str">
        <f t="shared" si="1568"/>
        <v/>
      </c>
      <c r="F4356" s="3" t="str">
        <f t="shared" si="1569"/>
        <v/>
      </c>
      <c r="G4356" s="3" t="str">
        <f t="shared" si="1570"/>
        <v/>
      </c>
      <c r="H4356" s="3" t="str">
        <f t="shared" si="1571"/>
        <v/>
      </c>
      <c r="I4356" s="11" t="str">
        <f t="shared" si="1572"/>
        <v/>
      </c>
      <c r="J4356" s="3" t="str">
        <f t="shared" si="1573"/>
        <v/>
      </c>
      <c r="K4356" s="3" t="str">
        <f t="shared" si="1574"/>
        <v/>
      </c>
      <c r="L4356" s="3" t="str">
        <f t="shared" si="1575"/>
        <v/>
      </c>
      <c r="M4356" s="3" t="str">
        <f t="shared" si="1576"/>
        <v/>
      </c>
      <c r="N4356" s="3" t="str">
        <f t="shared" si="1577"/>
        <v/>
      </c>
      <c r="O4356" s="3" t="str">
        <f t="shared" si="1578"/>
        <v/>
      </c>
      <c r="P4356" s="3" t="str">
        <f t="shared" si="1579"/>
        <v/>
      </c>
      <c r="Q4356" s="3" t="str">
        <f t="shared" si="1580"/>
        <v/>
      </c>
      <c r="R4356" s="3" t="str">
        <f t="shared" si="1581"/>
        <v/>
      </c>
      <c r="S4356" s="3" t="str">
        <f t="shared" si="1582"/>
        <v/>
      </c>
      <c r="T4356" s="3" t="str">
        <f t="shared" si="1583"/>
        <v/>
      </c>
      <c r="U4356" s="3" t="str">
        <f t="shared" si="1584"/>
        <v/>
      </c>
      <c r="V4356" s="3" t="str">
        <f t="shared" si="1585"/>
        <v/>
      </c>
      <c r="W4356" s="3" t="str">
        <f t="shared" si="1586"/>
        <v/>
      </c>
    </row>
    <row r="4357" spans="1:23" x14ac:dyDescent="0.2">
      <c r="A4357" s="3" t="str">
        <f t="shared" si="1564"/>
        <v/>
      </c>
      <c r="B4357" s="3" t="str">
        <f t="shared" si="1565"/>
        <v/>
      </c>
      <c r="C4357" s="3" t="str">
        <f t="shared" si="1566"/>
        <v/>
      </c>
      <c r="D4357" s="3" t="str">
        <f t="shared" si="1567"/>
        <v/>
      </c>
      <c r="E4357" s="3" t="str">
        <f t="shared" si="1568"/>
        <v/>
      </c>
      <c r="F4357" s="3" t="str">
        <f t="shared" si="1569"/>
        <v/>
      </c>
      <c r="G4357" s="3" t="str">
        <f t="shared" si="1570"/>
        <v/>
      </c>
      <c r="H4357" s="3" t="str">
        <f t="shared" si="1571"/>
        <v/>
      </c>
      <c r="I4357" s="11" t="str">
        <f t="shared" si="1572"/>
        <v/>
      </c>
      <c r="J4357" s="3" t="str">
        <f t="shared" si="1573"/>
        <v/>
      </c>
      <c r="K4357" s="3" t="str">
        <f t="shared" si="1574"/>
        <v/>
      </c>
      <c r="L4357" s="3" t="str">
        <f t="shared" si="1575"/>
        <v/>
      </c>
      <c r="M4357" s="3" t="str">
        <f t="shared" si="1576"/>
        <v/>
      </c>
      <c r="N4357" s="3" t="str">
        <f t="shared" si="1577"/>
        <v/>
      </c>
      <c r="O4357" s="3" t="str">
        <f t="shared" si="1578"/>
        <v/>
      </c>
      <c r="P4357" s="3" t="str">
        <f t="shared" si="1579"/>
        <v/>
      </c>
      <c r="Q4357" s="3" t="str">
        <f t="shared" si="1580"/>
        <v/>
      </c>
      <c r="R4357" s="3" t="str">
        <f t="shared" si="1581"/>
        <v/>
      </c>
      <c r="S4357" s="3" t="str">
        <f t="shared" si="1582"/>
        <v/>
      </c>
      <c r="T4357" s="3" t="str">
        <f t="shared" si="1583"/>
        <v/>
      </c>
      <c r="U4357" s="3" t="str">
        <f t="shared" si="1584"/>
        <v/>
      </c>
      <c r="V4357" s="3" t="str">
        <f t="shared" si="1585"/>
        <v/>
      </c>
      <c r="W4357" s="3" t="str">
        <f t="shared" si="1586"/>
        <v/>
      </c>
    </row>
    <row r="4358" spans="1:23" x14ac:dyDescent="0.2">
      <c r="A4358" s="3" t="str">
        <f t="shared" si="1564"/>
        <v/>
      </c>
      <c r="B4358" s="3" t="str">
        <f t="shared" si="1565"/>
        <v/>
      </c>
      <c r="C4358" s="3" t="str">
        <f t="shared" si="1566"/>
        <v/>
      </c>
      <c r="D4358" s="3" t="str">
        <f t="shared" si="1567"/>
        <v/>
      </c>
      <c r="E4358" s="3" t="str">
        <f t="shared" si="1568"/>
        <v/>
      </c>
      <c r="F4358" s="3" t="str">
        <f t="shared" si="1569"/>
        <v/>
      </c>
      <c r="G4358" s="3" t="str">
        <f t="shared" si="1570"/>
        <v/>
      </c>
      <c r="H4358" s="3" t="str">
        <f t="shared" si="1571"/>
        <v/>
      </c>
      <c r="I4358" s="11" t="str">
        <f t="shared" si="1572"/>
        <v/>
      </c>
      <c r="J4358" s="3" t="str">
        <f t="shared" si="1573"/>
        <v/>
      </c>
      <c r="K4358" s="3" t="str">
        <f t="shared" si="1574"/>
        <v/>
      </c>
      <c r="L4358" s="3" t="str">
        <f t="shared" si="1575"/>
        <v/>
      </c>
      <c r="M4358" s="3" t="str">
        <f t="shared" si="1576"/>
        <v/>
      </c>
      <c r="N4358" s="3" t="str">
        <f t="shared" si="1577"/>
        <v/>
      </c>
      <c r="O4358" s="3" t="str">
        <f t="shared" si="1578"/>
        <v/>
      </c>
      <c r="P4358" s="3" t="str">
        <f t="shared" si="1579"/>
        <v/>
      </c>
      <c r="Q4358" s="3" t="str">
        <f t="shared" si="1580"/>
        <v/>
      </c>
      <c r="R4358" s="3" t="str">
        <f t="shared" si="1581"/>
        <v/>
      </c>
      <c r="S4358" s="3" t="str">
        <f t="shared" si="1582"/>
        <v/>
      </c>
      <c r="T4358" s="3" t="str">
        <f t="shared" si="1583"/>
        <v/>
      </c>
      <c r="U4358" s="3" t="str">
        <f t="shared" si="1584"/>
        <v/>
      </c>
      <c r="V4358" s="3" t="str">
        <f t="shared" si="1585"/>
        <v/>
      </c>
      <c r="W4358" s="3" t="str">
        <f t="shared" si="1586"/>
        <v/>
      </c>
    </row>
    <row r="4359" spans="1:23" x14ac:dyDescent="0.2">
      <c r="A4359" s="3" t="str">
        <f t="shared" si="1564"/>
        <v/>
      </c>
      <c r="B4359" s="3" t="str">
        <f t="shared" si="1565"/>
        <v/>
      </c>
      <c r="C4359" s="3" t="str">
        <f t="shared" si="1566"/>
        <v/>
      </c>
      <c r="D4359" s="3" t="str">
        <f t="shared" si="1567"/>
        <v/>
      </c>
      <c r="E4359" s="3" t="str">
        <f t="shared" si="1568"/>
        <v/>
      </c>
      <c r="F4359" s="3" t="str">
        <f t="shared" si="1569"/>
        <v/>
      </c>
      <c r="G4359" s="3" t="str">
        <f t="shared" si="1570"/>
        <v/>
      </c>
      <c r="H4359" s="3" t="str">
        <f t="shared" si="1571"/>
        <v/>
      </c>
      <c r="I4359" s="11" t="str">
        <f t="shared" si="1572"/>
        <v/>
      </c>
      <c r="J4359" s="3" t="str">
        <f t="shared" si="1573"/>
        <v/>
      </c>
      <c r="K4359" s="3" t="str">
        <f t="shared" si="1574"/>
        <v/>
      </c>
      <c r="L4359" s="3" t="str">
        <f t="shared" si="1575"/>
        <v/>
      </c>
      <c r="M4359" s="3" t="str">
        <f t="shared" si="1576"/>
        <v/>
      </c>
      <c r="N4359" s="3" t="str">
        <f t="shared" si="1577"/>
        <v/>
      </c>
      <c r="O4359" s="3" t="str">
        <f t="shared" si="1578"/>
        <v/>
      </c>
      <c r="P4359" s="3" t="str">
        <f t="shared" si="1579"/>
        <v/>
      </c>
      <c r="Q4359" s="3" t="str">
        <f t="shared" si="1580"/>
        <v/>
      </c>
      <c r="R4359" s="3" t="str">
        <f t="shared" si="1581"/>
        <v/>
      </c>
      <c r="S4359" s="3" t="str">
        <f t="shared" si="1582"/>
        <v/>
      </c>
      <c r="T4359" s="3" t="str">
        <f t="shared" si="1583"/>
        <v/>
      </c>
      <c r="U4359" s="3" t="str">
        <f t="shared" si="1584"/>
        <v/>
      </c>
      <c r="V4359" s="3" t="str">
        <f t="shared" si="1585"/>
        <v/>
      </c>
      <c r="W4359" s="3" t="str">
        <f t="shared" si="1586"/>
        <v/>
      </c>
    </row>
    <row r="4360" spans="1:23" x14ac:dyDescent="0.2">
      <c r="A4360" s="3" t="str">
        <f t="shared" si="1564"/>
        <v/>
      </c>
      <c r="B4360" s="3" t="str">
        <f t="shared" si="1565"/>
        <v/>
      </c>
      <c r="C4360" s="3" t="str">
        <f t="shared" si="1566"/>
        <v/>
      </c>
      <c r="D4360" s="3" t="str">
        <f t="shared" si="1567"/>
        <v/>
      </c>
      <c r="E4360" s="3" t="str">
        <f t="shared" si="1568"/>
        <v/>
      </c>
      <c r="F4360" s="3" t="str">
        <f t="shared" si="1569"/>
        <v/>
      </c>
      <c r="G4360" s="3" t="str">
        <f t="shared" si="1570"/>
        <v/>
      </c>
      <c r="H4360" s="3" t="str">
        <f t="shared" si="1571"/>
        <v/>
      </c>
      <c r="I4360" s="11" t="str">
        <f t="shared" si="1572"/>
        <v/>
      </c>
      <c r="J4360" s="3" t="str">
        <f t="shared" si="1573"/>
        <v/>
      </c>
      <c r="K4360" s="3" t="str">
        <f t="shared" si="1574"/>
        <v/>
      </c>
      <c r="L4360" s="3" t="str">
        <f t="shared" si="1575"/>
        <v/>
      </c>
      <c r="M4360" s="3" t="str">
        <f t="shared" si="1576"/>
        <v/>
      </c>
      <c r="N4360" s="3" t="str">
        <f t="shared" si="1577"/>
        <v/>
      </c>
      <c r="O4360" s="3" t="str">
        <f t="shared" si="1578"/>
        <v/>
      </c>
      <c r="P4360" s="3" t="str">
        <f t="shared" si="1579"/>
        <v/>
      </c>
      <c r="Q4360" s="3" t="str">
        <f t="shared" si="1580"/>
        <v/>
      </c>
      <c r="R4360" s="3" t="str">
        <f t="shared" si="1581"/>
        <v/>
      </c>
      <c r="S4360" s="3" t="str">
        <f t="shared" si="1582"/>
        <v/>
      </c>
      <c r="T4360" s="3" t="str">
        <f t="shared" si="1583"/>
        <v/>
      </c>
      <c r="U4360" s="3" t="str">
        <f t="shared" si="1584"/>
        <v/>
      </c>
      <c r="V4360" s="3" t="str">
        <f t="shared" si="1585"/>
        <v/>
      </c>
      <c r="W4360" s="3" t="str">
        <f t="shared" si="1586"/>
        <v/>
      </c>
    </row>
    <row r="4361" spans="1:23" x14ac:dyDescent="0.2">
      <c r="A4361" s="3" t="str">
        <f t="shared" si="1564"/>
        <v/>
      </c>
      <c r="B4361" s="3" t="str">
        <f t="shared" si="1565"/>
        <v/>
      </c>
      <c r="C4361" s="3" t="str">
        <f t="shared" si="1566"/>
        <v/>
      </c>
      <c r="D4361" s="3" t="str">
        <f t="shared" si="1567"/>
        <v/>
      </c>
      <c r="E4361" s="3" t="str">
        <f t="shared" si="1568"/>
        <v/>
      </c>
      <c r="F4361" s="3" t="str">
        <f t="shared" si="1569"/>
        <v/>
      </c>
      <c r="G4361" s="3" t="str">
        <f t="shared" si="1570"/>
        <v/>
      </c>
      <c r="H4361" s="3" t="str">
        <f t="shared" si="1571"/>
        <v/>
      </c>
      <c r="I4361" s="11" t="str">
        <f t="shared" si="1572"/>
        <v/>
      </c>
      <c r="J4361" s="3" t="str">
        <f t="shared" si="1573"/>
        <v/>
      </c>
      <c r="K4361" s="3" t="str">
        <f t="shared" si="1574"/>
        <v/>
      </c>
      <c r="L4361" s="3" t="str">
        <f t="shared" si="1575"/>
        <v/>
      </c>
      <c r="M4361" s="3" t="str">
        <f t="shared" si="1576"/>
        <v/>
      </c>
      <c r="N4361" s="3" t="str">
        <f t="shared" si="1577"/>
        <v/>
      </c>
      <c r="O4361" s="3" t="str">
        <f t="shared" si="1578"/>
        <v/>
      </c>
      <c r="P4361" s="3" t="str">
        <f t="shared" si="1579"/>
        <v/>
      </c>
      <c r="Q4361" s="3" t="str">
        <f t="shared" si="1580"/>
        <v/>
      </c>
      <c r="R4361" s="3" t="str">
        <f t="shared" si="1581"/>
        <v/>
      </c>
      <c r="S4361" s="3" t="str">
        <f t="shared" si="1582"/>
        <v/>
      </c>
      <c r="T4361" s="3" t="str">
        <f t="shared" si="1583"/>
        <v/>
      </c>
      <c r="U4361" s="3" t="str">
        <f t="shared" si="1584"/>
        <v/>
      </c>
      <c r="V4361" s="3" t="str">
        <f t="shared" si="1585"/>
        <v/>
      </c>
      <c r="W4361" s="3" t="str">
        <f t="shared" si="1586"/>
        <v/>
      </c>
    </row>
    <row r="4362" spans="1:23" x14ac:dyDescent="0.2">
      <c r="A4362" s="3" t="str">
        <f t="shared" si="1564"/>
        <v/>
      </c>
      <c r="B4362" s="3" t="str">
        <f t="shared" si="1565"/>
        <v/>
      </c>
      <c r="C4362" s="3" t="str">
        <f t="shared" si="1566"/>
        <v/>
      </c>
      <c r="D4362" s="3" t="str">
        <f t="shared" si="1567"/>
        <v/>
      </c>
      <c r="E4362" s="3" t="str">
        <f t="shared" si="1568"/>
        <v/>
      </c>
      <c r="F4362" s="3" t="str">
        <f t="shared" si="1569"/>
        <v/>
      </c>
      <c r="G4362" s="3" t="str">
        <f t="shared" si="1570"/>
        <v/>
      </c>
      <c r="H4362" s="3" t="str">
        <f t="shared" si="1571"/>
        <v/>
      </c>
      <c r="I4362" s="11" t="str">
        <f t="shared" si="1572"/>
        <v/>
      </c>
      <c r="J4362" s="3" t="str">
        <f t="shared" si="1573"/>
        <v/>
      </c>
      <c r="K4362" s="3" t="str">
        <f t="shared" si="1574"/>
        <v/>
      </c>
      <c r="L4362" s="3" t="str">
        <f t="shared" si="1575"/>
        <v/>
      </c>
      <c r="M4362" s="3" t="str">
        <f t="shared" si="1576"/>
        <v/>
      </c>
      <c r="N4362" s="3" t="str">
        <f t="shared" si="1577"/>
        <v/>
      </c>
      <c r="O4362" s="3" t="str">
        <f t="shared" si="1578"/>
        <v/>
      </c>
      <c r="P4362" s="3" t="str">
        <f t="shared" si="1579"/>
        <v/>
      </c>
      <c r="Q4362" s="3" t="str">
        <f t="shared" si="1580"/>
        <v/>
      </c>
      <c r="R4362" s="3" t="str">
        <f t="shared" si="1581"/>
        <v/>
      </c>
      <c r="S4362" s="3" t="str">
        <f t="shared" si="1582"/>
        <v/>
      </c>
      <c r="T4362" s="3" t="str">
        <f t="shared" si="1583"/>
        <v/>
      </c>
      <c r="U4362" s="3" t="str">
        <f t="shared" si="1584"/>
        <v/>
      </c>
      <c r="V4362" s="3" t="str">
        <f t="shared" si="1585"/>
        <v/>
      </c>
      <c r="W4362" s="3" t="str">
        <f t="shared" si="1586"/>
        <v/>
      </c>
    </row>
    <row r="4363" spans="1:23" x14ac:dyDescent="0.2">
      <c r="A4363" s="3" t="str">
        <f t="shared" si="1564"/>
        <v/>
      </c>
      <c r="B4363" s="3" t="str">
        <f t="shared" si="1565"/>
        <v/>
      </c>
      <c r="C4363" s="3" t="str">
        <f t="shared" si="1566"/>
        <v/>
      </c>
      <c r="D4363" s="3" t="str">
        <f t="shared" si="1567"/>
        <v/>
      </c>
      <c r="E4363" s="3" t="str">
        <f t="shared" si="1568"/>
        <v/>
      </c>
      <c r="F4363" s="3" t="str">
        <f t="shared" si="1569"/>
        <v/>
      </c>
      <c r="G4363" s="3" t="str">
        <f t="shared" si="1570"/>
        <v/>
      </c>
      <c r="H4363" s="3" t="str">
        <f t="shared" si="1571"/>
        <v/>
      </c>
      <c r="I4363" s="11" t="str">
        <f t="shared" si="1572"/>
        <v/>
      </c>
      <c r="J4363" s="3" t="str">
        <f t="shared" si="1573"/>
        <v/>
      </c>
      <c r="K4363" s="3" t="str">
        <f t="shared" si="1574"/>
        <v/>
      </c>
      <c r="L4363" s="3" t="str">
        <f t="shared" si="1575"/>
        <v/>
      </c>
      <c r="M4363" s="3" t="str">
        <f t="shared" si="1576"/>
        <v/>
      </c>
      <c r="N4363" s="3" t="str">
        <f t="shared" si="1577"/>
        <v/>
      </c>
      <c r="O4363" s="3" t="str">
        <f t="shared" si="1578"/>
        <v/>
      </c>
      <c r="P4363" s="3" t="str">
        <f t="shared" si="1579"/>
        <v/>
      </c>
      <c r="Q4363" s="3" t="str">
        <f t="shared" si="1580"/>
        <v/>
      </c>
      <c r="R4363" s="3" t="str">
        <f t="shared" si="1581"/>
        <v/>
      </c>
      <c r="S4363" s="3" t="str">
        <f t="shared" si="1582"/>
        <v/>
      </c>
      <c r="T4363" s="3" t="str">
        <f t="shared" si="1583"/>
        <v/>
      </c>
      <c r="U4363" s="3" t="str">
        <f t="shared" si="1584"/>
        <v/>
      </c>
      <c r="V4363" s="3" t="str">
        <f t="shared" si="1585"/>
        <v/>
      </c>
      <c r="W4363" s="3" t="str">
        <f t="shared" si="1586"/>
        <v/>
      </c>
    </row>
    <row r="4364" spans="1:23" x14ac:dyDescent="0.2">
      <c r="A4364" s="3" t="str">
        <f t="shared" si="1564"/>
        <v/>
      </c>
      <c r="B4364" s="3" t="str">
        <f t="shared" si="1565"/>
        <v/>
      </c>
      <c r="C4364" s="3" t="str">
        <f t="shared" si="1566"/>
        <v/>
      </c>
      <c r="D4364" s="3" t="str">
        <f t="shared" si="1567"/>
        <v/>
      </c>
      <c r="E4364" s="3" t="str">
        <f t="shared" si="1568"/>
        <v/>
      </c>
      <c r="F4364" s="3" t="str">
        <f t="shared" si="1569"/>
        <v/>
      </c>
      <c r="G4364" s="3" t="str">
        <f t="shared" si="1570"/>
        <v/>
      </c>
      <c r="H4364" s="3" t="str">
        <f t="shared" si="1571"/>
        <v/>
      </c>
      <c r="I4364" s="11" t="str">
        <f t="shared" si="1572"/>
        <v/>
      </c>
      <c r="J4364" s="3" t="str">
        <f t="shared" si="1573"/>
        <v/>
      </c>
      <c r="K4364" s="3" t="str">
        <f t="shared" si="1574"/>
        <v/>
      </c>
      <c r="L4364" s="3" t="str">
        <f t="shared" si="1575"/>
        <v/>
      </c>
      <c r="M4364" s="3" t="str">
        <f t="shared" si="1576"/>
        <v/>
      </c>
      <c r="N4364" s="3" t="str">
        <f t="shared" si="1577"/>
        <v/>
      </c>
      <c r="O4364" s="3" t="str">
        <f t="shared" si="1578"/>
        <v/>
      </c>
      <c r="P4364" s="3" t="str">
        <f t="shared" si="1579"/>
        <v/>
      </c>
      <c r="Q4364" s="3" t="str">
        <f t="shared" si="1580"/>
        <v/>
      </c>
      <c r="R4364" s="3" t="str">
        <f t="shared" si="1581"/>
        <v/>
      </c>
      <c r="S4364" s="3" t="str">
        <f t="shared" si="1582"/>
        <v/>
      </c>
      <c r="T4364" s="3" t="str">
        <f t="shared" si="1583"/>
        <v/>
      </c>
      <c r="U4364" s="3" t="str">
        <f t="shared" si="1584"/>
        <v/>
      </c>
      <c r="V4364" s="3" t="str">
        <f t="shared" si="1585"/>
        <v/>
      </c>
      <c r="W4364" s="3" t="str">
        <f t="shared" si="1586"/>
        <v/>
      </c>
    </row>
    <row r="4365" spans="1:23" x14ac:dyDescent="0.2">
      <c r="A4365" s="3" t="str">
        <f t="shared" si="1564"/>
        <v/>
      </c>
      <c r="B4365" s="3" t="str">
        <f t="shared" si="1565"/>
        <v/>
      </c>
      <c r="C4365" s="3" t="str">
        <f t="shared" si="1566"/>
        <v/>
      </c>
      <c r="D4365" s="3" t="str">
        <f t="shared" si="1567"/>
        <v/>
      </c>
      <c r="E4365" s="3" t="str">
        <f t="shared" si="1568"/>
        <v/>
      </c>
      <c r="F4365" s="3" t="str">
        <f t="shared" si="1569"/>
        <v/>
      </c>
      <c r="G4365" s="3" t="str">
        <f t="shared" si="1570"/>
        <v/>
      </c>
      <c r="H4365" s="3" t="str">
        <f t="shared" si="1571"/>
        <v/>
      </c>
      <c r="I4365" s="11" t="str">
        <f t="shared" si="1572"/>
        <v/>
      </c>
      <c r="J4365" s="3" t="str">
        <f t="shared" si="1573"/>
        <v/>
      </c>
      <c r="K4365" s="3" t="str">
        <f t="shared" si="1574"/>
        <v/>
      </c>
      <c r="L4365" s="3" t="str">
        <f t="shared" si="1575"/>
        <v/>
      </c>
      <c r="M4365" s="3" t="str">
        <f t="shared" si="1576"/>
        <v/>
      </c>
      <c r="N4365" s="3" t="str">
        <f t="shared" si="1577"/>
        <v/>
      </c>
      <c r="O4365" s="3" t="str">
        <f t="shared" si="1578"/>
        <v/>
      </c>
      <c r="P4365" s="3" t="str">
        <f t="shared" si="1579"/>
        <v/>
      </c>
      <c r="Q4365" s="3" t="str">
        <f t="shared" si="1580"/>
        <v/>
      </c>
      <c r="R4365" s="3" t="str">
        <f t="shared" si="1581"/>
        <v/>
      </c>
      <c r="S4365" s="3" t="str">
        <f t="shared" si="1582"/>
        <v/>
      </c>
      <c r="T4365" s="3" t="str">
        <f t="shared" si="1583"/>
        <v/>
      </c>
      <c r="U4365" s="3" t="str">
        <f t="shared" si="1584"/>
        <v/>
      </c>
      <c r="V4365" s="3" t="str">
        <f t="shared" si="1585"/>
        <v/>
      </c>
      <c r="W4365" s="3" t="str">
        <f t="shared" si="1586"/>
        <v/>
      </c>
    </row>
    <row r="4366" spans="1:23" x14ac:dyDescent="0.2">
      <c r="A4366" s="3" t="str">
        <f t="shared" si="1564"/>
        <v/>
      </c>
      <c r="B4366" s="3" t="str">
        <f t="shared" si="1565"/>
        <v/>
      </c>
      <c r="C4366" s="3" t="str">
        <f t="shared" si="1566"/>
        <v/>
      </c>
      <c r="D4366" s="3" t="str">
        <f t="shared" si="1567"/>
        <v/>
      </c>
      <c r="E4366" s="3" t="str">
        <f t="shared" si="1568"/>
        <v/>
      </c>
      <c r="F4366" s="3" t="str">
        <f t="shared" si="1569"/>
        <v/>
      </c>
      <c r="G4366" s="3" t="str">
        <f t="shared" si="1570"/>
        <v/>
      </c>
      <c r="H4366" s="3" t="str">
        <f t="shared" si="1571"/>
        <v/>
      </c>
      <c r="I4366" s="11" t="str">
        <f t="shared" si="1572"/>
        <v/>
      </c>
      <c r="J4366" s="3" t="str">
        <f t="shared" si="1573"/>
        <v/>
      </c>
      <c r="K4366" s="3" t="str">
        <f t="shared" si="1574"/>
        <v/>
      </c>
      <c r="L4366" s="3" t="str">
        <f t="shared" si="1575"/>
        <v/>
      </c>
      <c r="M4366" s="3" t="str">
        <f t="shared" si="1576"/>
        <v/>
      </c>
      <c r="N4366" s="3" t="str">
        <f t="shared" si="1577"/>
        <v/>
      </c>
      <c r="O4366" s="3" t="str">
        <f t="shared" si="1578"/>
        <v/>
      </c>
      <c r="P4366" s="3" t="str">
        <f t="shared" si="1579"/>
        <v/>
      </c>
      <c r="Q4366" s="3" t="str">
        <f t="shared" si="1580"/>
        <v/>
      </c>
      <c r="R4366" s="3" t="str">
        <f t="shared" si="1581"/>
        <v/>
      </c>
      <c r="S4366" s="3" t="str">
        <f t="shared" si="1582"/>
        <v/>
      </c>
      <c r="T4366" s="3" t="str">
        <f t="shared" si="1583"/>
        <v/>
      </c>
      <c r="U4366" s="3" t="str">
        <f t="shared" si="1584"/>
        <v/>
      </c>
      <c r="V4366" s="3" t="str">
        <f t="shared" si="1585"/>
        <v/>
      </c>
      <c r="W4366" s="3" t="str">
        <f t="shared" si="1586"/>
        <v/>
      </c>
    </row>
    <row r="4367" spans="1:23" x14ac:dyDescent="0.2">
      <c r="A4367" s="3" t="str">
        <f t="shared" si="1564"/>
        <v/>
      </c>
      <c r="B4367" s="3" t="str">
        <f t="shared" si="1565"/>
        <v/>
      </c>
      <c r="C4367" s="3" t="str">
        <f t="shared" si="1566"/>
        <v/>
      </c>
      <c r="D4367" s="3" t="str">
        <f t="shared" si="1567"/>
        <v/>
      </c>
      <c r="E4367" s="3" t="str">
        <f t="shared" si="1568"/>
        <v/>
      </c>
      <c r="F4367" s="3" t="str">
        <f t="shared" si="1569"/>
        <v/>
      </c>
      <c r="G4367" s="3" t="str">
        <f t="shared" si="1570"/>
        <v/>
      </c>
      <c r="H4367" s="3" t="str">
        <f t="shared" si="1571"/>
        <v/>
      </c>
      <c r="I4367" s="11" t="str">
        <f t="shared" si="1572"/>
        <v/>
      </c>
      <c r="J4367" s="3" t="str">
        <f t="shared" si="1573"/>
        <v/>
      </c>
      <c r="K4367" s="3" t="str">
        <f t="shared" si="1574"/>
        <v/>
      </c>
      <c r="L4367" s="3" t="str">
        <f t="shared" si="1575"/>
        <v/>
      </c>
      <c r="M4367" s="3" t="str">
        <f t="shared" si="1576"/>
        <v/>
      </c>
      <c r="N4367" s="3" t="str">
        <f t="shared" si="1577"/>
        <v/>
      </c>
      <c r="O4367" s="3" t="str">
        <f t="shared" si="1578"/>
        <v/>
      </c>
      <c r="P4367" s="3" t="str">
        <f t="shared" si="1579"/>
        <v/>
      </c>
      <c r="Q4367" s="3" t="str">
        <f t="shared" si="1580"/>
        <v/>
      </c>
      <c r="R4367" s="3" t="str">
        <f t="shared" si="1581"/>
        <v/>
      </c>
      <c r="S4367" s="3" t="str">
        <f t="shared" si="1582"/>
        <v/>
      </c>
      <c r="T4367" s="3" t="str">
        <f t="shared" si="1583"/>
        <v/>
      </c>
      <c r="U4367" s="3" t="str">
        <f t="shared" si="1584"/>
        <v/>
      </c>
      <c r="V4367" s="3" t="str">
        <f t="shared" si="1585"/>
        <v/>
      </c>
      <c r="W4367" s="3" t="str">
        <f t="shared" si="1586"/>
        <v/>
      </c>
    </row>
    <row r="4368" spans="1:23" x14ac:dyDescent="0.2">
      <c r="A4368" s="3" t="str">
        <f t="shared" si="1564"/>
        <v/>
      </c>
      <c r="B4368" s="3" t="str">
        <f t="shared" si="1565"/>
        <v/>
      </c>
      <c r="C4368" s="3" t="str">
        <f t="shared" si="1566"/>
        <v/>
      </c>
      <c r="D4368" s="3" t="str">
        <f t="shared" si="1567"/>
        <v/>
      </c>
      <c r="E4368" s="3" t="str">
        <f t="shared" si="1568"/>
        <v/>
      </c>
      <c r="F4368" s="3" t="str">
        <f t="shared" si="1569"/>
        <v/>
      </c>
      <c r="G4368" s="3" t="str">
        <f t="shared" si="1570"/>
        <v/>
      </c>
      <c r="H4368" s="3" t="str">
        <f t="shared" si="1571"/>
        <v/>
      </c>
      <c r="I4368" s="11" t="str">
        <f t="shared" si="1572"/>
        <v/>
      </c>
      <c r="J4368" s="3" t="str">
        <f t="shared" si="1573"/>
        <v/>
      </c>
      <c r="K4368" s="3" t="str">
        <f t="shared" si="1574"/>
        <v/>
      </c>
      <c r="L4368" s="3" t="str">
        <f t="shared" si="1575"/>
        <v/>
      </c>
      <c r="M4368" s="3" t="str">
        <f t="shared" si="1576"/>
        <v/>
      </c>
      <c r="N4368" s="3" t="str">
        <f t="shared" si="1577"/>
        <v/>
      </c>
      <c r="O4368" s="3" t="str">
        <f t="shared" si="1578"/>
        <v/>
      </c>
      <c r="P4368" s="3" t="str">
        <f t="shared" si="1579"/>
        <v/>
      </c>
      <c r="Q4368" s="3" t="str">
        <f t="shared" si="1580"/>
        <v/>
      </c>
      <c r="R4368" s="3" t="str">
        <f t="shared" si="1581"/>
        <v/>
      </c>
      <c r="S4368" s="3" t="str">
        <f t="shared" si="1582"/>
        <v/>
      </c>
      <c r="T4368" s="3" t="str">
        <f t="shared" si="1583"/>
        <v/>
      </c>
      <c r="U4368" s="3" t="str">
        <f t="shared" si="1584"/>
        <v/>
      </c>
      <c r="V4368" s="3" t="str">
        <f t="shared" si="1585"/>
        <v/>
      </c>
      <c r="W4368" s="3" t="str">
        <f t="shared" si="1586"/>
        <v/>
      </c>
    </row>
    <row r="4369" spans="1:23" x14ac:dyDescent="0.2">
      <c r="A4369" s="3" t="str">
        <f t="shared" si="1564"/>
        <v/>
      </c>
      <c r="B4369" s="3" t="str">
        <f t="shared" si="1565"/>
        <v/>
      </c>
      <c r="C4369" s="3" t="str">
        <f t="shared" si="1566"/>
        <v/>
      </c>
      <c r="D4369" s="3" t="str">
        <f t="shared" si="1567"/>
        <v/>
      </c>
      <c r="E4369" s="3" t="str">
        <f t="shared" si="1568"/>
        <v/>
      </c>
      <c r="F4369" s="3" t="str">
        <f t="shared" si="1569"/>
        <v/>
      </c>
      <c r="G4369" s="3" t="str">
        <f t="shared" si="1570"/>
        <v/>
      </c>
      <c r="H4369" s="3" t="str">
        <f t="shared" si="1571"/>
        <v/>
      </c>
      <c r="I4369" s="11" t="str">
        <f t="shared" si="1572"/>
        <v/>
      </c>
      <c r="J4369" s="3" t="str">
        <f t="shared" si="1573"/>
        <v/>
      </c>
      <c r="K4369" s="3" t="str">
        <f t="shared" si="1574"/>
        <v/>
      </c>
      <c r="L4369" s="3" t="str">
        <f t="shared" si="1575"/>
        <v/>
      </c>
      <c r="M4369" s="3" t="str">
        <f t="shared" si="1576"/>
        <v/>
      </c>
      <c r="N4369" s="3" t="str">
        <f t="shared" si="1577"/>
        <v/>
      </c>
      <c r="O4369" s="3" t="str">
        <f t="shared" si="1578"/>
        <v/>
      </c>
      <c r="P4369" s="3" t="str">
        <f t="shared" si="1579"/>
        <v/>
      </c>
      <c r="Q4369" s="3" t="str">
        <f t="shared" si="1580"/>
        <v/>
      </c>
      <c r="R4369" s="3" t="str">
        <f t="shared" si="1581"/>
        <v/>
      </c>
      <c r="S4369" s="3" t="str">
        <f t="shared" si="1582"/>
        <v/>
      </c>
      <c r="T4369" s="3" t="str">
        <f t="shared" si="1583"/>
        <v/>
      </c>
      <c r="U4369" s="3" t="str">
        <f t="shared" si="1584"/>
        <v/>
      </c>
      <c r="V4369" s="3" t="str">
        <f t="shared" si="1585"/>
        <v/>
      </c>
      <c r="W4369" s="3" t="str">
        <f t="shared" si="1586"/>
        <v/>
      </c>
    </row>
    <row r="4370" spans="1:23" x14ac:dyDescent="0.2">
      <c r="A4370" s="3" t="str">
        <f t="shared" si="1564"/>
        <v/>
      </c>
      <c r="B4370" s="3" t="str">
        <f t="shared" si="1565"/>
        <v/>
      </c>
      <c r="C4370" s="3" t="str">
        <f t="shared" si="1566"/>
        <v/>
      </c>
      <c r="D4370" s="3" t="str">
        <f t="shared" si="1567"/>
        <v/>
      </c>
      <c r="E4370" s="3" t="str">
        <f t="shared" si="1568"/>
        <v/>
      </c>
      <c r="F4370" s="3" t="str">
        <f t="shared" si="1569"/>
        <v/>
      </c>
      <c r="G4370" s="3" t="str">
        <f t="shared" si="1570"/>
        <v/>
      </c>
      <c r="H4370" s="3" t="str">
        <f t="shared" si="1571"/>
        <v/>
      </c>
      <c r="I4370" s="11" t="str">
        <f t="shared" si="1572"/>
        <v/>
      </c>
      <c r="J4370" s="3" t="str">
        <f t="shared" si="1573"/>
        <v/>
      </c>
      <c r="K4370" s="3" t="str">
        <f t="shared" si="1574"/>
        <v/>
      </c>
      <c r="L4370" s="3" t="str">
        <f t="shared" si="1575"/>
        <v/>
      </c>
      <c r="M4370" s="3" t="str">
        <f t="shared" si="1576"/>
        <v/>
      </c>
      <c r="N4370" s="3" t="str">
        <f t="shared" si="1577"/>
        <v/>
      </c>
      <c r="O4370" s="3" t="str">
        <f t="shared" si="1578"/>
        <v/>
      </c>
      <c r="P4370" s="3" t="str">
        <f t="shared" si="1579"/>
        <v/>
      </c>
      <c r="Q4370" s="3" t="str">
        <f t="shared" si="1580"/>
        <v/>
      </c>
      <c r="R4370" s="3" t="str">
        <f t="shared" si="1581"/>
        <v/>
      </c>
      <c r="S4370" s="3" t="str">
        <f t="shared" si="1582"/>
        <v/>
      </c>
      <c r="T4370" s="3" t="str">
        <f t="shared" si="1583"/>
        <v/>
      </c>
      <c r="U4370" s="3" t="str">
        <f t="shared" si="1584"/>
        <v/>
      </c>
      <c r="V4370" s="3" t="str">
        <f t="shared" si="1585"/>
        <v/>
      </c>
      <c r="W4370" s="3" t="str">
        <f t="shared" si="1586"/>
        <v/>
      </c>
    </row>
    <row r="4371" spans="1:23" x14ac:dyDescent="0.2">
      <c r="A4371" s="3" t="str">
        <f t="shared" si="1564"/>
        <v/>
      </c>
      <c r="B4371" s="3" t="str">
        <f t="shared" si="1565"/>
        <v/>
      </c>
      <c r="C4371" s="3" t="str">
        <f t="shared" si="1566"/>
        <v/>
      </c>
      <c r="D4371" s="3" t="str">
        <f t="shared" si="1567"/>
        <v/>
      </c>
      <c r="E4371" s="3" t="str">
        <f t="shared" si="1568"/>
        <v/>
      </c>
      <c r="F4371" s="3" t="str">
        <f t="shared" si="1569"/>
        <v/>
      </c>
      <c r="G4371" s="3" t="str">
        <f t="shared" si="1570"/>
        <v/>
      </c>
      <c r="H4371" s="3" t="str">
        <f t="shared" si="1571"/>
        <v/>
      </c>
      <c r="I4371" s="11" t="str">
        <f t="shared" si="1572"/>
        <v/>
      </c>
      <c r="J4371" s="3" t="str">
        <f t="shared" si="1573"/>
        <v/>
      </c>
      <c r="K4371" s="3" t="str">
        <f t="shared" si="1574"/>
        <v/>
      </c>
      <c r="L4371" s="3" t="str">
        <f t="shared" si="1575"/>
        <v/>
      </c>
      <c r="M4371" s="3" t="str">
        <f t="shared" si="1576"/>
        <v/>
      </c>
      <c r="N4371" s="3" t="str">
        <f t="shared" si="1577"/>
        <v/>
      </c>
      <c r="O4371" s="3" t="str">
        <f t="shared" si="1578"/>
        <v/>
      </c>
      <c r="P4371" s="3" t="str">
        <f t="shared" si="1579"/>
        <v/>
      </c>
      <c r="Q4371" s="3" t="str">
        <f t="shared" si="1580"/>
        <v/>
      </c>
      <c r="R4371" s="3" t="str">
        <f t="shared" si="1581"/>
        <v/>
      </c>
      <c r="S4371" s="3" t="str">
        <f t="shared" si="1582"/>
        <v/>
      </c>
      <c r="T4371" s="3" t="str">
        <f t="shared" si="1583"/>
        <v/>
      </c>
      <c r="U4371" s="3" t="str">
        <f t="shared" si="1584"/>
        <v/>
      </c>
      <c r="V4371" s="3" t="str">
        <f t="shared" si="1585"/>
        <v/>
      </c>
      <c r="W4371" s="3" t="str">
        <f t="shared" si="1586"/>
        <v/>
      </c>
    </row>
    <row r="4372" spans="1:23" x14ac:dyDescent="0.2">
      <c r="A4372" s="3" t="str">
        <f t="shared" si="1564"/>
        <v/>
      </c>
      <c r="B4372" s="3" t="str">
        <f t="shared" si="1565"/>
        <v/>
      </c>
      <c r="C4372" s="3" t="str">
        <f t="shared" si="1566"/>
        <v/>
      </c>
      <c r="D4372" s="3" t="str">
        <f t="shared" si="1567"/>
        <v/>
      </c>
      <c r="E4372" s="3" t="str">
        <f t="shared" si="1568"/>
        <v/>
      </c>
      <c r="F4372" s="3" t="str">
        <f t="shared" si="1569"/>
        <v/>
      </c>
      <c r="G4372" s="3" t="str">
        <f t="shared" si="1570"/>
        <v/>
      </c>
      <c r="H4372" s="3" t="str">
        <f t="shared" si="1571"/>
        <v/>
      </c>
      <c r="I4372" s="11" t="str">
        <f t="shared" si="1572"/>
        <v/>
      </c>
      <c r="J4372" s="3" t="str">
        <f t="shared" si="1573"/>
        <v/>
      </c>
      <c r="K4372" s="3" t="str">
        <f t="shared" si="1574"/>
        <v/>
      </c>
      <c r="L4372" s="3" t="str">
        <f t="shared" si="1575"/>
        <v/>
      </c>
      <c r="M4372" s="3" t="str">
        <f t="shared" si="1576"/>
        <v/>
      </c>
      <c r="N4372" s="3" t="str">
        <f t="shared" si="1577"/>
        <v/>
      </c>
      <c r="O4372" s="3" t="str">
        <f t="shared" si="1578"/>
        <v/>
      </c>
      <c r="P4372" s="3" t="str">
        <f t="shared" si="1579"/>
        <v/>
      </c>
      <c r="Q4372" s="3" t="str">
        <f t="shared" si="1580"/>
        <v/>
      </c>
      <c r="R4372" s="3" t="str">
        <f t="shared" si="1581"/>
        <v/>
      </c>
      <c r="S4372" s="3" t="str">
        <f t="shared" si="1582"/>
        <v/>
      </c>
      <c r="T4372" s="3" t="str">
        <f t="shared" si="1583"/>
        <v/>
      </c>
      <c r="U4372" s="3" t="str">
        <f t="shared" si="1584"/>
        <v/>
      </c>
      <c r="V4372" s="3" t="str">
        <f t="shared" si="1585"/>
        <v/>
      </c>
      <c r="W4372" s="3" t="str">
        <f t="shared" si="1586"/>
        <v/>
      </c>
    </row>
    <row r="4373" spans="1:23" x14ac:dyDescent="0.2">
      <c r="A4373" s="3" t="str">
        <f t="shared" si="1564"/>
        <v/>
      </c>
      <c r="B4373" s="3" t="str">
        <f t="shared" si="1565"/>
        <v/>
      </c>
      <c r="C4373" s="3" t="str">
        <f t="shared" si="1566"/>
        <v/>
      </c>
      <c r="D4373" s="3" t="str">
        <f t="shared" si="1567"/>
        <v/>
      </c>
      <c r="E4373" s="3" t="str">
        <f t="shared" si="1568"/>
        <v/>
      </c>
      <c r="F4373" s="3" t="str">
        <f t="shared" si="1569"/>
        <v/>
      </c>
      <c r="G4373" s="3" t="str">
        <f t="shared" si="1570"/>
        <v/>
      </c>
      <c r="H4373" s="3" t="str">
        <f t="shared" si="1571"/>
        <v/>
      </c>
      <c r="I4373" s="11" t="str">
        <f t="shared" si="1572"/>
        <v/>
      </c>
      <c r="J4373" s="3" t="str">
        <f t="shared" si="1573"/>
        <v/>
      </c>
      <c r="K4373" s="3" t="str">
        <f t="shared" si="1574"/>
        <v/>
      </c>
      <c r="L4373" s="3" t="str">
        <f t="shared" si="1575"/>
        <v/>
      </c>
      <c r="M4373" s="3" t="str">
        <f t="shared" si="1576"/>
        <v/>
      </c>
      <c r="N4373" s="3" t="str">
        <f t="shared" si="1577"/>
        <v/>
      </c>
      <c r="O4373" s="3" t="str">
        <f t="shared" si="1578"/>
        <v/>
      </c>
      <c r="P4373" s="3" t="str">
        <f t="shared" si="1579"/>
        <v/>
      </c>
      <c r="Q4373" s="3" t="str">
        <f t="shared" si="1580"/>
        <v/>
      </c>
      <c r="R4373" s="3" t="str">
        <f t="shared" si="1581"/>
        <v/>
      </c>
      <c r="S4373" s="3" t="str">
        <f t="shared" si="1582"/>
        <v/>
      </c>
      <c r="T4373" s="3" t="str">
        <f t="shared" si="1583"/>
        <v/>
      </c>
      <c r="U4373" s="3" t="str">
        <f t="shared" si="1584"/>
        <v/>
      </c>
      <c r="V4373" s="3" t="str">
        <f t="shared" si="1585"/>
        <v/>
      </c>
      <c r="W4373" s="3" t="str">
        <f t="shared" si="1586"/>
        <v/>
      </c>
    </row>
    <row r="4374" spans="1:23" x14ac:dyDescent="0.2">
      <c r="A4374" s="3" t="str">
        <f t="shared" si="1564"/>
        <v/>
      </c>
      <c r="B4374" s="3" t="str">
        <f t="shared" si="1565"/>
        <v/>
      </c>
      <c r="C4374" s="3" t="str">
        <f t="shared" si="1566"/>
        <v/>
      </c>
      <c r="D4374" s="3" t="str">
        <f t="shared" si="1567"/>
        <v/>
      </c>
      <c r="E4374" s="3" t="str">
        <f t="shared" si="1568"/>
        <v/>
      </c>
      <c r="F4374" s="3" t="str">
        <f t="shared" si="1569"/>
        <v/>
      </c>
      <c r="G4374" s="3" t="str">
        <f t="shared" si="1570"/>
        <v/>
      </c>
      <c r="H4374" s="3" t="str">
        <f t="shared" si="1571"/>
        <v/>
      </c>
      <c r="I4374" s="11" t="str">
        <f t="shared" si="1572"/>
        <v/>
      </c>
      <c r="J4374" s="3" t="str">
        <f t="shared" si="1573"/>
        <v/>
      </c>
      <c r="K4374" s="3" t="str">
        <f t="shared" si="1574"/>
        <v/>
      </c>
      <c r="L4374" s="3" t="str">
        <f t="shared" si="1575"/>
        <v/>
      </c>
      <c r="M4374" s="3" t="str">
        <f t="shared" si="1576"/>
        <v/>
      </c>
      <c r="N4374" s="3" t="str">
        <f t="shared" si="1577"/>
        <v/>
      </c>
      <c r="O4374" s="3" t="str">
        <f t="shared" si="1578"/>
        <v/>
      </c>
      <c r="P4374" s="3" t="str">
        <f t="shared" si="1579"/>
        <v/>
      </c>
      <c r="Q4374" s="3" t="str">
        <f t="shared" si="1580"/>
        <v/>
      </c>
      <c r="R4374" s="3" t="str">
        <f t="shared" si="1581"/>
        <v/>
      </c>
      <c r="S4374" s="3" t="str">
        <f t="shared" si="1582"/>
        <v/>
      </c>
      <c r="T4374" s="3" t="str">
        <f t="shared" si="1583"/>
        <v/>
      </c>
      <c r="U4374" s="3" t="str">
        <f t="shared" si="1584"/>
        <v/>
      </c>
      <c r="V4374" s="3" t="str">
        <f t="shared" si="1585"/>
        <v/>
      </c>
      <c r="W4374" s="3" t="str">
        <f t="shared" si="1586"/>
        <v/>
      </c>
    </row>
    <row r="4375" spans="1:23" x14ac:dyDescent="0.2">
      <c r="A4375" s="3" t="str">
        <f t="shared" si="1564"/>
        <v/>
      </c>
      <c r="B4375" s="3" t="str">
        <f t="shared" si="1565"/>
        <v/>
      </c>
      <c r="C4375" s="3" t="str">
        <f t="shared" si="1566"/>
        <v/>
      </c>
      <c r="D4375" s="3" t="str">
        <f t="shared" si="1567"/>
        <v/>
      </c>
      <c r="E4375" s="3" t="str">
        <f t="shared" si="1568"/>
        <v/>
      </c>
      <c r="F4375" s="3" t="str">
        <f t="shared" si="1569"/>
        <v/>
      </c>
      <c r="G4375" s="3" t="str">
        <f t="shared" si="1570"/>
        <v/>
      </c>
      <c r="H4375" s="3" t="str">
        <f t="shared" si="1571"/>
        <v/>
      </c>
      <c r="I4375" s="11" t="str">
        <f t="shared" si="1572"/>
        <v/>
      </c>
      <c r="J4375" s="3" t="str">
        <f t="shared" si="1573"/>
        <v/>
      </c>
      <c r="K4375" s="3" t="str">
        <f t="shared" si="1574"/>
        <v/>
      </c>
      <c r="L4375" s="3" t="str">
        <f t="shared" si="1575"/>
        <v/>
      </c>
      <c r="M4375" s="3" t="str">
        <f t="shared" si="1576"/>
        <v/>
      </c>
      <c r="N4375" s="3" t="str">
        <f t="shared" si="1577"/>
        <v/>
      </c>
      <c r="O4375" s="3" t="str">
        <f t="shared" si="1578"/>
        <v/>
      </c>
      <c r="P4375" s="3" t="str">
        <f t="shared" si="1579"/>
        <v/>
      </c>
      <c r="Q4375" s="3" t="str">
        <f t="shared" si="1580"/>
        <v/>
      </c>
      <c r="R4375" s="3" t="str">
        <f t="shared" si="1581"/>
        <v/>
      </c>
      <c r="S4375" s="3" t="str">
        <f t="shared" si="1582"/>
        <v/>
      </c>
      <c r="T4375" s="3" t="str">
        <f t="shared" si="1583"/>
        <v/>
      </c>
      <c r="U4375" s="3" t="str">
        <f t="shared" si="1584"/>
        <v/>
      </c>
      <c r="V4375" s="3" t="str">
        <f t="shared" si="1585"/>
        <v/>
      </c>
      <c r="W4375" s="3" t="str">
        <f t="shared" si="1586"/>
        <v/>
      </c>
    </row>
    <row r="4376" spans="1:23" x14ac:dyDescent="0.2">
      <c r="A4376" s="3" t="str">
        <f t="shared" si="1564"/>
        <v/>
      </c>
      <c r="B4376" s="3" t="str">
        <f t="shared" si="1565"/>
        <v/>
      </c>
      <c r="C4376" s="3" t="str">
        <f t="shared" si="1566"/>
        <v/>
      </c>
      <c r="D4376" s="3" t="str">
        <f t="shared" si="1567"/>
        <v/>
      </c>
      <c r="E4376" s="3" t="str">
        <f t="shared" si="1568"/>
        <v/>
      </c>
      <c r="F4376" s="3" t="str">
        <f t="shared" si="1569"/>
        <v/>
      </c>
      <c r="G4376" s="3" t="str">
        <f t="shared" si="1570"/>
        <v/>
      </c>
      <c r="H4376" s="3" t="str">
        <f t="shared" si="1571"/>
        <v/>
      </c>
      <c r="I4376" s="11" t="str">
        <f t="shared" si="1572"/>
        <v/>
      </c>
      <c r="J4376" s="3" t="str">
        <f t="shared" si="1573"/>
        <v/>
      </c>
      <c r="K4376" s="3" t="str">
        <f t="shared" si="1574"/>
        <v/>
      </c>
      <c r="L4376" s="3" t="str">
        <f t="shared" si="1575"/>
        <v/>
      </c>
      <c r="M4376" s="3" t="str">
        <f t="shared" si="1576"/>
        <v/>
      </c>
      <c r="N4376" s="3" t="str">
        <f t="shared" si="1577"/>
        <v/>
      </c>
      <c r="O4376" s="3" t="str">
        <f t="shared" si="1578"/>
        <v/>
      </c>
      <c r="P4376" s="3" t="str">
        <f t="shared" si="1579"/>
        <v/>
      </c>
      <c r="Q4376" s="3" t="str">
        <f t="shared" si="1580"/>
        <v/>
      </c>
      <c r="R4376" s="3" t="str">
        <f t="shared" si="1581"/>
        <v/>
      </c>
      <c r="S4376" s="3" t="str">
        <f t="shared" si="1582"/>
        <v/>
      </c>
      <c r="T4376" s="3" t="str">
        <f t="shared" si="1583"/>
        <v/>
      </c>
      <c r="U4376" s="3" t="str">
        <f t="shared" si="1584"/>
        <v/>
      </c>
      <c r="V4376" s="3" t="str">
        <f t="shared" si="1585"/>
        <v/>
      </c>
      <c r="W4376" s="3" t="str">
        <f t="shared" si="1586"/>
        <v/>
      </c>
    </row>
    <row r="4377" spans="1:23" x14ac:dyDescent="0.2">
      <c r="A4377" s="3" t="str">
        <f t="shared" si="1564"/>
        <v/>
      </c>
      <c r="B4377" s="3" t="str">
        <f t="shared" si="1565"/>
        <v/>
      </c>
      <c r="C4377" s="3" t="str">
        <f t="shared" si="1566"/>
        <v/>
      </c>
      <c r="D4377" s="3" t="str">
        <f t="shared" si="1567"/>
        <v/>
      </c>
      <c r="E4377" s="3" t="str">
        <f t="shared" si="1568"/>
        <v/>
      </c>
      <c r="F4377" s="3" t="str">
        <f t="shared" si="1569"/>
        <v/>
      </c>
      <c r="G4377" s="3" t="str">
        <f t="shared" si="1570"/>
        <v/>
      </c>
      <c r="H4377" s="3" t="str">
        <f t="shared" si="1571"/>
        <v/>
      </c>
      <c r="I4377" s="11" t="str">
        <f t="shared" si="1572"/>
        <v/>
      </c>
      <c r="J4377" s="3" t="str">
        <f t="shared" si="1573"/>
        <v/>
      </c>
      <c r="K4377" s="3" t="str">
        <f t="shared" si="1574"/>
        <v/>
      </c>
      <c r="L4377" s="3" t="str">
        <f t="shared" si="1575"/>
        <v/>
      </c>
      <c r="M4377" s="3" t="str">
        <f t="shared" si="1576"/>
        <v/>
      </c>
      <c r="N4377" s="3" t="str">
        <f t="shared" si="1577"/>
        <v/>
      </c>
      <c r="O4377" s="3" t="str">
        <f t="shared" si="1578"/>
        <v/>
      </c>
      <c r="P4377" s="3" t="str">
        <f t="shared" si="1579"/>
        <v/>
      </c>
      <c r="Q4377" s="3" t="str">
        <f t="shared" si="1580"/>
        <v/>
      </c>
      <c r="R4377" s="3" t="str">
        <f t="shared" si="1581"/>
        <v/>
      </c>
      <c r="S4377" s="3" t="str">
        <f t="shared" si="1582"/>
        <v/>
      </c>
      <c r="T4377" s="3" t="str">
        <f t="shared" si="1583"/>
        <v/>
      </c>
      <c r="U4377" s="3" t="str">
        <f t="shared" si="1584"/>
        <v/>
      </c>
      <c r="V4377" s="3" t="str">
        <f t="shared" si="1585"/>
        <v/>
      </c>
      <c r="W4377" s="3" t="str">
        <f t="shared" si="1586"/>
        <v/>
      </c>
    </row>
    <row r="4378" spans="1:23" x14ac:dyDescent="0.2">
      <c r="A4378" s="3" t="str">
        <f t="shared" si="1564"/>
        <v/>
      </c>
      <c r="B4378" s="3" t="str">
        <f t="shared" si="1565"/>
        <v/>
      </c>
      <c r="C4378" s="3" t="str">
        <f t="shared" si="1566"/>
        <v/>
      </c>
      <c r="D4378" s="3" t="str">
        <f t="shared" si="1567"/>
        <v/>
      </c>
      <c r="E4378" s="3" t="str">
        <f t="shared" si="1568"/>
        <v/>
      </c>
      <c r="F4378" s="3" t="str">
        <f t="shared" si="1569"/>
        <v/>
      </c>
      <c r="G4378" s="3" t="str">
        <f t="shared" si="1570"/>
        <v/>
      </c>
      <c r="H4378" s="3" t="str">
        <f t="shared" si="1571"/>
        <v/>
      </c>
      <c r="I4378" s="11" t="str">
        <f t="shared" si="1572"/>
        <v/>
      </c>
      <c r="J4378" s="3" t="str">
        <f t="shared" si="1573"/>
        <v/>
      </c>
      <c r="K4378" s="3" t="str">
        <f t="shared" si="1574"/>
        <v/>
      </c>
      <c r="L4378" s="3" t="str">
        <f t="shared" si="1575"/>
        <v/>
      </c>
      <c r="M4378" s="3" t="str">
        <f t="shared" si="1576"/>
        <v/>
      </c>
      <c r="N4378" s="3" t="str">
        <f t="shared" si="1577"/>
        <v/>
      </c>
      <c r="O4378" s="3" t="str">
        <f t="shared" si="1578"/>
        <v/>
      </c>
      <c r="P4378" s="3" t="str">
        <f t="shared" si="1579"/>
        <v/>
      </c>
      <c r="Q4378" s="3" t="str">
        <f t="shared" si="1580"/>
        <v/>
      </c>
      <c r="R4378" s="3" t="str">
        <f t="shared" si="1581"/>
        <v/>
      </c>
      <c r="S4378" s="3" t="str">
        <f t="shared" si="1582"/>
        <v/>
      </c>
      <c r="T4378" s="3" t="str">
        <f t="shared" si="1583"/>
        <v/>
      </c>
      <c r="U4378" s="3" t="str">
        <f t="shared" si="1584"/>
        <v/>
      </c>
      <c r="V4378" s="3" t="str">
        <f t="shared" si="1585"/>
        <v/>
      </c>
      <c r="W4378" s="3" t="str">
        <f t="shared" si="1586"/>
        <v/>
      </c>
    </row>
    <row r="4379" spans="1:23" x14ac:dyDescent="0.2">
      <c r="A4379" s="3" t="str">
        <f t="shared" si="1564"/>
        <v/>
      </c>
      <c r="B4379" s="3" t="str">
        <f t="shared" si="1565"/>
        <v/>
      </c>
      <c r="C4379" s="3" t="str">
        <f t="shared" si="1566"/>
        <v/>
      </c>
      <c r="D4379" s="3" t="str">
        <f t="shared" si="1567"/>
        <v/>
      </c>
      <c r="E4379" s="3" t="str">
        <f t="shared" si="1568"/>
        <v/>
      </c>
      <c r="F4379" s="3" t="str">
        <f t="shared" si="1569"/>
        <v/>
      </c>
      <c r="G4379" s="3" t="str">
        <f t="shared" si="1570"/>
        <v/>
      </c>
      <c r="H4379" s="3" t="str">
        <f t="shared" si="1571"/>
        <v/>
      </c>
      <c r="I4379" s="11" t="str">
        <f t="shared" si="1572"/>
        <v/>
      </c>
      <c r="J4379" s="3" t="str">
        <f t="shared" si="1573"/>
        <v/>
      </c>
      <c r="K4379" s="3" t="str">
        <f t="shared" si="1574"/>
        <v/>
      </c>
      <c r="L4379" s="3" t="str">
        <f t="shared" si="1575"/>
        <v/>
      </c>
      <c r="M4379" s="3" t="str">
        <f t="shared" si="1576"/>
        <v/>
      </c>
      <c r="N4379" s="3" t="str">
        <f t="shared" si="1577"/>
        <v/>
      </c>
      <c r="O4379" s="3" t="str">
        <f t="shared" si="1578"/>
        <v/>
      </c>
      <c r="P4379" s="3" t="str">
        <f t="shared" si="1579"/>
        <v/>
      </c>
      <c r="Q4379" s="3" t="str">
        <f t="shared" si="1580"/>
        <v/>
      </c>
      <c r="R4379" s="3" t="str">
        <f t="shared" si="1581"/>
        <v/>
      </c>
      <c r="S4379" s="3" t="str">
        <f t="shared" si="1582"/>
        <v/>
      </c>
      <c r="T4379" s="3" t="str">
        <f t="shared" si="1583"/>
        <v/>
      </c>
      <c r="U4379" s="3" t="str">
        <f t="shared" si="1584"/>
        <v/>
      </c>
      <c r="V4379" s="3" t="str">
        <f t="shared" si="1585"/>
        <v/>
      </c>
      <c r="W4379" s="3" t="str">
        <f t="shared" si="1586"/>
        <v/>
      </c>
    </row>
    <row r="4380" spans="1:23" x14ac:dyDescent="0.2">
      <c r="A4380" s="3" t="str">
        <f t="shared" si="1564"/>
        <v/>
      </c>
      <c r="B4380" s="3" t="str">
        <f t="shared" si="1565"/>
        <v/>
      </c>
      <c r="C4380" s="3" t="str">
        <f t="shared" si="1566"/>
        <v/>
      </c>
      <c r="D4380" s="3" t="str">
        <f t="shared" si="1567"/>
        <v/>
      </c>
      <c r="E4380" s="3" t="str">
        <f t="shared" si="1568"/>
        <v/>
      </c>
      <c r="F4380" s="3" t="str">
        <f t="shared" si="1569"/>
        <v/>
      </c>
      <c r="G4380" s="3" t="str">
        <f t="shared" si="1570"/>
        <v/>
      </c>
      <c r="H4380" s="3" t="str">
        <f t="shared" si="1571"/>
        <v/>
      </c>
      <c r="I4380" s="11" t="str">
        <f t="shared" si="1572"/>
        <v/>
      </c>
      <c r="J4380" s="3" t="str">
        <f t="shared" si="1573"/>
        <v/>
      </c>
      <c r="K4380" s="3" t="str">
        <f t="shared" si="1574"/>
        <v/>
      </c>
      <c r="L4380" s="3" t="str">
        <f t="shared" si="1575"/>
        <v/>
      </c>
      <c r="M4380" s="3" t="str">
        <f t="shared" si="1576"/>
        <v/>
      </c>
      <c r="N4380" s="3" t="str">
        <f t="shared" si="1577"/>
        <v/>
      </c>
      <c r="O4380" s="3" t="str">
        <f t="shared" si="1578"/>
        <v/>
      </c>
      <c r="P4380" s="3" t="str">
        <f t="shared" si="1579"/>
        <v/>
      </c>
      <c r="Q4380" s="3" t="str">
        <f t="shared" si="1580"/>
        <v/>
      </c>
      <c r="R4380" s="3" t="str">
        <f t="shared" si="1581"/>
        <v/>
      </c>
      <c r="S4380" s="3" t="str">
        <f t="shared" si="1582"/>
        <v/>
      </c>
      <c r="T4380" s="3" t="str">
        <f t="shared" si="1583"/>
        <v/>
      </c>
      <c r="U4380" s="3" t="str">
        <f t="shared" si="1584"/>
        <v/>
      </c>
      <c r="V4380" s="3" t="str">
        <f t="shared" si="1585"/>
        <v/>
      </c>
      <c r="W4380" s="3" t="str">
        <f t="shared" si="1586"/>
        <v/>
      </c>
    </row>
    <row r="4381" spans="1:23" x14ac:dyDescent="0.2">
      <c r="A4381" s="3" t="str">
        <f t="shared" si="1564"/>
        <v/>
      </c>
      <c r="B4381" s="3" t="str">
        <f t="shared" si="1565"/>
        <v/>
      </c>
      <c r="C4381" s="3" t="str">
        <f t="shared" si="1566"/>
        <v/>
      </c>
      <c r="D4381" s="3" t="str">
        <f t="shared" si="1567"/>
        <v/>
      </c>
      <c r="E4381" s="3" t="str">
        <f t="shared" si="1568"/>
        <v/>
      </c>
      <c r="F4381" s="3" t="str">
        <f t="shared" si="1569"/>
        <v/>
      </c>
      <c r="G4381" s="3" t="str">
        <f t="shared" si="1570"/>
        <v/>
      </c>
      <c r="H4381" s="3" t="str">
        <f t="shared" si="1571"/>
        <v/>
      </c>
      <c r="I4381" s="11" t="str">
        <f t="shared" si="1572"/>
        <v/>
      </c>
      <c r="J4381" s="3" t="str">
        <f t="shared" si="1573"/>
        <v/>
      </c>
      <c r="K4381" s="3" t="str">
        <f t="shared" si="1574"/>
        <v/>
      </c>
      <c r="L4381" s="3" t="str">
        <f t="shared" si="1575"/>
        <v/>
      </c>
      <c r="M4381" s="3" t="str">
        <f t="shared" si="1576"/>
        <v/>
      </c>
      <c r="N4381" s="3" t="str">
        <f t="shared" si="1577"/>
        <v/>
      </c>
      <c r="O4381" s="3" t="str">
        <f t="shared" si="1578"/>
        <v/>
      </c>
      <c r="P4381" s="3" t="str">
        <f t="shared" si="1579"/>
        <v/>
      </c>
      <c r="Q4381" s="3" t="str">
        <f t="shared" si="1580"/>
        <v/>
      </c>
      <c r="R4381" s="3" t="str">
        <f t="shared" si="1581"/>
        <v/>
      </c>
      <c r="S4381" s="3" t="str">
        <f t="shared" si="1582"/>
        <v/>
      </c>
      <c r="T4381" s="3" t="str">
        <f t="shared" si="1583"/>
        <v/>
      </c>
      <c r="U4381" s="3" t="str">
        <f t="shared" si="1584"/>
        <v/>
      </c>
      <c r="V4381" s="3" t="str">
        <f t="shared" si="1585"/>
        <v/>
      </c>
      <c r="W4381" s="3" t="str">
        <f t="shared" si="1586"/>
        <v/>
      </c>
    </row>
    <row r="4382" spans="1:23" x14ac:dyDescent="0.2">
      <c r="A4382" s="3" t="str">
        <f t="shared" si="1564"/>
        <v/>
      </c>
      <c r="B4382" s="3" t="str">
        <f t="shared" si="1565"/>
        <v/>
      </c>
      <c r="C4382" s="3" t="str">
        <f t="shared" si="1566"/>
        <v/>
      </c>
      <c r="D4382" s="3" t="str">
        <f t="shared" si="1567"/>
        <v/>
      </c>
      <c r="E4382" s="3" t="str">
        <f t="shared" si="1568"/>
        <v/>
      </c>
      <c r="F4382" s="3" t="str">
        <f t="shared" si="1569"/>
        <v/>
      </c>
      <c r="G4382" s="3" t="str">
        <f t="shared" si="1570"/>
        <v/>
      </c>
      <c r="H4382" s="3" t="str">
        <f t="shared" si="1571"/>
        <v/>
      </c>
      <c r="I4382" s="11" t="str">
        <f t="shared" si="1572"/>
        <v/>
      </c>
      <c r="J4382" s="3" t="str">
        <f t="shared" si="1573"/>
        <v/>
      </c>
      <c r="K4382" s="3" t="str">
        <f t="shared" si="1574"/>
        <v/>
      </c>
      <c r="L4382" s="3" t="str">
        <f t="shared" si="1575"/>
        <v/>
      </c>
      <c r="M4382" s="3" t="str">
        <f t="shared" si="1576"/>
        <v/>
      </c>
      <c r="N4382" s="3" t="str">
        <f t="shared" si="1577"/>
        <v/>
      </c>
      <c r="O4382" s="3" t="str">
        <f t="shared" si="1578"/>
        <v/>
      </c>
      <c r="P4382" s="3" t="str">
        <f t="shared" si="1579"/>
        <v/>
      </c>
      <c r="Q4382" s="3" t="str">
        <f t="shared" si="1580"/>
        <v/>
      </c>
      <c r="R4382" s="3" t="str">
        <f t="shared" si="1581"/>
        <v/>
      </c>
      <c r="S4382" s="3" t="str">
        <f t="shared" si="1582"/>
        <v/>
      </c>
      <c r="T4382" s="3" t="str">
        <f t="shared" si="1583"/>
        <v/>
      </c>
      <c r="U4382" s="3" t="str">
        <f t="shared" si="1584"/>
        <v/>
      </c>
      <c r="V4382" s="3" t="str">
        <f t="shared" si="1585"/>
        <v/>
      </c>
      <c r="W4382" s="3" t="str">
        <f t="shared" si="1586"/>
        <v/>
      </c>
    </row>
    <row r="4383" spans="1:23" x14ac:dyDescent="0.2">
      <c r="A4383" s="3" t="str">
        <f t="shared" si="1564"/>
        <v/>
      </c>
      <c r="B4383" s="3" t="str">
        <f t="shared" si="1565"/>
        <v/>
      </c>
      <c r="C4383" s="3" t="str">
        <f t="shared" si="1566"/>
        <v/>
      </c>
      <c r="D4383" s="3" t="str">
        <f t="shared" si="1567"/>
        <v/>
      </c>
      <c r="E4383" s="3" t="str">
        <f t="shared" si="1568"/>
        <v/>
      </c>
      <c r="F4383" s="3" t="str">
        <f t="shared" si="1569"/>
        <v/>
      </c>
      <c r="G4383" s="3" t="str">
        <f t="shared" si="1570"/>
        <v/>
      </c>
      <c r="H4383" s="3" t="str">
        <f t="shared" si="1571"/>
        <v/>
      </c>
      <c r="I4383" s="11" t="str">
        <f t="shared" si="1572"/>
        <v/>
      </c>
      <c r="J4383" s="3" t="str">
        <f t="shared" si="1573"/>
        <v/>
      </c>
      <c r="K4383" s="3" t="str">
        <f t="shared" si="1574"/>
        <v/>
      </c>
      <c r="L4383" s="3" t="str">
        <f t="shared" si="1575"/>
        <v/>
      </c>
      <c r="M4383" s="3" t="str">
        <f t="shared" si="1576"/>
        <v/>
      </c>
      <c r="N4383" s="3" t="str">
        <f t="shared" si="1577"/>
        <v/>
      </c>
      <c r="O4383" s="3" t="str">
        <f t="shared" si="1578"/>
        <v/>
      </c>
      <c r="P4383" s="3" t="str">
        <f t="shared" si="1579"/>
        <v/>
      </c>
      <c r="Q4383" s="3" t="str">
        <f t="shared" si="1580"/>
        <v/>
      </c>
      <c r="R4383" s="3" t="str">
        <f t="shared" si="1581"/>
        <v/>
      </c>
      <c r="S4383" s="3" t="str">
        <f t="shared" si="1582"/>
        <v/>
      </c>
      <c r="T4383" s="3" t="str">
        <f t="shared" si="1583"/>
        <v/>
      </c>
      <c r="U4383" s="3" t="str">
        <f t="shared" si="1584"/>
        <v/>
      </c>
      <c r="V4383" s="3" t="str">
        <f t="shared" si="1585"/>
        <v/>
      </c>
      <c r="W4383" s="3" t="str">
        <f t="shared" si="1586"/>
        <v/>
      </c>
    </row>
    <row r="4384" spans="1:23" x14ac:dyDescent="0.2">
      <c r="A4384" s="3" t="str">
        <f t="shared" si="1564"/>
        <v/>
      </c>
      <c r="B4384" s="3" t="str">
        <f t="shared" si="1565"/>
        <v/>
      </c>
      <c r="C4384" s="3" t="str">
        <f t="shared" si="1566"/>
        <v/>
      </c>
      <c r="D4384" s="3" t="str">
        <f t="shared" si="1567"/>
        <v/>
      </c>
      <c r="E4384" s="3" t="str">
        <f t="shared" si="1568"/>
        <v/>
      </c>
      <c r="F4384" s="3" t="str">
        <f t="shared" si="1569"/>
        <v/>
      </c>
      <c r="G4384" s="3" t="str">
        <f t="shared" si="1570"/>
        <v/>
      </c>
      <c r="H4384" s="3" t="str">
        <f t="shared" si="1571"/>
        <v/>
      </c>
      <c r="I4384" s="11" t="str">
        <f t="shared" si="1572"/>
        <v/>
      </c>
      <c r="J4384" s="3" t="str">
        <f t="shared" si="1573"/>
        <v/>
      </c>
      <c r="K4384" s="3" t="str">
        <f t="shared" si="1574"/>
        <v/>
      </c>
      <c r="L4384" s="3" t="str">
        <f t="shared" si="1575"/>
        <v/>
      </c>
      <c r="M4384" s="3" t="str">
        <f t="shared" si="1576"/>
        <v/>
      </c>
      <c r="N4384" s="3" t="str">
        <f t="shared" si="1577"/>
        <v/>
      </c>
      <c r="O4384" s="3" t="str">
        <f t="shared" si="1578"/>
        <v/>
      </c>
      <c r="P4384" s="3" t="str">
        <f t="shared" si="1579"/>
        <v/>
      </c>
      <c r="Q4384" s="3" t="str">
        <f t="shared" si="1580"/>
        <v/>
      </c>
      <c r="R4384" s="3" t="str">
        <f t="shared" si="1581"/>
        <v/>
      </c>
      <c r="S4384" s="3" t="str">
        <f t="shared" si="1582"/>
        <v/>
      </c>
      <c r="T4384" s="3" t="str">
        <f t="shared" si="1583"/>
        <v/>
      </c>
      <c r="U4384" s="3" t="str">
        <f t="shared" si="1584"/>
        <v/>
      </c>
      <c r="V4384" s="3" t="str">
        <f t="shared" si="1585"/>
        <v/>
      </c>
      <c r="W4384" s="3" t="str">
        <f t="shared" si="1586"/>
        <v/>
      </c>
    </row>
    <row r="4385" spans="1:23" x14ac:dyDescent="0.2">
      <c r="A4385" s="3" t="str">
        <f t="shared" si="1564"/>
        <v/>
      </c>
      <c r="B4385" s="3" t="str">
        <f t="shared" si="1565"/>
        <v/>
      </c>
      <c r="C4385" s="3" t="str">
        <f t="shared" si="1566"/>
        <v/>
      </c>
      <c r="D4385" s="3" t="str">
        <f t="shared" si="1567"/>
        <v/>
      </c>
      <c r="E4385" s="3" t="str">
        <f t="shared" si="1568"/>
        <v/>
      </c>
      <c r="F4385" s="3" t="str">
        <f t="shared" si="1569"/>
        <v/>
      </c>
      <c r="G4385" s="3" t="str">
        <f t="shared" si="1570"/>
        <v/>
      </c>
      <c r="H4385" s="3" t="str">
        <f t="shared" si="1571"/>
        <v/>
      </c>
      <c r="I4385" s="11" t="str">
        <f t="shared" si="1572"/>
        <v/>
      </c>
      <c r="J4385" s="3" t="str">
        <f t="shared" si="1573"/>
        <v/>
      </c>
      <c r="K4385" s="3" t="str">
        <f t="shared" si="1574"/>
        <v/>
      </c>
      <c r="L4385" s="3" t="str">
        <f t="shared" si="1575"/>
        <v/>
      </c>
      <c r="M4385" s="3" t="str">
        <f t="shared" si="1576"/>
        <v/>
      </c>
      <c r="N4385" s="3" t="str">
        <f t="shared" si="1577"/>
        <v/>
      </c>
      <c r="O4385" s="3" t="str">
        <f t="shared" si="1578"/>
        <v/>
      </c>
      <c r="P4385" s="3" t="str">
        <f t="shared" si="1579"/>
        <v/>
      </c>
      <c r="Q4385" s="3" t="str">
        <f t="shared" si="1580"/>
        <v/>
      </c>
      <c r="R4385" s="3" t="str">
        <f t="shared" si="1581"/>
        <v/>
      </c>
      <c r="S4385" s="3" t="str">
        <f t="shared" si="1582"/>
        <v/>
      </c>
      <c r="T4385" s="3" t="str">
        <f t="shared" si="1583"/>
        <v/>
      </c>
      <c r="U4385" s="3" t="str">
        <f t="shared" si="1584"/>
        <v/>
      </c>
      <c r="V4385" s="3" t="str">
        <f t="shared" si="1585"/>
        <v/>
      </c>
      <c r="W4385" s="3" t="str">
        <f t="shared" si="1586"/>
        <v/>
      </c>
    </row>
    <row r="4386" spans="1:23" x14ac:dyDescent="0.2">
      <c r="A4386" s="3" t="str">
        <f t="shared" si="1564"/>
        <v/>
      </c>
      <c r="B4386" s="3" t="str">
        <f t="shared" si="1565"/>
        <v/>
      </c>
      <c r="C4386" s="3" t="str">
        <f t="shared" si="1566"/>
        <v/>
      </c>
      <c r="D4386" s="3" t="str">
        <f t="shared" si="1567"/>
        <v/>
      </c>
      <c r="E4386" s="3" t="str">
        <f t="shared" si="1568"/>
        <v/>
      </c>
      <c r="F4386" s="3" t="str">
        <f t="shared" si="1569"/>
        <v/>
      </c>
      <c r="G4386" s="3" t="str">
        <f t="shared" si="1570"/>
        <v/>
      </c>
      <c r="H4386" s="3" t="str">
        <f t="shared" si="1571"/>
        <v/>
      </c>
      <c r="I4386" s="11" t="str">
        <f t="shared" si="1572"/>
        <v/>
      </c>
      <c r="J4386" s="3" t="str">
        <f t="shared" si="1573"/>
        <v/>
      </c>
      <c r="K4386" s="3" t="str">
        <f t="shared" si="1574"/>
        <v/>
      </c>
      <c r="L4386" s="3" t="str">
        <f t="shared" si="1575"/>
        <v/>
      </c>
      <c r="M4386" s="3" t="str">
        <f t="shared" si="1576"/>
        <v/>
      </c>
      <c r="N4386" s="3" t="str">
        <f t="shared" si="1577"/>
        <v/>
      </c>
      <c r="O4386" s="3" t="str">
        <f t="shared" si="1578"/>
        <v/>
      </c>
      <c r="P4386" s="3" t="str">
        <f t="shared" si="1579"/>
        <v/>
      </c>
      <c r="Q4386" s="3" t="str">
        <f t="shared" si="1580"/>
        <v/>
      </c>
      <c r="R4386" s="3" t="str">
        <f t="shared" si="1581"/>
        <v/>
      </c>
      <c r="S4386" s="3" t="str">
        <f t="shared" si="1582"/>
        <v/>
      </c>
      <c r="T4386" s="3" t="str">
        <f t="shared" si="1583"/>
        <v/>
      </c>
      <c r="U4386" s="3" t="str">
        <f t="shared" si="1584"/>
        <v/>
      </c>
      <c r="V4386" s="3" t="str">
        <f t="shared" si="1585"/>
        <v/>
      </c>
      <c r="W4386" s="3" t="str">
        <f t="shared" si="1586"/>
        <v/>
      </c>
    </row>
    <row r="4387" spans="1:23" x14ac:dyDescent="0.2">
      <c r="A4387" s="3" t="str">
        <f t="shared" si="1564"/>
        <v/>
      </c>
      <c r="B4387" s="3" t="str">
        <f t="shared" si="1565"/>
        <v/>
      </c>
      <c r="C4387" s="3" t="str">
        <f t="shared" si="1566"/>
        <v/>
      </c>
      <c r="D4387" s="3" t="str">
        <f t="shared" si="1567"/>
        <v/>
      </c>
      <c r="E4387" s="3" t="str">
        <f t="shared" si="1568"/>
        <v/>
      </c>
      <c r="F4387" s="3" t="str">
        <f t="shared" si="1569"/>
        <v/>
      </c>
      <c r="G4387" s="3" t="str">
        <f t="shared" si="1570"/>
        <v/>
      </c>
      <c r="H4387" s="3" t="str">
        <f t="shared" si="1571"/>
        <v/>
      </c>
      <c r="I4387" s="11" t="str">
        <f t="shared" si="1572"/>
        <v/>
      </c>
      <c r="J4387" s="3" t="str">
        <f t="shared" si="1573"/>
        <v/>
      </c>
      <c r="K4387" s="3" t="str">
        <f t="shared" si="1574"/>
        <v/>
      </c>
      <c r="L4387" s="3" t="str">
        <f t="shared" si="1575"/>
        <v/>
      </c>
      <c r="M4387" s="3" t="str">
        <f t="shared" si="1576"/>
        <v/>
      </c>
      <c r="N4387" s="3" t="str">
        <f t="shared" si="1577"/>
        <v/>
      </c>
      <c r="O4387" s="3" t="str">
        <f t="shared" si="1578"/>
        <v/>
      </c>
      <c r="P4387" s="3" t="str">
        <f t="shared" si="1579"/>
        <v/>
      </c>
      <c r="Q4387" s="3" t="str">
        <f t="shared" si="1580"/>
        <v/>
      </c>
      <c r="R4387" s="3" t="str">
        <f t="shared" si="1581"/>
        <v/>
      </c>
      <c r="S4387" s="3" t="str">
        <f t="shared" si="1582"/>
        <v/>
      </c>
      <c r="T4387" s="3" t="str">
        <f t="shared" si="1583"/>
        <v/>
      </c>
      <c r="U4387" s="3" t="str">
        <f t="shared" si="1584"/>
        <v/>
      </c>
      <c r="V4387" s="3" t="str">
        <f t="shared" si="1585"/>
        <v/>
      </c>
      <c r="W4387" s="3" t="str">
        <f t="shared" si="1586"/>
        <v/>
      </c>
    </row>
    <row r="4388" spans="1:23" x14ac:dyDescent="0.2">
      <c r="A4388" s="3" t="str">
        <f t="shared" si="1564"/>
        <v/>
      </c>
      <c r="B4388" s="3" t="str">
        <f t="shared" si="1565"/>
        <v/>
      </c>
      <c r="C4388" s="3" t="str">
        <f t="shared" si="1566"/>
        <v/>
      </c>
      <c r="D4388" s="3" t="str">
        <f t="shared" si="1567"/>
        <v/>
      </c>
      <c r="E4388" s="3" t="str">
        <f t="shared" si="1568"/>
        <v/>
      </c>
      <c r="F4388" s="3" t="str">
        <f t="shared" si="1569"/>
        <v/>
      </c>
      <c r="G4388" s="3" t="str">
        <f t="shared" si="1570"/>
        <v/>
      </c>
      <c r="H4388" s="3" t="str">
        <f t="shared" si="1571"/>
        <v/>
      </c>
      <c r="I4388" s="11" t="str">
        <f t="shared" si="1572"/>
        <v/>
      </c>
      <c r="J4388" s="3" t="str">
        <f t="shared" si="1573"/>
        <v/>
      </c>
      <c r="K4388" s="3" t="str">
        <f t="shared" si="1574"/>
        <v/>
      </c>
      <c r="L4388" s="3" t="str">
        <f t="shared" si="1575"/>
        <v/>
      </c>
      <c r="M4388" s="3" t="str">
        <f t="shared" si="1576"/>
        <v/>
      </c>
      <c r="N4388" s="3" t="str">
        <f t="shared" si="1577"/>
        <v/>
      </c>
      <c r="O4388" s="3" t="str">
        <f t="shared" si="1578"/>
        <v/>
      </c>
      <c r="P4388" s="3" t="str">
        <f t="shared" si="1579"/>
        <v/>
      </c>
      <c r="Q4388" s="3" t="str">
        <f t="shared" si="1580"/>
        <v/>
      </c>
      <c r="R4388" s="3" t="str">
        <f t="shared" si="1581"/>
        <v/>
      </c>
      <c r="S4388" s="3" t="str">
        <f t="shared" si="1582"/>
        <v/>
      </c>
      <c r="T4388" s="3" t="str">
        <f t="shared" si="1583"/>
        <v/>
      </c>
      <c r="U4388" s="3" t="str">
        <f t="shared" si="1584"/>
        <v/>
      </c>
      <c r="V4388" s="3" t="str">
        <f t="shared" si="1585"/>
        <v/>
      </c>
      <c r="W4388" s="3" t="str">
        <f t="shared" si="1586"/>
        <v/>
      </c>
    </row>
    <row r="4389" spans="1:23" x14ac:dyDescent="0.2">
      <c r="A4389" s="3" t="str">
        <f t="shared" si="1564"/>
        <v/>
      </c>
      <c r="B4389" s="3" t="str">
        <f t="shared" si="1565"/>
        <v/>
      </c>
      <c r="C4389" s="3" t="str">
        <f t="shared" si="1566"/>
        <v/>
      </c>
      <c r="D4389" s="3" t="str">
        <f t="shared" si="1567"/>
        <v/>
      </c>
      <c r="E4389" s="3" t="str">
        <f t="shared" si="1568"/>
        <v/>
      </c>
      <c r="F4389" s="3" t="str">
        <f t="shared" si="1569"/>
        <v/>
      </c>
      <c r="G4389" s="3" t="str">
        <f t="shared" si="1570"/>
        <v/>
      </c>
      <c r="H4389" s="3" t="str">
        <f t="shared" si="1571"/>
        <v/>
      </c>
      <c r="I4389" s="11" t="str">
        <f t="shared" si="1572"/>
        <v/>
      </c>
      <c r="J4389" s="3" t="str">
        <f t="shared" si="1573"/>
        <v/>
      </c>
      <c r="K4389" s="3" t="str">
        <f t="shared" si="1574"/>
        <v/>
      </c>
      <c r="L4389" s="3" t="str">
        <f t="shared" si="1575"/>
        <v/>
      </c>
      <c r="M4389" s="3" t="str">
        <f t="shared" si="1576"/>
        <v/>
      </c>
      <c r="N4389" s="3" t="str">
        <f t="shared" si="1577"/>
        <v/>
      </c>
      <c r="O4389" s="3" t="str">
        <f t="shared" si="1578"/>
        <v/>
      </c>
      <c r="P4389" s="3" t="str">
        <f t="shared" si="1579"/>
        <v/>
      </c>
      <c r="Q4389" s="3" t="str">
        <f t="shared" si="1580"/>
        <v/>
      </c>
      <c r="R4389" s="3" t="str">
        <f t="shared" si="1581"/>
        <v/>
      </c>
      <c r="S4389" s="3" t="str">
        <f t="shared" si="1582"/>
        <v/>
      </c>
      <c r="T4389" s="3" t="str">
        <f t="shared" si="1583"/>
        <v/>
      </c>
      <c r="U4389" s="3" t="str">
        <f t="shared" si="1584"/>
        <v/>
      </c>
      <c r="V4389" s="3" t="str">
        <f t="shared" si="1585"/>
        <v/>
      </c>
      <c r="W4389" s="3" t="str">
        <f t="shared" si="1586"/>
        <v/>
      </c>
    </row>
    <row r="4390" spans="1:23" x14ac:dyDescent="0.2">
      <c r="A4390" s="3" t="str">
        <f t="shared" si="1564"/>
        <v/>
      </c>
      <c r="B4390" s="3" t="str">
        <f t="shared" si="1565"/>
        <v/>
      </c>
      <c r="C4390" s="3" t="str">
        <f t="shared" si="1566"/>
        <v/>
      </c>
      <c r="D4390" s="3" t="str">
        <f t="shared" si="1567"/>
        <v/>
      </c>
      <c r="E4390" s="3" t="str">
        <f t="shared" si="1568"/>
        <v/>
      </c>
      <c r="F4390" s="3" t="str">
        <f t="shared" si="1569"/>
        <v/>
      </c>
      <c r="G4390" s="3" t="str">
        <f t="shared" si="1570"/>
        <v/>
      </c>
      <c r="H4390" s="3" t="str">
        <f t="shared" si="1571"/>
        <v/>
      </c>
      <c r="I4390" s="11" t="str">
        <f t="shared" si="1572"/>
        <v/>
      </c>
      <c r="J4390" s="3" t="str">
        <f t="shared" si="1573"/>
        <v/>
      </c>
      <c r="K4390" s="3" t="str">
        <f t="shared" si="1574"/>
        <v/>
      </c>
      <c r="L4390" s="3" t="str">
        <f t="shared" si="1575"/>
        <v/>
      </c>
      <c r="M4390" s="3" t="str">
        <f t="shared" si="1576"/>
        <v/>
      </c>
      <c r="N4390" s="3" t="str">
        <f t="shared" si="1577"/>
        <v/>
      </c>
      <c r="O4390" s="3" t="str">
        <f t="shared" si="1578"/>
        <v/>
      </c>
      <c r="P4390" s="3" t="str">
        <f t="shared" si="1579"/>
        <v/>
      </c>
      <c r="Q4390" s="3" t="str">
        <f t="shared" si="1580"/>
        <v/>
      </c>
      <c r="R4390" s="3" t="str">
        <f t="shared" si="1581"/>
        <v/>
      </c>
      <c r="S4390" s="3" t="str">
        <f t="shared" si="1582"/>
        <v/>
      </c>
      <c r="T4390" s="3" t="str">
        <f t="shared" si="1583"/>
        <v/>
      </c>
      <c r="U4390" s="3" t="str">
        <f t="shared" si="1584"/>
        <v/>
      </c>
      <c r="V4390" s="3" t="str">
        <f t="shared" si="1585"/>
        <v/>
      </c>
      <c r="W4390" s="3" t="str">
        <f t="shared" si="1586"/>
        <v/>
      </c>
    </row>
    <row r="4391" spans="1:23" x14ac:dyDescent="0.2">
      <c r="A4391" s="3" t="str">
        <f t="shared" si="1564"/>
        <v/>
      </c>
      <c r="B4391" s="3" t="str">
        <f t="shared" si="1565"/>
        <v/>
      </c>
      <c r="C4391" s="3" t="str">
        <f t="shared" si="1566"/>
        <v/>
      </c>
      <c r="D4391" s="3" t="str">
        <f t="shared" si="1567"/>
        <v/>
      </c>
      <c r="E4391" s="3" t="str">
        <f t="shared" si="1568"/>
        <v/>
      </c>
      <c r="F4391" s="3" t="str">
        <f t="shared" si="1569"/>
        <v/>
      </c>
      <c r="G4391" s="3" t="str">
        <f t="shared" si="1570"/>
        <v/>
      </c>
      <c r="H4391" s="3" t="str">
        <f t="shared" si="1571"/>
        <v/>
      </c>
      <c r="I4391" s="11" t="str">
        <f t="shared" si="1572"/>
        <v/>
      </c>
      <c r="J4391" s="3" t="str">
        <f t="shared" si="1573"/>
        <v/>
      </c>
      <c r="K4391" s="3" t="str">
        <f t="shared" si="1574"/>
        <v/>
      </c>
      <c r="L4391" s="3" t="str">
        <f t="shared" si="1575"/>
        <v/>
      </c>
      <c r="M4391" s="3" t="str">
        <f t="shared" si="1576"/>
        <v/>
      </c>
      <c r="N4391" s="3" t="str">
        <f t="shared" si="1577"/>
        <v/>
      </c>
      <c r="O4391" s="3" t="str">
        <f t="shared" si="1578"/>
        <v/>
      </c>
      <c r="P4391" s="3" t="str">
        <f t="shared" si="1579"/>
        <v/>
      </c>
      <c r="Q4391" s="3" t="str">
        <f t="shared" si="1580"/>
        <v/>
      </c>
      <c r="R4391" s="3" t="str">
        <f t="shared" si="1581"/>
        <v/>
      </c>
      <c r="S4391" s="3" t="str">
        <f t="shared" si="1582"/>
        <v/>
      </c>
      <c r="T4391" s="3" t="str">
        <f t="shared" si="1583"/>
        <v/>
      </c>
      <c r="U4391" s="3" t="str">
        <f t="shared" si="1584"/>
        <v/>
      </c>
      <c r="V4391" s="3" t="str">
        <f t="shared" si="1585"/>
        <v/>
      </c>
      <c r="W4391" s="3" t="str">
        <f t="shared" si="1586"/>
        <v/>
      </c>
    </row>
    <row r="4392" spans="1:23" x14ac:dyDescent="0.2">
      <c r="A4392" s="3" t="str">
        <f t="shared" si="1564"/>
        <v/>
      </c>
      <c r="B4392" s="3" t="str">
        <f t="shared" si="1565"/>
        <v/>
      </c>
      <c r="C4392" s="3" t="str">
        <f t="shared" si="1566"/>
        <v/>
      </c>
      <c r="D4392" s="3" t="str">
        <f t="shared" si="1567"/>
        <v/>
      </c>
      <c r="E4392" s="3" t="str">
        <f t="shared" si="1568"/>
        <v/>
      </c>
      <c r="F4392" s="3" t="str">
        <f t="shared" si="1569"/>
        <v/>
      </c>
      <c r="G4392" s="3" t="str">
        <f t="shared" si="1570"/>
        <v/>
      </c>
      <c r="H4392" s="3" t="str">
        <f t="shared" si="1571"/>
        <v/>
      </c>
      <c r="I4392" s="11" t="str">
        <f t="shared" si="1572"/>
        <v/>
      </c>
      <c r="J4392" s="3" t="str">
        <f t="shared" si="1573"/>
        <v/>
      </c>
      <c r="K4392" s="3" t="str">
        <f t="shared" si="1574"/>
        <v/>
      </c>
      <c r="L4392" s="3" t="str">
        <f t="shared" si="1575"/>
        <v/>
      </c>
      <c r="M4392" s="3" t="str">
        <f t="shared" si="1576"/>
        <v/>
      </c>
      <c r="N4392" s="3" t="str">
        <f t="shared" si="1577"/>
        <v/>
      </c>
      <c r="O4392" s="3" t="str">
        <f t="shared" si="1578"/>
        <v/>
      </c>
      <c r="P4392" s="3" t="str">
        <f t="shared" si="1579"/>
        <v/>
      </c>
      <c r="Q4392" s="3" t="str">
        <f t="shared" si="1580"/>
        <v/>
      </c>
      <c r="R4392" s="3" t="str">
        <f t="shared" si="1581"/>
        <v/>
      </c>
      <c r="S4392" s="3" t="str">
        <f t="shared" si="1582"/>
        <v/>
      </c>
      <c r="T4392" s="3" t="str">
        <f t="shared" si="1583"/>
        <v/>
      </c>
      <c r="U4392" s="3" t="str">
        <f t="shared" si="1584"/>
        <v/>
      </c>
      <c r="V4392" s="3" t="str">
        <f t="shared" si="1585"/>
        <v/>
      </c>
      <c r="W4392" s="3" t="str">
        <f t="shared" si="1586"/>
        <v/>
      </c>
    </row>
    <row r="4393" spans="1:23" x14ac:dyDescent="0.2">
      <c r="A4393" s="3" t="str">
        <f t="shared" si="1564"/>
        <v/>
      </c>
      <c r="B4393" s="3" t="str">
        <f t="shared" si="1565"/>
        <v/>
      </c>
      <c r="C4393" s="3" t="str">
        <f t="shared" si="1566"/>
        <v/>
      </c>
      <c r="D4393" s="3" t="str">
        <f t="shared" si="1567"/>
        <v/>
      </c>
      <c r="E4393" s="3" t="str">
        <f t="shared" si="1568"/>
        <v/>
      </c>
      <c r="F4393" s="3" t="str">
        <f t="shared" si="1569"/>
        <v/>
      </c>
      <c r="G4393" s="3" t="str">
        <f t="shared" si="1570"/>
        <v/>
      </c>
      <c r="H4393" s="3" t="str">
        <f t="shared" si="1571"/>
        <v/>
      </c>
      <c r="I4393" s="11" t="str">
        <f t="shared" si="1572"/>
        <v/>
      </c>
      <c r="J4393" s="3" t="str">
        <f t="shared" si="1573"/>
        <v/>
      </c>
      <c r="K4393" s="3" t="str">
        <f t="shared" si="1574"/>
        <v/>
      </c>
      <c r="L4393" s="3" t="str">
        <f t="shared" si="1575"/>
        <v/>
      </c>
      <c r="M4393" s="3" t="str">
        <f t="shared" si="1576"/>
        <v/>
      </c>
      <c r="N4393" s="3" t="str">
        <f t="shared" si="1577"/>
        <v/>
      </c>
      <c r="O4393" s="3" t="str">
        <f t="shared" si="1578"/>
        <v/>
      </c>
      <c r="P4393" s="3" t="str">
        <f t="shared" si="1579"/>
        <v/>
      </c>
      <c r="Q4393" s="3" t="str">
        <f t="shared" si="1580"/>
        <v/>
      </c>
      <c r="R4393" s="3" t="str">
        <f t="shared" si="1581"/>
        <v/>
      </c>
      <c r="S4393" s="3" t="str">
        <f t="shared" si="1582"/>
        <v/>
      </c>
      <c r="T4393" s="3" t="str">
        <f t="shared" si="1583"/>
        <v/>
      </c>
      <c r="U4393" s="3" t="str">
        <f t="shared" si="1584"/>
        <v/>
      </c>
      <c r="V4393" s="3" t="str">
        <f t="shared" si="1585"/>
        <v/>
      </c>
      <c r="W4393" s="3" t="str">
        <f t="shared" si="1586"/>
        <v/>
      </c>
    </row>
    <row r="4394" spans="1:23" x14ac:dyDescent="0.2">
      <c r="A4394" s="3" t="str">
        <f t="shared" si="1564"/>
        <v/>
      </c>
      <c r="B4394" s="3" t="str">
        <f t="shared" si="1565"/>
        <v/>
      </c>
      <c r="C4394" s="3" t="str">
        <f t="shared" si="1566"/>
        <v/>
      </c>
      <c r="D4394" s="3" t="str">
        <f t="shared" si="1567"/>
        <v/>
      </c>
      <c r="E4394" s="3" t="str">
        <f t="shared" si="1568"/>
        <v/>
      </c>
      <c r="F4394" s="3" t="str">
        <f t="shared" si="1569"/>
        <v/>
      </c>
      <c r="G4394" s="3" t="str">
        <f t="shared" si="1570"/>
        <v/>
      </c>
      <c r="H4394" s="3" t="str">
        <f t="shared" si="1571"/>
        <v/>
      </c>
      <c r="I4394" s="11" t="str">
        <f t="shared" si="1572"/>
        <v/>
      </c>
      <c r="J4394" s="3" t="str">
        <f t="shared" si="1573"/>
        <v/>
      </c>
      <c r="K4394" s="3" t="str">
        <f t="shared" si="1574"/>
        <v/>
      </c>
      <c r="L4394" s="3" t="str">
        <f t="shared" si="1575"/>
        <v/>
      </c>
      <c r="M4394" s="3" t="str">
        <f t="shared" si="1576"/>
        <v/>
      </c>
      <c r="N4394" s="3" t="str">
        <f t="shared" si="1577"/>
        <v/>
      </c>
      <c r="O4394" s="3" t="str">
        <f t="shared" si="1578"/>
        <v/>
      </c>
      <c r="P4394" s="3" t="str">
        <f t="shared" si="1579"/>
        <v/>
      </c>
      <c r="Q4394" s="3" t="str">
        <f t="shared" si="1580"/>
        <v/>
      </c>
      <c r="R4394" s="3" t="str">
        <f t="shared" si="1581"/>
        <v/>
      </c>
      <c r="S4394" s="3" t="str">
        <f t="shared" si="1582"/>
        <v/>
      </c>
      <c r="T4394" s="3" t="str">
        <f t="shared" si="1583"/>
        <v/>
      </c>
      <c r="U4394" s="3" t="str">
        <f t="shared" si="1584"/>
        <v/>
      </c>
      <c r="V4394" s="3" t="str">
        <f t="shared" si="1585"/>
        <v/>
      </c>
      <c r="W4394" s="3" t="str">
        <f t="shared" si="1586"/>
        <v/>
      </c>
    </row>
    <row r="4395" spans="1:23" x14ac:dyDescent="0.2">
      <c r="A4395" s="3" t="str">
        <f t="shared" si="1564"/>
        <v/>
      </c>
      <c r="B4395" s="3" t="str">
        <f t="shared" si="1565"/>
        <v/>
      </c>
      <c r="C4395" s="3" t="str">
        <f t="shared" si="1566"/>
        <v/>
      </c>
      <c r="D4395" s="3" t="str">
        <f t="shared" si="1567"/>
        <v/>
      </c>
      <c r="E4395" s="3" t="str">
        <f t="shared" si="1568"/>
        <v/>
      </c>
      <c r="F4395" s="3" t="str">
        <f t="shared" si="1569"/>
        <v/>
      </c>
      <c r="G4395" s="3" t="str">
        <f t="shared" si="1570"/>
        <v/>
      </c>
      <c r="H4395" s="3" t="str">
        <f t="shared" si="1571"/>
        <v/>
      </c>
      <c r="I4395" s="11" t="str">
        <f t="shared" si="1572"/>
        <v/>
      </c>
      <c r="J4395" s="3" t="str">
        <f t="shared" si="1573"/>
        <v/>
      </c>
      <c r="K4395" s="3" t="str">
        <f t="shared" si="1574"/>
        <v/>
      </c>
      <c r="L4395" s="3" t="str">
        <f t="shared" si="1575"/>
        <v/>
      </c>
      <c r="M4395" s="3" t="str">
        <f t="shared" si="1576"/>
        <v/>
      </c>
      <c r="N4395" s="3" t="str">
        <f t="shared" si="1577"/>
        <v/>
      </c>
      <c r="O4395" s="3" t="str">
        <f t="shared" si="1578"/>
        <v/>
      </c>
      <c r="P4395" s="3" t="str">
        <f t="shared" si="1579"/>
        <v/>
      </c>
      <c r="Q4395" s="3" t="str">
        <f t="shared" si="1580"/>
        <v/>
      </c>
      <c r="R4395" s="3" t="str">
        <f t="shared" si="1581"/>
        <v/>
      </c>
      <c r="S4395" s="3" t="str">
        <f t="shared" si="1582"/>
        <v/>
      </c>
      <c r="T4395" s="3" t="str">
        <f t="shared" si="1583"/>
        <v/>
      </c>
      <c r="U4395" s="3" t="str">
        <f t="shared" si="1584"/>
        <v/>
      </c>
      <c r="V4395" s="3" t="str">
        <f t="shared" si="1585"/>
        <v/>
      </c>
      <c r="W4395" s="3" t="str">
        <f t="shared" si="1586"/>
        <v/>
      </c>
    </row>
    <row r="4396" spans="1:23" x14ac:dyDescent="0.2">
      <c r="A4396" s="3" t="str">
        <f t="shared" si="1564"/>
        <v/>
      </c>
      <c r="B4396" s="3" t="str">
        <f t="shared" si="1565"/>
        <v/>
      </c>
      <c r="C4396" s="3" t="str">
        <f t="shared" si="1566"/>
        <v/>
      </c>
      <c r="D4396" s="3" t="str">
        <f t="shared" si="1567"/>
        <v/>
      </c>
      <c r="E4396" s="3" t="str">
        <f t="shared" si="1568"/>
        <v/>
      </c>
      <c r="F4396" s="3" t="str">
        <f t="shared" si="1569"/>
        <v/>
      </c>
      <c r="G4396" s="3" t="str">
        <f t="shared" si="1570"/>
        <v/>
      </c>
      <c r="H4396" s="3" t="str">
        <f t="shared" si="1571"/>
        <v/>
      </c>
      <c r="I4396" s="11" t="str">
        <f t="shared" si="1572"/>
        <v/>
      </c>
      <c r="J4396" s="3" t="str">
        <f t="shared" si="1573"/>
        <v/>
      </c>
      <c r="K4396" s="3" t="str">
        <f t="shared" si="1574"/>
        <v/>
      </c>
      <c r="L4396" s="3" t="str">
        <f t="shared" si="1575"/>
        <v/>
      </c>
      <c r="M4396" s="3" t="str">
        <f t="shared" si="1576"/>
        <v/>
      </c>
      <c r="N4396" s="3" t="str">
        <f t="shared" si="1577"/>
        <v/>
      </c>
      <c r="O4396" s="3" t="str">
        <f t="shared" si="1578"/>
        <v/>
      </c>
      <c r="P4396" s="3" t="str">
        <f t="shared" si="1579"/>
        <v/>
      </c>
      <c r="Q4396" s="3" t="str">
        <f t="shared" si="1580"/>
        <v/>
      </c>
      <c r="R4396" s="3" t="str">
        <f t="shared" si="1581"/>
        <v/>
      </c>
      <c r="S4396" s="3" t="str">
        <f t="shared" si="1582"/>
        <v/>
      </c>
      <c r="T4396" s="3" t="str">
        <f t="shared" si="1583"/>
        <v/>
      </c>
      <c r="U4396" s="3" t="str">
        <f t="shared" si="1584"/>
        <v/>
      </c>
      <c r="V4396" s="3" t="str">
        <f t="shared" si="1585"/>
        <v/>
      </c>
      <c r="W4396" s="3" t="str">
        <f t="shared" si="1586"/>
        <v/>
      </c>
    </row>
    <row r="4397" spans="1:23" x14ac:dyDescent="0.2">
      <c r="A4397" s="3" t="str">
        <f t="shared" si="1564"/>
        <v/>
      </c>
      <c r="B4397" s="3" t="str">
        <f t="shared" si="1565"/>
        <v/>
      </c>
      <c r="C4397" s="3" t="str">
        <f t="shared" si="1566"/>
        <v/>
      </c>
      <c r="D4397" s="3" t="str">
        <f t="shared" si="1567"/>
        <v/>
      </c>
      <c r="E4397" s="3" t="str">
        <f t="shared" si="1568"/>
        <v/>
      </c>
      <c r="F4397" s="3" t="str">
        <f t="shared" si="1569"/>
        <v/>
      </c>
      <c r="G4397" s="3" t="str">
        <f t="shared" si="1570"/>
        <v/>
      </c>
      <c r="H4397" s="3" t="str">
        <f t="shared" si="1571"/>
        <v/>
      </c>
      <c r="I4397" s="11" t="str">
        <f t="shared" si="1572"/>
        <v/>
      </c>
      <c r="J4397" s="3" t="str">
        <f t="shared" si="1573"/>
        <v/>
      </c>
      <c r="K4397" s="3" t="str">
        <f t="shared" si="1574"/>
        <v/>
      </c>
      <c r="L4397" s="3" t="str">
        <f t="shared" si="1575"/>
        <v/>
      </c>
      <c r="M4397" s="3" t="str">
        <f t="shared" si="1576"/>
        <v/>
      </c>
      <c r="N4397" s="3" t="str">
        <f t="shared" si="1577"/>
        <v/>
      </c>
      <c r="O4397" s="3" t="str">
        <f t="shared" si="1578"/>
        <v/>
      </c>
      <c r="P4397" s="3" t="str">
        <f t="shared" si="1579"/>
        <v/>
      </c>
      <c r="Q4397" s="3" t="str">
        <f t="shared" si="1580"/>
        <v/>
      </c>
      <c r="R4397" s="3" t="str">
        <f t="shared" si="1581"/>
        <v/>
      </c>
      <c r="S4397" s="3" t="str">
        <f t="shared" si="1582"/>
        <v/>
      </c>
      <c r="T4397" s="3" t="str">
        <f t="shared" si="1583"/>
        <v/>
      </c>
      <c r="U4397" s="3" t="str">
        <f t="shared" si="1584"/>
        <v/>
      </c>
      <c r="V4397" s="3" t="str">
        <f t="shared" si="1585"/>
        <v/>
      </c>
      <c r="W4397" s="3" t="str">
        <f t="shared" si="1586"/>
        <v/>
      </c>
    </row>
    <row r="4398" spans="1:23" x14ac:dyDescent="0.2">
      <c r="A4398" s="3" t="str">
        <f t="shared" si="1564"/>
        <v/>
      </c>
      <c r="B4398" s="3" t="str">
        <f t="shared" si="1565"/>
        <v/>
      </c>
      <c r="C4398" s="3" t="str">
        <f t="shared" si="1566"/>
        <v/>
      </c>
      <c r="D4398" s="3" t="str">
        <f t="shared" si="1567"/>
        <v/>
      </c>
      <c r="E4398" s="3" t="str">
        <f t="shared" si="1568"/>
        <v/>
      </c>
      <c r="F4398" s="3" t="str">
        <f t="shared" si="1569"/>
        <v/>
      </c>
      <c r="G4398" s="3" t="str">
        <f t="shared" si="1570"/>
        <v/>
      </c>
      <c r="H4398" s="3" t="str">
        <f t="shared" si="1571"/>
        <v/>
      </c>
      <c r="I4398" s="11" t="str">
        <f t="shared" si="1572"/>
        <v/>
      </c>
      <c r="J4398" s="3" t="str">
        <f t="shared" si="1573"/>
        <v/>
      </c>
      <c r="K4398" s="3" t="str">
        <f t="shared" si="1574"/>
        <v/>
      </c>
      <c r="L4398" s="3" t="str">
        <f t="shared" si="1575"/>
        <v/>
      </c>
      <c r="M4398" s="3" t="str">
        <f t="shared" si="1576"/>
        <v/>
      </c>
      <c r="N4398" s="3" t="str">
        <f t="shared" si="1577"/>
        <v/>
      </c>
      <c r="O4398" s="3" t="str">
        <f t="shared" si="1578"/>
        <v/>
      </c>
      <c r="P4398" s="3" t="str">
        <f t="shared" si="1579"/>
        <v/>
      </c>
      <c r="Q4398" s="3" t="str">
        <f t="shared" si="1580"/>
        <v/>
      </c>
      <c r="R4398" s="3" t="str">
        <f t="shared" si="1581"/>
        <v/>
      </c>
      <c r="S4398" s="3" t="str">
        <f t="shared" si="1582"/>
        <v/>
      </c>
      <c r="T4398" s="3" t="str">
        <f t="shared" si="1583"/>
        <v/>
      </c>
      <c r="U4398" s="3" t="str">
        <f t="shared" si="1584"/>
        <v/>
      </c>
      <c r="V4398" s="3" t="str">
        <f t="shared" si="1585"/>
        <v/>
      </c>
      <c r="W4398" s="3" t="str">
        <f t="shared" si="1586"/>
        <v/>
      </c>
    </row>
    <row r="4399" spans="1:23" x14ac:dyDescent="0.2">
      <c r="A4399" s="3" t="str">
        <f t="shared" si="1564"/>
        <v/>
      </c>
      <c r="B4399" s="3" t="str">
        <f t="shared" si="1565"/>
        <v/>
      </c>
      <c r="C4399" s="3" t="str">
        <f t="shared" si="1566"/>
        <v/>
      </c>
      <c r="D4399" s="3" t="str">
        <f t="shared" si="1567"/>
        <v/>
      </c>
      <c r="E4399" s="3" t="str">
        <f t="shared" si="1568"/>
        <v/>
      </c>
      <c r="F4399" s="3" t="str">
        <f t="shared" si="1569"/>
        <v/>
      </c>
      <c r="G4399" s="3" t="str">
        <f t="shared" si="1570"/>
        <v/>
      </c>
      <c r="H4399" s="3" t="str">
        <f t="shared" si="1571"/>
        <v/>
      </c>
      <c r="I4399" s="11" t="str">
        <f t="shared" si="1572"/>
        <v/>
      </c>
      <c r="J4399" s="3" t="str">
        <f t="shared" si="1573"/>
        <v/>
      </c>
      <c r="K4399" s="3" t="str">
        <f t="shared" si="1574"/>
        <v/>
      </c>
      <c r="L4399" s="3" t="str">
        <f t="shared" si="1575"/>
        <v/>
      </c>
      <c r="M4399" s="3" t="str">
        <f t="shared" si="1576"/>
        <v/>
      </c>
      <c r="N4399" s="3" t="str">
        <f t="shared" si="1577"/>
        <v/>
      </c>
      <c r="O4399" s="3" t="str">
        <f t="shared" si="1578"/>
        <v/>
      </c>
      <c r="P4399" s="3" t="str">
        <f t="shared" si="1579"/>
        <v/>
      </c>
      <c r="Q4399" s="3" t="str">
        <f t="shared" si="1580"/>
        <v/>
      </c>
      <c r="R4399" s="3" t="str">
        <f t="shared" si="1581"/>
        <v/>
      </c>
      <c r="S4399" s="3" t="str">
        <f t="shared" si="1582"/>
        <v/>
      </c>
      <c r="T4399" s="3" t="str">
        <f t="shared" si="1583"/>
        <v/>
      </c>
      <c r="U4399" s="3" t="str">
        <f t="shared" si="1584"/>
        <v/>
      </c>
      <c r="V4399" s="3" t="str">
        <f t="shared" si="1585"/>
        <v/>
      </c>
      <c r="W4399" s="3" t="str">
        <f t="shared" si="1586"/>
        <v/>
      </c>
    </row>
    <row r="4400" spans="1:23" x14ac:dyDescent="0.2">
      <c r="A4400" s="3" t="str">
        <f t="shared" si="1564"/>
        <v/>
      </c>
      <c r="B4400" s="3" t="str">
        <f t="shared" si="1565"/>
        <v/>
      </c>
      <c r="C4400" s="3" t="str">
        <f t="shared" si="1566"/>
        <v/>
      </c>
      <c r="D4400" s="3" t="str">
        <f t="shared" si="1567"/>
        <v/>
      </c>
      <c r="E4400" s="3" t="str">
        <f t="shared" si="1568"/>
        <v/>
      </c>
      <c r="F4400" s="3" t="str">
        <f t="shared" si="1569"/>
        <v/>
      </c>
      <c r="G4400" s="3" t="str">
        <f t="shared" si="1570"/>
        <v/>
      </c>
      <c r="H4400" s="3" t="str">
        <f t="shared" si="1571"/>
        <v/>
      </c>
      <c r="I4400" s="11" t="str">
        <f t="shared" si="1572"/>
        <v/>
      </c>
      <c r="J4400" s="3" t="str">
        <f t="shared" si="1573"/>
        <v/>
      </c>
      <c r="K4400" s="3" t="str">
        <f t="shared" si="1574"/>
        <v/>
      </c>
      <c r="L4400" s="3" t="str">
        <f t="shared" si="1575"/>
        <v/>
      </c>
      <c r="M4400" s="3" t="str">
        <f t="shared" si="1576"/>
        <v/>
      </c>
      <c r="N4400" s="3" t="str">
        <f t="shared" si="1577"/>
        <v/>
      </c>
      <c r="O4400" s="3" t="str">
        <f t="shared" si="1578"/>
        <v/>
      </c>
      <c r="P4400" s="3" t="str">
        <f t="shared" si="1579"/>
        <v/>
      </c>
      <c r="Q4400" s="3" t="str">
        <f t="shared" si="1580"/>
        <v/>
      </c>
      <c r="R4400" s="3" t="str">
        <f t="shared" si="1581"/>
        <v/>
      </c>
      <c r="S4400" s="3" t="str">
        <f t="shared" si="1582"/>
        <v/>
      </c>
      <c r="T4400" s="3" t="str">
        <f t="shared" si="1583"/>
        <v/>
      </c>
      <c r="U4400" s="3" t="str">
        <f t="shared" si="1584"/>
        <v/>
      </c>
      <c r="V4400" s="3" t="str">
        <f t="shared" si="1585"/>
        <v/>
      </c>
      <c r="W4400" s="3" t="str">
        <f t="shared" si="1586"/>
        <v/>
      </c>
    </row>
    <row r="4401" spans="1:23" x14ac:dyDescent="0.2">
      <c r="A4401" s="3" t="str">
        <f t="shared" si="1564"/>
        <v/>
      </c>
      <c r="B4401" s="3" t="str">
        <f t="shared" si="1565"/>
        <v/>
      </c>
      <c r="C4401" s="3" t="str">
        <f t="shared" si="1566"/>
        <v/>
      </c>
      <c r="D4401" s="3" t="str">
        <f t="shared" si="1567"/>
        <v/>
      </c>
      <c r="E4401" s="3" t="str">
        <f t="shared" si="1568"/>
        <v/>
      </c>
      <c r="F4401" s="3" t="str">
        <f t="shared" si="1569"/>
        <v/>
      </c>
      <c r="G4401" s="3" t="str">
        <f t="shared" si="1570"/>
        <v/>
      </c>
      <c r="H4401" s="3" t="str">
        <f t="shared" si="1571"/>
        <v/>
      </c>
      <c r="I4401" s="11" t="str">
        <f t="shared" si="1572"/>
        <v/>
      </c>
      <c r="J4401" s="3" t="str">
        <f t="shared" si="1573"/>
        <v/>
      </c>
      <c r="K4401" s="3" t="str">
        <f t="shared" si="1574"/>
        <v/>
      </c>
      <c r="L4401" s="3" t="str">
        <f t="shared" si="1575"/>
        <v/>
      </c>
      <c r="M4401" s="3" t="str">
        <f t="shared" si="1576"/>
        <v/>
      </c>
      <c r="N4401" s="3" t="str">
        <f t="shared" si="1577"/>
        <v/>
      </c>
      <c r="O4401" s="3" t="str">
        <f t="shared" si="1578"/>
        <v/>
      </c>
      <c r="P4401" s="3" t="str">
        <f t="shared" si="1579"/>
        <v/>
      </c>
      <c r="Q4401" s="3" t="str">
        <f t="shared" si="1580"/>
        <v/>
      </c>
      <c r="R4401" s="3" t="str">
        <f t="shared" si="1581"/>
        <v/>
      </c>
      <c r="S4401" s="3" t="str">
        <f t="shared" si="1582"/>
        <v/>
      </c>
      <c r="T4401" s="3" t="str">
        <f t="shared" si="1583"/>
        <v/>
      </c>
      <c r="U4401" s="3" t="str">
        <f t="shared" si="1584"/>
        <v/>
      </c>
      <c r="V4401" s="3" t="str">
        <f t="shared" si="1585"/>
        <v/>
      </c>
      <c r="W4401" s="3" t="str">
        <f t="shared" si="1586"/>
        <v/>
      </c>
    </row>
    <row r="4402" spans="1:23" x14ac:dyDescent="0.2">
      <c r="A4402" s="3" t="str">
        <f t="shared" si="1564"/>
        <v/>
      </c>
      <c r="B4402" s="3" t="str">
        <f t="shared" si="1565"/>
        <v/>
      </c>
      <c r="C4402" s="3" t="str">
        <f t="shared" si="1566"/>
        <v/>
      </c>
      <c r="D4402" s="3" t="str">
        <f t="shared" si="1567"/>
        <v/>
      </c>
      <c r="E4402" s="3" t="str">
        <f t="shared" si="1568"/>
        <v/>
      </c>
      <c r="F4402" s="3" t="str">
        <f t="shared" si="1569"/>
        <v/>
      </c>
      <c r="G4402" s="3" t="str">
        <f t="shared" si="1570"/>
        <v/>
      </c>
      <c r="H4402" s="3" t="str">
        <f t="shared" si="1571"/>
        <v/>
      </c>
      <c r="I4402" s="11" t="str">
        <f t="shared" si="1572"/>
        <v/>
      </c>
      <c r="J4402" s="3" t="str">
        <f t="shared" si="1573"/>
        <v/>
      </c>
      <c r="K4402" s="3" t="str">
        <f t="shared" si="1574"/>
        <v/>
      </c>
      <c r="L4402" s="3" t="str">
        <f t="shared" si="1575"/>
        <v/>
      </c>
      <c r="M4402" s="3" t="str">
        <f t="shared" si="1576"/>
        <v/>
      </c>
      <c r="N4402" s="3" t="str">
        <f t="shared" si="1577"/>
        <v/>
      </c>
      <c r="O4402" s="3" t="str">
        <f t="shared" si="1578"/>
        <v/>
      </c>
      <c r="P4402" s="3" t="str">
        <f t="shared" si="1579"/>
        <v/>
      </c>
      <c r="Q4402" s="3" t="str">
        <f t="shared" si="1580"/>
        <v/>
      </c>
      <c r="R4402" s="3" t="str">
        <f t="shared" si="1581"/>
        <v/>
      </c>
      <c r="S4402" s="3" t="str">
        <f t="shared" si="1582"/>
        <v/>
      </c>
      <c r="T4402" s="3" t="str">
        <f t="shared" si="1583"/>
        <v/>
      </c>
      <c r="U4402" s="3" t="str">
        <f t="shared" si="1584"/>
        <v/>
      </c>
      <c r="V4402" s="3" t="str">
        <f t="shared" si="1585"/>
        <v/>
      </c>
      <c r="W4402" s="3" t="str">
        <f t="shared" si="1586"/>
        <v/>
      </c>
    </row>
    <row r="4403" spans="1:23" x14ac:dyDescent="0.2">
      <c r="A4403" s="3" t="str">
        <f t="shared" si="1564"/>
        <v/>
      </c>
      <c r="B4403" s="3" t="str">
        <f t="shared" si="1565"/>
        <v/>
      </c>
      <c r="C4403" s="3" t="str">
        <f t="shared" si="1566"/>
        <v/>
      </c>
      <c r="D4403" s="3" t="str">
        <f t="shared" si="1567"/>
        <v/>
      </c>
      <c r="E4403" s="3" t="str">
        <f t="shared" si="1568"/>
        <v/>
      </c>
      <c r="F4403" s="3" t="str">
        <f t="shared" si="1569"/>
        <v/>
      </c>
      <c r="G4403" s="3" t="str">
        <f t="shared" si="1570"/>
        <v/>
      </c>
      <c r="H4403" s="3" t="str">
        <f t="shared" si="1571"/>
        <v/>
      </c>
      <c r="I4403" s="11" t="str">
        <f t="shared" si="1572"/>
        <v/>
      </c>
      <c r="J4403" s="3" t="str">
        <f t="shared" si="1573"/>
        <v/>
      </c>
      <c r="K4403" s="3" t="str">
        <f t="shared" si="1574"/>
        <v/>
      </c>
      <c r="L4403" s="3" t="str">
        <f t="shared" si="1575"/>
        <v/>
      </c>
      <c r="M4403" s="3" t="str">
        <f t="shared" si="1576"/>
        <v/>
      </c>
      <c r="N4403" s="3" t="str">
        <f t="shared" si="1577"/>
        <v/>
      </c>
      <c r="O4403" s="3" t="str">
        <f t="shared" si="1578"/>
        <v/>
      </c>
      <c r="P4403" s="3" t="str">
        <f t="shared" si="1579"/>
        <v/>
      </c>
      <c r="Q4403" s="3" t="str">
        <f t="shared" si="1580"/>
        <v/>
      </c>
      <c r="R4403" s="3" t="str">
        <f t="shared" si="1581"/>
        <v/>
      </c>
      <c r="S4403" s="3" t="str">
        <f t="shared" si="1582"/>
        <v/>
      </c>
      <c r="T4403" s="3" t="str">
        <f t="shared" si="1583"/>
        <v/>
      </c>
      <c r="U4403" s="3" t="str">
        <f t="shared" si="1584"/>
        <v/>
      </c>
      <c r="V4403" s="3" t="str">
        <f t="shared" si="1585"/>
        <v/>
      </c>
      <c r="W4403" s="3" t="str">
        <f t="shared" si="1586"/>
        <v/>
      </c>
    </row>
    <row r="4404" spans="1:23" x14ac:dyDescent="0.2">
      <c r="A4404" s="3" t="str">
        <f t="shared" si="1564"/>
        <v/>
      </c>
      <c r="B4404" s="3" t="str">
        <f t="shared" si="1565"/>
        <v/>
      </c>
      <c r="C4404" s="3" t="str">
        <f t="shared" si="1566"/>
        <v/>
      </c>
      <c r="D4404" s="3" t="str">
        <f t="shared" si="1567"/>
        <v/>
      </c>
      <c r="E4404" s="3" t="str">
        <f t="shared" si="1568"/>
        <v/>
      </c>
      <c r="F4404" s="3" t="str">
        <f t="shared" si="1569"/>
        <v/>
      </c>
      <c r="G4404" s="3" t="str">
        <f t="shared" si="1570"/>
        <v/>
      </c>
      <c r="H4404" s="3" t="str">
        <f t="shared" si="1571"/>
        <v/>
      </c>
      <c r="I4404" s="11" t="str">
        <f t="shared" si="1572"/>
        <v/>
      </c>
      <c r="J4404" s="3" t="str">
        <f t="shared" si="1573"/>
        <v/>
      </c>
      <c r="K4404" s="3" t="str">
        <f t="shared" si="1574"/>
        <v/>
      </c>
      <c r="L4404" s="3" t="str">
        <f t="shared" si="1575"/>
        <v/>
      </c>
      <c r="M4404" s="3" t="str">
        <f t="shared" si="1576"/>
        <v/>
      </c>
      <c r="N4404" s="3" t="str">
        <f t="shared" si="1577"/>
        <v/>
      </c>
      <c r="O4404" s="3" t="str">
        <f t="shared" si="1578"/>
        <v/>
      </c>
      <c r="P4404" s="3" t="str">
        <f t="shared" si="1579"/>
        <v/>
      </c>
      <c r="Q4404" s="3" t="str">
        <f t="shared" si="1580"/>
        <v/>
      </c>
      <c r="R4404" s="3" t="str">
        <f t="shared" si="1581"/>
        <v/>
      </c>
      <c r="S4404" s="3" t="str">
        <f t="shared" si="1582"/>
        <v/>
      </c>
      <c r="T4404" s="3" t="str">
        <f t="shared" si="1583"/>
        <v/>
      </c>
      <c r="U4404" s="3" t="str">
        <f t="shared" si="1584"/>
        <v/>
      </c>
      <c r="V4404" s="3" t="str">
        <f t="shared" si="1585"/>
        <v/>
      </c>
      <c r="W4404" s="3" t="str">
        <f t="shared" si="1586"/>
        <v/>
      </c>
    </row>
    <row r="4405" spans="1:23" x14ac:dyDescent="0.2">
      <c r="A4405" s="3" t="str">
        <f t="shared" si="1564"/>
        <v/>
      </c>
      <c r="B4405" s="3" t="str">
        <f t="shared" si="1565"/>
        <v/>
      </c>
      <c r="C4405" s="3" t="str">
        <f t="shared" si="1566"/>
        <v/>
      </c>
      <c r="D4405" s="3" t="str">
        <f t="shared" si="1567"/>
        <v/>
      </c>
      <c r="E4405" s="3" t="str">
        <f t="shared" si="1568"/>
        <v/>
      </c>
      <c r="F4405" s="3" t="str">
        <f t="shared" si="1569"/>
        <v/>
      </c>
      <c r="G4405" s="3" t="str">
        <f t="shared" si="1570"/>
        <v/>
      </c>
      <c r="H4405" s="3" t="str">
        <f t="shared" si="1571"/>
        <v/>
      </c>
      <c r="I4405" s="11" t="str">
        <f t="shared" si="1572"/>
        <v/>
      </c>
      <c r="J4405" s="3" t="str">
        <f t="shared" si="1573"/>
        <v/>
      </c>
      <c r="K4405" s="3" t="str">
        <f t="shared" si="1574"/>
        <v/>
      </c>
      <c r="L4405" s="3" t="str">
        <f t="shared" si="1575"/>
        <v/>
      </c>
      <c r="M4405" s="3" t="str">
        <f t="shared" si="1576"/>
        <v/>
      </c>
      <c r="N4405" s="3" t="str">
        <f t="shared" si="1577"/>
        <v/>
      </c>
      <c r="O4405" s="3" t="str">
        <f t="shared" si="1578"/>
        <v/>
      </c>
      <c r="P4405" s="3" t="str">
        <f t="shared" si="1579"/>
        <v/>
      </c>
      <c r="Q4405" s="3" t="str">
        <f t="shared" si="1580"/>
        <v/>
      </c>
      <c r="R4405" s="3" t="str">
        <f t="shared" si="1581"/>
        <v/>
      </c>
      <c r="S4405" s="3" t="str">
        <f t="shared" si="1582"/>
        <v/>
      </c>
      <c r="T4405" s="3" t="str">
        <f t="shared" si="1583"/>
        <v/>
      </c>
      <c r="U4405" s="3" t="str">
        <f t="shared" si="1584"/>
        <v/>
      </c>
      <c r="V4405" s="3" t="str">
        <f t="shared" si="1585"/>
        <v/>
      </c>
      <c r="W4405" s="3" t="str">
        <f t="shared" si="1586"/>
        <v/>
      </c>
    </row>
    <row r="4406" spans="1:23" x14ac:dyDescent="0.2">
      <c r="A4406" s="3" t="str">
        <f t="shared" si="1564"/>
        <v/>
      </c>
      <c r="B4406" s="3" t="str">
        <f t="shared" si="1565"/>
        <v/>
      </c>
      <c r="C4406" s="3" t="str">
        <f t="shared" si="1566"/>
        <v/>
      </c>
      <c r="D4406" s="3" t="str">
        <f t="shared" si="1567"/>
        <v/>
      </c>
      <c r="E4406" s="3" t="str">
        <f t="shared" si="1568"/>
        <v/>
      </c>
      <c r="F4406" s="3" t="str">
        <f t="shared" si="1569"/>
        <v/>
      </c>
      <c r="G4406" s="3" t="str">
        <f t="shared" si="1570"/>
        <v/>
      </c>
      <c r="H4406" s="3" t="str">
        <f t="shared" si="1571"/>
        <v/>
      </c>
      <c r="I4406" s="11" t="str">
        <f t="shared" si="1572"/>
        <v/>
      </c>
      <c r="J4406" s="3" t="str">
        <f t="shared" si="1573"/>
        <v/>
      </c>
      <c r="K4406" s="3" t="str">
        <f t="shared" si="1574"/>
        <v/>
      </c>
      <c r="L4406" s="3" t="str">
        <f t="shared" si="1575"/>
        <v/>
      </c>
      <c r="M4406" s="3" t="str">
        <f t="shared" si="1576"/>
        <v/>
      </c>
      <c r="N4406" s="3" t="str">
        <f t="shared" si="1577"/>
        <v/>
      </c>
      <c r="O4406" s="3" t="str">
        <f t="shared" si="1578"/>
        <v/>
      </c>
      <c r="P4406" s="3" t="str">
        <f t="shared" si="1579"/>
        <v/>
      </c>
      <c r="Q4406" s="3" t="str">
        <f t="shared" si="1580"/>
        <v/>
      </c>
      <c r="R4406" s="3" t="str">
        <f t="shared" si="1581"/>
        <v/>
      </c>
      <c r="S4406" s="3" t="str">
        <f t="shared" si="1582"/>
        <v/>
      </c>
      <c r="T4406" s="3" t="str">
        <f t="shared" si="1583"/>
        <v/>
      </c>
      <c r="U4406" s="3" t="str">
        <f t="shared" si="1584"/>
        <v/>
      </c>
      <c r="V4406" s="3" t="str">
        <f t="shared" si="1585"/>
        <v/>
      </c>
      <c r="W4406" s="3" t="str">
        <f t="shared" si="1586"/>
        <v/>
      </c>
    </row>
    <row r="4407" spans="1:23" x14ac:dyDescent="0.2">
      <c r="A4407" s="3" t="str">
        <f t="shared" si="1564"/>
        <v/>
      </c>
      <c r="B4407" s="3" t="str">
        <f t="shared" si="1565"/>
        <v/>
      </c>
      <c r="C4407" s="3" t="str">
        <f t="shared" si="1566"/>
        <v/>
      </c>
      <c r="D4407" s="3" t="str">
        <f t="shared" si="1567"/>
        <v/>
      </c>
      <c r="E4407" s="3" t="str">
        <f t="shared" si="1568"/>
        <v/>
      </c>
      <c r="F4407" s="3" t="str">
        <f t="shared" si="1569"/>
        <v/>
      </c>
      <c r="G4407" s="3" t="str">
        <f t="shared" si="1570"/>
        <v/>
      </c>
      <c r="H4407" s="3" t="str">
        <f t="shared" si="1571"/>
        <v/>
      </c>
      <c r="I4407" s="11" t="str">
        <f t="shared" si="1572"/>
        <v/>
      </c>
      <c r="J4407" s="3" t="str">
        <f t="shared" si="1573"/>
        <v/>
      </c>
      <c r="K4407" s="3" t="str">
        <f t="shared" si="1574"/>
        <v/>
      </c>
      <c r="L4407" s="3" t="str">
        <f t="shared" si="1575"/>
        <v/>
      </c>
      <c r="M4407" s="3" t="str">
        <f t="shared" si="1576"/>
        <v/>
      </c>
      <c r="N4407" s="3" t="str">
        <f t="shared" si="1577"/>
        <v/>
      </c>
      <c r="O4407" s="3" t="str">
        <f t="shared" si="1578"/>
        <v/>
      </c>
      <c r="P4407" s="3" t="str">
        <f t="shared" si="1579"/>
        <v/>
      </c>
      <c r="Q4407" s="3" t="str">
        <f t="shared" si="1580"/>
        <v/>
      </c>
      <c r="R4407" s="3" t="str">
        <f t="shared" si="1581"/>
        <v/>
      </c>
      <c r="S4407" s="3" t="str">
        <f t="shared" si="1582"/>
        <v/>
      </c>
      <c r="T4407" s="3" t="str">
        <f t="shared" si="1583"/>
        <v/>
      </c>
      <c r="U4407" s="3" t="str">
        <f t="shared" si="1584"/>
        <v/>
      </c>
      <c r="V4407" s="3" t="str">
        <f t="shared" si="1585"/>
        <v/>
      </c>
      <c r="W4407" s="3" t="str">
        <f t="shared" si="1586"/>
        <v/>
      </c>
    </row>
    <row r="4408" spans="1:23" x14ac:dyDescent="0.2">
      <c r="A4408" s="3" t="str">
        <f t="shared" si="1564"/>
        <v/>
      </c>
      <c r="B4408" s="3" t="str">
        <f t="shared" si="1565"/>
        <v/>
      </c>
      <c r="C4408" s="3" t="str">
        <f t="shared" si="1566"/>
        <v/>
      </c>
      <c r="D4408" s="3" t="str">
        <f t="shared" si="1567"/>
        <v/>
      </c>
      <c r="E4408" s="3" t="str">
        <f t="shared" si="1568"/>
        <v/>
      </c>
      <c r="F4408" s="3" t="str">
        <f t="shared" si="1569"/>
        <v/>
      </c>
      <c r="G4408" s="3" t="str">
        <f t="shared" si="1570"/>
        <v/>
      </c>
      <c r="H4408" s="3" t="str">
        <f t="shared" si="1571"/>
        <v/>
      </c>
      <c r="I4408" s="11" t="str">
        <f t="shared" si="1572"/>
        <v/>
      </c>
      <c r="J4408" s="3" t="str">
        <f t="shared" si="1573"/>
        <v/>
      </c>
      <c r="K4408" s="3" t="str">
        <f t="shared" si="1574"/>
        <v/>
      </c>
      <c r="L4408" s="3" t="str">
        <f t="shared" si="1575"/>
        <v/>
      </c>
      <c r="M4408" s="3" t="str">
        <f t="shared" si="1576"/>
        <v/>
      </c>
      <c r="N4408" s="3" t="str">
        <f t="shared" si="1577"/>
        <v/>
      </c>
      <c r="O4408" s="3" t="str">
        <f t="shared" si="1578"/>
        <v/>
      </c>
      <c r="P4408" s="3" t="str">
        <f t="shared" si="1579"/>
        <v/>
      </c>
      <c r="Q4408" s="3" t="str">
        <f t="shared" si="1580"/>
        <v/>
      </c>
      <c r="R4408" s="3" t="str">
        <f t="shared" si="1581"/>
        <v/>
      </c>
      <c r="S4408" s="3" t="str">
        <f t="shared" si="1582"/>
        <v/>
      </c>
      <c r="T4408" s="3" t="str">
        <f t="shared" si="1583"/>
        <v/>
      </c>
      <c r="U4408" s="3" t="str">
        <f t="shared" si="1584"/>
        <v/>
      </c>
      <c r="V4408" s="3" t="str">
        <f t="shared" si="1585"/>
        <v/>
      </c>
      <c r="W4408" s="3" t="str">
        <f t="shared" si="1586"/>
        <v/>
      </c>
    </row>
    <row r="4409" spans="1:23" x14ac:dyDescent="0.2">
      <c r="A4409" s="3" t="str">
        <f t="shared" si="1564"/>
        <v/>
      </c>
      <c r="B4409" s="3" t="str">
        <f t="shared" si="1565"/>
        <v/>
      </c>
      <c r="C4409" s="3" t="str">
        <f t="shared" si="1566"/>
        <v/>
      </c>
      <c r="D4409" s="3" t="str">
        <f t="shared" si="1567"/>
        <v/>
      </c>
      <c r="E4409" s="3" t="str">
        <f t="shared" si="1568"/>
        <v/>
      </c>
      <c r="F4409" s="3" t="str">
        <f t="shared" si="1569"/>
        <v/>
      </c>
      <c r="G4409" s="3" t="str">
        <f t="shared" si="1570"/>
        <v/>
      </c>
      <c r="H4409" s="3" t="str">
        <f t="shared" si="1571"/>
        <v/>
      </c>
      <c r="I4409" s="11" t="str">
        <f t="shared" si="1572"/>
        <v/>
      </c>
      <c r="J4409" s="3" t="str">
        <f t="shared" si="1573"/>
        <v/>
      </c>
      <c r="K4409" s="3" t="str">
        <f t="shared" si="1574"/>
        <v/>
      </c>
      <c r="L4409" s="3" t="str">
        <f t="shared" si="1575"/>
        <v/>
      </c>
      <c r="M4409" s="3" t="str">
        <f t="shared" si="1576"/>
        <v/>
      </c>
      <c r="N4409" s="3" t="str">
        <f t="shared" si="1577"/>
        <v/>
      </c>
      <c r="O4409" s="3" t="str">
        <f t="shared" si="1578"/>
        <v/>
      </c>
      <c r="P4409" s="3" t="str">
        <f t="shared" si="1579"/>
        <v/>
      </c>
      <c r="Q4409" s="3" t="str">
        <f t="shared" si="1580"/>
        <v/>
      </c>
      <c r="R4409" s="3" t="str">
        <f t="shared" si="1581"/>
        <v/>
      </c>
      <c r="S4409" s="3" t="str">
        <f t="shared" si="1582"/>
        <v/>
      </c>
      <c r="T4409" s="3" t="str">
        <f t="shared" si="1583"/>
        <v/>
      </c>
      <c r="U4409" s="3" t="str">
        <f t="shared" si="1584"/>
        <v/>
      </c>
      <c r="V4409" s="3" t="str">
        <f t="shared" si="1585"/>
        <v/>
      </c>
      <c r="W4409" s="3" t="str">
        <f t="shared" si="1586"/>
        <v/>
      </c>
    </row>
    <row r="4410" spans="1:23" x14ac:dyDescent="0.2">
      <c r="A4410" s="3" t="str">
        <f t="shared" si="1564"/>
        <v/>
      </c>
      <c r="B4410" s="3" t="str">
        <f t="shared" si="1565"/>
        <v/>
      </c>
      <c r="C4410" s="3" t="str">
        <f t="shared" si="1566"/>
        <v/>
      </c>
      <c r="D4410" s="3" t="str">
        <f t="shared" si="1567"/>
        <v/>
      </c>
      <c r="E4410" s="3" t="str">
        <f t="shared" si="1568"/>
        <v/>
      </c>
      <c r="F4410" s="3" t="str">
        <f t="shared" si="1569"/>
        <v/>
      </c>
      <c r="G4410" s="3" t="str">
        <f t="shared" si="1570"/>
        <v/>
      </c>
      <c r="H4410" s="3" t="str">
        <f t="shared" si="1571"/>
        <v/>
      </c>
      <c r="I4410" s="11" t="str">
        <f t="shared" si="1572"/>
        <v/>
      </c>
      <c r="J4410" s="3" t="str">
        <f t="shared" si="1573"/>
        <v/>
      </c>
      <c r="K4410" s="3" t="str">
        <f t="shared" si="1574"/>
        <v/>
      </c>
      <c r="L4410" s="3" t="str">
        <f t="shared" si="1575"/>
        <v/>
      </c>
      <c r="M4410" s="3" t="str">
        <f t="shared" si="1576"/>
        <v/>
      </c>
      <c r="N4410" s="3" t="str">
        <f t="shared" si="1577"/>
        <v/>
      </c>
      <c r="O4410" s="3" t="str">
        <f t="shared" si="1578"/>
        <v/>
      </c>
      <c r="P4410" s="3" t="str">
        <f t="shared" si="1579"/>
        <v/>
      </c>
      <c r="Q4410" s="3" t="str">
        <f t="shared" si="1580"/>
        <v/>
      </c>
      <c r="R4410" s="3" t="str">
        <f t="shared" si="1581"/>
        <v/>
      </c>
      <c r="S4410" s="3" t="str">
        <f t="shared" si="1582"/>
        <v/>
      </c>
      <c r="T4410" s="3" t="str">
        <f t="shared" si="1583"/>
        <v/>
      </c>
      <c r="U4410" s="3" t="str">
        <f t="shared" si="1584"/>
        <v/>
      </c>
      <c r="V4410" s="3" t="str">
        <f t="shared" si="1585"/>
        <v/>
      </c>
      <c r="W4410" s="3" t="str">
        <f t="shared" si="1586"/>
        <v/>
      </c>
    </row>
    <row r="4411" spans="1:23" x14ac:dyDescent="0.2">
      <c r="A4411" s="3" t="str">
        <f t="shared" si="1564"/>
        <v/>
      </c>
      <c r="B4411" s="3" t="str">
        <f t="shared" si="1565"/>
        <v/>
      </c>
      <c r="C4411" s="3" t="str">
        <f t="shared" si="1566"/>
        <v/>
      </c>
      <c r="D4411" s="3" t="str">
        <f t="shared" si="1567"/>
        <v/>
      </c>
      <c r="E4411" s="3" t="str">
        <f t="shared" si="1568"/>
        <v/>
      </c>
      <c r="F4411" s="3" t="str">
        <f t="shared" si="1569"/>
        <v/>
      </c>
      <c r="G4411" s="3" t="str">
        <f t="shared" si="1570"/>
        <v/>
      </c>
      <c r="H4411" s="3" t="str">
        <f t="shared" si="1571"/>
        <v/>
      </c>
      <c r="I4411" s="11" t="str">
        <f t="shared" si="1572"/>
        <v/>
      </c>
      <c r="J4411" s="3" t="str">
        <f t="shared" si="1573"/>
        <v/>
      </c>
      <c r="K4411" s="3" t="str">
        <f t="shared" si="1574"/>
        <v/>
      </c>
      <c r="L4411" s="3" t="str">
        <f t="shared" si="1575"/>
        <v/>
      </c>
      <c r="M4411" s="3" t="str">
        <f t="shared" si="1576"/>
        <v/>
      </c>
      <c r="N4411" s="3" t="str">
        <f t="shared" si="1577"/>
        <v/>
      </c>
      <c r="O4411" s="3" t="str">
        <f t="shared" si="1578"/>
        <v/>
      </c>
      <c r="P4411" s="3" t="str">
        <f t="shared" si="1579"/>
        <v/>
      </c>
      <c r="Q4411" s="3" t="str">
        <f t="shared" si="1580"/>
        <v/>
      </c>
      <c r="R4411" s="3" t="str">
        <f t="shared" si="1581"/>
        <v/>
      </c>
      <c r="S4411" s="3" t="str">
        <f t="shared" si="1582"/>
        <v/>
      </c>
      <c r="T4411" s="3" t="str">
        <f t="shared" si="1583"/>
        <v/>
      </c>
      <c r="U4411" s="3" t="str">
        <f t="shared" si="1584"/>
        <v/>
      </c>
      <c r="V4411" s="3" t="str">
        <f t="shared" si="1585"/>
        <v/>
      </c>
      <c r="W4411" s="3" t="str">
        <f t="shared" si="1586"/>
        <v/>
      </c>
    </row>
    <row r="4412" spans="1:23" x14ac:dyDescent="0.2">
      <c r="A4412" s="3" t="str">
        <f t="shared" si="1564"/>
        <v/>
      </c>
      <c r="B4412" s="3" t="str">
        <f t="shared" si="1565"/>
        <v/>
      </c>
      <c r="C4412" s="3" t="str">
        <f t="shared" si="1566"/>
        <v/>
      </c>
      <c r="D4412" s="3" t="str">
        <f t="shared" si="1567"/>
        <v/>
      </c>
      <c r="E4412" s="3" t="str">
        <f t="shared" si="1568"/>
        <v/>
      </c>
      <c r="F4412" s="3" t="str">
        <f t="shared" si="1569"/>
        <v/>
      </c>
      <c r="G4412" s="3" t="str">
        <f t="shared" si="1570"/>
        <v/>
      </c>
      <c r="H4412" s="3" t="str">
        <f t="shared" si="1571"/>
        <v/>
      </c>
      <c r="I4412" s="11" t="str">
        <f t="shared" si="1572"/>
        <v/>
      </c>
      <c r="J4412" s="3" t="str">
        <f t="shared" si="1573"/>
        <v/>
      </c>
      <c r="K4412" s="3" t="str">
        <f t="shared" si="1574"/>
        <v/>
      </c>
      <c r="L4412" s="3" t="str">
        <f t="shared" si="1575"/>
        <v/>
      </c>
      <c r="M4412" s="3" t="str">
        <f t="shared" si="1576"/>
        <v/>
      </c>
      <c r="N4412" s="3" t="str">
        <f t="shared" si="1577"/>
        <v/>
      </c>
      <c r="O4412" s="3" t="str">
        <f t="shared" si="1578"/>
        <v/>
      </c>
      <c r="P4412" s="3" t="str">
        <f t="shared" si="1579"/>
        <v/>
      </c>
      <c r="Q4412" s="3" t="str">
        <f t="shared" si="1580"/>
        <v/>
      </c>
      <c r="R4412" s="3" t="str">
        <f t="shared" si="1581"/>
        <v/>
      </c>
      <c r="S4412" s="3" t="str">
        <f t="shared" si="1582"/>
        <v/>
      </c>
      <c r="T4412" s="3" t="str">
        <f t="shared" si="1583"/>
        <v/>
      </c>
      <c r="U4412" s="3" t="str">
        <f t="shared" si="1584"/>
        <v/>
      </c>
      <c r="V4412" s="3" t="str">
        <f t="shared" si="1585"/>
        <v/>
      </c>
      <c r="W4412" s="3" t="str">
        <f t="shared" si="1586"/>
        <v/>
      </c>
    </row>
    <row r="4413" spans="1:23" x14ac:dyDescent="0.2">
      <c r="A4413" s="3" t="str">
        <f t="shared" si="1564"/>
        <v/>
      </c>
      <c r="B4413" s="3" t="str">
        <f t="shared" si="1565"/>
        <v/>
      </c>
      <c r="C4413" s="3" t="str">
        <f t="shared" si="1566"/>
        <v/>
      </c>
      <c r="D4413" s="3" t="str">
        <f t="shared" si="1567"/>
        <v/>
      </c>
      <c r="E4413" s="3" t="str">
        <f t="shared" si="1568"/>
        <v/>
      </c>
      <c r="F4413" s="3" t="str">
        <f t="shared" si="1569"/>
        <v/>
      </c>
      <c r="G4413" s="3" t="str">
        <f t="shared" si="1570"/>
        <v/>
      </c>
      <c r="H4413" s="3" t="str">
        <f t="shared" si="1571"/>
        <v/>
      </c>
      <c r="I4413" s="11" t="str">
        <f t="shared" si="1572"/>
        <v/>
      </c>
      <c r="J4413" s="3" t="str">
        <f t="shared" si="1573"/>
        <v/>
      </c>
      <c r="K4413" s="3" t="str">
        <f t="shared" si="1574"/>
        <v/>
      </c>
      <c r="L4413" s="3" t="str">
        <f t="shared" si="1575"/>
        <v/>
      </c>
      <c r="M4413" s="3" t="str">
        <f t="shared" si="1576"/>
        <v/>
      </c>
      <c r="N4413" s="3" t="str">
        <f t="shared" si="1577"/>
        <v/>
      </c>
      <c r="O4413" s="3" t="str">
        <f t="shared" si="1578"/>
        <v/>
      </c>
      <c r="P4413" s="3" t="str">
        <f t="shared" si="1579"/>
        <v/>
      </c>
      <c r="Q4413" s="3" t="str">
        <f t="shared" si="1580"/>
        <v/>
      </c>
      <c r="R4413" s="3" t="str">
        <f t="shared" si="1581"/>
        <v/>
      </c>
      <c r="S4413" s="3" t="str">
        <f t="shared" si="1582"/>
        <v/>
      </c>
      <c r="T4413" s="3" t="str">
        <f t="shared" si="1583"/>
        <v/>
      </c>
      <c r="U4413" s="3" t="str">
        <f t="shared" si="1584"/>
        <v/>
      </c>
      <c r="V4413" s="3" t="str">
        <f t="shared" si="1585"/>
        <v/>
      </c>
      <c r="W4413" s="3" t="str">
        <f t="shared" si="1586"/>
        <v/>
      </c>
    </row>
    <row r="4414" spans="1:23" x14ac:dyDescent="0.2">
      <c r="A4414" s="3" t="str">
        <f t="shared" si="1564"/>
        <v/>
      </c>
      <c r="B4414" s="3" t="str">
        <f t="shared" si="1565"/>
        <v/>
      </c>
      <c r="C4414" s="3" t="str">
        <f t="shared" si="1566"/>
        <v/>
      </c>
      <c r="D4414" s="3" t="str">
        <f t="shared" si="1567"/>
        <v/>
      </c>
      <c r="E4414" s="3" t="str">
        <f t="shared" si="1568"/>
        <v/>
      </c>
      <c r="F4414" s="3" t="str">
        <f t="shared" si="1569"/>
        <v/>
      </c>
      <c r="G4414" s="3" t="str">
        <f t="shared" si="1570"/>
        <v/>
      </c>
      <c r="H4414" s="3" t="str">
        <f t="shared" si="1571"/>
        <v/>
      </c>
      <c r="I4414" s="11" t="str">
        <f t="shared" si="1572"/>
        <v/>
      </c>
      <c r="J4414" s="3" t="str">
        <f t="shared" si="1573"/>
        <v/>
      </c>
      <c r="K4414" s="3" t="str">
        <f t="shared" si="1574"/>
        <v/>
      </c>
      <c r="L4414" s="3" t="str">
        <f t="shared" si="1575"/>
        <v/>
      </c>
      <c r="M4414" s="3" t="str">
        <f t="shared" si="1576"/>
        <v/>
      </c>
      <c r="N4414" s="3" t="str">
        <f t="shared" si="1577"/>
        <v/>
      </c>
      <c r="O4414" s="3" t="str">
        <f t="shared" si="1578"/>
        <v/>
      </c>
      <c r="P4414" s="3" t="str">
        <f t="shared" si="1579"/>
        <v/>
      </c>
      <c r="Q4414" s="3" t="str">
        <f t="shared" si="1580"/>
        <v/>
      </c>
      <c r="R4414" s="3" t="str">
        <f t="shared" si="1581"/>
        <v/>
      </c>
      <c r="S4414" s="3" t="str">
        <f t="shared" si="1582"/>
        <v/>
      </c>
      <c r="T4414" s="3" t="str">
        <f t="shared" si="1583"/>
        <v/>
      </c>
      <c r="U4414" s="3" t="str">
        <f t="shared" si="1584"/>
        <v/>
      </c>
      <c r="V4414" s="3" t="str">
        <f t="shared" si="1585"/>
        <v/>
      </c>
      <c r="W4414" s="3" t="str">
        <f t="shared" si="1586"/>
        <v/>
      </c>
    </row>
    <row r="4415" spans="1:23" x14ac:dyDescent="0.2">
      <c r="A4415" s="3" t="str">
        <f t="shared" si="1564"/>
        <v/>
      </c>
      <c r="B4415" s="3" t="str">
        <f t="shared" si="1565"/>
        <v/>
      </c>
      <c r="C4415" s="3" t="str">
        <f t="shared" si="1566"/>
        <v/>
      </c>
      <c r="D4415" s="3" t="str">
        <f t="shared" si="1567"/>
        <v/>
      </c>
      <c r="E4415" s="3" t="str">
        <f t="shared" si="1568"/>
        <v/>
      </c>
      <c r="F4415" s="3" t="str">
        <f t="shared" si="1569"/>
        <v/>
      </c>
      <c r="G4415" s="3" t="str">
        <f t="shared" si="1570"/>
        <v/>
      </c>
      <c r="H4415" s="3" t="str">
        <f t="shared" si="1571"/>
        <v/>
      </c>
      <c r="I4415" s="11" t="str">
        <f t="shared" si="1572"/>
        <v/>
      </c>
      <c r="J4415" s="3" t="str">
        <f t="shared" si="1573"/>
        <v/>
      </c>
      <c r="K4415" s="3" t="str">
        <f t="shared" si="1574"/>
        <v/>
      </c>
      <c r="L4415" s="3" t="str">
        <f t="shared" si="1575"/>
        <v/>
      </c>
      <c r="M4415" s="3" t="str">
        <f t="shared" si="1576"/>
        <v/>
      </c>
      <c r="N4415" s="3" t="str">
        <f t="shared" si="1577"/>
        <v/>
      </c>
      <c r="O4415" s="3" t="str">
        <f t="shared" si="1578"/>
        <v/>
      </c>
      <c r="P4415" s="3" t="str">
        <f t="shared" si="1579"/>
        <v/>
      </c>
      <c r="Q4415" s="3" t="str">
        <f t="shared" si="1580"/>
        <v/>
      </c>
      <c r="R4415" s="3" t="str">
        <f t="shared" si="1581"/>
        <v/>
      </c>
      <c r="S4415" s="3" t="str">
        <f t="shared" si="1582"/>
        <v/>
      </c>
      <c r="T4415" s="3" t="str">
        <f t="shared" si="1583"/>
        <v/>
      </c>
      <c r="U4415" s="3" t="str">
        <f t="shared" si="1584"/>
        <v/>
      </c>
      <c r="V4415" s="3" t="str">
        <f t="shared" si="1585"/>
        <v/>
      </c>
      <c r="W4415" s="3" t="str">
        <f t="shared" si="1586"/>
        <v/>
      </c>
    </row>
    <row r="4416" spans="1:23" x14ac:dyDescent="0.2">
      <c r="A4416" s="3" t="str">
        <f t="shared" si="1564"/>
        <v/>
      </c>
      <c r="B4416" s="3" t="str">
        <f t="shared" si="1565"/>
        <v/>
      </c>
      <c r="C4416" s="3" t="str">
        <f t="shared" si="1566"/>
        <v/>
      </c>
      <c r="D4416" s="3" t="str">
        <f t="shared" si="1567"/>
        <v/>
      </c>
      <c r="E4416" s="3" t="str">
        <f t="shared" si="1568"/>
        <v/>
      </c>
      <c r="F4416" s="3" t="str">
        <f t="shared" si="1569"/>
        <v/>
      </c>
      <c r="G4416" s="3" t="str">
        <f t="shared" si="1570"/>
        <v/>
      </c>
      <c r="H4416" s="3" t="str">
        <f t="shared" si="1571"/>
        <v/>
      </c>
      <c r="I4416" s="11" t="str">
        <f t="shared" si="1572"/>
        <v/>
      </c>
      <c r="J4416" s="3" t="str">
        <f t="shared" si="1573"/>
        <v/>
      </c>
      <c r="K4416" s="3" t="str">
        <f t="shared" si="1574"/>
        <v/>
      </c>
      <c r="L4416" s="3" t="str">
        <f t="shared" si="1575"/>
        <v/>
      </c>
      <c r="M4416" s="3" t="str">
        <f t="shared" si="1576"/>
        <v/>
      </c>
      <c r="N4416" s="3" t="str">
        <f t="shared" si="1577"/>
        <v/>
      </c>
      <c r="O4416" s="3" t="str">
        <f t="shared" si="1578"/>
        <v/>
      </c>
      <c r="P4416" s="3" t="str">
        <f t="shared" si="1579"/>
        <v/>
      </c>
      <c r="Q4416" s="3" t="str">
        <f t="shared" si="1580"/>
        <v/>
      </c>
      <c r="R4416" s="3" t="str">
        <f t="shared" si="1581"/>
        <v/>
      </c>
      <c r="S4416" s="3" t="str">
        <f t="shared" si="1582"/>
        <v/>
      </c>
      <c r="T4416" s="3" t="str">
        <f t="shared" si="1583"/>
        <v/>
      </c>
      <c r="U4416" s="3" t="str">
        <f t="shared" si="1584"/>
        <v/>
      </c>
      <c r="V4416" s="3" t="str">
        <f t="shared" si="1585"/>
        <v/>
      </c>
      <c r="W4416" s="3" t="str">
        <f t="shared" si="1586"/>
        <v/>
      </c>
    </row>
    <row r="4417" spans="1:23" x14ac:dyDescent="0.2">
      <c r="A4417" s="3" t="str">
        <f t="shared" si="1564"/>
        <v/>
      </c>
      <c r="B4417" s="3" t="str">
        <f t="shared" si="1565"/>
        <v/>
      </c>
      <c r="C4417" s="3" t="str">
        <f t="shared" si="1566"/>
        <v/>
      </c>
      <c r="D4417" s="3" t="str">
        <f t="shared" si="1567"/>
        <v/>
      </c>
      <c r="E4417" s="3" t="str">
        <f t="shared" si="1568"/>
        <v/>
      </c>
      <c r="F4417" s="3" t="str">
        <f t="shared" si="1569"/>
        <v/>
      </c>
      <c r="G4417" s="3" t="str">
        <f t="shared" si="1570"/>
        <v/>
      </c>
      <c r="H4417" s="3" t="str">
        <f t="shared" si="1571"/>
        <v/>
      </c>
      <c r="I4417" s="11" t="str">
        <f t="shared" si="1572"/>
        <v/>
      </c>
      <c r="J4417" s="3" t="str">
        <f t="shared" si="1573"/>
        <v/>
      </c>
      <c r="K4417" s="3" t="str">
        <f t="shared" si="1574"/>
        <v/>
      </c>
      <c r="L4417" s="3" t="str">
        <f t="shared" si="1575"/>
        <v/>
      </c>
      <c r="M4417" s="3" t="str">
        <f t="shared" si="1576"/>
        <v/>
      </c>
      <c r="N4417" s="3" t="str">
        <f t="shared" si="1577"/>
        <v/>
      </c>
      <c r="O4417" s="3" t="str">
        <f t="shared" si="1578"/>
        <v/>
      </c>
      <c r="P4417" s="3" t="str">
        <f t="shared" si="1579"/>
        <v/>
      </c>
      <c r="Q4417" s="3" t="str">
        <f t="shared" si="1580"/>
        <v/>
      </c>
      <c r="R4417" s="3" t="str">
        <f t="shared" si="1581"/>
        <v/>
      </c>
      <c r="S4417" s="3" t="str">
        <f t="shared" si="1582"/>
        <v/>
      </c>
      <c r="T4417" s="3" t="str">
        <f t="shared" si="1583"/>
        <v/>
      </c>
      <c r="U4417" s="3" t="str">
        <f t="shared" si="1584"/>
        <v/>
      </c>
      <c r="V4417" s="3" t="str">
        <f t="shared" si="1585"/>
        <v/>
      </c>
      <c r="W4417" s="3" t="str">
        <f t="shared" si="1586"/>
        <v/>
      </c>
    </row>
    <row r="4418" spans="1:23" x14ac:dyDescent="0.2">
      <c r="A4418" s="3" t="str">
        <f t="shared" si="1564"/>
        <v/>
      </c>
      <c r="B4418" s="3" t="str">
        <f t="shared" si="1565"/>
        <v/>
      </c>
      <c r="C4418" s="3" t="str">
        <f t="shared" si="1566"/>
        <v/>
      </c>
      <c r="D4418" s="3" t="str">
        <f t="shared" si="1567"/>
        <v/>
      </c>
      <c r="E4418" s="3" t="str">
        <f t="shared" si="1568"/>
        <v/>
      </c>
      <c r="F4418" s="3" t="str">
        <f t="shared" si="1569"/>
        <v/>
      </c>
      <c r="G4418" s="3" t="str">
        <f t="shared" si="1570"/>
        <v/>
      </c>
      <c r="H4418" s="3" t="str">
        <f t="shared" si="1571"/>
        <v/>
      </c>
      <c r="I4418" s="11" t="str">
        <f t="shared" si="1572"/>
        <v/>
      </c>
      <c r="J4418" s="3" t="str">
        <f t="shared" si="1573"/>
        <v/>
      </c>
      <c r="K4418" s="3" t="str">
        <f t="shared" si="1574"/>
        <v/>
      </c>
      <c r="L4418" s="3" t="str">
        <f t="shared" si="1575"/>
        <v/>
      </c>
      <c r="M4418" s="3" t="str">
        <f t="shared" si="1576"/>
        <v/>
      </c>
      <c r="N4418" s="3" t="str">
        <f t="shared" si="1577"/>
        <v/>
      </c>
      <c r="O4418" s="3" t="str">
        <f t="shared" si="1578"/>
        <v/>
      </c>
      <c r="P4418" s="3" t="str">
        <f t="shared" si="1579"/>
        <v/>
      </c>
      <c r="Q4418" s="3" t="str">
        <f t="shared" si="1580"/>
        <v/>
      </c>
      <c r="R4418" s="3" t="str">
        <f t="shared" si="1581"/>
        <v/>
      </c>
      <c r="S4418" s="3" t="str">
        <f t="shared" si="1582"/>
        <v/>
      </c>
      <c r="T4418" s="3" t="str">
        <f t="shared" si="1583"/>
        <v/>
      </c>
      <c r="U4418" s="3" t="str">
        <f t="shared" si="1584"/>
        <v/>
      </c>
      <c r="V4418" s="3" t="str">
        <f t="shared" si="1585"/>
        <v/>
      </c>
      <c r="W4418" s="3" t="str">
        <f t="shared" si="1586"/>
        <v/>
      </c>
    </row>
    <row r="4419" spans="1:23" x14ac:dyDescent="0.2">
      <c r="A4419" s="3" t="str">
        <f t="shared" ref="A4419:A4482" si="1587">IF(Y4419="","",Y4419)</f>
        <v/>
      </c>
      <c r="B4419" s="3" t="str">
        <f t="shared" ref="B4419:B4482" si="1588">IF(Y4419="","",Z4419)</f>
        <v/>
      </c>
      <c r="C4419" s="3" t="str">
        <f t="shared" ref="C4419:C4482" si="1589">IF(Y4419="","",AB4419)</f>
        <v/>
      </c>
      <c r="D4419" s="3" t="str">
        <f t="shared" ref="D4419:D4482" si="1590">IF(Y4419="","",AA4419)</f>
        <v/>
      </c>
      <c r="E4419" s="3" t="str">
        <f t="shared" ref="E4419:E4482" si="1591">IF(Y4419="","",AC4419)</f>
        <v/>
      </c>
      <c r="F4419" s="3" t="str">
        <f t="shared" ref="F4419:F4482" si="1592">IF(Y4419="","",AM4419)</f>
        <v/>
      </c>
      <c r="G4419" s="3" t="str">
        <f t="shared" ref="G4419:G4482" si="1593">IF(Y4419="","",IF(Y4419="","",AE4419))</f>
        <v/>
      </c>
      <c r="H4419" s="3" t="str">
        <f t="shared" ref="H4419:H4482" si="1594">IF(Y4419="","",AD4419)</f>
        <v/>
      </c>
      <c r="I4419" s="11" t="str">
        <f t="shared" ref="I4419:I4482" si="1595">IF(Y4419="","",AF4419)</f>
        <v/>
      </c>
      <c r="J4419" s="3" t="str">
        <f t="shared" ref="J4419:J4482" si="1596">IF(Y4419="","",MID(AD4419,3,2))</f>
        <v/>
      </c>
      <c r="K4419" s="3" t="str">
        <f t="shared" ref="K4419:K4482" si="1597">IF(Y4419="","",IF(AK4419="Y","Warehouse",AJ4419))</f>
        <v/>
      </c>
      <c r="L4419" s="3" t="str">
        <f t="shared" ref="L4419:L4482" si="1598">IF(Y4419="","",AI4419)</f>
        <v/>
      </c>
      <c r="M4419" s="3" t="str">
        <f t="shared" ref="M4419:M4482" si="1599">IF(Y4419="","",AH4419)</f>
        <v/>
      </c>
      <c r="N4419" s="3" t="str">
        <f t="shared" ref="N4419:N4482" si="1600">IF(Y4419="","",IF(IF(AU4419="",AT4419,AU4419)="",AS4419,IF(AU4419="",AT4419,AU4419)))</f>
        <v/>
      </c>
      <c r="O4419" s="3" t="str">
        <f t="shared" ref="O4419:O4482" si="1601">IF(Y4419="","",AN4419)</f>
        <v/>
      </c>
      <c r="P4419" s="3" t="str">
        <f t="shared" ref="P4419:P4482" si="1602">IF(Y4419="","",AO4419)</f>
        <v/>
      </c>
      <c r="Q4419" s="3" t="str">
        <f t="shared" ref="Q4419:Q4482" si="1603">IF(Y4419="","",AQ4419)</f>
        <v/>
      </c>
      <c r="R4419" s="3" t="str">
        <f t="shared" ref="R4419:R4482" si="1604">IF(Y4419="","",AR4419)</f>
        <v/>
      </c>
      <c r="S4419" s="3" t="str">
        <f t="shared" ref="S4419:S4482" si="1605">IF(Y4419="","",LEFT(AV4419,2))</f>
        <v/>
      </c>
      <c r="T4419" s="3" t="str">
        <f t="shared" ref="T4419:T4482" si="1606">IF(Y4419="","",AP4419)</f>
        <v/>
      </c>
      <c r="U4419" s="3" t="str">
        <f t="shared" ref="U4419:U4482" si="1607">IF(Y4419="","",AS4419)</f>
        <v/>
      </c>
      <c r="V4419" s="3" t="str">
        <f t="shared" ref="V4419:V4482" si="1608">IF(Y4419="","",AU4419)</f>
        <v/>
      </c>
      <c r="W4419" s="3" t="str">
        <f t="shared" ref="W4419:W4482" si="1609">IF(Y4419="","",AT4419)</f>
        <v/>
      </c>
    </row>
    <row r="4420" spans="1:23" x14ac:dyDescent="0.2">
      <c r="A4420" s="3" t="str">
        <f t="shared" si="1587"/>
        <v/>
      </c>
      <c r="B4420" s="3" t="str">
        <f t="shared" si="1588"/>
        <v/>
      </c>
      <c r="C4420" s="3" t="str">
        <f t="shared" si="1589"/>
        <v/>
      </c>
      <c r="D4420" s="3" t="str">
        <f t="shared" si="1590"/>
        <v/>
      </c>
      <c r="E4420" s="3" t="str">
        <f t="shared" si="1591"/>
        <v/>
      </c>
      <c r="F4420" s="3" t="str">
        <f t="shared" si="1592"/>
        <v/>
      </c>
      <c r="G4420" s="3" t="str">
        <f t="shared" si="1593"/>
        <v/>
      </c>
      <c r="H4420" s="3" t="str">
        <f t="shared" si="1594"/>
        <v/>
      </c>
      <c r="I4420" s="11" t="str">
        <f t="shared" si="1595"/>
        <v/>
      </c>
      <c r="J4420" s="3" t="str">
        <f t="shared" si="1596"/>
        <v/>
      </c>
      <c r="K4420" s="3" t="str">
        <f t="shared" si="1597"/>
        <v/>
      </c>
      <c r="L4420" s="3" t="str">
        <f t="shared" si="1598"/>
        <v/>
      </c>
      <c r="M4420" s="3" t="str">
        <f t="shared" si="1599"/>
        <v/>
      </c>
      <c r="N4420" s="3" t="str">
        <f t="shared" si="1600"/>
        <v/>
      </c>
      <c r="O4420" s="3" t="str">
        <f t="shared" si="1601"/>
        <v/>
      </c>
      <c r="P4420" s="3" t="str">
        <f t="shared" si="1602"/>
        <v/>
      </c>
      <c r="Q4420" s="3" t="str">
        <f t="shared" si="1603"/>
        <v/>
      </c>
      <c r="R4420" s="3" t="str">
        <f t="shared" si="1604"/>
        <v/>
      </c>
      <c r="S4420" s="3" t="str">
        <f t="shared" si="1605"/>
        <v/>
      </c>
      <c r="T4420" s="3" t="str">
        <f t="shared" si="1606"/>
        <v/>
      </c>
      <c r="U4420" s="3" t="str">
        <f t="shared" si="1607"/>
        <v/>
      </c>
      <c r="V4420" s="3" t="str">
        <f t="shared" si="1608"/>
        <v/>
      </c>
      <c r="W4420" s="3" t="str">
        <f t="shared" si="1609"/>
        <v/>
      </c>
    </row>
    <row r="4421" spans="1:23" x14ac:dyDescent="0.2">
      <c r="A4421" s="3" t="str">
        <f t="shared" si="1587"/>
        <v/>
      </c>
      <c r="B4421" s="3" t="str">
        <f t="shared" si="1588"/>
        <v/>
      </c>
      <c r="C4421" s="3" t="str">
        <f t="shared" si="1589"/>
        <v/>
      </c>
      <c r="D4421" s="3" t="str">
        <f t="shared" si="1590"/>
        <v/>
      </c>
      <c r="E4421" s="3" t="str">
        <f t="shared" si="1591"/>
        <v/>
      </c>
      <c r="F4421" s="3" t="str">
        <f t="shared" si="1592"/>
        <v/>
      </c>
      <c r="G4421" s="3" t="str">
        <f t="shared" si="1593"/>
        <v/>
      </c>
      <c r="H4421" s="3" t="str">
        <f t="shared" si="1594"/>
        <v/>
      </c>
      <c r="I4421" s="11" t="str">
        <f t="shared" si="1595"/>
        <v/>
      </c>
      <c r="J4421" s="3" t="str">
        <f t="shared" si="1596"/>
        <v/>
      </c>
      <c r="K4421" s="3" t="str">
        <f t="shared" si="1597"/>
        <v/>
      </c>
      <c r="L4421" s="3" t="str">
        <f t="shared" si="1598"/>
        <v/>
      </c>
      <c r="M4421" s="3" t="str">
        <f t="shared" si="1599"/>
        <v/>
      </c>
      <c r="N4421" s="3" t="str">
        <f t="shared" si="1600"/>
        <v/>
      </c>
      <c r="O4421" s="3" t="str">
        <f t="shared" si="1601"/>
        <v/>
      </c>
      <c r="P4421" s="3" t="str">
        <f t="shared" si="1602"/>
        <v/>
      </c>
      <c r="Q4421" s="3" t="str">
        <f t="shared" si="1603"/>
        <v/>
      </c>
      <c r="R4421" s="3" t="str">
        <f t="shared" si="1604"/>
        <v/>
      </c>
      <c r="S4421" s="3" t="str">
        <f t="shared" si="1605"/>
        <v/>
      </c>
      <c r="T4421" s="3" t="str">
        <f t="shared" si="1606"/>
        <v/>
      </c>
      <c r="U4421" s="3" t="str">
        <f t="shared" si="1607"/>
        <v/>
      </c>
      <c r="V4421" s="3" t="str">
        <f t="shared" si="1608"/>
        <v/>
      </c>
      <c r="W4421" s="3" t="str">
        <f t="shared" si="1609"/>
        <v/>
      </c>
    </row>
    <row r="4422" spans="1:23" x14ac:dyDescent="0.2">
      <c r="A4422" s="3" t="str">
        <f t="shared" si="1587"/>
        <v/>
      </c>
      <c r="B4422" s="3" t="str">
        <f t="shared" si="1588"/>
        <v/>
      </c>
      <c r="C4422" s="3" t="str">
        <f t="shared" si="1589"/>
        <v/>
      </c>
      <c r="D4422" s="3" t="str">
        <f t="shared" si="1590"/>
        <v/>
      </c>
      <c r="E4422" s="3" t="str">
        <f t="shared" si="1591"/>
        <v/>
      </c>
      <c r="F4422" s="3" t="str">
        <f t="shared" si="1592"/>
        <v/>
      </c>
      <c r="G4422" s="3" t="str">
        <f t="shared" si="1593"/>
        <v/>
      </c>
      <c r="H4422" s="3" t="str">
        <f t="shared" si="1594"/>
        <v/>
      </c>
      <c r="I4422" s="11" t="str">
        <f t="shared" si="1595"/>
        <v/>
      </c>
      <c r="J4422" s="3" t="str">
        <f t="shared" si="1596"/>
        <v/>
      </c>
      <c r="K4422" s="3" t="str">
        <f t="shared" si="1597"/>
        <v/>
      </c>
      <c r="L4422" s="3" t="str">
        <f t="shared" si="1598"/>
        <v/>
      </c>
      <c r="M4422" s="3" t="str">
        <f t="shared" si="1599"/>
        <v/>
      </c>
      <c r="N4422" s="3" t="str">
        <f t="shared" si="1600"/>
        <v/>
      </c>
      <c r="O4422" s="3" t="str">
        <f t="shared" si="1601"/>
        <v/>
      </c>
      <c r="P4422" s="3" t="str">
        <f t="shared" si="1602"/>
        <v/>
      </c>
      <c r="Q4422" s="3" t="str">
        <f t="shared" si="1603"/>
        <v/>
      </c>
      <c r="R4422" s="3" t="str">
        <f t="shared" si="1604"/>
        <v/>
      </c>
      <c r="S4422" s="3" t="str">
        <f t="shared" si="1605"/>
        <v/>
      </c>
      <c r="T4422" s="3" t="str">
        <f t="shared" si="1606"/>
        <v/>
      </c>
      <c r="U4422" s="3" t="str">
        <f t="shared" si="1607"/>
        <v/>
      </c>
      <c r="V4422" s="3" t="str">
        <f t="shared" si="1608"/>
        <v/>
      </c>
      <c r="W4422" s="3" t="str">
        <f t="shared" si="1609"/>
        <v/>
      </c>
    </row>
    <row r="4423" spans="1:23" x14ac:dyDescent="0.2">
      <c r="A4423" s="3" t="str">
        <f t="shared" si="1587"/>
        <v/>
      </c>
      <c r="B4423" s="3" t="str">
        <f t="shared" si="1588"/>
        <v/>
      </c>
      <c r="C4423" s="3" t="str">
        <f t="shared" si="1589"/>
        <v/>
      </c>
      <c r="D4423" s="3" t="str">
        <f t="shared" si="1590"/>
        <v/>
      </c>
      <c r="E4423" s="3" t="str">
        <f t="shared" si="1591"/>
        <v/>
      </c>
      <c r="F4423" s="3" t="str">
        <f t="shared" si="1592"/>
        <v/>
      </c>
      <c r="G4423" s="3" t="str">
        <f t="shared" si="1593"/>
        <v/>
      </c>
      <c r="H4423" s="3" t="str">
        <f t="shared" si="1594"/>
        <v/>
      </c>
      <c r="I4423" s="11" t="str">
        <f t="shared" si="1595"/>
        <v/>
      </c>
      <c r="J4423" s="3" t="str">
        <f t="shared" si="1596"/>
        <v/>
      </c>
      <c r="K4423" s="3" t="str">
        <f t="shared" si="1597"/>
        <v/>
      </c>
      <c r="L4423" s="3" t="str">
        <f t="shared" si="1598"/>
        <v/>
      </c>
      <c r="M4423" s="3" t="str">
        <f t="shared" si="1599"/>
        <v/>
      </c>
      <c r="N4423" s="3" t="str">
        <f t="shared" si="1600"/>
        <v/>
      </c>
      <c r="O4423" s="3" t="str">
        <f t="shared" si="1601"/>
        <v/>
      </c>
      <c r="P4423" s="3" t="str">
        <f t="shared" si="1602"/>
        <v/>
      </c>
      <c r="Q4423" s="3" t="str">
        <f t="shared" si="1603"/>
        <v/>
      </c>
      <c r="R4423" s="3" t="str">
        <f t="shared" si="1604"/>
        <v/>
      </c>
      <c r="S4423" s="3" t="str">
        <f t="shared" si="1605"/>
        <v/>
      </c>
      <c r="T4423" s="3" t="str">
        <f t="shared" si="1606"/>
        <v/>
      </c>
      <c r="U4423" s="3" t="str">
        <f t="shared" si="1607"/>
        <v/>
      </c>
      <c r="V4423" s="3" t="str">
        <f t="shared" si="1608"/>
        <v/>
      </c>
      <c r="W4423" s="3" t="str">
        <f t="shared" si="1609"/>
        <v/>
      </c>
    </row>
    <row r="4424" spans="1:23" x14ac:dyDescent="0.2">
      <c r="A4424" s="3" t="str">
        <f t="shared" si="1587"/>
        <v/>
      </c>
      <c r="B4424" s="3" t="str">
        <f t="shared" si="1588"/>
        <v/>
      </c>
      <c r="C4424" s="3" t="str">
        <f t="shared" si="1589"/>
        <v/>
      </c>
      <c r="D4424" s="3" t="str">
        <f t="shared" si="1590"/>
        <v/>
      </c>
      <c r="E4424" s="3" t="str">
        <f t="shared" si="1591"/>
        <v/>
      </c>
      <c r="F4424" s="3" t="str">
        <f t="shared" si="1592"/>
        <v/>
      </c>
      <c r="G4424" s="3" t="str">
        <f t="shared" si="1593"/>
        <v/>
      </c>
      <c r="H4424" s="3" t="str">
        <f t="shared" si="1594"/>
        <v/>
      </c>
      <c r="I4424" s="11" t="str">
        <f t="shared" si="1595"/>
        <v/>
      </c>
      <c r="J4424" s="3" t="str">
        <f t="shared" si="1596"/>
        <v/>
      </c>
      <c r="K4424" s="3" t="str">
        <f t="shared" si="1597"/>
        <v/>
      </c>
      <c r="L4424" s="3" t="str">
        <f t="shared" si="1598"/>
        <v/>
      </c>
      <c r="M4424" s="3" t="str">
        <f t="shared" si="1599"/>
        <v/>
      </c>
      <c r="N4424" s="3" t="str">
        <f t="shared" si="1600"/>
        <v/>
      </c>
      <c r="O4424" s="3" t="str">
        <f t="shared" si="1601"/>
        <v/>
      </c>
      <c r="P4424" s="3" t="str">
        <f t="shared" si="1602"/>
        <v/>
      </c>
      <c r="Q4424" s="3" t="str">
        <f t="shared" si="1603"/>
        <v/>
      </c>
      <c r="R4424" s="3" t="str">
        <f t="shared" si="1604"/>
        <v/>
      </c>
      <c r="S4424" s="3" t="str">
        <f t="shared" si="1605"/>
        <v/>
      </c>
      <c r="T4424" s="3" t="str">
        <f t="shared" si="1606"/>
        <v/>
      </c>
      <c r="U4424" s="3" t="str">
        <f t="shared" si="1607"/>
        <v/>
      </c>
      <c r="V4424" s="3" t="str">
        <f t="shared" si="1608"/>
        <v/>
      </c>
      <c r="W4424" s="3" t="str">
        <f t="shared" si="1609"/>
        <v/>
      </c>
    </row>
    <row r="4425" spans="1:23" x14ac:dyDescent="0.2">
      <c r="A4425" s="3" t="str">
        <f t="shared" si="1587"/>
        <v/>
      </c>
      <c r="B4425" s="3" t="str">
        <f t="shared" si="1588"/>
        <v/>
      </c>
      <c r="C4425" s="3" t="str">
        <f t="shared" si="1589"/>
        <v/>
      </c>
      <c r="D4425" s="3" t="str">
        <f t="shared" si="1590"/>
        <v/>
      </c>
      <c r="E4425" s="3" t="str">
        <f t="shared" si="1591"/>
        <v/>
      </c>
      <c r="F4425" s="3" t="str">
        <f t="shared" si="1592"/>
        <v/>
      </c>
      <c r="G4425" s="3" t="str">
        <f t="shared" si="1593"/>
        <v/>
      </c>
      <c r="H4425" s="3" t="str">
        <f t="shared" si="1594"/>
        <v/>
      </c>
      <c r="I4425" s="11" t="str">
        <f t="shared" si="1595"/>
        <v/>
      </c>
      <c r="J4425" s="3" t="str">
        <f t="shared" si="1596"/>
        <v/>
      </c>
      <c r="K4425" s="3" t="str">
        <f t="shared" si="1597"/>
        <v/>
      </c>
      <c r="L4425" s="3" t="str">
        <f t="shared" si="1598"/>
        <v/>
      </c>
      <c r="M4425" s="3" t="str">
        <f t="shared" si="1599"/>
        <v/>
      </c>
      <c r="N4425" s="3" t="str">
        <f t="shared" si="1600"/>
        <v/>
      </c>
      <c r="O4425" s="3" t="str">
        <f t="shared" si="1601"/>
        <v/>
      </c>
      <c r="P4425" s="3" t="str">
        <f t="shared" si="1602"/>
        <v/>
      </c>
      <c r="Q4425" s="3" t="str">
        <f t="shared" si="1603"/>
        <v/>
      </c>
      <c r="R4425" s="3" t="str">
        <f t="shared" si="1604"/>
        <v/>
      </c>
      <c r="S4425" s="3" t="str">
        <f t="shared" si="1605"/>
        <v/>
      </c>
      <c r="T4425" s="3" t="str">
        <f t="shared" si="1606"/>
        <v/>
      </c>
      <c r="U4425" s="3" t="str">
        <f t="shared" si="1607"/>
        <v/>
      </c>
      <c r="V4425" s="3" t="str">
        <f t="shared" si="1608"/>
        <v/>
      </c>
      <c r="W4425" s="3" t="str">
        <f t="shared" si="1609"/>
        <v/>
      </c>
    </row>
    <row r="4426" spans="1:23" x14ac:dyDescent="0.2">
      <c r="A4426" s="3" t="str">
        <f t="shared" si="1587"/>
        <v/>
      </c>
      <c r="B4426" s="3" t="str">
        <f t="shared" si="1588"/>
        <v/>
      </c>
      <c r="C4426" s="3" t="str">
        <f t="shared" si="1589"/>
        <v/>
      </c>
      <c r="D4426" s="3" t="str">
        <f t="shared" si="1590"/>
        <v/>
      </c>
      <c r="E4426" s="3" t="str">
        <f t="shared" si="1591"/>
        <v/>
      </c>
      <c r="F4426" s="3" t="str">
        <f t="shared" si="1592"/>
        <v/>
      </c>
      <c r="G4426" s="3" t="str">
        <f t="shared" si="1593"/>
        <v/>
      </c>
      <c r="H4426" s="3" t="str">
        <f t="shared" si="1594"/>
        <v/>
      </c>
      <c r="I4426" s="11" t="str">
        <f t="shared" si="1595"/>
        <v/>
      </c>
      <c r="J4426" s="3" t="str">
        <f t="shared" si="1596"/>
        <v/>
      </c>
      <c r="K4426" s="3" t="str">
        <f t="shared" si="1597"/>
        <v/>
      </c>
      <c r="L4426" s="3" t="str">
        <f t="shared" si="1598"/>
        <v/>
      </c>
      <c r="M4426" s="3" t="str">
        <f t="shared" si="1599"/>
        <v/>
      </c>
      <c r="N4426" s="3" t="str">
        <f t="shared" si="1600"/>
        <v/>
      </c>
      <c r="O4426" s="3" t="str">
        <f t="shared" si="1601"/>
        <v/>
      </c>
      <c r="P4426" s="3" t="str">
        <f t="shared" si="1602"/>
        <v/>
      </c>
      <c r="Q4426" s="3" t="str">
        <f t="shared" si="1603"/>
        <v/>
      </c>
      <c r="R4426" s="3" t="str">
        <f t="shared" si="1604"/>
        <v/>
      </c>
      <c r="S4426" s="3" t="str">
        <f t="shared" si="1605"/>
        <v/>
      </c>
      <c r="T4426" s="3" t="str">
        <f t="shared" si="1606"/>
        <v/>
      </c>
      <c r="U4426" s="3" t="str">
        <f t="shared" si="1607"/>
        <v/>
      </c>
      <c r="V4426" s="3" t="str">
        <f t="shared" si="1608"/>
        <v/>
      </c>
      <c r="W4426" s="3" t="str">
        <f t="shared" si="1609"/>
        <v/>
      </c>
    </row>
    <row r="4427" spans="1:23" x14ac:dyDescent="0.2">
      <c r="A4427" s="3" t="str">
        <f t="shared" si="1587"/>
        <v/>
      </c>
      <c r="B4427" s="3" t="str">
        <f t="shared" si="1588"/>
        <v/>
      </c>
      <c r="C4427" s="3" t="str">
        <f t="shared" si="1589"/>
        <v/>
      </c>
      <c r="D4427" s="3" t="str">
        <f t="shared" si="1590"/>
        <v/>
      </c>
      <c r="E4427" s="3" t="str">
        <f t="shared" si="1591"/>
        <v/>
      </c>
      <c r="F4427" s="3" t="str">
        <f t="shared" si="1592"/>
        <v/>
      </c>
      <c r="G4427" s="3" t="str">
        <f t="shared" si="1593"/>
        <v/>
      </c>
      <c r="H4427" s="3" t="str">
        <f t="shared" si="1594"/>
        <v/>
      </c>
      <c r="I4427" s="11" t="str">
        <f t="shared" si="1595"/>
        <v/>
      </c>
      <c r="J4427" s="3" t="str">
        <f t="shared" si="1596"/>
        <v/>
      </c>
      <c r="K4427" s="3" t="str">
        <f t="shared" si="1597"/>
        <v/>
      </c>
      <c r="L4427" s="3" t="str">
        <f t="shared" si="1598"/>
        <v/>
      </c>
      <c r="M4427" s="3" t="str">
        <f t="shared" si="1599"/>
        <v/>
      </c>
      <c r="N4427" s="3" t="str">
        <f t="shared" si="1600"/>
        <v/>
      </c>
      <c r="O4427" s="3" t="str">
        <f t="shared" si="1601"/>
        <v/>
      </c>
      <c r="P4427" s="3" t="str">
        <f t="shared" si="1602"/>
        <v/>
      </c>
      <c r="Q4427" s="3" t="str">
        <f t="shared" si="1603"/>
        <v/>
      </c>
      <c r="R4427" s="3" t="str">
        <f t="shared" si="1604"/>
        <v/>
      </c>
      <c r="S4427" s="3" t="str">
        <f t="shared" si="1605"/>
        <v/>
      </c>
      <c r="T4427" s="3" t="str">
        <f t="shared" si="1606"/>
        <v/>
      </c>
      <c r="U4427" s="3" t="str">
        <f t="shared" si="1607"/>
        <v/>
      </c>
      <c r="V4427" s="3" t="str">
        <f t="shared" si="1608"/>
        <v/>
      </c>
      <c r="W4427" s="3" t="str">
        <f t="shared" si="1609"/>
        <v/>
      </c>
    </row>
    <row r="4428" spans="1:23" x14ac:dyDescent="0.2">
      <c r="A4428" s="3" t="str">
        <f t="shared" si="1587"/>
        <v/>
      </c>
      <c r="B4428" s="3" t="str">
        <f t="shared" si="1588"/>
        <v/>
      </c>
      <c r="C4428" s="3" t="str">
        <f t="shared" si="1589"/>
        <v/>
      </c>
      <c r="D4428" s="3" t="str">
        <f t="shared" si="1590"/>
        <v/>
      </c>
      <c r="E4428" s="3" t="str">
        <f t="shared" si="1591"/>
        <v/>
      </c>
      <c r="F4428" s="3" t="str">
        <f t="shared" si="1592"/>
        <v/>
      </c>
      <c r="G4428" s="3" t="str">
        <f t="shared" si="1593"/>
        <v/>
      </c>
      <c r="H4428" s="3" t="str">
        <f t="shared" si="1594"/>
        <v/>
      </c>
      <c r="I4428" s="11" t="str">
        <f t="shared" si="1595"/>
        <v/>
      </c>
      <c r="J4428" s="3" t="str">
        <f t="shared" si="1596"/>
        <v/>
      </c>
      <c r="K4428" s="3" t="str">
        <f t="shared" si="1597"/>
        <v/>
      </c>
      <c r="L4428" s="3" t="str">
        <f t="shared" si="1598"/>
        <v/>
      </c>
      <c r="M4428" s="3" t="str">
        <f t="shared" si="1599"/>
        <v/>
      </c>
      <c r="N4428" s="3" t="str">
        <f t="shared" si="1600"/>
        <v/>
      </c>
      <c r="O4428" s="3" t="str">
        <f t="shared" si="1601"/>
        <v/>
      </c>
      <c r="P4428" s="3" t="str">
        <f t="shared" si="1602"/>
        <v/>
      </c>
      <c r="Q4428" s="3" t="str">
        <f t="shared" si="1603"/>
        <v/>
      </c>
      <c r="R4428" s="3" t="str">
        <f t="shared" si="1604"/>
        <v/>
      </c>
      <c r="S4428" s="3" t="str">
        <f t="shared" si="1605"/>
        <v/>
      </c>
      <c r="T4428" s="3" t="str">
        <f t="shared" si="1606"/>
        <v/>
      </c>
      <c r="U4428" s="3" t="str">
        <f t="shared" si="1607"/>
        <v/>
      </c>
      <c r="V4428" s="3" t="str">
        <f t="shared" si="1608"/>
        <v/>
      </c>
      <c r="W4428" s="3" t="str">
        <f t="shared" si="1609"/>
        <v/>
      </c>
    </row>
    <row r="4429" spans="1:23" x14ac:dyDescent="0.2">
      <c r="A4429" s="3" t="str">
        <f t="shared" si="1587"/>
        <v/>
      </c>
      <c r="B4429" s="3" t="str">
        <f t="shared" si="1588"/>
        <v/>
      </c>
      <c r="C4429" s="3" t="str">
        <f t="shared" si="1589"/>
        <v/>
      </c>
      <c r="D4429" s="3" t="str">
        <f t="shared" si="1590"/>
        <v/>
      </c>
      <c r="E4429" s="3" t="str">
        <f t="shared" si="1591"/>
        <v/>
      </c>
      <c r="F4429" s="3" t="str">
        <f t="shared" si="1592"/>
        <v/>
      </c>
      <c r="G4429" s="3" t="str">
        <f t="shared" si="1593"/>
        <v/>
      </c>
      <c r="H4429" s="3" t="str">
        <f t="shared" si="1594"/>
        <v/>
      </c>
      <c r="I4429" s="11" t="str">
        <f t="shared" si="1595"/>
        <v/>
      </c>
      <c r="J4429" s="3" t="str">
        <f t="shared" si="1596"/>
        <v/>
      </c>
      <c r="K4429" s="3" t="str">
        <f t="shared" si="1597"/>
        <v/>
      </c>
      <c r="L4429" s="3" t="str">
        <f t="shared" si="1598"/>
        <v/>
      </c>
      <c r="M4429" s="3" t="str">
        <f t="shared" si="1599"/>
        <v/>
      </c>
      <c r="N4429" s="3" t="str">
        <f t="shared" si="1600"/>
        <v/>
      </c>
      <c r="O4429" s="3" t="str">
        <f t="shared" si="1601"/>
        <v/>
      </c>
      <c r="P4429" s="3" t="str">
        <f t="shared" si="1602"/>
        <v/>
      </c>
      <c r="Q4429" s="3" t="str">
        <f t="shared" si="1603"/>
        <v/>
      </c>
      <c r="R4429" s="3" t="str">
        <f t="shared" si="1604"/>
        <v/>
      </c>
      <c r="S4429" s="3" t="str">
        <f t="shared" si="1605"/>
        <v/>
      </c>
      <c r="T4429" s="3" t="str">
        <f t="shared" si="1606"/>
        <v/>
      </c>
      <c r="U4429" s="3" t="str">
        <f t="shared" si="1607"/>
        <v/>
      </c>
      <c r="V4429" s="3" t="str">
        <f t="shared" si="1608"/>
        <v/>
      </c>
      <c r="W4429" s="3" t="str">
        <f t="shared" si="1609"/>
        <v/>
      </c>
    </row>
    <row r="4430" spans="1:23" x14ac:dyDescent="0.2">
      <c r="A4430" s="3" t="str">
        <f t="shared" si="1587"/>
        <v/>
      </c>
      <c r="B4430" s="3" t="str">
        <f t="shared" si="1588"/>
        <v/>
      </c>
      <c r="C4430" s="3" t="str">
        <f t="shared" si="1589"/>
        <v/>
      </c>
      <c r="D4430" s="3" t="str">
        <f t="shared" si="1590"/>
        <v/>
      </c>
      <c r="E4430" s="3" t="str">
        <f t="shared" si="1591"/>
        <v/>
      </c>
      <c r="F4430" s="3" t="str">
        <f t="shared" si="1592"/>
        <v/>
      </c>
      <c r="G4430" s="3" t="str">
        <f t="shared" si="1593"/>
        <v/>
      </c>
      <c r="H4430" s="3" t="str">
        <f t="shared" si="1594"/>
        <v/>
      </c>
      <c r="I4430" s="11" t="str">
        <f t="shared" si="1595"/>
        <v/>
      </c>
      <c r="J4430" s="3" t="str">
        <f t="shared" si="1596"/>
        <v/>
      </c>
      <c r="K4430" s="3" t="str">
        <f t="shared" si="1597"/>
        <v/>
      </c>
      <c r="L4430" s="3" t="str">
        <f t="shared" si="1598"/>
        <v/>
      </c>
      <c r="M4430" s="3" t="str">
        <f t="shared" si="1599"/>
        <v/>
      </c>
      <c r="N4430" s="3" t="str">
        <f t="shared" si="1600"/>
        <v/>
      </c>
      <c r="O4430" s="3" t="str">
        <f t="shared" si="1601"/>
        <v/>
      </c>
      <c r="P4430" s="3" t="str">
        <f t="shared" si="1602"/>
        <v/>
      </c>
      <c r="Q4430" s="3" t="str">
        <f t="shared" si="1603"/>
        <v/>
      </c>
      <c r="R4430" s="3" t="str">
        <f t="shared" si="1604"/>
        <v/>
      </c>
      <c r="S4430" s="3" t="str">
        <f t="shared" si="1605"/>
        <v/>
      </c>
      <c r="T4430" s="3" t="str">
        <f t="shared" si="1606"/>
        <v/>
      </c>
      <c r="U4430" s="3" t="str">
        <f t="shared" si="1607"/>
        <v/>
      </c>
      <c r="V4430" s="3" t="str">
        <f t="shared" si="1608"/>
        <v/>
      </c>
      <c r="W4430" s="3" t="str">
        <f t="shared" si="1609"/>
        <v/>
      </c>
    </row>
    <row r="4431" spans="1:23" x14ac:dyDescent="0.2">
      <c r="A4431" s="3" t="str">
        <f t="shared" si="1587"/>
        <v/>
      </c>
      <c r="B4431" s="3" t="str">
        <f t="shared" si="1588"/>
        <v/>
      </c>
      <c r="C4431" s="3" t="str">
        <f t="shared" si="1589"/>
        <v/>
      </c>
      <c r="D4431" s="3" t="str">
        <f t="shared" si="1590"/>
        <v/>
      </c>
      <c r="E4431" s="3" t="str">
        <f t="shared" si="1591"/>
        <v/>
      </c>
      <c r="F4431" s="3" t="str">
        <f t="shared" si="1592"/>
        <v/>
      </c>
      <c r="G4431" s="3" t="str">
        <f t="shared" si="1593"/>
        <v/>
      </c>
      <c r="H4431" s="3" t="str">
        <f t="shared" si="1594"/>
        <v/>
      </c>
      <c r="I4431" s="11" t="str">
        <f t="shared" si="1595"/>
        <v/>
      </c>
      <c r="J4431" s="3" t="str">
        <f t="shared" si="1596"/>
        <v/>
      </c>
      <c r="K4431" s="3" t="str">
        <f t="shared" si="1597"/>
        <v/>
      </c>
      <c r="L4431" s="3" t="str">
        <f t="shared" si="1598"/>
        <v/>
      </c>
      <c r="M4431" s="3" t="str">
        <f t="shared" si="1599"/>
        <v/>
      </c>
      <c r="N4431" s="3" t="str">
        <f t="shared" si="1600"/>
        <v/>
      </c>
      <c r="O4431" s="3" t="str">
        <f t="shared" si="1601"/>
        <v/>
      </c>
      <c r="P4431" s="3" t="str">
        <f t="shared" si="1602"/>
        <v/>
      </c>
      <c r="Q4431" s="3" t="str">
        <f t="shared" si="1603"/>
        <v/>
      </c>
      <c r="R4431" s="3" t="str">
        <f t="shared" si="1604"/>
        <v/>
      </c>
      <c r="S4431" s="3" t="str">
        <f t="shared" si="1605"/>
        <v/>
      </c>
      <c r="T4431" s="3" t="str">
        <f t="shared" si="1606"/>
        <v/>
      </c>
      <c r="U4431" s="3" t="str">
        <f t="shared" si="1607"/>
        <v/>
      </c>
      <c r="V4431" s="3" t="str">
        <f t="shared" si="1608"/>
        <v/>
      </c>
      <c r="W4431" s="3" t="str">
        <f t="shared" si="1609"/>
        <v/>
      </c>
    </row>
    <row r="4432" spans="1:23" x14ac:dyDescent="0.2">
      <c r="A4432" s="3" t="str">
        <f t="shared" si="1587"/>
        <v/>
      </c>
      <c r="B4432" s="3" t="str">
        <f t="shared" si="1588"/>
        <v/>
      </c>
      <c r="C4432" s="3" t="str">
        <f t="shared" si="1589"/>
        <v/>
      </c>
      <c r="D4432" s="3" t="str">
        <f t="shared" si="1590"/>
        <v/>
      </c>
      <c r="E4432" s="3" t="str">
        <f t="shared" si="1591"/>
        <v/>
      </c>
      <c r="F4432" s="3" t="str">
        <f t="shared" si="1592"/>
        <v/>
      </c>
      <c r="G4432" s="3" t="str">
        <f t="shared" si="1593"/>
        <v/>
      </c>
      <c r="H4432" s="3" t="str">
        <f t="shared" si="1594"/>
        <v/>
      </c>
      <c r="I4432" s="11" t="str">
        <f t="shared" si="1595"/>
        <v/>
      </c>
      <c r="J4432" s="3" t="str">
        <f t="shared" si="1596"/>
        <v/>
      </c>
      <c r="K4432" s="3" t="str">
        <f t="shared" si="1597"/>
        <v/>
      </c>
      <c r="L4432" s="3" t="str">
        <f t="shared" si="1598"/>
        <v/>
      </c>
      <c r="M4432" s="3" t="str">
        <f t="shared" si="1599"/>
        <v/>
      </c>
      <c r="N4432" s="3" t="str">
        <f t="shared" si="1600"/>
        <v/>
      </c>
      <c r="O4432" s="3" t="str">
        <f t="shared" si="1601"/>
        <v/>
      </c>
      <c r="P4432" s="3" t="str">
        <f t="shared" si="1602"/>
        <v/>
      </c>
      <c r="Q4432" s="3" t="str">
        <f t="shared" si="1603"/>
        <v/>
      </c>
      <c r="R4432" s="3" t="str">
        <f t="shared" si="1604"/>
        <v/>
      </c>
      <c r="S4432" s="3" t="str">
        <f t="shared" si="1605"/>
        <v/>
      </c>
      <c r="T4432" s="3" t="str">
        <f t="shared" si="1606"/>
        <v/>
      </c>
      <c r="U4432" s="3" t="str">
        <f t="shared" si="1607"/>
        <v/>
      </c>
      <c r="V4432" s="3" t="str">
        <f t="shared" si="1608"/>
        <v/>
      </c>
      <c r="W4432" s="3" t="str">
        <f t="shared" si="1609"/>
        <v/>
      </c>
    </row>
    <row r="4433" spans="1:23" x14ac:dyDescent="0.2">
      <c r="A4433" s="3" t="str">
        <f t="shared" si="1587"/>
        <v/>
      </c>
      <c r="B4433" s="3" t="str">
        <f t="shared" si="1588"/>
        <v/>
      </c>
      <c r="C4433" s="3" t="str">
        <f t="shared" si="1589"/>
        <v/>
      </c>
      <c r="D4433" s="3" t="str">
        <f t="shared" si="1590"/>
        <v/>
      </c>
      <c r="E4433" s="3" t="str">
        <f t="shared" si="1591"/>
        <v/>
      </c>
      <c r="F4433" s="3" t="str">
        <f t="shared" si="1592"/>
        <v/>
      </c>
      <c r="G4433" s="3" t="str">
        <f t="shared" si="1593"/>
        <v/>
      </c>
      <c r="H4433" s="3" t="str">
        <f t="shared" si="1594"/>
        <v/>
      </c>
      <c r="I4433" s="11" t="str">
        <f t="shared" si="1595"/>
        <v/>
      </c>
      <c r="J4433" s="3" t="str">
        <f t="shared" si="1596"/>
        <v/>
      </c>
      <c r="K4433" s="3" t="str">
        <f t="shared" si="1597"/>
        <v/>
      </c>
      <c r="L4433" s="3" t="str">
        <f t="shared" si="1598"/>
        <v/>
      </c>
      <c r="M4433" s="3" t="str">
        <f t="shared" si="1599"/>
        <v/>
      </c>
      <c r="N4433" s="3" t="str">
        <f t="shared" si="1600"/>
        <v/>
      </c>
      <c r="O4433" s="3" t="str">
        <f t="shared" si="1601"/>
        <v/>
      </c>
      <c r="P4433" s="3" t="str">
        <f t="shared" si="1602"/>
        <v/>
      </c>
      <c r="Q4433" s="3" t="str">
        <f t="shared" si="1603"/>
        <v/>
      </c>
      <c r="R4433" s="3" t="str">
        <f t="shared" si="1604"/>
        <v/>
      </c>
      <c r="S4433" s="3" t="str">
        <f t="shared" si="1605"/>
        <v/>
      </c>
      <c r="T4433" s="3" t="str">
        <f t="shared" si="1606"/>
        <v/>
      </c>
      <c r="U4433" s="3" t="str">
        <f t="shared" si="1607"/>
        <v/>
      </c>
      <c r="V4433" s="3" t="str">
        <f t="shared" si="1608"/>
        <v/>
      </c>
      <c r="W4433" s="3" t="str">
        <f t="shared" si="1609"/>
        <v/>
      </c>
    </row>
    <row r="4434" spans="1:23" x14ac:dyDescent="0.2">
      <c r="A4434" s="3" t="str">
        <f t="shared" si="1587"/>
        <v/>
      </c>
      <c r="B4434" s="3" t="str">
        <f t="shared" si="1588"/>
        <v/>
      </c>
      <c r="C4434" s="3" t="str">
        <f t="shared" si="1589"/>
        <v/>
      </c>
      <c r="D4434" s="3" t="str">
        <f t="shared" si="1590"/>
        <v/>
      </c>
      <c r="E4434" s="3" t="str">
        <f t="shared" si="1591"/>
        <v/>
      </c>
      <c r="F4434" s="3" t="str">
        <f t="shared" si="1592"/>
        <v/>
      </c>
      <c r="G4434" s="3" t="str">
        <f t="shared" si="1593"/>
        <v/>
      </c>
      <c r="H4434" s="3" t="str">
        <f t="shared" si="1594"/>
        <v/>
      </c>
      <c r="I4434" s="11" t="str">
        <f t="shared" si="1595"/>
        <v/>
      </c>
      <c r="J4434" s="3" t="str">
        <f t="shared" si="1596"/>
        <v/>
      </c>
      <c r="K4434" s="3" t="str">
        <f t="shared" si="1597"/>
        <v/>
      </c>
      <c r="L4434" s="3" t="str">
        <f t="shared" si="1598"/>
        <v/>
      </c>
      <c r="M4434" s="3" t="str">
        <f t="shared" si="1599"/>
        <v/>
      </c>
      <c r="N4434" s="3" t="str">
        <f t="shared" si="1600"/>
        <v/>
      </c>
      <c r="O4434" s="3" t="str">
        <f t="shared" si="1601"/>
        <v/>
      </c>
      <c r="P4434" s="3" t="str">
        <f t="shared" si="1602"/>
        <v/>
      </c>
      <c r="Q4434" s="3" t="str">
        <f t="shared" si="1603"/>
        <v/>
      </c>
      <c r="R4434" s="3" t="str">
        <f t="shared" si="1604"/>
        <v/>
      </c>
      <c r="S4434" s="3" t="str">
        <f t="shared" si="1605"/>
        <v/>
      </c>
      <c r="T4434" s="3" t="str">
        <f t="shared" si="1606"/>
        <v/>
      </c>
      <c r="U4434" s="3" t="str">
        <f t="shared" si="1607"/>
        <v/>
      </c>
      <c r="V4434" s="3" t="str">
        <f t="shared" si="1608"/>
        <v/>
      </c>
      <c r="W4434" s="3" t="str">
        <f t="shared" si="1609"/>
        <v/>
      </c>
    </row>
    <row r="4435" spans="1:23" x14ac:dyDescent="0.2">
      <c r="A4435" s="3" t="str">
        <f t="shared" si="1587"/>
        <v/>
      </c>
      <c r="B4435" s="3" t="str">
        <f t="shared" si="1588"/>
        <v/>
      </c>
      <c r="C4435" s="3" t="str">
        <f t="shared" si="1589"/>
        <v/>
      </c>
      <c r="D4435" s="3" t="str">
        <f t="shared" si="1590"/>
        <v/>
      </c>
      <c r="E4435" s="3" t="str">
        <f t="shared" si="1591"/>
        <v/>
      </c>
      <c r="F4435" s="3" t="str">
        <f t="shared" si="1592"/>
        <v/>
      </c>
      <c r="G4435" s="3" t="str">
        <f t="shared" si="1593"/>
        <v/>
      </c>
      <c r="H4435" s="3" t="str">
        <f t="shared" si="1594"/>
        <v/>
      </c>
      <c r="I4435" s="11" t="str">
        <f t="shared" si="1595"/>
        <v/>
      </c>
      <c r="J4435" s="3" t="str">
        <f t="shared" si="1596"/>
        <v/>
      </c>
      <c r="K4435" s="3" t="str">
        <f t="shared" si="1597"/>
        <v/>
      </c>
      <c r="L4435" s="3" t="str">
        <f t="shared" si="1598"/>
        <v/>
      </c>
      <c r="M4435" s="3" t="str">
        <f t="shared" si="1599"/>
        <v/>
      </c>
      <c r="N4435" s="3" t="str">
        <f t="shared" si="1600"/>
        <v/>
      </c>
      <c r="O4435" s="3" t="str">
        <f t="shared" si="1601"/>
        <v/>
      </c>
      <c r="P4435" s="3" t="str">
        <f t="shared" si="1602"/>
        <v/>
      </c>
      <c r="Q4435" s="3" t="str">
        <f t="shared" si="1603"/>
        <v/>
      </c>
      <c r="R4435" s="3" t="str">
        <f t="shared" si="1604"/>
        <v/>
      </c>
      <c r="S4435" s="3" t="str">
        <f t="shared" si="1605"/>
        <v/>
      </c>
      <c r="T4435" s="3" t="str">
        <f t="shared" si="1606"/>
        <v/>
      </c>
      <c r="U4435" s="3" t="str">
        <f t="shared" si="1607"/>
        <v/>
      </c>
      <c r="V4435" s="3" t="str">
        <f t="shared" si="1608"/>
        <v/>
      </c>
      <c r="W4435" s="3" t="str">
        <f t="shared" si="1609"/>
        <v/>
      </c>
    </row>
    <row r="4436" spans="1:23" x14ac:dyDescent="0.2">
      <c r="A4436" s="3" t="str">
        <f t="shared" si="1587"/>
        <v/>
      </c>
      <c r="B4436" s="3" t="str">
        <f t="shared" si="1588"/>
        <v/>
      </c>
      <c r="C4436" s="3" t="str">
        <f t="shared" si="1589"/>
        <v/>
      </c>
      <c r="D4436" s="3" t="str">
        <f t="shared" si="1590"/>
        <v/>
      </c>
      <c r="E4436" s="3" t="str">
        <f t="shared" si="1591"/>
        <v/>
      </c>
      <c r="F4436" s="3" t="str">
        <f t="shared" si="1592"/>
        <v/>
      </c>
      <c r="G4436" s="3" t="str">
        <f t="shared" si="1593"/>
        <v/>
      </c>
      <c r="H4436" s="3" t="str">
        <f t="shared" si="1594"/>
        <v/>
      </c>
      <c r="I4436" s="11" t="str">
        <f t="shared" si="1595"/>
        <v/>
      </c>
      <c r="J4436" s="3" t="str">
        <f t="shared" si="1596"/>
        <v/>
      </c>
      <c r="K4436" s="3" t="str">
        <f t="shared" si="1597"/>
        <v/>
      </c>
      <c r="L4436" s="3" t="str">
        <f t="shared" si="1598"/>
        <v/>
      </c>
      <c r="M4436" s="3" t="str">
        <f t="shared" si="1599"/>
        <v/>
      </c>
      <c r="N4436" s="3" t="str">
        <f t="shared" si="1600"/>
        <v/>
      </c>
      <c r="O4436" s="3" t="str">
        <f t="shared" si="1601"/>
        <v/>
      </c>
      <c r="P4436" s="3" t="str">
        <f t="shared" si="1602"/>
        <v/>
      </c>
      <c r="Q4436" s="3" t="str">
        <f t="shared" si="1603"/>
        <v/>
      </c>
      <c r="R4436" s="3" t="str">
        <f t="shared" si="1604"/>
        <v/>
      </c>
      <c r="S4436" s="3" t="str">
        <f t="shared" si="1605"/>
        <v/>
      </c>
      <c r="T4436" s="3" t="str">
        <f t="shared" si="1606"/>
        <v/>
      </c>
      <c r="U4436" s="3" t="str">
        <f t="shared" si="1607"/>
        <v/>
      </c>
      <c r="V4436" s="3" t="str">
        <f t="shared" si="1608"/>
        <v/>
      </c>
      <c r="W4436" s="3" t="str">
        <f t="shared" si="1609"/>
        <v/>
      </c>
    </row>
    <row r="4437" spans="1:23" x14ac:dyDescent="0.2">
      <c r="A4437" s="3" t="str">
        <f t="shared" si="1587"/>
        <v/>
      </c>
      <c r="B4437" s="3" t="str">
        <f t="shared" si="1588"/>
        <v/>
      </c>
      <c r="C4437" s="3" t="str">
        <f t="shared" si="1589"/>
        <v/>
      </c>
      <c r="D4437" s="3" t="str">
        <f t="shared" si="1590"/>
        <v/>
      </c>
      <c r="E4437" s="3" t="str">
        <f t="shared" si="1591"/>
        <v/>
      </c>
      <c r="F4437" s="3" t="str">
        <f t="shared" si="1592"/>
        <v/>
      </c>
      <c r="G4437" s="3" t="str">
        <f t="shared" si="1593"/>
        <v/>
      </c>
      <c r="H4437" s="3" t="str">
        <f t="shared" si="1594"/>
        <v/>
      </c>
      <c r="I4437" s="11" t="str">
        <f t="shared" si="1595"/>
        <v/>
      </c>
      <c r="J4437" s="3" t="str">
        <f t="shared" si="1596"/>
        <v/>
      </c>
      <c r="K4437" s="3" t="str">
        <f t="shared" si="1597"/>
        <v/>
      </c>
      <c r="L4437" s="3" t="str">
        <f t="shared" si="1598"/>
        <v/>
      </c>
      <c r="M4437" s="3" t="str">
        <f t="shared" si="1599"/>
        <v/>
      </c>
      <c r="N4437" s="3" t="str">
        <f t="shared" si="1600"/>
        <v/>
      </c>
      <c r="O4437" s="3" t="str">
        <f t="shared" si="1601"/>
        <v/>
      </c>
      <c r="P4437" s="3" t="str">
        <f t="shared" si="1602"/>
        <v/>
      </c>
      <c r="Q4437" s="3" t="str">
        <f t="shared" si="1603"/>
        <v/>
      </c>
      <c r="R4437" s="3" t="str">
        <f t="shared" si="1604"/>
        <v/>
      </c>
      <c r="S4437" s="3" t="str">
        <f t="shared" si="1605"/>
        <v/>
      </c>
      <c r="T4437" s="3" t="str">
        <f t="shared" si="1606"/>
        <v/>
      </c>
      <c r="U4437" s="3" t="str">
        <f t="shared" si="1607"/>
        <v/>
      </c>
      <c r="V4437" s="3" t="str">
        <f t="shared" si="1608"/>
        <v/>
      </c>
      <c r="W4437" s="3" t="str">
        <f t="shared" si="1609"/>
        <v/>
      </c>
    </row>
    <row r="4438" spans="1:23" x14ac:dyDescent="0.2">
      <c r="A4438" s="3" t="str">
        <f t="shared" si="1587"/>
        <v/>
      </c>
      <c r="B4438" s="3" t="str">
        <f t="shared" si="1588"/>
        <v/>
      </c>
      <c r="C4438" s="3" t="str">
        <f t="shared" si="1589"/>
        <v/>
      </c>
      <c r="D4438" s="3" t="str">
        <f t="shared" si="1590"/>
        <v/>
      </c>
      <c r="E4438" s="3" t="str">
        <f t="shared" si="1591"/>
        <v/>
      </c>
      <c r="F4438" s="3" t="str">
        <f t="shared" si="1592"/>
        <v/>
      </c>
      <c r="G4438" s="3" t="str">
        <f t="shared" si="1593"/>
        <v/>
      </c>
      <c r="H4438" s="3" t="str">
        <f t="shared" si="1594"/>
        <v/>
      </c>
      <c r="I4438" s="11" t="str">
        <f t="shared" si="1595"/>
        <v/>
      </c>
      <c r="J4438" s="3" t="str">
        <f t="shared" si="1596"/>
        <v/>
      </c>
      <c r="K4438" s="3" t="str">
        <f t="shared" si="1597"/>
        <v/>
      </c>
      <c r="L4438" s="3" t="str">
        <f t="shared" si="1598"/>
        <v/>
      </c>
      <c r="M4438" s="3" t="str">
        <f t="shared" si="1599"/>
        <v/>
      </c>
      <c r="N4438" s="3" t="str">
        <f t="shared" si="1600"/>
        <v/>
      </c>
      <c r="O4438" s="3" t="str">
        <f t="shared" si="1601"/>
        <v/>
      </c>
      <c r="P4438" s="3" t="str">
        <f t="shared" si="1602"/>
        <v/>
      </c>
      <c r="Q4438" s="3" t="str">
        <f t="shared" si="1603"/>
        <v/>
      </c>
      <c r="R4438" s="3" t="str">
        <f t="shared" si="1604"/>
        <v/>
      </c>
      <c r="S4438" s="3" t="str">
        <f t="shared" si="1605"/>
        <v/>
      </c>
      <c r="T4438" s="3" t="str">
        <f t="shared" si="1606"/>
        <v/>
      </c>
      <c r="U4438" s="3" t="str">
        <f t="shared" si="1607"/>
        <v/>
      </c>
      <c r="V4438" s="3" t="str">
        <f t="shared" si="1608"/>
        <v/>
      </c>
      <c r="W4438" s="3" t="str">
        <f t="shared" si="1609"/>
        <v/>
      </c>
    </row>
    <row r="4439" spans="1:23" x14ac:dyDescent="0.2">
      <c r="A4439" s="3" t="str">
        <f t="shared" si="1587"/>
        <v/>
      </c>
      <c r="B4439" s="3" t="str">
        <f t="shared" si="1588"/>
        <v/>
      </c>
      <c r="C4439" s="3" t="str">
        <f t="shared" si="1589"/>
        <v/>
      </c>
      <c r="D4439" s="3" t="str">
        <f t="shared" si="1590"/>
        <v/>
      </c>
      <c r="E4439" s="3" t="str">
        <f t="shared" si="1591"/>
        <v/>
      </c>
      <c r="F4439" s="3" t="str">
        <f t="shared" si="1592"/>
        <v/>
      </c>
      <c r="G4439" s="3" t="str">
        <f t="shared" si="1593"/>
        <v/>
      </c>
      <c r="H4439" s="3" t="str">
        <f t="shared" si="1594"/>
        <v/>
      </c>
      <c r="I4439" s="11" t="str">
        <f t="shared" si="1595"/>
        <v/>
      </c>
      <c r="J4439" s="3" t="str">
        <f t="shared" si="1596"/>
        <v/>
      </c>
      <c r="K4439" s="3" t="str">
        <f t="shared" si="1597"/>
        <v/>
      </c>
      <c r="L4439" s="3" t="str">
        <f t="shared" si="1598"/>
        <v/>
      </c>
      <c r="M4439" s="3" t="str">
        <f t="shared" si="1599"/>
        <v/>
      </c>
      <c r="N4439" s="3" t="str">
        <f t="shared" si="1600"/>
        <v/>
      </c>
      <c r="O4439" s="3" t="str">
        <f t="shared" si="1601"/>
        <v/>
      </c>
      <c r="P4439" s="3" t="str">
        <f t="shared" si="1602"/>
        <v/>
      </c>
      <c r="Q4439" s="3" t="str">
        <f t="shared" si="1603"/>
        <v/>
      </c>
      <c r="R4439" s="3" t="str">
        <f t="shared" si="1604"/>
        <v/>
      </c>
      <c r="S4439" s="3" t="str">
        <f t="shared" si="1605"/>
        <v/>
      </c>
      <c r="T4439" s="3" t="str">
        <f t="shared" si="1606"/>
        <v/>
      </c>
      <c r="U4439" s="3" t="str">
        <f t="shared" si="1607"/>
        <v/>
      </c>
      <c r="V4439" s="3" t="str">
        <f t="shared" si="1608"/>
        <v/>
      </c>
      <c r="W4439" s="3" t="str">
        <f t="shared" si="1609"/>
        <v/>
      </c>
    </row>
    <row r="4440" spans="1:23" x14ac:dyDescent="0.2">
      <c r="A4440" s="3" t="str">
        <f t="shared" si="1587"/>
        <v/>
      </c>
      <c r="B4440" s="3" t="str">
        <f t="shared" si="1588"/>
        <v/>
      </c>
      <c r="C4440" s="3" t="str">
        <f t="shared" si="1589"/>
        <v/>
      </c>
      <c r="D4440" s="3" t="str">
        <f t="shared" si="1590"/>
        <v/>
      </c>
      <c r="E4440" s="3" t="str">
        <f t="shared" si="1591"/>
        <v/>
      </c>
      <c r="F4440" s="3" t="str">
        <f t="shared" si="1592"/>
        <v/>
      </c>
      <c r="G4440" s="3" t="str">
        <f t="shared" si="1593"/>
        <v/>
      </c>
      <c r="H4440" s="3" t="str">
        <f t="shared" si="1594"/>
        <v/>
      </c>
      <c r="I4440" s="11" t="str">
        <f t="shared" si="1595"/>
        <v/>
      </c>
      <c r="J4440" s="3" t="str">
        <f t="shared" si="1596"/>
        <v/>
      </c>
      <c r="K4440" s="3" t="str">
        <f t="shared" si="1597"/>
        <v/>
      </c>
      <c r="L4440" s="3" t="str">
        <f t="shared" si="1598"/>
        <v/>
      </c>
      <c r="M4440" s="3" t="str">
        <f t="shared" si="1599"/>
        <v/>
      </c>
      <c r="N4440" s="3" t="str">
        <f t="shared" si="1600"/>
        <v/>
      </c>
      <c r="O4440" s="3" t="str">
        <f t="shared" si="1601"/>
        <v/>
      </c>
      <c r="P4440" s="3" t="str">
        <f t="shared" si="1602"/>
        <v/>
      </c>
      <c r="Q4440" s="3" t="str">
        <f t="shared" si="1603"/>
        <v/>
      </c>
      <c r="R4440" s="3" t="str">
        <f t="shared" si="1604"/>
        <v/>
      </c>
      <c r="S4440" s="3" t="str">
        <f t="shared" si="1605"/>
        <v/>
      </c>
      <c r="T4440" s="3" t="str">
        <f t="shared" si="1606"/>
        <v/>
      </c>
      <c r="U4440" s="3" t="str">
        <f t="shared" si="1607"/>
        <v/>
      </c>
      <c r="V4440" s="3" t="str">
        <f t="shared" si="1608"/>
        <v/>
      </c>
      <c r="W4440" s="3" t="str">
        <f t="shared" si="1609"/>
        <v/>
      </c>
    </row>
    <row r="4441" spans="1:23" x14ac:dyDescent="0.2">
      <c r="A4441" s="3" t="str">
        <f t="shared" si="1587"/>
        <v/>
      </c>
      <c r="B4441" s="3" t="str">
        <f t="shared" si="1588"/>
        <v/>
      </c>
      <c r="C4441" s="3" t="str">
        <f t="shared" si="1589"/>
        <v/>
      </c>
      <c r="D4441" s="3" t="str">
        <f t="shared" si="1590"/>
        <v/>
      </c>
      <c r="E4441" s="3" t="str">
        <f t="shared" si="1591"/>
        <v/>
      </c>
      <c r="F4441" s="3" t="str">
        <f t="shared" si="1592"/>
        <v/>
      </c>
      <c r="G4441" s="3" t="str">
        <f t="shared" si="1593"/>
        <v/>
      </c>
      <c r="H4441" s="3" t="str">
        <f t="shared" si="1594"/>
        <v/>
      </c>
      <c r="I4441" s="11" t="str">
        <f t="shared" si="1595"/>
        <v/>
      </c>
      <c r="J4441" s="3" t="str">
        <f t="shared" si="1596"/>
        <v/>
      </c>
      <c r="K4441" s="3" t="str">
        <f t="shared" si="1597"/>
        <v/>
      </c>
      <c r="L4441" s="3" t="str">
        <f t="shared" si="1598"/>
        <v/>
      </c>
      <c r="M4441" s="3" t="str">
        <f t="shared" si="1599"/>
        <v/>
      </c>
      <c r="N4441" s="3" t="str">
        <f t="shared" si="1600"/>
        <v/>
      </c>
      <c r="O4441" s="3" t="str">
        <f t="shared" si="1601"/>
        <v/>
      </c>
      <c r="P4441" s="3" t="str">
        <f t="shared" si="1602"/>
        <v/>
      </c>
      <c r="Q4441" s="3" t="str">
        <f t="shared" si="1603"/>
        <v/>
      </c>
      <c r="R4441" s="3" t="str">
        <f t="shared" si="1604"/>
        <v/>
      </c>
      <c r="S4441" s="3" t="str">
        <f t="shared" si="1605"/>
        <v/>
      </c>
      <c r="T4441" s="3" t="str">
        <f t="shared" si="1606"/>
        <v/>
      </c>
      <c r="U4441" s="3" t="str">
        <f t="shared" si="1607"/>
        <v/>
      </c>
      <c r="V4441" s="3" t="str">
        <f t="shared" si="1608"/>
        <v/>
      </c>
      <c r="W4441" s="3" t="str">
        <f t="shared" si="1609"/>
        <v/>
      </c>
    </row>
    <row r="4442" spans="1:23" x14ac:dyDescent="0.2">
      <c r="A4442" s="3" t="str">
        <f t="shared" si="1587"/>
        <v/>
      </c>
      <c r="B4442" s="3" t="str">
        <f t="shared" si="1588"/>
        <v/>
      </c>
      <c r="C4442" s="3" t="str">
        <f t="shared" si="1589"/>
        <v/>
      </c>
      <c r="D4442" s="3" t="str">
        <f t="shared" si="1590"/>
        <v/>
      </c>
      <c r="E4442" s="3" t="str">
        <f t="shared" si="1591"/>
        <v/>
      </c>
      <c r="F4442" s="3" t="str">
        <f t="shared" si="1592"/>
        <v/>
      </c>
      <c r="G4442" s="3" t="str">
        <f t="shared" si="1593"/>
        <v/>
      </c>
      <c r="H4442" s="3" t="str">
        <f t="shared" si="1594"/>
        <v/>
      </c>
      <c r="I4442" s="11" t="str">
        <f t="shared" si="1595"/>
        <v/>
      </c>
      <c r="J4442" s="3" t="str">
        <f t="shared" si="1596"/>
        <v/>
      </c>
      <c r="K4442" s="3" t="str">
        <f t="shared" si="1597"/>
        <v/>
      </c>
      <c r="L4442" s="3" t="str">
        <f t="shared" si="1598"/>
        <v/>
      </c>
      <c r="M4442" s="3" t="str">
        <f t="shared" si="1599"/>
        <v/>
      </c>
      <c r="N4442" s="3" t="str">
        <f t="shared" si="1600"/>
        <v/>
      </c>
      <c r="O4442" s="3" t="str">
        <f t="shared" si="1601"/>
        <v/>
      </c>
      <c r="P4442" s="3" t="str">
        <f t="shared" si="1602"/>
        <v/>
      </c>
      <c r="Q4442" s="3" t="str">
        <f t="shared" si="1603"/>
        <v/>
      </c>
      <c r="R4442" s="3" t="str">
        <f t="shared" si="1604"/>
        <v/>
      </c>
      <c r="S4442" s="3" t="str">
        <f t="shared" si="1605"/>
        <v/>
      </c>
      <c r="T4442" s="3" t="str">
        <f t="shared" si="1606"/>
        <v/>
      </c>
      <c r="U4442" s="3" t="str">
        <f t="shared" si="1607"/>
        <v/>
      </c>
      <c r="V4442" s="3" t="str">
        <f t="shared" si="1608"/>
        <v/>
      </c>
      <c r="W4442" s="3" t="str">
        <f t="shared" si="1609"/>
        <v/>
      </c>
    </row>
    <row r="4443" spans="1:23" x14ac:dyDescent="0.2">
      <c r="A4443" s="3" t="str">
        <f t="shared" si="1587"/>
        <v/>
      </c>
      <c r="B4443" s="3" t="str">
        <f t="shared" si="1588"/>
        <v/>
      </c>
      <c r="C4443" s="3" t="str">
        <f t="shared" si="1589"/>
        <v/>
      </c>
      <c r="D4443" s="3" t="str">
        <f t="shared" si="1590"/>
        <v/>
      </c>
      <c r="E4443" s="3" t="str">
        <f t="shared" si="1591"/>
        <v/>
      </c>
      <c r="F4443" s="3" t="str">
        <f t="shared" si="1592"/>
        <v/>
      </c>
      <c r="G4443" s="3" t="str">
        <f t="shared" si="1593"/>
        <v/>
      </c>
      <c r="H4443" s="3" t="str">
        <f t="shared" si="1594"/>
        <v/>
      </c>
      <c r="I4443" s="11" t="str">
        <f t="shared" si="1595"/>
        <v/>
      </c>
      <c r="J4443" s="3" t="str">
        <f t="shared" si="1596"/>
        <v/>
      </c>
      <c r="K4443" s="3" t="str">
        <f t="shared" si="1597"/>
        <v/>
      </c>
      <c r="L4443" s="3" t="str">
        <f t="shared" si="1598"/>
        <v/>
      </c>
      <c r="M4443" s="3" t="str">
        <f t="shared" si="1599"/>
        <v/>
      </c>
      <c r="N4443" s="3" t="str">
        <f t="shared" si="1600"/>
        <v/>
      </c>
      <c r="O4443" s="3" t="str">
        <f t="shared" si="1601"/>
        <v/>
      </c>
      <c r="P4443" s="3" t="str">
        <f t="shared" si="1602"/>
        <v/>
      </c>
      <c r="Q4443" s="3" t="str">
        <f t="shared" si="1603"/>
        <v/>
      </c>
      <c r="R4443" s="3" t="str">
        <f t="shared" si="1604"/>
        <v/>
      </c>
      <c r="S4443" s="3" t="str">
        <f t="shared" si="1605"/>
        <v/>
      </c>
      <c r="T4443" s="3" t="str">
        <f t="shared" si="1606"/>
        <v/>
      </c>
      <c r="U4443" s="3" t="str">
        <f t="shared" si="1607"/>
        <v/>
      </c>
      <c r="V4443" s="3" t="str">
        <f t="shared" si="1608"/>
        <v/>
      </c>
      <c r="W4443" s="3" t="str">
        <f t="shared" si="1609"/>
        <v/>
      </c>
    </row>
    <row r="4444" spans="1:23" x14ac:dyDescent="0.2">
      <c r="A4444" s="3" t="str">
        <f t="shared" si="1587"/>
        <v/>
      </c>
      <c r="B4444" s="3" t="str">
        <f t="shared" si="1588"/>
        <v/>
      </c>
      <c r="C4444" s="3" t="str">
        <f t="shared" si="1589"/>
        <v/>
      </c>
      <c r="D4444" s="3" t="str">
        <f t="shared" si="1590"/>
        <v/>
      </c>
      <c r="E4444" s="3" t="str">
        <f t="shared" si="1591"/>
        <v/>
      </c>
      <c r="F4444" s="3" t="str">
        <f t="shared" si="1592"/>
        <v/>
      </c>
      <c r="G4444" s="3" t="str">
        <f t="shared" si="1593"/>
        <v/>
      </c>
      <c r="H4444" s="3" t="str">
        <f t="shared" si="1594"/>
        <v/>
      </c>
      <c r="I4444" s="11" t="str">
        <f t="shared" si="1595"/>
        <v/>
      </c>
      <c r="J4444" s="3" t="str">
        <f t="shared" si="1596"/>
        <v/>
      </c>
      <c r="K4444" s="3" t="str">
        <f t="shared" si="1597"/>
        <v/>
      </c>
      <c r="L4444" s="3" t="str">
        <f t="shared" si="1598"/>
        <v/>
      </c>
      <c r="M4444" s="3" t="str">
        <f t="shared" si="1599"/>
        <v/>
      </c>
      <c r="N4444" s="3" t="str">
        <f t="shared" si="1600"/>
        <v/>
      </c>
      <c r="O4444" s="3" t="str">
        <f t="shared" si="1601"/>
        <v/>
      </c>
      <c r="P4444" s="3" t="str">
        <f t="shared" si="1602"/>
        <v/>
      </c>
      <c r="Q4444" s="3" t="str">
        <f t="shared" si="1603"/>
        <v/>
      </c>
      <c r="R4444" s="3" t="str">
        <f t="shared" si="1604"/>
        <v/>
      </c>
      <c r="S4444" s="3" t="str">
        <f t="shared" si="1605"/>
        <v/>
      </c>
      <c r="T4444" s="3" t="str">
        <f t="shared" si="1606"/>
        <v/>
      </c>
      <c r="U4444" s="3" t="str">
        <f t="shared" si="1607"/>
        <v/>
      </c>
      <c r="V4444" s="3" t="str">
        <f t="shared" si="1608"/>
        <v/>
      </c>
      <c r="W4444" s="3" t="str">
        <f t="shared" si="1609"/>
        <v/>
      </c>
    </row>
    <row r="4445" spans="1:23" x14ac:dyDescent="0.2">
      <c r="A4445" s="3" t="str">
        <f t="shared" si="1587"/>
        <v/>
      </c>
      <c r="B4445" s="3" t="str">
        <f t="shared" si="1588"/>
        <v/>
      </c>
      <c r="C4445" s="3" t="str">
        <f t="shared" si="1589"/>
        <v/>
      </c>
      <c r="D4445" s="3" t="str">
        <f t="shared" si="1590"/>
        <v/>
      </c>
      <c r="E4445" s="3" t="str">
        <f t="shared" si="1591"/>
        <v/>
      </c>
      <c r="F4445" s="3" t="str">
        <f t="shared" si="1592"/>
        <v/>
      </c>
      <c r="G4445" s="3" t="str">
        <f t="shared" si="1593"/>
        <v/>
      </c>
      <c r="H4445" s="3" t="str">
        <f t="shared" si="1594"/>
        <v/>
      </c>
      <c r="I4445" s="11" t="str">
        <f t="shared" si="1595"/>
        <v/>
      </c>
      <c r="J4445" s="3" t="str">
        <f t="shared" si="1596"/>
        <v/>
      </c>
      <c r="K4445" s="3" t="str">
        <f t="shared" si="1597"/>
        <v/>
      </c>
      <c r="L4445" s="3" t="str">
        <f t="shared" si="1598"/>
        <v/>
      </c>
      <c r="M4445" s="3" t="str">
        <f t="shared" si="1599"/>
        <v/>
      </c>
      <c r="N4445" s="3" t="str">
        <f t="shared" si="1600"/>
        <v/>
      </c>
      <c r="O4445" s="3" t="str">
        <f t="shared" si="1601"/>
        <v/>
      </c>
      <c r="P4445" s="3" t="str">
        <f t="shared" si="1602"/>
        <v/>
      </c>
      <c r="Q4445" s="3" t="str">
        <f t="shared" si="1603"/>
        <v/>
      </c>
      <c r="R4445" s="3" t="str">
        <f t="shared" si="1604"/>
        <v/>
      </c>
      <c r="S4445" s="3" t="str">
        <f t="shared" si="1605"/>
        <v/>
      </c>
      <c r="T4445" s="3" t="str">
        <f t="shared" si="1606"/>
        <v/>
      </c>
      <c r="U4445" s="3" t="str">
        <f t="shared" si="1607"/>
        <v/>
      </c>
      <c r="V4445" s="3" t="str">
        <f t="shared" si="1608"/>
        <v/>
      </c>
      <c r="W4445" s="3" t="str">
        <f t="shared" si="1609"/>
        <v/>
      </c>
    </row>
    <row r="4446" spans="1:23" x14ac:dyDescent="0.2">
      <c r="A4446" s="3" t="str">
        <f t="shared" si="1587"/>
        <v/>
      </c>
      <c r="B4446" s="3" t="str">
        <f t="shared" si="1588"/>
        <v/>
      </c>
      <c r="C4446" s="3" t="str">
        <f t="shared" si="1589"/>
        <v/>
      </c>
      <c r="D4446" s="3" t="str">
        <f t="shared" si="1590"/>
        <v/>
      </c>
      <c r="E4446" s="3" t="str">
        <f t="shared" si="1591"/>
        <v/>
      </c>
      <c r="F4446" s="3" t="str">
        <f t="shared" si="1592"/>
        <v/>
      </c>
      <c r="G4446" s="3" t="str">
        <f t="shared" si="1593"/>
        <v/>
      </c>
      <c r="H4446" s="3" t="str">
        <f t="shared" si="1594"/>
        <v/>
      </c>
      <c r="I4446" s="11" t="str">
        <f t="shared" si="1595"/>
        <v/>
      </c>
      <c r="J4446" s="3" t="str">
        <f t="shared" si="1596"/>
        <v/>
      </c>
      <c r="K4446" s="3" t="str">
        <f t="shared" si="1597"/>
        <v/>
      </c>
      <c r="L4446" s="3" t="str">
        <f t="shared" si="1598"/>
        <v/>
      </c>
      <c r="M4446" s="3" t="str">
        <f t="shared" si="1599"/>
        <v/>
      </c>
      <c r="N4446" s="3" t="str">
        <f t="shared" si="1600"/>
        <v/>
      </c>
      <c r="O4446" s="3" t="str">
        <f t="shared" si="1601"/>
        <v/>
      </c>
      <c r="P4446" s="3" t="str">
        <f t="shared" si="1602"/>
        <v/>
      </c>
      <c r="Q4446" s="3" t="str">
        <f t="shared" si="1603"/>
        <v/>
      </c>
      <c r="R4446" s="3" t="str">
        <f t="shared" si="1604"/>
        <v/>
      </c>
      <c r="S4446" s="3" t="str">
        <f t="shared" si="1605"/>
        <v/>
      </c>
      <c r="T4446" s="3" t="str">
        <f t="shared" si="1606"/>
        <v/>
      </c>
      <c r="U4446" s="3" t="str">
        <f t="shared" si="1607"/>
        <v/>
      </c>
      <c r="V4446" s="3" t="str">
        <f t="shared" si="1608"/>
        <v/>
      </c>
      <c r="W4446" s="3" t="str">
        <f t="shared" si="1609"/>
        <v/>
      </c>
    </row>
    <row r="4447" spans="1:23" x14ac:dyDescent="0.2">
      <c r="A4447" s="3" t="str">
        <f t="shared" si="1587"/>
        <v/>
      </c>
      <c r="B4447" s="3" t="str">
        <f t="shared" si="1588"/>
        <v/>
      </c>
      <c r="C4447" s="3" t="str">
        <f t="shared" si="1589"/>
        <v/>
      </c>
      <c r="D4447" s="3" t="str">
        <f t="shared" si="1590"/>
        <v/>
      </c>
      <c r="E4447" s="3" t="str">
        <f t="shared" si="1591"/>
        <v/>
      </c>
      <c r="F4447" s="3" t="str">
        <f t="shared" si="1592"/>
        <v/>
      </c>
      <c r="G4447" s="3" t="str">
        <f t="shared" si="1593"/>
        <v/>
      </c>
      <c r="H4447" s="3" t="str">
        <f t="shared" si="1594"/>
        <v/>
      </c>
      <c r="I4447" s="11" t="str">
        <f t="shared" si="1595"/>
        <v/>
      </c>
      <c r="J4447" s="3" t="str">
        <f t="shared" si="1596"/>
        <v/>
      </c>
      <c r="K4447" s="3" t="str">
        <f t="shared" si="1597"/>
        <v/>
      </c>
      <c r="L4447" s="3" t="str">
        <f t="shared" si="1598"/>
        <v/>
      </c>
      <c r="M4447" s="3" t="str">
        <f t="shared" si="1599"/>
        <v/>
      </c>
      <c r="N4447" s="3" t="str">
        <f t="shared" si="1600"/>
        <v/>
      </c>
      <c r="O4447" s="3" t="str">
        <f t="shared" si="1601"/>
        <v/>
      </c>
      <c r="P4447" s="3" t="str">
        <f t="shared" si="1602"/>
        <v/>
      </c>
      <c r="Q4447" s="3" t="str">
        <f t="shared" si="1603"/>
        <v/>
      </c>
      <c r="R4447" s="3" t="str">
        <f t="shared" si="1604"/>
        <v/>
      </c>
      <c r="S4447" s="3" t="str">
        <f t="shared" si="1605"/>
        <v/>
      </c>
      <c r="T4447" s="3" t="str">
        <f t="shared" si="1606"/>
        <v/>
      </c>
      <c r="U4447" s="3" t="str">
        <f t="shared" si="1607"/>
        <v/>
      </c>
      <c r="V4447" s="3" t="str">
        <f t="shared" si="1608"/>
        <v/>
      </c>
      <c r="W4447" s="3" t="str">
        <f t="shared" si="1609"/>
        <v/>
      </c>
    </row>
    <row r="4448" spans="1:23" x14ac:dyDescent="0.2">
      <c r="A4448" s="3" t="str">
        <f t="shared" si="1587"/>
        <v/>
      </c>
      <c r="B4448" s="3" t="str">
        <f t="shared" si="1588"/>
        <v/>
      </c>
      <c r="C4448" s="3" t="str">
        <f t="shared" si="1589"/>
        <v/>
      </c>
      <c r="D4448" s="3" t="str">
        <f t="shared" si="1590"/>
        <v/>
      </c>
      <c r="E4448" s="3" t="str">
        <f t="shared" si="1591"/>
        <v/>
      </c>
      <c r="F4448" s="3" t="str">
        <f t="shared" si="1592"/>
        <v/>
      </c>
      <c r="G4448" s="3" t="str">
        <f t="shared" si="1593"/>
        <v/>
      </c>
      <c r="H4448" s="3" t="str">
        <f t="shared" si="1594"/>
        <v/>
      </c>
      <c r="I4448" s="11" t="str">
        <f t="shared" si="1595"/>
        <v/>
      </c>
      <c r="J4448" s="3" t="str">
        <f t="shared" si="1596"/>
        <v/>
      </c>
      <c r="K4448" s="3" t="str">
        <f t="shared" si="1597"/>
        <v/>
      </c>
      <c r="L4448" s="3" t="str">
        <f t="shared" si="1598"/>
        <v/>
      </c>
      <c r="M4448" s="3" t="str">
        <f t="shared" si="1599"/>
        <v/>
      </c>
      <c r="N4448" s="3" t="str">
        <f t="shared" si="1600"/>
        <v/>
      </c>
      <c r="O4448" s="3" t="str">
        <f t="shared" si="1601"/>
        <v/>
      </c>
      <c r="P4448" s="3" t="str">
        <f t="shared" si="1602"/>
        <v/>
      </c>
      <c r="Q4448" s="3" t="str">
        <f t="shared" si="1603"/>
        <v/>
      </c>
      <c r="R4448" s="3" t="str">
        <f t="shared" si="1604"/>
        <v/>
      </c>
      <c r="S4448" s="3" t="str">
        <f t="shared" si="1605"/>
        <v/>
      </c>
      <c r="T4448" s="3" t="str">
        <f t="shared" si="1606"/>
        <v/>
      </c>
      <c r="U4448" s="3" t="str">
        <f t="shared" si="1607"/>
        <v/>
      </c>
      <c r="V4448" s="3" t="str">
        <f t="shared" si="1608"/>
        <v/>
      </c>
      <c r="W4448" s="3" t="str">
        <f t="shared" si="1609"/>
        <v/>
      </c>
    </row>
    <row r="4449" spans="1:23" x14ac:dyDescent="0.2">
      <c r="A4449" s="3" t="str">
        <f t="shared" si="1587"/>
        <v/>
      </c>
      <c r="B4449" s="3" t="str">
        <f t="shared" si="1588"/>
        <v/>
      </c>
      <c r="C4449" s="3" t="str">
        <f t="shared" si="1589"/>
        <v/>
      </c>
      <c r="D4449" s="3" t="str">
        <f t="shared" si="1590"/>
        <v/>
      </c>
      <c r="E4449" s="3" t="str">
        <f t="shared" si="1591"/>
        <v/>
      </c>
      <c r="F4449" s="3" t="str">
        <f t="shared" si="1592"/>
        <v/>
      </c>
      <c r="G4449" s="3" t="str">
        <f t="shared" si="1593"/>
        <v/>
      </c>
      <c r="H4449" s="3" t="str">
        <f t="shared" si="1594"/>
        <v/>
      </c>
      <c r="I4449" s="11" t="str">
        <f t="shared" si="1595"/>
        <v/>
      </c>
      <c r="J4449" s="3" t="str">
        <f t="shared" si="1596"/>
        <v/>
      </c>
      <c r="K4449" s="3" t="str">
        <f t="shared" si="1597"/>
        <v/>
      </c>
      <c r="L4449" s="3" t="str">
        <f t="shared" si="1598"/>
        <v/>
      </c>
      <c r="M4449" s="3" t="str">
        <f t="shared" si="1599"/>
        <v/>
      </c>
      <c r="N4449" s="3" t="str">
        <f t="shared" si="1600"/>
        <v/>
      </c>
      <c r="O4449" s="3" t="str">
        <f t="shared" si="1601"/>
        <v/>
      </c>
      <c r="P4449" s="3" t="str">
        <f t="shared" si="1602"/>
        <v/>
      </c>
      <c r="Q4449" s="3" t="str">
        <f t="shared" si="1603"/>
        <v/>
      </c>
      <c r="R4449" s="3" t="str">
        <f t="shared" si="1604"/>
        <v/>
      </c>
      <c r="S4449" s="3" t="str">
        <f t="shared" si="1605"/>
        <v/>
      </c>
      <c r="T4449" s="3" t="str">
        <f t="shared" si="1606"/>
        <v/>
      </c>
      <c r="U4449" s="3" t="str">
        <f t="shared" si="1607"/>
        <v/>
      </c>
      <c r="V4449" s="3" t="str">
        <f t="shared" si="1608"/>
        <v/>
      </c>
      <c r="W4449" s="3" t="str">
        <f t="shared" si="1609"/>
        <v/>
      </c>
    </row>
    <row r="4450" spans="1:23" x14ac:dyDescent="0.2">
      <c r="A4450" s="3" t="str">
        <f t="shared" si="1587"/>
        <v/>
      </c>
      <c r="B4450" s="3" t="str">
        <f t="shared" si="1588"/>
        <v/>
      </c>
      <c r="C4450" s="3" t="str">
        <f t="shared" si="1589"/>
        <v/>
      </c>
      <c r="D4450" s="3" t="str">
        <f t="shared" si="1590"/>
        <v/>
      </c>
      <c r="E4450" s="3" t="str">
        <f t="shared" si="1591"/>
        <v/>
      </c>
      <c r="F4450" s="3" t="str">
        <f t="shared" si="1592"/>
        <v/>
      </c>
      <c r="G4450" s="3" t="str">
        <f t="shared" si="1593"/>
        <v/>
      </c>
      <c r="H4450" s="3" t="str">
        <f t="shared" si="1594"/>
        <v/>
      </c>
      <c r="I4450" s="11" t="str">
        <f t="shared" si="1595"/>
        <v/>
      </c>
      <c r="J4450" s="3" t="str">
        <f t="shared" si="1596"/>
        <v/>
      </c>
      <c r="K4450" s="3" t="str">
        <f t="shared" si="1597"/>
        <v/>
      </c>
      <c r="L4450" s="3" t="str">
        <f t="shared" si="1598"/>
        <v/>
      </c>
      <c r="M4450" s="3" t="str">
        <f t="shared" si="1599"/>
        <v/>
      </c>
      <c r="N4450" s="3" t="str">
        <f t="shared" si="1600"/>
        <v/>
      </c>
      <c r="O4450" s="3" t="str">
        <f t="shared" si="1601"/>
        <v/>
      </c>
      <c r="P4450" s="3" t="str">
        <f t="shared" si="1602"/>
        <v/>
      </c>
      <c r="Q4450" s="3" t="str">
        <f t="shared" si="1603"/>
        <v/>
      </c>
      <c r="R4450" s="3" t="str">
        <f t="shared" si="1604"/>
        <v/>
      </c>
      <c r="S4450" s="3" t="str">
        <f t="shared" si="1605"/>
        <v/>
      </c>
      <c r="T4450" s="3" t="str">
        <f t="shared" si="1606"/>
        <v/>
      </c>
      <c r="U4450" s="3" t="str">
        <f t="shared" si="1607"/>
        <v/>
      </c>
      <c r="V4450" s="3" t="str">
        <f t="shared" si="1608"/>
        <v/>
      </c>
      <c r="W4450" s="3" t="str">
        <f t="shared" si="1609"/>
        <v/>
      </c>
    </row>
    <row r="4451" spans="1:23" x14ac:dyDescent="0.2">
      <c r="A4451" s="3" t="str">
        <f t="shared" si="1587"/>
        <v/>
      </c>
      <c r="B4451" s="3" t="str">
        <f t="shared" si="1588"/>
        <v/>
      </c>
      <c r="C4451" s="3" t="str">
        <f t="shared" si="1589"/>
        <v/>
      </c>
      <c r="D4451" s="3" t="str">
        <f t="shared" si="1590"/>
        <v/>
      </c>
      <c r="E4451" s="3" t="str">
        <f t="shared" si="1591"/>
        <v/>
      </c>
      <c r="F4451" s="3" t="str">
        <f t="shared" si="1592"/>
        <v/>
      </c>
      <c r="G4451" s="3" t="str">
        <f t="shared" si="1593"/>
        <v/>
      </c>
      <c r="H4451" s="3" t="str">
        <f t="shared" si="1594"/>
        <v/>
      </c>
      <c r="I4451" s="11" t="str">
        <f t="shared" si="1595"/>
        <v/>
      </c>
      <c r="J4451" s="3" t="str">
        <f t="shared" si="1596"/>
        <v/>
      </c>
      <c r="K4451" s="3" t="str">
        <f t="shared" si="1597"/>
        <v/>
      </c>
      <c r="L4451" s="3" t="str">
        <f t="shared" si="1598"/>
        <v/>
      </c>
      <c r="M4451" s="3" t="str">
        <f t="shared" si="1599"/>
        <v/>
      </c>
      <c r="N4451" s="3" t="str">
        <f t="shared" si="1600"/>
        <v/>
      </c>
      <c r="O4451" s="3" t="str">
        <f t="shared" si="1601"/>
        <v/>
      </c>
      <c r="P4451" s="3" t="str">
        <f t="shared" si="1602"/>
        <v/>
      </c>
      <c r="Q4451" s="3" t="str">
        <f t="shared" si="1603"/>
        <v/>
      </c>
      <c r="R4451" s="3" t="str">
        <f t="shared" si="1604"/>
        <v/>
      </c>
      <c r="S4451" s="3" t="str">
        <f t="shared" si="1605"/>
        <v/>
      </c>
      <c r="T4451" s="3" t="str">
        <f t="shared" si="1606"/>
        <v/>
      </c>
      <c r="U4451" s="3" t="str">
        <f t="shared" si="1607"/>
        <v/>
      </c>
      <c r="V4451" s="3" t="str">
        <f t="shared" si="1608"/>
        <v/>
      </c>
      <c r="W4451" s="3" t="str">
        <f t="shared" si="1609"/>
        <v/>
      </c>
    </row>
    <row r="4452" spans="1:23" x14ac:dyDescent="0.2">
      <c r="A4452" s="3" t="str">
        <f t="shared" si="1587"/>
        <v/>
      </c>
      <c r="B4452" s="3" t="str">
        <f t="shared" si="1588"/>
        <v/>
      </c>
      <c r="C4452" s="3" t="str">
        <f t="shared" si="1589"/>
        <v/>
      </c>
      <c r="D4452" s="3" t="str">
        <f t="shared" si="1590"/>
        <v/>
      </c>
      <c r="E4452" s="3" t="str">
        <f t="shared" si="1591"/>
        <v/>
      </c>
      <c r="F4452" s="3" t="str">
        <f t="shared" si="1592"/>
        <v/>
      </c>
      <c r="G4452" s="3" t="str">
        <f t="shared" si="1593"/>
        <v/>
      </c>
      <c r="H4452" s="3" t="str">
        <f t="shared" si="1594"/>
        <v/>
      </c>
      <c r="I4452" s="11" t="str">
        <f t="shared" si="1595"/>
        <v/>
      </c>
      <c r="J4452" s="3" t="str">
        <f t="shared" si="1596"/>
        <v/>
      </c>
      <c r="K4452" s="3" t="str">
        <f t="shared" si="1597"/>
        <v/>
      </c>
      <c r="L4452" s="3" t="str">
        <f t="shared" si="1598"/>
        <v/>
      </c>
      <c r="M4452" s="3" t="str">
        <f t="shared" si="1599"/>
        <v/>
      </c>
      <c r="N4452" s="3" t="str">
        <f t="shared" si="1600"/>
        <v/>
      </c>
      <c r="O4452" s="3" t="str">
        <f t="shared" si="1601"/>
        <v/>
      </c>
      <c r="P4452" s="3" t="str">
        <f t="shared" si="1602"/>
        <v/>
      </c>
      <c r="Q4452" s="3" t="str">
        <f t="shared" si="1603"/>
        <v/>
      </c>
      <c r="R4452" s="3" t="str">
        <f t="shared" si="1604"/>
        <v/>
      </c>
      <c r="S4452" s="3" t="str">
        <f t="shared" si="1605"/>
        <v/>
      </c>
      <c r="T4452" s="3" t="str">
        <f t="shared" si="1606"/>
        <v/>
      </c>
      <c r="U4452" s="3" t="str">
        <f t="shared" si="1607"/>
        <v/>
      </c>
      <c r="V4452" s="3" t="str">
        <f t="shared" si="1608"/>
        <v/>
      </c>
      <c r="W4452" s="3" t="str">
        <f t="shared" si="1609"/>
        <v/>
      </c>
    </row>
    <row r="4453" spans="1:23" x14ac:dyDescent="0.2">
      <c r="A4453" s="3" t="str">
        <f t="shared" si="1587"/>
        <v/>
      </c>
      <c r="B4453" s="3" t="str">
        <f t="shared" si="1588"/>
        <v/>
      </c>
      <c r="C4453" s="3" t="str">
        <f t="shared" si="1589"/>
        <v/>
      </c>
      <c r="D4453" s="3" t="str">
        <f t="shared" si="1590"/>
        <v/>
      </c>
      <c r="E4453" s="3" t="str">
        <f t="shared" si="1591"/>
        <v/>
      </c>
      <c r="F4453" s="3" t="str">
        <f t="shared" si="1592"/>
        <v/>
      </c>
      <c r="G4453" s="3" t="str">
        <f t="shared" si="1593"/>
        <v/>
      </c>
      <c r="H4453" s="3" t="str">
        <f t="shared" si="1594"/>
        <v/>
      </c>
      <c r="I4453" s="11" t="str">
        <f t="shared" si="1595"/>
        <v/>
      </c>
      <c r="J4453" s="3" t="str">
        <f t="shared" si="1596"/>
        <v/>
      </c>
      <c r="K4453" s="3" t="str">
        <f t="shared" si="1597"/>
        <v/>
      </c>
      <c r="L4453" s="3" t="str">
        <f t="shared" si="1598"/>
        <v/>
      </c>
      <c r="M4453" s="3" t="str">
        <f t="shared" si="1599"/>
        <v/>
      </c>
      <c r="N4453" s="3" t="str">
        <f t="shared" si="1600"/>
        <v/>
      </c>
      <c r="O4453" s="3" t="str">
        <f t="shared" si="1601"/>
        <v/>
      </c>
      <c r="P4453" s="3" t="str">
        <f t="shared" si="1602"/>
        <v/>
      </c>
      <c r="Q4453" s="3" t="str">
        <f t="shared" si="1603"/>
        <v/>
      </c>
      <c r="R4453" s="3" t="str">
        <f t="shared" si="1604"/>
        <v/>
      </c>
      <c r="S4453" s="3" t="str">
        <f t="shared" si="1605"/>
        <v/>
      </c>
      <c r="T4453" s="3" t="str">
        <f t="shared" si="1606"/>
        <v/>
      </c>
      <c r="U4453" s="3" t="str">
        <f t="shared" si="1607"/>
        <v/>
      </c>
      <c r="V4453" s="3" t="str">
        <f t="shared" si="1608"/>
        <v/>
      </c>
      <c r="W4453" s="3" t="str">
        <f t="shared" si="1609"/>
        <v/>
      </c>
    </row>
    <row r="4454" spans="1:23" x14ac:dyDescent="0.2">
      <c r="A4454" s="3" t="str">
        <f t="shared" si="1587"/>
        <v/>
      </c>
      <c r="B4454" s="3" t="str">
        <f t="shared" si="1588"/>
        <v/>
      </c>
      <c r="C4454" s="3" t="str">
        <f t="shared" si="1589"/>
        <v/>
      </c>
      <c r="D4454" s="3" t="str">
        <f t="shared" si="1590"/>
        <v/>
      </c>
      <c r="E4454" s="3" t="str">
        <f t="shared" si="1591"/>
        <v/>
      </c>
      <c r="F4454" s="3" t="str">
        <f t="shared" si="1592"/>
        <v/>
      </c>
      <c r="G4454" s="3" t="str">
        <f t="shared" si="1593"/>
        <v/>
      </c>
      <c r="H4454" s="3" t="str">
        <f t="shared" si="1594"/>
        <v/>
      </c>
      <c r="I4454" s="11" t="str">
        <f t="shared" si="1595"/>
        <v/>
      </c>
      <c r="J4454" s="3" t="str">
        <f t="shared" si="1596"/>
        <v/>
      </c>
      <c r="K4454" s="3" t="str">
        <f t="shared" si="1597"/>
        <v/>
      </c>
      <c r="L4454" s="3" t="str">
        <f t="shared" si="1598"/>
        <v/>
      </c>
      <c r="M4454" s="3" t="str">
        <f t="shared" si="1599"/>
        <v/>
      </c>
      <c r="N4454" s="3" t="str">
        <f t="shared" si="1600"/>
        <v/>
      </c>
      <c r="O4454" s="3" t="str">
        <f t="shared" si="1601"/>
        <v/>
      </c>
      <c r="P4454" s="3" t="str">
        <f t="shared" si="1602"/>
        <v/>
      </c>
      <c r="Q4454" s="3" t="str">
        <f t="shared" si="1603"/>
        <v/>
      </c>
      <c r="R4454" s="3" t="str">
        <f t="shared" si="1604"/>
        <v/>
      </c>
      <c r="S4454" s="3" t="str">
        <f t="shared" si="1605"/>
        <v/>
      </c>
      <c r="T4454" s="3" t="str">
        <f t="shared" si="1606"/>
        <v/>
      </c>
      <c r="U4454" s="3" t="str">
        <f t="shared" si="1607"/>
        <v/>
      </c>
      <c r="V4454" s="3" t="str">
        <f t="shared" si="1608"/>
        <v/>
      </c>
      <c r="W4454" s="3" t="str">
        <f t="shared" si="1609"/>
        <v/>
      </c>
    </row>
    <row r="4455" spans="1:23" x14ac:dyDescent="0.2">
      <c r="A4455" s="3" t="str">
        <f t="shared" si="1587"/>
        <v/>
      </c>
      <c r="B4455" s="3" t="str">
        <f t="shared" si="1588"/>
        <v/>
      </c>
      <c r="C4455" s="3" t="str">
        <f t="shared" si="1589"/>
        <v/>
      </c>
      <c r="D4455" s="3" t="str">
        <f t="shared" si="1590"/>
        <v/>
      </c>
      <c r="E4455" s="3" t="str">
        <f t="shared" si="1591"/>
        <v/>
      </c>
      <c r="F4455" s="3" t="str">
        <f t="shared" si="1592"/>
        <v/>
      </c>
      <c r="G4455" s="3" t="str">
        <f t="shared" si="1593"/>
        <v/>
      </c>
      <c r="H4455" s="3" t="str">
        <f t="shared" si="1594"/>
        <v/>
      </c>
      <c r="I4455" s="11" t="str">
        <f t="shared" si="1595"/>
        <v/>
      </c>
      <c r="J4455" s="3" t="str">
        <f t="shared" si="1596"/>
        <v/>
      </c>
      <c r="K4455" s="3" t="str">
        <f t="shared" si="1597"/>
        <v/>
      </c>
      <c r="L4455" s="3" t="str">
        <f t="shared" si="1598"/>
        <v/>
      </c>
      <c r="M4455" s="3" t="str">
        <f t="shared" si="1599"/>
        <v/>
      </c>
      <c r="N4455" s="3" t="str">
        <f t="shared" si="1600"/>
        <v/>
      </c>
      <c r="O4455" s="3" t="str">
        <f t="shared" si="1601"/>
        <v/>
      </c>
      <c r="P4455" s="3" t="str">
        <f t="shared" si="1602"/>
        <v/>
      </c>
      <c r="Q4455" s="3" t="str">
        <f t="shared" si="1603"/>
        <v/>
      </c>
      <c r="R4455" s="3" t="str">
        <f t="shared" si="1604"/>
        <v/>
      </c>
      <c r="S4455" s="3" t="str">
        <f t="shared" si="1605"/>
        <v/>
      </c>
      <c r="T4455" s="3" t="str">
        <f t="shared" si="1606"/>
        <v/>
      </c>
      <c r="U4455" s="3" t="str">
        <f t="shared" si="1607"/>
        <v/>
      </c>
      <c r="V4455" s="3" t="str">
        <f t="shared" si="1608"/>
        <v/>
      </c>
      <c r="W4455" s="3" t="str">
        <f t="shared" si="1609"/>
        <v/>
      </c>
    </row>
    <row r="4456" spans="1:23" x14ac:dyDescent="0.2">
      <c r="A4456" s="3" t="str">
        <f t="shared" si="1587"/>
        <v/>
      </c>
      <c r="B4456" s="3" t="str">
        <f t="shared" si="1588"/>
        <v/>
      </c>
      <c r="C4456" s="3" t="str">
        <f t="shared" si="1589"/>
        <v/>
      </c>
      <c r="D4456" s="3" t="str">
        <f t="shared" si="1590"/>
        <v/>
      </c>
      <c r="E4456" s="3" t="str">
        <f t="shared" si="1591"/>
        <v/>
      </c>
      <c r="F4456" s="3" t="str">
        <f t="shared" si="1592"/>
        <v/>
      </c>
      <c r="G4456" s="3" t="str">
        <f t="shared" si="1593"/>
        <v/>
      </c>
      <c r="H4456" s="3" t="str">
        <f t="shared" si="1594"/>
        <v/>
      </c>
      <c r="I4456" s="11" t="str">
        <f t="shared" si="1595"/>
        <v/>
      </c>
      <c r="J4456" s="3" t="str">
        <f t="shared" si="1596"/>
        <v/>
      </c>
      <c r="K4456" s="3" t="str">
        <f t="shared" si="1597"/>
        <v/>
      </c>
      <c r="L4456" s="3" t="str">
        <f t="shared" si="1598"/>
        <v/>
      </c>
      <c r="M4456" s="3" t="str">
        <f t="shared" si="1599"/>
        <v/>
      </c>
      <c r="N4456" s="3" t="str">
        <f t="shared" si="1600"/>
        <v/>
      </c>
      <c r="O4456" s="3" t="str">
        <f t="shared" si="1601"/>
        <v/>
      </c>
      <c r="P4456" s="3" t="str">
        <f t="shared" si="1602"/>
        <v/>
      </c>
      <c r="Q4456" s="3" t="str">
        <f t="shared" si="1603"/>
        <v/>
      </c>
      <c r="R4456" s="3" t="str">
        <f t="shared" si="1604"/>
        <v/>
      </c>
      <c r="S4456" s="3" t="str">
        <f t="shared" si="1605"/>
        <v/>
      </c>
      <c r="T4456" s="3" t="str">
        <f t="shared" si="1606"/>
        <v/>
      </c>
      <c r="U4456" s="3" t="str">
        <f t="shared" si="1607"/>
        <v/>
      </c>
      <c r="V4456" s="3" t="str">
        <f t="shared" si="1608"/>
        <v/>
      </c>
      <c r="W4456" s="3" t="str">
        <f t="shared" si="1609"/>
        <v/>
      </c>
    </row>
    <row r="4457" spans="1:23" x14ac:dyDescent="0.2">
      <c r="A4457" s="3" t="str">
        <f t="shared" si="1587"/>
        <v/>
      </c>
      <c r="B4457" s="3" t="str">
        <f t="shared" si="1588"/>
        <v/>
      </c>
      <c r="C4457" s="3" t="str">
        <f t="shared" si="1589"/>
        <v/>
      </c>
      <c r="D4457" s="3" t="str">
        <f t="shared" si="1590"/>
        <v/>
      </c>
      <c r="E4457" s="3" t="str">
        <f t="shared" si="1591"/>
        <v/>
      </c>
      <c r="F4457" s="3" t="str">
        <f t="shared" si="1592"/>
        <v/>
      </c>
      <c r="G4457" s="3" t="str">
        <f t="shared" si="1593"/>
        <v/>
      </c>
      <c r="H4457" s="3" t="str">
        <f t="shared" si="1594"/>
        <v/>
      </c>
      <c r="I4457" s="11" t="str">
        <f t="shared" si="1595"/>
        <v/>
      </c>
      <c r="J4457" s="3" t="str">
        <f t="shared" si="1596"/>
        <v/>
      </c>
      <c r="K4457" s="3" t="str">
        <f t="shared" si="1597"/>
        <v/>
      </c>
      <c r="L4457" s="3" t="str">
        <f t="shared" si="1598"/>
        <v/>
      </c>
      <c r="M4457" s="3" t="str">
        <f t="shared" si="1599"/>
        <v/>
      </c>
      <c r="N4457" s="3" t="str">
        <f t="shared" si="1600"/>
        <v/>
      </c>
      <c r="O4457" s="3" t="str">
        <f t="shared" si="1601"/>
        <v/>
      </c>
      <c r="P4457" s="3" t="str">
        <f t="shared" si="1602"/>
        <v/>
      </c>
      <c r="Q4457" s="3" t="str">
        <f t="shared" si="1603"/>
        <v/>
      </c>
      <c r="R4457" s="3" t="str">
        <f t="shared" si="1604"/>
        <v/>
      </c>
      <c r="S4457" s="3" t="str">
        <f t="shared" si="1605"/>
        <v/>
      </c>
      <c r="T4457" s="3" t="str">
        <f t="shared" si="1606"/>
        <v/>
      </c>
      <c r="U4457" s="3" t="str">
        <f t="shared" si="1607"/>
        <v/>
      </c>
      <c r="V4457" s="3" t="str">
        <f t="shared" si="1608"/>
        <v/>
      </c>
      <c r="W4457" s="3" t="str">
        <f t="shared" si="1609"/>
        <v/>
      </c>
    </row>
    <row r="4458" spans="1:23" x14ac:dyDescent="0.2">
      <c r="A4458" s="3" t="str">
        <f t="shared" si="1587"/>
        <v/>
      </c>
      <c r="B4458" s="3" t="str">
        <f t="shared" si="1588"/>
        <v/>
      </c>
      <c r="C4458" s="3" t="str">
        <f t="shared" si="1589"/>
        <v/>
      </c>
      <c r="D4458" s="3" t="str">
        <f t="shared" si="1590"/>
        <v/>
      </c>
      <c r="E4458" s="3" t="str">
        <f t="shared" si="1591"/>
        <v/>
      </c>
      <c r="F4458" s="3" t="str">
        <f t="shared" si="1592"/>
        <v/>
      </c>
      <c r="G4458" s="3" t="str">
        <f t="shared" si="1593"/>
        <v/>
      </c>
      <c r="H4458" s="3" t="str">
        <f t="shared" si="1594"/>
        <v/>
      </c>
      <c r="I4458" s="11" t="str">
        <f t="shared" si="1595"/>
        <v/>
      </c>
      <c r="J4458" s="3" t="str">
        <f t="shared" si="1596"/>
        <v/>
      </c>
      <c r="K4458" s="3" t="str">
        <f t="shared" si="1597"/>
        <v/>
      </c>
      <c r="L4458" s="3" t="str">
        <f t="shared" si="1598"/>
        <v/>
      </c>
      <c r="M4458" s="3" t="str">
        <f t="shared" si="1599"/>
        <v/>
      </c>
      <c r="N4458" s="3" t="str">
        <f t="shared" si="1600"/>
        <v/>
      </c>
      <c r="O4458" s="3" t="str">
        <f t="shared" si="1601"/>
        <v/>
      </c>
      <c r="P4458" s="3" t="str">
        <f t="shared" si="1602"/>
        <v/>
      </c>
      <c r="Q4458" s="3" t="str">
        <f t="shared" si="1603"/>
        <v/>
      </c>
      <c r="R4458" s="3" t="str">
        <f t="shared" si="1604"/>
        <v/>
      </c>
      <c r="S4458" s="3" t="str">
        <f t="shared" si="1605"/>
        <v/>
      </c>
      <c r="T4458" s="3" t="str">
        <f t="shared" si="1606"/>
        <v/>
      </c>
      <c r="U4458" s="3" t="str">
        <f t="shared" si="1607"/>
        <v/>
      </c>
      <c r="V4458" s="3" t="str">
        <f t="shared" si="1608"/>
        <v/>
      </c>
      <c r="W4458" s="3" t="str">
        <f t="shared" si="1609"/>
        <v/>
      </c>
    </row>
    <row r="4459" spans="1:23" x14ac:dyDescent="0.2">
      <c r="A4459" s="3" t="str">
        <f t="shared" si="1587"/>
        <v/>
      </c>
      <c r="B4459" s="3" t="str">
        <f t="shared" si="1588"/>
        <v/>
      </c>
      <c r="C4459" s="3" t="str">
        <f t="shared" si="1589"/>
        <v/>
      </c>
      <c r="D4459" s="3" t="str">
        <f t="shared" si="1590"/>
        <v/>
      </c>
      <c r="E4459" s="3" t="str">
        <f t="shared" si="1591"/>
        <v/>
      </c>
      <c r="F4459" s="3" t="str">
        <f t="shared" si="1592"/>
        <v/>
      </c>
      <c r="G4459" s="3" t="str">
        <f t="shared" si="1593"/>
        <v/>
      </c>
      <c r="H4459" s="3" t="str">
        <f t="shared" si="1594"/>
        <v/>
      </c>
      <c r="I4459" s="11" t="str">
        <f t="shared" si="1595"/>
        <v/>
      </c>
      <c r="J4459" s="3" t="str">
        <f t="shared" si="1596"/>
        <v/>
      </c>
      <c r="K4459" s="3" t="str">
        <f t="shared" si="1597"/>
        <v/>
      </c>
      <c r="L4459" s="3" t="str">
        <f t="shared" si="1598"/>
        <v/>
      </c>
      <c r="M4459" s="3" t="str">
        <f t="shared" si="1599"/>
        <v/>
      </c>
      <c r="N4459" s="3" t="str">
        <f t="shared" si="1600"/>
        <v/>
      </c>
      <c r="O4459" s="3" t="str">
        <f t="shared" si="1601"/>
        <v/>
      </c>
      <c r="P4459" s="3" t="str">
        <f t="shared" si="1602"/>
        <v/>
      </c>
      <c r="Q4459" s="3" t="str">
        <f t="shared" si="1603"/>
        <v/>
      </c>
      <c r="R4459" s="3" t="str">
        <f t="shared" si="1604"/>
        <v/>
      </c>
      <c r="S4459" s="3" t="str">
        <f t="shared" si="1605"/>
        <v/>
      </c>
      <c r="T4459" s="3" t="str">
        <f t="shared" si="1606"/>
        <v/>
      </c>
      <c r="U4459" s="3" t="str">
        <f t="shared" si="1607"/>
        <v/>
      </c>
      <c r="V4459" s="3" t="str">
        <f t="shared" si="1608"/>
        <v/>
      </c>
      <c r="W4459" s="3" t="str">
        <f t="shared" si="1609"/>
        <v/>
      </c>
    </row>
    <row r="4460" spans="1:23" x14ac:dyDescent="0.2">
      <c r="A4460" s="3" t="str">
        <f t="shared" si="1587"/>
        <v/>
      </c>
      <c r="B4460" s="3" t="str">
        <f t="shared" si="1588"/>
        <v/>
      </c>
      <c r="C4460" s="3" t="str">
        <f t="shared" si="1589"/>
        <v/>
      </c>
      <c r="D4460" s="3" t="str">
        <f t="shared" si="1590"/>
        <v/>
      </c>
      <c r="E4460" s="3" t="str">
        <f t="shared" si="1591"/>
        <v/>
      </c>
      <c r="F4460" s="3" t="str">
        <f t="shared" si="1592"/>
        <v/>
      </c>
      <c r="G4460" s="3" t="str">
        <f t="shared" si="1593"/>
        <v/>
      </c>
      <c r="H4460" s="3" t="str">
        <f t="shared" si="1594"/>
        <v/>
      </c>
      <c r="I4460" s="11" t="str">
        <f t="shared" si="1595"/>
        <v/>
      </c>
      <c r="J4460" s="3" t="str">
        <f t="shared" si="1596"/>
        <v/>
      </c>
      <c r="K4460" s="3" t="str">
        <f t="shared" si="1597"/>
        <v/>
      </c>
      <c r="L4460" s="3" t="str">
        <f t="shared" si="1598"/>
        <v/>
      </c>
      <c r="M4460" s="3" t="str">
        <f t="shared" si="1599"/>
        <v/>
      </c>
      <c r="N4460" s="3" t="str">
        <f t="shared" si="1600"/>
        <v/>
      </c>
      <c r="O4460" s="3" t="str">
        <f t="shared" si="1601"/>
        <v/>
      </c>
      <c r="P4460" s="3" t="str">
        <f t="shared" si="1602"/>
        <v/>
      </c>
      <c r="Q4460" s="3" t="str">
        <f t="shared" si="1603"/>
        <v/>
      </c>
      <c r="R4460" s="3" t="str">
        <f t="shared" si="1604"/>
        <v/>
      </c>
      <c r="S4460" s="3" t="str">
        <f t="shared" si="1605"/>
        <v/>
      </c>
      <c r="T4460" s="3" t="str">
        <f t="shared" si="1606"/>
        <v/>
      </c>
      <c r="U4460" s="3" t="str">
        <f t="shared" si="1607"/>
        <v/>
      </c>
      <c r="V4460" s="3" t="str">
        <f t="shared" si="1608"/>
        <v/>
      </c>
      <c r="W4460" s="3" t="str">
        <f t="shared" si="1609"/>
        <v/>
      </c>
    </row>
    <row r="4461" spans="1:23" x14ac:dyDescent="0.2">
      <c r="A4461" s="3" t="str">
        <f t="shared" si="1587"/>
        <v/>
      </c>
      <c r="B4461" s="3" t="str">
        <f t="shared" si="1588"/>
        <v/>
      </c>
      <c r="C4461" s="3" t="str">
        <f t="shared" si="1589"/>
        <v/>
      </c>
      <c r="D4461" s="3" t="str">
        <f t="shared" si="1590"/>
        <v/>
      </c>
      <c r="E4461" s="3" t="str">
        <f t="shared" si="1591"/>
        <v/>
      </c>
      <c r="F4461" s="3" t="str">
        <f t="shared" si="1592"/>
        <v/>
      </c>
      <c r="G4461" s="3" t="str">
        <f t="shared" si="1593"/>
        <v/>
      </c>
      <c r="H4461" s="3" t="str">
        <f t="shared" si="1594"/>
        <v/>
      </c>
      <c r="I4461" s="11" t="str">
        <f t="shared" si="1595"/>
        <v/>
      </c>
      <c r="J4461" s="3" t="str">
        <f t="shared" si="1596"/>
        <v/>
      </c>
      <c r="K4461" s="3" t="str">
        <f t="shared" si="1597"/>
        <v/>
      </c>
      <c r="L4461" s="3" t="str">
        <f t="shared" si="1598"/>
        <v/>
      </c>
      <c r="M4461" s="3" t="str">
        <f t="shared" si="1599"/>
        <v/>
      </c>
      <c r="N4461" s="3" t="str">
        <f t="shared" si="1600"/>
        <v/>
      </c>
      <c r="O4461" s="3" t="str">
        <f t="shared" si="1601"/>
        <v/>
      </c>
      <c r="P4461" s="3" t="str">
        <f t="shared" si="1602"/>
        <v/>
      </c>
      <c r="Q4461" s="3" t="str">
        <f t="shared" si="1603"/>
        <v/>
      </c>
      <c r="R4461" s="3" t="str">
        <f t="shared" si="1604"/>
        <v/>
      </c>
      <c r="S4461" s="3" t="str">
        <f t="shared" si="1605"/>
        <v/>
      </c>
      <c r="T4461" s="3" t="str">
        <f t="shared" si="1606"/>
        <v/>
      </c>
      <c r="U4461" s="3" t="str">
        <f t="shared" si="1607"/>
        <v/>
      </c>
      <c r="V4461" s="3" t="str">
        <f t="shared" si="1608"/>
        <v/>
      </c>
      <c r="W4461" s="3" t="str">
        <f t="shared" si="1609"/>
        <v/>
      </c>
    </row>
    <row r="4462" spans="1:23" x14ac:dyDescent="0.2">
      <c r="A4462" s="3" t="str">
        <f t="shared" si="1587"/>
        <v/>
      </c>
      <c r="B4462" s="3" t="str">
        <f t="shared" si="1588"/>
        <v/>
      </c>
      <c r="C4462" s="3" t="str">
        <f t="shared" si="1589"/>
        <v/>
      </c>
      <c r="D4462" s="3" t="str">
        <f t="shared" si="1590"/>
        <v/>
      </c>
      <c r="E4462" s="3" t="str">
        <f t="shared" si="1591"/>
        <v/>
      </c>
      <c r="F4462" s="3" t="str">
        <f t="shared" si="1592"/>
        <v/>
      </c>
      <c r="G4462" s="3" t="str">
        <f t="shared" si="1593"/>
        <v/>
      </c>
      <c r="H4462" s="3" t="str">
        <f t="shared" si="1594"/>
        <v/>
      </c>
      <c r="I4462" s="11" t="str">
        <f t="shared" si="1595"/>
        <v/>
      </c>
      <c r="J4462" s="3" t="str">
        <f t="shared" si="1596"/>
        <v/>
      </c>
      <c r="K4462" s="3" t="str">
        <f t="shared" si="1597"/>
        <v/>
      </c>
      <c r="L4462" s="3" t="str">
        <f t="shared" si="1598"/>
        <v/>
      </c>
      <c r="M4462" s="3" t="str">
        <f t="shared" si="1599"/>
        <v/>
      </c>
      <c r="N4462" s="3" t="str">
        <f t="shared" si="1600"/>
        <v/>
      </c>
      <c r="O4462" s="3" t="str">
        <f t="shared" si="1601"/>
        <v/>
      </c>
      <c r="P4462" s="3" t="str">
        <f t="shared" si="1602"/>
        <v/>
      </c>
      <c r="Q4462" s="3" t="str">
        <f t="shared" si="1603"/>
        <v/>
      </c>
      <c r="R4462" s="3" t="str">
        <f t="shared" si="1604"/>
        <v/>
      </c>
      <c r="S4462" s="3" t="str">
        <f t="shared" si="1605"/>
        <v/>
      </c>
      <c r="T4462" s="3" t="str">
        <f t="shared" si="1606"/>
        <v/>
      </c>
      <c r="U4462" s="3" t="str">
        <f t="shared" si="1607"/>
        <v/>
      </c>
      <c r="V4462" s="3" t="str">
        <f t="shared" si="1608"/>
        <v/>
      </c>
      <c r="W4462" s="3" t="str">
        <f t="shared" si="1609"/>
        <v/>
      </c>
    </row>
    <row r="4463" spans="1:23" x14ac:dyDescent="0.2">
      <c r="A4463" s="3" t="str">
        <f t="shared" si="1587"/>
        <v/>
      </c>
      <c r="B4463" s="3" t="str">
        <f t="shared" si="1588"/>
        <v/>
      </c>
      <c r="C4463" s="3" t="str">
        <f t="shared" si="1589"/>
        <v/>
      </c>
      <c r="D4463" s="3" t="str">
        <f t="shared" si="1590"/>
        <v/>
      </c>
      <c r="E4463" s="3" t="str">
        <f t="shared" si="1591"/>
        <v/>
      </c>
      <c r="F4463" s="3" t="str">
        <f t="shared" si="1592"/>
        <v/>
      </c>
      <c r="G4463" s="3" t="str">
        <f t="shared" si="1593"/>
        <v/>
      </c>
      <c r="H4463" s="3" t="str">
        <f t="shared" si="1594"/>
        <v/>
      </c>
      <c r="I4463" s="11" t="str">
        <f t="shared" si="1595"/>
        <v/>
      </c>
      <c r="J4463" s="3" t="str">
        <f t="shared" si="1596"/>
        <v/>
      </c>
      <c r="K4463" s="3" t="str">
        <f t="shared" si="1597"/>
        <v/>
      </c>
      <c r="L4463" s="3" t="str">
        <f t="shared" si="1598"/>
        <v/>
      </c>
      <c r="M4463" s="3" t="str">
        <f t="shared" si="1599"/>
        <v/>
      </c>
      <c r="N4463" s="3" t="str">
        <f t="shared" si="1600"/>
        <v/>
      </c>
      <c r="O4463" s="3" t="str">
        <f t="shared" si="1601"/>
        <v/>
      </c>
      <c r="P4463" s="3" t="str">
        <f t="shared" si="1602"/>
        <v/>
      </c>
      <c r="Q4463" s="3" t="str">
        <f t="shared" si="1603"/>
        <v/>
      </c>
      <c r="R4463" s="3" t="str">
        <f t="shared" si="1604"/>
        <v/>
      </c>
      <c r="S4463" s="3" t="str">
        <f t="shared" si="1605"/>
        <v/>
      </c>
      <c r="T4463" s="3" t="str">
        <f t="shared" si="1606"/>
        <v/>
      </c>
      <c r="U4463" s="3" t="str">
        <f t="shared" si="1607"/>
        <v/>
      </c>
      <c r="V4463" s="3" t="str">
        <f t="shared" si="1608"/>
        <v/>
      </c>
      <c r="W4463" s="3" t="str">
        <f t="shared" si="1609"/>
        <v/>
      </c>
    </row>
    <row r="4464" spans="1:23" x14ac:dyDescent="0.2">
      <c r="A4464" s="3" t="str">
        <f t="shared" si="1587"/>
        <v/>
      </c>
      <c r="B4464" s="3" t="str">
        <f t="shared" si="1588"/>
        <v/>
      </c>
      <c r="C4464" s="3" t="str">
        <f t="shared" si="1589"/>
        <v/>
      </c>
      <c r="D4464" s="3" t="str">
        <f t="shared" si="1590"/>
        <v/>
      </c>
      <c r="E4464" s="3" t="str">
        <f t="shared" si="1591"/>
        <v/>
      </c>
      <c r="F4464" s="3" t="str">
        <f t="shared" si="1592"/>
        <v/>
      </c>
      <c r="G4464" s="3" t="str">
        <f t="shared" si="1593"/>
        <v/>
      </c>
      <c r="H4464" s="3" t="str">
        <f t="shared" si="1594"/>
        <v/>
      </c>
      <c r="I4464" s="11" t="str">
        <f t="shared" si="1595"/>
        <v/>
      </c>
      <c r="J4464" s="3" t="str">
        <f t="shared" si="1596"/>
        <v/>
      </c>
      <c r="K4464" s="3" t="str">
        <f t="shared" si="1597"/>
        <v/>
      </c>
      <c r="L4464" s="3" t="str">
        <f t="shared" si="1598"/>
        <v/>
      </c>
      <c r="M4464" s="3" t="str">
        <f t="shared" si="1599"/>
        <v/>
      </c>
      <c r="N4464" s="3" t="str">
        <f t="shared" si="1600"/>
        <v/>
      </c>
      <c r="O4464" s="3" t="str">
        <f t="shared" si="1601"/>
        <v/>
      </c>
      <c r="P4464" s="3" t="str">
        <f t="shared" si="1602"/>
        <v/>
      </c>
      <c r="Q4464" s="3" t="str">
        <f t="shared" si="1603"/>
        <v/>
      </c>
      <c r="R4464" s="3" t="str">
        <f t="shared" si="1604"/>
        <v/>
      </c>
      <c r="S4464" s="3" t="str">
        <f t="shared" si="1605"/>
        <v/>
      </c>
      <c r="T4464" s="3" t="str">
        <f t="shared" si="1606"/>
        <v/>
      </c>
      <c r="U4464" s="3" t="str">
        <f t="shared" si="1607"/>
        <v/>
      </c>
      <c r="V4464" s="3" t="str">
        <f t="shared" si="1608"/>
        <v/>
      </c>
      <c r="W4464" s="3" t="str">
        <f t="shared" si="1609"/>
        <v/>
      </c>
    </row>
    <row r="4465" spans="1:23" x14ac:dyDescent="0.2">
      <c r="A4465" s="3" t="str">
        <f t="shared" si="1587"/>
        <v/>
      </c>
      <c r="B4465" s="3" t="str">
        <f t="shared" si="1588"/>
        <v/>
      </c>
      <c r="C4465" s="3" t="str">
        <f t="shared" si="1589"/>
        <v/>
      </c>
      <c r="D4465" s="3" t="str">
        <f t="shared" si="1590"/>
        <v/>
      </c>
      <c r="E4465" s="3" t="str">
        <f t="shared" si="1591"/>
        <v/>
      </c>
      <c r="F4465" s="3" t="str">
        <f t="shared" si="1592"/>
        <v/>
      </c>
      <c r="G4465" s="3" t="str">
        <f t="shared" si="1593"/>
        <v/>
      </c>
      <c r="H4465" s="3" t="str">
        <f t="shared" si="1594"/>
        <v/>
      </c>
      <c r="I4465" s="11" t="str">
        <f t="shared" si="1595"/>
        <v/>
      </c>
      <c r="J4465" s="3" t="str">
        <f t="shared" si="1596"/>
        <v/>
      </c>
      <c r="K4465" s="3" t="str">
        <f t="shared" si="1597"/>
        <v/>
      </c>
      <c r="L4465" s="3" t="str">
        <f t="shared" si="1598"/>
        <v/>
      </c>
      <c r="M4465" s="3" t="str">
        <f t="shared" si="1599"/>
        <v/>
      </c>
      <c r="N4465" s="3" t="str">
        <f t="shared" si="1600"/>
        <v/>
      </c>
      <c r="O4465" s="3" t="str">
        <f t="shared" si="1601"/>
        <v/>
      </c>
      <c r="P4465" s="3" t="str">
        <f t="shared" si="1602"/>
        <v/>
      </c>
      <c r="Q4465" s="3" t="str">
        <f t="shared" si="1603"/>
        <v/>
      </c>
      <c r="R4465" s="3" t="str">
        <f t="shared" si="1604"/>
        <v/>
      </c>
      <c r="S4465" s="3" t="str">
        <f t="shared" si="1605"/>
        <v/>
      </c>
      <c r="T4465" s="3" t="str">
        <f t="shared" si="1606"/>
        <v/>
      </c>
      <c r="U4465" s="3" t="str">
        <f t="shared" si="1607"/>
        <v/>
      </c>
      <c r="V4465" s="3" t="str">
        <f t="shared" si="1608"/>
        <v/>
      </c>
      <c r="W4465" s="3" t="str">
        <f t="shared" si="1609"/>
        <v/>
      </c>
    </row>
    <row r="4466" spans="1:23" x14ac:dyDescent="0.2">
      <c r="A4466" s="3" t="str">
        <f t="shared" si="1587"/>
        <v/>
      </c>
      <c r="B4466" s="3" t="str">
        <f t="shared" si="1588"/>
        <v/>
      </c>
      <c r="C4466" s="3" t="str">
        <f t="shared" si="1589"/>
        <v/>
      </c>
      <c r="D4466" s="3" t="str">
        <f t="shared" si="1590"/>
        <v/>
      </c>
      <c r="E4466" s="3" t="str">
        <f t="shared" si="1591"/>
        <v/>
      </c>
      <c r="F4466" s="3" t="str">
        <f t="shared" si="1592"/>
        <v/>
      </c>
      <c r="G4466" s="3" t="str">
        <f t="shared" si="1593"/>
        <v/>
      </c>
      <c r="H4466" s="3" t="str">
        <f t="shared" si="1594"/>
        <v/>
      </c>
      <c r="I4466" s="11" t="str">
        <f t="shared" si="1595"/>
        <v/>
      </c>
      <c r="J4466" s="3" t="str">
        <f t="shared" si="1596"/>
        <v/>
      </c>
      <c r="K4466" s="3" t="str">
        <f t="shared" si="1597"/>
        <v/>
      </c>
      <c r="L4466" s="3" t="str">
        <f t="shared" si="1598"/>
        <v/>
      </c>
      <c r="M4466" s="3" t="str">
        <f t="shared" si="1599"/>
        <v/>
      </c>
      <c r="N4466" s="3" t="str">
        <f t="shared" si="1600"/>
        <v/>
      </c>
      <c r="O4466" s="3" t="str">
        <f t="shared" si="1601"/>
        <v/>
      </c>
      <c r="P4466" s="3" t="str">
        <f t="shared" si="1602"/>
        <v/>
      </c>
      <c r="Q4466" s="3" t="str">
        <f t="shared" si="1603"/>
        <v/>
      </c>
      <c r="R4466" s="3" t="str">
        <f t="shared" si="1604"/>
        <v/>
      </c>
      <c r="S4466" s="3" t="str">
        <f t="shared" si="1605"/>
        <v/>
      </c>
      <c r="T4466" s="3" t="str">
        <f t="shared" si="1606"/>
        <v/>
      </c>
      <c r="U4466" s="3" t="str">
        <f t="shared" si="1607"/>
        <v/>
      </c>
      <c r="V4466" s="3" t="str">
        <f t="shared" si="1608"/>
        <v/>
      </c>
      <c r="W4466" s="3" t="str">
        <f t="shared" si="1609"/>
        <v/>
      </c>
    </row>
    <row r="4467" spans="1:23" x14ac:dyDescent="0.2">
      <c r="A4467" s="3" t="str">
        <f t="shared" si="1587"/>
        <v/>
      </c>
      <c r="B4467" s="3" t="str">
        <f t="shared" si="1588"/>
        <v/>
      </c>
      <c r="C4467" s="3" t="str">
        <f t="shared" si="1589"/>
        <v/>
      </c>
      <c r="D4467" s="3" t="str">
        <f t="shared" si="1590"/>
        <v/>
      </c>
      <c r="E4467" s="3" t="str">
        <f t="shared" si="1591"/>
        <v/>
      </c>
      <c r="F4467" s="3" t="str">
        <f t="shared" si="1592"/>
        <v/>
      </c>
      <c r="G4467" s="3" t="str">
        <f t="shared" si="1593"/>
        <v/>
      </c>
      <c r="H4467" s="3" t="str">
        <f t="shared" si="1594"/>
        <v/>
      </c>
      <c r="I4467" s="11" t="str">
        <f t="shared" si="1595"/>
        <v/>
      </c>
      <c r="J4467" s="3" t="str">
        <f t="shared" si="1596"/>
        <v/>
      </c>
      <c r="K4467" s="3" t="str">
        <f t="shared" si="1597"/>
        <v/>
      </c>
      <c r="L4467" s="3" t="str">
        <f t="shared" si="1598"/>
        <v/>
      </c>
      <c r="M4467" s="3" t="str">
        <f t="shared" si="1599"/>
        <v/>
      </c>
      <c r="N4467" s="3" t="str">
        <f t="shared" si="1600"/>
        <v/>
      </c>
      <c r="O4467" s="3" t="str">
        <f t="shared" si="1601"/>
        <v/>
      </c>
      <c r="P4467" s="3" t="str">
        <f t="shared" si="1602"/>
        <v/>
      </c>
      <c r="Q4467" s="3" t="str">
        <f t="shared" si="1603"/>
        <v/>
      </c>
      <c r="R4467" s="3" t="str">
        <f t="shared" si="1604"/>
        <v/>
      </c>
      <c r="S4467" s="3" t="str">
        <f t="shared" si="1605"/>
        <v/>
      </c>
      <c r="T4467" s="3" t="str">
        <f t="shared" si="1606"/>
        <v/>
      </c>
      <c r="U4467" s="3" t="str">
        <f t="shared" si="1607"/>
        <v/>
      </c>
      <c r="V4467" s="3" t="str">
        <f t="shared" si="1608"/>
        <v/>
      </c>
      <c r="W4467" s="3" t="str">
        <f t="shared" si="1609"/>
        <v/>
      </c>
    </row>
    <row r="4468" spans="1:23" x14ac:dyDescent="0.2">
      <c r="A4468" s="3" t="str">
        <f t="shared" si="1587"/>
        <v/>
      </c>
      <c r="B4468" s="3" t="str">
        <f t="shared" si="1588"/>
        <v/>
      </c>
      <c r="C4468" s="3" t="str">
        <f t="shared" si="1589"/>
        <v/>
      </c>
      <c r="D4468" s="3" t="str">
        <f t="shared" si="1590"/>
        <v/>
      </c>
      <c r="E4468" s="3" t="str">
        <f t="shared" si="1591"/>
        <v/>
      </c>
      <c r="F4468" s="3" t="str">
        <f t="shared" si="1592"/>
        <v/>
      </c>
      <c r="G4468" s="3" t="str">
        <f t="shared" si="1593"/>
        <v/>
      </c>
      <c r="H4468" s="3" t="str">
        <f t="shared" si="1594"/>
        <v/>
      </c>
      <c r="I4468" s="11" t="str">
        <f t="shared" si="1595"/>
        <v/>
      </c>
      <c r="J4468" s="3" t="str">
        <f t="shared" si="1596"/>
        <v/>
      </c>
      <c r="K4468" s="3" t="str">
        <f t="shared" si="1597"/>
        <v/>
      </c>
      <c r="L4468" s="3" t="str">
        <f t="shared" si="1598"/>
        <v/>
      </c>
      <c r="M4468" s="3" t="str">
        <f t="shared" si="1599"/>
        <v/>
      </c>
      <c r="N4468" s="3" t="str">
        <f t="shared" si="1600"/>
        <v/>
      </c>
      <c r="O4468" s="3" t="str">
        <f t="shared" si="1601"/>
        <v/>
      </c>
      <c r="P4468" s="3" t="str">
        <f t="shared" si="1602"/>
        <v/>
      </c>
      <c r="Q4468" s="3" t="str">
        <f t="shared" si="1603"/>
        <v/>
      </c>
      <c r="R4468" s="3" t="str">
        <f t="shared" si="1604"/>
        <v/>
      </c>
      <c r="S4468" s="3" t="str">
        <f t="shared" si="1605"/>
        <v/>
      </c>
      <c r="T4468" s="3" t="str">
        <f t="shared" si="1606"/>
        <v/>
      </c>
      <c r="U4468" s="3" t="str">
        <f t="shared" si="1607"/>
        <v/>
      </c>
      <c r="V4468" s="3" t="str">
        <f t="shared" si="1608"/>
        <v/>
      </c>
      <c r="W4468" s="3" t="str">
        <f t="shared" si="1609"/>
        <v/>
      </c>
    </row>
    <row r="4469" spans="1:23" x14ac:dyDescent="0.2">
      <c r="A4469" s="3" t="str">
        <f t="shared" si="1587"/>
        <v/>
      </c>
      <c r="B4469" s="3" t="str">
        <f t="shared" si="1588"/>
        <v/>
      </c>
      <c r="C4469" s="3" t="str">
        <f t="shared" si="1589"/>
        <v/>
      </c>
      <c r="D4469" s="3" t="str">
        <f t="shared" si="1590"/>
        <v/>
      </c>
      <c r="E4469" s="3" t="str">
        <f t="shared" si="1591"/>
        <v/>
      </c>
      <c r="F4469" s="3" t="str">
        <f t="shared" si="1592"/>
        <v/>
      </c>
      <c r="G4469" s="3" t="str">
        <f t="shared" si="1593"/>
        <v/>
      </c>
      <c r="H4469" s="3" t="str">
        <f t="shared" si="1594"/>
        <v/>
      </c>
      <c r="I4469" s="11" t="str">
        <f t="shared" si="1595"/>
        <v/>
      </c>
      <c r="J4469" s="3" t="str">
        <f t="shared" si="1596"/>
        <v/>
      </c>
      <c r="K4469" s="3" t="str">
        <f t="shared" si="1597"/>
        <v/>
      </c>
      <c r="L4469" s="3" t="str">
        <f t="shared" si="1598"/>
        <v/>
      </c>
      <c r="M4469" s="3" t="str">
        <f t="shared" si="1599"/>
        <v/>
      </c>
      <c r="N4469" s="3" t="str">
        <f t="shared" si="1600"/>
        <v/>
      </c>
      <c r="O4469" s="3" t="str">
        <f t="shared" si="1601"/>
        <v/>
      </c>
      <c r="P4469" s="3" t="str">
        <f t="shared" si="1602"/>
        <v/>
      </c>
      <c r="Q4469" s="3" t="str">
        <f t="shared" si="1603"/>
        <v/>
      </c>
      <c r="R4469" s="3" t="str">
        <f t="shared" si="1604"/>
        <v/>
      </c>
      <c r="S4469" s="3" t="str">
        <f t="shared" si="1605"/>
        <v/>
      </c>
      <c r="T4469" s="3" t="str">
        <f t="shared" si="1606"/>
        <v/>
      </c>
      <c r="U4469" s="3" t="str">
        <f t="shared" si="1607"/>
        <v/>
      </c>
      <c r="V4469" s="3" t="str">
        <f t="shared" si="1608"/>
        <v/>
      </c>
      <c r="W4469" s="3" t="str">
        <f t="shared" si="1609"/>
        <v/>
      </c>
    </row>
    <row r="4470" spans="1:23" x14ac:dyDescent="0.2">
      <c r="A4470" s="3" t="str">
        <f t="shared" si="1587"/>
        <v/>
      </c>
      <c r="B4470" s="3" t="str">
        <f t="shared" si="1588"/>
        <v/>
      </c>
      <c r="C4470" s="3" t="str">
        <f t="shared" si="1589"/>
        <v/>
      </c>
      <c r="D4470" s="3" t="str">
        <f t="shared" si="1590"/>
        <v/>
      </c>
      <c r="E4470" s="3" t="str">
        <f t="shared" si="1591"/>
        <v/>
      </c>
      <c r="F4470" s="3" t="str">
        <f t="shared" si="1592"/>
        <v/>
      </c>
      <c r="G4470" s="3" t="str">
        <f t="shared" si="1593"/>
        <v/>
      </c>
      <c r="H4470" s="3" t="str">
        <f t="shared" si="1594"/>
        <v/>
      </c>
      <c r="I4470" s="11" t="str">
        <f t="shared" si="1595"/>
        <v/>
      </c>
      <c r="J4470" s="3" t="str">
        <f t="shared" si="1596"/>
        <v/>
      </c>
      <c r="K4470" s="3" t="str">
        <f t="shared" si="1597"/>
        <v/>
      </c>
      <c r="L4470" s="3" t="str">
        <f t="shared" si="1598"/>
        <v/>
      </c>
      <c r="M4470" s="3" t="str">
        <f t="shared" si="1599"/>
        <v/>
      </c>
      <c r="N4470" s="3" t="str">
        <f t="shared" si="1600"/>
        <v/>
      </c>
      <c r="O4470" s="3" t="str">
        <f t="shared" si="1601"/>
        <v/>
      </c>
      <c r="P4470" s="3" t="str">
        <f t="shared" si="1602"/>
        <v/>
      </c>
      <c r="Q4470" s="3" t="str">
        <f t="shared" si="1603"/>
        <v/>
      </c>
      <c r="R4470" s="3" t="str">
        <f t="shared" si="1604"/>
        <v/>
      </c>
      <c r="S4470" s="3" t="str">
        <f t="shared" si="1605"/>
        <v/>
      </c>
      <c r="T4470" s="3" t="str">
        <f t="shared" si="1606"/>
        <v/>
      </c>
      <c r="U4470" s="3" t="str">
        <f t="shared" si="1607"/>
        <v/>
      </c>
      <c r="V4470" s="3" t="str">
        <f t="shared" si="1608"/>
        <v/>
      </c>
      <c r="W4470" s="3" t="str">
        <f t="shared" si="1609"/>
        <v/>
      </c>
    </row>
    <row r="4471" spans="1:23" x14ac:dyDescent="0.2">
      <c r="A4471" s="3" t="str">
        <f t="shared" si="1587"/>
        <v/>
      </c>
      <c r="B4471" s="3" t="str">
        <f t="shared" si="1588"/>
        <v/>
      </c>
      <c r="C4471" s="3" t="str">
        <f t="shared" si="1589"/>
        <v/>
      </c>
      <c r="D4471" s="3" t="str">
        <f t="shared" si="1590"/>
        <v/>
      </c>
      <c r="E4471" s="3" t="str">
        <f t="shared" si="1591"/>
        <v/>
      </c>
      <c r="F4471" s="3" t="str">
        <f t="shared" si="1592"/>
        <v/>
      </c>
      <c r="G4471" s="3" t="str">
        <f t="shared" si="1593"/>
        <v/>
      </c>
      <c r="H4471" s="3" t="str">
        <f t="shared" si="1594"/>
        <v/>
      </c>
      <c r="I4471" s="11" t="str">
        <f t="shared" si="1595"/>
        <v/>
      </c>
      <c r="J4471" s="3" t="str">
        <f t="shared" si="1596"/>
        <v/>
      </c>
      <c r="K4471" s="3" t="str">
        <f t="shared" si="1597"/>
        <v/>
      </c>
      <c r="L4471" s="3" t="str">
        <f t="shared" si="1598"/>
        <v/>
      </c>
      <c r="M4471" s="3" t="str">
        <f t="shared" si="1599"/>
        <v/>
      </c>
      <c r="N4471" s="3" t="str">
        <f t="shared" si="1600"/>
        <v/>
      </c>
      <c r="O4471" s="3" t="str">
        <f t="shared" si="1601"/>
        <v/>
      </c>
      <c r="P4471" s="3" t="str">
        <f t="shared" si="1602"/>
        <v/>
      </c>
      <c r="Q4471" s="3" t="str">
        <f t="shared" si="1603"/>
        <v/>
      </c>
      <c r="R4471" s="3" t="str">
        <f t="shared" si="1604"/>
        <v/>
      </c>
      <c r="S4471" s="3" t="str">
        <f t="shared" si="1605"/>
        <v/>
      </c>
      <c r="T4471" s="3" t="str">
        <f t="shared" si="1606"/>
        <v/>
      </c>
      <c r="U4471" s="3" t="str">
        <f t="shared" si="1607"/>
        <v/>
      </c>
      <c r="V4471" s="3" t="str">
        <f t="shared" si="1608"/>
        <v/>
      </c>
      <c r="W4471" s="3" t="str">
        <f t="shared" si="1609"/>
        <v/>
      </c>
    </row>
    <row r="4472" spans="1:23" x14ac:dyDescent="0.2">
      <c r="A4472" s="3" t="str">
        <f t="shared" si="1587"/>
        <v/>
      </c>
      <c r="B4472" s="3" t="str">
        <f t="shared" si="1588"/>
        <v/>
      </c>
      <c r="C4472" s="3" t="str">
        <f t="shared" si="1589"/>
        <v/>
      </c>
      <c r="D4472" s="3" t="str">
        <f t="shared" si="1590"/>
        <v/>
      </c>
      <c r="E4472" s="3" t="str">
        <f t="shared" si="1591"/>
        <v/>
      </c>
      <c r="F4472" s="3" t="str">
        <f t="shared" si="1592"/>
        <v/>
      </c>
      <c r="G4472" s="3" t="str">
        <f t="shared" si="1593"/>
        <v/>
      </c>
      <c r="H4472" s="3" t="str">
        <f t="shared" si="1594"/>
        <v/>
      </c>
      <c r="I4472" s="11" t="str">
        <f t="shared" si="1595"/>
        <v/>
      </c>
      <c r="J4472" s="3" t="str">
        <f t="shared" si="1596"/>
        <v/>
      </c>
      <c r="K4472" s="3" t="str">
        <f t="shared" si="1597"/>
        <v/>
      </c>
      <c r="L4472" s="3" t="str">
        <f t="shared" si="1598"/>
        <v/>
      </c>
      <c r="M4472" s="3" t="str">
        <f t="shared" si="1599"/>
        <v/>
      </c>
      <c r="N4472" s="3" t="str">
        <f t="shared" si="1600"/>
        <v/>
      </c>
      <c r="O4472" s="3" t="str">
        <f t="shared" si="1601"/>
        <v/>
      </c>
      <c r="P4472" s="3" t="str">
        <f t="shared" si="1602"/>
        <v/>
      </c>
      <c r="Q4472" s="3" t="str">
        <f t="shared" si="1603"/>
        <v/>
      </c>
      <c r="R4472" s="3" t="str">
        <f t="shared" si="1604"/>
        <v/>
      </c>
      <c r="S4472" s="3" t="str">
        <f t="shared" si="1605"/>
        <v/>
      </c>
      <c r="T4472" s="3" t="str">
        <f t="shared" si="1606"/>
        <v/>
      </c>
      <c r="U4472" s="3" t="str">
        <f t="shared" si="1607"/>
        <v/>
      </c>
      <c r="V4472" s="3" t="str">
        <f t="shared" si="1608"/>
        <v/>
      </c>
      <c r="W4472" s="3" t="str">
        <f t="shared" si="1609"/>
        <v/>
      </c>
    </row>
    <row r="4473" spans="1:23" x14ac:dyDescent="0.2">
      <c r="A4473" s="3" t="str">
        <f t="shared" si="1587"/>
        <v/>
      </c>
      <c r="B4473" s="3" t="str">
        <f t="shared" si="1588"/>
        <v/>
      </c>
      <c r="C4473" s="3" t="str">
        <f t="shared" si="1589"/>
        <v/>
      </c>
      <c r="D4473" s="3" t="str">
        <f t="shared" si="1590"/>
        <v/>
      </c>
      <c r="E4473" s="3" t="str">
        <f t="shared" si="1591"/>
        <v/>
      </c>
      <c r="F4473" s="3" t="str">
        <f t="shared" si="1592"/>
        <v/>
      </c>
      <c r="G4473" s="3" t="str">
        <f t="shared" si="1593"/>
        <v/>
      </c>
      <c r="H4473" s="3" t="str">
        <f t="shared" si="1594"/>
        <v/>
      </c>
      <c r="I4473" s="11" t="str">
        <f t="shared" si="1595"/>
        <v/>
      </c>
      <c r="J4473" s="3" t="str">
        <f t="shared" si="1596"/>
        <v/>
      </c>
      <c r="K4473" s="3" t="str">
        <f t="shared" si="1597"/>
        <v/>
      </c>
      <c r="L4473" s="3" t="str">
        <f t="shared" si="1598"/>
        <v/>
      </c>
      <c r="M4473" s="3" t="str">
        <f t="shared" si="1599"/>
        <v/>
      </c>
      <c r="N4473" s="3" t="str">
        <f t="shared" si="1600"/>
        <v/>
      </c>
      <c r="O4473" s="3" t="str">
        <f t="shared" si="1601"/>
        <v/>
      </c>
      <c r="P4473" s="3" t="str">
        <f t="shared" si="1602"/>
        <v/>
      </c>
      <c r="Q4473" s="3" t="str">
        <f t="shared" si="1603"/>
        <v/>
      </c>
      <c r="R4473" s="3" t="str">
        <f t="shared" si="1604"/>
        <v/>
      </c>
      <c r="S4473" s="3" t="str">
        <f t="shared" si="1605"/>
        <v/>
      </c>
      <c r="T4473" s="3" t="str">
        <f t="shared" si="1606"/>
        <v/>
      </c>
      <c r="U4473" s="3" t="str">
        <f t="shared" si="1607"/>
        <v/>
      </c>
      <c r="V4473" s="3" t="str">
        <f t="shared" si="1608"/>
        <v/>
      </c>
      <c r="W4473" s="3" t="str">
        <f t="shared" si="1609"/>
        <v/>
      </c>
    </row>
    <row r="4474" spans="1:23" x14ac:dyDescent="0.2">
      <c r="A4474" s="3" t="str">
        <f t="shared" si="1587"/>
        <v/>
      </c>
      <c r="B4474" s="3" t="str">
        <f t="shared" si="1588"/>
        <v/>
      </c>
      <c r="C4474" s="3" t="str">
        <f t="shared" si="1589"/>
        <v/>
      </c>
      <c r="D4474" s="3" t="str">
        <f t="shared" si="1590"/>
        <v/>
      </c>
      <c r="E4474" s="3" t="str">
        <f t="shared" si="1591"/>
        <v/>
      </c>
      <c r="F4474" s="3" t="str">
        <f t="shared" si="1592"/>
        <v/>
      </c>
      <c r="G4474" s="3" t="str">
        <f t="shared" si="1593"/>
        <v/>
      </c>
      <c r="H4474" s="3" t="str">
        <f t="shared" si="1594"/>
        <v/>
      </c>
      <c r="I4474" s="11" t="str">
        <f t="shared" si="1595"/>
        <v/>
      </c>
      <c r="J4474" s="3" t="str">
        <f t="shared" si="1596"/>
        <v/>
      </c>
      <c r="K4474" s="3" t="str">
        <f t="shared" si="1597"/>
        <v/>
      </c>
      <c r="L4474" s="3" t="str">
        <f t="shared" si="1598"/>
        <v/>
      </c>
      <c r="M4474" s="3" t="str">
        <f t="shared" si="1599"/>
        <v/>
      </c>
      <c r="N4474" s="3" t="str">
        <f t="shared" si="1600"/>
        <v/>
      </c>
      <c r="O4474" s="3" t="str">
        <f t="shared" si="1601"/>
        <v/>
      </c>
      <c r="P4474" s="3" t="str">
        <f t="shared" si="1602"/>
        <v/>
      </c>
      <c r="Q4474" s="3" t="str">
        <f t="shared" si="1603"/>
        <v/>
      </c>
      <c r="R4474" s="3" t="str">
        <f t="shared" si="1604"/>
        <v/>
      </c>
      <c r="S4474" s="3" t="str">
        <f t="shared" si="1605"/>
        <v/>
      </c>
      <c r="T4474" s="3" t="str">
        <f t="shared" si="1606"/>
        <v/>
      </c>
      <c r="U4474" s="3" t="str">
        <f t="shared" si="1607"/>
        <v/>
      </c>
      <c r="V4474" s="3" t="str">
        <f t="shared" si="1608"/>
        <v/>
      </c>
      <c r="W4474" s="3" t="str">
        <f t="shared" si="1609"/>
        <v/>
      </c>
    </row>
    <row r="4475" spans="1:23" x14ac:dyDescent="0.2">
      <c r="A4475" s="3" t="str">
        <f t="shared" si="1587"/>
        <v/>
      </c>
      <c r="B4475" s="3" t="str">
        <f t="shared" si="1588"/>
        <v/>
      </c>
      <c r="C4475" s="3" t="str">
        <f t="shared" si="1589"/>
        <v/>
      </c>
      <c r="D4475" s="3" t="str">
        <f t="shared" si="1590"/>
        <v/>
      </c>
      <c r="E4475" s="3" t="str">
        <f t="shared" si="1591"/>
        <v/>
      </c>
      <c r="F4475" s="3" t="str">
        <f t="shared" si="1592"/>
        <v/>
      </c>
      <c r="G4475" s="3" t="str">
        <f t="shared" si="1593"/>
        <v/>
      </c>
      <c r="H4475" s="3" t="str">
        <f t="shared" si="1594"/>
        <v/>
      </c>
      <c r="I4475" s="11" t="str">
        <f t="shared" si="1595"/>
        <v/>
      </c>
      <c r="J4475" s="3" t="str">
        <f t="shared" si="1596"/>
        <v/>
      </c>
      <c r="K4475" s="3" t="str">
        <f t="shared" si="1597"/>
        <v/>
      </c>
      <c r="L4475" s="3" t="str">
        <f t="shared" si="1598"/>
        <v/>
      </c>
      <c r="M4475" s="3" t="str">
        <f t="shared" si="1599"/>
        <v/>
      </c>
      <c r="N4475" s="3" t="str">
        <f t="shared" si="1600"/>
        <v/>
      </c>
      <c r="O4475" s="3" t="str">
        <f t="shared" si="1601"/>
        <v/>
      </c>
      <c r="P4475" s="3" t="str">
        <f t="shared" si="1602"/>
        <v/>
      </c>
      <c r="Q4475" s="3" t="str">
        <f t="shared" si="1603"/>
        <v/>
      </c>
      <c r="R4475" s="3" t="str">
        <f t="shared" si="1604"/>
        <v/>
      </c>
      <c r="S4475" s="3" t="str">
        <f t="shared" si="1605"/>
        <v/>
      </c>
      <c r="T4475" s="3" t="str">
        <f t="shared" si="1606"/>
        <v/>
      </c>
      <c r="U4475" s="3" t="str">
        <f t="shared" si="1607"/>
        <v/>
      </c>
      <c r="V4475" s="3" t="str">
        <f t="shared" si="1608"/>
        <v/>
      </c>
      <c r="W4475" s="3" t="str">
        <f t="shared" si="1609"/>
        <v/>
      </c>
    </row>
    <row r="4476" spans="1:23" x14ac:dyDescent="0.2">
      <c r="A4476" s="3" t="str">
        <f t="shared" si="1587"/>
        <v/>
      </c>
      <c r="B4476" s="3" t="str">
        <f t="shared" si="1588"/>
        <v/>
      </c>
      <c r="C4476" s="3" t="str">
        <f t="shared" si="1589"/>
        <v/>
      </c>
      <c r="D4476" s="3" t="str">
        <f t="shared" si="1590"/>
        <v/>
      </c>
      <c r="E4476" s="3" t="str">
        <f t="shared" si="1591"/>
        <v/>
      </c>
      <c r="F4476" s="3" t="str">
        <f t="shared" si="1592"/>
        <v/>
      </c>
      <c r="G4476" s="3" t="str">
        <f t="shared" si="1593"/>
        <v/>
      </c>
      <c r="H4476" s="3" t="str">
        <f t="shared" si="1594"/>
        <v/>
      </c>
      <c r="I4476" s="11" t="str">
        <f t="shared" si="1595"/>
        <v/>
      </c>
      <c r="J4476" s="3" t="str">
        <f t="shared" si="1596"/>
        <v/>
      </c>
      <c r="K4476" s="3" t="str">
        <f t="shared" si="1597"/>
        <v/>
      </c>
      <c r="L4476" s="3" t="str">
        <f t="shared" si="1598"/>
        <v/>
      </c>
      <c r="M4476" s="3" t="str">
        <f t="shared" si="1599"/>
        <v/>
      </c>
      <c r="N4476" s="3" t="str">
        <f t="shared" si="1600"/>
        <v/>
      </c>
      <c r="O4476" s="3" t="str">
        <f t="shared" si="1601"/>
        <v/>
      </c>
      <c r="P4476" s="3" t="str">
        <f t="shared" si="1602"/>
        <v/>
      </c>
      <c r="Q4476" s="3" t="str">
        <f t="shared" si="1603"/>
        <v/>
      </c>
      <c r="R4476" s="3" t="str">
        <f t="shared" si="1604"/>
        <v/>
      </c>
      <c r="S4476" s="3" t="str">
        <f t="shared" si="1605"/>
        <v/>
      </c>
      <c r="T4476" s="3" t="str">
        <f t="shared" si="1606"/>
        <v/>
      </c>
      <c r="U4476" s="3" t="str">
        <f t="shared" si="1607"/>
        <v/>
      </c>
      <c r="V4476" s="3" t="str">
        <f t="shared" si="1608"/>
        <v/>
      </c>
      <c r="W4476" s="3" t="str">
        <f t="shared" si="1609"/>
        <v/>
      </c>
    </row>
    <row r="4477" spans="1:23" x14ac:dyDescent="0.2">
      <c r="A4477" s="3" t="str">
        <f t="shared" si="1587"/>
        <v/>
      </c>
      <c r="B4477" s="3" t="str">
        <f t="shared" si="1588"/>
        <v/>
      </c>
      <c r="C4477" s="3" t="str">
        <f t="shared" si="1589"/>
        <v/>
      </c>
      <c r="D4477" s="3" t="str">
        <f t="shared" si="1590"/>
        <v/>
      </c>
      <c r="E4477" s="3" t="str">
        <f t="shared" si="1591"/>
        <v/>
      </c>
      <c r="F4477" s="3" t="str">
        <f t="shared" si="1592"/>
        <v/>
      </c>
      <c r="G4477" s="3" t="str">
        <f t="shared" si="1593"/>
        <v/>
      </c>
      <c r="H4477" s="3" t="str">
        <f t="shared" si="1594"/>
        <v/>
      </c>
      <c r="I4477" s="11" t="str">
        <f t="shared" si="1595"/>
        <v/>
      </c>
      <c r="J4477" s="3" t="str">
        <f t="shared" si="1596"/>
        <v/>
      </c>
      <c r="K4477" s="3" t="str">
        <f t="shared" si="1597"/>
        <v/>
      </c>
      <c r="L4477" s="3" t="str">
        <f t="shared" si="1598"/>
        <v/>
      </c>
      <c r="M4477" s="3" t="str">
        <f t="shared" si="1599"/>
        <v/>
      </c>
      <c r="N4477" s="3" t="str">
        <f t="shared" si="1600"/>
        <v/>
      </c>
      <c r="O4477" s="3" t="str">
        <f t="shared" si="1601"/>
        <v/>
      </c>
      <c r="P4477" s="3" t="str">
        <f t="shared" si="1602"/>
        <v/>
      </c>
      <c r="Q4477" s="3" t="str">
        <f t="shared" si="1603"/>
        <v/>
      </c>
      <c r="R4477" s="3" t="str">
        <f t="shared" si="1604"/>
        <v/>
      </c>
      <c r="S4477" s="3" t="str">
        <f t="shared" si="1605"/>
        <v/>
      </c>
      <c r="T4477" s="3" t="str">
        <f t="shared" si="1606"/>
        <v/>
      </c>
      <c r="U4477" s="3" t="str">
        <f t="shared" si="1607"/>
        <v/>
      </c>
      <c r="V4477" s="3" t="str">
        <f t="shared" si="1608"/>
        <v/>
      </c>
      <c r="W4477" s="3" t="str">
        <f t="shared" si="1609"/>
        <v/>
      </c>
    </row>
    <row r="4478" spans="1:23" x14ac:dyDescent="0.2">
      <c r="A4478" s="3" t="str">
        <f t="shared" si="1587"/>
        <v/>
      </c>
      <c r="B4478" s="3" t="str">
        <f t="shared" si="1588"/>
        <v/>
      </c>
      <c r="C4478" s="3" t="str">
        <f t="shared" si="1589"/>
        <v/>
      </c>
      <c r="D4478" s="3" t="str">
        <f t="shared" si="1590"/>
        <v/>
      </c>
      <c r="E4478" s="3" t="str">
        <f t="shared" si="1591"/>
        <v/>
      </c>
      <c r="F4478" s="3" t="str">
        <f t="shared" si="1592"/>
        <v/>
      </c>
      <c r="G4478" s="3" t="str">
        <f t="shared" si="1593"/>
        <v/>
      </c>
      <c r="H4478" s="3" t="str">
        <f t="shared" si="1594"/>
        <v/>
      </c>
      <c r="I4478" s="11" t="str">
        <f t="shared" si="1595"/>
        <v/>
      </c>
      <c r="J4478" s="3" t="str">
        <f t="shared" si="1596"/>
        <v/>
      </c>
      <c r="K4478" s="3" t="str">
        <f t="shared" si="1597"/>
        <v/>
      </c>
      <c r="L4478" s="3" t="str">
        <f t="shared" si="1598"/>
        <v/>
      </c>
      <c r="M4478" s="3" t="str">
        <f t="shared" si="1599"/>
        <v/>
      </c>
      <c r="N4478" s="3" t="str">
        <f t="shared" si="1600"/>
        <v/>
      </c>
      <c r="O4478" s="3" t="str">
        <f t="shared" si="1601"/>
        <v/>
      </c>
      <c r="P4478" s="3" t="str">
        <f t="shared" si="1602"/>
        <v/>
      </c>
      <c r="Q4478" s="3" t="str">
        <f t="shared" si="1603"/>
        <v/>
      </c>
      <c r="R4478" s="3" t="str">
        <f t="shared" si="1604"/>
        <v/>
      </c>
      <c r="S4478" s="3" t="str">
        <f t="shared" si="1605"/>
        <v/>
      </c>
      <c r="T4478" s="3" t="str">
        <f t="shared" si="1606"/>
        <v/>
      </c>
      <c r="U4478" s="3" t="str">
        <f t="shared" si="1607"/>
        <v/>
      </c>
      <c r="V4478" s="3" t="str">
        <f t="shared" si="1608"/>
        <v/>
      </c>
      <c r="W4478" s="3" t="str">
        <f t="shared" si="1609"/>
        <v/>
      </c>
    </row>
    <row r="4479" spans="1:23" x14ac:dyDescent="0.2">
      <c r="A4479" s="3" t="str">
        <f t="shared" si="1587"/>
        <v/>
      </c>
      <c r="B4479" s="3" t="str">
        <f t="shared" si="1588"/>
        <v/>
      </c>
      <c r="C4479" s="3" t="str">
        <f t="shared" si="1589"/>
        <v/>
      </c>
      <c r="D4479" s="3" t="str">
        <f t="shared" si="1590"/>
        <v/>
      </c>
      <c r="E4479" s="3" t="str">
        <f t="shared" si="1591"/>
        <v/>
      </c>
      <c r="F4479" s="3" t="str">
        <f t="shared" si="1592"/>
        <v/>
      </c>
      <c r="G4479" s="3" t="str">
        <f t="shared" si="1593"/>
        <v/>
      </c>
      <c r="H4479" s="3" t="str">
        <f t="shared" si="1594"/>
        <v/>
      </c>
      <c r="I4479" s="11" t="str">
        <f t="shared" si="1595"/>
        <v/>
      </c>
      <c r="J4479" s="3" t="str">
        <f t="shared" si="1596"/>
        <v/>
      </c>
      <c r="K4479" s="3" t="str">
        <f t="shared" si="1597"/>
        <v/>
      </c>
      <c r="L4479" s="3" t="str">
        <f t="shared" si="1598"/>
        <v/>
      </c>
      <c r="M4479" s="3" t="str">
        <f t="shared" si="1599"/>
        <v/>
      </c>
      <c r="N4479" s="3" t="str">
        <f t="shared" si="1600"/>
        <v/>
      </c>
      <c r="O4479" s="3" t="str">
        <f t="shared" si="1601"/>
        <v/>
      </c>
      <c r="P4479" s="3" t="str">
        <f t="shared" si="1602"/>
        <v/>
      </c>
      <c r="Q4479" s="3" t="str">
        <f t="shared" si="1603"/>
        <v/>
      </c>
      <c r="R4479" s="3" t="str">
        <f t="shared" si="1604"/>
        <v/>
      </c>
      <c r="S4479" s="3" t="str">
        <f t="shared" si="1605"/>
        <v/>
      </c>
      <c r="T4479" s="3" t="str">
        <f t="shared" si="1606"/>
        <v/>
      </c>
      <c r="U4479" s="3" t="str">
        <f t="shared" si="1607"/>
        <v/>
      </c>
      <c r="V4479" s="3" t="str">
        <f t="shared" si="1608"/>
        <v/>
      </c>
      <c r="W4479" s="3" t="str">
        <f t="shared" si="1609"/>
        <v/>
      </c>
    </row>
    <row r="4480" spans="1:23" x14ac:dyDescent="0.2">
      <c r="A4480" s="3" t="str">
        <f t="shared" si="1587"/>
        <v/>
      </c>
      <c r="B4480" s="3" t="str">
        <f t="shared" si="1588"/>
        <v/>
      </c>
      <c r="C4480" s="3" t="str">
        <f t="shared" si="1589"/>
        <v/>
      </c>
      <c r="D4480" s="3" t="str">
        <f t="shared" si="1590"/>
        <v/>
      </c>
      <c r="E4480" s="3" t="str">
        <f t="shared" si="1591"/>
        <v/>
      </c>
      <c r="F4480" s="3" t="str">
        <f t="shared" si="1592"/>
        <v/>
      </c>
      <c r="G4480" s="3" t="str">
        <f t="shared" si="1593"/>
        <v/>
      </c>
      <c r="H4480" s="3" t="str">
        <f t="shared" si="1594"/>
        <v/>
      </c>
      <c r="I4480" s="11" t="str">
        <f t="shared" si="1595"/>
        <v/>
      </c>
      <c r="J4480" s="3" t="str">
        <f t="shared" si="1596"/>
        <v/>
      </c>
      <c r="K4480" s="3" t="str">
        <f t="shared" si="1597"/>
        <v/>
      </c>
      <c r="L4480" s="3" t="str">
        <f t="shared" si="1598"/>
        <v/>
      </c>
      <c r="M4480" s="3" t="str">
        <f t="shared" si="1599"/>
        <v/>
      </c>
      <c r="N4480" s="3" t="str">
        <f t="shared" si="1600"/>
        <v/>
      </c>
      <c r="O4480" s="3" t="str">
        <f t="shared" si="1601"/>
        <v/>
      </c>
      <c r="P4480" s="3" t="str">
        <f t="shared" si="1602"/>
        <v/>
      </c>
      <c r="Q4480" s="3" t="str">
        <f t="shared" si="1603"/>
        <v/>
      </c>
      <c r="R4480" s="3" t="str">
        <f t="shared" si="1604"/>
        <v/>
      </c>
      <c r="S4480" s="3" t="str">
        <f t="shared" si="1605"/>
        <v/>
      </c>
      <c r="T4480" s="3" t="str">
        <f t="shared" si="1606"/>
        <v/>
      </c>
      <c r="U4480" s="3" t="str">
        <f t="shared" si="1607"/>
        <v/>
      </c>
      <c r="V4480" s="3" t="str">
        <f t="shared" si="1608"/>
        <v/>
      </c>
      <c r="W4480" s="3" t="str">
        <f t="shared" si="1609"/>
        <v/>
      </c>
    </row>
    <row r="4481" spans="1:23" x14ac:dyDescent="0.2">
      <c r="A4481" s="3" t="str">
        <f t="shared" si="1587"/>
        <v/>
      </c>
      <c r="B4481" s="3" t="str">
        <f t="shared" si="1588"/>
        <v/>
      </c>
      <c r="C4481" s="3" t="str">
        <f t="shared" si="1589"/>
        <v/>
      </c>
      <c r="D4481" s="3" t="str">
        <f t="shared" si="1590"/>
        <v/>
      </c>
      <c r="E4481" s="3" t="str">
        <f t="shared" si="1591"/>
        <v/>
      </c>
      <c r="F4481" s="3" t="str">
        <f t="shared" si="1592"/>
        <v/>
      </c>
      <c r="G4481" s="3" t="str">
        <f t="shared" si="1593"/>
        <v/>
      </c>
      <c r="H4481" s="3" t="str">
        <f t="shared" si="1594"/>
        <v/>
      </c>
      <c r="I4481" s="11" t="str">
        <f t="shared" si="1595"/>
        <v/>
      </c>
      <c r="J4481" s="3" t="str">
        <f t="shared" si="1596"/>
        <v/>
      </c>
      <c r="K4481" s="3" t="str">
        <f t="shared" si="1597"/>
        <v/>
      </c>
      <c r="L4481" s="3" t="str">
        <f t="shared" si="1598"/>
        <v/>
      </c>
      <c r="M4481" s="3" t="str">
        <f t="shared" si="1599"/>
        <v/>
      </c>
      <c r="N4481" s="3" t="str">
        <f t="shared" si="1600"/>
        <v/>
      </c>
      <c r="O4481" s="3" t="str">
        <f t="shared" si="1601"/>
        <v/>
      </c>
      <c r="P4481" s="3" t="str">
        <f t="shared" si="1602"/>
        <v/>
      </c>
      <c r="Q4481" s="3" t="str">
        <f t="shared" si="1603"/>
        <v/>
      </c>
      <c r="R4481" s="3" t="str">
        <f t="shared" si="1604"/>
        <v/>
      </c>
      <c r="S4481" s="3" t="str">
        <f t="shared" si="1605"/>
        <v/>
      </c>
      <c r="T4481" s="3" t="str">
        <f t="shared" si="1606"/>
        <v/>
      </c>
      <c r="U4481" s="3" t="str">
        <f t="shared" si="1607"/>
        <v/>
      </c>
      <c r="V4481" s="3" t="str">
        <f t="shared" si="1608"/>
        <v/>
      </c>
      <c r="W4481" s="3" t="str">
        <f t="shared" si="1609"/>
        <v/>
      </c>
    </row>
    <row r="4482" spans="1:23" x14ac:dyDescent="0.2">
      <c r="A4482" s="3" t="str">
        <f t="shared" si="1587"/>
        <v/>
      </c>
      <c r="B4482" s="3" t="str">
        <f t="shared" si="1588"/>
        <v/>
      </c>
      <c r="C4482" s="3" t="str">
        <f t="shared" si="1589"/>
        <v/>
      </c>
      <c r="D4482" s="3" t="str">
        <f t="shared" si="1590"/>
        <v/>
      </c>
      <c r="E4482" s="3" t="str">
        <f t="shared" si="1591"/>
        <v/>
      </c>
      <c r="F4482" s="3" t="str">
        <f t="shared" si="1592"/>
        <v/>
      </c>
      <c r="G4482" s="3" t="str">
        <f t="shared" si="1593"/>
        <v/>
      </c>
      <c r="H4482" s="3" t="str">
        <f t="shared" si="1594"/>
        <v/>
      </c>
      <c r="I4482" s="11" t="str">
        <f t="shared" si="1595"/>
        <v/>
      </c>
      <c r="J4482" s="3" t="str">
        <f t="shared" si="1596"/>
        <v/>
      </c>
      <c r="K4482" s="3" t="str">
        <f t="shared" si="1597"/>
        <v/>
      </c>
      <c r="L4482" s="3" t="str">
        <f t="shared" si="1598"/>
        <v/>
      </c>
      <c r="M4482" s="3" t="str">
        <f t="shared" si="1599"/>
        <v/>
      </c>
      <c r="N4482" s="3" t="str">
        <f t="shared" si="1600"/>
        <v/>
      </c>
      <c r="O4482" s="3" t="str">
        <f t="shared" si="1601"/>
        <v/>
      </c>
      <c r="P4482" s="3" t="str">
        <f t="shared" si="1602"/>
        <v/>
      </c>
      <c r="Q4482" s="3" t="str">
        <f t="shared" si="1603"/>
        <v/>
      </c>
      <c r="R4482" s="3" t="str">
        <f t="shared" si="1604"/>
        <v/>
      </c>
      <c r="S4482" s="3" t="str">
        <f t="shared" si="1605"/>
        <v/>
      </c>
      <c r="T4482" s="3" t="str">
        <f t="shared" si="1606"/>
        <v/>
      </c>
      <c r="U4482" s="3" t="str">
        <f t="shared" si="1607"/>
        <v/>
      </c>
      <c r="V4482" s="3" t="str">
        <f t="shared" si="1608"/>
        <v/>
      </c>
      <c r="W4482" s="3" t="str">
        <f t="shared" si="1609"/>
        <v/>
      </c>
    </row>
    <row r="4483" spans="1:23" x14ac:dyDescent="0.2">
      <c r="A4483" s="3" t="str">
        <f t="shared" ref="A4483:A4546" si="1610">IF(Y4483="","",Y4483)</f>
        <v/>
      </c>
      <c r="B4483" s="3" t="str">
        <f t="shared" ref="B4483:B4546" si="1611">IF(Y4483="","",Z4483)</f>
        <v/>
      </c>
      <c r="C4483" s="3" t="str">
        <f t="shared" ref="C4483:C4546" si="1612">IF(Y4483="","",AB4483)</f>
        <v/>
      </c>
      <c r="D4483" s="3" t="str">
        <f t="shared" ref="D4483:D4546" si="1613">IF(Y4483="","",AA4483)</f>
        <v/>
      </c>
      <c r="E4483" s="3" t="str">
        <f t="shared" ref="E4483:E4546" si="1614">IF(Y4483="","",AC4483)</f>
        <v/>
      </c>
      <c r="F4483" s="3" t="str">
        <f t="shared" ref="F4483:F4546" si="1615">IF(Y4483="","",AM4483)</f>
        <v/>
      </c>
      <c r="G4483" s="3" t="str">
        <f t="shared" ref="G4483:G4546" si="1616">IF(Y4483="","",IF(Y4483="","",AE4483))</f>
        <v/>
      </c>
      <c r="H4483" s="3" t="str">
        <f t="shared" ref="H4483:H4546" si="1617">IF(Y4483="","",AD4483)</f>
        <v/>
      </c>
      <c r="I4483" s="11" t="str">
        <f t="shared" ref="I4483:I4546" si="1618">IF(Y4483="","",AF4483)</f>
        <v/>
      </c>
      <c r="J4483" s="3" t="str">
        <f t="shared" ref="J4483:J4546" si="1619">IF(Y4483="","",MID(AD4483,3,2))</f>
        <v/>
      </c>
      <c r="K4483" s="3" t="str">
        <f t="shared" ref="K4483:K4546" si="1620">IF(Y4483="","",IF(AK4483="Y","Warehouse",AJ4483))</f>
        <v/>
      </c>
      <c r="L4483" s="3" t="str">
        <f t="shared" ref="L4483:L4546" si="1621">IF(Y4483="","",AI4483)</f>
        <v/>
      </c>
      <c r="M4483" s="3" t="str">
        <f t="shared" ref="M4483:M4546" si="1622">IF(Y4483="","",AH4483)</f>
        <v/>
      </c>
      <c r="N4483" s="3" t="str">
        <f t="shared" ref="N4483:N4546" si="1623">IF(Y4483="","",IF(IF(AU4483="",AT4483,AU4483)="",AS4483,IF(AU4483="",AT4483,AU4483)))</f>
        <v/>
      </c>
      <c r="O4483" s="3" t="str">
        <f t="shared" ref="O4483:O4546" si="1624">IF(Y4483="","",AN4483)</f>
        <v/>
      </c>
      <c r="P4483" s="3" t="str">
        <f t="shared" ref="P4483:P4546" si="1625">IF(Y4483="","",AO4483)</f>
        <v/>
      </c>
      <c r="Q4483" s="3" t="str">
        <f t="shared" ref="Q4483:Q4546" si="1626">IF(Y4483="","",AQ4483)</f>
        <v/>
      </c>
      <c r="R4483" s="3" t="str">
        <f t="shared" ref="R4483:R4546" si="1627">IF(Y4483="","",AR4483)</f>
        <v/>
      </c>
      <c r="S4483" s="3" t="str">
        <f t="shared" ref="S4483:S4546" si="1628">IF(Y4483="","",LEFT(AV4483,2))</f>
        <v/>
      </c>
      <c r="T4483" s="3" t="str">
        <f t="shared" ref="T4483:T4546" si="1629">IF(Y4483="","",AP4483)</f>
        <v/>
      </c>
      <c r="U4483" s="3" t="str">
        <f t="shared" ref="U4483:U4546" si="1630">IF(Y4483="","",AS4483)</f>
        <v/>
      </c>
      <c r="V4483" s="3" t="str">
        <f t="shared" ref="V4483:V4546" si="1631">IF(Y4483="","",AU4483)</f>
        <v/>
      </c>
      <c r="W4483" s="3" t="str">
        <f t="shared" ref="W4483:W4546" si="1632">IF(Y4483="","",AT4483)</f>
        <v/>
      </c>
    </row>
    <row r="4484" spans="1:23" x14ac:dyDescent="0.2">
      <c r="A4484" s="3" t="str">
        <f t="shared" si="1610"/>
        <v/>
      </c>
      <c r="B4484" s="3" t="str">
        <f t="shared" si="1611"/>
        <v/>
      </c>
      <c r="C4484" s="3" t="str">
        <f t="shared" si="1612"/>
        <v/>
      </c>
      <c r="D4484" s="3" t="str">
        <f t="shared" si="1613"/>
        <v/>
      </c>
      <c r="E4484" s="3" t="str">
        <f t="shared" si="1614"/>
        <v/>
      </c>
      <c r="F4484" s="3" t="str">
        <f t="shared" si="1615"/>
        <v/>
      </c>
      <c r="G4484" s="3" t="str">
        <f t="shared" si="1616"/>
        <v/>
      </c>
      <c r="H4484" s="3" t="str">
        <f t="shared" si="1617"/>
        <v/>
      </c>
      <c r="I4484" s="11" t="str">
        <f t="shared" si="1618"/>
        <v/>
      </c>
      <c r="J4484" s="3" t="str">
        <f t="shared" si="1619"/>
        <v/>
      </c>
      <c r="K4484" s="3" t="str">
        <f t="shared" si="1620"/>
        <v/>
      </c>
      <c r="L4484" s="3" t="str">
        <f t="shared" si="1621"/>
        <v/>
      </c>
      <c r="M4484" s="3" t="str">
        <f t="shared" si="1622"/>
        <v/>
      </c>
      <c r="N4484" s="3" t="str">
        <f t="shared" si="1623"/>
        <v/>
      </c>
      <c r="O4484" s="3" t="str">
        <f t="shared" si="1624"/>
        <v/>
      </c>
      <c r="P4484" s="3" t="str">
        <f t="shared" si="1625"/>
        <v/>
      </c>
      <c r="Q4484" s="3" t="str">
        <f t="shared" si="1626"/>
        <v/>
      </c>
      <c r="R4484" s="3" t="str">
        <f t="shared" si="1627"/>
        <v/>
      </c>
      <c r="S4484" s="3" t="str">
        <f t="shared" si="1628"/>
        <v/>
      </c>
      <c r="T4484" s="3" t="str">
        <f t="shared" si="1629"/>
        <v/>
      </c>
      <c r="U4484" s="3" t="str">
        <f t="shared" si="1630"/>
        <v/>
      </c>
      <c r="V4484" s="3" t="str">
        <f t="shared" si="1631"/>
        <v/>
      </c>
      <c r="W4484" s="3" t="str">
        <f t="shared" si="1632"/>
        <v/>
      </c>
    </row>
    <row r="4485" spans="1:23" x14ac:dyDescent="0.2">
      <c r="A4485" s="3" t="str">
        <f t="shared" si="1610"/>
        <v/>
      </c>
      <c r="B4485" s="3" t="str">
        <f t="shared" si="1611"/>
        <v/>
      </c>
      <c r="C4485" s="3" t="str">
        <f t="shared" si="1612"/>
        <v/>
      </c>
      <c r="D4485" s="3" t="str">
        <f t="shared" si="1613"/>
        <v/>
      </c>
      <c r="E4485" s="3" t="str">
        <f t="shared" si="1614"/>
        <v/>
      </c>
      <c r="F4485" s="3" t="str">
        <f t="shared" si="1615"/>
        <v/>
      </c>
      <c r="G4485" s="3" t="str">
        <f t="shared" si="1616"/>
        <v/>
      </c>
      <c r="H4485" s="3" t="str">
        <f t="shared" si="1617"/>
        <v/>
      </c>
      <c r="I4485" s="11" t="str">
        <f t="shared" si="1618"/>
        <v/>
      </c>
      <c r="J4485" s="3" t="str">
        <f t="shared" si="1619"/>
        <v/>
      </c>
      <c r="K4485" s="3" t="str">
        <f t="shared" si="1620"/>
        <v/>
      </c>
      <c r="L4485" s="3" t="str">
        <f t="shared" si="1621"/>
        <v/>
      </c>
      <c r="M4485" s="3" t="str">
        <f t="shared" si="1622"/>
        <v/>
      </c>
      <c r="N4485" s="3" t="str">
        <f t="shared" si="1623"/>
        <v/>
      </c>
      <c r="O4485" s="3" t="str">
        <f t="shared" si="1624"/>
        <v/>
      </c>
      <c r="P4485" s="3" t="str">
        <f t="shared" si="1625"/>
        <v/>
      </c>
      <c r="Q4485" s="3" t="str">
        <f t="shared" si="1626"/>
        <v/>
      </c>
      <c r="R4485" s="3" t="str">
        <f t="shared" si="1627"/>
        <v/>
      </c>
      <c r="S4485" s="3" t="str">
        <f t="shared" si="1628"/>
        <v/>
      </c>
      <c r="T4485" s="3" t="str">
        <f t="shared" si="1629"/>
        <v/>
      </c>
      <c r="U4485" s="3" t="str">
        <f t="shared" si="1630"/>
        <v/>
      </c>
      <c r="V4485" s="3" t="str">
        <f t="shared" si="1631"/>
        <v/>
      </c>
      <c r="W4485" s="3" t="str">
        <f t="shared" si="1632"/>
        <v/>
      </c>
    </row>
    <row r="4486" spans="1:23" x14ac:dyDescent="0.2">
      <c r="A4486" s="3" t="str">
        <f t="shared" si="1610"/>
        <v/>
      </c>
      <c r="B4486" s="3" t="str">
        <f t="shared" si="1611"/>
        <v/>
      </c>
      <c r="C4486" s="3" t="str">
        <f t="shared" si="1612"/>
        <v/>
      </c>
      <c r="D4486" s="3" t="str">
        <f t="shared" si="1613"/>
        <v/>
      </c>
      <c r="E4486" s="3" t="str">
        <f t="shared" si="1614"/>
        <v/>
      </c>
      <c r="F4486" s="3" t="str">
        <f t="shared" si="1615"/>
        <v/>
      </c>
      <c r="G4486" s="3" t="str">
        <f t="shared" si="1616"/>
        <v/>
      </c>
      <c r="H4486" s="3" t="str">
        <f t="shared" si="1617"/>
        <v/>
      </c>
      <c r="I4486" s="11" t="str">
        <f t="shared" si="1618"/>
        <v/>
      </c>
      <c r="J4486" s="3" t="str">
        <f t="shared" si="1619"/>
        <v/>
      </c>
      <c r="K4486" s="3" t="str">
        <f t="shared" si="1620"/>
        <v/>
      </c>
      <c r="L4486" s="3" t="str">
        <f t="shared" si="1621"/>
        <v/>
      </c>
      <c r="M4486" s="3" t="str">
        <f t="shared" si="1622"/>
        <v/>
      </c>
      <c r="N4486" s="3" t="str">
        <f t="shared" si="1623"/>
        <v/>
      </c>
      <c r="O4486" s="3" t="str">
        <f t="shared" si="1624"/>
        <v/>
      </c>
      <c r="P4486" s="3" t="str">
        <f t="shared" si="1625"/>
        <v/>
      </c>
      <c r="Q4486" s="3" t="str">
        <f t="shared" si="1626"/>
        <v/>
      </c>
      <c r="R4486" s="3" t="str">
        <f t="shared" si="1627"/>
        <v/>
      </c>
      <c r="S4486" s="3" t="str">
        <f t="shared" si="1628"/>
        <v/>
      </c>
      <c r="T4486" s="3" t="str">
        <f t="shared" si="1629"/>
        <v/>
      </c>
      <c r="U4486" s="3" t="str">
        <f t="shared" si="1630"/>
        <v/>
      </c>
      <c r="V4486" s="3" t="str">
        <f t="shared" si="1631"/>
        <v/>
      </c>
      <c r="W4486" s="3" t="str">
        <f t="shared" si="1632"/>
        <v/>
      </c>
    </row>
    <row r="4487" spans="1:23" x14ac:dyDescent="0.2">
      <c r="A4487" s="3" t="str">
        <f t="shared" si="1610"/>
        <v/>
      </c>
      <c r="B4487" s="3" t="str">
        <f t="shared" si="1611"/>
        <v/>
      </c>
      <c r="C4487" s="3" t="str">
        <f t="shared" si="1612"/>
        <v/>
      </c>
      <c r="D4487" s="3" t="str">
        <f t="shared" si="1613"/>
        <v/>
      </c>
      <c r="E4487" s="3" t="str">
        <f t="shared" si="1614"/>
        <v/>
      </c>
      <c r="F4487" s="3" t="str">
        <f t="shared" si="1615"/>
        <v/>
      </c>
      <c r="G4487" s="3" t="str">
        <f t="shared" si="1616"/>
        <v/>
      </c>
      <c r="H4487" s="3" t="str">
        <f t="shared" si="1617"/>
        <v/>
      </c>
      <c r="I4487" s="11" t="str">
        <f t="shared" si="1618"/>
        <v/>
      </c>
      <c r="J4487" s="3" t="str">
        <f t="shared" si="1619"/>
        <v/>
      </c>
      <c r="K4487" s="3" t="str">
        <f t="shared" si="1620"/>
        <v/>
      </c>
      <c r="L4487" s="3" t="str">
        <f t="shared" si="1621"/>
        <v/>
      </c>
      <c r="M4487" s="3" t="str">
        <f t="shared" si="1622"/>
        <v/>
      </c>
      <c r="N4487" s="3" t="str">
        <f t="shared" si="1623"/>
        <v/>
      </c>
      <c r="O4487" s="3" t="str">
        <f t="shared" si="1624"/>
        <v/>
      </c>
      <c r="P4487" s="3" t="str">
        <f t="shared" si="1625"/>
        <v/>
      </c>
      <c r="Q4487" s="3" t="str">
        <f t="shared" si="1626"/>
        <v/>
      </c>
      <c r="R4487" s="3" t="str">
        <f t="shared" si="1627"/>
        <v/>
      </c>
      <c r="S4487" s="3" t="str">
        <f t="shared" si="1628"/>
        <v/>
      </c>
      <c r="T4487" s="3" t="str">
        <f t="shared" si="1629"/>
        <v/>
      </c>
      <c r="U4487" s="3" t="str">
        <f t="shared" si="1630"/>
        <v/>
      </c>
      <c r="V4487" s="3" t="str">
        <f t="shared" si="1631"/>
        <v/>
      </c>
      <c r="W4487" s="3" t="str">
        <f t="shared" si="1632"/>
        <v/>
      </c>
    </row>
    <row r="4488" spans="1:23" x14ac:dyDescent="0.2">
      <c r="A4488" s="3" t="str">
        <f t="shared" si="1610"/>
        <v/>
      </c>
      <c r="B4488" s="3" t="str">
        <f t="shared" si="1611"/>
        <v/>
      </c>
      <c r="C4488" s="3" t="str">
        <f t="shared" si="1612"/>
        <v/>
      </c>
      <c r="D4488" s="3" t="str">
        <f t="shared" si="1613"/>
        <v/>
      </c>
      <c r="E4488" s="3" t="str">
        <f t="shared" si="1614"/>
        <v/>
      </c>
      <c r="F4488" s="3" t="str">
        <f t="shared" si="1615"/>
        <v/>
      </c>
      <c r="G4488" s="3" t="str">
        <f t="shared" si="1616"/>
        <v/>
      </c>
      <c r="H4488" s="3" t="str">
        <f t="shared" si="1617"/>
        <v/>
      </c>
      <c r="I4488" s="11" t="str">
        <f t="shared" si="1618"/>
        <v/>
      </c>
      <c r="J4488" s="3" t="str">
        <f t="shared" si="1619"/>
        <v/>
      </c>
      <c r="K4488" s="3" t="str">
        <f t="shared" si="1620"/>
        <v/>
      </c>
      <c r="L4488" s="3" t="str">
        <f t="shared" si="1621"/>
        <v/>
      </c>
      <c r="M4488" s="3" t="str">
        <f t="shared" si="1622"/>
        <v/>
      </c>
      <c r="N4488" s="3" t="str">
        <f t="shared" si="1623"/>
        <v/>
      </c>
      <c r="O4488" s="3" t="str">
        <f t="shared" si="1624"/>
        <v/>
      </c>
      <c r="P4488" s="3" t="str">
        <f t="shared" si="1625"/>
        <v/>
      </c>
      <c r="Q4488" s="3" t="str">
        <f t="shared" si="1626"/>
        <v/>
      </c>
      <c r="R4488" s="3" t="str">
        <f t="shared" si="1627"/>
        <v/>
      </c>
      <c r="S4488" s="3" t="str">
        <f t="shared" si="1628"/>
        <v/>
      </c>
      <c r="T4488" s="3" t="str">
        <f t="shared" si="1629"/>
        <v/>
      </c>
      <c r="U4488" s="3" t="str">
        <f t="shared" si="1630"/>
        <v/>
      </c>
      <c r="V4488" s="3" t="str">
        <f t="shared" si="1631"/>
        <v/>
      </c>
      <c r="W4488" s="3" t="str">
        <f t="shared" si="1632"/>
        <v/>
      </c>
    </row>
    <row r="4489" spans="1:23" x14ac:dyDescent="0.2">
      <c r="A4489" s="3" t="str">
        <f t="shared" si="1610"/>
        <v/>
      </c>
      <c r="B4489" s="3" t="str">
        <f t="shared" si="1611"/>
        <v/>
      </c>
      <c r="C4489" s="3" t="str">
        <f t="shared" si="1612"/>
        <v/>
      </c>
      <c r="D4489" s="3" t="str">
        <f t="shared" si="1613"/>
        <v/>
      </c>
      <c r="E4489" s="3" t="str">
        <f t="shared" si="1614"/>
        <v/>
      </c>
      <c r="F4489" s="3" t="str">
        <f t="shared" si="1615"/>
        <v/>
      </c>
      <c r="G4489" s="3" t="str">
        <f t="shared" si="1616"/>
        <v/>
      </c>
      <c r="H4489" s="3" t="str">
        <f t="shared" si="1617"/>
        <v/>
      </c>
      <c r="I4489" s="11" t="str">
        <f t="shared" si="1618"/>
        <v/>
      </c>
      <c r="J4489" s="3" t="str">
        <f t="shared" si="1619"/>
        <v/>
      </c>
      <c r="K4489" s="3" t="str">
        <f t="shared" si="1620"/>
        <v/>
      </c>
      <c r="L4489" s="3" t="str">
        <f t="shared" si="1621"/>
        <v/>
      </c>
      <c r="M4489" s="3" t="str">
        <f t="shared" si="1622"/>
        <v/>
      </c>
      <c r="N4489" s="3" t="str">
        <f t="shared" si="1623"/>
        <v/>
      </c>
      <c r="O4489" s="3" t="str">
        <f t="shared" si="1624"/>
        <v/>
      </c>
      <c r="P4489" s="3" t="str">
        <f t="shared" si="1625"/>
        <v/>
      </c>
      <c r="Q4489" s="3" t="str">
        <f t="shared" si="1626"/>
        <v/>
      </c>
      <c r="R4489" s="3" t="str">
        <f t="shared" si="1627"/>
        <v/>
      </c>
      <c r="S4489" s="3" t="str">
        <f t="shared" si="1628"/>
        <v/>
      </c>
      <c r="T4489" s="3" t="str">
        <f t="shared" si="1629"/>
        <v/>
      </c>
      <c r="U4489" s="3" t="str">
        <f t="shared" si="1630"/>
        <v/>
      </c>
      <c r="V4489" s="3" t="str">
        <f t="shared" si="1631"/>
        <v/>
      </c>
      <c r="W4489" s="3" t="str">
        <f t="shared" si="1632"/>
        <v/>
      </c>
    </row>
    <row r="4490" spans="1:23" x14ac:dyDescent="0.2">
      <c r="A4490" s="3" t="str">
        <f t="shared" si="1610"/>
        <v/>
      </c>
      <c r="B4490" s="3" t="str">
        <f t="shared" si="1611"/>
        <v/>
      </c>
      <c r="C4490" s="3" t="str">
        <f t="shared" si="1612"/>
        <v/>
      </c>
      <c r="D4490" s="3" t="str">
        <f t="shared" si="1613"/>
        <v/>
      </c>
      <c r="E4490" s="3" t="str">
        <f t="shared" si="1614"/>
        <v/>
      </c>
      <c r="F4490" s="3" t="str">
        <f t="shared" si="1615"/>
        <v/>
      </c>
      <c r="G4490" s="3" t="str">
        <f t="shared" si="1616"/>
        <v/>
      </c>
      <c r="H4490" s="3" t="str">
        <f t="shared" si="1617"/>
        <v/>
      </c>
      <c r="I4490" s="11" t="str">
        <f t="shared" si="1618"/>
        <v/>
      </c>
      <c r="J4490" s="3" t="str">
        <f t="shared" si="1619"/>
        <v/>
      </c>
      <c r="K4490" s="3" t="str">
        <f t="shared" si="1620"/>
        <v/>
      </c>
      <c r="L4490" s="3" t="str">
        <f t="shared" si="1621"/>
        <v/>
      </c>
      <c r="M4490" s="3" t="str">
        <f t="shared" si="1622"/>
        <v/>
      </c>
      <c r="N4490" s="3" t="str">
        <f t="shared" si="1623"/>
        <v/>
      </c>
      <c r="O4490" s="3" t="str">
        <f t="shared" si="1624"/>
        <v/>
      </c>
      <c r="P4490" s="3" t="str">
        <f t="shared" si="1625"/>
        <v/>
      </c>
      <c r="Q4490" s="3" t="str">
        <f t="shared" si="1626"/>
        <v/>
      </c>
      <c r="R4490" s="3" t="str">
        <f t="shared" si="1627"/>
        <v/>
      </c>
      <c r="S4490" s="3" t="str">
        <f t="shared" si="1628"/>
        <v/>
      </c>
      <c r="T4490" s="3" t="str">
        <f t="shared" si="1629"/>
        <v/>
      </c>
      <c r="U4490" s="3" t="str">
        <f t="shared" si="1630"/>
        <v/>
      </c>
      <c r="V4490" s="3" t="str">
        <f t="shared" si="1631"/>
        <v/>
      </c>
      <c r="W4490" s="3" t="str">
        <f t="shared" si="1632"/>
        <v/>
      </c>
    </row>
    <row r="4491" spans="1:23" x14ac:dyDescent="0.2">
      <c r="A4491" s="3" t="str">
        <f t="shared" si="1610"/>
        <v/>
      </c>
      <c r="B4491" s="3" t="str">
        <f t="shared" si="1611"/>
        <v/>
      </c>
      <c r="C4491" s="3" t="str">
        <f t="shared" si="1612"/>
        <v/>
      </c>
      <c r="D4491" s="3" t="str">
        <f t="shared" si="1613"/>
        <v/>
      </c>
      <c r="E4491" s="3" t="str">
        <f t="shared" si="1614"/>
        <v/>
      </c>
      <c r="F4491" s="3" t="str">
        <f t="shared" si="1615"/>
        <v/>
      </c>
      <c r="G4491" s="3" t="str">
        <f t="shared" si="1616"/>
        <v/>
      </c>
      <c r="H4491" s="3" t="str">
        <f t="shared" si="1617"/>
        <v/>
      </c>
      <c r="I4491" s="11" t="str">
        <f t="shared" si="1618"/>
        <v/>
      </c>
      <c r="J4491" s="3" t="str">
        <f t="shared" si="1619"/>
        <v/>
      </c>
      <c r="K4491" s="3" t="str">
        <f t="shared" si="1620"/>
        <v/>
      </c>
      <c r="L4491" s="3" t="str">
        <f t="shared" si="1621"/>
        <v/>
      </c>
      <c r="M4491" s="3" t="str">
        <f t="shared" si="1622"/>
        <v/>
      </c>
      <c r="N4491" s="3" t="str">
        <f t="shared" si="1623"/>
        <v/>
      </c>
      <c r="O4491" s="3" t="str">
        <f t="shared" si="1624"/>
        <v/>
      </c>
      <c r="P4491" s="3" t="str">
        <f t="shared" si="1625"/>
        <v/>
      </c>
      <c r="Q4491" s="3" t="str">
        <f t="shared" si="1626"/>
        <v/>
      </c>
      <c r="R4491" s="3" t="str">
        <f t="shared" si="1627"/>
        <v/>
      </c>
      <c r="S4491" s="3" t="str">
        <f t="shared" si="1628"/>
        <v/>
      </c>
      <c r="T4491" s="3" t="str">
        <f t="shared" si="1629"/>
        <v/>
      </c>
      <c r="U4491" s="3" t="str">
        <f t="shared" si="1630"/>
        <v/>
      </c>
      <c r="V4491" s="3" t="str">
        <f t="shared" si="1631"/>
        <v/>
      </c>
      <c r="W4491" s="3" t="str">
        <f t="shared" si="1632"/>
        <v/>
      </c>
    </row>
    <row r="4492" spans="1:23" x14ac:dyDescent="0.2">
      <c r="A4492" s="3" t="str">
        <f t="shared" si="1610"/>
        <v/>
      </c>
      <c r="B4492" s="3" t="str">
        <f t="shared" si="1611"/>
        <v/>
      </c>
      <c r="C4492" s="3" t="str">
        <f t="shared" si="1612"/>
        <v/>
      </c>
      <c r="D4492" s="3" t="str">
        <f t="shared" si="1613"/>
        <v/>
      </c>
      <c r="E4492" s="3" t="str">
        <f t="shared" si="1614"/>
        <v/>
      </c>
      <c r="F4492" s="3" t="str">
        <f t="shared" si="1615"/>
        <v/>
      </c>
      <c r="G4492" s="3" t="str">
        <f t="shared" si="1616"/>
        <v/>
      </c>
      <c r="H4492" s="3" t="str">
        <f t="shared" si="1617"/>
        <v/>
      </c>
      <c r="I4492" s="11" t="str">
        <f t="shared" si="1618"/>
        <v/>
      </c>
      <c r="J4492" s="3" t="str">
        <f t="shared" si="1619"/>
        <v/>
      </c>
      <c r="K4492" s="3" t="str">
        <f t="shared" si="1620"/>
        <v/>
      </c>
      <c r="L4492" s="3" t="str">
        <f t="shared" si="1621"/>
        <v/>
      </c>
      <c r="M4492" s="3" t="str">
        <f t="shared" si="1622"/>
        <v/>
      </c>
      <c r="N4492" s="3" t="str">
        <f t="shared" si="1623"/>
        <v/>
      </c>
      <c r="O4492" s="3" t="str">
        <f t="shared" si="1624"/>
        <v/>
      </c>
      <c r="P4492" s="3" t="str">
        <f t="shared" si="1625"/>
        <v/>
      </c>
      <c r="Q4492" s="3" t="str">
        <f t="shared" si="1626"/>
        <v/>
      </c>
      <c r="R4492" s="3" t="str">
        <f t="shared" si="1627"/>
        <v/>
      </c>
      <c r="S4492" s="3" t="str">
        <f t="shared" si="1628"/>
        <v/>
      </c>
      <c r="T4492" s="3" t="str">
        <f t="shared" si="1629"/>
        <v/>
      </c>
      <c r="U4492" s="3" t="str">
        <f t="shared" si="1630"/>
        <v/>
      </c>
      <c r="V4492" s="3" t="str">
        <f t="shared" si="1631"/>
        <v/>
      </c>
      <c r="W4492" s="3" t="str">
        <f t="shared" si="1632"/>
        <v/>
      </c>
    </row>
    <row r="4493" spans="1:23" x14ac:dyDescent="0.2">
      <c r="A4493" s="3" t="str">
        <f t="shared" si="1610"/>
        <v/>
      </c>
      <c r="B4493" s="3" t="str">
        <f t="shared" si="1611"/>
        <v/>
      </c>
      <c r="C4493" s="3" t="str">
        <f t="shared" si="1612"/>
        <v/>
      </c>
      <c r="D4493" s="3" t="str">
        <f t="shared" si="1613"/>
        <v/>
      </c>
      <c r="E4493" s="3" t="str">
        <f t="shared" si="1614"/>
        <v/>
      </c>
      <c r="F4493" s="3" t="str">
        <f t="shared" si="1615"/>
        <v/>
      </c>
      <c r="G4493" s="3" t="str">
        <f t="shared" si="1616"/>
        <v/>
      </c>
      <c r="H4493" s="3" t="str">
        <f t="shared" si="1617"/>
        <v/>
      </c>
      <c r="I4493" s="11" t="str">
        <f t="shared" si="1618"/>
        <v/>
      </c>
      <c r="J4493" s="3" t="str">
        <f t="shared" si="1619"/>
        <v/>
      </c>
      <c r="K4493" s="3" t="str">
        <f t="shared" si="1620"/>
        <v/>
      </c>
      <c r="L4493" s="3" t="str">
        <f t="shared" si="1621"/>
        <v/>
      </c>
      <c r="M4493" s="3" t="str">
        <f t="shared" si="1622"/>
        <v/>
      </c>
      <c r="N4493" s="3" t="str">
        <f t="shared" si="1623"/>
        <v/>
      </c>
      <c r="O4493" s="3" t="str">
        <f t="shared" si="1624"/>
        <v/>
      </c>
      <c r="P4493" s="3" t="str">
        <f t="shared" si="1625"/>
        <v/>
      </c>
      <c r="Q4493" s="3" t="str">
        <f t="shared" si="1626"/>
        <v/>
      </c>
      <c r="R4493" s="3" t="str">
        <f t="shared" si="1627"/>
        <v/>
      </c>
      <c r="S4493" s="3" t="str">
        <f t="shared" si="1628"/>
        <v/>
      </c>
      <c r="T4493" s="3" t="str">
        <f t="shared" si="1629"/>
        <v/>
      </c>
      <c r="U4493" s="3" t="str">
        <f t="shared" si="1630"/>
        <v/>
      </c>
      <c r="V4493" s="3" t="str">
        <f t="shared" si="1631"/>
        <v/>
      </c>
      <c r="W4493" s="3" t="str">
        <f t="shared" si="1632"/>
        <v/>
      </c>
    </row>
    <row r="4494" spans="1:23" x14ac:dyDescent="0.2">
      <c r="A4494" s="3" t="str">
        <f t="shared" si="1610"/>
        <v/>
      </c>
      <c r="B4494" s="3" t="str">
        <f t="shared" si="1611"/>
        <v/>
      </c>
      <c r="C4494" s="3" t="str">
        <f t="shared" si="1612"/>
        <v/>
      </c>
      <c r="D4494" s="3" t="str">
        <f t="shared" si="1613"/>
        <v/>
      </c>
      <c r="E4494" s="3" t="str">
        <f t="shared" si="1614"/>
        <v/>
      </c>
      <c r="F4494" s="3" t="str">
        <f t="shared" si="1615"/>
        <v/>
      </c>
      <c r="G4494" s="3" t="str">
        <f t="shared" si="1616"/>
        <v/>
      </c>
      <c r="H4494" s="3" t="str">
        <f t="shared" si="1617"/>
        <v/>
      </c>
      <c r="I4494" s="11" t="str">
        <f t="shared" si="1618"/>
        <v/>
      </c>
      <c r="J4494" s="3" t="str">
        <f t="shared" si="1619"/>
        <v/>
      </c>
      <c r="K4494" s="3" t="str">
        <f t="shared" si="1620"/>
        <v/>
      </c>
      <c r="L4494" s="3" t="str">
        <f t="shared" si="1621"/>
        <v/>
      </c>
      <c r="M4494" s="3" t="str">
        <f t="shared" si="1622"/>
        <v/>
      </c>
      <c r="N4494" s="3" t="str">
        <f t="shared" si="1623"/>
        <v/>
      </c>
      <c r="O4494" s="3" t="str">
        <f t="shared" si="1624"/>
        <v/>
      </c>
      <c r="P4494" s="3" t="str">
        <f t="shared" si="1625"/>
        <v/>
      </c>
      <c r="Q4494" s="3" t="str">
        <f t="shared" si="1626"/>
        <v/>
      </c>
      <c r="R4494" s="3" t="str">
        <f t="shared" si="1627"/>
        <v/>
      </c>
      <c r="S4494" s="3" t="str">
        <f t="shared" si="1628"/>
        <v/>
      </c>
      <c r="T4494" s="3" t="str">
        <f t="shared" si="1629"/>
        <v/>
      </c>
      <c r="U4494" s="3" t="str">
        <f t="shared" si="1630"/>
        <v/>
      </c>
      <c r="V4494" s="3" t="str">
        <f t="shared" si="1631"/>
        <v/>
      </c>
      <c r="W4494" s="3" t="str">
        <f t="shared" si="1632"/>
        <v/>
      </c>
    </row>
    <row r="4495" spans="1:23" x14ac:dyDescent="0.2">
      <c r="A4495" s="3" t="str">
        <f t="shared" si="1610"/>
        <v/>
      </c>
      <c r="B4495" s="3" t="str">
        <f t="shared" si="1611"/>
        <v/>
      </c>
      <c r="C4495" s="3" t="str">
        <f t="shared" si="1612"/>
        <v/>
      </c>
      <c r="D4495" s="3" t="str">
        <f t="shared" si="1613"/>
        <v/>
      </c>
      <c r="E4495" s="3" t="str">
        <f t="shared" si="1614"/>
        <v/>
      </c>
      <c r="F4495" s="3" t="str">
        <f t="shared" si="1615"/>
        <v/>
      </c>
      <c r="G4495" s="3" t="str">
        <f t="shared" si="1616"/>
        <v/>
      </c>
      <c r="H4495" s="3" t="str">
        <f t="shared" si="1617"/>
        <v/>
      </c>
      <c r="I4495" s="11" t="str">
        <f t="shared" si="1618"/>
        <v/>
      </c>
      <c r="J4495" s="3" t="str">
        <f t="shared" si="1619"/>
        <v/>
      </c>
      <c r="K4495" s="3" t="str">
        <f t="shared" si="1620"/>
        <v/>
      </c>
      <c r="L4495" s="3" t="str">
        <f t="shared" si="1621"/>
        <v/>
      </c>
      <c r="M4495" s="3" t="str">
        <f t="shared" si="1622"/>
        <v/>
      </c>
      <c r="N4495" s="3" t="str">
        <f t="shared" si="1623"/>
        <v/>
      </c>
      <c r="O4495" s="3" t="str">
        <f t="shared" si="1624"/>
        <v/>
      </c>
      <c r="P4495" s="3" t="str">
        <f t="shared" si="1625"/>
        <v/>
      </c>
      <c r="Q4495" s="3" t="str">
        <f t="shared" si="1626"/>
        <v/>
      </c>
      <c r="R4495" s="3" t="str">
        <f t="shared" si="1627"/>
        <v/>
      </c>
      <c r="S4495" s="3" t="str">
        <f t="shared" si="1628"/>
        <v/>
      </c>
      <c r="T4495" s="3" t="str">
        <f t="shared" si="1629"/>
        <v/>
      </c>
      <c r="U4495" s="3" t="str">
        <f t="shared" si="1630"/>
        <v/>
      </c>
      <c r="V4495" s="3" t="str">
        <f t="shared" si="1631"/>
        <v/>
      </c>
      <c r="W4495" s="3" t="str">
        <f t="shared" si="1632"/>
        <v/>
      </c>
    </row>
    <row r="4496" spans="1:23" x14ac:dyDescent="0.2">
      <c r="A4496" s="3" t="str">
        <f t="shared" si="1610"/>
        <v/>
      </c>
      <c r="B4496" s="3" t="str">
        <f t="shared" si="1611"/>
        <v/>
      </c>
      <c r="C4496" s="3" t="str">
        <f t="shared" si="1612"/>
        <v/>
      </c>
      <c r="D4496" s="3" t="str">
        <f t="shared" si="1613"/>
        <v/>
      </c>
      <c r="E4496" s="3" t="str">
        <f t="shared" si="1614"/>
        <v/>
      </c>
      <c r="F4496" s="3" t="str">
        <f t="shared" si="1615"/>
        <v/>
      </c>
      <c r="G4496" s="3" t="str">
        <f t="shared" si="1616"/>
        <v/>
      </c>
      <c r="H4496" s="3" t="str">
        <f t="shared" si="1617"/>
        <v/>
      </c>
      <c r="I4496" s="11" t="str">
        <f t="shared" si="1618"/>
        <v/>
      </c>
      <c r="J4496" s="3" t="str">
        <f t="shared" si="1619"/>
        <v/>
      </c>
      <c r="K4496" s="3" t="str">
        <f t="shared" si="1620"/>
        <v/>
      </c>
      <c r="L4496" s="3" t="str">
        <f t="shared" si="1621"/>
        <v/>
      </c>
      <c r="M4496" s="3" t="str">
        <f t="shared" si="1622"/>
        <v/>
      </c>
      <c r="N4496" s="3" t="str">
        <f t="shared" si="1623"/>
        <v/>
      </c>
      <c r="O4496" s="3" t="str">
        <f t="shared" si="1624"/>
        <v/>
      </c>
      <c r="P4496" s="3" t="str">
        <f t="shared" si="1625"/>
        <v/>
      </c>
      <c r="Q4496" s="3" t="str">
        <f t="shared" si="1626"/>
        <v/>
      </c>
      <c r="R4496" s="3" t="str">
        <f t="shared" si="1627"/>
        <v/>
      </c>
      <c r="S4496" s="3" t="str">
        <f t="shared" si="1628"/>
        <v/>
      </c>
      <c r="T4496" s="3" t="str">
        <f t="shared" si="1629"/>
        <v/>
      </c>
      <c r="U4496" s="3" t="str">
        <f t="shared" si="1630"/>
        <v/>
      </c>
      <c r="V4496" s="3" t="str">
        <f t="shared" si="1631"/>
        <v/>
      </c>
      <c r="W4496" s="3" t="str">
        <f t="shared" si="1632"/>
        <v/>
      </c>
    </row>
    <row r="4497" spans="1:23" x14ac:dyDescent="0.2">
      <c r="A4497" s="3" t="str">
        <f t="shared" si="1610"/>
        <v/>
      </c>
      <c r="B4497" s="3" t="str">
        <f t="shared" si="1611"/>
        <v/>
      </c>
      <c r="C4497" s="3" t="str">
        <f t="shared" si="1612"/>
        <v/>
      </c>
      <c r="D4497" s="3" t="str">
        <f t="shared" si="1613"/>
        <v/>
      </c>
      <c r="E4497" s="3" t="str">
        <f t="shared" si="1614"/>
        <v/>
      </c>
      <c r="F4497" s="3" t="str">
        <f t="shared" si="1615"/>
        <v/>
      </c>
      <c r="G4497" s="3" t="str">
        <f t="shared" si="1616"/>
        <v/>
      </c>
      <c r="H4497" s="3" t="str">
        <f t="shared" si="1617"/>
        <v/>
      </c>
      <c r="I4497" s="11" t="str">
        <f t="shared" si="1618"/>
        <v/>
      </c>
      <c r="J4497" s="3" t="str">
        <f t="shared" si="1619"/>
        <v/>
      </c>
      <c r="K4497" s="3" t="str">
        <f t="shared" si="1620"/>
        <v/>
      </c>
      <c r="L4497" s="3" t="str">
        <f t="shared" si="1621"/>
        <v/>
      </c>
      <c r="M4497" s="3" t="str">
        <f t="shared" si="1622"/>
        <v/>
      </c>
      <c r="N4497" s="3" t="str">
        <f t="shared" si="1623"/>
        <v/>
      </c>
      <c r="O4497" s="3" t="str">
        <f t="shared" si="1624"/>
        <v/>
      </c>
      <c r="P4497" s="3" t="str">
        <f t="shared" si="1625"/>
        <v/>
      </c>
      <c r="Q4497" s="3" t="str">
        <f t="shared" si="1626"/>
        <v/>
      </c>
      <c r="R4497" s="3" t="str">
        <f t="shared" si="1627"/>
        <v/>
      </c>
      <c r="S4497" s="3" t="str">
        <f t="shared" si="1628"/>
        <v/>
      </c>
      <c r="T4497" s="3" t="str">
        <f t="shared" si="1629"/>
        <v/>
      </c>
      <c r="U4497" s="3" t="str">
        <f t="shared" si="1630"/>
        <v/>
      </c>
      <c r="V4497" s="3" t="str">
        <f t="shared" si="1631"/>
        <v/>
      </c>
      <c r="W4497" s="3" t="str">
        <f t="shared" si="1632"/>
        <v/>
      </c>
    </row>
    <row r="4498" spans="1:23" x14ac:dyDescent="0.2">
      <c r="A4498" s="3" t="str">
        <f t="shared" si="1610"/>
        <v/>
      </c>
      <c r="B4498" s="3" t="str">
        <f t="shared" si="1611"/>
        <v/>
      </c>
      <c r="C4498" s="3" t="str">
        <f t="shared" si="1612"/>
        <v/>
      </c>
      <c r="D4498" s="3" t="str">
        <f t="shared" si="1613"/>
        <v/>
      </c>
      <c r="E4498" s="3" t="str">
        <f t="shared" si="1614"/>
        <v/>
      </c>
      <c r="F4498" s="3" t="str">
        <f t="shared" si="1615"/>
        <v/>
      </c>
      <c r="G4498" s="3" t="str">
        <f t="shared" si="1616"/>
        <v/>
      </c>
      <c r="H4498" s="3" t="str">
        <f t="shared" si="1617"/>
        <v/>
      </c>
      <c r="I4498" s="11" t="str">
        <f t="shared" si="1618"/>
        <v/>
      </c>
      <c r="J4498" s="3" t="str">
        <f t="shared" si="1619"/>
        <v/>
      </c>
      <c r="K4498" s="3" t="str">
        <f t="shared" si="1620"/>
        <v/>
      </c>
      <c r="L4498" s="3" t="str">
        <f t="shared" si="1621"/>
        <v/>
      </c>
      <c r="M4498" s="3" t="str">
        <f t="shared" si="1622"/>
        <v/>
      </c>
      <c r="N4498" s="3" t="str">
        <f t="shared" si="1623"/>
        <v/>
      </c>
      <c r="O4498" s="3" t="str">
        <f t="shared" si="1624"/>
        <v/>
      </c>
      <c r="P4498" s="3" t="str">
        <f t="shared" si="1625"/>
        <v/>
      </c>
      <c r="Q4498" s="3" t="str">
        <f t="shared" si="1626"/>
        <v/>
      </c>
      <c r="R4498" s="3" t="str">
        <f t="shared" si="1627"/>
        <v/>
      </c>
      <c r="S4498" s="3" t="str">
        <f t="shared" si="1628"/>
        <v/>
      </c>
      <c r="T4498" s="3" t="str">
        <f t="shared" si="1629"/>
        <v/>
      </c>
      <c r="U4498" s="3" t="str">
        <f t="shared" si="1630"/>
        <v/>
      </c>
      <c r="V4498" s="3" t="str">
        <f t="shared" si="1631"/>
        <v/>
      </c>
      <c r="W4498" s="3" t="str">
        <f t="shared" si="1632"/>
        <v/>
      </c>
    </row>
    <row r="4499" spans="1:23" x14ac:dyDescent="0.2">
      <c r="A4499" s="3" t="str">
        <f t="shared" si="1610"/>
        <v/>
      </c>
      <c r="B4499" s="3" t="str">
        <f t="shared" si="1611"/>
        <v/>
      </c>
      <c r="C4499" s="3" t="str">
        <f t="shared" si="1612"/>
        <v/>
      </c>
      <c r="D4499" s="3" t="str">
        <f t="shared" si="1613"/>
        <v/>
      </c>
      <c r="E4499" s="3" t="str">
        <f t="shared" si="1614"/>
        <v/>
      </c>
      <c r="F4499" s="3" t="str">
        <f t="shared" si="1615"/>
        <v/>
      </c>
      <c r="G4499" s="3" t="str">
        <f t="shared" si="1616"/>
        <v/>
      </c>
      <c r="H4499" s="3" t="str">
        <f t="shared" si="1617"/>
        <v/>
      </c>
      <c r="I4499" s="11" t="str">
        <f t="shared" si="1618"/>
        <v/>
      </c>
      <c r="J4499" s="3" t="str">
        <f t="shared" si="1619"/>
        <v/>
      </c>
      <c r="K4499" s="3" t="str">
        <f t="shared" si="1620"/>
        <v/>
      </c>
      <c r="L4499" s="3" t="str">
        <f t="shared" si="1621"/>
        <v/>
      </c>
      <c r="M4499" s="3" t="str">
        <f t="shared" si="1622"/>
        <v/>
      </c>
      <c r="N4499" s="3" t="str">
        <f t="shared" si="1623"/>
        <v/>
      </c>
      <c r="O4499" s="3" t="str">
        <f t="shared" si="1624"/>
        <v/>
      </c>
      <c r="P4499" s="3" t="str">
        <f t="shared" si="1625"/>
        <v/>
      </c>
      <c r="Q4499" s="3" t="str">
        <f t="shared" si="1626"/>
        <v/>
      </c>
      <c r="R4499" s="3" t="str">
        <f t="shared" si="1627"/>
        <v/>
      </c>
      <c r="S4499" s="3" t="str">
        <f t="shared" si="1628"/>
        <v/>
      </c>
      <c r="T4499" s="3" t="str">
        <f t="shared" si="1629"/>
        <v/>
      </c>
      <c r="U4499" s="3" t="str">
        <f t="shared" si="1630"/>
        <v/>
      </c>
      <c r="V4499" s="3" t="str">
        <f t="shared" si="1631"/>
        <v/>
      </c>
      <c r="W4499" s="3" t="str">
        <f t="shared" si="1632"/>
        <v/>
      </c>
    </row>
    <row r="4500" spans="1:23" x14ac:dyDescent="0.2">
      <c r="A4500" s="3" t="str">
        <f t="shared" si="1610"/>
        <v/>
      </c>
      <c r="B4500" s="3" t="str">
        <f t="shared" si="1611"/>
        <v/>
      </c>
      <c r="C4500" s="3" t="str">
        <f t="shared" si="1612"/>
        <v/>
      </c>
      <c r="D4500" s="3" t="str">
        <f t="shared" si="1613"/>
        <v/>
      </c>
      <c r="E4500" s="3" t="str">
        <f t="shared" si="1614"/>
        <v/>
      </c>
      <c r="F4500" s="3" t="str">
        <f t="shared" si="1615"/>
        <v/>
      </c>
      <c r="G4500" s="3" t="str">
        <f t="shared" si="1616"/>
        <v/>
      </c>
      <c r="H4500" s="3" t="str">
        <f t="shared" si="1617"/>
        <v/>
      </c>
      <c r="I4500" s="11" t="str">
        <f t="shared" si="1618"/>
        <v/>
      </c>
      <c r="J4500" s="3" t="str">
        <f t="shared" si="1619"/>
        <v/>
      </c>
      <c r="K4500" s="3" t="str">
        <f t="shared" si="1620"/>
        <v/>
      </c>
      <c r="L4500" s="3" t="str">
        <f t="shared" si="1621"/>
        <v/>
      </c>
      <c r="M4500" s="3" t="str">
        <f t="shared" si="1622"/>
        <v/>
      </c>
      <c r="N4500" s="3" t="str">
        <f t="shared" si="1623"/>
        <v/>
      </c>
      <c r="O4500" s="3" t="str">
        <f t="shared" si="1624"/>
        <v/>
      </c>
      <c r="P4500" s="3" t="str">
        <f t="shared" si="1625"/>
        <v/>
      </c>
      <c r="Q4500" s="3" t="str">
        <f t="shared" si="1626"/>
        <v/>
      </c>
      <c r="R4500" s="3" t="str">
        <f t="shared" si="1627"/>
        <v/>
      </c>
      <c r="S4500" s="3" t="str">
        <f t="shared" si="1628"/>
        <v/>
      </c>
      <c r="T4500" s="3" t="str">
        <f t="shared" si="1629"/>
        <v/>
      </c>
      <c r="U4500" s="3" t="str">
        <f t="shared" si="1630"/>
        <v/>
      </c>
      <c r="V4500" s="3" t="str">
        <f t="shared" si="1631"/>
        <v/>
      </c>
      <c r="W4500" s="3" t="str">
        <f t="shared" si="1632"/>
        <v/>
      </c>
    </row>
    <row r="4501" spans="1:23" x14ac:dyDescent="0.2">
      <c r="A4501" s="3" t="str">
        <f t="shared" si="1610"/>
        <v/>
      </c>
      <c r="B4501" s="3" t="str">
        <f t="shared" si="1611"/>
        <v/>
      </c>
      <c r="C4501" s="3" t="str">
        <f t="shared" si="1612"/>
        <v/>
      </c>
      <c r="D4501" s="3" t="str">
        <f t="shared" si="1613"/>
        <v/>
      </c>
      <c r="E4501" s="3" t="str">
        <f t="shared" si="1614"/>
        <v/>
      </c>
      <c r="F4501" s="3" t="str">
        <f t="shared" si="1615"/>
        <v/>
      </c>
      <c r="G4501" s="3" t="str">
        <f t="shared" si="1616"/>
        <v/>
      </c>
      <c r="H4501" s="3" t="str">
        <f t="shared" si="1617"/>
        <v/>
      </c>
      <c r="I4501" s="11" t="str">
        <f t="shared" si="1618"/>
        <v/>
      </c>
      <c r="J4501" s="3" t="str">
        <f t="shared" si="1619"/>
        <v/>
      </c>
      <c r="K4501" s="3" t="str">
        <f t="shared" si="1620"/>
        <v/>
      </c>
      <c r="L4501" s="3" t="str">
        <f t="shared" si="1621"/>
        <v/>
      </c>
      <c r="M4501" s="3" t="str">
        <f t="shared" si="1622"/>
        <v/>
      </c>
      <c r="N4501" s="3" t="str">
        <f t="shared" si="1623"/>
        <v/>
      </c>
      <c r="O4501" s="3" t="str">
        <f t="shared" si="1624"/>
        <v/>
      </c>
      <c r="P4501" s="3" t="str">
        <f t="shared" si="1625"/>
        <v/>
      </c>
      <c r="Q4501" s="3" t="str">
        <f t="shared" si="1626"/>
        <v/>
      </c>
      <c r="R4501" s="3" t="str">
        <f t="shared" si="1627"/>
        <v/>
      </c>
      <c r="S4501" s="3" t="str">
        <f t="shared" si="1628"/>
        <v/>
      </c>
      <c r="T4501" s="3" t="str">
        <f t="shared" si="1629"/>
        <v/>
      </c>
      <c r="U4501" s="3" t="str">
        <f t="shared" si="1630"/>
        <v/>
      </c>
      <c r="V4501" s="3" t="str">
        <f t="shared" si="1631"/>
        <v/>
      </c>
      <c r="W4501" s="3" t="str">
        <f t="shared" si="1632"/>
        <v/>
      </c>
    </row>
    <row r="4502" spans="1:23" x14ac:dyDescent="0.2">
      <c r="A4502" s="3" t="str">
        <f t="shared" si="1610"/>
        <v/>
      </c>
      <c r="B4502" s="3" t="str">
        <f t="shared" si="1611"/>
        <v/>
      </c>
      <c r="C4502" s="3" t="str">
        <f t="shared" si="1612"/>
        <v/>
      </c>
      <c r="D4502" s="3" t="str">
        <f t="shared" si="1613"/>
        <v/>
      </c>
      <c r="E4502" s="3" t="str">
        <f t="shared" si="1614"/>
        <v/>
      </c>
      <c r="F4502" s="3" t="str">
        <f t="shared" si="1615"/>
        <v/>
      </c>
      <c r="G4502" s="3" t="str">
        <f t="shared" si="1616"/>
        <v/>
      </c>
      <c r="H4502" s="3" t="str">
        <f t="shared" si="1617"/>
        <v/>
      </c>
      <c r="I4502" s="11" t="str">
        <f t="shared" si="1618"/>
        <v/>
      </c>
      <c r="J4502" s="3" t="str">
        <f t="shared" si="1619"/>
        <v/>
      </c>
      <c r="K4502" s="3" t="str">
        <f t="shared" si="1620"/>
        <v/>
      </c>
      <c r="L4502" s="3" t="str">
        <f t="shared" si="1621"/>
        <v/>
      </c>
      <c r="M4502" s="3" t="str">
        <f t="shared" si="1622"/>
        <v/>
      </c>
      <c r="N4502" s="3" t="str">
        <f t="shared" si="1623"/>
        <v/>
      </c>
      <c r="O4502" s="3" t="str">
        <f t="shared" si="1624"/>
        <v/>
      </c>
      <c r="P4502" s="3" t="str">
        <f t="shared" si="1625"/>
        <v/>
      </c>
      <c r="Q4502" s="3" t="str">
        <f t="shared" si="1626"/>
        <v/>
      </c>
      <c r="R4502" s="3" t="str">
        <f t="shared" si="1627"/>
        <v/>
      </c>
      <c r="S4502" s="3" t="str">
        <f t="shared" si="1628"/>
        <v/>
      </c>
      <c r="T4502" s="3" t="str">
        <f t="shared" si="1629"/>
        <v/>
      </c>
      <c r="U4502" s="3" t="str">
        <f t="shared" si="1630"/>
        <v/>
      </c>
      <c r="V4502" s="3" t="str">
        <f t="shared" si="1631"/>
        <v/>
      </c>
      <c r="W4502" s="3" t="str">
        <f t="shared" si="1632"/>
        <v/>
      </c>
    </row>
    <row r="4503" spans="1:23" x14ac:dyDescent="0.2">
      <c r="A4503" s="3" t="str">
        <f t="shared" si="1610"/>
        <v/>
      </c>
      <c r="B4503" s="3" t="str">
        <f t="shared" si="1611"/>
        <v/>
      </c>
      <c r="C4503" s="3" t="str">
        <f t="shared" si="1612"/>
        <v/>
      </c>
      <c r="D4503" s="3" t="str">
        <f t="shared" si="1613"/>
        <v/>
      </c>
      <c r="E4503" s="3" t="str">
        <f t="shared" si="1614"/>
        <v/>
      </c>
      <c r="F4503" s="3" t="str">
        <f t="shared" si="1615"/>
        <v/>
      </c>
      <c r="G4503" s="3" t="str">
        <f t="shared" si="1616"/>
        <v/>
      </c>
      <c r="H4503" s="3" t="str">
        <f t="shared" si="1617"/>
        <v/>
      </c>
      <c r="I4503" s="11" t="str">
        <f t="shared" si="1618"/>
        <v/>
      </c>
      <c r="J4503" s="3" t="str">
        <f t="shared" si="1619"/>
        <v/>
      </c>
      <c r="K4503" s="3" t="str">
        <f t="shared" si="1620"/>
        <v/>
      </c>
      <c r="L4503" s="3" t="str">
        <f t="shared" si="1621"/>
        <v/>
      </c>
      <c r="M4503" s="3" t="str">
        <f t="shared" si="1622"/>
        <v/>
      </c>
      <c r="N4503" s="3" t="str">
        <f t="shared" si="1623"/>
        <v/>
      </c>
      <c r="O4503" s="3" t="str">
        <f t="shared" si="1624"/>
        <v/>
      </c>
      <c r="P4503" s="3" t="str">
        <f t="shared" si="1625"/>
        <v/>
      </c>
      <c r="Q4503" s="3" t="str">
        <f t="shared" si="1626"/>
        <v/>
      </c>
      <c r="R4503" s="3" t="str">
        <f t="shared" si="1627"/>
        <v/>
      </c>
      <c r="S4503" s="3" t="str">
        <f t="shared" si="1628"/>
        <v/>
      </c>
      <c r="T4503" s="3" t="str">
        <f t="shared" si="1629"/>
        <v/>
      </c>
      <c r="U4503" s="3" t="str">
        <f t="shared" si="1630"/>
        <v/>
      </c>
      <c r="V4503" s="3" t="str">
        <f t="shared" si="1631"/>
        <v/>
      </c>
      <c r="W4503" s="3" t="str">
        <f t="shared" si="1632"/>
        <v/>
      </c>
    </row>
    <row r="4504" spans="1:23" x14ac:dyDescent="0.2">
      <c r="A4504" s="3" t="str">
        <f t="shared" si="1610"/>
        <v/>
      </c>
      <c r="B4504" s="3" t="str">
        <f t="shared" si="1611"/>
        <v/>
      </c>
      <c r="C4504" s="3" t="str">
        <f t="shared" si="1612"/>
        <v/>
      </c>
      <c r="D4504" s="3" t="str">
        <f t="shared" si="1613"/>
        <v/>
      </c>
      <c r="E4504" s="3" t="str">
        <f t="shared" si="1614"/>
        <v/>
      </c>
      <c r="F4504" s="3" t="str">
        <f t="shared" si="1615"/>
        <v/>
      </c>
      <c r="G4504" s="3" t="str">
        <f t="shared" si="1616"/>
        <v/>
      </c>
      <c r="H4504" s="3" t="str">
        <f t="shared" si="1617"/>
        <v/>
      </c>
      <c r="I4504" s="11" t="str">
        <f t="shared" si="1618"/>
        <v/>
      </c>
      <c r="J4504" s="3" t="str">
        <f t="shared" si="1619"/>
        <v/>
      </c>
      <c r="K4504" s="3" t="str">
        <f t="shared" si="1620"/>
        <v/>
      </c>
      <c r="L4504" s="3" t="str">
        <f t="shared" si="1621"/>
        <v/>
      </c>
      <c r="M4504" s="3" t="str">
        <f t="shared" si="1622"/>
        <v/>
      </c>
      <c r="N4504" s="3" t="str">
        <f t="shared" si="1623"/>
        <v/>
      </c>
      <c r="O4504" s="3" t="str">
        <f t="shared" si="1624"/>
        <v/>
      </c>
      <c r="P4504" s="3" t="str">
        <f t="shared" si="1625"/>
        <v/>
      </c>
      <c r="Q4504" s="3" t="str">
        <f t="shared" si="1626"/>
        <v/>
      </c>
      <c r="R4504" s="3" t="str">
        <f t="shared" si="1627"/>
        <v/>
      </c>
      <c r="S4504" s="3" t="str">
        <f t="shared" si="1628"/>
        <v/>
      </c>
      <c r="T4504" s="3" t="str">
        <f t="shared" si="1629"/>
        <v/>
      </c>
      <c r="U4504" s="3" t="str">
        <f t="shared" si="1630"/>
        <v/>
      </c>
      <c r="V4504" s="3" t="str">
        <f t="shared" si="1631"/>
        <v/>
      </c>
      <c r="W4504" s="3" t="str">
        <f t="shared" si="1632"/>
        <v/>
      </c>
    </row>
    <row r="4505" spans="1:23" x14ac:dyDescent="0.2">
      <c r="A4505" s="3" t="str">
        <f t="shared" si="1610"/>
        <v/>
      </c>
      <c r="B4505" s="3" t="str">
        <f t="shared" si="1611"/>
        <v/>
      </c>
      <c r="C4505" s="3" t="str">
        <f t="shared" si="1612"/>
        <v/>
      </c>
      <c r="D4505" s="3" t="str">
        <f t="shared" si="1613"/>
        <v/>
      </c>
      <c r="E4505" s="3" t="str">
        <f t="shared" si="1614"/>
        <v/>
      </c>
      <c r="F4505" s="3" t="str">
        <f t="shared" si="1615"/>
        <v/>
      </c>
      <c r="G4505" s="3" t="str">
        <f t="shared" si="1616"/>
        <v/>
      </c>
      <c r="H4505" s="3" t="str">
        <f t="shared" si="1617"/>
        <v/>
      </c>
      <c r="I4505" s="11" t="str">
        <f t="shared" si="1618"/>
        <v/>
      </c>
      <c r="J4505" s="3" t="str">
        <f t="shared" si="1619"/>
        <v/>
      </c>
      <c r="K4505" s="3" t="str">
        <f t="shared" si="1620"/>
        <v/>
      </c>
      <c r="L4505" s="3" t="str">
        <f t="shared" si="1621"/>
        <v/>
      </c>
      <c r="M4505" s="3" t="str">
        <f t="shared" si="1622"/>
        <v/>
      </c>
      <c r="N4505" s="3" t="str">
        <f t="shared" si="1623"/>
        <v/>
      </c>
      <c r="O4505" s="3" t="str">
        <f t="shared" si="1624"/>
        <v/>
      </c>
      <c r="P4505" s="3" t="str">
        <f t="shared" si="1625"/>
        <v/>
      </c>
      <c r="Q4505" s="3" t="str">
        <f t="shared" si="1626"/>
        <v/>
      </c>
      <c r="R4505" s="3" t="str">
        <f t="shared" si="1627"/>
        <v/>
      </c>
      <c r="S4505" s="3" t="str">
        <f t="shared" si="1628"/>
        <v/>
      </c>
      <c r="T4505" s="3" t="str">
        <f t="shared" si="1629"/>
        <v/>
      </c>
      <c r="U4505" s="3" t="str">
        <f t="shared" si="1630"/>
        <v/>
      </c>
      <c r="V4505" s="3" t="str">
        <f t="shared" si="1631"/>
        <v/>
      </c>
      <c r="W4505" s="3" t="str">
        <f t="shared" si="1632"/>
        <v/>
      </c>
    </row>
    <row r="4506" spans="1:23" x14ac:dyDescent="0.2">
      <c r="A4506" s="3" t="str">
        <f t="shared" si="1610"/>
        <v/>
      </c>
      <c r="B4506" s="3" t="str">
        <f t="shared" si="1611"/>
        <v/>
      </c>
      <c r="C4506" s="3" t="str">
        <f t="shared" si="1612"/>
        <v/>
      </c>
      <c r="D4506" s="3" t="str">
        <f t="shared" si="1613"/>
        <v/>
      </c>
      <c r="E4506" s="3" t="str">
        <f t="shared" si="1614"/>
        <v/>
      </c>
      <c r="F4506" s="3" t="str">
        <f t="shared" si="1615"/>
        <v/>
      </c>
      <c r="G4506" s="3" t="str">
        <f t="shared" si="1616"/>
        <v/>
      </c>
      <c r="H4506" s="3" t="str">
        <f t="shared" si="1617"/>
        <v/>
      </c>
      <c r="I4506" s="11" t="str">
        <f t="shared" si="1618"/>
        <v/>
      </c>
      <c r="J4506" s="3" t="str">
        <f t="shared" si="1619"/>
        <v/>
      </c>
      <c r="K4506" s="3" t="str">
        <f t="shared" si="1620"/>
        <v/>
      </c>
      <c r="L4506" s="3" t="str">
        <f t="shared" si="1621"/>
        <v/>
      </c>
      <c r="M4506" s="3" t="str">
        <f t="shared" si="1622"/>
        <v/>
      </c>
      <c r="N4506" s="3" t="str">
        <f t="shared" si="1623"/>
        <v/>
      </c>
      <c r="O4506" s="3" t="str">
        <f t="shared" si="1624"/>
        <v/>
      </c>
      <c r="P4506" s="3" t="str">
        <f t="shared" si="1625"/>
        <v/>
      </c>
      <c r="Q4506" s="3" t="str">
        <f t="shared" si="1626"/>
        <v/>
      </c>
      <c r="R4506" s="3" t="str">
        <f t="shared" si="1627"/>
        <v/>
      </c>
      <c r="S4506" s="3" t="str">
        <f t="shared" si="1628"/>
        <v/>
      </c>
      <c r="T4506" s="3" t="str">
        <f t="shared" si="1629"/>
        <v/>
      </c>
      <c r="U4506" s="3" t="str">
        <f t="shared" si="1630"/>
        <v/>
      </c>
      <c r="V4506" s="3" t="str">
        <f t="shared" si="1631"/>
        <v/>
      </c>
      <c r="W4506" s="3" t="str">
        <f t="shared" si="1632"/>
        <v/>
      </c>
    </row>
    <row r="4507" spans="1:23" x14ac:dyDescent="0.2">
      <c r="A4507" s="3" t="str">
        <f t="shared" si="1610"/>
        <v/>
      </c>
      <c r="B4507" s="3" t="str">
        <f t="shared" si="1611"/>
        <v/>
      </c>
      <c r="C4507" s="3" t="str">
        <f t="shared" si="1612"/>
        <v/>
      </c>
      <c r="D4507" s="3" t="str">
        <f t="shared" si="1613"/>
        <v/>
      </c>
      <c r="E4507" s="3" t="str">
        <f t="shared" si="1614"/>
        <v/>
      </c>
      <c r="F4507" s="3" t="str">
        <f t="shared" si="1615"/>
        <v/>
      </c>
      <c r="G4507" s="3" t="str">
        <f t="shared" si="1616"/>
        <v/>
      </c>
      <c r="H4507" s="3" t="str">
        <f t="shared" si="1617"/>
        <v/>
      </c>
      <c r="I4507" s="11" t="str">
        <f t="shared" si="1618"/>
        <v/>
      </c>
      <c r="J4507" s="3" t="str">
        <f t="shared" si="1619"/>
        <v/>
      </c>
      <c r="K4507" s="3" t="str">
        <f t="shared" si="1620"/>
        <v/>
      </c>
      <c r="L4507" s="3" t="str">
        <f t="shared" si="1621"/>
        <v/>
      </c>
      <c r="M4507" s="3" t="str">
        <f t="shared" si="1622"/>
        <v/>
      </c>
      <c r="N4507" s="3" t="str">
        <f t="shared" si="1623"/>
        <v/>
      </c>
      <c r="O4507" s="3" t="str">
        <f t="shared" si="1624"/>
        <v/>
      </c>
      <c r="P4507" s="3" t="str">
        <f t="shared" si="1625"/>
        <v/>
      </c>
      <c r="Q4507" s="3" t="str">
        <f t="shared" si="1626"/>
        <v/>
      </c>
      <c r="R4507" s="3" t="str">
        <f t="shared" si="1627"/>
        <v/>
      </c>
      <c r="S4507" s="3" t="str">
        <f t="shared" si="1628"/>
        <v/>
      </c>
      <c r="T4507" s="3" t="str">
        <f t="shared" si="1629"/>
        <v/>
      </c>
      <c r="U4507" s="3" t="str">
        <f t="shared" si="1630"/>
        <v/>
      </c>
      <c r="V4507" s="3" t="str">
        <f t="shared" si="1631"/>
        <v/>
      </c>
      <c r="W4507" s="3" t="str">
        <f t="shared" si="1632"/>
        <v/>
      </c>
    </row>
    <row r="4508" spans="1:23" x14ac:dyDescent="0.2">
      <c r="A4508" s="3" t="str">
        <f t="shared" si="1610"/>
        <v/>
      </c>
      <c r="B4508" s="3" t="str">
        <f t="shared" si="1611"/>
        <v/>
      </c>
      <c r="C4508" s="3" t="str">
        <f t="shared" si="1612"/>
        <v/>
      </c>
      <c r="D4508" s="3" t="str">
        <f t="shared" si="1613"/>
        <v/>
      </c>
      <c r="E4508" s="3" t="str">
        <f t="shared" si="1614"/>
        <v/>
      </c>
      <c r="F4508" s="3" t="str">
        <f t="shared" si="1615"/>
        <v/>
      </c>
      <c r="G4508" s="3" t="str">
        <f t="shared" si="1616"/>
        <v/>
      </c>
      <c r="H4508" s="3" t="str">
        <f t="shared" si="1617"/>
        <v/>
      </c>
      <c r="I4508" s="11" t="str">
        <f t="shared" si="1618"/>
        <v/>
      </c>
      <c r="J4508" s="3" t="str">
        <f t="shared" si="1619"/>
        <v/>
      </c>
      <c r="K4508" s="3" t="str">
        <f t="shared" si="1620"/>
        <v/>
      </c>
      <c r="L4508" s="3" t="str">
        <f t="shared" si="1621"/>
        <v/>
      </c>
      <c r="M4508" s="3" t="str">
        <f t="shared" si="1622"/>
        <v/>
      </c>
      <c r="N4508" s="3" t="str">
        <f t="shared" si="1623"/>
        <v/>
      </c>
      <c r="O4508" s="3" t="str">
        <f t="shared" si="1624"/>
        <v/>
      </c>
      <c r="P4508" s="3" t="str">
        <f t="shared" si="1625"/>
        <v/>
      </c>
      <c r="Q4508" s="3" t="str">
        <f t="shared" si="1626"/>
        <v/>
      </c>
      <c r="R4508" s="3" t="str">
        <f t="shared" si="1627"/>
        <v/>
      </c>
      <c r="S4508" s="3" t="str">
        <f t="shared" si="1628"/>
        <v/>
      </c>
      <c r="T4508" s="3" t="str">
        <f t="shared" si="1629"/>
        <v/>
      </c>
      <c r="U4508" s="3" t="str">
        <f t="shared" si="1630"/>
        <v/>
      </c>
      <c r="V4508" s="3" t="str">
        <f t="shared" si="1631"/>
        <v/>
      </c>
      <c r="W4508" s="3" t="str">
        <f t="shared" si="1632"/>
        <v/>
      </c>
    </row>
    <row r="4509" spans="1:23" x14ac:dyDescent="0.2">
      <c r="A4509" s="3" t="str">
        <f t="shared" si="1610"/>
        <v/>
      </c>
      <c r="B4509" s="3" t="str">
        <f t="shared" si="1611"/>
        <v/>
      </c>
      <c r="C4509" s="3" t="str">
        <f t="shared" si="1612"/>
        <v/>
      </c>
      <c r="D4509" s="3" t="str">
        <f t="shared" si="1613"/>
        <v/>
      </c>
      <c r="E4509" s="3" t="str">
        <f t="shared" si="1614"/>
        <v/>
      </c>
      <c r="F4509" s="3" t="str">
        <f t="shared" si="1615"/>
        <v/>
      </c>
      <c r="G4509" s="3" t="str">
        <f t="shared" si="1616"/>
        <v/>
      </c>
      <c r="H4509" s="3" t="str">
        <f t="shared" si="1617"/>
        <v/>
      </c>
      <c r="I4509" s="11" t="str">
        <f t="shared" si="1618"/>
        <v/>
      </c>
      <c r="J4509" s="3" t="str">
        <f t="shared" si="1619"/>
        <v/>
      </c>
      <c r="K4509" s="3" t="str">
        <f t="shared" si="1620"/>
        <v/>
      </c>
      <c r="L4509" s="3" t="str">
        <f t="shared" si="1621"/>
        <v/>
      </c>
      <c r="M4509" s="3" t="str">
        <f t="shared" si="1622"/>
        <v/>
      </c>
      <c r="N4509" s="3" t="str">
        <f t="shared" si="1623"/>
        <v/>
      </c>
      <c r="O4509" s="3" t="str">
        <f t="shared" si="1624"/>
        <v/>
      </c>
      <c r="P4509" s="3" t="str">
        <f t="shared" si="1625"/>
        <v/>
      </c>
      <c r="Q4509" s="3" t="str">
        <f t="shared" si="1626"/>
        <v/>
      </c>
      <c r="R4509" s="3" t="str">
        <f t="shared" si="1627"/>
        <v/>
      </c>
      <c r="S4509" s="3" t="str">
        <f t="shared" si="1628"/>
        <v/>
      </c>
      <c r="T4509" s="3" t="str">
        <f t="shared" si="1629"/>
        <v/>
      </c>
      <c r="U4509" s="3" t="str">
        <f t="shared" si="1630"/>
        <v/>
      </c>
      <c r="V4509" s="3" t="str">
        <f t="shared" si="1631"/>
        <v/>
      </c>
      <c r="W4509" s="3" t="str">
        <f t="shared" si="1632"/>
        <v/>
      </c>
    </row>
    <row r="4510" spans="1:23" x14ac:dyDescent="0.2">
      <c r="A4510" s="3" t="str">
        <f t="shared" si="1610"/>
        <v/>
      </c>
      <c r="B4510" s="3" t="str">
        <f t="shared" si="1611"/>
        <v/>
      </c>
      <c r="C4510" s="3" t="str">
        <f t="shared" si="1612"/>
        <v/>
      </c>
      <c r="D4510" s="3" t="str">
        <f t="shared" si="1613"/>
        <v/>
      </c>
      <c r="E4510" s="3" t="str">
        <f t="shared" si="1614"/>
        <v/>
      </c>
      <c r="F4510" s="3" t="str">
        <f t="shared" si="1615"/>
        <v/>
      </c>
      <c r="G4510" s="3" t="str">
        <f t="shared" si="1616"/>
        <v/>
      </c>
      <c r="H4510" s="3" t="str">
        <f t="shared" si="1617"/>
        <v/>
      </c>
      <c r="I4510" s="11" t="str">
        <f t="shared" si="1618"/>
        <v/>
      </c>
      <c r="J4510" s="3" t="str">
        <f t="shared" si="1619"/>
        <v/>
      </c>
      <c r="K4510" s="3" t="str">
        <f t="shared" si="1620"/>
        <v/>
      </c>
      <c r="L4510" s="3" t="str">
        <f t="shared" si="1621"/>
        <v/>
      </c>
      <c r="M4510" s="3" t="str">
        <f t="shared" si="1622"/>
        <v/>
      </c>
      <c r="N4510" s="3" t="str">
        <f t="shared" si="1623"/>
        <v/>
      </c>
      <c r="O4510" s="3" t="str">
        <f t="shared" si="1624"/>
        <v/>
      </c>
      <c r="P4510" s="3" t="str">
        <f t="shared" si="1625"/>
        <v/>
      </c>
      <c r="Q4510" s="3" t="str">
        <f t="shared" si="1626"/>
        <v/>
      </c>
      <c r="R4510" s="3" t="str">
        <f t="shared" si="1627"/>
        <v/>
      </c>
      <c r="S4510" s="3" t="str">
        <f t="shared" si="1628"/>
        <v/>
      </c>
      <c r="T4510" s="3" t="str">
        <f t="shared" si="1629"/>
        <v/>
      </c>
      <c r="U4510" s="3" t="str">
        <f t="shared" si="1630"/>
        <v/>
      </c>
      <c r="V4510" s="3" t="str">
        <f t="shared" si="1631"/>
        <v/>
      </c>
      <c r="W4510" s="3" t="str">
        <f t="shared" si="1632"/>
        <v/>
      </c>
    </row>
    <row r="4511" spans="1:23" x14ac:dyDescent="0.2">
      <c r="A4511" s="3" t="str">
        <f t="shared" si="1610"/>
        <v/>
      </c>
      <c r="B4511" s="3" t="str">
        <f t="shared" si="1611"/>
        <v/>
      </c>
      <c r="C4511" s="3" t="str">
        <f t="shared" si="1612"/>
        <v/>
      </c>
      <c r="D4511" s="3" t="str">
        <f t="shared" si="1613"/>
        <v/>
      </c>
      <c r="E4511" s="3" t="str">
        <f t="shared" si="1614"/>
        <v/>
      </c>
      <c r="F4511" s="3" t="str">
        <f t="shared" si="1615"/>
        <v/>
      </c>
      <c r="G4511" s="3" t="str">
        <f t="shared" si="1616"/>
        <v/>
      </c>
      <c r="H4511" s="3" t="str">
        <f t="shared" si="1617"/>
        <v/>
      </c>
      <c r="I4511" s="11" t="str">
        <f t="shared" si="1618"/>
        <v/>
      </c>
      <c r="J4511" s="3" t="str">
        <f t="shared" si="1619"/>
        <v/>
      </c>
      <c r="K4511" s="3" t="str">
        <f t="shared" si="1620"/>
        <v/>
      </c>
      <c r="L4511" s="3" t="str">
        <f t="shared" si="1621"/>
        <v/>
      </c>
      <c r="M4511" s="3" t="str">
        <f t="shared" si="1622"/>
        <v/>
      </c>
      <c r="N4511" s="3" t="str">
        <f t="shared" si="1623"/>
        <v/>
      </c>
      <c r="O4511" s="3" t="str">
        <f t="shared" si="1624"/>
        <v/>
      </c>
      <c r="P4511" s="3" t="str">
        <f t="shared" si="1625"/>
        <v/>
      </c>
      <c r="Q4511" s="3" t="str">
        <f t="shared" si="1626"/>
        <v/>
      </c>
      <c r="R4511" s="3" t="str">
        <f t="shared" si="1627"/>
        <v/>
      </c>
      <c r="S4511" s="3" t="str">
        <f t="shared" si="1628"/>
        <v/>
      </c>
      <c r="T4511" s="3" t="str">
        <f t="shared" si="1629"/>
        <v/>
      </c>
      <c r="U4511" s="3" t="str">
        <f t="shared" si="1630"/>
        <v/>
      </c>
      <c r="V4511" s="3" t="str">
        <f t="shared" si="1631"/>
        <v/>
      </c>
      <c r="W4511" s="3" t="str">
        <f t="shared" si="1632"/>
        <v/>
      </c>
    </row>
    <row r="4512" spans="1:23" x14ac:dyDescent="0.2">
      <c r="A4512" s="3" t="str">
        <f t="shared" si="1610"/>
        <v/>
      </c>
      <c r="B4512" s="3" t="str">
        <f t="shared" si="1611"/>
        <v/>
      </c>
      <c r="C4512" s="3" t="str">
        <f t="shared" si="1612"/>
        <v/>
      </c>
      <c r="D4512" s="3" t="str">
        <f t="shared" si="1613"/>
        <v/>
      </c>
      <c r="E4512" s="3" t="str">
        <f t="shared" si="1614"/>
        <v/>
      </c>
      <c r="F4512" s="3" t="str">
        <f t="shared" si="1615"/>
        <v/>
      </c>
      <c r="G4512" s="3" t="str">
        <f t="shared" si="1616"/>
        <v/>
      </c>
      <c r="H4512" s="3" t="str">
        <f t="shared" si="1617"/>
        <v/>
      </c>
      <c r="I4512" s="11" t="str">
        <f t="shared" si="1618"/>
        <v/>
      </c>
      <c r="J4512" s="3" t="str">
        <f t="shared" si="1619"/>
        <v/>
      </c>
      <c r="K4512" s="3" t="str">
        <f t="shared" si="1620"/>
        <v/>
      </c>
      <c r="L4512" s="3" t="str">
        <f t="shared" si="1621"/>
        <v/>
      </c>
      <c r="M4512" s="3" t="str">
        <f t="shared" si="1622"/>
        <v/>
      </c>
      <c r="N4512" s="3" t="str">
        <f t="shared" si="1623"/>
        <v/>
      </c>
      <c r="O4512" s="3" t="str">
        <f t="shared" si="1624"/>
        <v/>
      </c>
      <c r="P4512" s="3" t="str">
        <f t="shared" si="1625"/>
        <v/>
      </c>
      <c r="Q4512" s="3" t="str">
        <f t="shared" si="1626"/>
        <v/>
      </c>
      <c r="R4512" s="3" t="str">
        <f t="shared" si="1627"/>
        <v/>
      </c>
      <c r="S4512" s="3" t="str">
        <f t="shared" si="1628"/>
        <v/>
      </c>
      <c r="T4512" s="3" t="str">
        <f t="shared" si="1629"/>
        <v/>
      </c>
      <c r="U4512" s="3" t="str">
        <f t="shared" si="1630"/>
        <v/>
      </c>
      <c r="V4512" s="3" t="str">
        <f t="shared" si="1631"/>
        <v/>
      </c>
      <c r="W4512" s="3" t="str">
        <f t="shared" si="1632"/>
        <v/>
      </c>
    </row>
    <row r="4513" spans="1:23" x14ac:dyDescent="0.2">
      <c r="A4513" s="3" t="str">
        <f t="shared" si="1610"/>
        <v/>
      </c>
      <c r="B4513" s="3" t="str">
        <f t="shared" si="1611"/>
        <v/>
      </c>
      <c r="C4513" s="3" t="str">
        <f t="shared" si="1612"/>
        <v/>
      </c>
      <c r="D4513" s="3" t="str">
        <f t="shared" si="1613"/>
        <v/>
      </c>
      <c r="E4513" s="3" t="str">
        <f t="shared" si="1614"/>
        <v/>
      </c>
      <c r="F4513" s="3" t="str">
        <f t="shared" si="1615"/>
        <v/>
      </c>
      <c r="G4513" s="3" t="str">
        <f t="shared" si="1616"/>
        <v/>
      </c>
      <c r="H4513" s="3" t="str">
        <f t="shared" si="1617"/>
        <v/>
      </c>
      <c r="I4513" s="11" t="str">
        <f t="shared" si="1618"/>
        <v/>
      </c>
      <c r="J4513" s="3" t="str">
        <f t="shared" si="1619"/>
        <v/>
      </c>
      <c r="K4513" s="3" t="str">
        <f t="shared" si="1620"/>
        <v/>
      </c>
      <c r="L4513" s="3" t="str">
        <f t="shared" si="1621"/>
        <v/>
      </c>
      <c r="M4513" s="3" t="str">
        <f t="shared" si="1622"/>
        <v/>
      </c>
      <c r="N4513" s="3" t="str">
        <f t="shared" si="1623"/>
        <v/>
      </c>
      <c r="O4513" s="3" t="str">
        <f t="shared" si="1624"/>
        <v/>
      </c>
      <c r="P4513" s="3" t="str">
        <f t="shared" si="1625"/>
        <v/>
      </c>
      <c r="Q4513" s="3" t="str">
        <f t="shared" si="1626"/>
        <v/>
      </c>
      <c r="R4513" s="3" t="str">
        <f t="shared" si="1627"/>
        <v/>
      </c>
      <c r="S4513" s="3" t="str">
        <f t="shared" si="1628"/>
        <v/>
      </c>
      <c r="T4513" s="3" t="str">
        <f t="shared" si="1629"/>
        <v/>
      </c>
      <c r="U4513" s="3" t="str">
        <f t="shared" si="1630"/>
        <v/>
      </c>
      <c r="V4513" s="3" t="str">
        <f t="shared" si="1631"/>
        <v/>
      </c>
      <c r="W4513" s="3" t="str">
        <f t="shared" si="1632"/>
        <v/>
      </c>
    </row>
    <row r="4514" spans="1:23" x14ac:dyDescent="0.2">
      <c r="A4514" s="3" t="str">
        <f t="shared" si="1610"/>
        <v/>
      </c>
      <c r="B4514" s="3" t="str">
        <f t="shared" si="1611"/>
        <v/>
      </c>
      <c r="C4514" s="3" t="str">
        <f t="shared" si="1612"/>
        <v/>
      </c>
      <c r="D4514" s="3" t="str">
        <f t="shared" si="1613"/>
        <v/>
      </c>
      <c r="E4514" s="3" t="str">
        <f t="shared" si="1614"/>
        <v/>
      </c>
      <c r="F4514" s="3" t="str">
        <f t="shared" si="1615"/>
        <v/>
      </c>
      <c r="G4514" s="3" t="str">
        <f t="shared" si="1616"/>
        <v/>
      </c>
      <c r="H4514" s="3" t="str">
        <f t="shared" si="1617"/>
        <v/>
      </c>
      <c r="I4514" s="11" t="str">
        <f t="shared" si="1618"/>
        <v/>
      </c>
      <c r="J4514" s="3" t="str">
        <f t="shared" si="1619"/>
        <v/>
      </c>
      <c r="K4514" s="3" t="str">
        <f t="shared" si="1620"/>
        <v/>
      </c>
      <c r="L4514" s="3" t="str">
        <f t="shared" si="1621"/>
        <v/>
      </c>
      <c r="M4514" s="3" t="str">
        <f t="shared" si="1622"/>
        <v/>
      </c>
      <c r="N4514" s="3" t="str">
        <f t="shared" si="1623"/>
        <v/>
      </c>
      <c r="O4514" s="3" t="str">
        <f t="shared" si="1624"/>
        <v/>
      </c>
      <c r="P4514" s="3" t="str">
        <f t="shared" si="1625"/>
        <v/>
      </c>
      <c r="Q4514" s="3" t="str">
        <f t="shared" si="1626"/>
        <v/>
      </c>
      <c r="R4514" s="3" t="str">
        <f t="shared" si="1627"/>
        <v/>
      </c>
      <c r="S4514" s="3" t="str">
        <f t="shared" si="1628"/>
        <v/>
      </c>
      <c r="T4514" s="3" t="str">
        <f t="shared" si="1629"/>
        <v/>
      </c>
      <c r="U4514" s="3" t="str">
        <f t="shared" si="1630"/>
        <v/>
      </c>
      <c r="V4514" s="3" t="str">
        <f t="shared" si="1631"/>
        <v/>
      </c>
      <c r="W4514" s="3" t="str">
        <f t="shared" si="1632"/>
        <v/>
      </c>
    </row>
    <row r="4515" spans="1:23" x14ac:dyDescent="0.2">
      <c r="A4515" s="3" t="str">
        <f t="shared" si="1610"/>
        <v/>
      </c>
      <c r="B4515" s="3" t="str">
        <f t="shared" si="1611"/>
        <v/>
      </c>
      <c r="C4515" s="3" t="str">
        <f t="shared" si="1612"/>
        <v/>
      </c>
      <c r="D4515" s="3" t="str">
        <f t="shared" si="1613"/>
        <v/>
      </c>
      <c r="E4515" s="3" t="str">
        <f t="shared" si="1614"/>
        <v/>
      </c>
      <c r="F4515" s="3" t="str">
        <f t="shared" si="1615"/>
        <v/>
      </c>
      <c r="G4515" s="3" t="str">
        <f t="shared" si="1616"/>
        <v/>
      </c>
      <c r="H4515" s="3" t="str">
        <f t="shared" si="1617"/>
        <v/>
      </c>
      <c r="I4515" s="11" t="str">
        <f t="shared" si="1618"/>
        <v/>
      </c>
      <c r="J4515" s="3" t="str">
        <f t="shared" si="1619"/>
        <v/>
      </c>
      <c r="K4515" s="3" t="str">
        <f t="shared" si="1620"/>
        <v/>
      </c>
      <c r="L4515" s="3" t="str">
        <f t="shared" si="1621"/>
        <v/>
      </c>
      <c r="M4515" s="3" t="str">
        <f t="shared" si="1622"/>
        <v/>
      </c>
      <c r="N4515" s="3" t="str">
        <f t="shared" si="1623"/>
        <v/>
      </c>
      <c r="O4515" s="3" t="str">
        <f t="shared" si="1624"/>
        <v/>
      </c>
      <c r="P4515" s="3" t="str">
        <f t="shared" si="1625"/>
        <v/>
      </c>
      <c r="Q4515" s="3" t="str">
        <f t="shared" si="1626"/>
        <v/>
      </c>
      <c r="R4515" s="3" t="str">
        <f t="shared" si="1627"/>
        <v/>
      </c>
      <c r="S4515" s="3" t="str">
        <f t="shared" si="1628"/>
        <v/>
      </c>
      <c r="T4515" s="3" t="str">
        <f t="shared" si="1629"/>
        <v/>
      </c>
      <c r="U4515" s="3" t="str">
        <f t="shared" si="1630"/>
        <v/>
      </c>
      <c r="V4515" s="3" t="str">
        <f t="shared" si="1631"/>
        <v/>
      </c>
      <c r="W4515" s="3" t="str">
        <f t="shared" si="1632"/>
        <v/>
      </c>
    </row>
    <row r="4516" spans="1:23" x14ac:dyDescent="0.2">
      <c r="A4516" s="3" t="str">
        <f t="shared" si="1610"/>
        <v/>
      </c>
      <c r="B4516" s="3" t="str">
        <f t="shared" si="1611"/>
        <v/>
      </c>
      <c r="C4516" s="3" t="str">
        <f t="shared" si="1612"/>
        <v/>
      </c>
      <c r="D4516" s="3" t="str">
        <f t="shared" si="1613"/>
        <v/>
      </c>
      <c r="E4516" s="3" t="str">
        <f t="shared" si="1614"/>
        <v/>
      </c>
      <c r="F4516" s="3" t="str">
        <f t="shared" si="1615"/>
        <v/>
      </c>
      <c r="G4516" s="3" t="str">
        <f t="shared" si="1616"/>
        <v/>
      </c>
      <c r="H4516" s="3" t="str">
        <f t="shared" si="1617"/>
        <v/>
      </c>
      <c r="I4516" s="11" t="str">
        <f t="shared" si="1618"/>
        <v/>
      </c>
      <c r="J4516" s="3" t="str">
        <f t="shared" si="1619"/>
        <v/>
      </c>
      <c r="K4516" s="3" t="str">
        <f t="shared" si="1620"/>
        <v/>
      </c>
      <c r="L4516" s="3" t="str">
        <f t="shared" si="1621"/>
        <v/>
      </c>
      <c r="M4516" s="3" t="str">
        <f t="shared" si="1622"/>
        <v/>
      </c>
      <c r="N4516" s="3" t="str">
        <f t="shared" si="1623"/>
        <v/>
      </c>
      <c r="O4516" s="3" t="str">
        <f t="shared" si="1624"/>
        <v/>
      </c>
      <c r="P4516" s="3" t="str">
        <f t="shared" si="1625"/>
        <v/>
      </c>
      <c r="Q4516" s="3" t="str">
        <f t="shared" si="1626"/>
        <v/>
      </c>
      <c r="R4516" s="3" t="str">
        <f t="shared" si="1627"/>
        <v/>
      </c>
      <c r="S4516" s="3" t="str">
        <f t="shared" si="1628"/>
        <v/>
      </c>
      <c r="T4516" s="3" t="str">
        <f t="shared" si="1629"/>
        <v/>
      </c>
      <c r="U4516" s="3" t="str">
        <f t="shared" si="1630"/>
        <v/>
      </c>
      <c r="V4516" s="3" t="str">
        <f t="shared" si="1631"/>
        <v/>
      </c>
      <c r="W4516" s="3" t="str">
        <f t="shared" si="1632"/>
        <v/>
      </c>
    </row>
    <row r="4517" spans="1:23" x14ac:dyDescent="0.2">
      <c r="A4517" s="3" t="str">
        <f t="shared" si="1610"/>
        <v/>
      </c>
      <c r="B4517" s="3" t="str">
        <f t="shared" si="1611"/>
        <v/>
      </c>
      <c r="C4517" s="3" t="str">
        <f t="shared" si="1612"/>
        <v/>
      </c>
      <c r="D4517" s="3" t="str">
        <f t="shared" si="1613"/>
        <v/>
      </c>
      <c r="E4517" s="3" t="str">
        <f t="shared" si="1614"/>
        <v/>
      </c>
      <c r="F4517" s="3" t="str">
        <f t="shared" si="1615"/>
        <v/>
      </c>
      <c r="G4517" s="3" t="str">
        <f t="shared" si="1616"/>
        <v/>
      </c>
      <c r="H4517" s="3" t="str">
        <f t="shared" si="1617"/>
        <v/>
      </c>
      <c r="I4517" s="11" t="str">
        <f t="shared" si="1618"/>
        <v/>
      </c>
      <c r="J4517" s="3" t="str">
        <f t="shared" si="1619"/>
        <v/>
      </c>
      <c r="K4517" s="3" t="str">
        <f t="shared" si="1620"/>
        <v/>
      </c>
      <c r="L4517" s="3" t="str">
        <f t="shared" si="1621"/>
        <v/>
      </c>
      <c r="M4517" s="3" t="str">
        <f t="shared" si="1622"/>
        <v/>
      </c>
      <c r="N4517" s="3" t="str">
        <f t="shared" si="1623"/>
        <v/>
      </c>
      <c r="O4517" s="3" t="str">
        <f t="shared" si="1624"/>
        <v/>
      </c>
      <c r="P4517" s="3" t="str">
        <f t="shared" si="1625"/>
        <v/>
      </c>
      <c r="Q4517" s="3" t="str">
        <f t="shared" si="1626"/>
        <v/>
      </c>
      <c r="R4517" s="3" t="str">
        <f t="shared" si="1627"/>
        <v/>
      </c>
      <c r="S4517" s="3" t="str">
        <f t="shared" si="1628"/>
        <v/>
      </c>
      <c r="T4517" s="3" t="str">
        <f t="shared" si="1629"/>
        <v/>
      </c>
      <c r="U4517" s="3" t="str">
        <f t="shared" si="1630"/>
        <v/>
      </c>
      <c r="V4517" s="3" t="str">
        <f t="shared" si="1631"/>
        <v/>
      </c>
      <c r="W4517" s="3" t="str">
        <f t="shared" si="1632"/>
        <v/>
      </c>
    </row>
    <row r="4518" spans="1:23" x14ac:dyDescent="0.2">
      <c r="A4518" s="3" t="str">
        <f t="shared" si="1610"/>
        <v/>
      </c>
      <c r="B4518" s="3" t="str">
        <f t="shared" si="1611"/>
        <v/>
      </c>
      <c r="C4518" s="3" t="str">
        <f t="shared" si="1612"/>
        <v/>
      </c>
      <c r="D4518" s="3" t="str">
        <f t="shared" si="1613"/>
        <v/>
      </c>
      <c r="E4518" s="3" t="str">
        <f t="shared" si="1614"/>
        <v/>
      </c>
      <c r="F4518" s="3" t="str">
        <f t="shared" si="1615"/>
        <v/>
      </c>
      <c r="G4518" s="3" t="str">
        <f t="shared" si="1616"/>
        <v/>
      </c>
      <c r="H4518" s="3" t="str">
        <f t="shared" si="1617"/>
        <v/>
      </c>
      <c r="I4518" s="11" t="str">
        <f t="shared" si="1618"/>
        <v/>
      </c>
      <c r="J4518" s="3" t="str">
        <f t="shared" si="1619"/>
        <v/>
      </c>
      <c r="K4518" s="3" t="str">
        <f t="shared" si="1620"/>
        <v/>
      </c>
      <c r="L4518" s="3" t="str">
        <f t="shared" si="1621"/>
        <v/>
      </c>
      <c r="M4518" s="3" t="str">
        <f t="shared" si="1622"/>
        <v/>
      </c>
      <c r="N4518" s="3" t="str">
        <f t="shared" si="1623"/>
        <v/>
      </c>
      <c r="O4518" s="3" t="str">
        <f t="shared" si="1624"/>
        <v/>
      </c>
      <c r="P4518" s="3" t="str">
        <f t="shared" si="1625"/>
        <v/>
      </c>
      <c r="Q4518" s="3" t="str">
        <f t="shared" si="1626"/>
        <v/>
      </c>
      <c r="R4518" s="3" t="str">
        <f t="shared" si="1627"/>
        <v/>
      </c>
      <c r="S4518" s="3" t="str">
        <f t="shared" si="1628"/>
        <v/>
      </c>
      <c r="T4518" s="3" t="str">
        <f t="shared" si="1629"/>
        <v/>
      </c>
      <c r="U4518" s="3" t="str">
        <f t="shared" si="1630"/>
        <v/>
      </c>
      <c r="V4518" s="3" t="str">
        <f t="shared" si="1631"/>
        <v/>
      </c>
      <c r="W4518" s="3" t="str">
        <f t="shared" si="1632"/>
        <v/>
      </c>
    </row>
    <row r="4519" spans="1:23" x14ac:dyDescent="0.2">
      <c r="A4519" s="3" t="str">
        <f t="shared" si="1610"/>
        <v/>
      </c>
      <c r="B4519" s="3" t="str">
        <f t="shared" si="1611"/>
        <v/>
      </c>
      <c r="C4519" s="3" t="str">
        <f t="shared" si="1612"/>
        <v/>
      </c>
      <c r="D4519" s="3" t="str">
        <f t="shared" si="1613"/>
        <v/>
      </c>
      <c r="E4519" s="3" t="str">
        <f t="shared" si="1614"/>
        <v/>
      </c>
      <c r="F4519" s="3" t="str">
        <f t="shared" si="1615"/>
        <v/>
      </c>
      <c r="G4519" s="3" t="str">
        <f t="shared" si="1616"/>
        <v/>
      </c>
      <c r="H4519" s="3" t="str">
        <f t="shared" si="1617"/>
        <v/>
      </c>
      <c r="I4519" s="11" t="str">
        <f t="shared" si="1618"/>
        <v/>
      </c>
      <c r="J4519" s="3" t="str">
        <f t="shared" si="1619"/>
        <v/>
      </c>
      <c r="K4519" s="3" t="str">
        <f t="shared" si="1620"/>
        <v/>
      </c>
      <c r="L4519" s="3" t="str">
        <f t="shared" si="1621"/>
        <v/>
      </c>
      <c r="M4519" s="3" t="str">
        <f t="shared" si="1622"/>
        <v/>
      </c>
      <c r="N4519" s="3" t="str">
        <f t="shared" si="1623"/>
        <v/>
      </c>
      <c r="O4519" s="3" t="str">
        <f t="shared" si="1624"/>
        <v/>
      </c>
      <c r="P4519" s="3" t="str">
        <f t="shared" si="1625"/>
        <v/>
      </c>
      <c r="Q4519" s="3" t="str">
        <f t="shared" si="1626"/>
        <v/>
      </c>
      <c r="R4519" s="3" t="str">
        <f t="shared" si="1627"/>
        <v/>
      </c>
      <c r="S4519" s="3" t="str">
        <f t="shared" si="1628"/>
        <v/>
      </c>
      <c r="T4519" s="3" t="str">
        <f t="shared" si="1629"/>
        <v/>
      </c>
      <c r="U4519" s="3" t="str">
        <f t="shared" si="1630"/>
        <v/>
      </c>
      <c r="V4519" s="3" t="str">
        <f t="shared" si="1631"/>
        <v/>
      </c>
      <c r="W4519" s="3" t="str">
        <f t="shared" si="1632"/>
        <v/>
      </c>
    </row>
    <row r="4520" spans="1:23" x14ac:dyDescent="0.2">
      <c r="A4520" s="3" t="str">
        <f t="shared" si="1610"/>
        <v/>
      </c>
      <c r="B4520" s="3" t="str">
        <f t="shared" si="1611"/>
        <v/>
      </c>
      <c r="C4520" s="3" t="str">
        <f t="shared" si="1612"/>
        <v/>
      </c>
      <c r="D4520" s="3" t="str">
        <f t="shared" si="1613"/>
        <v/>
      </c>
      <c r="E4520" s="3" t="str">
        <f t="shared" si="1614"/>
        <v/>
      </c>
      <c r="F4520" s="3" t="str">
        <f t="shared" si="1615"/>
        <v/>
      </c>
      <c r="G4520" s="3" t="str">
        <f t="shared" si="1616"/>
        <v/>
      </c>
      <c r="H4520" s="3" t="str">
        <f t="shared" si="1617"/>
        <v/>
      </c>
      <c r="I4520" s="11" t="str">
        <f t="shared" si="1618"/>
        <v/>
      </c>
      <c r="J4520" s="3" t="str">
        <f t="shared" si="1619"/>
        <v/>
      </c>
      <c r="K4520" s="3" t="str">
        <f t="shared" si="1620"/>
        <v/>
      </c>
      <c r="L4520" s="3" t="str">
        <f t="shared" si="1621"/>
        <v/>
      </c>
      <c r="M4520" s="3" t="str">
        <f t="shared" si="1622"/>
        <v/>
      </c>
      <c r="N4520" s="3" t="str">
        <f t="shared" si="1623"/>
        <v/>
      </c>
      <c r="O4520" s="3" t="str">
        <f t="shared" si="1624"/>
        <v/>
      </c>
      <c r="P4520" s="3" t="str">
        <f t="shared" si="1625"/>
        <v/>
      </c>
      <c r="Q4520" s="3" t="str">
        <f t="shared" si="1626"/>
        <v/>
      </c>
      <c r="R4520" s="3" t="str">
        <f t="shared" si="1627"/>
        <v/>
      </c>
      <c r="S4520" s="3" t="str">
        <f t="shared" si="1628"/>
        <v/>
      </c>
      <c r="T4520" s="3" t="str">
        <f t="shared" si="1629"/>
        <v/>
      </c>
      <c r="U4520" s="3" t="str">
        <f t="shared" si="1630"/>
        <v/>
      </c>
      <c r="V4520" s="3" t="str">
        <f t="shared" si="1631"/>
        <v/>
      </c>
      <c r="W4520" s="3" t="str">
        <f t="shared" si="1632"/>
        <v/>
      </c>
    </row>
    <row r="4521" spans="1:23" x14ac:dyDescent="0.2">
      <c r="A4521" s="3" t="str">
        <f t="shared" si="1610"/>
        <v/>
      </c>
      <c r="B4521" s="3" t="str">
        <f t="shared" si="1611"/>
        <v/>
      </c>
      <c r="C4521" s="3" t="str">
        <f t="shared" si="1612"/>
        <v/>
      </c>
      <c r="D4521" s="3" t="str">
        <f t="shared" si="1613"/>
        <v/>
      </c>
      <c r="E4521" s="3" t="str">
        <f t="shared" si="1614"/>
        <v/>
      </c>
      <c r="F4521" s="3" t="str">
        <f t="shared" si="1615"/>
        <v/>
      </c>
      <c r="G4521" s="3" t="str">
        <f t="shared" si="1616"/>
        <v/>
      </c>
      <c r="H4521" s="3" t="str">
        <f t="shared" si="1617"/>
        <v/>
      </c>
      <c r="I4521" s="11" t="str">
        <f t="shared" si="1618"/>
        <v/>
      </c>
      <c r="J4521" s="3" t="str">
        <f t="shared" si="1619"/>
        <v/>
      </c>
      <c r="K4521" s="3" t="str">
        <f t="shared" si="1620"/>
        <v/>
      </c>
      <c r="L4521" s="3" t="str">
        <f t="shared" si="1621"/>
        <v/>
      </c>
      <c r="M4521" s="3" t="str">
        <f t="shared" si="1622"/>
        <v/>
      </c>
      <c r="N4521" s="3" t="str">
        <f t="shared" si="1623"/>
        <v/>
      </c>
      <c r="O4521" s="3" t="str">
        <f t="shared" si="1624"/>
        <v/>
      </c>
      <c r="P4521" s="3" t="str">
        <f t="shared" si="1625"/>
        <v/>
      </c>
      <c r="Q4521" s="3" t="str">
        <f t="shared" si="1626"/>
        <v/>
      </c>
      <c r="R4521" s="3" t="str">
        <f t="shared" si="1627"/>
        <v/>
      </c>
      <c r="S4521" s="3" t="str">
        <f t="shared" si="1628"/>
        <v/>
      </c>
      <c r="T4521" s="3" t="str">
        <f t="shared" si="1629"/>
        <v/>
      </c>
      <c r="U4521" s="3" t="str">
        <f t="shared" si="1630"/>
        <v/>
      </c>
      <c r="V4521" s="3" t="str">
        <f t="shared" si="1631"/>
        <v/>
      </c>
      <c r="W4521" s="3" t="str">
        <f t="shared" si="1632"/>
        <v/>
      </c>
    </row>
    <row r="4522" spans="1:23" x14ac:dyDescent="0.2">
      <c r="A4522" s="3" t="str">
        <f t="shared" si="1610"/>
        <v/>
      </c>
      <c r="B4522" s="3" t="str">
        <f t="shared" si="1611"/>
        <v/>
      </c>
      <c r="C4522" s="3" t="str">
        <f t="shared" si="1612"/>
        <v/>
      </c>
      <c r="D4522" s="3" t="str">
        <f t="shared" si="1613"/>
        <v/>
      </c>
      <c r="E4522" s="3" t="str">
        <f t="shared" si="1614"/>
        <v/>
      </c>
      <c r="F4522" s="3" t="str">
        <f t="shared" si="1615"/>
        <v/>
      </c>
      <c r="G4522" s="3" t="str">
        <f t="shared" si="1616"/>
        <v/>
      </c>
      <c r="H4522" s="3" t="str">
        <f t="shared" si="1617"/>
        <v/>
      </c>
      <c r="I4522" s="11" t="str">
        <f t="shared" si="1618"/>
        <v/>
      </c>
      <c r="J4522" s="3" t="str">
        <f t="shared" si="1619"/>
        <v/>
      </c>
      <c r="K4522" s="3" t="str">
        <f t="shared" si="1620"/>
        <v/>
      </c>
      <c r="L4522" s="3" t="str">
        <f t="shared" si="1621"/>
        <v/>
      </c>
      <c r="M4522" s="3" t="str">
        <f t="shared" si="1622"/>
        <v/>
      </c>
      <c r="N4522" s="3" t="str">
        <f t="shared" si="1623"/>
        <v/>
      </c>
      <c r="O4522" s="3" t="str">
        <f t="shared" si="1624"/>
        <v/>
      </c>
      <c r="P4522" s="3" t="str">
        <f t="shared" si="1625"/>
        <v/>
      </c>
      <c r="Q4522" s="3" t="str">
        <f t="shared" si="1626"/>
        <v/>
      </c>
      <c r="R4522" s="3" t="str">
        <f t="shared" si="1627"/>
        <v/>
      </c>
      <c r="S4522" s="3" t="str">
        <f t="shared" si="1628"/>
        <v/>
      </c>
      <c r="T4522" s="3" t="str">
        <f t="shared" si="1629"/>
        <v/>
      </c>
      <c r="U4522" s="3" t="str">
        <f t="shared" si="1630"/>
        <v/>
      </c>
      <c r="V4522" s="3" t="str">
        <f t="shared" si="1631"/>
        <v/>
      </c>
      <c r="W4522" s="3" t="str">
        <f t="shared" si="1632"/>
        <v/>
      </c>
    </row>
    <row r="4523" spans="1:23" x14ac:dyDescent="0.2">
      <c r="A4523" s="3" t="str">
        <f t="shared" si="1610"/>
        <v/>
      </c>
      <c r="B4523" s="3" t="str">
        <f t="shared" si="1611"/>
        <v/>
      </c>
      <c r="C4523" s="3" t="str">
        <f t="shared" si="1612"/>
        <v/>
      </c>
      <c r="D4523" s="3" t="str">
        <f t="shared" si="1613"/>
        <v/>
      </c>
      <c r="E4523" s="3" t="str">
        <f t="shared" si="1614"/>
        <v/>
      </c>
      <c r="F4523" s="3" t="str">
        <f t="shared" si="1615"/>
        <v/>
      </c>
      <c r="G4523" s="3" t="str">
        <f t="shared" si="1616"/>
        <v/>
      </c>
      <c r="H4523" s="3" t="str">
        <f t="shared" si="1617"/>
        <v/>
      </c>
      <c r="I4523" s="11" t="str">
        <f t="shared" si="1618"/>
        <v/>
      </c>
      <c r="J4523" s="3" t="str">
        <f t="shared" si="1619"/>
        <v/>
      </c>
      <c r="K4523" s="3" t="str">
        <f t="shared" si="1620"/>
        <v/>
      </c>
      <c r="L4523" s="3" t="str">
        <f t="shared" si="1621"/>
        <v/>
      </c>
      <c r="M4523" s="3" t="str">
        <f t="shared" si="1622"/>
        <v/>
      </c>
      <c r="N4523" s="3" t="str">
        <f t="shared" si="1623"/>
        <v/>
      </c>
      <c r="O4523" s="3" t="str">
        <f t="shared" si="1624"/>
        <v/>
      </c>
      <c r="P4523" s="3" t="str">
        <f t="shared" si="1625"/>
        <v/>
      </c>
      <c r="Q4523" s="3" t="str">
        <f t="shared" si="1626"/>
        <v/>
      </c>
      <c r="R4523" s="3" t="str">
        <f t="shared" si="1627"/>
        <v/>
      </c>
      <c r="S4523" s="3" t="str">
        <f t="shared" si="1628"/>
        <v/>
      </c>
      <c r="T4523" s="3" t="str">
        <f t="shared" si="1629"/>
        <v/>
      </c>
      <c r="U4523" s="3" t="str">
        <f t="shared" si="1630"/>
        <v/>
      </c>
      <c r="V4523" s="3" t="str">
        <f t="shared" si="1631"/>
        <v/>
      </c>
      <c r="W4523" s="3" t="str">
        <f t="shared" si="1632"/>
        <v/>
      </c>
    </row>
    <row r="4524" spans="1:23" x14ac:dyDescent="0.2">
      <c r="A4524" s="3" t="str">
        <f t="shared" si="1610"/>
        <v/>
      </c>
      <c r="B4524" s="3" t="str">
        <f t="shared" si="1611"/>
        <v/>
      </c>
      <c r="C4524" s="3" t="str">
        <f t="shared" si="1612"/>
        <v/>
      </c>
      <c r="D4524" s="3" t="str">
        <f t="shared" si="1613"/>
        <v/>
      </c>
      <c r="E4524" s="3" t="str">
        <f t="shared" si="1614"/>
        <v/>
      </c>
      <c r="F4524" s="3" t="str">
        <f t="shared" si="1615"/>
        <v/>
      </c>
      <c r="G4524" s="3" t="str">
        <f t="shared" si="1616"/>
        <v/>
      </c>
      <c r="H4524" s="3" t="str">
        <f t="shared" si="1617"/>
        <v/>
      </c>
      <c r="I4524" s="11" t="str">
        <f t="shared" si="1618"/>
        <v/>
      </c>
      <c r="J4524" s="3" t="str">
        <f t="shared" si="1619"/>
        <v/>
      </c>
      <c r="K4524" s="3" t="str">
        <f t="shared" si="1620"/>
        <v/>
      </c>
      <c r="L4524" s="3" t="str">
        <f t="shared" si="1621"/>
        <v/>
      </c>
      <c r="M4524" s="3" t="str">
        <f t="shared" si="1622"/>
        <v/>
      </c>
      <c r="N4524" s="3" t="str">
        <f t="shared" si="1623"/>
        <v/>
      </c>
      <c r="O4524" s="3" t="str">
        <f t="shared" si="1624"/>
        <v/>
      </c>
      <c r="P4524" s="3" t="str">
        <f t="shared" si="1625"/>
        <v/>
      </c>
      <c r="Q4524" s="3" t="str">
        <f t="shared" si="1626"/>
        <v/>
      </c>
      <c r="R4524" s="3" t="str">
        <f t="shared" si="1627"/>
        <v/>
      </c>
      <c r="S4524" s="3" t="str">
        <f t="shared" si="1628"/>
        <v/>
      </c>
      <c r="T4524" s="3" t="str">
        <f t="shared" si="1629"/>
        <v/>
      </c>
      <c r="U4524" s="3" t="str">
        <f t="shared" si="1630"/>
        <v/>
      </c>
      <c r="V4524" s="3" t="str">
        <f t="shared" si="1631"/>
        <v/>
      </c>
      <c r="W4524" s="3" t="str">
        <f t="shared" si="1632"/>
        <v/>
      </c>
    </row>
    <row r="4525" spans="1:23" x14ac:dyDescent="0.2">
      <c r="A4525" s="3" t="str">
        <f t="shared" si="1610"/>
        <v/>
      </c>
      <c r="B4525" s="3" t="str">
        <f t="shared" si="1611"/>
        <v/>
      </c>
      <c r="C4525" s="3" t="str">
        <f t="shared" si="1612"/>
        <v/>
      </c>
      <c r="D4525" s="3" t="str">
        <f t="shared" si="1613"/>
        <v/>
      </c>
      <c r="E4525" s="3" t="str">
        <f t="shared" si="1614"/>
        <v/>
      </c>
      <c r="F4525" s="3" t="str">
        <f t="shared" si="1615"/>
        <v/>
      </c>
      <c r="G4525" s="3" t="str">
        <f t="shared" si="1616"/>
        <v/>
      </c>
      <c r="H4525" s="3" t="str">
        <f t="shared" si="1617"/>
        <v/>
      </c>
      <c r="I4525" s="11" t="str">
        <f t="shared" si="1618"/>
        <v/>
      </c>
      <c r="J4525" s="3" t="str">
        <f t="shared" si="1619"/>
        <v/>
      </c>
      <c r="K4525" s="3" t="str">
        <f t="shared" si="1620"/>
        <v/>
      </c>
      <c r="L4525" s="3" t="str">
        <f t="shared" si="1621"/>
        <v/>
      </c>
      <c r="M4525" s="3" t="str">
        <f t="shared" si="1622"/>
        <v/>
      </c>
      <c r="N4525" s="3" t="str">
        <f t="shared" si="1623"/>
        <v/>
      </c>
      <c r="O4525" s="3" t="str">
        <f t="shared" si="1624"/>
        <v/>
      </c>
      <c r="P4525" s="3" t="str">
        <f t="shared" si="1625"/>
        <v/>
      </c>
      <c r="Q4525" s="3" t="str">
        <f t="shared" si="1626"/>
        <v/>
      </c>
      <c r="R4525" s="3" t="str">
        <f t="shared" si="1627"/>
        <v/>
      </c>
      <c r="S4525" s="3" t="str">
        <f t="shared" si="1628"/>
        <v/>
      </c>
      <c r="T4525" s="3" t="str">
        <f t="shared" si="1629"/>
        <v/>
      </c>
      <c r="U4525" s="3" t="str">
        <f t="shared" si="1630"/>
        <v/>
      </c>
      <c r="V4525" s="3" t="str">
        <f t="shared" si="1631"/>
        <v/>
      </c>
      <c r="W4525" s="3" t="str">
        <f t="shared" si="1632"/>
        <v/>
      </c>
    </row>
    <row r="4526" spans="1:23" x14ac:dyDescent="0.2">
      <c r="A4526" s="3" t="str">
        <f t="shared" si="1610"/>
        <v/>
      </c>
      <c r="B4526" s="3" t="str">
        <f t="shared" si="1611"/>
        <v/>
      </c>
      <c r="C4526" s="3" t="str">
        <f t="shared" si="1612"/>
        <v/>
      </c>
      <c r="D4526" s="3" t="str">
        <f t="shared" si="1613"/>
        <v/>
      </c>
      <c r="E4526" s="3" t="str">
        <f t="shared" si="1614"/>
        <v/>
      </c>
      <c r="F4526" s="3" t="str">
        <f t="shared" si="1615"/>
        <v/>
      </c>
      <c r="G4526" s="3" t="str">
        <f t="shared" si="1616"/>
        <v/>
      </c>
      <c r="H4526" s="3" t="str">
        <f t="shared" si="1617"/>
        <v/>
      </c>
      <c r="I4526" s="11" t="str">
        <f t="shared" si="1618"/>
        <v/>
      </c>
      <c r="J4526" s="3" t="str">
        <f t="shared" si="1619"/>
        <v/>
      </c>
      <c r="K4526" s="3" t="str">
        <f t="shared" si="1620"/>
        <v/>
      </c>
      <c r="L4526" s="3" t="str">
        <f t="shared" si="1621"/>
        <v/>
      </c>
      <c r="M4526" s="3" t="str">
        <f t="shared" si="1622"/>
        <v/>
      </c>
      <c r="N4526" s="3" t="str">
        <f t="shared" si="1623"/>
        <v/>
      </c>
      <c r="O4526" s="3" t="str">
        <f t="shared" si="1624"/>
        <v/>
      </c>
      <c r="P4526" s="3" t="str">
        <f t="shared" si="1625"/>
        <v/>
      </c>
      <c r="Q4526" s="3" t="str">
        <f t="shared" si="1626"/>
        <v/>
      </c>
      <c r="R4526" s="3" t="str">
        <f t="shared" si="1627"/>
        <v/>
      </c>
      <c r="S4526" s="3" t="str">
        <f t="shared" si="1628"/>
        <v/>
      </c>
      <c r="T4526" s="3" t="str">
        <f t="shared" si="1629"/>
        <v/>
      </c>
      <c r="U4526" s="3" t="str">
        <f t="shared" si="1630"/>
        <v/>
      </c>
      <c r="V4526" s="3" t="str">
        <f t="shared" si="1631"/>
        <v/>
      </c>
      <c r="W4526" s="3" t="str">
        <f t="shared" si="1632"/>
        <v/>
      </c>
    </row>
    <row r="4527" spans="1:23" x14ac:dyDescent="0.2">
      <c r="A4527" s="3" t="str">
        <f t="shared" si="1610"/>
        <v/>
      </c>
      <c r="B4527" s="3" t="str">
        <f t="shared" si="1611"/>
        <v/>
      </c>
      <c r="C4527" s="3" t="str">
        <f t="shared" si="1612"/>
        <v/>
      </c>
      <c r="D4527" s="3" t="str">
        <f t="shared" si="1613"/>
        <v/>
      </c>
      <c r="E4527" s="3" t="str">
        <f t="shared" si="1614"/>
        <v/>
      </c>
      <c r="F4527" s="3" t="str">
        <f t="shared" si="1615"/>
        <v/>
      </c>
      <c r="G4527" s="3" t="str">
        <f t="shared" si="1616"/>
        <v/>
      </c>
      <c r="H4527" s="3" t="str">
        <f t="shared" si="1617"/>
        <v/>
      </c>
      <c r="I4527" s="11" t="str">
        <f t="shared" si="1618"/>
        <v/>
      </c>
      <c r="J4527" s="3" t="str">
        <f t="shared" si="1619"/>
        <v/>
      </c>
      <c r="K4527" s="3" t="str">
        <f t="shared" si="1620"/>
        <v/>
      </c>
      <c r="L4527" s="3" t="str">
        <f t="shared" si="1621"/>
        <v/>
      </c>
      <c r="M4527" s="3" t="str">
        <f t="shared" si="1622"/>
        <v/>
      </c>
      <c r="N4527" s="3" t="str">
        <f t="shared" si="1623"/>
        <v/>
      </c>
      <c r="O4527" s="3" t="str">
        <f t="shared" si="1624"/>
        <v/>
      </c>
      <c r="P4527" s="3" t="str">
        <f t="shared" si="1625"/>
        <v/>
      </c>
      <c r="Q4527" s="3" t="str">
        <f t="shared" si="1626"/>
        <v/>
      </c>
      <c r="R4527" s="3" t="str">
        <f t="shared" si="1627"/>
        <v/>
      </c>
      <c r="S4527" s="3" t="str">
        <f t="shared" si="1628"/>
        <v/>
      </c>
      <c r="T4527" s="3" t="str">
        <f t="shared" si="1629"/>
        <v/>
      </c>
      <c r="U4527" s="3" t="str">
        <f t="shared" si="1630"/>
        <v/>
      </c>
      <c r="V4527" s="3" t="str">
        <f t="shared" si="1631"/>
        <v/>
      </c>
      <c r="W4527" s="3" t="str">
        <f t="shared" si="1632"/>
        <v/>
      </c>
    </row>
    <row r="4528" spans="1:23" x14ac:dyDescent="0.2">
      <c r="A4528" s="3" t="str">
        <f t="shared" si="1610"/>
        <v/>
      </c>
      <c r="B4528" s="3" t="str">
        <f t="shared" si="1611"/>
        <v/>
      </c>
      <c r="C4528" s="3" t="str">
        <f t="shared" si="1612"/>
        <v/>
      </c>
      <c r="D4528" s="3" t="str">
        <f t="shared" si="1613"/>
        <v/>
      </c>
      <c r="E4528" s="3" t="str">
        <f t="shared" si="1614"/>
        <v/>
      </c>
      <c r="F4528" s="3" t="str">
        <f t="shared" si="1615"/>
        <v/>
      </c>
      <c r="G4528" s="3" t="str">
        <f t="shared" si="1616"/>
        <v/>
      </c>
      <c r="H4528" s="3" t="str">
        <f t="shared" si="1617"/>
        <v/>
      </c>
      <c r="I4528" s="11" t="str">
        <f t="shared" si="1618"/>
        <v/>
      </c>
      <c r="J4528" s="3" t="str">
        <f t="shared" si="1619"/>
        <v/>
      </c>
      <c r="K4528" s="3" t="str">
        <f t="shared" si="1620"/>
        <v/>
      </c>
      <c r="L4528" s="3" t="str">
        <f t="shared" si="1621"/>
        <v/>
      </c>
      <c r="M4528" s="3" t="str">
        <f t="shared" si="1622"/>
        <v/>
      </c>
      <c r="N4528" s="3" t="str">
        <f t="shared" si="1623"/>
        <v/>
      </c>
      <c r="O4528" s="3" t="str">
        <f t="shared" si="1624"/>
        <v/>
      </c>
      <c r="P4528" s="3" t="str">
        <f t="shared" si="1625"/>
        <v/>
      </c>
      <c r="Q4528" s="3" t="str">
        <f t="shared" si="1626"/>
        <v/>
      </c>
      <c r="R4528" s="3" t="str">
        <f t="shared" si="1627"/>
        <v/>
      </c>
      <c r="S4528" s="3" t="str">
        <f t="shared" si="1628"/>
        <v/>
      </c>
      <c r="T4528" s="3" t="str">
        <f t="shared" si="1629"/>
        <v/>
      </c>
      <c r="U4528" s="3" t="str">
        <f t="shared" si="1630"/>
        <v/>
      </c>
      <c r="V4528" s="3" t="str">
        <f t="shared" si="1631"/>
        <v/>
      </c>
      <c r="W4528" s="3" t="str">
        <f t="shared" si="1632"/>
        <v/>
      </c>
    </row>
    <row r="4529" spans="1:23" x14ac:dyDescent="0.2">
      <c r="A4529" s="3" t="str">
        <f t="shared" si="1610"/>
        <v/>
      </c>
      <c r="B4529" s="3" t="str">
        <f t="shared" si="1611"/>
        <v/>
      </c>
      <c r="C4529" s="3" t="str">
        <f t="shared" si="1612"/>
        <v/>
      </c>
      <c r="D4529" s="3" t="str">
        <f t="shared" si="1613"/>
        <v/>
      </c>
      <c r="E4529" s="3" t="str">
        <f t="shared" si="1614"/>
        <v/>
      </c>
      <c r="F4529" s="3" t="str">
        <f t="shared" si="1615"/>
        <v/>
      </c>
      <c r="G4529" s="3" t="str">
        <f t="shared" si="1616"/>
        <v/>
      </c>
      <c r="H4529" s="3" t="str">
        <f t="shared" si="1617"/>
        <v/>
      </c>
      <c r="I4529" s="11" t="str">
        <f t="shared" si="1618"/>
        <v/>
      </c>
      <c r="J4529" s="3" t="str">
        <f t="shared" si="1619"/>
        <v/>
      </c>
      <c r="K4529" s="3" t="str">
        <f t="shared" si="1620"/>
        <v/>
      </c>
      <c r="L4529" s="3" t="str">
        <f t="shared" si="1621"/>
        <v/>
      </c>
      <c r="M4529" s="3" t="str">
        <f t="shared" si="1622"/>
        <v/>
      </c>
      <c r="N4529" s="3" t="str">
        <f t="shared" si="1623"/>
        <v/>
      </c>
      <c r="O4529" s="3" t="str">
        <f t="shared" si="1624"/>
        <v/>
      </c>
      <c r="P4529" s="3" t="str">
        <f t="shared" si="1625"/>
        <v/>
      </c>
      <c r="Q4529" s="3" t="str">
        <f t="shared" si="1626"/>
        <v/>
      </c>
      <c r="R4529" s="3" t="str">
        <f t="shared" si="1627"/>
        <v/>
      </c>
      <c r="S4529" s="3" t="str">
        <f t="shared" si="1628"/>
        <v/>
      </c>
      <c r="T4529" s="3" t="str">
        <f t="shared" si="1629"/>
        <v/>
      </c>
      <c r="U4529" s="3" t="str">
        <f t="shared" si="1630"/>
        <v/>
      </c>
      <c r="V4529" s="3" t="str">
        <f t="shared" si="1631"/>
        <v/>
      </c>
      <c r="W4529" s="3" t="str">
        <f t="shared" si="1632"/>
        <v/>
      </c>
    </row>
    <row r="4530" spans="1:23" x14ac:dyDescent="0.2">
      <c r="A4530" s="3" t="str">
        <f t="shared" si="1610"/>
        <v/>
      </c>
      <c r="B4530" s="3" t="str">
        <f t="shared" si="1611"/>
        <v/>
      </c>
      <c r="C4530" s="3" t="str">
        <f t="shared" si="1612"/>
        <v/>
      </c>
      <c r="D4530" s="3" t="str">
        <f t="shared" si="1613"/>
        <v/>
      </c>
      <c r="E4530" s="3" t="str">
        <f t="shared" si="1614"/>
        <v/>
      </c>
      <c r="F4530" s="3" t="str">
        <f t="shared" si="1615"/>
        <v/>
      </c>
      <c r="G4530" s="3" t="str">
        <f t="shared" si="1616"/>
        <v/>
      </c>
      <c r="H4530" s="3" t="str">
        <f t="shared" si="1617"/>
        <v/>
      </c>
      <c r="I4530" s="11" t="str">
        <f t="shared" si="1618"/>
        <v/>
      </c>
      <c r="J4530" s="3" t="str">
        <f t="shared" si="1619"/>
        <v/>
      </c>
      <c r="K4530" s="3" t="str">
        <f t="shared" si="1620"/>
        <v/>
      </c>
      <c r="L4530" s="3" t="str">
        <f t="shared" si="1621"/>
        <v/>
      </c>
      <c r="M4530" s="3" t="str">
        <f t="shared" si="1622"/>
        <v/>
      </c>
      <c r="N4530" s="3" t="str">
        <f t="shared" si="1623"/>
        <v/>
      </c>
      <c r="O4530" s="3" t="str">
        <f t="shared" si="1624"/>
        <v/>
      </c>
      <c r="P4530" s="3" t="str">
        <f t="shared" si="1625"/>
        <v/>
      </c>
      <c r="Q4530" s="3" t="str">
        <f t="shared" si="1626"/>
        <v/>
      </c>
      <c r="R4530" s="3" t="str">
        <f t="shared" si="1627"/>
        <v/>
      </c>
      <c r="S4530" s="3" t="str">
        <f t="shared" si="1628"/>
        <v/>
      </c>
      <c r="T4530" s="3" t="str">
        <f t="shared" si="1629"/>
        <v/>
      </c>
      <c r="U4530" s="3" t="str">
        <f t="shared" si="1630"/>
        <v/>
      </c>
      <c r="V4530" s="3" t="str">
        <f t="shared" si="1631"/>
        <v/>
      </c>
      <c r="W4530" s="3" t="str">
        <f t="shared" si="1632"/>
        <v/>
      </c>
    </row>
    <row r="4531" spans="1:23" x14ac:dyDescent="0.2">
      <c r="A4531" s="3" t="str">
        <f t="shared" si="1610"/>
        <v/>
      </c>
      <c r="B4531" s="3" t="str">
        <f t="shared" si="1611"/>
        <v/>
      </c>
      <c r="C4531" s="3" t="str">
        <f t="shared" si="1612"/>
        <v/>
      </c>
      <c r="D4531" s="3" t="str">
        <f t="shared" si="1613"/>
        <v/>
      </c>
      <c r="E4531" s="3" t="str">
        <f t="shared" si="1614"/>
        <v/>
      </c>
      <c r="F4531" s="3" t="str">
        <f t="shared" si="1615"/>
        <v/>
      </c>
      <c r="G4531" s="3" t="str">
        <f t="shared" si="1616"/>
        <v/>
      </c>
      <c r="H4531" s="3" t="str">
        <f t="shared" si="1617"/>
        <v/>
      </c>
      <c r="I4531" s="11" t="str">
        <f t="shared" si="1618"/>
        <v/>
      </c>
      <c r="J4531" s="3" t="str">
        <f t="shared" si="1619"/>
        <v/>
      </c>
      <c r="K4531" s="3" t="str">
        <f t="shared" si="1620"/>
        <v/>
      </c>
      <c r="L4531" s="3" t="str">
        <f t="shared" si="1621"/>
        <v/>
      </c>
      <c r="M4531" s="3" t="str">
        <f t="shared" si="1622"/>
        <v/>
      </c>
      <c r="N4531" s="3" t="str">
        <f t="shared" si="1623"/>
        <v/>
      </c>
      <c r="O4531" s="3" t="str">
        <f t="shared" si="1624"/>
        <v/>
      </c>
      <c r="P4531" s="3" t="str">
        <f t="shared" si="1625"/>
        <v/>
      </c>
      <c r="Q4531" s="3" t="str">
        <f t="shared" si="1626"/>
        <v/>
      </c>
      <c r="R4531" s="3" t="str">
        <f t="shared" si="1627"/>
        <v/>
      </c>
      <c r="S4531" s="3" t="str">
        <f t="shared" si="1628"/>
        <v/>
      </c>
      <c r="T4531" s="3" t="str">
        <f t="shared" si="1629"/>
        <v/>
      </c>
      <c r="U4531" s="3" t="str">
        <f t="shared" si="1630"/>
        <v/>
      </c>
      <c r="V4531" s="3" t="str">
        <f t="shared" si="1631"/>
        <v/>
      </c>
      <c r="W4531" s="3" t="str">
        <f t="shared" si="1632"/>
        <v/>
      </c>
    </row>
    <row r="4532" spans="1:23" x14ac:dyDescent="0.2">
      <c r="A4532" s="3" t="str">
        <f t="shared" si="1610"/>
        <v/>
      </c>
      <c r="B4532" s="3" t="str">
        <f t="shared" si="1611"/>
        <v/>
      </c>
      <c r="C4532" s="3" t="str">
        <f t="shared" si="1612"/>
        <v/>
      </c>
      <c r="D4532" s="3" t="str">
        <f t="shared" si="1613"/>
        <v/>
      </c>
      <c r="E4532" s="3" t="str">
        <f t="shared" si="1614"/>
        <v/>
      </c>
      <c r="F4532" s="3" t="str">
        <f t="shared" si="1615"/>
        <v/>
      </c>
      <c r="G4532" s="3" t="str">
        <f t="shared" si="1616"/>
        <v/>
      </c>
      <c r="H4532" s="3" t="str">
        <f t="shared" si="1617"/>
        <v/>
      </c>
      <c r="I4532" s="11" t="str">
        <f t="shared" si="1618"/>
        <v/>
      </c>
      <c r="J4532" s="3" t="str">
        <f t="shared" si="1619"/>
        <v/>
      </c>
      <c r="K4532" s="3" t="str">
        <f t="shared" si="1620"/>
        <v/>
      </c>
      <c r="L4532" s="3" t="str">
        <f t="shared" si="1621"/>
        <v/>
      </c>
      <c r="M4532" s="3" t="str">
        <f t="shared" si="1622"/>
        <v/>
      </c>
      <c r="N4532" s="3" t="str">
        <f t="shared" si="1623"/>
        <v/>
      </c>
      <c r="O4532" s="3" t="str">
        <f t="shared" si="1624"/>
        <v/>
      </c>
      <c r="P4532" s="3" t="str">
        <f t="shared" si="1625"/>
        <v/>
      </c>
      <c r="Q4532" s="3" t="str">
        <f t="shared" si="1626"/>
        <v/>
      </c>
      <c r="R4532" s="3" t="str">
        <f t="shared" si="1627"/>
        <v/>
      </c>
      <c r="S4532" s="3" t="str">
        <f t="shared" si="1628"/>
        <v/>
      </c>
      <c r="T4532" s="3" t="str">
        <f t="shared" si="1629"/>
        <v/>
      </c>
      <c r="U4532" s="3" t="str">
        <f t="shared" si="1630"/>
        <v/>
      </c>
      <c r="V4532" s="3" t="str">
        <f t="shared" si="1631"/>
        <v/>
      </c>
      <c r="W4532" s="3" t="str">
        <f t="shared" si="1632"/>
        <v/>
      </c>
    </row>
    <row r="4533" spans="1:23" x14ac:dyDescent="0.2">
      <c r="A4533" s="3" t="str">
        <f t="shared" si="1610"/>
        <v/>
      </c>
      <c r="B4533" s="3" t="str">
        <f t="shared" si="1611"/>
        <v/>
      </c>
      <c r="C4533" s="3" t="str">
        <f t="shared" si="1612"/>
        <v/>
      </c>
      <c r="D4533" s="3" t="str">
        <f t="shared" si="1613"/>
        <v/>
      </c>
      <c r="E4533" s="3" t="str">
        <f t="shared" si="1614"/>
        <v/>
      </c>
      <c r="F4533" s="3" t="str">
        <f t="shared" si="1615"/>
        <v/>
      </c>
      <c r="G4533" s="3" t="str">
        <f t="shared" si="1616"/>
        <v/>
      </c>
      <c r="H4533" s="3" t="str">
        <f t="shared" si="1617"/>
        <v/>
      </c>
      <c r="I4533" s="11" t="str">
        <f t="shared" si="1618"/>
        <v/>
      </c>
      <c r="J4533" s="3" t="str">
        <f t="shared" si="1619"/>
        <v/>
      </c>
      <c r="K4533" s="3" t="str">
        <f t="shared" si="1620"/>
        <v/>
      </c>
      <c r="L4533" s="3" t="str">
        <f t="shared" si="1621"/>
        <v/>
      </c>
      <c r="M4533" s="3" t="str">
        <f t="shared" si="1622"/>
        <v/>
      </c>
      <c r="N4533" s="3" t="str">
        <f t="shared" si="1623"/>
        <v/>
      </c>
      <c r="O4533" s="3" t="str">
        <f t="shared" si="1624"/>
        <v/>
      </c>
      <c r="P4533" s="3" t="str">
        <f t="shared" si="1625"/>
        <v/>
      </c>
      <c r="Q4533" s="3" t="str">
        <f t="shared" si="1626"/>
        <v/>
      </c>
      <c r="R4533" s="3" t="str">
        <f t="shared" si="1627"/>
        <v/>
      </c>
      <c r="S4533" s="3" t="str">
        <f t="shared" si="1628"/>
        <v/>
      </c>
      <c r="T4533" s="3" t="str">
        <f t="shared" si="1629"/>
        <v/>
      </c>
      <c r="U4533" s="3" t="str">
        <f t="shared" si="1630"/>
        <v/>
      </c>
      <c r="V4533" s="3" t="str">
        <f t="shared" si="1631"/>
        <v/>
      </c>
      <c r="W4533" s="3" t="str">
        <f t="shared" si="1632"/>
        <v/>
      </c>
    </row>
    <row r="4534" spans="1:23" x14ac:dyDescent="0.2">
      <c r="A4534" s="3" t="str">
        <f t="shared" si="1610"/>
        <v/>
      </c>
      <c r="B4534" s="3" t="str">
        <f t="shared" si="1611"/>
        <v/>
      </c>
      <c r="C4534" s="3" t="str">
        <f t="shared" si="1612"/>
        <v/>
      </c>
      <c r="D4534" s="3" t="str">
        <f t="shared" si="1613"/>
        <v/>
      </c>
      <c r="E4534" s="3" t="str">
        <f t="shared" si="1614"/>
        <v/>
      </c>
      <c r="F4534" s="3" t="str">
        <f t="shared" si="1615"/>
        <v/>
      </c>
      <c r="G4534" s="3" t="str">
        <f t="shared" si="1616"/>
        <v/>
      </c>
      <c r="H4534" s="3" t="str">
        <f t="shared" si="1617"/>
        <v/>
      </c>
      <c r="I4534" s="11" t="str">
        <f t="shared" si="1618"/>
        <v/>
      </c>
      <c r="J4534" s="3" t="str">
        <f t="shared" si="1619"/>
        <v/>
      </c>
      <c r="K4534" s="3" t="str">
        <f t="shared" si="1620"/>
        <v/>
      </c>
      <c r="L4534" s="3" t="str">
        <f t="shared" si="1621"/>
        <v/>
      </c>
      <c r="M4534" s="3" t="str">
        <f t="shared" si="1622"/>
        <v/>
      </c>
      <c r="N4534" s="3" t="str">
        <f t="shared" si="1623"/>
        <v/>
      </c>
      <c r="O4534" s="3" t="str">
        <f t="shared" si="1624"/>
        <v/>
      </c>
      <c r="P4534" s="3" t="str">
        <f t="shared" si="1625"/>
        <v/>
      </c>
      <c r="Q4534" s="3" t="str">
        <f t="shared" si="1626"/>
        <v/>
      </c>
      <c r="R4534" s="3" t="str">
        <f t="shared" si="1627"/>
        <v/>
      </c>
      <c r="S4534" s="3" t="str">
        <f t="shared" si="1628"/>
        <v/>
      </c>
      <c r="T4534" s="3" t="str">
        <f t="shared" si="1629"/>
        <v/>
      </c>
      <c r="U4534" s="3" t="str">
        <f t="shared" si="1630"/>
        <v/>
      </c>
      <c r="V4534" s="3" t="str">
        <f t="shared" si="1631"/>
        <v/>
      </c>
      <c r="W4534" s="3" t="str">
        <f t="shared" si="1632"/>
        <v/>
      </c>
    </row>
    <row r="4535" spans="1:23" x14ac:dyDescent="0.2">
      <c r="A4535" s="3" t="str">
        <f t="shared" si="1610"/>
        <v/>
      </c>
      <c r="B4535" s="3" t="str">
        <f t="shared" si="1611"/>
        <v/>
      </c>
      <c r="C4535" s="3" t="str">
        <f t="shared" si="1612"/>
        <v/>
      </c>
      <c r="D4535" s="3" t="str">
        <f t="shared" si="1613"/>
        <v/>
      </c>
      <c r="E4535" s="3" t="str">
        <f t="shared" si="1614"/>
        <v/>
      </c>
      <c r="F4535" s="3" t="str">
        <f t="shared" si="1615"/>
        <v/>
      </c>
      <c r="G4535" s="3" t="str">
        <f t="shared" si="1616"/>
        <v/>
      </c>
      <c r="H4535" s="3" t="str">
        <f t="shared" si="1617"/>
        <v/>
      </c>
      <c r="I4535" s="11" t="str">
        <f t="shared" si="1618"/>
        <v/>
      </c>
      <c r="J4535" s="3" t="str">
        <f t="shared" si="1619"/>
        <v/>
      </c>
      <c r="K4535" s="3" t="str">
        <f t="shared" si="1620"/>
        <v/>
      </c>
      <c r="L4535" s="3" t="str">
        <f t="shared" si="1621"/>
        <v/>
      </c>
      <c r="M4535" s="3" t="str">
        <f t="shared" si="1622"/>
        <v/>
      </c>
      <c r="N4535" s="3" t="str">
        <f t="shared" si="1623"/>
        <v/>
      </c>
      <c r="O4535" s="3" t="str">
        <f t="shared" si="1624"/>
        <v/>
      </c>
      <c r="P4535" s="3" t="str">
        <f t="shared" si="1625"/>
        <v/>
      </c>
      <c r="Q4535" s="3" t="str">
        <f t="shared" si="1626"/>
        <v/>
      </c>
      <c r="R4535" s="3" t="str">
        <f t="shared" si="1627"/>
        <v/>
      </c>
      <c r="S4535" s="3" t="str">
        <f t="shared" si="1628"/>
        <v/>
      </c>
      <c r="T4535" s="3" t="str">
        <f t="shared" si="1629"/>
        <v/>
      </c>
      <c r="U4535" s="3" t="str">
        <f t="shared" si="1630"/>
        <v/>
      </c>
      <c r="V4535" s="3" t="str">
        <f t="shared" si="1631"/>
        <v/>
      </c>
      <c r="W4535" s="3" t="str">
        <f t="shared" si="1632"/>
        <v/>
      </c>
    </row>
    <row r="4536" spans="1:23" x14ac:dyDescent="0.2">
      <c r="A4536" s="3" t="str">
        <f t="shared" si="1610"/>
        <v/>
      </c>
      <c r="B4536" s="3" t="str">
        <f t="shared" si="1611"/>
        <v/>
      </c>
      <c r="C4536" s="3" t="str">
        <f t="shared" si="1612"/>
        <v/>
      </c>
      <c r="D4536" s="3" t="str">
        <f t="shared" si="1613"/>
        <v/>
      </c>
      <c r="E4536" s="3" t="str">
        <f t="shared" si="1614"/>
        <v/>
      </c>
      <c r="F4536" s="3" t="str">
        <f t="shared" si="1615"/>
        <v/>
      </c>
      <c r="G4536" s="3" t="str">
        <f t="shared" si="1616"/>
        <v/>
      </c>
      <c r="H4536" s="3" t="str">
        <f t="shared" si="1617"/>
        <v/>
      </c>
      <c r="I4536" s="11" t="str">
        <f t="shared" si="1618"/>
        <v/>
      </c>
      <c r="J4536" s="3" t="str">
        <f t="shared" si="1619"/>
        <v/>
      </c>
      <c r="K4536" s="3" t="str">
        <f t="shared" si="1620"/>
        <v/>
      </c>
      <c r="L4536" s="3" t="str">
        <f t="shared" si="1621"/>
        <v/>
      </c>
      <c r="M4536" s="3" t="str">
        <f t="shared" si="1622"/>
        <v/>
      </c>
      <c r="N4536" s="3" t="str">
        <f t="shared" si="1623"/>
        <v/>
      </c>
      <c r="O4536" s="3" t="str">
        <f t="shared" si="1624"/>
        <v/>
      </c>
      <c r="P4536" s="3" t="str">
        <f t="shared" si="1625"/>
        <v/>
      </c>
      <c r="Q4536" s="3" t="str">
        <f t="shared" si="1626"/>
        <v/>
      </c>
      <c r="R4536" s="3" t="str">
        <f t="shared" si="1627"/>
        <v/>
      </c>
      <c r="S4536" s="3" t="str">
        <f t="shared" si="1628"/>
        <v/>
      </c>
      <c r="T4536" s="3" t="str">
        <f t="shared" si="1629"/>
        <v/>
      </c>
      <c r="U4536" s="3" t="str">
        <f t="shared" si="1630"/>
        <v/>
      </c>
      <c r="V4536" s="3" t="str">
        <f t="shared" si="1631"/>
        <v/>
      </c>
      <c r="W4536" s="3" t="str">
        <f t="shared" si="1632"/>
        <v/>
      </c>
    </row>
    <row r="4537" spans="1:23" x14ac:dyDescent="0.2">
      <c r="A4537" s="3" t="str">
        <f t="shared" si="1610"/>
        <v/>
      </c>
      <c r="B4537" s="3" t="str">
        <f t="shared" si="1611"/>
        <v/>
      </c>
      <c r="C4537" s="3" t="str">
        <f t="shared" si="1612"/>
        <v/>
      </c>
      <c r="D4537" s="3" t="str">
        <f t="shared" si="1613"/>
        <v/>
      </c>
      <c r="E4537" s="3" t="str">
        <f t="shared" si="1614"/>
        <v/>
      </c>
      <c r="F4537" s="3" t="str">
        <f t="shared" si="1615"/>
        <v/>
      </c>
      <c r="G4537" s="3" t="str">
        <f t="shared" si="1616"/>
        <v/>
      </c>
      <c r="H4537" s="3" t="str">
        <f t="shared" si="1617"/>
        <v/>
      </c>
      <c r="I4537" s="11" t="str">
        <f t="shared" si="1618"/>
        <v/>
      </c>
      <c r="J4537" s="3" t="str">
        <f t="shared" si="1619"/>
        <v/>
      </c>
      <c r="K4537" s="3" t="str">
        <f t="shared" si="1620"/>
        <v/>
      </c>
      <c r="L4537" s="3" t="str">
        <f t="shared" si="1621"/>
        <v/>
      </c>
      <c r="M4537" s="3" t="str">
        <f t="shared" si="1622"/>
        <v/>
      </c>
      <c r="N4537" s="3" t="str">
        <f t="shared" si="1623"/>
        <v/>
      </c>
      <c r="O4537" s="3" t="str">
        <f t="shared" si="1624"/>
        <v/>
      </c>
      <c r="P4537" s="3" t="str">
        <f t="shared" si="1625"/>
        <v/>
      </c>
      <c r="Q4537" s="3" t="str">
        <f t="shared" si="1626"/>
        <v/>
      </c>
      <c r="R4537" s="3" t="str">
        <f t="shared" si="1627"/>
        <v/>
      </c>
      <c r="S4537" s="3" t="str">
        <f t="shared" si="1628"/>
        <v/>
      </c>
      <c r="T4537" s="3" t="str">
        <f t="shared" si="1629"/>
        <v/>
      </c>
      <c r="U4537" s="3" t="str">
        <f t="shared" si="1630"/>
        <v/>
      </c>
      <c r="V4537" s="3" t="str">
        <f t="shared" si="1631"/>
        <v/>
      </c>
      <c r="W4537" s="3" t="str">
        <f t="shared" si="1632"/>
        <v/>
      </c>
    </row>
    <row r="4538" spans="1:23" x14ac:dyDescent="0.2">
      <c r="A4538" s="3" t="str">
        <f t="shared" si="1610"/>
        <v/>
      </c>
      <c r="B4538" s="3" t="str">
        <f t="shared" si="1611"/>
        <v/>
      </c>
      <c r="C4538" s="3" t="str">
        <f t="shared" si="1612"/>
        <v/>
      </c>
      <c r="D4538" s="3" t="str">
        <f t="shared" si="1613"/>
        <v/>
      </c>
      <c r="E4538" s="3" t="str">
        <f t="shared" si="1614"/>
        <v/>
      </c>
      <c r="F4538" s="3" t="str">
        <f t="shared" si="1615"/>
        <v/>
      </c>
      <c r="G4538" s="3" t="str">
        <f t="shared" si="1616"/>
        <v/>
      </c>
      <c r="H4538" s="3" t="str">
        <f t="shared" si="1617"/>
        <v/>
      </c>
      <c r="I4538" s="11" t="str">
        <f t="shared" si="1618"/>
        <v/>
      </c>
      <c r="J4538" s="3" t="str">
        <f t="shared" si="1619"/>
        <v/>
      </c>
      <c r="K4538" s="3" t="str">
        <f t="shared" si="1620"/>
        <v/>
      </c>
      <c r="L4538" s="3" t="str">
        <f t="shared" si="1621"/>
        <v/>
      </c>
      <c r="M4538" s="3" t="str">
        <f t="shared" si="1622"/>
        <v/>
      </c>
      <c r="N4538" s="3" t="str">
        <f t="shared" si="1623"/>
        <v/>
      </c>
      <c r="O4538" s="3" t="str">
        <f t="shared" si="1624"/>
        <v/>
      </c>
      <c r="P4538" s="3" t="str">
        <f t="shared" si="1625"/>
        <v/>
      </c>
      <c r="Q4538" s="3" t="str">
        <f t="shared" si="1626"/>
        <v/>
      </c>
      <c r="R4538" s="3" t="str">
        <f t="shared" si="1627"/>
        <v/>
      </c>
      <c r="S4538" s="3" t="str">
        <f t="shared" si="1628"/>
        <v/>
      </c>
      <c r="T4538" s="3" t="str">
        <f t="shared" si="1629"/>
        <v/>
      </c>
      <c r="U4538" s="3" t="str">
        <f t="shared" si="1630"/>
        <v/>
      </c>
      <c r="V4538" s="3" t="str">
        <f t="shared" si="1631"/>
        <v/>
      </c>
      <c r="W4538" s="3" t="str">
        <f t="shared" si="1632"/>
        <v/>
      </c>
    </row>
    <row r="4539" spans="1:23" x14ac:dyDescent="0.2">
      <c r="A4539" s="3" t="str">
        <f t="shared" si="1610"/>
        <v/>
      </c>
      <c r="B4539" s="3" t="str">
        <f t="shared" si="1611"/>
        <v/>
      </c>
      <c r="C4539" s="3" t="str">
        <f t="shared" si="1612"/>
        <v/>
      </c>
      <c r="D4539" s="3" t="str">
        <f t="shared" si="1613"/>
        <v/>
      </c>
      <c r="E4539" s="3" t="str">
        <f t="shared" si="1614"/>
        <v/>
      </c>
      <c r="F4539" s="3" t="str">
        <f t="shared" si="1615"/>
        <v/>
      </c>
      <c r="G4539" s="3" t="str">
        <f t="shared" si="1616"/>
        <v/>
      </c>
      <c r="H4539" s="3" t="str">
        <f t="shared" si="1617"/>
        <v/>
      </c>
      <c r="I4539" s="11" t="str">
        <f t="shared" si="1618"/>
        <v/>
      </c>
      <c r="J4539" s="3" t="str">
        <f t="shared" si="1619"/>
        <v/>
      </c>
      <c r="K4539" s="3" t="str">
        <f t="shared" si="1620"/>
        <v/>
      </c>
      <c r="L4539" s="3" t="str">
        <f t="shared" si="1621"/>
        <v/>
      </c>
      <c r="M4539" s="3" t="str">
        <f t="shared" si="1622"/>
        <v/>
      </c>
      <c r="N4539" s="3" t="str">
        <f t="shared" si="1623"/>
        <v/>
      </c>
      <c r="O4539" s="3" t="str">
        <f t="shared" si="1624"/>
        <v/>
      </c>
      <c r="P4539" s="3" t="str">
        <f t="shared" si="1625"/>
        <v/>
      </c>
      <c r="Q4539" s="3" t="str">
        <f t="shared" si="1626"/>
        <v/>
      </c>
      <c r="R4539" s="3" t="str">
        <f t="shared" si="1627"/>
        <v/>
      </c>
      <c r="S4539" s="3" t="str">
        <f t="shared" si="1628"/>
        <v/>
      </c>
      <c r="T4539" s="3" t="str">
        <f t="shared" si="1629"/>
        <v/>
      </c>
      <c r="U4539" s="3" t="str">
        <f t="shared" si="1630"/>
        <v/>
      </c>
      <c r="V4539" s="3" t="str">
        <f t="shared" si="1631"/>
        <v/>
      </c>
      <c r="W4539" s="3" t="str">
        <f t="shared" si="1632"/>
        <v/>
      </c>
    </row>
    <row r="4540" spans="1:23" x14ac:dyDescent="0.2">
      <c r="A4540" s="3" t="str">
        <f t="shared" si="1610"/>
        <v/>
      </c>
      <c r="B4540" s="3" t="str">
        <f t="shared" si="1611"/>
        <v/>
      </c>
      <c r="C4540" s="3" t="str">
        <f t="shared" si="1612"/>
        <v/>
      </c>
      <c r="D4540" s="3" t="str">
        <f t="shared" si="1613"/>
        <v/>
      </c>
      <c r="E4540" s="3" t="str">
        <f t="shared" si="1614"/>
        <v/>
      </c>
      <c r="F4540" s="3" t="str">
        <f t="shared" si="1615"/>
        <v/>
      </c>
      <c r="G4540" s="3" t="str">
        <f t="shared" si="1616"/>
        <v/>
      </c>
      <c r="H4540" s="3" t="str">
        <f t="shared" si="1617"/>
        <v/>
      </c>
      <c r="I4540" s="11" t="str">
        <f t="shared" si="1618"/>
        <v/>
      </c>
      <c r="J4540" s="3" t="str">
        <f t="shared" si="1619"/>
        <v/>
      </c>
      <c r="K4540" s="3" t="str">
        <f t="shared" si="1620"/>
        <v/>
      </c>
      <c r="L4540" s="3" t="str">
        <f t="shared" si="1621"/>
        <v/>
      </c>
      <c r="M4540" s="3" t="str">
        <f t="shared" si="1622"/>
        <v/>
      </c>
      <c r="N4540" s="3" t="str">
        <f t="shared" si="1623"/>
        <v/>
      </c>
      <c r="O4540" s="3" t="str">
        <f t="shared" si="1624"/>
        <v/>
      </c>
      <c r="P4540" s="3" t="str">
        <f t="shared" si="1625"/>
        <v/>
      </c>
      <c r="Q4540" s="3" t="str">
        <f t="shared" si="1626"/>
        <v/>
      </c>
      <c r="R4540" s="3" t="str">
        <f t="shared" si="1627"/>
        <v/>
      </c>
      <c r="S4540" s="3" t="str">
        <f t="shared" si="1628"/>
        <v/>
      </c>
      <c r="T4540" s="3" t="str">
        <f t="shared" si="1629"/>
        <v/>
      </c>
      <c r="U4540" s="3" t="str">
        <f t="shared" si="1630"/>
        <v/>
      </c>
      <c r="V4540" s="3" t="str">
        <f t="shared" si="1631"/>
        <v/>
      </c>
      <c r="W4540" s="3" t="str">
        <f t="shared" si="1632"/>
        <v/>
      </c>
    </row>
    <row r="4541" spans="1:23" x14ac:dyDescent="0.2">
      <c r="A4541" s="3" t="str">
        <f t="shared" si="1610"/>
        <v/>
      </c>
      <c r="B4541" s="3" t="str">
        <f t="shared" si="1611"/>
        <v/>
      </c>
      <c r="C4541" s="3" t="str">
        <f t="shared" si="1612"/>
        <v/>
      </c>
      <c r="D4541" s="3" t="str">
        <f t="shared" si="1613"/>
        <v/>
      </c>
      <c r="E4541" s="3" t="str">
        <f t="shared" si="1614"/>
        <v/>
      </c>
      <c r="F4541" s="3" t="str">
        <f t="shared" si="1615"/>
        <v/>
      </c>
      <c r="G4541" s="3" t="str">
        <f t="shared" si="1616"/>
        <v/>
      </c>
      <c r="H4541" s="3" t="str">
        <f t="shared" si="1617"/>
        <v/>
      </c>
      <c r="I4541" s="11" t="str">
        <f t="shared" si="1618"/>
        <v/>
      </c>
      <c r="J4541" s="3" t="str">
        <f t="shared" si="1619"/>
        <v/>
      </c>
      <c r="K4541" s="3" t="str">
        <f t="shared" si="1620"/>
        <v/>
      </c>
      <c r="L4541" s="3" t="str">
        <f t="shared" si="1621"/>
        <v/>
      </c>
      <c r="M4541" s="3" t="str">
        <f t="shared" si="1622"/>
        <v/>
      </c>
      <c r="N4541" s="3" t="str">
        <f t="shared" si="1623"/>
        <v/>
      </c>
      <c r="O4541" s="3" t="str">
        <f t="shared" si="1624"/>
        <v/>
      </c>
      <c r="P4541" s="3" t="str">
        <f t="shared" si="1625"/>
        <v/>
      </c>
      <c r="Q4541" s="3" t="str">
        <f t="shared" si="1626"/>
        <v/>
      </c>
      <c r="R4541" s="3" t="str">
        <f t="shared" si="1627"/>
        <v/>
      </c>
      <c r="S4541" s="3" t="str">
        <f t="shared" si="1628"/>
        <v/>
      </c>
      <c r="T4541" s="3" t="str">
        <f t="shared" si="1629"/>
        <v/>
      </c>
      <c r="U4541" s="3" t="str">
        <f t="shared" si="1630"/>
        <v/>
      </c>
      <c r="V4541" s="3" t="str">
        <f t="shared" si="1631"/>
        <v/>
      </c>
      <c r="W4541" s="3" t="str">
        <f t="shared" si="1632"/>
        <v/>
      </c>
    </row>
    <row r="4542" spans="1:23" x14ac:dyDescent="0.2">
      <c r="A4542" s="3" t="str">
        <f t="shared" si="1610"/>
        <v/>
      </c>
      <c r="B4542" s="3" t="str">
        <f t="shared" si="1611"/>
        <v/>
      </c>
      <c r="C4542" s="3" t="str">
        <f t="shared" si="1612"/>
        <v/>
      </c>
      <c r="D4542" s="3" t="str">
        <f t="shared" si="1613"/>
        <v/>
      </c>
      <c r="E4542" s="3" t="str">
        <f t="shared" si="1614"/>
        <v/>
      </c>
      <c r="F4542" s="3" t="str">
        <f t="shared" si="1615"/>
        <v/>
      </c>
      <c r="G4542" s="3" t="str">
        <f t="shared" si="1616"/>
        <v/>
      </c>
      <c r="H4542" s="3" t="str">
        <f t="shared" si="1617"/>
        <v/>
      </c>
      <c r="I4542" s="11" t="str">
        <f t="shared" si="1618"/>
        <v/>
      </c>
      <c r="J4542" s="3" t="str">
        <f t="shared" si="1619"/>
        <v/>
      </c>
      <c r="K4542" s="3" t="str">
        <f t="shared" si="1620"/>
        <v/>
      </c>
      <c r="L4542" s="3" t="str">
        <f t="shared" si="1621"/>
        <v/>
      </c>
      <c r="M4542" s="3" t="str">
        <f t="shared" si="1622"/>
        <v/>
      </c>
      <c r="N4542" s="3" t="str">
        <f t="shared" si="1623"/>
        <v/>
      </c>
      <c r="O4542" s="3" t="str">
        <f t="shared" si="1624"/>
        <v/>
      </c>
      <c r="P4542" s="3" t="str">
        <f t="shared" si="1625"/>
        <v/>
      </c>
      <c r="Q4542" s="3" t="str">
        <f t="shared" si="1626"/>
        <v/>
      </c>
      <c r="R4542" s="3" t="str">
        <f t="shared" si="1627"/>
        <v/>
      </c>
      <c r="S4542" s="3" t="str">
        <f t="shared" si="1628"/>
        <v/>
      </c>
      <c r="T4542" s="3" t="str">
        <f t="shared" si="1629"/>
        <v/>
      </c>
      <c r="U4542" s="3" t="str">
        <f t="shared" si="1630"/>
        <v/>
      </c>
      <c r="V4542" s="3" t="str">
        <f t="shared" si="1631"/>
        <v/>
      </c>
      <c r="W4542" s="3" t="str">
        <f t="shared" si="1632"/>
        <v/>
      </c>
    </row>
    <row r="4543" spans="1:23" x14ac:dyDescent="0.2">
      <c r="A4543" s="3" t="str">
        <f t="shared" si="1610"/>
        <v/>
      </c>
      <c r="B4543" s="3" t="str">
        <f t="shared" si="1611"/>
        <v/>
      </c>
      <c r="C4543" s="3" t="str">
        <f t="shared" si="1612"/>
        <v/>
      </c>
      <c r="D4543" s="3" t="str">
        <f t="shared" si="1613"/>
        <v/>
      </c>
      <c r="E4543" s="3" t="str">
        <f t="shared" si="1614"/>
        <v/>
      </c>
      <c r="F4543" s="3" t="str">
        <f t="shared" si="1615"/>
        <v/>
      </c>
      <c r="G4543" s="3" t="str">
        <f t="shared" si="1616"/>
        <v/>
      </c>
      <c r="H4543" s="3" t="str">
        <f t="shared" si="1617"/>
        <v/>
      </c>
      <c r="I4543" s="11" t="str">
        <f t="shared" si="1618"/>
        <v/>
      </c>
      <c r="J4543" s="3" t="str">
        <f t="shared" si="1619"/>
        <v/>
      </c>
      <c r="K4543" s="3" t="str">
        <f t="shared" si="1620"/>
        <v/>
      </c>
      <c r="L4543" s="3" t="str">
        <f t="shared" si="1621"/>
        <v/>
      </c>
      <c r="M4543" s="3" t="str">
        <f t="shared" si="1622"/>
        <v/>
      </c>
      <c r="N4543" s="3" t="str">
        <f t="shared" si="1623"/>
        <v/>
      </c>
      <c r="O4543" s="3" t="str">
        <f t="shared" si="1624"/>
        <v/>
      </c>
      <c r="P4543" s="3" t="str">
        <f t="shared" si="1625"/>
        <v/>
      </c>
      <c r="Q4543" s="3" t="str">
        <f t="shared" si="1626"/>
        <v/>
      </c>
      <c r="R4543" s="3" t="str">
        <f t="shared" si="1627"/>
        <v/>
      </c>
      <c r="S4543" s="3" t="str">
        <f t="shared" si="1628"/>
        <v/>
      </c>
      <c r="T4543" s="3" t="str">
        <f t="shared" si="1629"/>
        <v/>
      </c>
      <c r="U4543" s="3" t="str">
        <f t="shared" si="1630"/>
        <v/>
      </c>
      <c r="V4543" s="3" t="str">
        <f t="shared" si="1631"/>
        <v/>
      </c>
      <c r="W4543" s="3" t="str">
        <f t="shared" si="1632"/>
        <v/>
      </c>
    </row>
    <row r="4544" spans="1:23" x14ac:dyDescent="0.2">
      <c r="A4544" s="3" t="str">
        <f t="shared" si="1610"/>
        <v/>
      </c>
      <c r="B4544" s="3" t="str">
        <f t="shared" si="1611"/>
        <v/>
      </c>
      <c r="C4544" s="3" t="str">
        <f t="shared" si="1612"/>
        <v/>
      </c>
      <c r="D4544" s="3" t="str">
        <f t="shared" si="1613"/>
        <v/>
      </c>
      <c r="E4544" s="3" t="str">
        <f t="shared" si="1614"/>
        <v/>
      </c>
      <c r="F4544" s="3" t="str">
        <f t="shared" si="1615"/>
        <v/>
      </c>
      <c r="G4544" s="3" t="str">
        <f t="shared" si="1616"/>
        <v/>
      </c>
      <c r="H4544" s="3" t="str">
        <f t="shared" si="1617"/>
        <v/>
      </c>
      <c r="I4544" s="11" t="str">
        <f t="shared" si="1618"/>
        <v/>
      </c>
      <c r="J4544" s="3" t="str">
        <f t="shared" si="1619"/>
        <v/>
      </c>
      <c r="K4544" s="3" t="str">
        <f t="shared" si="1620"/>
        <v/>
      </c>
      <c r="L4544" s="3" t="str">
        <f t="shared" si="1621"/>
        <v/>
      </c>
      <c r="M4544" s="3" t="str">
        <f t="shared" si="1622"/>
        <v/>
      </c>
      <c r="N4544" s="3" t="str">
        <f t="shared" si="1623"/>
        <v/>
      </c>
      <c r="O4544" s="3" t="str">
        <f t="shared" si="1624"/>
        <v/>
      </c>
      <c r="P4544" s="3" t="str">
        <f t="shared" si="1625"/>
        <v/>
      </c>
      <c r="Q4544" s="3" t="str">
        <f t="shared" si="1626"/>
        <v/>
      </c>
      <c r="R4544" s="3" t="str">
        <f t="shared" si="1627"/>
        <v/>
      </c>
      <c r="S4544" s="3" t="str">
        <f t="shared" si="1628"/>
        <v/>
      </c>
      <c r="T4544" s="3" t="str">
        <f t="shared" si="1629"/>
        <v/>
      </c>
      <c r="U4544" s="3" t="str">
        <f t="shared" si="1630"/>
        <v/>
      </c>
      <c r="V4544" s="3" t="str">
        <f t="shared" si="1631"/>
        <v/>
      </c>
      <c r="W4544" s="3" t="str">
        <f t="shared" si="1632"/>
        <v/>
      </c>
    </row>
    <row r="4545" spans="1:23" x14ac:dyDescent="0.2">
      <c r="A4545" s="3" t="str">
        <f t="shared" si="1610"/>
        <v/>
      </c>
      <c r="B4545" s="3" t="str">
        <f t="shared" si="1611"/>
        <v/>
      </c>
      <c r="C4545" s="3" t="str">
        <f t="shared" si="1612"/>
        <v/>
      </c>
      <c r="D4545" s="3" t="str">
        <f t="shared" si="1613"/>
        <v/>
      </c>
      <c r="E4545" s="3" t="str">
        <f t="shared" si="1614"/>
        <v/>
      </c>
      <c r="F4545" s="3" t="str">
        <f t="shared" si="1615"/>
        <v/>
      </c>
      <c r="G4545" s="3" t="str">
        <f t="shared" si="1616"/>
        <v/>
      </c>
      <c r="H4545" s="3" t="str">
        <f t="shared" si="1617"/>
        <v/>
      </c>
      <c r="I4545" s="11" t="str">
        <f t="shared" si="1618"/>
        <v/>
      </c>
      <c r="J4545" s="3" t="str">
        <f t="shared" si="1619"/>
        <v/>
      </c>
      <c r="K4545" s="3" t="str">
        <f t="shared" si="1620"/>
        <v/>
      </c>
      <c r="L4545" s="3" t="str">
        <f t="shared" si="1621"/>
        <v/>
      </c>
      <c r="M4545" s="3" t="str">
        <f t="shared" si="1622"/>
        <v/>
      </c>
      <c r="N4545" s="3" t="str">
        <f t="shared" si="1623"/>
        <v/>
      </c>
      <c r="O4545" s="3" t="str">
        <f t="shared" si="1624"/>
        <v/>
      </c>
      <c r="P4545" s="3" t="str">
        <f t="shared" si="1625"/>
        <v/>
      </c>
      <c r="Q4545" s="3" t="str">
        <f t="shared" si="1626"/>
        <v/>
      </c>
      <c r="R4545" s="3" t="str">
        <f t="shared" si="1627"/>
        <v/>
      </c>
      <c r="S4545" s="3" t="str">
        <f t="shared" si="1628"/>
        <v/>
      </c>
      <c r="T4545" s="3" t="str">
        <f t="shared" si="1629"/>
        <v/>
      </c>
      <c r="U4545" s="3" t="str">
        <f t="shared" si="1630"/>
        <v/>
      </c>
      <c r="V4545" s="3" t="str">
        <f t="shared" si="1631"/>
        <v/>
      </c>
      <c r="W4545" s="3" t="str">
        <f t="shared" si="1632"/>
        <v/>
      </c>
    </row>
    <row r="4546" spans="1:23" x14ac:dyDescent="0.2">
      <c r="A4546" s="3" t="str">
        <f t="shared" si="1610"/>
        <v/>
      </c>
      <c r="B4546" s="3" t="str">
        <f t="shared" si="1611"/>
        <v/>
      </c>
      <c r="C4546" s="3" t="str">
        <f t="shared" si="1612"/>
        <v/>
      </c>
      <c r="D4546" s="3" t="str">
        <f t="shared" si="1613"/>
        <v/>
      </c>
      <c r="E4546" s="3" t="str">
        <f t="shared" si="1614"/>
        <v/>
      </c>
      <c r="F4546" s="3" t="str">
        <f t="shared" si="1615"/>
        <v/>
      </c>
      <c r="G4546" s="3" t="str">
        <f t="shared" si="1616"/>
        <v/>
      </c>
      <c r="H4546" s="3" t="str">
        <f t="shared" si="1617"/>
        <v/>
      </c>
      <c r="I4546" s="11" t="str">
        <f t="shared" si="1618"/>
        <v/>
      </c>
      <c r="J4546" s="3" t="str">
        <f t="shared" si="1619"/>
        <v/>
      </c>
      <c r="K4546" s="3" t="str">
        <f t="shared" si="1620"/>
        <v/>
      </c>
      <c r="L4546" s="3" t="str">
        <f t="shared" si="1621"/>
        <v/>
      </c>
      <c r="M4546" s="3" t="str">
        <f t="shared" si="1622"/>
        <v/>
      </c>
      <c r="N4546" s="3" t="str">
        <f t="shared" si="1623"/>
        <v/>
      </c>
      <c r="O4546" s="3" t="str">
        <f t="shared" si="1624"/>
        <v/>
      </c>
      <c r="P4546" s="3" t="str">
        <f t="shared" si="1625"/>
        <v/>
      </c>
      <c r="Q4546" s="3" t="str">
        <f t="shared" si="1626"/>
        <v/>
      </c>
      <c r="R4546" s="3" t="str">
        <f t="shared" si="1627"/>
        <v/>
      </c>
      <c r="S4546" s="3" t="str">
        <f t="shared" si="1628"/>
        <v/>
      </c>
      <c r="T4546" s="3" t="str">
        <f t="shared" si="1629"/>
        <v/>
      </c>
      <c r="U4546" s="3" t="str">
        <f t="shared" si="1630"/>
        <v/>
      </c>
      <c r="V4546" s="3" t="str">
        <f t="shared" si="1631"/>
        <v/>
      </c>
      <c r="W4546" s="3" t="str">
        <f t="shared" si="1632"/>
        <v/>
      </c>
    </row>
    <row r="4547" spans="1:23" x14ac:dyDescent="0.2">
      <c r="A4547" s="3" t="str">
        <f t="shared" ref="A4547:A4610" si="1633">IF(Y4547="","",Y4547)</f>
        <v/>
      </c>
      <c r="B4547" s="3" t="str">
        <f t="shared" ref="B4547:B4610" si="1634">IF(Y4547="","",Z4547)</f>
        <v/>
      </c>
      <c r="C4547" s="3" t="str">
        <f t="shared" ref="C4547:C4610" si="1635">IF(Y4547="","",AB4547)</f>
        <v/>
      </c>
      <c r="D4547" s="3" t="str">
        <f t="shared" ref="D4547:D4610" si="1636">IF(Y4547="","",AA4547)</f>
        <v/>
      </c>
      <c r="E4547" s="3" t="str">
        <f t="shared" ref="E4547:E4610" si="1637">IF(Y4547="","",AC4547)</f>
        <v/>
      </c>
      <c r="F4547" s="3" t="str">
        <f t="shared" ref="F4547:F4610" si="1638">IF(Y4547="","",AM4547)</f>
        <v/>
      </c>
      <c r="G4547" s="3" t="str">
        <f t="shared" ref="G4547:G4610" si="1639">IF(Y4547="","",IF(Y4547="","",AE4547))</f>
        <v/>
      </c>
      <c r="H4547" s="3" t="str">
        <f t="shared" ref="H4547:H4610" si="1640">IF(Y4547="","",AD4547)</f>
        <v/>
      </c>
      <c r="I4547" s="11" t="str">
        <f t="shared" ref="I4547:I4610" si="1641">IF(Y4547="","",AF4547)</f>
        <v/>
      </c>
      <c r="J4547" s="3" t="str">
        <f t="shared" ref="J4547:J4610" si="1642">IF(Y4547="","",MID(AD4547,3,2))</f>
        <v/>
      </c>
      <c r="K4547" s="3" t="str">
        <f t="shared" ref="K4547:K4610" si="1643">IF(Y4547="","",IF(AK4547="Y","Warehouse",AJ4547))</f>
        <v/>
      </c>
      <c r="L4547" s="3" t="str">
        <f t="shared" ref="L4547:L4610" si="1644">IF(Y4547="","",AI4547)</f>
        <v/>
      </c>
      <c r="M4547" s="3" t="str">
        <f t="shared" ref="M4547:M4610" si="1645">IF(Y4547="","",AH4547)</f>
        <v/>
      </c>
      <c r="N4547" s="3" t="str">
        <f t="shared" ref="N4547:N4610" si="1646">IF(Y4547="","",IF(IF(AU4547="",AT4547,AU4547)="",AS4547,IF(AU4547="",AT4547,AU4547)))</f>
        <v/>
      </c>
      <c r="O4547" s="3" t="str">
        <f t="shared" ref="O4547:O4610" si="1647">IF(Y4547="","",AN4547)</f>
        <v/>
      </c>
      <c r="P4547" s="3" t="str">
        <f t="shared" ref="P4547:P4610" si="1648">IF(Y4547="","",AO4547)</f>
        <v/>
      </c>
      <c r="Q4547" s="3" t="str">
        <f t="shared" ref="Q4547:Q4610" si="1649">IF(Y4547="","",AQ4547)</f>
        <v/>
      </c>
      <c r="R4547" s="3" t="str">
        <f t="shared" ref="R4547:R4610" si="1650">IF(Y4547="","",AR4547)</f>
        <v/>
      </c>
      <c r="S4547" s="3" t="str">
        <f t="shared" ref="S4547:S4610" si="1651">IF(Y4547="","",LEFT(AV4547,2))</f>
        <v/>
      </c>
      <c r="T4547" s="3" t="str">
        <f t="shared" ref="T4547:T4610" si="1652">IF(Y4547="","",AP4547)</f>
        <v/>
      </c>
      <c r="U4547" s="3" t="str">
        <f t="shared" ref="U4547:U4610" si="1653">IF(Y4547="","",AS4547)</f>
        <v/>
      </c>
      <c r="V4547" s="3" t="str">
        <f t="shared" ref="V4547:V4610" si="1654">IF(Y4547="","",AU4547)</f>
        <v/>
      </c>
      <c r="W4547" s="3" t="str">
        <f t="shared" ref="W4547:W4610" si="1655">IF(Y4547="","",AT4547)</f>
        <v/>
      </c>
    </row>
    <row r="4548" spans="1:23" x14ac:dyDescent="0.2">
      <c r="A4548" s="3" t="str">
        <f t="shared" si="1633"/>
        <v/>
      </c>
      <c r="B4548" s="3" t="str">
        <f t="shared" si="1634"/>
        <v/>
      </c>
      <c r="C4548" s="3" t="str">
        <f t="shared" si="1635"/>
        <v/>
      </c>
      <c r="D4548" s="3" t="str">
        <f t="shared" si="1636"/>
        <v/>
      </c>
      <c r="E4548" s="3" t="str">
        <f t="shared" si="1637"/>
        <v/>
      </c>
      <c r="F4548" s="3" t="str">
        <f t="shared" si="1638"/>
        <v/>
      </c>
      <c r="G4548" s="3" t="str">
        <f t="shared" si="1639"/>
        <v/>
      </c>
      <c r="H4548" s="3" t="str">
        <f t="shared" si="1640"/>
        <v/>
      </c>
      <c r="I4548" s="11" t="str">
        <f t="shared" si="1641"/>
        <v/>
      </c>
      <c r="J4548" s="3" t="str">
        <f t="shared" si="1642"/>
        <v/>
      </c>
      <c r="K4548" s="3" t="str">
        <f t="shared" si="1643"/>
        <v/>
      </c>
      <c r="L4548" s="3" t="str">
        <f t="shared" si="1644"/>
        <v/>
      </c>
      <c r="M4548" s="3" t="str">
        <f t="shared" si="1645"/>
        <v/>
      </c>
      <c r="N4548" s="3" t="str">
        <f t="shared" si="1646"/>
        <v/>
      </c>
      <c r="O4548" s="3" t="str">
        <f t="shared" si="1647"/>
        <v/>
      </c>
      <c r="P4548" s="3" t="str">
        <f t="shared" si="1648"/>
        <v/>
      </c>
      <c r="Q4548" s="3" t="str">
        <f t="shared" si="1649"/>
        <v/>
      </c>
      <c r="R4548" s="3" t="str">
        <f t="shared" si="1650"/>
        <v/>
      </c>
      <c r="S4548" s="3" t="str">
        <f t="shared" si="1651"/>
        <v/>
      </c>
      <c r="T4548" s="3" t="str">
        <f t="shared" si="1652"/>
        <v/>
      </c>
      <c r="U4548" s="3" t="str">
        <f t="shared" si="1653"/>
        <v/>
      </c>
      <c r="V4548" s="3" t="str">
        <f t="shared" si="1654"/>
        <v/>
      </c>
      <c r="W4548" s="3" t="str">
        <f t="shared" si="1655"/>
        <v/>
      </c>
    </row>
    <row r="4549" spans="1:23" x14ac:dyDescent="0.2">
      <c r="A4549" s="3" t="str">
        <f t="shared" si="1633"/>
        <v/>
      </c>
      <c r="B4549" s="3" t="str">
        <f t="shared" si="1634"/>
        <v/>
      </c>
      <c r="C4549" s="3" t="str">
        <f t="shared" si="1635"/>
        <v/>
      </c>
      <c r="D4549" s="3" t="str">
        <f t="shared" si="1636"/>
        <v/>
      </c>
      <c r="E4549" s="3" t="str">
        <f t="shared" si="1637"/>
        <v/>
      </c>
      <c r="F4549" s="3" t="str">
        <f t="shared" si="1638"/>
        <v/>
      </c>
      <c r="G4549" s="3" t="str">
        <f t="shared" si="1639"/>
        <v/>
      </c>
      <c r="H4549" s="3" t="str">
        <f t="shared" si="1640"/>
        <v/>
      </c>
      <c r="I4549" s="11" t="str">
        <f t="shared" si="1641"/>
        <v/>
      </c>
      <c r="J4549" s="3" t="str">
        <f t="shared" si="1642"/>
        <v/>
      </c>
      <c r="K4549" s="3" t="str">
        <f t="shared" si="1643"/>
        <v/>
      </c>
      <c r="L4549" s="3" t="str">
        <f t="shared" si="1644"/>
        <v/>
      </c>
      <c r="M4549" s="3" t="str">
        <f t="shared" si="1645"/>
        <v/>
      </c>
      <c r="N4549" s="3" t="str">
        <f t="shared" si="1646"/>
        <v/>
      </c>
      <c r="O4549" s="3" t="str">
        <f t="shared" si="1647"/>
        <v/>
      </c>
      <c r="P4549" s="3" t="str">
        <f t="shared" si="1648"/>
        <v/>
      </c>
      <c r="Q4549" s="3" t="str">
        <f t="shared" si="1649"/>
        <v/>
      </c>
      <c r="R4549" s="3" t="str">
        <f t="shared" si="1650"/>
        <v/>
      </c>
      <c r="S4549" s="3" t="str">
        <f t="shared" si="1651"/>
        <v/>
      </c>
      <c r="T4549" s="3" t="str">
        <f t="shared" si="1652"/>
        <v/>
      </c>
      <c r="U4549" s="3" t="str">
        <f t="shared" si="1653"/>
        <v/>
      </c>
      <c r="V4549" s="3" t="str">
        <f t="shared" si="1654"/>
        <v/>
      </c>
      <c r="W4549" s="3" t="str">
        <f t="shared" si="1655"/>
        <v/>
      </c>
    </row>
    <row r="4550" spans="1:23" x14ac:dyDescent="0.2">
      <c r="A4550" s="3" t="str">
        <f t="shared" si="1633"/>
        <v/>
      </c>
      <c r="B4550" s="3" t="str">
        <f t="shared" si="1634"/>
        <v/>
      </c>
      <c r="C4550" s="3" t="str">
        <f t="shared" si="1635"/>
        <v/>
      </c>
      <c r="D4550" s="3" t="str">
        <f t="shared" si="1636"/>
        <v/>
      </c>
      <c r="E4550" s="3" t="str">
        <f t="shared" si="1637"/>
        <v/>
      </c>
      <c r="F4550" s="3" t="str">
        <f t="shared" si="1638"/>
        <v/>
      </c>
      <c r="G4550" s="3" t="str">
        <f t="shared" si="1639"/>
        <v/>
      </c>
      <c r="H4550" s="3" t="str">
        <f t="shared" si="1640"/>
        <v/>
      </c>
      <c r="I4550" s="11" t="str">
        <f t="shared" si="1641"/>
        <v/>
      </c>
      <c r="J4550" s="3" t="str">
        <f t="shared" si="1642"/>
        <v/>
      </c>
      <c r="K4550" s="3" t="str">
        <f t="shared" si="1643"/>
        <v/>
      </c>
      <c r="L4550" s="3" t="str">
        <f t="shared" si="1644"/>
        <v/>
      </c>
      <c r="M4550" s="3" t="str">
        <f t="shared" si="1645"/>
        <v/>
      </c>
      <c r="N4550" s="3" t="str">
        <f t="shared" si="1646"/>
        <v/>
      </c>
      <c r="O4550" s="3" t="str">
        <f t="shared" si="1647"/>
        <v/>
      </c>
      <c r="P4550" s="3" t="str">
        <f t="shared" si="1648"/>
        <v/>
      </c>
      <c r="Q4550" s="3" t="str">
        <f t="shared" si="1649"/>
        <v/>
      </c>
      <c r="R4550" s="3" t="str">
        <f t="shared" si="1650"/>
        <v/>
      </c>
      <c r="S4550" s="3" t="str">
        <f t="shared" si="1651"/>
        <v/>
      </c>
      <c r="T4550" s="3" t="str">
        <f t="shared" si="1652"/>
        <v/>
      </c>
      <c r="U4550" s="3" t="str">
        <f t="shared" si="1653"/>
        <v/>
      </c>
      <c r="V4550" s="3" t="str">
        <f t="shared" si="1654"/>
        <v/>
      </c>
      <c r="W4550" s="3" t="str">
        <f t="shared" si="1655"/>
        <v/>
      </c>
    </row>
    <row r="4551" spans="1:23" x14ac:dyDescent="0.2">
      <c r="A4551" s="3" t="str">
        <f t="shared" si="1633"/>
        <v/>
      </c>
      <c r="B4551" s="3" t="str">
        <f t="shared" si="1634"/>
        <v/>
      </c>
      <c r="C4551" s="3" t="str">
        <f t="shared" si="1635"/>
        <v/>
      </c>
      <c r="D4551" s="3" t="str">
        <f t="shared" si="1636"/>
        <v/>
      </c>
      <c r="E4551" s="3" t="str">
        <f t="shared" si="1637"/>
        <v/>
      </c>
      <c r="F4551" s="3" t="str">
        <f t="shared" si="1638"/>
        <v/>
      </c>
      <c r="G4551" s="3" t="str">
        <f t="shared" si="1639"/>
        <v/>
      </c>
      <c r="H4551" s="3" t="str">
        <f t="shared" si="1640"/>
        <v/>
      </c>
      <c r="I4551" s="11" t="str">
        <f t="shared" si="1641"/>
        <v/>
      </c>
      <c r="J4551" s="3" t="str">
        <f t="shared" si="1642"/>
        <v/>
      </c>
      <c r="K4551" s="3" t="str">
        <f t="shared" si="1643"/>
        <v/>
      </c>
      <c r="L4551" s="3" t="str">
        <f t="shared" si="1644"/>
        <v/>
      </c>
      <c r="M4551" s="3" t="str">
        <f t="shared" si="1645"/>
        <v/>
      </c>
      <c r="N4551" s="3" t="str">
        <f t="shared" si="1646"/>
        <v/>
      </c>
      <c r="O4551" s="3" t="str">
        <f t="shared" si="1647"/>
        <v/>
      </c>
      <c r="P4551" s="3" t="str">
        <f t="shared" si="1648"/>
        <v/>
      </c>
      <c r="Q4551" s="3" t="str">
        <f t="shared" si="1649"/>
        <v/>
      </c>
      <c r="R4551" s="3" t="str">
        <f t="shared" si="1650"/>
        <v/>
      </c>
      <c r="S4551" s="3" t="str">
        <f t="shared" si="1651"/>
        <v/>
      </c>
      <c r="T4551" s="3" t="str">
        <f t="shared" si="1652"/>
        <v/>
      </c>
      <c r="U4551" s="3" t="str">
        <f t="shared" si="1653"/>
        <v/>
      </c>
      <c r="V4551" s="3" t="str">
        <f t="shared" si="1654"/>
        <v/>
      </c>
      <c r="W4551" s="3" t="str">
        <f t="shared" si="1655"/>
        <v/>
      </c>
    </row>
    <row r="4552" spans="1:23" x14ac:dyDescent="0.2">
      <c r="A4552" s="3" t="str">
        <f t="shared" si="1633"/>
        <v/>
      </c>
      <c r="B4552" s="3" t="str">
        <f t="shared" si="1634"/>
        <v/>
      </c>
      <c r="C4552" s="3" t="str">
        <f t="shared" si="1635"/>
        <v/>
      </c>
      <c r="D4552" s="3" t="str">
        <f t="shared" si="1636"/>
        <v/>
      </c>
      <c r="E4552" s="3" t="str">
        <f t="shared" si="1637"/>
        <v/>
      </c>
      <c r="F4552" s="3" t="str">
        <f t="shared" si="1638"/>
        <v/>
      </c>
      <c r="G4552" s="3" t="str">
        <f t="shared" si="1639"/>
        <v/>
      </c>
      <c r="H4552" s="3" t="str">
        <f t="shared" si="1640"/>
        <v/>
      </c>
      <c r="I4552" s="11" t="str">
        <f t="shared" si="1641"/>
        <v/>
      </c>
      <c r="J4552" s="3" t="str">
        <f t="shared" si="1642"/>
        <v/>
      </c>
      <c r="K4552" s="3" t="str">
        <f t="shared" si="1643"/>
        <v/>
      </c>
      <c r="L4552" s="3" t="str">
        <f t="shared" si="1644"/>
        <v/>
      </c>
      <c r="M4552" s="3" t="str">
        <f t="shared" si="1645"/>
        <v/>
      </c>
      <c r="N4552" s="3" t="str">
        <f t="shared" si="1646"/>
        <v/>
      </c>
      <c r="O4552" s="3" t="str">
        <f t="shared" si="1647"/>
        <v/>
      </c>
      <c r="P4552" s="3" t="str">
        <f t="shared" si="1648"/>
        <v/>
      </c>
      <c r="Q4552" s="3" t="str">
        <f t="shared" si="1649"/>
        <v/>
      </c>
      <c r="R4552" s="3" t="str">
        <f t="shared" si="1650"/>
        <v/>
      </c>
      <c r="S4552" s="3" t="str">
        <f t="shared" si="1651"/>
        <v/>
      </c>
      <c r="T4552" s="3" t="str">
        <f t="shared" si="1652"/>
        <v/>
      </c>
      <c r="U4552" s="3" t="str">
        <f t="shared" si="1653"/>
        <v/>
      </c>
      <c r="V4552" s="3" t="str">
        <f t="shared" si="1654"/>
        <v/>
      </c>
      <c r="W4552" s="3" t="str">
        <f t="shared" si="1655"/>
        <v/>
      </c>
    </row>
    <row r="4553" spans="1:23" x14ac:dyDescent="0.2">
      <c r="A4553" s="3" t="str">
        <f t="shared" si="1633"/>
        <v/>
      </c>
      <c r="B4553" s="3" t="str">
        <f t="shared" si="1634"/>
        <v/>
      </c>
      <c r="C4553" s="3" t="str">
        <f t="shared" si="1635"/>
        <v/>
      </c>
      <c r="D4553" s="3" t="str">
        <f t="shared" si="1636"/>
        <v/>
      </c>
      <c r="E4553" s="3" t="str">
        <f t="shared" si="1637"/>
        <v/>
      </c>
      <c r="F4553" s="3" t="str">
        <f t="shared" si="1638"/>
        <v/>
      </c>
      <c r="G4553" s="3" t="str">
        <f t="shared" si="1639"/>
        <v/>
      </c>
      <c r="H4553" s="3" t="str">
        <f t="shared" si="1640"/>
        <v/>
      </c>
      <c r="I4553" s="11" t="str">
        <f t="shared" si="1641"/>
        <v/>
      </c>
      <c r="J4553" s="3" t="str">
        <f t="shared" si="1642"/>
        <v/>
      </c>
      <c r="K4553" s="3" t="str">
        <f t="shared" si="1643"/>
        <v/>
      </c>
      <c r="L4553" s="3" t="str">
        <f t="shared" si="1644"/>
        <v/>
      </c>
      <c r="M4553" s="3" t="str">
        <f t="shared" si="1645"/>
        <v/>
      </c>
      <c r="N4553" s="3" t="str">
        <f t="shared" si="1646"/>
        <v/>
      </c>
      <c r="O4553" s="3" t="str">
        <f t="shared" si="1647"/>
        <v/>
      </c>
      <c r="P4553" s="3" t="str">
        <f t="shared" si="1648"/>
        <v/>
      </c>
      <c r="Q4553" s="3" t="str">
        <f t="shared" si="1649"/>
        <v/>
      </c>
      <c r="R4553" s="3" t="str">
        <f t="shared" si="1650"/>
        <v/>
      </c>
      <c r="S4553" s="3" t="str">
        <f t="shared" si="1651"/>
        <v/>
      </c>
      <c r="T4553" s="3" t="str">
        <f t="shared" si="1652"/>
        <v/>
      </c>
      <c r="U4553" s="3" t="str">
        <f t="shared" si="1653"/>
        <v/>
      </c>
      <c r="V4553" s="3" t="str">
        <f t="shared" si="1654"/>
        <v/>
      </c>
      <c r="W4553" s="3" t="str">
        <f t="shared" si="1655"/>
        <v/>
      </c>
    </row>
    <row r="4554" spans="1:23" x14ac:dyDescent="0.2">
      <c r="A4554" s="3" t="str">
        <f t="shared" si="1633"/>
        <v/>
      </c>
      <c r="B4554" s="3" t="str">
        <f t="shared" si="1634"/>
        <v/>
      </c>
      <c r="C4554" s="3" t="str">
        <f t="shared" si="1635"/>
        <v/>
      </c>
      <c r="D4554" s="3" t="str">
        <f t="shared" si="1636"/>
        <v/>
      </c>
      <c r="E4554" s="3" t="str">
        <f t="shared" si="1637"/>
        <v/>
      </c>
      <c r="F4554" s="3" t="str">
        <f t="shared" si="1638"/>
        <v/>
      </c>
      <c r="G4554" s="3" t="str">
        <f t="shared" si="1639"/>
        <v/>
      </c>
      <c r="H4554" s="3" t="str">
        <f t="shared" si="1640"/>
        <v/>
      </c>
      <c r="I4554" s="11" t="str">
        <f t="shared" si="1641"/>
        <v/>
      </c>
      <c r="J4554" s="3" t="str">
        <f t="shared" si="1642"/>
        <v/>
      </c>
      <c r="K4554" s="3" t="str">
        <f t="shared" si="1643"/>
        <v/>
      </c>
      <c r="L4554" s="3" t="str">
        <f t="shared" si="1644"/>
        <v/>
      </c>
      <c r="M4554" s="3" t="str">
        <f t="shared" si="1645"/>
        <v/>
      </c>
      <c r="N4554" s="3" t="str">
        <f t="shared" si="1646"/>
        <v/>
      </c>
      <c r="O4554" s="3" t="str">
        <f t="shared" si="1647"/>
        <v/>
      </c>
      <c r="P4554" s="3" t="str">
        <f t="shared" si="1648"/>
        <v/>
      </c>
      <c r="Q4554" s="3" t="str">
        <f t="shared" si="1649"/>
        <v/>
      </c>
      <c r="R4554" s="3" t="str">
        <f t="shared" si="1650"/>
        <v/>
      </c>
      <c r="S4554" s="3" t="str">
        <f t="shared" si="1651"/>
        <v/>
      </c>
      <c r="T4554" s="3" t="str">
        <f t="shared" si="1652"/>
        <v/>
      </c>
      <c r="U4554" s="3" t="str">
        <f t="shared" si="1653"/>
        <v/>
      </c>
      <c r="V4554" s="3" t="str">
        <f t="shared" si="1654"/>
        <v/>
      </c>
      <c r="W4554" s="3" t="str">
        <f t="shared" si="1655"/>
        <v/>
      </c>
    </row>
    <row r="4555" spans="1:23" x14ac:dyDescent="0.2">
      <c r="A4555" s="3" t="str">
        <f t="shared" si="1633"/>
        <v/>
      </c>
      <c r="B4555" s="3" t="str">
        <f t="shared" si="1634"/>
        <v/>
      </c>
      <c r="C4555" s="3" t="str">
        <f t="shared" si="1635"/>
        <v/>
      </c>
      <c r="D4555" s="3" t="str">
        <f t="shared" si="1636"/>
        <v/>
      </c>
      <c r="E4555" s="3" t="str">
        <f t="shared" si="1637"/>
        <v/>
      </c>
      <c r="F4555" s="3" t="str">
        <f t="shared" si="1638"/>
        <v/>
      </c>
      <c r="G4555" s="3" t="str">
        <f t="shared" si="1639"/>
        <v/>
      </c>
      <c r="H4555" s="3" t="str">
        <f t="shared" si="1640"/>
        <v/>
      </c>
      <c r="I4555" s="11" t="str">
        <f t="shared" si="1641"/>
        <v/>
      </c>
      <c r="J4555" s="3" t="str">
        <f t="shared" si="1642"/>
        <v/>
      </c>
      <c r="K4555" s="3" t="str">
        <f t="shared" si="1643"/>
        <v/>
      </c>
      <c r="L4555" s="3" t="str">
        <f t="shared" si="1644"/>
        <v/>
      </c>
      <c r="M4555" s="3" t="str">
        <f t="shared" si="1645"/>
        <v/>
      </c>
      <c r="N4555" s="3" t="str">
        <f t="shared" si="1646"/>
        <v/>
      </c>
      <c r="O4555" s="3" t="str">
        <f t="shared" si="1647"/>
        <v/>
      </c>
      <c r="P4555" s="3" t="str">
        <f t="shared" si="1648"/>
        <v/>
      </c>
      <c r="Q4555" s="3" t="str">
        <f t="shared" si="1649"/>
        <v/>
      </c>
      <c r="R4555" s="3" t="str">
        <f t="shared" si="1650"/>
        <v/>
      </c>
      <c r="S4555" s="3" t="str">
        <f t="shared" si="1651"/>
        <v/>
      </c>
      <c r="T4555" s="3" t="str">
        <f t="shared" si="1652"/>
        <v/>
      </c>
      <c r="U4555" s="3" t="str">
        <f t="shared" si="1653"/>
        <v/>
      </c>
      <c r="V4555" s="3" t="str">
        <f t="shared" si="1654"/>
        <v/>
      </c>
      <c r="W4555" s="3" t="str">
        <f t="shared" si="1655"/>
        <v/>
      </c>
    </row>
    <row r="4556" spans="1:23" x14ac:dyDescent="0.2">
      <c r="A4556" s="3" t="str">
        <f t="shared" si="1633"/>
        <v/>
      </c>
      <c r="B4556" s="3" t="str">
        <f t="shared" si="1634"/>
        <v/>
      </c>
      <c r="C4556" s="3" t="str">
        <f t="shared" si="1635"/>
        <v/>
      </c>
      <c r="D4556" s="3" t="str">
        <f t="shared" si="1636"/>
        <v/>
      </c>
      <c r="E4556" s="3" t="str">
        <f t="shared" si="1637"/>
        <v/>
      </c>
      <c r="F4556" s="3" t="str">
        <f t="shared" si="1638"/>
        <v/>
      </c>
      <c r="G4556" s="3" t="str">
        <f t="shared" si="1639"/>
        <v/>
      </c>
      <c r="H4556" s="3" t="str">
        <f t="shared" si="1640"/>
        <v/>
      </c>
      <c r="I4556" s="11" t="str">
        <f t="shared" si="1641"/>
        <v/>
      </c>
      <c r="J4556" s="3" t="str">
        <f t="shared" si="1642"/>
        <v/>
      </c>
      <c r="K4556" s="3" t="str">
        <f t="shared" si="1643"/>
        <v/>
      </c>
      <c r="L4556" s="3" t="str">
        <f t="shared" si="1644"/>
        <v/>
      </c>
      <c r="M4556" s="3" t="str">
        <f t="shared" si="1645"/>
        <v/>
      </c>
      <c r="N4556" s="3" t="str">
        <f t="shared" si="1646"/>
        <v/>
      </c>
      <c r="O4556" s="3" t="str">
        <f t="shared" si="1647"/>
        <v/>
      </c>
      <c r="P4556" s="3" t="str">
        <f t="shared" si="1648"/>
        <v/>
      </c>
      <c r="Q4556" s="3" t="str">
        <f t="shared" si="1649"/>
        <v/>
      </c>
      <c r="R4556" s="3" t="str">
        <f t="shared" si="1650"/>
        <v/>
      </c>
      <c r="S4556" s="3" t="str">
        <f t="shared" si="1651"/>
        <v/>
      </c>
      <c r="T4556" s="3" t="str">
        <f t="shared" si="1652"/>
        <v/>
      </c>
      <c r="U4556" s="3" t="str">
        <f t="shared" si="1653"/>
        <v/>
      </c>
      <c r="V4556" s="3" t="str">
        <f t="shared" si="1654"/>
        <v/>
      </c>
      <c r="W4556" s="3" t="str">
        <f t="shared" si="1655"/>
        <v/>
      </c>
    </row>
    <row r="4557" spans="1:23" x14ac:dyDescent="0.2">
      <c r="A4557" s="3" t="str">
        <f t="shared" si="1633"/>
        <v/>
      </c>
      <c r="B4557" s="3" t="str">
        <f t="shared" si="1634"/>
        <v/>
      </c>
      <c r="C4557" s="3" t="str">
        <f t="shared" si="1635"/>
        <v/>
      </c>
      <c r="D4557" s="3" t="str">
        <f t="shared" si="1636"/>
        <v/>
      </c>
      <c r="E4557" s="3" t="str">
        <f t="shared" si="1637"/>
        <v/>
      </c>
      <c r="F4557" s="3" t="str">
        <f t="shared" si="1638"/>
        <v/>
      </c>
      <c r="G4557" s="3" t="str">
        <f t="shared" si="1639"/>
        <v/>
      </c>
      <c r="H4557" s="3" t="str">
        <f t="shared" si="1640"/>
        <v/>
      </c>
      <c r="I4557" s="11" t="str">
        <f t="shared" si="1641"/>
        <v/>
      </c>
      <c r="J4557" s="3" t="str">
        <f t="shared" si="1642"/>
        <v/>
      </c>
      <c r="K4557" s="3" t="str">
        <f t="shared" si="1643"/>
        <v/>
      </c>
      <c r="L4557" s="3" t="str">
        <f t="shared" si="1644"/>
        <v/>
      </c>
      <c r="M4557" s="3" t="str">
        <f t="shared" si="1645"/>
        <v/>
      </c>
      <c r="N4557" s="3" t="str">
        <f t="shared" si="1646"/>
        <v/>
      </c>
      <c r="O4557" s="3" t="str">
        <f t="shared" si="1647"/>
        <v/>
      </c>
      <c r="P4557" s="3" t="str">
        <f t="shared" si="1648"/>
        <v/>
      </c>
      <c r="Q4557" s="3" t="str">
        <f t="shared" si="1649"/>
        <v/>
      </c>
      <c r="R4557" s="3" t="str">
        <f t="shared" si="1650"/>
        <v/>
      </c>
      <c r="S4557" s="3" t="str">
        <f t="shared" si="1651"/>
        <v/>
      </c>
      <c r="T4557" s="3" t="str">
        <f t="shared" si="1652"/>
        <v/>
      </c>
      <c r="U4557" s="3" t="str">
        <f t="shared" si="1653"/>
        <v/>
      </c>
      <c r="V4557" s="3" t="str">
        <f t="shared" si="1654"/>
        <v/>
      </c>
      <c r="W4557" s="3" t="str">
        <f t="shared" si="1655"/>
        <v/>
      </c>
    </row>
    <row r="4558" spans="1:23" x14ac:dyDescent="0.2">
      <c r="A4558" s="3" t="str">
        <f t="shared" si="1633"/>
        <v/>
      </c>
      <c r="B4558" s="3" t="str">
        <f t="shared" si="1634"/>
        <v/>
      </c>
      <c r="C4558" s="3" t="str">
        <f t="shared" si="1635"/>
        <v/>
      </c>
      <c r="D4558" s="3" t="str">
        <f t="shared" si="1636"/>
        <v/>
      </c>
      <c r="E4558" s="3" t="str">
        <f t="shared" si="1637"/>
        <v/>
      </c>
      <c r="F4558" s="3" t="str">
        <f t="shared" si="1638"/>
        <v/>
      </c>
      <c r="G4558" s="3" t="str">
        <f t="shared" si="1639"/>
        <v/>
      </c>
      <c r="H4558" s="3" t="str">
        <f t="shared" si="1640"/>
        <v/>
      </c>
      <c r="I4558" s="11" t="str">
        <f t="shared" si="1641"/>
        <v/>
      </c>
      <c r="J4558" s="3" t="str">
        <f t="shared" si="1642"/>
        <v/>
      </c>
      <c r="K4558" s="3" t="str">
        <f t="shared" si="1643"/>
        <v/>
      </c>
      <c r="L4558" s="3" t="str">
        <f t="shared" si="1644"/>
        <v/>
      </c>
      <c r="M4558" s="3" t="str">
        <f t="shared" si="1645"/>
        <v/>
      </c>
      <c r="N4558" s="3" t="str">
        <f t="shared" si="1646"/>
        <v/>
      </c>
      <c r="O4558" s="3" t="str">
        <f t="shared" si="1647"/>
        <v/>
      </c>
      <c r="P4558" s="3" t="str">
        <f t="shared" si="1648"/>
        <v/>
      </c>
      <c r="Q4558" s="3" t="str">
        <f t="shared" si="1649"/>
        <v/>
      </c>
      <c r="R4558" s="3" t="str">
        <f t="shared" si="1650"/>
        <v/>
      </c>
      <c r="S4558" s="3" t="str">
        <f t="shared" si="1651"/>
        <v/>
      </c>
      <c r="T4558" s="3" t="str">
        <f t="shared" si="1652"/>
        <v/>
      </c>
      <c r="U4558" s="3" t="str">
        <f t="shared" si="1653"/>
        <v/>
      </c>
      <c r="V4558" s="3" t="str">
        <f t="shared" si="1654"/>
        <v/>
      </c>
      <c r="W4558" s="3" t="str">
        <f t="shared" si="1655"/>
        <v/>
      </c>
    </row>
    <row r="4559" spans="1:23" x14ac:dyDescent="0.2">
      <c r="A4559" s="3" t="str">
        <f t="shared" si="1633"/>
        <v/>
      </c>
      <c r="B4559" s="3" t="str">
        <f t="shared" si="1634"/>
        <v/>
      </c>
      <c r="C4559" s="3" t="str">
        <f t="shared" si="1635"/>
        <v/>
      </c>
      <c r="D4559" s="3" t="str">
        <f t="shared" si="1636"/>
        <v/>
      </c>
      <c r="E4559" s="3" t="str">
        <f t="shared" si="1637"/>
        <v/>
      </c>
      <c r="F4559" s="3" t="str">
        <f t="shared" si="1638"/>
        <v/>
      </c>
      <c r="G4559" s="3" t="str">
        <f t="shared" si="1639"/>
        <v/>
      </c>
      <c r="H4559" s="3" t="str">
        <f t="shared" si="1640"/>
        <v/>
      </c>
      <c r="I4559" s="11" t="str">
        <f t="shared" si="1641"/>
        <v/>
      </c>
      <c r="J4559" s="3" t="str">
        <f t="shared" si="1642"/>
        <v/>
      </c>
      <c r="K4559" s="3" t="str">
        <f t="shared" si="1643"/>
        <v/>
      </c>
      <c r="L4559" s="3" t="str">
        <f t="shared" si="1644"/>
        <v/>
      </c>
      <c r="M4559" s="3" t="str">
        <f t="shared" si="1645"/>
        <v/>
      </c>
      <c r="N4559" s="3" t="str">
        <f t="shared" si="1646"/>
        <v/>
      </c>
      <c r="O4559" s="3" t="str">
        <f t="shared" si="1647"/>
        <v/>
      </c>
      <c r="P4559" s="3" t="str">
        <f t="shared" si="1648"/>
        <v/>
      </c>
      <c r="Q4559" s="3" t="str">
        <f t="shared" si="1649"/>
        <v/>
      </c>
      <c r="R4559" s="3" t="str">
        <f t="shared" si="1650"/>
        <v/>
      </c>
      <c r="S4559" s="3" t="str">
        <f t="shared" si="1651"/>
        <v/>
      </c>
      <c r="T4559" s="3" t="str">
        <f t="shared" si="1652"/>
        <v/>
      </c>
      <c r="U4559" s="3" t="str">
        <f t="shared" si="1653"/>
        <v/>
      </c>
      <c r="V4559" s="3" t="str">
        <f t="shared" si="1654"/>
        <v/>
      </c>
      <c r="W4559" s="3" t="str">
        <f t="shared" si="1655"/>
        <v/>
      </c>
    </row>
    <row r="4560" spans="1:23" x14ac:dyDescent="0.2">
      <c r="A4560" s="3" t="str">
        <f t="shared" si="1633"/>
        <v/>
      </c>
      <c r="B4560" s="3" t="str">
        <f t="shared" si="1634"/>
        <v/>
      </c>
      <c r="C4560" s="3" t="str">
        <f t="shared" si="1635"/>
        <v/>
      </c>
      <c r="D4560" s="3" t="str">
        <f t="shared" si="1636"/>
        <v/>
      </c>
      <c r="E4560" s="3" t="str">
        <f t="shared" si="1637"/>
        <v/>
      </c>
      <c r="F4560" s="3" t="str">
        <f t="shared" si="1638"/>
        <v/>
      </c>
      <c r="G4560" s="3" t="str">
        <f t="shared" si="1639"/>
        <v/>
      </c>
      <c r="H4560" s="3" t="str">
        <f t="shared" si="1640"/>
        <v/>
      </c>
      <c r="I4560" s="11" t="str">
        <f t="shared" si="1641"/>
        <v/>
      </c>
      <c r="J4560" s="3" t="str">
        <f t="shared" si="1642"/>
        <v/>
      </c>
      <c r="K4560" s="3" t="str">
        <f t="shared" si="1643"/>
        <v/>
      </c>
      <c r="L4560" s="3" t="str">
        <f t="shared" si="1644"/>
        <v/>
      </c>
      <c r="M4560" s="3" t="str">
        <f t="shared" si="1645"/>
        <v/>
      </c>
      <c r="N4560" s="3" t="str">
        <f t="shared" si="1646"/>
        <v/>
      </c>
      <c r="O4560" s="3" t="str">
        <f t="shared" si="1647"/>
        <v/>
      </c>
      <c r="P4560" s="3" t="str">
        <f t="shared" si="1648"/>
        <v/>
      </c>
      <c r="Q4560" s="3" t="str">
        <f t="shared" si="1649"/>
        <v/>
      </c>
      <c r="R4560" s="3" t="str">
        <f t="shared" si="1650"/>
        <v/>
      </c>
      <c r="S4560" s="3" t="str">
        <f t="shared" si="1651"/>
        <v/>
      </c>
      <c r="T4560" s="3" t="str">
        <f t="shared" si="1652"/>
        <v/>
      </c>
      <c r="U4560" s="3" t="str">
        <f t="shared" si="1653"/>
        <v/>
      </c>
      <c r="V4560" s="3" t="str">
        <f t="shared" si="1654"/>
        <v/>
      </c>
      <c r="W4560" s="3" t="str">
        <f t="shared" si="1655"/>
        <v/>
      </c>
    </row>
    <row r="4561" spans="1:23" x14ac:dyDescent="0.2">
      <c r="A4561" s="3" t="str">
        <f t="shared" si="1633"/>
        <v/>
      </c>
      <c r="B4561" s="3" t="str">
        <f t="shared" si="1634"/>
        <v/>
      </c>
      <c r="C4561" s="3" t="str">
        <f t="shared" si="1635"/>
        <v/>
      </c>
      <c r="D4561" s="3" t="str">
        <f t="shared" si="1636"/>
        <v/>
      </c>
      <c r="E4561" s="3" t="str">
        <f t="shared" si="1637"/>
        <v/>
      </c>
      <c r="F4561" s="3" t="str">
        <f t="shared" si="1638"/>
        <v/>
      </c>
      <c r="G4561" s="3" t="str">
        <f t="shared" si="1639"/>
        <v/>
      </c>
      <c r="H4561" s="3" t="str">
        <f t="shared" si="1640"/>
        <v/>
      </c>
      <c r="I4561" s="11" t="str">
        <f t="shared" si="1641"/>
        <v/>
      </c>
      <c r="J4561" s="3" t="str">
        <f t="shared" si="1642"/>
        <v/>
      </c>
      <c r="K4561" s="3" t="str">
        <f t="shared" si="1643"/>
        <v/>
      </c>
      <c r="L4561" s="3" t="str">
        <f t="shared" si="1644"/>
        <v/>
      </c>
      <c r="M4561" s="3" t="str">
        <f t="shared" si="1645"/>
        <v/>
      </c>
      <c r="N4561" s="3" t="str">
        <f t="shared" si="1646"/>
        <v/>
      </c>
      <c r="O4561" s="3" t="str">
        <f t="shared" si="1647"/>
        <v/>
      </c>
      <c r="P4561" s="3" t="str">
        <f t="shared" si="1648"/>
        <v/>
      </c>
      <c r="Q4561" s="3" t="str">
        <f t="shared" si="1649"/>
        <v/>
      </c>
      <c r="R4561" s="3" t="str">
        <f t="shared" si="1650"/>
        <v/>
      </c>
      <c r="S4561" s="3" t="str">
        <f t="shared" si="1651"/>
        <v/>
      </c>
      <c r="T4561" s="3" t="str">
        <f t="shared" si="1652"/>
        <v/>
      </c>
      <c r="U4561" s="3" t="str">
        <f t="shared" si="1653"/>
        <v/>
      </c>
      <c r="V4561" s="3" t="str">
        <f t="shared" si="1654"/>
        <v/>
      </c>
      <c r="W4561" s="3" t="str">
        <f t="shared" si="1655"/>
        <v/>
      </c>
    </row>
    <row r="4562" spans="1:23" x14ac:dyDescent="0.2">
      <c r="A4562" s="3" t="str">
        <f t="shared" si="1633"/>
        <v/>
      </c>
      <c r="B4562" s="3" t="str">
        <f t="shared" si="1634"/>
        <v/>
      </c>
      <c r="C4562" s="3" t="str">
        <f t="shared" si="1635"/>
        <v/>
      </c>
      <c r="D4562" s="3" t="str">
        <f t="shared" si="1636"/>
        <v/>
      </c>
      <c r="E4562" s="3" t="str">
        <f t="shared" si="1637"/>
        <v/>
      </c>
      <c r="F4562" s="3" t="str">
        <f t="shared" si="1638"/>
        <v/>
      </c>
      <c r="G4562" s="3" t="str">
        <f t="shared" si="1639"/>
        <v/>
      </c>
      <c r="H4562" s="3" t="str">
        <f t="shared" si="1640"/>
        <v/>
      </c>
      <c r="I4562" s="11" t="str">
        <f t="shared" si="1641"/>
        <v/>
      </c>
      <c r="J4562" s="3" t="str">
        <f t="shared" si="1642"/>
        <v/>
      </c>
      <c r="K4562" s="3" t="str">
        <f t="shared" si="1643"/>
        <v/>
      </c>
      <c r="L4562" s="3" t="str">
        <f t="shared" si="1644"/>
        <v/>
      </c>
      <c r="M4562" s="3" t="str">
        <f t="shared" si="1645"/>
        <v/>
      </c>
      <c r="N4562" s="3" t="str">
        <f t="shared" si="1646"/>
        <v/>
      </c>
      <c r="O4562" s="3" t="str">
        <f t="shared" si="1647"/>
        <v/>
      </c>
      <c r="P4562" s="3" t="str">
        <f t="shared" si="1648"/>
        <v/>
      </c>
      <c r="Q4562" s="3" t="str">
        <f t="shared" si="1649"/>
        <v/>
      </c>
      <c r="R4562" s="3" t="str">
        <f t="shared" si="1650"/>
        <v/>
      </c>
      <c r="S4562" s="3" t="str">
        <f t="shared" si="1651"/>
        <v/>
      </c>
      <c r="T4562" s="3" t="str">
        <f t="shared" si="1652"/>
        <v/>
      </c>
      <c r="U4562" s="3" t="str">
        <f t="shared" si="1653"/>
        <v/>
      </c>
      <c r="V4562" s="3" t="str">
        <f t="shared" si="1654"/>
        <v/>
      </c>
      <c r="W4562" s="3" t="str">
        <f t="shared" si="1655"/>
        <v/>
      </c>
    </row>
    <row r="4563" spans="1:23" x14ac:dyDescent="0.2">
      <c r="A4563" s="3" t="str">
        <f t="shared" si="1633"/>
        <v/>
      </c>
      <c r="B4563" s="3" t="str">
        <f t="shared" si="1634"/>
        <v/>
      </c>
      <c r="C4563" s="3" t="str">
        <f t="shared" si="1635"/>
        <v/>
      </c>
      <c r="D4563" s="3" t="str">
        <f t="shared" si="1636"/>
        <v/>
      </c>
      <c r="E4563" s="3" t="str">
        <f t="shared" si="1637"/>
        <v/>
      </c>
      <c r="F4563" s="3" t="str">
        <f t="shared" si="1638"/>
        <v/>
      </c>
      <c r="G4563" s="3" t="str">
        <f t="shared" si="1639"/>
        <v/>
      </c>
      <c r="H4563" s="3" t="str">
        <f t="shared" si="1640"/>
        <v/>
      </c>
      <c r="I4563" s="11" t="str">
        <f t="shared" si="1641"/>
        <v/>
      </c>
      <c r="J4563" s="3" t="str">
        <f t="shared" si="1642"/>
        <v/>
      </c>
      <c r="K4563" s="3" t="str">
        <f t="shared" si="1643"/>
        <v/>
      </c>
      <c r="L4563" s="3" t="str">
        <f t="shared" si="1644"/>
        <v/>
      </c>
      <c r="M4563" s="3" t="str">
        <f t="shared" si="1645"/>
        <v/>
      </c>
      <c r="N4563" s="3" t="str">
        <f t="shared" si="1646"/>
        <v/>
      </c>
      <c r="O4563" s="3" t="str">
        <f t="shared" si="1647"/>
        <v/>
      </c>
      <c r="P4563" s="3" t="str">
        <f t="shared" si="1648"/>
        <v/>
      </c>
      <c r="Q4563" s="3" t="str">
        <f t="shared" si="1649"/>
        <v/>
      </c>
      <c r="R4563" s="3" t="str">
        <f t="shared" si="1650"/>
        <v/>
      </c>
      <c r="S4563" s="3" t="str">
        <f t="shared" si="1651"/>
        <v/>
      </c>
      <c r="T4563" s="3" t="str">
        <f t="shared" si="1652"/>
        <v/>
      </c>
      <c r="U4563" s="3" t="str">
        <f t="shared" si="1653"/>
        <v/>
      </c>
      <c r="V4563" s="3" t="str">
        <f t="shared" si="1654"/>
        <v/>
      </c>
      <c r="W4563" s="3" t="str">
        <f t="shared" si="1655"/>
        <v/>
      </c>
    </row>
    <row r="4564" spans="1:23" x14ac:dyDescent="0.2">
      <c r="A4564" s="3" t="str">
        <f t="shared" si="1633"/>
        <v/>
      </c>
      <c r="B4564" s="3" t="str">
        <f t="shared" si="1634"/>
        <v/>
      </c>
      <c r="C4564" s="3" t="str">
        <f t="shared" si="1635"/>
        <v/>
      </c>
      <c r="D4564" s="3" t="str">
        <f t="shared" si="1636"/>
        <v/>
      </c>
      <c r="E4564" s="3" t="str">
        <f t="shared" si="1637"/>
        <v/>
      </c>
      <c r="F4564" s="3" t="str">
        <f t="shared" si="1638"/>
        <v/>
      </c>
      <c r="G4564" s="3" t="str">
        <f t="shared" si="1639"/>
        <v/>
      </c>
      <c r="H4564" s="3" t="str">
        <f t="shared" si="1640"/>
        <v/>
      </c>
      <c r="I4564" s="11" t="str">
        <f t="shared" si="1641"/>
        <v/>
      </c>
      <c r="J4564" s="3" t="str">
        <f t="shared" si="1642"/>
        <v/>
      </c>
      <c r="K4564" s="3" t="str">
        <f t="shared" si="1643"/>
        <v/>
      </c>
      <c r="L4564" s="3" t="str">
        <f t="shared" si="1644"/>
        <v/>
      </c>
      <c r="M4564" s="3" t="str">
        <f t="shared" si="1645"/>
        <v/>
      </c>
      <c r="N4564" s="3" t="str">
        <f t="shared" si="1646"/>
        <v/>
      </c>
      <c r="O4564" s="3" t="str">
        <f t="shared" si="1647"/>
        <v/>
      </c>
      <c r="P4564" s="3" t="str">
        <f t="shared" si="1648"/>
        <v/>
      </c>
      <c r="Q4564" s="3" t="str">
        <f t="shared" si="1649"/>
        <v/>
      </c>
      <c r="R4564" s="3" t="str">
        <f t="shared" si="1650"/>
        <v/>
      </c>
      <c r="S4564" s="3" t="str">
        <f t="shared" si="1651"/>
        <v/>
      </c>
      <c r="T4564" s="3" t="str">
        <f t="shared" si="1652"/>
        <v/>
      </c>
      <c r="U4564" s="3" t="str">
        <f t="shared" si="1653"/>
        <v/>
      </c>
      <c r="V4564" s="3" t="str">
        <f t="shared" si="1654"/>
        <v/>
      </c>
      <c r="W4564" s="3" t="str">
        <f t="shared" si="1655"/>
        <v/>
      </c>
    </row>
    <row r="4565" spans="1:23" x14ac:dyDescent="0.2">
      <c r="A4565" s="3" t="str">
        <f t="shared" si="1633"/>
        <v/>
      </c>
      <c r="B4565" s="3" t="str">
        <f t="shared" si="1634"/>
        <v/>
      </c>
      <c r="C4565" s="3" t="str">
        <f t="shared" si="1635"/>
        <v/>
      </c>
      <c r="D4565" s="3" t="str">
        <f t="shared" si="1636"/>
        <v/>
      </c>
      <c r="E4565" s="3" t="str">
        <f t="shared" si="1637"/>
        <v/>
      </c>
      <c r="F4565" s="3" t="str">
        <f t="shared" si="1638"/>
        <v/>
      </c>
      <c r="G4565" s="3" t="str">
        <f t="shared" si="1639"/>
        <v/>
      </c>
      <c r="H4565" s="3" t="str">
        <f t="shared" si="1640"/>
        <v/>
      </c>
      <c r="I4565" s="11" t="str">
        <f t="shared" si="1641"/>
        <v/>
      </c>
      <c r="J4565" s="3" t="str">
        <f t="shared" si="1642"/>
        <v/>
      </c>
      <c r="K4565" s="3" t="str">
        <f t="shared" si="1643"/>
        <v/>
      </c>
      <c r="L4565" s="3" t="str">
        <f t="shared" si="1644"/>
        <v/>
      </c>
      <c r="M4565" s="3" t="str">
        <f t="shared" si="1645"/>
        <v/>
      </c>
      <c r="N4565" s="3" t="str">
        <f t="shared" si="1646"/>
        <v/>
      </c>
      <c r="O4565" s="3" t="str">
        <f t="shared" si="1647"/>
        <v/>
      </c>
      <c r="P4565" s="3" t="str">
        <f t="shared" si="1648"/>
        <v/>
      </c>
      <c r="Q4565" s="3" t="str">
        <f t="shared" si="1649"/>
        <v/>
      </c>
      <c r="R4565" s="3" t="str">
        <f t="shared" si="1650"/>
        <v/>
      </c>
      <c r="S4565" s="3" t="str">
        <f t="shared" si="1651"/>
        <v/>
      </c>
      <c r="T4565" s="3" t="str">
        <f t="shared" si="1652"/>
        <v/>
      </c>
      <c r="U4565" s="3" t="str">
        <f t="shared" si="1653"/>
        <v/>
      </c>
      <c r="V4565" s="3" t="str">
        <f t="shared" si="1654"/>
        <v/>
      </c>
      <c r="W4565" s="3" t="str">
        <f t="shared" si="1655"/>
        <v/>
      </c>
    </row>
    <row r="4566" spans="1:23" x14ac:dyDescent="0.2">
      <c r="A4566" s="3" t="str">
        <f t="shared" si="1633"/>
        <v/>
      </c>
      <c r="B4566" s="3" t="str">
        <f t="shared" si="1634"/>
        <v/>
      </c>
      <c r="C4566" s="3" t="str">
        <f t="shared" si="1635"/>
        <v/>
      </c>
      <c r="D4566" s="3" t="str">
        <f t="shared" si="1636"/>
        <v/>
      </c>
      <c r="E4566" s="3" t="str">
        <f t="shared" si="1637"/>
        <v/>
      </c>
      <c r="F4566" s="3" t="str">
        <f t="shared" si="1638"/>
        <v/>
      </c>
      <c r="G4566" s="3" t="str">
        <f t="shared" si="1639"/>
        <v/>
      </c>
      <c r="H4566" s="3" t="str">
        <f t="shared" si="1640"/>
        <v/>
      </c>
      <c r="I4566" s="11" t="str">
        <f t="shared" si="1641"/>
        <v/>
      </c>
      <c r="J4566" s="3" t="str">
        <f t="shared" si="1642"/>
        <v/>
      </c>
      <c r="K4566" s="3" t="str">
        <f t="shared" si="1643"/>
        <v/>
      </c>
      <c r="L4566" s="3" t="str">
        <f t="shared" si="1644"/>
        <v/>
      </c>
      <c r="M4566" s="3" t="str">
        <f t="shared" si="1645"/>
        <v/>
      </c>
      <c r="N4566" s="3" t="str">
        <f t="shared" si="1646"/>
        <v/>
      </c>
      <c r="O4566" s="3" t="str">
        <f t="shared" si="1647"/>
        <v/>
      </c>
      <c r="P4566" s="3" t="str">
        <f t="shared" si="1648"/>
        <v/>
      </c>
      <c r="Q4566" s="3" t="str">
        <f t="shared" si="1649"/>
        <v/>
      </c>
      <c r="R4566" s="3" t="str">
        <f t="shared" si="1650"/>
        <v/>
      </c>
      <c r="S4566" s="3" t="str">
        <f t="shared" si="1651"/>
        <v/>
      </c>
      <c r="T4566" s="3" t="str">
        <f t="shared" si="1652"/>
        <v/>
      </c>
      <c r="U4566" s="3" t="str">
        <f t="shared" si="1653"/>
        <v/>
      </c>
      <c r="V4566" s="3" t="str">
        <f t="shared" si="1654"/>
        <v/>
      </c>
      <c r="W4566" s="3" t="str">
        <f t="shared" si="1655"/>
        <v/>
      </c>
    </row>
    <row r="4567" spans="1:23" x14ac:dyDescent="0.2">
      <c r="A4567" s="3" t="str">
        <f t="shared" si="1633"/>
        <v/>
      </c>
      <c r="B4567" s="3" t="str">
        <f t="shared" si="1634"/>
        <v/>
      </c>
      <c r="C4567" s="3" t="str">
        <f t="shared" si="1635"/>
        <v/>
      </c>
      <c r="D4567" s="3" t="str">
        <f t="shared" si="1636"/>
        <v/>
      </c>
      <c r="E4567" s="3" t="str">
        <f t="shared" si="1637"/>
        <v/>
      </c>
      <c r="F4567" s="3" t="str">
        <f t="shared" si="1638"/>
        <v/>
      </c>
      <c r="G4567" s="3" t="str">
        <f t="shared" si="1639"/>
        <v/>
      </c>
      <c r="H4567" s="3" t="str">
        <f t="shared" si="1640"/>
        <v/>
      </c>
      <c r="I4567" s="11" t="str">
        <f t="shared" si="1641"/>
        <v/>
      </c>
      <c r="J4567" s="3" t="str">
        <f t="shared" si="1642"/>
        <v/>
      </c>
      <c r="K4567" s="3" t="str">
        <f t="shared" si="1643"/>
        <v/>
      </c>
      <c r="L4567" s="3" t="str">
        <f t="shared" si="1644"/>
        <v/>
      </c>
      <c r="M4567" s="3" t="str">
        <f t="shared" si="1645"/>
        <v/>
      </c>
      <c r="N4567" s="3" t="str">
        <f t="shared" si="1646"/>
        <v/>
      </c>
      <c r="O4567" s="3" t="str">
        <f t="shared" si="1647"/>
        <v/>
      </c>
      <c r="P4567" s="3" t="str">
        <f t="shared" si="1648"/>
        <v/>
      </c>
      <c r="Q4567" s="3" t="str">
        <f t="shared" si="1649"/>
        <v/>
      </c>
      <c r="R4567" s="3" t="str">
        <f t="shared" si="1650"/>
        <v/>
      </c>
      <c r="S4567" s="3" t="str">
        <f t="shared" si="1651"/>
        <v/>
      </c>
      <c r="T4567" s="3" t="str">
        <f t="shared" si="1652"/>
        <v/>
      </c>
      <c r="U4567" s="3" t="str">
        <f t="shared" si="1653"/>
        <v/>
      </c>
      <c r="V4567" s="3" t="str">
        <f t="shared" si="1654"/>
        <v/>
      </c>
      <c r="W4567" s="3" t="str">
        <f t="shared" si="1655"/>
        <v/>
      </c>
    </row>
    <row r="4568" spans="1:23" x14ac:dyDescent="0.2">
      <c r="A4568" s="3" t="str">
        <f t="shared" si="1633"/>
        <v/>
      </c>
      <c r="B4568" s="3" t="str">
        <f t="shared" si="1634"/>
        <v/>
      </c>
      <c r="C4568" s="3" t="str">
        <f t="shared" si="1635"/>
        <v/>
      </c>
      <c r="D4568" s="3" t="str">
        <f t="shared" si="1636"/>
        <v/>
      </c>
      <c r="E4568" s="3" t="str">
        <f t="shared" si="1637"/>
        <v/>
      </c>
      <c r="F4568" s="3" t="str">
        <f t="shared" si="1638"/>
        <v/>
      </c>
      <c r="G4568" s="3" t="str">
        <f t="shared" si="1639"/>
        <v/>
      </c>
      <c r="H4568" s="3" t="str">
        <f t="shared" si="1640"/>
        <v/>
      </c>
      <c r="I4568" s="11" t="str">
        <f t="shared" si="1641"/>
        <v/>
      </c>
      <c r="J4568" s="3" t="str">
        <f t="shared" si="1642"/>
        <v/>
      </c>
      <c r="K4568" s="3" t="str">
        <f t="shared" si="1643"/>
        <v/>
      </c>
      <c r="L4568" s="3" t="str">
        <f t="shared" si="1644"/>
        <v/>
      </c>
      <c r="M4568" s="3" t="str">
        <f t="shared" si="1645"/>
        <v/>
      </c>
      <c r="N4568" s="3" t="str">
        <f t="shared" si="1646"/>
        <v/>
      </c>
      <c r="O4568" s="3" t="str">
        <f t="shared" si="1647"/>
        <v/>
      </c>
      <c r="P4568" s="3" t="str">
        <f t="shared" si="1648"/>
        <v/>
      </c>
      <c r="Q4568" s="3" t="str">
        <f t="shared" si="1649"/>
        <v/>
      </c>
      <c r="R4568" s="3" t="str">
        <f t="shared" si="1650"/>
        <v/>
      </c>
      <c r="S4568" s="3" t="str">
        <f t="shared" si="1651"/>
        <v/>
      </c>
      <c r="T4568" s="3" t="str">
        <f t="shared" si="1652"/>
        <v/>
      </c>
      <c r="U4568" s="3" t="str">
        <f t="shared" si="1653"/>
        <v/>
      </c>
      <c r="V4568" s="3" t="str">
        <f t="shared" si="1654"/>
        <v/>
      </c>
      <c r="W4568" s="3" t="str">
        <f t="shared" si="1655"/>
        <v/>
      </c>
    </row>
    <row r="4569" spans="1:23" x14ac:dyDescent="0.2">
      <c r="A4569" s="3" t="str">
        <f t="shared" si="1633"/>
        <v/>
      </c>
      <c r="B4569" s="3" t="str">
        <f t="shared" si="1634"/>
        <v/>
      </c>
      <c r="C4569" s="3" t="str">
        <f t="shared" si="1635"/>
        <v/>
      </c>
      <c r="D4569" s="3" t="str">
        <f t="shared" si="1636"/>
        <v/>
      </c>
      <c r="E4569" s="3" t="str">
        <f t="shared" si="1637"/>
        <v/>
      </c>
      <c r="F4569" s="3" t="str">
        <f t="shared" si="1638"/>
        <v/>
      </c>
      <c r="G4569" s="3" t="str">
        <f t="shared" si="1639"/>
        <v/>
      </c>
      <c r="H4569" s="3" t="str">
        <f t="shared" si="1640"/>
        <v/>
      </c>
      <c r="I4569" s="11" t="str">
        <f t="shared" si="1641"/>
        <v/>
      </c>
      <c r="J4569" s="3" t="str">
        <f t="shared" si="1642"/>
        <v/>
      </c>
      <c r="K4569" s="3" t="str">
        <f t="shared" si="1643"/>
        <v/>
      </c>
      <c r="L4569" s="3" t="str">
        <f t="shared" si="1644"/>
        <v/>
      </c>
      <c r="M4569" s="3" t="str">
        <f t="shared" si="1645"/>
        <v/>
      </c>
      <c r="N4569" s="3" t="str">
        <f t="shared" si="1646"/>
        <v/>
      </c>
      <c r="O4569" s="3" t="str">
        <f t="shared" si="1647"/>
        <v/>
      </c>
      <c r="P4569" s="3" t="str">
        <f t="shared" si="1648"/>
        <v/>
      </c>
      <c r="Q4569" s="3" t="str">
        <f t="shared" si="1649"/>
        <v/>
      </c>
      <c r="R4569" s="3" t="str">
        <f t="shared" si="1650"/>
        <v/>
      </c>
      <c r="S4569" s="3" t="str">
        <f t="shared" si="1651"/>
        <v/>
      </c>
      <c r="T4569" s="3" t="str">
        <f t="shared" si="1652"/>
        <v/>
      </c>
      <c r="U4569" s="3" t="str">
        <f t="shared" si="1653"/>
        <v/>
      </c>
      <c r="V4569" s="3" t="str">
        <f t="shared" si="1654"/>
        <v/>
      </c>
      <c r="W4569" s="3" t="str">
        <f t="shared" si="1655"/>
        <v/>
      </c>
    </row>
    <row r="4570" spans="1:23" x14ac:dyDescent="0.2">
      <c r="A4570" s="3" t="str">
        <f t="shared" si="1633"/>
        <v/>
      </c>
      <c r="B4570" s="3" t="str">
        <f t="shared" si="1634"/>
        <v/>
      </c>
      <c r="C4570" s="3" t="str">
        <f t="shared" si="1635"/>
        <v/>
      </c>
      <c r="D4570" s="3" t="str">
        <f t="shared" si="1636"/>
        <v/>
      </c>
      <c r="E4570" s="3" t="str">
        <f t="shared" si="1637"/>
        <v/>
      </c>
      <c r="F4570" s="3" t="str">
        <f t="shared" si="1638"/>
        <v/>
      </c>
      <c r="G4570" s="3" t="str">
        <f t="shared" si="1639"/>
        <v/>
      </c>
      <c r="H4570" s="3" t="str">
        <f t="shared" si="1640"/>
        <v/>
      </c>
      <c r="I4570" s="11" t="str">
        <f t="shared" si="1641"/>
        <v/>
      </c>
      <c r="J4570" s="3" t="str">
        <f t="shared" si="1642"/>
        <v/>
      </c>
      <c r="K4570" s="3" t="str">
        <f t="shared" si="1643"/>
        <v/>
      </c>
      <c r="L4570" s="3" t="str">
        <f t="shared" si="1644"/>
        <v/>
      </c>
      <c r="M4570" s="3" t="str">
        <f t="shared" si="1645"/>
        <v/>
      </c>
      <c r="N4570" s="3" t="str">
        <f t="shared" si="1646"/>
        <v/>
      </c>
      <c r="O4570" s="3" t="str">
        <f t="shared" si="1647"/>
        <v/>
      </c>
      <c r="P4570" s="3" t="str">
        <f t="shared" si="1648"/>
        <v/>
      </c>
      <c r="Q4570" s="3" t="str">
        <f t="shared" si="1649"/>
        <v/>
      </c>
      <c r="R4570" s="3" t="str">
        <f t="shared" si="1650"/>
        <v/>
      </c>
      <c r="S4570" s="3" t="str">
        <f t="shared" si="1651"/>
        <v/>
      </c>
      <c r="T4570" s="3" t="str">
        <f t="shared" si="1652"/>
        <v/>
      </c>
      <c r="U4570" s="3" t="str">
        <f t="shared" si="1653"/>
        <v/>
      </c>
      <c r="V4570" s="3" t="str">
        <f t="shared" si="1654"/>
        <v/>
      </c>
      <c r="W4570" s="3" t="str">
        <f t="shared" si="1655"/>
        <v/>
      </c>
    </row>
    <row r="4571" spans="1:23" x14ac:dyDescent="0.2">
      <c r="A4571" s="3" t="str">
        <f t="shared" si="1633"/>
        <v/>
      </c>
      <c r="B4571" s="3" t="str">
        <f t="shared" si="1634"/>
        <v/>
      </c>
      <c r="C4571" s="3" t="str">
        <f t="shared" si="1635"/>
        <v/>
      </c>
      <c r="D4571" s="3" t="str">
        <f t="shared" si="1636"/>
        <v/>
      </c>
      <c r="E4571" s="3" t="str">
        <f t="shared" si="1637"/>
        <v/>
      </c>
      <c r="F4571" s="3" t="str">
        <f t="shared" si="1638"/>
        <v/>
      </c>
      <c r="G4571" s="3" t="str">
        <f t="shared" si="1639"/>
        <v/>
      </c>
      <c r="H4571" s="3" t="str">
        <f t="shared" si="1640"/>
        <v/>
      </c>
      <c r="I4571" s="11" t="str">
        <f t="shared" si="1641"/>
        <v/>
      </c>
      <c r="J4571" s="3" t="str">
        <f t="shared" si="1642"/>
        <v/>
      </c>
      <c r="K4571" s="3" t="str">
        <f t="shared" si="1643"/>
        <v/>
      </c>
      <c r="L4571" s="3" t="str">
        <f t="shared" si="1644"/>
        <v/>
      </c>
      <c r="M4571" s="3" t="str">
        <f t="shared" si="1645"/>
        <v/>
      </c>
      <c r="N4571" s="3" t="str">
        <f t="shared" si="1646"/>
        <v/>
      </c>
      <c r="O4571" s="3" t="str">
        <f t="shared" si="1647"/>
        <v/>
      </c>
      <c r="P4571" s="3" t="str">
        <f t="shared" si="1648"/>
        <v/>
      </c>
      <c r="Q4571" s="3" t="str">
        <f t="shared" si="1649"/>
        <v/>
      </c>
      <c r="R4571" s="3" t="str">
        <f t="shared" si="1650"/>
        <v/>
      </c>
      <c r="S4571" s="3" t="str">
        <f t="shared" si="1651"/>
        <v/>
      </c>
      <c r="T4571" s="3" t="str">
        <f t="shared" si="1652"/>
        <v/>
      </c>
      <c r="U4571" s="3" t="str">
        <f t="shared" si="1653"/>
        <v/>
      </c>
      <c r="V4571" s="3" t="str">
        <f t="shared" si="1654"/>
        <v/>
      </c>
      <c r="W4571" s="3" t="str">
        <f t="shared" si="1655"/>
        <v/>
      </c>
    </row>
    <row r="4572" spans="1:23" x14ac:dyDescent="0.2">
      <c r="A4572" s="3" t="str">
        <f t="shared" si="1633"/>
        <v/>
      </c>
      <c r="B4572" s="3" t="str">
        <f t="shared" si="1634"/>
        <v/>
      </c>
      <c r="C4572" s="3" t="str">
        <f t="shared" si="1635"/>
        <v/>
      </c>
      <c r="D4572" s="3" t="str">
        <f t="shared" si="1636"/>
        <v/>
      </c>
      <c r="E4572" s="3" t="str">
        <f t="shared" si="1637"/>
        <v/>
      </c>
      <c r="F4572" s="3" t="str">
        <f t="shared" si="1638"/>
        <v/>
      </c>
      <c r="G4572" s="3" t="str">
        <f t="shared" si="1639"/>
        <v/>
      </c>
      <c r="H4572" s="3" t="str">
        <f t="shared" si="1640"/>
        <v/>
      </c>
      <c r="I4572" s="11" t="str">
        <f t="shared" si="1641"/>
        <v/>
      </c>
      <c r="J4572" s="3" t="str">
        <f t="shared" si="1642"/>
        <v/>
      </c>
      <c r="K4572" s="3" t="str">
        <f t="shared" si="1643"/>
        <v/>
      </c>
      <c r="L4572" s="3" t="str">
        <f t="shared" si="1644"/>
        <v/>
      </c>
      <c r="M4572" s="3" t="str">
        <f t="shared" si="1645"/>
        <v/>
      </c>
      <c r="N4572" s="3" t="str">
        <f t="shared" si="1646"/>
        <v/>
      </c>
      <c r="O4572" s="3" t="str">
        <f t="shared" si="1647"/>
        <v/>
      </c>
      <c r="P4572" s="3" t="str">
        <f t="shared" si="1648"/>
        <v/>
      </c>
      <c r="Q4572" s="3" t="str">
        <f t="shared" si="1649"/>
        <v/>
      </c>
      <c r="R4572" s="3" t="str">
        <f t="shared" si="1650"/>
        <v/>
      </c>
      <c r="S4572" s="3" t="str">
        <f t="shared" si="1651"/>
        <v/>
      </c>
      <c r="T4572" s="3" t="str">
        <f t="shared" si="1652"/>
        <v/>
      </c>
      <c r="U4572" s="3" t="str">
        <f t="shared" si="1653"/>
        <v/>
      </c>
      <c r="V4572" s="3" t="str">
        <f t="shared" si="1654"/>
        <v/>
      </c>
      <c r="W4572" s="3" t="str">
        <f t="shared" si="1655"/>
        <v/>
      </c>
    </row>
    <row r="4573" spans="1:23" x14ac:dyDescent="0.2">
      <c r="A4573" s="3" t="str">
        <f t="shared" si="1633"/>
        <v/>
      </c>
      <c r="B4573" s="3" t="str">
        <f t="shared" si="1634"/>
        <v/>
      </c>
      <c r="C4573" s="3" t="str">
        <f t="shared" si="1635"/>
        <v/>
      </c>
      <c r="D4573" s="3" t="str">
        <f t="shared" si="1636"/>
        <v/>
      </c>
      <c r="E4573" s="3" t="str">
        <f t="shared" si="1637"/>
        <v/>
      </c>
      <c r="F4573" s="3" t="str">
        <f t="shared" si="1638"/>
        <v/>
      </c>
      <c r="G4573" s="3" t="str">
        <f t="shared" si="1639"/>
        <v/>
      </c>
      <c r="H4573" s="3" t="str">
        <f t="shared" si="1640"/>
        <v/>
      </c>
      <c r="I4573" s="11" t="str">
        <f t="shared" si="1641"/>
        <v/>
      </c>
      <c r="J4573" s="3" t="str">
        <f t="shared" si="1642"/>
        <v/>
      </c>
      <c r="K4573" s="3" t="str">
        <f t="shared" si="1643"/>
        <v/>
      </c>
      <c r="L4573" s="3" t="str">
        <f t="shared" si="1644"/>
        <v/>
      </c>
      <c r="M4573" s="3" t="str">
        <f t="shared" si="1645"/>
        <v/>
      </c>
      <c r="N4573" s="3" t="str">
        <f t="shared" si="1646"/>
        <v/>
      </c>
      <c r="O4573" s="3" t="str">
        <f t="shared" si="1647"/>
        <v/>
      </c>
      <c r="P4573" s="3" t="str">
        <f t="shared" si="1648"/>
        <v/>
      </c>
      <c r="Q4573" s="3" t="str">
        <f t="shared" si="1649"/>
        <v/>
      </c>
      <c r="R4573" s="3" t="str">
        <f t="shared" si="1650"/>
        <v/>
      </c>
      <c r="S4573" s="3" t="str">
        <f t="shared" si="1651"/>
        <v/>
      </c>
      <c r="T4573" s="3" t="str">
        <f t="shared" si="1652"/>
        <v/>
      </c>
      <c r="U4573" s="3" t="str">
        <f t="shared" si="1653"/>
        <v/>
      </c>
      <c r="V4573" s="3" t="str">
        <f t="shared" si="1654"/>
        <v/>
      </c>
      <c r="W4573" s="3" t="str">
        <f t="shared" si="1655"/>
        <v/>
      </c>
    </row>
    <row r="4574" spans="1:23" x14ac:dyDescent="0.2">
      <c r="A4574" s="3" t="str">
        <f t="shared" si="1633"/>
        <v/>
      </c>
      <c r="B4574" s="3" t="str">
        <f t="shared" si="1634"/>
        <v/>
      </c>
      <c r="C4574" s="3" t="str">
        <f t="shared" si="1635"/>
        <v/>
      </c>
      <c r="D4574" s="3" t="str">
        <f t="shared" si="1636"/>
        <v/>
      </c>
      <c r="E4574" s="3" t="str">
        <f t="shared" si="1637"/>
        <v/>
      </c>
      <c r="F4574" s="3" t="str">
        <f t="shared" si="1638"/>
        <v/>
      </c>
      <c r="G4574" s="3" t="str">
        <f t="shared" si="1639"/>
        <v/>
      </c>
      <c r="H4574" s="3" t="str">
        <f t="shared" si="1640"/>
        <v/>
      </c>
      <c r="I4574" s="11" t="str">
        <f t="shared" si="1641"/>
        <v/>
      </c>
      <c r="J4574" s="3" t="str">
        <f t="shared" si="1642"/>
        <v/>
      </c>
      <c r="K4574" s="3" t="str">
        <f t="shared" si="1643"/>
        <v/>
      </c>
      <c r="L4574" s="3" t="str">
        <f t="shared" si="1644"/>
        <v/>
      </c>
      <c r="M4574" s="3" t="str">
        <f t="shared" si="1645"/>
        <v/>
      </c>
      <c r="N4574" s="3" t="str">
        <f t="shared" si="1646"/>
        <v/>
      </c>
      <c r="O4574" s="3" t="str">
        <f t="shared" si="1647"/>
        <v/>
      </c>
      <c r="P4574" s="3" t="str">
        <f t="shared" si="1648"/>
        <v/>
      </c>
      <c r="Q4574" s="3" t="str">
        <f t="shared" si="1649"/>
        <v/>
      </c>
      <c r="R4574" s="3" t="str">
        <f t="shared" si="1650"/>
        <v/>
      </c>
      <c r="S4574" s="3" t="str">
        <f t="shared" si="1651"/>
        <v/>
      </c>
      <c r="T4574" s="3" t="str">
        <f t="shared" si="1652"/>
        <v/>
      </c>
      <c r="U4574" s="3" t="str">
        <f t="shared" si="1653"/>
        <v/>
      </c>
      <c r="V4574" s="3" t="str">
        <f t="shared" si="1654"/>
        <v/>
      </c>
      <c r="W4574" s="3" t="str">
        <f t="shared" si="1655"/>
        <v/>
      </c>
    </row>
    <row r="4575" spans="1:23" x14ac:dyDescent="0.2">
      <c r="A4575" s="3" t="str">
        <f t="shared" si="1633"/>
        <v/>
      </c>
      <c r="B4575" s="3" t="str">
        <f t="shared" si="1634"/>
        <v/>
      </c>
      <c r="C4575" s="3" t="str">
        <f t="shared" si="1635"/>
        <v/>
      </c>
      <c r="D4575" s="3" t="str">
        <f t="shared" si="1636"/>
        <v/>
      </c>
      <c r="E4575" s="3" t="str">
        <f t="shared" si="1637"/>
        <v/>
      </c>
      <c r="F4575" s="3" t="str">
        <f t="shared" si="1638"/>
        <v/>
      </c>
      <c r="G4575" s="3" t="str">
        <f t="shared" si="1639"/>
        <v/>
      </c>
      <c r="H4575" s="3" t="str">
        <f t="shared" si="1640"/>
        <v/>
      </c>
      <c r="I4575" s="11" t="str">
        <f t="shared" si="1641"/>
        <v/>
      </c>
      <c r="J4575" s="3" t="str">
        <f t="shared" si="1642"/>
        <v/>
      </c>
      <c r="K4575" s="3" t="str">
        <f t="shared" si="1643"/>
        <v/>
      </c>
      <c r="L4575" s="3" t="str">
        <f t="shared" si="1644"/>
        <v/>
      </c>
      <c r="M4575" s="3" t="str">
        <f t="shared" si="1645"/>
        <v/>
      </c>
      <c r="N4575" s="3" t="str">
        <f t="shared" si="1646"/>
        <v/>
      </c>
      <c r="O4575" s="3" t="str">
        <f t="shared" si="1647"/>
        <v/>
      </c>
      <c r="P4575" s="3" t="str">
        <f t="shared" si="1648"/>
        <v/>
      </c>
      <c r="Q4575" s="3" t="str">
        <f t="shared" si="1649"/>
        <v/>
      </c>
      <c r="R4575" s="3" t="str">
        <f t="shared" si="1650"/>
        <v/>
      </c>
      <c r="S4575" s="3" t="str">
        <f t="shared" si="1651"/>
        <v/>
      </c>
      <c r="T4575" s="3" t="str">
        <f t="shared" si="1652"/>
        <v/>
      </c>
      <c r="U4575" s="3" t="str">
        <f t="shared" si="1653"/>
        <v/>
      </c>
      <c r="V4575" s="3" t="str">
        <f t="shared" si="1654"/>
        <v/>
      </c>
      <c r="W4575" s="3" t="str">
        <f t="shared" si="1655"/>
        <v/>
      </c>
    </row>
    <row r="4576" spans="1:23" x14ac:dyDescent="0.2">
      <c r="A4576" s="3" t="str">
        <f t="shared" si="1633"/>
        <v/>
      </c>
      <c r="B4576" s="3" t="str">
        <f t="shared" si="1634"/>
        <v/>
      </c>
      <c r="C4576" s="3" t="str">
        <f t="shared" si="1635"/>
        <v/>
      </c>
      <c r="D4576" s="3" t="str">
        <f t="shared" si="1636"/>
        <v/>
      </c>
      <c r="E4576" s="3" t="str">
        <f t="shared" si="1637"/>
        <v/>
      </c>
      <c r="F4576" s="3" t="str">
        <f t="shared" si="1638"/>
        <v/>
      </c>
      <c r="G4576" s="3" t="str">
        <f t="shared" si="1639"/>
        <v/>
      </c>
      <c r="H4576" s="3" t="str">
        <f t="shared" si="1640"/>
        <v/>
      </c>
      <c r="I4576" s="11" t="str">
        <f t="shared" si="1641"/>
        <v/>
      </c>
      <c r="J4576" s="3" t="str">
        <f t="shared" si="1642"/>
        <v/>
      </c>
      <c r="K4576" s="3" t="str">
        <f t="shared" si="1643"/>
        <v/>
      </c>
      <c r="L4576" s="3" t="str">
        <f t="shared" si="1644"/>
        <v/>
      </c>
      <c r="M4576" s="3" t="str">
        <f t="shared" si="1645"/>
        <v/>
      </c>
      <c r="N4576" s="3" t="str">
        <f t="shared" si="1646"/>
        <v/>
      </c>
      <c r="O4576" s="3" t="str">
        <f t="shared" si="1647"/>
        <v/>
      </c>
      <c r="P4576" s="3" t="str">
        <f t="shared" si="1648"/>
        <v/>
      </c>
      <c r="Q4576" s="3" t="str">
        <f t="shared" si="1649"/>
        <v/>
      </c>
      <c r="R4576" s="3" t="str">
        <f t="shared" si="1650"/>
        <v/>
      </c>
      <c r="S4576" s="3" t="str">
        <f t="shared" si="1651"/>
        <v/>
      </c>
      <c r="T4576" s="3" t="str">
        <f t="shared" si="1652"/>
        <v/>
      </c>
      <c r="U4576" s="3" t="str">
        <f t="shared" si="1653"/>
        <v/>
      </c>
      <c r="V4576" s="3" t="str">
        <f t="shared" si="1654"/>
        <v/>
      </c>
      <c r="W4576" s="3" t="str">
        <f t="shared" si="1655"/>
        <v/>
      </c>
    </row>
    <row r="4577" spans="1:23" x14ac:dyDescent="0.2">
      <c r="A4577" s="3" t="str">
        <f t="shared" si="1633"/>
        <v/>
      </c>
      <c r="B4577" s="3" t="str">
        <f t="shared" si="1634"/>
        <v/>
      </c>
      <c r="C4577" s="3" t="str">
        <f t="shared" si="1635"/>
        <v/>
      </c>
      <c r="D4577" s="3" t="str">
        <f t="shared" si="1636"/>
        <v/>
      </c>
      <c r="E4577" s="3" t="str">
        <f t="shared" si="1637"/>
        <v/>
      </c>
      <c r="F4577" s="3" t="str">
        <f t="shared" si="1638"/>
        <v/>
      </c>
      <c r="G4577" s="3" t="str">
        <f t="shared" si="1639"/>
        <v/>
      </c>
      <c r="H4577" s="3" t="str">
        <f t="shared" si="1640"/>
        <v/>
      </c>
      <c r="I4577" s="11" t="str">
        <f t="shared" si="1641"/>
        <v/>
      </c>
      <c r="J4577" s="3" t="str">
        <f t="shared" si="1642"/>
        <v/>
      </c>
      <c r="K4577" s="3" t="str">
        <f t="shared" si="1643"/>
        <v/>
      </c>
      <c r="L4577" s="3" t="str">
        <f t="shared" si="1644"/>
        <v/>
      </c>
      <c r="M4577" s="3" t="str">
        <f t="shared" si="1645"/>
        <v/>
      </c>
      <c r="N4577" s="3" t="str">
        <f t="shared" si="1646"/>
        <v/>
      </c>
      <c r="O4577" s="3" t="str">
        <f t="shared" si="1647"/>
        <v/>
      </c>
      <c r="P4577" s="3" t="str">
        <f t="shared" si="1648"/>
        <v/>
      </c>
      <c r="Q4577" s="3" t="str">
        <f t="shared" si="1649"/>
        <v/>
      </c>
      <c r="R4577" s="3" t="str">
        <f t="shared" si="1650"/>
        <v/>
      </c>
      <c r="S4577" s="3" t="str">
        <f t="shared" si="1651"/>
        <v/>
      </c>
      <c r="T4577" s="3" t="str">
        <f t="shared" si="1652"/>
        <v/>
      </c>
      <c r="U4577" s="3" t="str">
        <f t="shared" si="1653"/>
        <v/>
      </c>
      <c r="V4577" s="3" t="str">
        <f t="shared" si="1654"/>
        <v/>
      </c>
      <c r="W4577" s="3" t="str">
        <f t="shared" si="1655"/>
        <v/>
      </c>
    </row>
    <row r="4578" spans="1:23" x14ac:dyDescent="0.2">
      <c r="A4578" s="3" t="str">
        <f t="shared" si="1633"/>
        <v/>
      </c>
      <c r="B4578" s="3" t="str">
        <f t="shared" si="1634"/>
        <v/>
      </c>
      <c r="C4578" s="3" t="str">
        <f t="shared" si="1635"/>
        <v/>
      </c>
      <c r="D4578" s="3" t="str">
        <f t="shared" si="1636"/>
        <v/>
      </c>
      <c r="E4578" s="3" t="str">
        <f t="shared" si="1637"/>
        <v/>
      </c>
      <c r="F4578" s="3" t="str">
        <f t="shared" si="1638"/>
        <v/>
      </c>
      <c r="G4578" s="3" t="str">
        <f t="shared" si="1639"/>
        <v/>
      </c>
      <c r="H4578" s="3" t="str">
        <f t="shared" si="1640"/>
        <v/>
      </c>
      <c r="I4578" s="11" t="str">
        <f t="shared" si="1641"/>
        <v/>
      </c>
      <c r="J4578" s="3" t="str">
        <f t="shared" si="1642"/>
        <v/>
      </c>
      <c r="K4578" s="3" t="str">
        <f t="shared" si="1643"/>
        <v/>
      </c>
      <c r="L4578" s="3" t="str">
        <f t="shared" si="1644"/>
        <v/>
      </c>
      <c r="M4578" s="3" t="str">
        <f t="shared" si="1645"/>
        <v/>
      </c>
      <c r="N4578" s="3" t="str">
        <f t="shared" si="1646"/>
        <v/>
      </c>
      <c r="O4578" s="3" t="str">
        <f t="shared" si="1647"/>
        <v/>
      </c>
      <c r="P4578" s="3" t="str">
        <f t="shared" si="1648"/>
        <v/>
      </c>
      <c r="Q4578" s="3" t="str">
        <f t="shared" si="1649"/>
        <v/>
      </c>
      <c r="R4578" s="3" t="str">
        <f t="shared" si="1650"/>
        <v/>
      </c>
      <c r="S4578" s="3" t="str">
        <f t="shared" si="1651"/>
        <v/>
      </c>
      <c r="T4578" s="3" t="str">
        <f t="shared" si="1652"/>
        <v/>
      </c>
      <c r="U4578" s="3" t="str">
        <f t="shared" si="1653"/>
        <v/>
      </c>
      <c r="V4578" s="3" t="str">
        <f t="shared" si="1654"/>
        <v/>
      </c>
      <c r="W4578" s="3" t="str">
        <f t="shared" si="1655"/>
        <v/>
      </c>
    </row>
    <row r="4579" spans="1:23" x14ac:dyDescent="0.2">
      <c r="A4579" s="3" t="str">
        <f t="shared" si="1633"/>
        <v/>
      </c>
      <c r="B4579" s="3" t="str">
        <f t="shared" si="1634"/>
        <v/>
      </c>
      <c r="C4579" s="3" t="str">
        <f t="shared" si="1635"/>
        <v/>
      </c>
      <c r="D4579" s="3" t="str">
        <f t="shared" si="1636"/>
        <v/>
      </c>
      <c r="E4579" s="3" t="str">
        <f t="shared" si="1637"/>
        <v/>
      </c>
      <c r="F4579" s="3" t="str">
        <f t="shared" si="1638"/>
        <v/>
      </c>
      <c r="G4579" s="3" t="str">
        <f t="shared" si="1639"/>
        <v/>
      </c>
      <c r="H4579" s="3" t="str">
        <f t="shared" si="1640"/>
        <v/>
      </c>
      <c r="I4579" s="11" t="str">
        <f t="shared" si="1641"/>
        <v/>
      </c>
      <c r="J4579" s="3" t="str">
        <f t="shared" si="1642"/>
        <v/>
      </c>
      <c r="K4579" s="3" t="str">
        <f t="shared" si="1643"/>
        <v/>
      </c>
      <c r="L4579" s="3" t="str">
        <f t="shared" si="1644"/>
        <v/>
      </c>
      <c r="M4579" s="3" t="str">
        <f t="shared" si="1645"/>
        <v/>
      </c>
      <c r="N4579" s="3" t="str">
        <f t="shared" si="1646"/>
        <v/>
      </c>
      <c r="O4579" s="3" t="str">
        <f t="shared" si="1647"/>
        <v/>
      </c>
      <c r="P4579" s="3" t="str">
        <f t="shared" si="1648"/>
        <v/>
      </c>
      <c r="Q4579" s="3" t="str">
        <f t="shared" si="1649"/>
        <v/>
      </c>
      <c r="R4579" s="3" t="str">
        <f t="shared" si="1650"/>
        <v/>
      </c>
      <c r="S4579" s="3" t="str">
        <f t="shared" si="1651"/>
        <v/>
      </c>
      <c r="T4579" s="3" t="str">
        <f t="shared" si="1652"/>
        <v/>
      </c>
      <c r="U4579" s="3" t="str">
        <f t="shared" si="1653"/>
        <v/>
      </c>
      <c r="V4579" s="3" t="str">
        <f t="shared" si="1654"/>
        <v/>
      </c>
      <c r="W4579" s="3" t="str">
        <f t="shared" si="1655"/>
        <v/>
      </c>
    </row>
    <row r="4580" spans="1:23" x14ac:dyDescent="0.2">
      <c r="A4580" s="3" t="str">
        <f t="shared" si="1633"/>
        <v/>
      </c>
      <c r="B4580" s="3" t="str">
        <f t="shared" si="1634"/>
        <v/>
      </c>
      <c r="C4580" s="3" t="str">
        <f t="shared" si="1635"/>
        <v/>
      </c>
      <c r="D4580" s="3" t="str">
        <f t="shared" si="1636"/>
        <v/>
      </c>
      <c r="E4580" s="3" t="str">
        <f t="shared" si="1637"/>
        <v/>
      </c>
      <c r="F4580" s="3" t="str">
        <f t="shared" si="1638"/>
        <v/>
      </c>
      <c r="G4580" s="3" t="str">
        <f t="shared" si="1639"/>
        <v/>
      </c>
      <c r="H4580" s="3" t="str">
        <f t="shared" si="1640"/>
        <v/>
      </c>
      <c r="I4580" s="11" t="str">
        <f t="shared" si="1641"/>
        <v/>
      </c>
      <c r="J4580" s="3" t="str">
        <f t="shared" si="1642"/>
        <v/>
      </c>
      <c r="K4580" s="3" t="str">
        <f t="shared" si="1643"/>
        <v/>
      </c>
      <c r="L4580" s="3" t="str">
        <f t="shared" si="1644"/>
        <v/>
      </c>
      <c r="M4580" s="3" t="str">
        <f t="shared" si="1645"/>
        <v/>
      </c>
      <c r="N4580" s="3" t="str">
        <f t="shared" si="1646"/>
        <v/>
      </c>
      <c r="O4580" s="3" t="str">
        <f t="shared" si="1647"/>
        <v/>
      </c>
      <c r="P4580" s="3" t="str">
        <f t="shared" si="1648"/>
        <v/>
      </c>
      <c r="Q4580" s="3" t="str">
        <f t="shared" si="1649"/>
        <v/>
      </c>
      <c r="R4580" s="3" t="str">
        <f t="shared" si="1650"/>
        <v/>
      </c>
      <c r="S4580" s="3" t="str">
        <f t="shared" si="1651"/>
        <v/>
      </c>
      <c r="T4580" s="3" t="str">
        <f t="shared" si="1652"/>
        <v/>
      </c>
      <c r="U4580" s="3" t="str">
        <f t="shared" si="1653"/>
        <v/>
      </c>
      <c r="V4580" s="3" t="str">
        <f t="shared" si="1654"/>
        <v/>
      </c>
      <c r="W4580" s="3" t="str">
        <f t="shared" si="1655"/>
        <v/>
      </c>
    </row>
    <row r="4581" spans="1:23" x14ac:dyDescent="0.2">
      <c r="A4581" s="3" t="str">
        <f t="shared" si="1633"/>
        <v/>
      </c>
      <c r="B4581" s="3" t="str">
        <f t="shared" si="1634"/>
        <v/>
      </c>
      <c r="C4581" s="3" t="str">
        <f t="shared" si="1635"/>
        <v/>
      </c>
      <c r="D4581" s="3" t="str">
        <f t="shared" si="1636"/>
        <v/>
      </c>
      <c r="E4581" s="3" t="str">
        <f t="shared" si="1637"/>
        <v/>
      </c>
      <c r="F4581" s="3" t="str">
        <f t="shared" si="1638"/>
        <v/>
      </c>
      <c r="G4581" s="3" t="str">
        <f t="shared" si="1639"/>
        <v/>
      </c>
      <c r="H4581" s="3" t="str">
        <f t="shared" si="1640"/>
        <v/>
      </c>
      <c r="I4581" s="11" t="str">
        <f t="shared" si="1641"/>
        <v/>
      </c>
      <c r="J4581" s="3" t="str">
        <f t="shared" si="1642"/>
        <v/>
      </c>
      <c r="K4581" s="3" t="str">
        <f t="shared" si="1643"/>
        <v/>
      </c>
      <c r="L4581" s="3" t="str">
        <f t="shared" si="1644"/>
        <v/>
      </c>
      <c r="M4581" s="3" t="str">
        <f t="shared" si="1645"/>
        <v/>
      </c>
      <c r="N4581" s="3" t="str">
        <f t="shared" si="1646"/>
        <v/>
      </c>
      <c r="O4581" s="3" t="str">
        <f t="shared" si="1647"/>
        <v/>
      </c>
      <c r="P4581" s="3" t="str">
        <f t="shared" si="1648"/>
        <v/>
      </c>
      <c r="Q4581" s="3" t="str">
        <f t="shared" si="1649"/>
        <v/>
      </c>
      <c r="R4581" s="3" t="str">
        <f t="shared" si="1650"/>
        <v/>
      </c>
      <c r="S4581" s="3" t="str">
        <f t="shared" si="1651"/>
        <v/>
      </c>
      <c r="T4581" s="3" t="str">
        <f t="shared" si="1652"/>
        <v/>
      </c>
      <c r="U4581" s="3" t="str">
        <f t="shared" si="1653"/>
        <v/>
      </c>
      <c r="V4581" s="3" t="str">
        <f t="shared" si="1654"/>
        <v/>
      </c>
      <c r="W4581" s="3" t="str">
        <f t="shared" si="1655"/>
        <v/>
      </c>
    </row>
    <row r="4582" spans="1:23" x14ac:dyDescent="0.2">
      <c r="A4582" s="3" t="str">
        <f t="shared" si="1633"/>
        <v/>
      </c>
      <c r="B4582" s="3" t="str">
        <f t="shared" si="1634"/>
        <v/>
      </c>
      <c r="C4582" s="3" t="str">
        <f t="shared" si="1635"/>
        <v/>
      </c>
      <c r="D4582" s="3" t="str">
        <f t="shared" si="1636"/>
        <v/>
      </c>
      <c r="E4582" s="3" t="str">
        <f t="shared" si="1637"/>
        <v/>
      </c>
      <c r="F4582" s="3" t="str">
        <f t="shared" si="1638"/>
        <v/>
      </c>
      <c r="G4582" s="3" t="str">
        <f t="shared" si="1639"/>
        <v/>
      </c>
      <c r="H4582" s="3" t="str">
        <f t="shared" si="1640"/>
        <v/>
      </c>
      <c r="I4582" s="11" t="str">
        <f t="shared" si="1641"/>
        <v/>
      </c>
      <c r="J4582" s="3" t="str">
        <f t="shared" si="1642"/>
        <v/>
      </c>
      <c r="K4582" s="3" t="str">
        <f t="shared" si="1643"/>
        <v/>
      </c>
      <c r="L4582" s="3" t="str">
        <f t="shared" si="1644"/>
        <v/>
      </c>
      <c r="M4582" s="3" t="str">
        <f t="shared" si="1645"/>
        <v/>
      </c>
      <c r="N4582" s="3" t="str">
        <f t="shared" si="1646"/>
        <v/>
      </c>
      <c r="O4582" s="3" t="str">
        <f t="shared" si="1647"/>
        <v/>
      </c>
      <c r="P4582" s="3" t="str">
        <f t="shared" si="1648"/>
        <v/>
      </c>
      <c r="Q4582" s="3" t="str">
        <f t="shared" si="1649"/>
        <v/>
      </c>
      <c r="R4582" s="3" t="str">
        <f t="shared" si="1650"/>
        <v/>
      </c>
      <c r="S4582" s="3" t="str">
        <f t="shared" si="1651"/>
        <v/>
      </c>
      <c r="T4582" s="3" t="str">
        <f t="shared" si="1652"/>
        <v/>
      </c>
      <c r="U4582" s="3" t="str">
        <f t="shared" si="1653"/>
        <v/>
      </c>
      <c r="V4582" s="3" t="str">
        <f t="shared" si="1654"/>
        <v/>
      </c>
      <c r="W4582" s="3" t="str">
        <f t="shared" si="1655"/>
        <v/>
      </c>
    </row>
    <row r="4583" spans="1:23" x14ac:dyDescent="0.2">
      <c r="A4583" s="3" t="str">
        <f t="shared" si="1633"/>
        <v/>
      </c>
      <c r="B4583" s="3" t="str">
        <f t="shared" si="1634"/>
        <v/>
      </c>
      <c r="C4583" s="3" t="str">
        <f t="shared" si="1635"/>
        <v/>
      </c>
      <c r="D4583" s="3" t="str">
        <f t="shared" si="1636"/>
        <v/>
      </c>
      <c r="E4583" s="3" t="str">
        <f t="shared" si="1637"/>
        <v/>
      </c>
      <c r="F4583" s="3" t="str">
        <f t="shared" si="1638"/>
        <v/>
      </c>
      <c r="G4583" s="3" t="str">
        <f t="shared" si="1639"/>
        <v/>
      </c>
      <c r="H4583" s="3" t="str">
        <f t="shared" si="1640"/>
        <v/>
      </c>
      <c r="I4583" s="11" t="str">
        <f t="shared" si="1641"/>
        <v/>
      </c>
      <c r="J4583" s="3" t="str">
        <f t="shared" si="1642"/>
        <v/>
      </c>
      <c r="K4583" s="3" t="str">
        <f t="shared" si="1643"/>
        <v/>
      </c>
      <c r="L4583" s="3" t="str">
        <f t="shared" si="1644"/>
        <v/>
      </c>
      <c r="M4583" s="3" t="str">
        <f t="shared" si="1645"/>
        <v/>
      </c>
      <c r="N4583" s="3" t="str">
        <f t="shared" si="1646"/>
        <v/>
      </c>
      <c r="O4583" s="3" t="str">
        <f t="shared" si="1647"/>
        <v/>
      </c>
      <c r="P4583" s="3" t="str">
        <f t="shared" si="1648"/>
        <v/>
      </c>
      <c r="Q4583" s="3" t="str">
        <f t="shared" si="1649"/>
        <v/>
      </c>
      <c r="R4583" s="3" t="str">
        <f t="shared" si="1650"/>
        <v/>
      </c>
      <c r="S4583" s="3" t="str">
        <f t="shared" si="1651"/>
        <v/>
      </c>
      <c r="T4583" s="3" t="str">
        <f t="shared" si="1652"/>
        <v/>
      </c>
      <c r="U4583" s="3" t="str">
        <f t="shared" si="1653"/>
        <v/>
      </c>
      <c r="V4583" s="3" t="str">
        <f t="shared" si="1654"/>
        <v/>
      </c>
      <c r="W4583" s="3" t="str">
        <f t="shared" si="1655"/>
        <v/>
      </c>
    </row>
    <row r="4584" spans="1:23" x14ac:dyDescent="0.2">
      <c r="A4584" s="3" t="str">
        <f t="shared" si="1633"/>
        <v/>
      </c>
      <c r="B4584" s="3" t="str">
        <f t="shared" si="1634"/>
        <v/>
      </c>
      <c r="C4584" s="3" t="str">
        <f t="shared" si="1635"/>
        <v/>
      </c>
      <c r="D4584" s="3" t="str">
        <f t="shared" si="1636"/>
        <v/>
      </c>
      <c r="E4584" s="3" t="str">
        <f t="shared" si="1637"/>
        <v/>
      </c>
      <c r="F4584" s="3" t="str">
        <f t="shared" si="1638"/>
        <v/>
      </c>
      <c r="G4584" s="3" t="str">
        <f t="shared" si="1639"/>
        <v/>
      </c>
      <c r="H4584" s="3" t="str">
        <f t="shared" si="1640"/>
        <v/>
      </c>
      <c r="I4584" s="11" t="str">
        <f t="shared" si="1641"/>
        <v/>
      </c>
      <c r="J4584" s="3" t="str">
        <f t="shared" si="1642"/>
        <v/>
      </c>
      <c r="K4584" s="3" t="str">
        <f t="shared" si="1643"/>
        <v/>
      </c>
      <c r="L4584" s="3" t="str">
        <f t="shared" si="1644"/>
        <v/>
      </c>
      <c r="M4584" s="3" t="str">
        <f t="shared" si="1645"/>
        <v/>
      </c>
      <c r="N4584" s="3" t="str">
        <f t="shared" si="1646"/>
        <v/>
      </c>
      <c r="O4584" s="3" t="str">
        <f t="shared" si="1647"/>
        <v/>
      </c>
      <c r="P4584" s="3" t="str">
        <f t="shared" si="1648"/>
        <v/>
      </c>
      <c r="Q4584" s="3" t="str">
        <f t="shared" si="1649"/>
        <v/>
      </c>
      <c r="R4584" s="3" t="str">
        <f t="shared" si="1650"/>
        <v/>
      </c>
      <c r="S4584" s="3" t="str">
        <f t="shared" si="1651"/>
        <v/>
      </c>
      <c r="T4584" s="3" t="str">
        <f t="shared" si="1652"/>
        <v/>
      </c>
      <c r="U4584" s="3" t="str">
        <f t="shared" si="1653"/>
        <v/>
      </c>
      <c r="V4584" s="3" t="str">
        <f t="shared" si="1654"/>
        <v/>
      </c>
      <c r="W4584" s="3" t="str">
        <f t="shared" si="1655"/>
        <v/>
      </c>
    </row>
    <row r="4585" spans="1:23" x14ac:dyDescent="0.2">
      <c r="A4585" s="3" t="str">
        <f t="shared" si="1633"/>
        <v/>
      </c>
      <c r="B4585" s="3" t="str">
        <f t="shared" si="1634"/>
        <v/>
      </c>
      <c r="C4585" s="3" t="str">
        <f t="shared" si="1635"/>
        <v/>
      </c>
      <c r="D4585" s="3" t="str">
        <f t="shared" si="1636"/>
        <v/>
      </c>
      <c r="E4585" s="3" t="str">
        <f t="shared" si="1637"/>
        <v/>
      </c>
      <c r="F4585" s="3" t="str">
        <f t="shared" si="1638"/>
        <v/>
      </c>
      <c r="G4585" s="3" t="str">
        <f t="shared" si="1639"/>
        <v/>
      </c>
      <c r="H4585" s="3" t="str">
        <f t="shared" si="1640"/>
        <v/>
      </c>
      <c r="I4585" s="11" t="str">
        <f t="shared" si="1641"/>
        <v/>
      </c>
      <c r="J4585" s="3" t="str">
        <f t="shared" si="1642"/>
        <v/>
      </c>
      <c r="K4585" s="3" t="str">
        <f t="shared" si="1643"/>
        <v/>
      </c>
      <c r="L4585" s="3" t="str">
        <f t="shared" si="1644"/>
        <v/>
      </c>
      <c r="M4585" s="3" t="str">
        <f t="shared" si="1645"/>
        <v/>
      </c>
      <c r="N4585" s="3" t="str">
        <f t="shared" si="1646"/>
        <v/>
      </c>
      <c r="O4585" s="3" t="str">
        <f t="shared" si="1647"/>
        <v/>
      </c>
      <c r="P4585" s="3" t="str">
        <f t="shared" si="1648"/>
        <v/>
      </c>
      <c r="Q4585" s="3" t="str">
        <f t="shared" si="1649"/>
        <v/>
      </c>
      <c r="R4585" s="3" t="str">
        <f t="shared" si="1650"/>
        <v/>
      </c>
      <c r="S4585" s="3" t="str">
        <f t="shared" si="1651"/>
        <v/>
      </c>
      <c r="T4585" s="3" t="str">
        <f t="shared" si="1652"/>
        <v/>
      </c>
      <c r="U4585" s="3" t="str">
        <f t="shared" si="1653"/>
        <v/>
      </c>
      <c r="V4585" s="3" t="str">
        <f t="shared" si="1654"/>
        <v/>
      </c>
      <c r="W4585" s="3" t="str">
        <f t="shared" si="1655"/>
        <v/>
      </c>
    </row>
    <row r="4586" spans="1:23" x14ac:dyDescent="0.2">
      <c r="A4586" s="3" t="str">
        <f t="shared" si="1633"/>
        <v/>
      </c>
      <c r="B4586" s="3" t="str">
        <f t="shared" si="1634"/>
        <v/>
      </c>
      <c r="C4586" s="3" t="str">
        <f t="shared" si="1635"/>
        <v/>
      </c>
      <c r="D4586" s="3" t="str">
        <f t="shared" si="1636"/>
        <v/>
      </c>
      <c r="E4586" s="3" t="str">
        <f t="shared" si="1637"/>
        <v/>
      </c>
      <c r="F4586" s="3" t="str">
        <f t="shared" si="1638"/>
        <v/>
      </c>
      <c r="G4586" s="3" t="str">
        <f t="shared" si="1639"/>
        <v/>
      </c>
      <c r="H4586" s="3" t="str">
        <f t="shared" si="1640"/>
        <v/>
      </c>
      <c r="I4586" s="11" t="str">
        <f t="shared" si="1641"/>
        <v/>
      </c>
      <c r="J4586" s="3" t="str">
        <f t="shared" si="1642"/>
        <v/>
      </c>
      <c r="K4586" s="3" t="str">
        <f t="shared" si="1643"/>
        <v/>
      </c>
      <c r="L4586" s="3" t="str">
        <f t="shared" si="1644"/>
        <v/>
      </c>
      <c r="M4586" s="3" t="str">
        <f t="shared" si="1645"/>
        <v/>
      </c>
      <c r="N4586" s="3" t="str">
        <f t="shared" si="1646"/>
        <v/>
      </c>
      <c r="O4586" s="3" t="str">
        <f t="shared" si="1647"/>
        <v/>
      </c>
      <c r="P4586" s="3" t="str">
        <f t="shared" si="1648"/>
        <v/>
      </c>
      <c r="Q4586" s="3" t="str">
        <f t="shared" si="1649"/>
        <v/>
      </c>
      <c r="R4586" s="3" t="str">
        <f t="shared" si="1650"/>
        <v/>
      </c>
      <c r="S4586" s="3" t="str">
        <f t="shared" si="1651"/>
        <v/>
      </c>
      <c r="T4586" s="3" t="str">
        <f t="shared" si="1652"/>
        <v/>
      </c>
      <c r="U4586" s="3" t="str">
        <f t="shared" si="1653"/>
        <v/>
      </c>
      <c r="V4586" s="3" t="str">
        <f t="shared" si="1654"/>
        <v/>
      </c>
      <c r="W4586" s="3" t="str">
        <f t="shared" si="1655"/>
        <v/>
      </c>
    </row>
    <row r="4587" spans="1:23" x14ac:dyDescent="0.2">
      <c r="A4587" s="3" t="str">
        <f t="shared" si="1633"/>
        <v/>
      </c>
      <c r="B4587" s="3" t="str">
        <f t="shared" si="1634"/>
        <v/>
      </c>
      <c r="C4587" s="3" t="str">
        <f t="shared" si="1635"/>
        <v/>
      </c>
      <c r="D4587" s="3" t="str">
        <f t="shared" si="1636"/>
        <v/>
      </c>
      <c r="E4587" s="3" t="str">
        <f t="shared" si="1637"/>
        <v/>
      </c>
      <c r="F4587" s="3" t="str">
        <f t="shared" si="1638"/>
        <v/>
      </c>
      <c r="G4587" s="3" t="str">
        <f t="shared" si="1639"/>
        <v/>
      </c>
      <c r="H4587" s="3" t="str">
        <f t="shared" si="1640"/>
        <v/>
      </c>
      <c r="I4587" s="11" t="str">
        <f t="shared" si="1641"/>
        <v/>
      </c>
      <c r="J4587" s="3" t="str">
        <f t="shared" si="1642"/>
        <v/>
      </c>
      <c r="K4587" s="3" t="str">
        <f t="shared" si="1643"/>
        <v/>
      </c>
      <c r="L4587" s="3" t="str">
        <f t="shared" si="1644"/>
        <v/>
      </c>
      <c r="M4587" s="3" t="str">
        <f t="shared" si="1645"/>
        <v/>
      </c>
      <c r="N4587" s="3" t="str">
        <f t="shared" si="1646"/>
        <v/>
      </c>
      <c r="O4587" s="3" t="str">
        <f t="shared" si="1647"/>
        <v/>
      </c>
      <c r="P4587" s="3" t="str">
        <f t="shared" si="1648"/>
        <v/>
      </c>
      <c r="Q4587" s="3" t="str">
        <f t="shared" si="1649"/>
        <v/>
      </c>
      <c r="R4587" s="3" t="str">
        <f t="shared" si="1650"/>
        <v/>
      </c>
      <c r="S4587" s="3" t="str">
        <f t="shared" si="1651"/>
        <v/>
      </c>
      <c r="T4587" s="3" t="str">
        <f t="shared" si="1652"/>
        <v/>
      </c>
      <c r="U4587" s="3" t="str">
        <f t="shared" si="1653"/>
        <v/>
      </c>
      <c r="V4587" s="3" t="str">
        <f t="shared" si="1654"/>
        <v/>
      </c>
      <c r="W4587" s="3" t="str">
        <f t="shared" si="1655"/>
        <v/>
      </c>
    </row>
    <row r="4588" spans="1:23" x14ac:dyDescent="0.2">
      <c r="A4588" s="3" t="str">
        <f t="shared" si="1633"/>
        <v/>
      </c>
      <c r="B4588" s="3" t="str">
        <f t="shared" si="1634"/>
        <v/>
      </c>
      <c r="C4588" s="3" t="str">
        <f t="shared" si="1635"/>
        <v/>
      </c>
      <c r="D4588" s="3" t="str">
        <f t="shared" si="1636"/>
        <v/>
      </c>
      <c r="E4588" s="3" t="str">
        <f t="shared" si="1637"/>
        <v/>
      </c>
      <c r="F4588" s="3" t="str">
        <f t="shared" si="1638"/>
        <v/>
      </c>
      <c r="G4588" s="3" t="str">
        <f t="shared" si="1639"/>
        <v/>
      </c>
      <c r="H4588" s="3" t="str">
        <f t="shared" si="1640"/>
        <v/>
      </c>
      <c r="I4588" s="11" t="str">
        <f t="shared" si="1641"/>
        <v/>
      </c>
      <c r="J4588" s="3" t="str">
        <f t="shared" si="1642"/>
        <v/>
      </c>
      <c r="K4588" s="3" t="str">
        <f t="shared" si="1643"/>
        <v/>
      </c>
      <c r="L4588" s="3" t="str">
        <f t="shared" si="1644"/>
        <v/>
      </c>
      <c r="M4588" s="3" t="str">
        <f t="shared" si="1645"/>
        <v/>
      </c>
      <c r="N4588" s="3" t="str">
        <f t="shared" si="1646"/>
        <v/>
      </c>
      <c r="O4588" s="3" t="str">
        <f t="shared" si="1647"/>
        <v/>
      </c>
      <c r="P4588" s="3" t="str">
        <f t="shared" si="1648"/>
        <v/>
      </c>
      <c r="Q4588" s="3" t="str">
        <f t="shared" si="1649"/>
        <v/>
      </c>
      <c r="R4588" s="3" t="str">
        <f t="shared" si="1650"/>
        <v/>
      </c>
      <c r="S4588" s="3" t="str">
        <f t="shared" si="1651"/>
        <v/>
      </c>
      <c r="T4588" s="3" t="str">
        <f t="shared" si="1652"/>
        <v/>
      </c>
      <c r="U4588" s="3" t="str">
        <f t="shared" si="1653"/>
        <v/>
      </c>
      <c r="V4588" s="3" t="str">
        <f t="shared" si="1654"/>
        <v/>
      </c>
      <c r="W4588" s="3" t="str">
        <f t="shared" si="1655"/>
        <v/>
      </c>
    </row>
    <row r="4589" spans="1:23" x14ac:dyDescent="0.2">
      <c r="A4589" s="3" t="str">
        <f t="shared" si="1633"/>
        <v/>
      </c>
      <c r="B4589" s="3" t="str">
        <f t="shared" si="1634"/>
        <v/>
      </c>
      <c r="C4589" s="3" t="str">
        <f t="shared" si="1635"/>
        <v/>
      </c>
      <c r="D4589" s="3" t="str">
        <f t="shared" si="1636"/>
        <v/>
      </c>
      <c r="E4589" s="3" t="str">
        <f t="shared" si="1637"/>
        <v/>
      </c>
      <c r="F4589" s="3" t="str">
        <f t="shared" si="1638"/>
        <v/>
      </c>
      <c r="G4589" s="3" t="str">
        <f t="shared" si="1639"/>
        <v/>
      </c>
      <c r="H4589" s="3" t="str">
        <f t="shared" si="1640"/>
        <v/>
      </c>
      <c r="I4589" s="11" t="str">
        <f t="shared" si="1641"/>
        <v/>
      </c>
      <c r="J4589" s="3" t="str">
        <f t="shared" si="1642"/>
        <v/>
      </c>
      <c r="K4589" s="3" t="str">
        <f t="shared" si="1643"/>
        <v/>
      </c>
      <c r="L4589" s="3" t="str">
        <f t="shared" si="1644"/>
        <v/>
      </c>
      <c r="M4589" s="3" t="str">
        <f t="shared" si="1645"/>
        <v/>
      </c>
      <c r="N4589" s="3" t="str">
        <f t="shared" si="1646"/>
        <v/>
      </c>
      <c r="O4589" s="3" t="str">
        <f t="shared" si="1647"/>
        <v/>
      </c>
      <c r="P4589" s="3" t="str">
        <f t="shared" si="1648"/>
        <v/>
      </c>
      <c r="Q4589" s="3" t="str">
        <f t="shared" si="1649"/>
        <v/>
      </c>
      <c r="R4589" s="3" t="str">
        <f t="shared" si="1650"/>
        <v/>
      </c>
      <c r="S4589" s="3" t="str">
        <f t="shared" si="1651"/>
        <v/>
      </c>
      <c r="T4589" s="3" t="str">
        <f t="shared" si="1652"/>
        <v/>
      </c>
      <c r="U4589" s="3" t="str">
        <f t="shared" si="1653"/>
        <v/>
      </c>
      <c r="V4589" s="3" t="str">
        <f t="shared" si="1654"/>
        <v/>
      </c>
      <c r="W4589" s="3" t="str">
        <f t="shared" si="1655"/>
        <v/>
      </c>
    </row>
    <row r="4590" spans="1:23" x14ac:dyDescent="0.2">
      <c r="A4590" s="3" t="str">
        <f t="shared" si="1633"/>
        <v/>
      </c>
      <c r="B4590" s="3" t="str">
        <f t="shared" si="1634"/>
        <v/>
      </c>
      <c r="C4590" s="3" t="str">
        <f t="shared" si="1635"/>
        <v/>
      </c>
      <c r="D4590" s="3" t="str">
        <f t="shared" si="1636"/>
        <v/>
      </c>
      <c r="E4590" s="3" t="str">
        <f t="shared" si="1637"/>
        <v/>
      </c>
      <c r="F4590" s="3" t="str">
        <f t="shared" si="1638"/>
        <v/>
      </c>
      <c r="G4590" s="3" t="str">
        <f t="shared" si="1639"/>
        <v/>
      </c>
      <c r="H4590" s="3" t="str">
        <f t="shared" si="1640"/>
        <v/>
      </c>
      <c r="I4590" s="11" t="str">
        <f t="shared" si="1641"/>
        <v/>
      </c>
      <c r="J4590" s="3" t="str">
        <f t="shared" si="1642"/>
        <v/>
      </c>
      <c r="K4590" s="3" t="str">
        <f t="shared" si="1643"/>
        <v/>
      </c>
      <c r="L4590" s="3" t="str">
        <f t="shared" si="1644"/>
        <v/>
      </c>
      <c r="M4590" s="3" t="str">
        <f t="shared" si="1645"/>
        <v/>
      </c>
      <c r="N4590" s="3" t="str">
        <f t="shared" si="1646"/>
        <v/>
      </c>
      <c r="O4590" s="3" t="str">
        <f t="shared" si="1647"/>
        <v/>
      </c>
      <c r="P4590" s="3" t="str">
        <f t="shared" si="1648"/>
        <v/>
      </c>
      <c r="Q4590" s="3" t="str">
        <f t="shared" si="1649"/>
        <v/>
      </c>
      <c r="R4590" s="3" t="str">
        <f t="shared" si="1650"/>
        <v/>
      </c>
      <c r="S4590" s="3" t="str">
        <f t="shared" si="1651"/>
        <v/>
      </c>
      <c r="T4590" s="3" t="str">
        <f t="shared" si="1652"/>
        <v/>
      </c>
      <c r="U4590" s="3" t="str">
        <f t="shared" si="1653"/>
        <v/>
      </c>
      <c r="V4590" s="3" t="str">
        <f t="shared" si="1654"/>
        <v/>
      </c>
      <c r="W4590" s="3" t="str">
        <f t="shared" si="1655"/>
        <v/>
      </c>
    </row>
    <row r="4591" spans="1:23" x14ac:dyDescent="0.2">
      <c r="A4591" s="3" t="str">
        <f t="shared" si="1633"/>
        <v/>
      </c>
      <c r="B4591" s="3" t="str">
        <f t="shared" si="1634"/>
        <v/>
      </c>
      <c r="C4591" s="3" t="str">
        <f t="shared" si="1635"/>
        <v/>
      </c>
      <c r="D4591" s="3" t="str">
        <f t="shared" si="1636"/>
        <v/>
      </c>
      <c r="E4591" s="3" t="str">
        <f t="shared" si="1637"/>
        <v/>
      </c>
      <c r="F4591" s="3" t="str">
        <f t="shared" si="1638"/>
        <v/>
      </c>
      <c r="G4591" s="3" t="str">
        <f t="shared" si="1639"/>
        <v/>
      </c>
      <c r="H4591" s="3" t="str">
        <f t="shared" si="1640"/>
        <v/>
      </c>
      <c r="I4591" s="11" t="str">
        <f t="shared" si="1641"/>
        <v/>
      </c>
      <c r="J4591" s="3" t="str">
        <f t="shared" si="1642"/>
        <v/>
      </c>
      <c r="K4591" s="3" t="str">
        <f t="shared" si="1643"/>
        <v/>
      </c>
      <c r="L4591" s="3" t="str">
        <f t="shared" si="1644"/>
        <v/>
      </c>
      <c r="M4591" s="3" t="str">
        <f t="shared" si="1645"/>
        <v/>
      </c>
      <c r="N4591" s="3" t="str">
        <f t="shared" si="1646"/>
        <v/>
      </c>
      <c r="O4591" s="3" t="str">
        <f t="shared" si="1647"/>
        <v/>
      </c>
      <c r="P4591" s="3" t="str">
        <f t="shared" si="1648"/>
        <v/>
      </c>
      <c r="Q4591" s="3" t="str">
        <f t="shared" si="1649"/>
        <v/>
      </c>
      <c r="R4591" s="3" t="str">
        <f t="shared" si="1650"/>
        <v/>
      </c>
      <c r="S4591" s="3" t="str">
        <f t="shared" si="1651"/>
        <v/>
      </c>
      <c r="T4591" s="3" t="str">
        <f t="shared" si="1652"/>
        <v/>
      </c>
      <c r="U4591" s="3" t="str">
        <f t="shared" si="1653"/>
        <v/>
      </c>
      <c r="V4591" s="3" t="str">
        <f t="shared" si="1654"/>
        <v/>
      </c>
      <c r="W4591" s="3" t="str">
        <f t="shared" si="1655"/>
        <v/>
      </c>
    </row>
    <row r="4592" spans="1:23" x14ac:dyDescent="0.2">
      <c r="A4592" s="3" t="str">
        <f t="shared" si="1633"/>
        <v/>
      </c>
      <c r="B4592" s="3" t="str">
        <f t="shared" si="1634"/>
        <v/>
      </c>
      <c r="C4592" s="3" t="str">
        <f t="shared" si="1635"/>
        <v/>
      </c>
      <c r="D4592" s="3" t="str">
        <f t="shared" si="1636"/>
        <v/>
      </c>
      <c r="E4592" s="3" t="str">
        <f t="shared" si="1637"/>
        <v/>
      </c>
      <c r="F4592" s="3" t="str">
        <f t="shared" si="1638"/>
        <v/>
      </c>
      <c r="G4592" s="3" t="str">
        <f t="shared" si="1639"/>
        <v/>
      </c>
      <c r="H4592" s="3" t="str">
        <f t="shared" si="1640"/>
        <v/>
      </c>
      <c r="I4592" s="11" t="str">
        <f t="shared" si="1641"/>
        <v/>
      </c>
      <c r="J4592" s="3" t="str">
        <f t="shared" si="1642"/>
        <v/>
      </c>
      <c r="K4592" s="3" t="str">
        <f t="shared" si="1643"/>
        <v/>
      </c>
      <c r="L4592" s="3" t="str">
        <f t="shared" si="1644"/>
        <v/>
      </c>
      <c r="M4592" s="3" t="str">
        <f t="shared" si="1645"/>
        <v/>
      </c>
      <c r="N4592" s="3" t="str">
        <f t="shared" si="1646"/>
        <v/>
      </c>
      <c r="O4592" s="3" t="str">
        <f t="shared" si="1647"/>
        <v/>
      </c>
      <c r="P4592" s="3" t="str">
        <f t="shared" si="1648"/>
        <v/>
      </c>
      <c r="Q4592" s="3" t="str">
        <f t="shared" si="1649"/>
        <v/>
      </c>
      <c r="R4592" s="3" t="str">
        <f t="shared" si="1650"/>
        <v/>
      </c>
      <c r="S4592" s="3" t="str">
        <f t="shared" si="1651"/>
        <v/>
      </c>
      <c r="T4592" s="3" t="str">
        <f t="shared" si="1652"/>
        <v/>
      </c>
      <c r="U4592" s="3" t="str">
        <f t="shared" si="1653"/>
        <v/>
      </c>
      <c r="V4592" s="3" t="str">
        <f t="shared" si="1654"/>
        <v/>
      </c>
      <c r="W4592" s="3" t="str">
        <f t="shared" si="1655"/>
        <v/>
      </c>
    </row>
    <row r="4593" spans="1:23" x14ac:dyDescent="0.2">
      <c r="A4593" s="3" t="str">
        <f t="shared" si="1633"/>
        <v/>
      </c>
      <c r="B4593" s="3" t="str">
        <f t="shared" si="1634"/>
        <v/>
      </c>
      <c r="C4593" s="3" t="str">
        <f t="shared" si="1635"/>
        <v/>
      </c>
      <c r="D4593" s="3" t="str">
        <f t="shared" si="1636"/>
        <v/>
      </c>
      <c r="E4593" s="3" t="str">
        <f t="shared" si="1637"/>
        <v/>
      </c>
      <c r="F4593" s="3" t="str">
        <f t="shared" si="1638"/>
        <v/>
      </c>
      <c r="G4593" s="3" t="str">
        <f t="shared" si="1639"/>
        <v/>
      </c>
      <c r="H4593" s="3" t="str">
        <f t="shared" si="1640"/>
        <v/>
      </c>
      <c r="I4593" s="11" t="str">
        <f t="shared" si="1641"/>
        <v/>
      </c>
      <c r="J4593" s="3" t="str">
        <f t="shared" si="1642"/>
        <v/>
      </c>
      <c r="K4593" s="3" t="str">
        <f t="shared" si="1643"/>
        <v/>
      </c>
      <c r="L4593" s="3" t="str">
        <f t="shared" si="1644"/>
        <v/>
      </c>
      <c r="M4593" s="3" t="str">
        <f t="shared" si="1645"/>
        <v/>
      </c>
      <c r="N4593" s="3" t="str">
        <f t="shared" si="1646"/>
        <v/>
      </c>
      <c r="O4593" s="3" t="str">
        <f t="shared" si="1647"/>
        <v/>
      </c>
      <c r="P4593" s="3" t="str">
        <f t="shared" si="1648"/>
        <v/>
      </c>
      <c r="Q4593" s="3" t="str">
        <f t="shared" si="1649"/>
        <v/>
      </c>
      <c r="R4593" s="3" t="str">
        <f t="shared" si="1650"/>
        <v/>
      </c>
      <c r="S4593" s="3" t="str">
        <f t="shared" si="1651"/>
        <v/>
      </c>
      <c r="T4593" s="3" t="str">
        <f t="shared" si="1652"/>
        <v/>
      </c>
      <c r="U4593" s="3" t="str">
        <f t="shared" si="1653"/>
        <v/>
      </c>
      <c r="V4593" s="3" t="str">
        <f t="shared" si="1654"/>
        <v/>
      </c>
      <c r="W4593" s="3" t="str">
        <f t="shared" si="1655"/>
        <v/>
      </c>
    </row>
    <row r="4594" spans="1:23" x14ac:dyDescent="0.2">
      <c r="A4594" s="3" t="str">
        <f t="shared" si="1633"/>
        <v/>
      </c>
      <c r="B4594" s="3" t="str">
        <f t="shared" si="1634"/>
        <v/>
      </c>
      <c r="C4594" s="3" t="str">
        <f t="shared" si="1635"/>
        <v/>
      </c>
      <c r="D4594" s="3" t="str">
        <f t="shared" si="1636"/>
        <v/>
      </c>
      <c r="E4594" s="3" t="str">
        <f t="shared" si="1637"/>
        <v/>
      </c>
      <c r="F4594" s="3" t="str">
        <f t="shared" si="1638"/>
        <v/>
      </c>
      <c r="G4594" s="3" t="str">
        <f t="shared" si="1639"/>
        <v/>
      </c>
      <c r="H4594" s="3" t="str">
        <f t="shared" si="1640"/>
        <v/>
      </c>
      <c r="I4594" s="11" t="str">
        <f t="shared" si="1641"/>
        <v/>
      </c>
      <c r="J4594" s="3" t="str">
        <f t="shared" si="1642"/>
        <v/>
      </c>
      <c r="K4594" s="3" t="str">
        <f t="shared" si="1643"/>
        <v/>
      </c>
      <c r="L4594" s="3" t="str">
        <f t="shared" si="1644"/>
        <v/>
      </c>
      <c r="M4594" s="3" t="str">
        <f t="shared" si="1645"/>
        <v/>
      </c>
      <c r="N4594" s="3" t="str">
        <f t="shared" si="1646"/>
        <v/>
      </c>
      <c r="O4594" s="3" t="str">
        <f t="shared" si="1647"/>
        <v/>
      </c>
      <c r="P4594" s="3" t="str">
        <f t="shared" si="1648"/>
        <v/>
      </c>
      <c r="Q4594" s="3" t="str">
        <f t="shared" si="1649"/>
        <v/>
      </c>
      <c r="R4594" s="3" t="str">
        <f t="shared" si="1650"/>
        <v/>
      </c>
      <c r="S4594" s="3" t="str">
        <f t="shared" si="1651"/>
        <v/>
      </c>
      <c r="T4594" s="3" t="str">
        <f t="shared" si="1652"/>
        <v/>
      </c>
      <c r="U4594" s="3" t="str">
        <f t="shared" si="1653"/>
        <v/>
      </c>
      <c r="V4594" s="3" t="str">
        <f t="shared" si="1654"/>
        <v/>
      </c>
      <c r="W4594" s="3" t="str">
        <f t="shared" si="1655"/>
        <v/>
      </c>
    </row>
    <row r="4595" spans="1:23" x14ac:dyDescent="0.2">
      <c r="A4595" s="3" t="str">
        <f t="shared" si="1633"/>
        <v/>
      </c>
      <c r="B4595" s="3" t="str">
        <f t="shared" si="1634"/>
        <v/>
      </c>
      <c r="C4595" s="3" t="str">
        <f t="shared" si="1635"/>
        <v/>
      </c>
      <c r="D4595" s="3" t="str">
        <f t="shared" si="1636"/>
        <v/>
      </c>
      <c r="E4595" s="3" t="str">
        <f t="shared" si="1637"/>
        <v/>
      </c>
      <c r="F4595" s="3" t="str">
        <f t="shared" si="1638"/>
        <v/>
      </c>
      <c r="G4595" s="3" t="str">
        <f t="shared" si="1639"/>
        <v/>
      </c>
      <c r="H4595" s="3" t="str">
        <f t="shared" si="1640"/>
        <v/>
      </c>
      <c r="I4595" s="11" t="str">
        <f t="shared" si="1641"/>
        <v/>
      </c>
      <c r="J4595" s="3" t="str">
        <f t="shared" si="1642"/>
        <v/>
      </c>
      <c r="K4595" s="3" t="str">
        <f t="shared" si="1643"/>
        <v/>
      </c>
      <c r="L4595" s="3" t="str">
        <f t="shared" si="1644"/>
        <v/>
      </c>
      <c r="M4595" s="3" t="str">
        <f t="shared" si="1645"/>
        <v/>
      </c>
      <c r="N4595" s="3" t="str">
        <f t="shared" si="1646"/>
        <v/>
      </c>
      <c r="O4595" s="3" t="str">
        <f t="shared" si="1647"/>
        <v/>
      </c>
      <c r="P4595" s="3" t="str">
        <f t="shared" si="1648"/>
        <v/>
      </c>
      <c r="Q4595" s="3" t="str">
        <f t="shared" si="1649"/>
        <v/>
      </c>
      <c r="R4595" s="3" t="str">
        <f t="shared" si="1650"/>
        <v/>
      </c>
      <c r="S4595" s="3" t="str">
        <f t="shared" si="1651"/>
        <v/>
      </c>
      <c r="T4595" s="3" t="str">
        <f t="shared" si="1652"/>
        <v/>
      </c>
      <c r="U4595" s="3" t="str">
        <f t="shared" si="1653"/>
        <v/>
      </c>
      <c r="V4595" s="3" t="str">
        <f t="shared" si="1654"/>
        <v/>
      </c>
      <c r="W4595" s="3" t="str">
        <f t="shared" si="1655"/>
        <v/>
      </c>
    </row>
    <row r="4596" spans="1:23" x14ac:dyDescent="0.2">
      <c r="A4596" s="3" t="str">
        <f t="shared" si="1633"/>
        <v/>
      </c>
      <c r="B4596" s="3" t="str">
        <f t="shared" si="1634"/>
        <v/>
      </c>
      <c r="C4596" s="3" t="str">
        <f t="shared" si="1635"/>
        <v/>
      </c>
      <c r="D4596" s="3" t="str">
        <f t="shared" si="1636"/>
        <v/>
      </c>
      <c r="E4596" s="3" t="str">
        <f t="shared" si="1637"/>
        <v/>
      </c>
      <c r="F4596" s="3" t="str">
        <f t="shared" si="1638"/>
        <v/>
      </c>
      <c r="G4596" s="3" t="str">
        <f t="shared" si="1639"/>
        <v/>
      </c>
      <c r="H4596" s="3" t="str">
        <f t="shared" si="1640"/>
        <v/>
      </c>
      <c r="I4596" s="11" t="str">
        <f t="shared" si="1641"/>
        <v/>
      </c>
      <c r="J4596" s="3" t="str">
        <f t="shared" si="1642"/>
        <v/>
      </c>
      <c r="K4596" s="3" t="str">
        <f t="shared" si="1643"/>
        <v/>
      </c>
      <c r="L4596" s="3" t="str">
        <f t="shared" si="1644"/>
        <v/>
      </c>
      <c r="M4596" s="3" t="str">
        <f t="shared" si="1645"/>
        <v/>
      </c>
      <c r="N4596" s="3" t="str">
        <f t="shared" si="1646"/>
        <v/>
      </c>
      <c r="O4596" s="3" t="str">
        <f t="shared" si="1647"/>
        <v/>
      </c>
      <c r="P4596" s="3" t="str">
        <f t="shared" si="1648"/>
        <v/>
      </c>
      <c r="Q4596" s="3" t="str">
        <f t="shared" si="1649"/>
        <v/>
      </c>
      <c r="R4596" s="3" t="str">
        <f t="shared" si="1650"/>
        <v/>
      </c>
      <c r="S4596" s="3" t="str">
        <f t="shared" si="1651"/>
        <v/>
      </c>
      <c r="T4596" s="3" t="str">
        <f t="shared" si="1652"/>
        <v/>
      </c>
      <c r="U4596" s="3" t="str">
        <f t="shared" si="1653"/>
        <v/>
      </c>
      <c r="V4596" s="3" t="str">
        <f t="shared" si="1654"/>
        <v/>
      </c>
      <c r="W4596" s="3" t="str">
        <f t="shared" si="1655"/>
        <v/>
      </c>
    </row>
    <row r="4597" spans="1:23" x14ac:dyDescent="0.2">
      <c r="A4597" s="3" t="str">
        <f t="shared" si="1633"/>
        <v/>
      </c>
      <c r="B4597" s="3" t="str">
        <f t="shared" si="1634"/>
        <v/>
      </c>
      <c r="C4597" s="3" t="str">
        <f t="shared" si="1635"/>
        <v/>
      </c>
      <c r="D4597" s="3" t="str">
        <f t="shared" si="1636"/>
        <v/>
      </c>
      <c r="E4597" s="3" t="str">
        <f t="shared" si="1637"/>
        <v/>
      </c>
      <c r="F4597" s="3" t="str">
        <f t="shared" si="1638"/>
        <v/>
      </c>
      <c r="G4597" s="3" t="str">
        <f t="shared" si="1639"/>
        <v/>
      </c>
      <c r="H4597" s="3" t="str">
        <f t="shared" si="1640"/>
        <v/>
      </c>
      <c r="I4597" s="11" t="str">
        <f t="shared" si="1641"/>
        <v/>
      </c>
      <c r="J4597" s="3" t="str">
        <f t="shared" si="1642"/>
        <v/>
      </c>
      <c r="K4597" s="3" t="str">
        <f t="shared" si="1643"/>
        <v/>
      </c>
      <c r="L4597" s="3" t="str">
        <f t="shared" si="1644"/>
        <v/>
      </c>
      <c r="M4597" s="3" t="str">
        <f t="shared" si="1645"/>
        <v/>
      </c>
      <c r="N4597" s="3" t="str">
        <f t="shared" si="1646"/>
        <v/>
      </c>
      <c r="O4597" s="3" t="str">
        <f t="shared" si="1647"/>
        <v/>
      </c>
      <c r="P4597" s="3" t="str">
        <f t="shared" si="1648"/>
        <v/>
      </c>
      <c r="Q4597" s="3" t="str">
        <f t="shared" si="1649"/>
        <v/>
      </c>
      <c r="R4597" s="3" t="str">
        <f t="shared" si="1650"/>
        <v/>
      </c>
      <c r="S4597" s="3" t="str">
        <f t="shared" si="1651"/>
        <v/>
      </c>
      <c r="T4597" s="3" t="str">
        <f t="shared" si="1652"/>
        <v/>
      </c>
      <c r="U4597" s="3" t="str">
        <f t="shared" si="1653"/>
        <v/>
      </c>
      <c r="V4597" s="3" t="str">
        <f t="shared" si="1654"/>
        <v/>
      </c>
      <c r="W4597" s="3" t="str">
        <f t="shared" si="1655"/>
        <v/>
      </c>
    </row>
    <row r="4598" spans="1:23" x14ac:dyDescent="0.2">
      <c r="A4598" s="3" t="str">
        <f t="shared" si="1633"/>
        <v/>
      </c>
      <c r="B4598" s="3" t="str">
        <f t="shared" si="1634"/>
        <v/>
      </c>
      <c r="C4598" s="3" t="str">
        <f t="shared" si="1635"/>
        <v/>
      </c>
      <c r="D4598" s="3" t="str">
        <f t="shared" si="1636"/>
        <v/>
      </c>
      <c r="E4598" s="3" t="str">
        <f t="shared" si="1637"/>
        <v/>
      </c>
      <c r="F4598" s="3" t="str">
        <f t="shared" si="1638"/>
        <v/>
      </c>
      <c r="G4598" s="3" t="str">
        <f t="shared" si="1639"/>
        <v/>
      </c>
      <c r="H4598" s="3" t="str">
        <f t="shared" si="1640"/>
        <v/>
      </c>
      <c r="I4598" s="11" t="str">
        <f t="shared" si="1641"/>
        <v/>
      </c>
      <c r="J4598" s="3" t="str">
        <f t="shared" si="1642"/>
        <v/>
      </c>
      <c r="K4598" s="3" t="str">
        <f t="shared" si="1643"/>
        <v/>
      </c>
      <c r="L4598" s="3" t="str">
        <f t="shared" si="1644"/>
        <v/>
      </c>
      <c r="M4598" s="3" t="str">
        <f t="shared" si="1645"/>
        <v/>
      </c>
      <c r="N4598" s="3" t="str">
        <f t="shared" si="1646"/>
        <v/>
      </c>
      <c r="O4598" s="3" t="str">
        <f t="shared" si="1647"/>
        <v/>
      </c>
      <c r="P4598" s="3" t="str">
        <f t="shared" si="1648"/>
        <v/>
      </c>
      <c r="Q4598" s="3" t="str">
        <f t="shared" si="1649"/>
        <v/>
      </c>
      <c r="R4598" s="3" t="str">
        <f t="shared" si="1650"/>
        <v/>
      </c>
      <c r="S4598" s="3" t="str">
        <f t="shared" si="1651"/>
        <v/>
      </c>
      <c r="T4598" s="3" t="str">
        <f t="shared" si="1652"/>
        <v/>
      </c>
      <c r="U4598" s="3" t="str">
        <f t="shared" si="1653"/>
        <v/>
      </c>
      <c r="V4598" s="3" t="str">
        <f t="shared" si="1654"/>
        <v/>
      </c>
      <c r="W4598" s="3" t="str">
        <f t="shared" si="1655"/>
        <v/>
      </c>
    </row>
    <row r="4599" spans="1:23" x14ac:dyDescent="0.2">
      <c r="A4599" s="3" t="str">
        <f t="shared" si="1633"/>
        <v/>
      </c>
      <c r="B4599" s="3" t="str">
        <f t="shared" si="1634"/>
        <v/>
      </c>
      <c r="C4599" s="3" t="str">
        <f t="shared" si="1635"/>
        <v/>
      </c>
      <c r="D4599" s="3" t="str">
        <f t="shared" si="1636"/>
        <v/>
      </c>
      <c r="E4599" s="3" t="str">
        <f t="shared" si="1637"/>
        <v/>
      </c>
      <c r="F4599" s="3" t="str">
        <f t="shared" si="1638"/>
        <v/>
      </c>
      <c r="G4599" s="3" t="str">
        <f t="shared" si="1639"/>
        <v/>
      </c>
      <c r="H4599" s="3" t="str">
        <f t="shared" si="1640"/>
        <v/>
      </c>
      <c r="I4599" s="11" t="str">
        <f t="shared" si="1641"/>
        <v/>
      </c>
      <c r="J4599" s="3" t="str">
        <f t="shared" si="1642"/>
        <v/>
      </c>
      <c r="K4599" s="3" t="str">
        <f t="shared" si="1643"/>
        <v/>
      </c>
      <c r="L4599" s="3" t="str">
        <f t="shared" si="1644"/>
        <v/>
      </c>
      <c r="M4599" s="3" t="str">
        <f t="shared" si="1645"/>
        <v/>
      </c>
      <c r="N4599" s="3" t="str">
        <f t="shared" si="1646"/>
        <v/>
      </c>
      <c r="O4599" s="3" t="str">
        <f t="shared" si="1647"/>
        <v/>
      </c>
      <c r="P4599" s="3" t="str">
        <f t="shared" si="1648"/>
        <v/>
      </c>
      <c r="Q4599" s="3" t="str">
        <f t="shared" si="1649"/>
        <v/>
      </c>
      <c r="R4599" s="3" t="str">
        <f t="shared" si="1650"/>
        <v/>
      </c>
      <c r="S4599" s="3" t="str">
        <f t="shared" si="1651"/>
        <v/>
      </c>
      <c r="T4599" s="3" t="str">
        <f t="shared" si="1652"/>
        <v/>
      </c>
      <c r="U4599" s="3" t="str">
        <f t="shared" si="1653"/>
        <v/>
      </c>
      <c r="V4599" s="3" t="str">
        <f t="shared" si="1654"/>
        <v/>
      </c>
      <c r="W4599" s="3" t="str">
        <f t="shared" si="1655"/>
        <v/>
      </c>
    </row>
    <row r="4600" spans="1:23" x14ac:dyDescent="0.2">
      <c r="A4600" s="3" t="str">
        <f t="shared" si="1633"/>
        <v/>
      </c>
      <c r="B4600" s="3" t="str">
        <f t="shared" si="1634"/>
        <v/>
      </c>
      <c r="C4600" s="3" t="str">
        <f t="shared" si="1635"/>
        <v/>
      </c>
      <c r="D4600" s="3" t="str">
        <f t="shared" si="1636"/>
        <v/>
      </c>
      <c r="E4600" s="3" t="str">
        <f t="shared" si="1637"/>
        <v/>
      </c>
      <c r="F4600" s="3" t="str">
        <f t="shared" si="1638"/>
        <v/>
      </c>
      <c r="G4600" s="3" t="str">
        <f t="shared" si="1639"/>
        <v/>
      </c>
      <c r="H4600" s="3" t="str">
        <f t="shared" si="1640"/>
        <v/>
      </c>
      <c r="I4600" s="11" t="str">
        <f t="shared" si="1641"/>
        <v/>
      </c>
      <c r="J4600" s="3" t="str">
        <f t="shared" si="1642"/>
        <v/>
      </c>
      <c r="K4600" s="3" t="str">
        <f t="shared" si="1643"/>
        <v/>
      </c>
      <c r="L4600" s="3" t="str">
        <f t="shared" si="1644"/>
        <v/>
      </c>
      <c r="M4600" s="3" t="str">
        <f t="shared" si="1645"/>
        <v/>
      </c>
      <c r="N4600" s="3" t="str">
        <f t="shared" si="1646"/>
        <v/>
      </c>
      <c r="O4600" s="3" t="str">
        <f t="shared" si="1647"/>
        <v/>
      </c>
      <c r="P4600" s="3" t="str">
        <f t="shared" si="1648"/>
        <v/>
      </c>
      <c r="Q4600" s="3" t="str">
        <f t="shared" si="1649"/>
        <v/>
      </c>
      <c r="R4600" s="3" t="str">
        <f t="shared" si="1650"/>
        <v/>
      </c>
      <c r="S4600" s="3" t="str">
        <f t="shared" si="1651"/>
        <v/>
      </c>
      <c r="T4600" s="3" t="str">
        <f t="shared" si="1652"/>
        <v/>
      </c>
      <c r="U4600" s="3" t="str">
        <f t="shared" si="1653"/>
        <v/>
      </c>
      <c r="V4600" s="3" t="str">
        <f t="shared" si="1654"/>
        <v/>
      </c>
      <c r="W4600" s="3" t="str">
        <f t="shared" si="1655"/>
        <v/>
      </c>
    </row>
    <row r="4601" spans="1:23" x14ac:dyDescent="0.2">
      <c r="A4601" s="3" t="str">
        <f t="shared" si="1633"/>
        <v/>
      </c>
      <c r="B4601" s="3" t="str">
        <f t="shared" si="1634"/>
        <v/>
      </c>
      <c r="C4601" s="3" t="str">
        <f t="shared" si="1635"/>
        <v/>
      </c>
      <c r="D4601" s="3" t="str">
        <f t="shared" si="1636"/>
        <v/>
      </c>
      <c r="E4601" s="3" t="str">
        <f t="shared" si="1637"/>
        <v/>
      </c>
      <c r="F4601" s="3" t="str">
        <f t="shared" si="1638"/>
        <v/>
      </c>
      <c r="G4601" s="3" t="str">
        <f t="shared" si="1639"/>
        <v/>
      </c>
      <c r="H4601" s="3" t="str">
        <f t="shared" si="1640"/>
        <v/>
      </c>
      <c r="I4601" s="11" t="str">
        <f t="shared" si="1641"/>
        <v/>
      </c>
      <c r="J4601" s="3" t="str">
        <f t="shared" si="1642"/>
        <v/>
      </c>
      <c r="K4601" s="3" t="str">
        <f t="shared" si="1643"/>
        <v/>
      </c>
      <c r="L4601" s="3" t="str">
        <f t="shared" si="1644"/>
        <v/>
      </c>
      <c r="M4601" s="3" t="str">
        <f t="shared" si="1645"/>
        <v/>
      </c>
      <c r="N4601" s="3" t="str">
        <f t="shared" si="1646"/>
        <v/>
      </c>
      <c r="O4601" s="3" t="str">
        <f t="shared" si="1647"/>
        <v/>
      </c>
      <c r="P4601" s="3" t="str">
        <f t="shared" si="1648"/>
        <v/>
      </c>
      <c r="Q4601" s="3" t="str">
        <f t="shared" si="1649"/>
        <v/>
      </c>
      <c r="R4601" s="3" t="str">
        <f t="shared" si="1650"/>
        <v/>
      </c>
      <c r="S4601" s="3" t="str">
        <f t="shared" si="1651"/>
        <v/>
      </c>
      <c r="T4601" s="3" t="str">
        <f t="shared" si="1652"/>
        <v/>
      </c>
      <c r="U4601" s="3" t="str">
        <f t="shared" si="1653"/>
        <v/>
      </c>
      <c r="V4601" s="3" t="str">
        <f t="shared" si="1654"/>
        <v/>
      </c>
      <c r="W4601" s="3" t="str">
        <f t="shared" si="1655"/>
        <v/>
      </c>
    </row>
    <row r="4602" spans="1:23" x14ac:dyDescent="0.2">
      <c r="A4602" s="3" t="str">
        <f t="shared" si="1633"/>
        <v/>
      </c>
      <c r="B4602" s="3" t="str">
        <f t="shared" si="1634"/>
        <v/>
      </c>
      <c r="C4602" s="3" t="str">
        <f t="shared" si="1635"/>
        <v/>
      </c>
      <c r="D4602" s="3" t="str">
        <f t="shared" si="1636"/>
        <v/>
      </c>
      <c r="E4602" s="3" t="str">
        <f t="shared" si="1637"/>
        <v/>
      </c>
      <c r="F4602" s="3" t="str">
        <f t="shared" si="1638"/>
        <v/>
      </c>
      <c r="G4602" s="3" t="str">
        <f t="shared" si="1639"/>
        <v/>
      </c>
      <c r="H4602" s="3" t="str">
        <f t="shared" si="1640"/>
        <v/>
      </c>
      <c r="I4602" s="11" t="str">
        <f t="shared" si="1641"/>
        <v/>
      </c>
      <c r="J4602" s="3" t="str">
        <f t="shared" si="1642"/>
        <v/>
      </c>
      <c r="K4602" s="3" t="str">
        <f t="shared" si="1643"/>
        <v/>
      </c>
      <c r="L4602" s="3" t="str">
        <f t="shared" si="1644"/>
        <v/>
      </c>
      <c r="M4602" s="3" t="str">
        <f t="shared" si="1645"/>
        <v/>
      </c>
      <c r="N4602" s="3" t="str">
        <f t="shared" si="1646"/>
        <v/>
      </c>
      <c r="O4602" s="3" t="str">
        <f t="shared" si="1647"/>
        <v/>
      </c>
      <c r="P4602" s="3" t="str">
        <f t="shared" si="1648"/>
        <v/>
      </c>
      <c r="Q4602" s="3" t="str">
        <f t="shared" si="1649"/>
        <v/>
      </c>
      <c r="R4602" s="3" t="str">
        <f t="shared" si="1650"/>
        <v/>
      </c>
      <c r="S4602" s="3" t="str">
        <f t="shared" si="1651"/>
        <v/>
      </c>
      <c r="T4602" s="3" t="str">
        <f t="shared" si="1652"/>
        <v/>
      </c>
      <c r="U4602" s="3" t="str">
        <f t="shared" si="1653"/>
        <v/>
      </c>
      <c r="V4602" s="3" t="str">
        <f t="shared" si="1654"/>
        <v/>
      </c>
      <c r="W4602" s="3" t="str">
        <f t="shared" si="1655"/>
        <v/>
      </c>
    </row>
    <row r="4603" spans="1:23" x14ac:dyDescent="0.2">
      <c r="A4603" s="3" t="str">
        <f t="shared" si="1633"/>
        <v/>
      </c>
      <c r="B4603" s="3" t="str">
        <f t="shared" si="1634"/>
        <v/>
      </c>
      <c r="C4603" s="3" t="str">
        <f t="shared" si="1635"/>
        <v/>
      </c>
      <c r="D4603" s="3" t="str">
        <f t="shared" si="1636"/>
        <v/>
      </c>
      <c r="E4603" s="3" t="str">
        <f t="shared" si="1637"/>
        <v/>
      </c>
      <c r="F4603" s="3" t="str">
        <f t="shared" si="1638"/>
        <v/>
      </c>
      <c r="G4603" s="3" t="str">
        <f t="shared" si="1639"/>
        <v/>
      </c>
      <c r="H4603" s="3" t="str">
        <f t="shared" si="1640"/>
        <v/>
      </c>
      <c r="I4603" s="11" t="str">
        <f t="shared" si="1641"/>
        <v/>
      </c>
      <c r="J4603" s="3" t="str">
        <f t="shared" si="1642"/>
        <v/>
      </c>
      <c r="K4603" s="3" t="str">
        <f t="shared" si="1643"/>
        <v/>
      </c>
      <c r="L4603" s="3" t="str">
        <f t="shared" si="1644"/>
        <v/>
      </c>
      <c r="M4603" s="3" t="str">
        <f t="shared" si="1645"/>
        <v/>
      </c>
      <c r="N4603" s="3" t="str">
        <f t="shared" si="1646"/>
        <v/>
      </c>
      <c r="O4603" s="3" t="str">
        <f t="shared" si="1647"/>
        <v/>
      </c>
      <c r="P4603" s="3" t="str">
        <f t="shared" si="1648"/>
        <v/>
      </c>
      <c r="Q4603" s="3" t="str">
        <f t="shared" si="1649"/>
        <v/>
      </c>
      <c r="R4603" s="3" t="str">
        <f t="shared" si="1650"/>
        <v/>
      </c>
      <c r="S4603" s="3" t="str">
        <f t="shared" si="1651"/>
        <v/>
      </c>
      <c r="T4603" s="3" t="str">
        <f t="shared" si="1652"/>
        <v/>
      </c>
      <c r="U4603" s="3" t="str">
        <f t="shared" si="1653"/>
        <v/>
      </c>
      <c r="V4603" s="3" t="str">
        <f t="shared" si="1654"/>
        <v/>
      </c>
      <c r="W4603" s="3" t="str">
        <f t="shared" si="1655"/>
        <v/>
      </c>
    </row>
    <row r="4604" spans="1:23" x14ac:dyDescent="0.2">
      <c r="A4604" s="3" t="str">
        <f t="shared" si="1633"/>
        <v/>
      </c>
      <c r="B4604" s="3" t="str">
        <f t="shared" si="1634"/>
        <v/>
      </c>
      <c r="C4604" s="3" t="str">
        <f t="shared" si="1635"/>
        <v/>
      </c>
      <c r="D4604" s="3" t="str">
        <f t="shared" si="1636"/>
        <v/>
      </c>
      <c r="E4604" s="3" t="str">
        <f t="shared" si="1637"/>
        <v/>
      </c>
      <c r="F4604" s="3" t="str">
        <f t="shared" si="1638"/>
        <v/>
      </c>
      <c r="G4604" s="3" t="str">
        <f t="shared" si="1639"/>
        <v/>
      </c>
      <c r="H4604" s="3" t="str">
        <f t="shared" si="1640"/>
        <v/>
      </c>
      <c r="I4604" s="11" t="str">
        <f t="shared" si="1641"/>
        <v/>
      </c>
      <c r="J4604" s="3" t="str">
        <f t="shared" si="1642"/>
        <v/>
      </c>
      <c r="K4604" s="3" t="str">
        <f t="shared" si="1643"/>
        <v/>
      </c>
      <c r="L4604" s="3" t="str">
        <f t="shared" si="1644"/>
        <v/>
      </c>
      <c r="M4604" s="3" t="str">
        <f t="shared" si="1645"/>
        <v/>
      </c>
      <c r="N4604" s="3" t="str">
        <f t="shared" si="1646"/>
        <v/>
      </c>
      <c r="O4604" s="3" t="str">
        <f t="shared" si="1647"/>
        <v/>
      </c>
      <c r="P4604" s="3" t="str">
        <f t="shared" si="1648"/>
        <v/>
      </c>
      <c r="Q4604" s="3" t="str">
        <f t="shared" si="1649"/>
        <v/>
      </c>
      <c r="R4604" s="3" t="str">
        <f t="shared" si="1650"/>
        <v/>
      </c>
      <c r="S4604" s="3" t="str">
        <f t="shared" si="1651"/>
        <v/>
      </c>
      <c r="T4604" s="3" t="str">
        <f t="shared" si="1652"/>
        <v/>
      </c>
      <c r="U4604" s="3" t="str">
        <f t="shared" si="1653"/>
        <v/>
      </c>
      <c r="V4604" s="3" t="str">
        <f t="shared" si="1654"/>
        <v/>
      </c>
      <c r="W4604" s="3" t="str">
        <f t="shared" si="1655"/>
        <v/>
      </c>
    </row>
    <row r="4605" spans="1:23" x14ac:dyDescent="0.2">
      <c r="A4605" s="3" t="str">
        <f t="shared" si="1633"/>
        <v/>
      </c>
      <c r="B4605" s="3" t="str">
        <f t="shared" si="1634"/>
        <v/>
      </c>
      <c r="C4605" s="3" t="str">
        <f t="shared" si="1635"/>
        <v/>
      </c>
      <c r="D4605" s="3" t="str">
        <f t="shared" si="1636"/>
        <v/>
      </c>
      <c r="E4605" s="3" t="str">
        <f t="shared" si="1637"/>
        <v/>
      </c>
      <c r="F4605" s="3" t="str">
        <f t="shared" si="1638"/>
        <v/>
      </c>
      <c r="G4605" s="3" t="str">
        <f t="shared" si="1639"/>
        <v/>
      </c>
      <c r="H4605" s="3" t="str">
        <f t="shared" si="1640"/>
        <v/>
      </c>
      <c r="I4605" s="11" t="str">
        <f t="shared" si="1641"/>
        <v/>
      </c>
      <c r="J4605" s="3" t="str">
        <f t="shared" si="1642"/>
        <v/>
      </c>
      <c r="K4605" s="3" t="str">
        <f t="shared" si="1643"/>
        <v/>
      </c>
      <c r="L4605" s="3" t="str">
        <f t="shared" si="1644"/>
        <v/>
      </c>
      <c r="M4605" s="3" t="str">
        <f t="shared" si="1645"/>
        <v/>
      </c>
      <c r="N4605" s="3" t="str">
        <f t="shared" si="1646"/>
        <v/>
      </c>
      <c r="O4605" s="3" t="str">
        <f t="shared" si="1647"/>
        <v/>
      </c>
      <c r="P4605" s="3" t="str">
        <f t="shared" si="1648"/>
        <v/>
      </c>
      <c r="Q4605" s="3" t="str">
        <f t="shared" si="1649"/>
        <v/>
      </c>
      <c r="R4605" s="3" t="str">
        <f t="shared" si="1650"/>
        <v/>
      </c>
      <c r="S4605" s="3" t="str">
        <f t="shared" si="1651"/>
        <v/>
      </c>
      <c r="T4605" s="3" t="str">
        <f t="shared" si="1652"/>
        <v/>
      </c>
      <c r="U4605" s="3" t="str">
        <f t="shared" si="1653"/>
        <v/>
      </c>
      <c r="V4605" s="3" t="str">
        <f t="shared" si="1654"/>
        <v/>
      </c>
      <c r="W4605" s="3" t="str">
        <f t="shared" si="1655"/>
        <v/>
      </c>
    </row>
    <row r="4606" spans="1:23" x14ac:dyDescent="0.2">
      <c r="A4606" s="3" t="str">
        <f t="shared" si="1633"/>
        <v/>
      </c>
      <c r="B4606" s="3" t="str">
        <f t="shared" si="1634"/>
        <v/>
      </c>
      <c r="C4606" s="3" t="str">
        <f t="shared" si="1635"/>
        <v/>
      </c>
      <c r="D4606" s="3" t="str">
        <f t="shared" si="1636"/>
        <v/>
      </c>
      <c r="E4606" s="3" t="str">
        <f t="shared" si="1637"/>
        <v/>
      </c>
      <c r="F4606" s="3" t="str">
        <f t="shared" si="1638"/>
        <v/>
      </c>
      <c r="G4606" s="3" t="str">
        <f t="shared" si="1639"/>
        <v/>
      </c>
      <c r="H4606" s="3" t="str">
        <f t="shared" si="1640"/>
        <v/>
      </c>
      <c r="I4606" s="11" t="str">
        <f t="shared" si="1641"/>
        <v/>
      </c>
      <c r="J4606" s="3" t="str">
        <f t="shared" si="1642"/>
        <v/>
      </c>
      <c r="K4606" s="3" t="str">
        <f t="shared" si="1643"/>
        <v/>
      </c>
      <c r="L4606" s="3" t="str">
        <f t="shared" si="1644"/>
        <v/>
      </c>
      <c r="M4606" s="3" t="str">
        <f t="shared" si="1645"/>
        <v/>
      </c>
      <c r="N4606" s="3" t="str">
        <f t="shared" si="1646"/>
        <v/>
      </c>
      <c r="O4606" s="3" t="str">
        <f t="shared" si="1647"/>
        <v/>
      </c>
      <c r="P4606" s="3" t="str">
        <f t="shared" si="1648"/>
        <v/>
      </c>
      <c r="Q4606" s="3" t="str">
        <f t="shared" si="1649"/>
        <v/>
      </c>
      <c r="R4606" s="3" t="str">
        <f t="shared" si="1650"/>
        <v/>
      </c>
      <c r="S4606" s="3" t="str">
        <f t="shared" si="1651"/>
        <v/>
      </c>
      <c r="T4606" s="3" t="str">
        <f t="shared" si="1652"/>
        <v/>
      </c>
      <c r="U4606" s="3" t="str">
        <f t="shared" si="1653"/>
        <v/>
      </c>
      <c r="V4606" s="3" t="str">
        <f t="shared" si="1654"/>
        <v/>
      </c>
      <c r="W4606" s="3" t="str">
        <f t="shared" si="1655"/>
        <v/>
      </c>
    </row>
    <row r="4607" spans="1:23" x14ac:dyDescent="0.2">
      <c r="A4607" s="3" t="str">
        <f t="shared" si="1633"/>
        <v/>
      </c>
      <c r="B4607" s="3" t="str">
        <f t="shared" si="1634"/>
        <v/>
      </c>
      <c r="C4607" s="3" t="str">
        <f t="shared" si="1635"/>
        <v/>
      </c>
      <c r="D4607" s="3" t="str">
        <f t="shared" si="1636"/>
        <v/>
      </c>
      <c r="E4607" s="3" t="str">
        <f t="shared" si="1637"/>
        <v/>
      </c>
      <c r="F4607" s="3" t="str">
        <f t="shared" si="1638"/>
        <v/>
      </c>
      <c r="G4607" s="3" t="str">
        <f t="shared" si="1639"/>
        <v/>
      </c>
      <c r="H4607" s="3" t="str">
        <f t="shared" si="1640"/>
        <v/>
      </c>
      <c r="I4607" s="11" t="str">
        <f t="shared" si="1641"/>
        <v/>
      </c>
      <c r="J4607" s="3" t="str">
        <f t="shared" si="1642"/>
        <v/>
      </c>
      <c r="K4607" s="3" t="str">
        <f t="shared" si="1643"/>
        <v/>
      </c>
      <c r="L4607" s="3" t="str">
        <f t="shared" si="1644"/>
        <v/>
      </c>
      <c r="M4607" s="3" t="str">
        <f t="shared" si="1645"/>
        <v/>
      </c>
      <c r="N4607" s="3" t="str">
        <f t="shared" si="1646"/>
        <v/>
      </c>
      <c r="O4607" s="3" t="str">
        <f t="shared" si="1647"/>
        <v/>
      </c>
      <c r="P4607" s="3" t="str">
        <f t="shared" si="1648"/>
        <v/>
      </c>
      <c r="Q4607" s="3" t="str">
        <f t="shared" si="1649"/>
        <v/>
      </c>
      <c r="R4607" s="3" t="str">
        <f t="shared" si="1650"/>
        <v/>
      </c>
      <c r="S4607" s="3" t="str">
        <f t="shared" si="1651"/>
        <v/>
      </c>
      <c r="T4607" s="3" t="str">
        <f t="shared" si="1652"/>
        <v/>
      </c>
      <c r="U4607" s="3" t="str">
        <f t="shared" si="1653"/>
        <v/>
      </c>
      <c r="V4607" s="3" t="str">
        <f t="shared" si="1654"/>
        <v/>
      </c>
      <c r="W4607" s="3" t="str">
        <f t="shared" si="1655"/>
        <v/>
      </c>
    </row>
    <row r="4608" spans="1:23" x14ac:dyDescent="0.2">
      <c r="A4608" s="3" t="str">
        <f t="shared" si="1633"/>
        <v/>
      </c>
      <c r="B4608" s="3" t="str">
        <f t="shared" si="1634"/>
        <v/>
      </c>
      <c r="C4608" s="3" t="str">
        <f t="shared" si="1635"/>
        <v/>
      </c>
      <c r="D4608" s="3" t="str">
        <f t="shared" si="1636"/>
        <v/>
      </c>
      <c r="E4608" s="3" t="str">
        <f t="shared" si="1637"/>
        <v/>
      </c>
      <c r="F4608" s="3" t="str">
        <f t="shared" si="1638"/>
        <v/>
      </c>
      <c r="G4608" s="3" t="str">
        <f t="shared" si="1639"/>
        <v/>
      </c>
      <c r="H4608" s="3" t="str">
        <f t="shared" si="1640"/>
        <v/>
      </c>
      <c r="I4608" s="11" t="str">
        <f t="shared" si="1641"/>
        <v/>
      </c>
      <c r="J4608" s="3" t="str">
        <f t="shared" si="1642"/>
        <v/>
      </c>
      <c r="K4608" s="3" t="str">
        <f t="shared" si="1643"/>
        <v/>
      </c>
      <c r="L4608" s="3" t="str">
        <f t="shared" si="1644"/>
        <v/>
      </c>
      <c r="M4608" s="3" t="str">
        <f t="shared" si="1645"/>
        <v/>
      </c>
      <c r="N4608" s="3" t="str">
        <f t="shared" si="1646"/>
        <v/>
      </c>
      <c r="O4608" s="3" t="str">
        <f t="shared" si="1647"/>
        <v/>
      </c>
      <c r="P4608" s="3" t="str">
        <f t="shared" si="1648"/>
        <v/>
      </c>
      <c r="Q4608" s="3" t="str">
        <f t="shared" si="1649"/>
        <v/>
      </c>
      <c r="R4608" s="3" t="str">
        <f t="shared" si="1650"/>
        <v/>
      </c>
      <c r="S4608" s="3" t="str">
        <f t="shared" si="1651"/>
        <v/>
      </c>
      <c r="T4608" s="3" t="str">
        <f t="shared" si="1652"/>
        <v/>
      </c>
      <c r="U4608" s="3" t="str">
        <f t="shared" si="1653"/>
        <v/>
      </c>
      <c r="V4608" s="3" t="str">
        <f t="shared" si="1654"/>
        <v/>
      </c>
      <c r="W4608" s="3" t="str">
        <f t="shared" si="1655"/>
        <v/>
      </c>
    </row>
    <row r="4609" spans="1:23" x14ac:dyDescent="0.2">
      <c r="A4609" s="3" t="str">
        <f t="shared" si="1633"/>
        <v/>
      </c>
      <c r="B4609" s="3" t="str">
        <f t="shared" si="1634"/>
        <v/>
      </c>
      <c r="C4609" s="3" t="str">
        <f t="shared" si="1635"/>
        <v/>
      </c>
      <c r="D4609" s="3" t="str">
        <f t="shared" si="1636"/>
        <v/>
      </c>
      <c r="E4609" s="3" t="str">
        <f t="shared" si="1637"/>
        <v/>
      </c>
      <c r="F4609" s="3" t="str">
        <f t="shared" si="1638"/>
        <v/>
      </c>
      <c r="G4609" s="3" t="str">
        <f t="shared" si="1639"/>
        <v/>
      </c>
      <c r="H4609" s="3" t="str">
        <f t="shared" si="1640"/>
        <v/>
      </c>
      <c r="I4609" s="11" t="str">
        <f t="shared" si="1641"/>
        <v/>
      </c>
      <c r="J4609" s="3" t="str">
        <f t="shared" si="1642"/>
        <v/>
      </c>
      <c r="K4609" s="3" t="str">
        <f t="shared" si="1643"/>
        <v/>
      </c>
      <c r="L4609" s="3" t="str">
        <f t="shared" si="1644"/>
        <v/>
      </c>
      <c r="M4609" s="3" t="str">
        <f t="shared" si="1645"/>
        <v/>
      </c>
      <c r="N4609" s="3" t="str">
        <f t="shared" si="1646"/>
        <v/>
      </c>
      <c r="O4609" s="3" t="str">
        <f t="shared" si="1647"/>
        <v/>
      </c>
      <c r="P4609" s="3" t="str">
        <f t="shared" si="1648"/>
        <v/>
      </c>
      <c r="Q4609" s="3" t="str">
        <f t="shared" si="1649"/>
        <v/>
      </c>
      <c r="R4609" s="3" t="str">
        <f t="shared" si="1650"/>
        <v/>
      </c>
      <c r="S4609" s="3" t="str">
        <f t="shared" si="1651"/>
        <v/>
      </c>
      <c r="T4609" s="3" t="str">
        <f t="shared" si="1652"/>
        <v/>
      </c>
      <c r="U4609" s="3" t="str">
        <f t="shared" si="1653"/>
        <v/>
      </c>
      <c r="V4609" s="3" t="str">
        <f t="shared" si="1654"/>
        <v/>
      </c>
      <c r="W4609" s="3" t="str">
        <f t="shared" si="1655"/>
        <v/>
      </c>
    </row>
    <row r="4610" spans="1:23" x14ac:dyDescent="0.2">
      <c r="A4610" s="3" t="str">
        <f t="shared" si="1633"/>
        <v/>
      </c>
      <c r="B4610" s="3" t="str">
        <f t="shared" si="1634"/>
        <v/>
      </c>
      <c r="C4610" s="3" t="str">
        <f t="shared" si="1635"/>
        <v/>
      </c>
      <c r="D4610" s="3" t="str">
        <f t="shared" si="1636"/>
        <v/>
      </c>
      <c r="E4610" s="3" t="str">
        <f t="shared" si="1637"/>
        <v/>
      </c>
      <c r="F4610" s="3" t="str">
        <f t="shared" si="1638"/>
        <v/>
      </c>
      <c r="G4610" s="3" t="str">
        <f t="shared" si="1639"/>
        <v/>
      </c>
      <c r="H4610" s="3" t="str">
        <f t="shared" si="1640"/>
        <v/>
      </c>
      <c r="I4610" s="11" t="str">
        <f t="shared" si="1641"/>
        <v/>
      </c>
      <c r="J4610" s="3" t="str">
        <f t="shared" si="1642"/>
        <v/>
      </c>
      <c r="K4610" s="3" t="str">
        <f t="shared" si="1643"/>
        <v/>
      </c>
      <c r="L4610" s="3" t="str">
        <f t="shared" si="1644"/>
        <v/>
      </c>
      <c r="M4610" s="3" t="str">
        <f t="shared" si="1645"/>
        <v/>
      </c>
      <c r="N4610" s="3" t="str">
        <f t="shared" si="1646"/>
        <v/>
      </c>
      <c r="O4610" s="3" t="str">
        <f t="shared" si="1647"/>
        <v/>
      </c>
      <c r="P4610" s="3" t="str">
        <f t="shared" si="1648"/>
        <v/>
      </c>
      <c r="Q4610" s="3" t="str">
        <f t="shared" si="1649"/>
        <v/>
      </c>
      <c r="R4610" s="3" t="str">
        <f t="shared" si="1650"/>
        <v/>
      </c>
      <c r="S4610" s="3" t="str">
        <f t="shared" si="1651"/>
        <v/>
      </c>
      <c r="T4610" s="3" t="str">
        <f t="shared" si="1652"/>
        <v/>
      </c>
      <c r="U4610" s="3" t="str">
        <f t="shared" si="1653"/>
        <v/>
      </c>
      <c r="V4610" s="3" t="str">
        <f t="shared" si="1654"/>
        <v/>
      </c>
      <c r="W4610" s="3" t="str">
        <f t="shared" si="1655"/>
        <v/>
      </c>
    </row>
    <row r="4611" spans="1:23" x14ac:dyDescent="0.2">
      <c r="A4611" s="3" t="str">
        <f t="shared" ref="A4611:A4674" si="1656">IF(Y4611="","",Y4611)</f>
        <v/>
      </c>
      <c r="B4611" s="3" t="str">
        <f t="shared" ref="B4611:B4674" si="1657">IF(Y4611="","",Z4611)</f>
        <v/>
      </c>
      <c r="C4611" s="3" t="str">
        <f t="shared" ref="C4611:C4674" si="1658">IF(Y4611="","",AB4611)</f>
        <v/>
      </c>
      <c r="D4611" s="3" t="str">
        <f t="shared" ref="D4611:D4674" si="1659">IF(Y4611="","",AA4611)</f>
        <v/>
      </c>
      <c r="E4611" s="3" t="str">
        <f t="shared" ref="E4611:E4674" si="1660">IF(Y4611="","",AC4611)</f>
        <v/>
      </c>
      <c r="F4611" s="3" t="str">
        <f t="shared" ref="F4611:F4674" si="1661">IF(Y4611="","",AM4611)</f>
        <v/>
      </c>
      <c r="G4611" s="3" t="str">
        <f t="shared" ref="G4611:G4674" si="1662">IF(Y4611="","",IF(Y4611="","",AE4611))</f>
        <v/>
      </c>
      <c r="H4611" s="3" t="str">
        <f t="shared" ref="H4611:H4674" si="1663">IF(Y4611="","",AD4611)</f>
        <v/>
      </c>
      <c r="I4611" s="11" t="str">
        <f t="shared" ref="I4611:I4674" si="1664">IF(Y4611="","",AF4611)</f>
        <v/>
      </c>
      <c r="J4611" s="3" t="str">
        <f t="shared" ref="J4611:J4674" si="1665">IF(Y4611="","",MID(AD4611,3,2))</f>
        <v/>
      </c>
      <c r="K4611" s="3" t="str">
        <f t="shared" ref="K4611:K4674" si="1666">IF(Y4611="","",IF(AK4611="Y","Warehouse",AJ4611))</f>
        <v/>
      </c>
      <c r="L4611" s="3" t="str">
        <f t="shared" ref="L4611:L4674" si="1667">IF(Y4611="","",AI4611)</f>
        <v/>
      </c>
      <c r="M4611" s="3" t="str">
        <f t="shared" ref="M4611:M4674" si="1668">IF(Y4611="","",AH4611)</f>
        <v/>
      </c>
      <c r="N4611" s="3" t="str">
        <f t="shared" ref="N4611:N4674" si="1669">IF(Y4611="","",IF(IF(AU4611="",AT4611,AU4611)="",AS4611,IF(AU4611="",AT4611,AU4611)))</f>
        <v/>
      </c>
      <c r="O4611" s="3" t="str">
        <f t="shared" ref="O4611:O4674" si="1670">IF(Y4611="","",AN4611)</f>
        <v/>
      </c>
      <c r="P4611" s="3" t="str">
        <f t="shared" ref="P4611:P4674" si="1671">IF(Y4611="","",AO4611)</f>
        <v/>
      </c>
      <c r="Q4611" s="3" t="str">
        <f t="shared" ref="Q4611:Q4674" si="1672">IF(Y4611="","",AQ4611)</f>
        <v/>
      </c>
      <c r="R4611" s="3" t="str">
        <f t="shared" ref="R4611:R4674" si="1673">IF(Y4611="","",AR4611)</f>
        <v/>
      </c>
      <c r="S4611" s="3" t="str">
        <f t="shared" ref="S4611:S4674" si="1674">IF(Y4611="","",LEFT(AV4611,2))</f>
        <v/>
      </c>
      <c r="T4611" s="3" t="str">
        <f t="shared" ref="T4611:T4674" si="1675">IF(Y4611="","",AP4611)</f>
        <v/>
      </c>
      <c r="U4611" s="3" t="str">
        <f t="shared" ref="U4611:U4674" si="1676">IF(Y4611="","",AS4611)</f>
        <v/>
      </c>
      <c r="V4611" s="3" t="str">
        <f t="shared" ref="V4611:V4674" si="1677">IF(Y4611="","",AU4611)</f>
        <v/>
      </c>
      <c r="W4611" s="3" t="str">
        <f t="shared" ref="W4611:W4674" si="1678">IF(Y4611="","",AT4611)</f>
        <v/>
      </c>
    </row>
    <row r="4612" spans="1:23" x14ac:dyDescent="0.2">
      <c r="A4612" s="3" t="str">
        <f t="shared" si="1656"/>
        <v/>
      </c>
      <c r="B4612" s="3" t="str">
        <f t="shared" si="1657"/>
        <v/>
      </c>
      <c r="C4612" s="3" t="str">
        <f t="shared" si="1658"/>
        <v/>
      </c>
      <c r="D4612" s="3" t="str">
        <f t="shared" si="1659"/>
        <v/>
      </c>
      <c r="E4612" s="3" t="str">
        <f t="shared" si="1660"/>
        <v/>
      </c>
      <c r="F4612" s="3" t="str">
        <f t="shared" si="1661"/>
        <v/>
      </c>
      <c r="G4612" s="3" t="str">
        <f t="shared" si="1662"/>
        <v/>
      </c>
      <c r="H4612" s="3" t="str">
        <f t="shared" si="1663"/>
        <v/>
      </c>
      <c r="I4612" s="11" t="str">
        <f t="shared" si="1664"/>
        <v/>
      </c>
      <c r="J4612" s="3" t="str">
        <f t="shared" si="1665"/>
        <v/>
      </c>
      <c r="K4612" s="3" t="str">
        <f t="shared" si="1666"/>
        <v/>
      </c>
      <c r="L4612" s="3" t="str">
        <f t="shared" si="1667"/>
        <v/>
      </c>
      <c r="M4612" s="3" t="str">
        <f t="shared" si="1668"/>
        <v/>
      </c>
      <c r="N4612" s="3" t="str">
        <f t="shared" si="1669"/>
        <v/>
      </c>
      <c r="O4612" s="3" t="str">
        <f t="shared" si="1670"/>
        <v/>
      </c>
      <c r="P4612" s="3" t="str">
        <f t="shared" si="1671"/>
        <v/>
      </c>
      <c r="Q4612" s="3" t="str">
        <f t="shared" si="1672"/>
        <v/>
      </c>
      <c r="R4612" s="3" t="str">
        <f t="shared" si="1673"/>
        <v/>
      </c>
      <c r="S4612" s="3" t="str">
        <f t="shared" si="1674"/>
        <v/>
      </c>
      <c r="T4612" s="3" t="str">
        <f t="shared" si="1675"/>
        <v/>
      </c>
      <c r="U4612" s="3" t="str">
        <f t="shared" si="1676"/>
        <v/>
      </c>
      <c r="V4612" s="3" t="str">
        <f t="shared" si="1677"/>
        <v/>
      </c>
      <c r="W4612" s="3" t="str">
        <f t="shared" si="1678"/>
        <v/>
      </c>
    </row>
    <row r="4613" spans="1:23" x14ac:dyDescent="0.2">
      <c r="A4613" s="3" t="str">
        <f t="shared" si="1656"/>
        <v/>
      </c>
      <c r="B4613" s="3" t="str">
        <f t="shared" si="1657"/>
        <v/>
      </c>
      <c r="C4613" s="3" t="str">
        <f t="shared" si="1658"/>
        <v/>
      </c>
      <c r="D4613" s="3" t="str">
        <f t="shared" si="1659"/>
        <v/>
      </c>
      <c r="E4613" s="3" t="str">
        <f t="shared" si="1660"/>
        <v/>
      </c>
      <c r="F4613" s="3" t="str">
        <f t="shared" si="1661"/>
        <v/>
      </c>
      <c r="G4613" s="3" t="str">
        <f t="shared" si="1662"/>
        <v/>
      </c>
      <c r="H4613" s="3" t="str">
        <f t="shared" si="1663"/>
        <v/>
      </c>
      <c r="I4613" s="11" t="str">
        <f t="shared" si="1664"/>
        <v/>
      </c>
      <c r="J4613" s="3" t="str">
        <f t="shared" si="1665"/>
        <v/>
      </c>
      <c r="K4613" s="3" t="str">
        <f t="shared" si="1666"/>
        <v/>
      </c>
      <c r="L4613" s="3" t="str">
        <f t="shared" si="1667"/>
        <v/>
      </c>
      <c r="M4613" s="3" t="str">
        <f t="shared" si="1668"/>
        <v/>
      </c>
      <c r="N4613" s="3" t="str">
        <f t="shared" si="1669"/>
        <v/>
      </c>
      <c r="O4613" s="3" t="str">
        <f t="shared" si="1670"/>
        <v/>
      </c>
      <c r="P4613" s="3" t="str">
        <f t="shared" si="1671"/>
        <v/>
      </c>
      <c r="Q4613" s="3" t="str">
        <f t="shared" si="1672"/>
        <v/>
      </c>
      <c r="R4613" s="3" t="str">
        <f t="shared" si="1673"/>
        <v/>
      </c>
      <c r="S4613" s="3" t="str">
        <f t="shared" si="1674"/>
        <v/>
      </c>
      <c r="T4613" s="3" t="str">
        <f t="shared" si="1675"/>
        <v/>
      </c>
      <c r="U4613" s="3" t="str">
        <f t="shared" si="1676"/>
        <v/>
      </c>
      <c r="V4613" s="3" t="str">
        <f t="shared" si="1677"/>
        <v/>
      </c>
      <c r="W4613" s="3" t="str">
        <f t="shared" si="1678"/>
        <v/>
      </c>
    </row>
    <row r="4614" spans="1:23" x14ac:dyDescent="0.2">
      <c r="A4614" s="3" t="str">
        <f t="shared" si="1656"/>
        <v/>
      </c>
      <c r="B4614" s="3" t="str">
        <f t="shared" si="1657"/>
        <v/>
      </c>
      <c r="C4614" s="3" t="str">
        <f t="shared" si="1658"/>
        <v/>
      </c>
      <c r="D4614" s="3" t="str">
        <f t="shared" si="1659"/>
        <v/>
      </c>
      <c r="E4614" s="3" t="str">
        <f t="shared" si="1660"/>
        <v/>
      </c>
      <c r="F4614" s="3" t="str">
        <f t="shared" si="1661"/>
        <v/>
      </c>
      <c r="G4614" s="3" t="str">
        <f t="shared" si="1662"/>
        <v/>
      </c>
      <c r="H4614" s="3" t="str">
        <f t="shared" si="1663"/>
        <v/>
      </c>
      <c r="I4614" s="11" t="str">
        <f t="shared" si="1664"/>
        <v/>
      </c>
      <c r="J4614" s="3" t="str">
        <f t="shared" si="1665"/>
        <v/>
      </c>
      <c r="K4614" s="3" t="str">
        <f t="shared" si="1666"/>
        <v/>
      </c>
      <c r="L4614" s="3" t="str">
        <f t="shared" si="1667"/>
        <v/>
      </c>
      <c r="M4614" s="3" t="str">
        <f t="shared" si="1668"/>
        <v/>
      </c>
      <c r="N4614" s="3" t="str">
        <f t="shared" si="1669"/>
        <v/>
      </c>
      <c r="O4614" s="3" t="str">
        <f t="shared" si="1670"/>
        <v/>
      </c>
      <c r="P4614" s="3" t="str">
        <f t="shared" si="1671"/>
        <v/>
      </c>
      <c r="Q4614" s="3" t="str">
        <f t="shared" si="1672"/>
        <v/>
      </c>
      <c r="R4614" s="3" t="str">
        <f t="shared" si="1673"/>
        <v/>
      </c>
      <c r="S4614" s="3" t="str">
        <f t="shared" si="1674"/>
        <v/>
      </c>
      <c r="T4614" s="3" t="str">
        <f t="shared" si="1675"/>
        <v/>
      </c>
      <c r="U4614" s="3" t="str">
        <f t="shared" si="1676"/>
        <v/>
      </c>
      <c r="V4614" s="3" t="str">
        <f t="shared" si="1677"/>
        <v/>
      </c>
      <c r="W4614" s="3" t="str">
        <f t="shared" si="1678"/>
        <v/>
      </c>
    </row>
    <row r="4615" spans="1:23" x14ac:dyDescent="0.2">
      <c r="A4615" s="3" t="str">
        <f t="shared" si="1656"/>
        <v/>
      </c>
      <c r="B4615" s="3" t="str">
        <f t="shared" si="1657"/>
        <v/>
      </c>
      <c r="C4615" s="3" t="str">
        <f t="shared" si="1658"/>
        <v/>
      </c>
      <c r="D4615" s="3" t="str">
        <f t="shared" si="1659"/>
        <v/>
      </c>
      <c r="E4615" s="3" t="str">
        <f t="shared" si="1660"/>
        <v/>
      </c>
      <c r="F4615" s="3" t="str">
        <f t="shared" si="1661"/>
        <v/>
      </c>
      <c r="G4615" s="3" t="str">
        <f t="shared" si="1662"/>
        <v/>
      </c>
      <c r="H4615" s="3" t="str">
        <f t="shared" si="1663"/>
        <v/>
      </c>
      <c r="I4615" s="11" t="str">
        <f t="shared" si="1664"/>
        <v/>
      </c>
      <c r="J4615" s="3" t="str">
        <f t="shared" si="1665"/>
        <v/>
      </c>
      <c r="K4615" s="3" t="str">
        <f t="shared" si="1666"/>
        <v/>
      </c>
      <c r="L4615" s="3" t="str">
        <f t="shared" si="1667"/>
        <v/>
      </c>
      <c r="M4615" s="3" t="str">
        <f t="shared" si="1668"/>
        <v/>
      </c>
      <c r="N4615" s="3" t="str">
        <f t="shared" si="1669"/>
        <v/>
      </c>
      <c r="O4615" s="3" t="str">
        <f t="shared" si="1670"/>
        <v/>
      </c>
      <c r="P4615" s="3" t="str">
        <f t="shared" si="1671"/>
        <v/>
      </c>
      <c r="Q4615" s="3" t="str">
        <f t="shared" si="1672"/>
        <v/>
      </c>
      <c r="R4615" s="3" t="str">
        <f t="shared" si="1673"/>
        <v/>
      </c>
      <c r="S4615" s="3" t="str">
        <f t="shared" si="1674"/>
        <v/>
      </c>
      <c r="T4615" s="3" t="str">
        <f t="shared" si="1675"/>
        <v/>
      </c>
      <c r="U4615" s="3" t="str">
        <f t="shared" si="1676"/>
        <v/>
      </c>
      <c r="V4615" s="3" t="str">
        <f t="shared" si="1677"/>
        <v/>
      </c>
      <c r="W4615" s="3" t="str">
        <f t="shared" si="1678"/>
        <v/>
      </c>
    </row>
    <row r="4616" spans="1:23" x14ac:dyDescent="0.2">
      <c r="A4616" s="3" t="str">
        <f t="shared" si="1656"/>
        <v/>
      </c>
      <c r="B4616" s="3" t="str">
        <f t="shared" si="1657"/>
        <v/>
      </c>
      <c r="C4616" s="3" t="str">
        <f t="shared" si="1658"/>
        <v/>
      </c>
      <c r="D4616" s="3" t="str">
        <f t="shared" si="1659"/>
        <v/>
      </c>
      <c r="E4616" s="3" t="str">
        <f t="shared" si="1660"/>
        <v/>
      </c>
      <c r="F4616" s="3" t="str">
        <f t="shared" si="1661"/>
        <v/>
      </c>
      <c r="G4616" s="3" t="str">
        <f t="shared" si="1662"/>
        <v/>
      </c>
      <c r="H4616" s="3" t="str">
        <f t="shared" si="1663"/>
        <v/>
      </c>
      <c r="I4616" s="11" t="str">
        <f t="shared" si="1664"/>
        <v/>
      </c>
      <c r="J4616" s="3" t="str">
        <f t="shared" si="1665"/>
        <v/>
      </c>
      <c r="K4616" s="3" t="str">
        <f t="shared" si="1666"/>
        <v/>
      </c>
      <c r="L4616" s="3" t="str">
        <f t="shared" si="1667"/>
        <v/>
      </c>
      <c r="M4616" s="3" t="str">
        <f t="shared" si="1668"/>
        <v/>
      </c>
      <c r="N4616" s="3" t="str">
        <f t="shared" si="1669"/>
        <v/>
      </c>
      <c r="O4616" s="3" t="str">
        <f t="shared" si="1670"/>
        <v/>
      </c>
      <c r="P4616" s="3" t="str">
        <f t="shared" si="1671"/>
        <v/>
      </c>
      <c r="Q4616" s="3" t="str">
        <f t="shared" si="1672"/>
        <v/>
      </c>
      <c r="R4616" s="3" t="str">
        <f t="shared" si="1673"/>
        <v/>
      </c>
      <c r="S4616" s="3" t="str">
        <f t="shared" si="1674"/>
        <v/>
      </c>
      <c r="T4616" s="3" t="str">
        <f t="shared" si="1675"/>
        <v/>
      </c>
      <c r="U4616" s="3" t="str">
        <f t="shared" si="1676"/>
        <v/>
      </c>
      <c r="V4616" s="3" t="str">
        <f t="shared" si="1677"/>
        <v/>
      </c>
      <c r="W4616" s="3" t="str">
        <f t="shared" si="1678"/>
        <v/>
      </c>
    </row>
    <row r="4617" spans="1:23" x14ac:dyDescent="0.2">
      <c r="A4617" s="3" t="str">
        <f t="shared" si="1656"/>
        <v/>
      </c>
      <c r="B4617" s="3" t="str">
        <f t="shared" si="1657"/>
        <v/>
      </c>
      <c r="C4617" s="3" t="str">
        <f t="shared" si="1658"/>
        <v/>
      </c>
      <c r="D4617" s="3" t="str">
        <f t="shared" si="1659"/>
        <v/>
      </c>
      <c r="E4617" s="3" t="str">
        <f t="shared" si="1660"/>
        <v/>
      </c>
      <c r="F4617" s="3" t="str">
        <f t="shared" si="1661"/>
        <v/>
      </c>
      <c r="G4617" s="3" t="str">
        <f t="shared" si="1662"/>
        <v/>
      </c>
      <c r="H4617" s="3" t="str">
        <f t="shared" si="1663"/>
        <v/>
      </c>
      <c r="I4617" s="11" t="str">
        <f t="shared" si="1664"/>
        <v/>
      </c>
      <c r="J4617" s="3" t="str">
        <f t="shared" si="1665"/>
        <v/>
      </c>
      <c r="K4617" s="3" t="str">
        <f t="shared" si="1666"/>
        <v/>
      </c>
      <c r="L4617" s="3" t="str">
        <f t="shared" si="1667"/>
        <v/>
      </c>
      <c r="M4617" s="3" t="str">
        <f t="shared" si="1668"/>
        <v/>
      </c>
      <c r="N4617" s="3" t="str">
        <f t="shared" si="1669"/>
        <v/>
      </c>
      <c r="O4617" s="3" t="str">
        <f t="shared" si="1670"/>
        <v/>
      </c>
      <c r="P4617" s="3" t="str">
        <f t="shared" si="1671"/>
        <v/>
      </c>
      <c r="Q4617" s="3" t="str">
        <f t="shared" si="1672"/>
        <v/>
      </c>
      <c r="R4617" s="3" t="str">
        <f t="shared" si="1673"/>
        <v/>
      </c>
      <c r="S4617" s="3" t="str">
        <f t="shared" si="1674"/>
        <v/>
      </c>
      <c r="T4617" s="3" t="str">
        <f t="shared" si="1675"/>
        <v/>
      </c>
      <c r="U4617" s="3" t="str">
        <f t="shared" si="1676"/>
        <v/>
      </c>
      <c r="V4617" s="3" t="str">
        <f t="shared" si="1677"/>
        <v/>
      </c>
      <c r="W4617" s="3" t="str">
        <f t="shared" si="1678"/>
        <v/>
      </c>
    </row>
    <row r="4618" spans="1:23" x14ac:dyDescent="0.2">
      <c r="A4618" s="3" t="str">
        <f t="shared" si="1656"/>
        <v/>
      </c>
      <c r="B4618" s="3" t="str">
        <f t="shared" si="1657"/>
        <v/>
      </c>
      <c r="C4618" s="3" t="str">
        <f t="shared" si="1658"/>
        <v/>
      </c>
      <c r="D4618" s="3" t="str">
        <f t="shared" si="1659"/>
        <v/>
      </c>
      <c r="E4618" s="3" t="str">
        <f t="shared" si="1660"/>
        <v/>
      </c>
      <c r="F4618" s="3" t="str">
        <f t="shared" si="1661"/>
        <v/>
      </c>
      <c r="G4618" s="3" t="str">
        <f t="shared" si="1662"/>
        <v/>
      </c>
      <c r="H4618" s="3" t="str">
        <f t="shared" si="1663"/>
        <v/>
      </c>
      <c r="I4618" s="11" t="str">
        <f t="shared" si="1664"/>
        <v/>
      </c>
      <c r="J4618" s="3" t="str">
        <f t="shared" si="1665"/>
        <v/>
      </c>
      <c r="K4618" s="3" t="str">
        <f t="shared" si="1666"/>
        <v/>
      </c>
      <c r="L4618" s="3" t="str">
        <f t="shared" si="1667"/>
        <v/>
      </c>
      <c r="M4618" s="3" t="str">
        <f t="shared" si="1668"/>
        <v/>
      </c>
      <c r="N4618" s="3" t="str">
        <f t="shared" si="1669"/>
        <v/>
      </c>
      <c r="O4618" s="3" t="str">
        <f t="shared" si="1670"/>
        <v/>
      </c>
      <c r="P4618" s="3" t="str">
        <f t="shared" si="1671"/>
        <v/>
      </c>
      <c r="Q4618" s="3" t="str">
        <f t="shared" si="1672"/>
        <v/>
      </c>
      <c r="R4618" s="3" t="str">
        <f t="shared" si="1673"/>
        <v/>
      </c>
      <c r="S4618" s="3" t="str">
        <f t="shared" si="1674"/>
        <v/>
      </c>
      <c r="T4618" s="3" t="str">
        <f t="shared" si="1675"/>
        <v/>
      </c>
      <c r="U4618" s="3" t="str">
        <f t="shared" si="1676"/>
        <v/>
      </c>
      <c r="V4618" s="3" t="str">
        <f t="shared" si="1677"/>
        <v/>
      </c>
      <c r="W4618" s="3" t="str">
        <f t="shared" si="1678"/>
        <v/>
      </c>
    </row>
    <row r="4619" spans="1:23" x14ac:dyDescent="0.2">
      <c r="A4619" s="3" t="str">
        <f t="shared" si="1656"/>
        <v/>
      </c>
      <c r="B4619" s="3" t="str">
        <f t="shared" si="1657"/>
        <v/>
      </c>
      <c r="C4619" s="3" t="str">
        <f t="shared" si="1658"/>
        <v/>
      </c>
      <c r="D4619" s="3" t="str">
        <f t="shared" si="1659"/>
        <v/>
      </c>
      <c r="E4619" s="3" t="str">
        <f t="shared" si="1660"/>
        <v/>
      </c>
      <c r="F4619" s="3" t="str">
        <f t="shared" si="1661"/>
        <v/>
      </c>
      <c r="G4619" s="3" t="str">
        <f t="shared" si="1662"/>
        <v/>
      </c>
      <c r="H4619" s="3" t="str">
        <f t="shared" si="1663"/>
        <v/>
      </c>
      <c r="I4619" s="11" t="str">
        <f t="shared" si="1664"/>
        <v/>
      </c>
      <c r="J4619" s="3" t="str">
        <f t="shared" si="1665"/>
        <v/>
      </c>
      <c r="K4619" s="3" t="str">
        <f t="shared" si="1666"/>
        <v/>
      </c>
      <c r="L4619" s="3" t="str">
        <f t="shared" si="1667"/>
        <v/>
      </c>
      <c r="M4619" s="3" t="str">
        <f t="shared" si="1668"/>
        <v/>
      </c>
      <c r="N4619" s="3" t="str">
        <f t="shared" si="1669"/>
        <v/>
      </c>
      <c r="O4619" s="3" t="str">
        <f t="shared" si="1670"/>
        <v/>
      </c>
      <c r="P4619" s="3" t="str">
        <f t="shared" si="1671"/>
        <v/>
      </c>
      <c r="Q4619" s="3" t="str">
        <f t="shared" si="1672"/>
        <v/>
      </c>
      <c r="R4619" s="3" t="str">
        <f t="shared" si="1673"/>
        <v/>
      </c>
      <c r="S4619" s="3" t="str">
        <f t="shared" si="1674"/>
        <v/>
      </c>
      <c r="T4619" s="3" t="str">
        <f t="shared" si="1675"/>
        <v/>
      </c>
      <c r="U4619" s="3" t="str">
        <f t="shared" si="1676"/>
        <v/>
      </c>
      <c r="V4619" s="3" t="str">
        <f t="shared" si="1677"/>
        <v/>
      </c>
      <c r="W4619" s="3" t="str">
        <f t="shared" si="1678"/>
        <v/>
      </c>
    </row>
    <row r="4620" spans="1:23" x14ac:dyDescent="0.2">
      <c r="A4620" s="3" t="str">
        <f t="shared" si="1656"/>
        <v/>
      </c>
      <c r="B4620" s="3" t="str">
        <f t="shared" si="1657"/>
        <v/>
      </c>
      <c r="C4620" s="3" t="str">
        <f t="shared" si="1658"/>
        <v/>
      </c>
      <c r="D4620" s="3" t="str">
        <f t="shared" si="1659"/>
        <v/>
      </c>
      <c r="E4620" s="3" t="str">
        <f t="shared" si="1660"/>
        <v/>
      </c>
      <c r="F4620" s="3" t="str">
        <f t="shared" si="1661"/>
        <v/>
      </c>
      <c r="G4620" s="3" t="str">
        <f t="shared" si="1662"/>
        <v/>
      </c>
      <c r="H4620" s="3" t="str">
        <f t="shared" si="1663"/>
        <v/>
      </c>
      <c r="I4620" s="11" t="str">
        <f t="shared" si="1664"/>
        <v/>
      </c>
      <c r="J4620" s="3" t="str">
        <f t="shared" si="1665"/>
        <v/>
      </c>
      <c r="K4620" s="3" t="str">
        <f t="shared" si="1666"/>
        <v/>
      </c>
      <c r="L4620" s="3" t="str">
        <f t="shared" si="1667"/>
        <v/>
      </c>
      <c r="M4620" s="3" t="str">
        <f t="shared" si="1668"/>
        <v/>
      </c>
      <c r="N4620" s="3" t="str">
        <f t="shared" si="1669"/>
        <v/>
      </c>
      <c r="O4620" s="3" t="str">
        <f t="shared" si="1670"/>
        <v/>
      </c>
      <c r="P4620" s="3" t="str">
        <f t="shared" si="1671"/>
        <v/>
      </c>
      <c r="Q4620" s="3" t="str">
        <f t="shared" si="1672"/>
        <v/>
      </c>
      <c r="R4620" s="3" t="str">
        <f t="shared" si="1673"/>
        <v/>
      </c>
      <c r="S4620" s="3" t="str">
        <f t="shared" si="1674"/>
        <v/>
      </c>
      <c r="T4620" s="3" t="str">
        <f t="shared" si="1675"/>
        <v/>
      </c>
      <c r="U4620" s="3" t="str">
        <f t="shared" si="1676"/>
        <v/>
      </c>
      <c r="V4620" s="3" t="str">
        <f t="shared" si="1677"/>
        <v/>
      </c>
      <c r="W4620" s="3" t="str">
        <f t="shared" si="1678"/>
        <v/>
      </c>
    </row>
    <row r="4621" spans="1:23" x14ac:dyDescent="0.2">
      <c r="A4621" s="3" t="str">
        <f t="shared" si="1656"/>
        <v/>
      </c>
      <c r="B4621" s="3" t="str">
        <f t="shared" si="1657"/>
        <v/>
      </c>
      <c r="C4621" s="3" t="str">
        <f t="shared" si="1658"/>
        <v/>
      </c>
      <c r="D4621" s="3" t="str">
        <f t="shared" si="1659"/>
        <v/>
      </c>
      <c r="E4621" s="3" t="str">
        <f t="shared" si="1660"/>
        <v/>
      </c>
      <c r="F4621" s="3" t="str">
        <f t="shared" si="1661"/>
        <v/>
      </c>
      <c r="G4621" s="3" t="str">
        <f t="shared" si="1662"/>
        <v/>
      </c>
      <c r="H4621" s="3" t="str">
        <f t="shared" si="1663"/>
        <v/>
      </c>
      <c r="I4621" s="11" t="str">
        <f t="shared" si="1664"/>
        <v/>
      </c>
      <c r="J4621" s="3" t="str">
        <f t="shared" si="1665"/>
        <v/>
      </c>
      <c r="K4621" s="3" t="str">
        <f t="shared" si="1666"/>
        <v/>
      </c>
      <c r="L4621" s="3" t="str">
        <f t="shared" si="1667"/>
        <v/>
      </c>
      <c r="M4621" s="3" t="str">
        <f t="shared" si="1668"/>
        <v/>
      </c>
      <c r="N4621" s="3" t="str">
        <f t="shared" si="1669"/>
        <v/>
      </c>
      <c r="O4621" s="3" t="str">
        <f t="shared" si="1670"/>
        <v/>
      </c>
      <c r="P4621" s="3" t="str">
        <f t="shared" si="1671"/>
        <v/>
      </c>
      <c r="Q4621" s="3" t="str">
        <f t="shared" si="1672"/>
        <v/>
      </c>
      <c r="R4621" s="3" t="str">
        <f t="shared" si="1673"/>
        <v/>
      </c>
      <c r="S4621" s="3" t="str">
        <f t="shared" si="1674"/>
        <v/>
      </c>
      <c r="T4621" s="3" t="str">
        <f t="shared" si="1675"/>
        <v/>
      </c>
      <c r="U4621" s="3" t="str">
        <f t="shared" si="1676"/>
        <v/>
      </c>
      <c r="V4621" s="3" t="str">
        <f t="shared" si="1677"/>
        <v/>
      </c>
      <c r="W4621" s="3" t="str">
        <f t="shared" si="1678"/>
        <v/>
      </c>
    </row>
    <row r="4622" spans="1:23" x14ac:dyDescent="0.2">
      <c r="A4622" s="3" t="str">
        <f t="shared" si="1656"/>
        <v/>
      </c>
      <c r="B4622" s="3" t="str">
        <f t="shared" si="1657"/>
        <v/>
      </c>
      <c r="C4622" s="3" t="str">
        <f t="shared" si="1658"/>
        <v/>
      </c>
      <c r="D4622" s="3" t="str">
        <f t="shared" si="1659"/>
        <v/>
      </c>
      <c r="E4622" s="3" t="str">
        <f t="shared" si="1660"/>
        <v/>
      </c>
      <c r="F4622" s="3" t="str">
        <f t="shared" si="1661"/>
        <v/>
      </c>
      <c r="G4622" s="3" t="str">
        <f t="shared" si="1662"/>
        <v/>
      </c>
      <c r="H4622" s="3" t="str">
        <f t="shared" si="1663"/>
        <v/>
      </c>
      <c r="I4622" s="11" t="str">
        <f t="shared" si="1664"/>
        <v/>
      </c>
      <c r="J4622" s="3" t="str">
        <f t="shared" si="1665"/>
        <v/>
      </c>
      <c r="K4622" s="3" t="str">
        <f t="shared" si="1666"/>
        <v/>
      </c>
      <c r="L4622" s="3" t="str">
        <f t="shared" si="1667"/>
        <v/>
      </c>
      <c r="M4622" s="3" t="str">
        <f t="shared" si="1668"/>
        <v/>
      </c>
      <c r="N4622" s="3" t="str">
        <f t="shared" si="1669"/>
        <v/>
      </c>
      <c r="O4622" s="3" t="str">
        <f t="shared" si="1670"/>
        <v/>
      </c>
      <c r="P4622" s="3" t="str">
        <f t="shared" si="1671"/>
        <v/>
      </c>
      <c r="Q4622" s="3" t="str">
        <f t="shared" si="1672"/>
        <v/>
      </c>
      <c r="R4622" s="3" t="str">
        <f t="shared" si="1673"/>
        <v/>
      </c>
      <c r="S4622" s="3" t="str">
        <f t="shared" si="1674"/>
        <v/>
      </c>
      <c r="T4622" s="3" t="str">
        <f t="shared" si="1675"/>
        <v/>
      </c>
      <c r="U4622" s="3" t="str">
        <f t="shared" si="1676"/>
        <v/>
      </c>
      <c r="V4622" s="3" t="str">
        <f t="shared" si="1677"/>
        <v/>
      </c>
      <c r="W4622" s="3" t="str">
        <f t="shared" si="1678"/>
        <v/>
      </c>
    </row>
    <row r="4623" spans="1:23" x14ac:dyDescent="0.2">
      <c r="A4623" s="3" t="str">
        <f t="shared" si="1656"/>
        <v/>
      </c>
      <c r="B4623" s="3" t="str">
        <f t="shared" si="1657"/>
        <v/>
      </c>
      <c r="C4623" s="3" t="str">
        <f t="shared" si="1658"/>
        <v/>
      </c>
      <c r="D4623" s="3" t="str">
        <f t="shared" si="1659"/>
        <v/>
      </c>
      <c r="E4623" s="3" t="str">
        <f t="shared" si="1660"/>
        <v/>
      </c>
      <c r="F4623" s="3" t="str">
        <f t="shared" si="1661"/>
        <v/>
      </c>
      <c r="G4623" s="3" t="str">
        <f t="shared" si="1662"/>
        <v/>
      </c>
      <c r="H4623" s="3" t="str">
        <f t="shared" si="1663"/>
        <v/>
      </c>
      <c r="I4623" s="11" t="str">
        <f t="shared" si="1664"/>
        <v/>
      </c>
      <c r="J4623" s="3" t="str">
        <f t="shared" si="1665"/>
        <v/>
      </c>
      <c r="K4623" s="3" t="str">
        <f t="shared" si="1666"/>
        <v/>
      </c>
      <c r="L4623" s="3" t="str">
        <f t="shared" si="1667"/>
        <v/>
      </c>
      <c r="M4623" s="3" t="str">
        <f t="shared" si="1668"/>
        <v/>
      </c>
      <c r="N4623" s="3" t="str">
        <f t="shared" si="1669"/>
        <v/>
      </c>
      <c r="O4623" s="3" t="str">
        <f t="shared" si="1670"/>
        <v/>
      </c>
      <c r="P4623" s="3" t="str">
        <f t="shared" si="1671"/>
        <v/>
      </c>
      <c r="Q4623" s="3" t="str">
        <f t="shared" si="1672"/>
        <v/>
      </c>
      <c r="R4623" s="3" t="str">
        <f t="shared" si="1673"/>
        <v/>
      </c>
      <c r="S4623" s="3" t="str">
        <f t="shared" si="1674"/>
        <v/>
      </c>
      <c r="T4623" s="3" t="str">
        <f t="shared" si="1675"/>
        <v/>
      </c>
      <c r="U4623" s="3" t="str">
        <f t="shared" si="1676"/>
        <v/>
      </c>
      <c r="V4623" s="3" t="str">
        <f t="shared" si="1677"/>
        <v/>
      </c>
      <c r="W4623" s="3" t="str">
        <f t="shared" si="1678"/>
        <v/>
      </c>
    </row>
    <row r="4624" spans="1:23" x14ac:dyDescent="0.2">
      <c r="A4624" s="3" t="str">
        <f t="shared" si="1656"/>
        <v/>
      </c>
      <c r="B4624" s="3" t="str">
        <f t="shared" si="1657"/>
        <v/>
      </c>
      <c r="C4624" s="3" t="str">
        <f t="shared" si="1658"/>
        <v/>
      </c>
      <c r="D4624" s="3" t="str">
        <f t="shared" si="1659"/>
        <v/>
      </c>
      <c r="E4624" s="3" t="str">
        <f t="shared" si="1660"/>
        <v/>
      </c>
      <c r="F4624" s="3" t="str">
        <f t="shared" si="1661"/>
        <v/>
      </c>
      <c r="G4624" s="3" t="str">
        <f t="shared" si="1662"/>
        <v/>
      </c>
      <c r="H4624" s="3" t="str">
        <f t="shared" si="1663"/>
        <v/>
      </c>
      <c r="I4624" s="11" t="str">
        <f t="shared" si="1664"/>
        <v/>
      </c>
      <c r="J4624" s="3" t="str">
        <f t="shared" si="1665"/>
        <v/>
      </c>
      <c r="K4624" s="3" t="str">
        <f t="shared" si="1666"/>
        <v/>
      </c>
      <c r="L4624" s="3" t="str">
        <f t="shared" si="1667"/>
        <v/>
      </c>
      <c r="M4624" s="3" t="str">
        <f t="shared" si="1668"/>
        <v/>
      </c>
      <c r="N4624" s="3" t="str">
        <f t="shared" si="1669"/>
        <v/>
      </c>
      <c r="O4624" s="3" t="str">
        <f t="shared" si="1670"/>
        <v/>
      </c>
      <c r="P4624" s="3" t="str">
        <f t="shared" si="1671"/>
        <v/>
      </c>
      <c r="Q4624" s="3" t="str">
        <f t="shared" si="1672"/>
        <v/>
      </c>
      <c r="R4624" s="3" t="str">
        <f t="shared" si="1673"/>
        <v/>
      </c>
      <c r="S4624" s="3" t="str">
        <f t="shared" si="1674"/>
        <v/>
      </c>
      <c r="T4624" s="3" t="str">
        <f t="shared" si="1675"/>
        <v/>
      </c>
      <c r="U4624" s="3" t="str">
        <f t="shared" si="1676"/>
        <v/>
      </c>
      <c r="V4624" s="3" t="str">
        <f t="shared" si="1677"/>
        <v/>
      </c>
      <c r="W4624" s="3" t="str">
        <f t="shared" si="1678"/>
        <v/>
      </c>
    </row>
    <row r="4625" spans="1:23" x14ac:dyDescent="0.2">
      <c r="A4625" s="3" t="str">
        <f t="shared" si="1656"/>
        <v/>
      </c>
      <c r="B4625" s="3" t="str">
        <f t="shared" si="1657"/>
        <v/>
      </c>
      <c r="C4625" s="3" t="str">
        <f t="shared" si="1658"/>
        <v/>
      </c>
      <c r="D4625" s="3" t="str">
        <f t="shared" si="1659"/>
        <v/>
      </c>
      <c r="E4625" s="3" t="str">
        <f t="shared" si="1660"/>
        <v/>
      </c>
      <c r="F4625" s="3" t="str">
        <f t="shared" si="1661"/>
        <v/>
      </c>
      <c r="G4625" s="3" t="str">
        <f t="shared" si="1662"/>
        <v/>
      </c>
      <c r="H4625" s="3" t="str">
        <f t="shared" si="1663"/>
        <v/>
      </c>
      <c r="I4625" s="11" t="str">
        <f t="shared" si="1664"/>
        <v/>
      </c>
      <c r="J4625" s="3" t="str">
        <f t="shared" si="1665"/>
        <v/>
      </c>
      <c r="K4625" s="3" t="str">
        <f t="shared" si="1666"/>
        <v/>
      </c>
      <c r="L4625" s="3" t="str">
        <f t="shared" si="1667"/>
        <v/>
      </c>
      <c r="M4625" s="3" t="str">
        <f t="shared" si="1668"/>
        <v/>
      </c>
      <c r="N4625" s="3" t="str">
        <f t="shared" si="1669"/>
        <v/>
      </c>
      <c r="O4625" s="3" t="str">
        <f t="shared" si="1670"/>
        <v/>
      </c>
      <c r="P4625" s="3" t="str">
        <f t="shared" si="1671"/>
        <v/>
      </c>
      <c r="Q4625" s="3" t="str">
        <f t="shared" si="1672"/>
        <v/>
      </c>
      <c r="R4625" s="3" t="str">
        <f t="shared" si="1673"/>
        <v/>
      </c>
      <c r="S4625" s="3" t="str">
        <f t="shared" si="1674"/>
        <v/>
      </c>
      <c r="T4625" s="3" t="str">
        <f t="shared" si="1675"/>
        <v/>
      </c>
      <c r="U4625" s="3" t="str">
        <f t="shared" si="1676"/>
        <v/>
      </c>
      <c r="V4625" s="3" t="str">
        <f t="shared" si="1677"/>
        <v/>
      </c>
      <c r="W4625" s="3" t="str">
        <f t="shared" si="1678"/>
        <v/>
      </c>
    </row>
    <row r="4626" spans="1:23" x14ac:dyDescent="0.2">
      <c r="A4626" s="3" t="str">
        <f t="shared" si="1656"/>
        <v/>
      </c>
      <c r="B4626" s="3" t="str">
        <f t="shared" si="1657"/>
        <v/>
      </c>
      <c r="C4626" s="3" t="str">
        <f t="shared" si="1658"/>
        <v/>
      </c>
      <c r="D4626" s="3" t="str">
        <f t="shared" si="1659"/>
        <v/>
      </c>
      <c r="E4626" s="3" t="str">
        <f t="shared" si="1660"/>
        <v/>
      </c>
      <c r="F4626" s="3" t="str">
        <f t="shared" si="1661"/>
        <v/>
      </c>
      <c r="G4626" s="3" t="str">
        <f t="shared" si="1662"/>
        <v/>
      </c>
      <c r="H4626" s="3" t="str">
        <f t="shared" si="1663"/>
        <v/>
      </c>
      <c r="I4626" s="11" t="str">
        <f t="shared" si="1664"/>
        <v/>
      </c>
      <c r="J4626" s="3" t="str">
        <f t="shared" si="1665"/>
        <v/>
      </c>
      <c r="K4626" s="3" t="str">
        <f t="shared" si="1666"/>
        <v/>
      </c>
      <c r="L4626" s="3" t="str">
        <f t="shared" si="1667"/>
        <v/>
      </c>
      <c r="M4626" s="3" t="str">
        <f t="shared" si="1668"/>
        <v/>
      </c>
      <c r="N4626" s="3" t="str">
        <f t="shared" si="1669"/>
        <v/>
      </c>
      <c r="O4626" s="3" t="str">
        <f t="shared" si="1670"/>
        <v/>
      </c>
      <c r="P4626" s="3" t="str">
        <f t="shared" si="1671"/>
        <v/>
      </c>
      <c r="Q4626" s="3" t="str">
        <f t="shared" si="1672"/>
        <v/>
      </c>
      <c r="R4626" s="3" t="str">
        <f t="shared" si="1673"/>
        <v/>
      </c>
      <c r="S4626" s="3" t="str">
        <f t="shared" si="1674"/>
        <v/>
      </c>
      <c r="T4626" s="3" t="str">
        <f t="shared" si="1675"/>
        <v/>
      </c>
      <c r="U4626" s="3" t="str">
        <f t="shared" si="1676"/>
        <v/>
      </c>
      <c r="V4626" s="3" t="str">
        <f t="shared" si="1677"/>
        <v/>
      </c>
      <c r="W4626" s="3" t="str">
        <f t="shared" si="1678"/>
        <v/>
      </c>
    </row>
    <row r="4627" spans="1:23" x14ac:dyDescent="0.2">
      <c r="A4627" s="3" t="str">
        <f t="shared" si="1656"/>
        <v/>
      </c>
      <c r="B4627" s="3" t="str">
        <f t="shared" si="1657"/>
        <v/>
      </c>
      <c r="C4627" s="3" t="str">
        <f t="shared" si="1658"/>
        <v/>
      </c>
      <c r="D4627" s="3" t="str">
        <f t="shared" si="1659"/>
        <v/>
      </c>
      <c r="E4627" s="3" t="str">
        <f t="shared" si="1660"/>
        <v/>
      </c>
      <c r="F4627" s="3" t="str">
        <f t="shared" si="1661"/>
        <v/>
      </c>
      <c r="G4627" s="3" t="str">
        <f t="shared" si="1662"/>
        <v/>
      </c>
      <c r="H4627" s="3" t="str">
        <f t="shared" si="1663"/>
        <v/>
      </c>
      <c r="I4627" s="11" t="str">
        <f t="shared" si="1664"/>
        <v/>
      </c>
      <c r="J4627" s="3" t="str">
        <f t="shared" si="1665"/>
        <v/>
      </c>
      <c r="K4627" s="3" t="str">
        <f t="shared" si="1666"/>
        <v/>
      </c>
      <c r="L4627" s="3" t="str">
        <f t="shared" si="1667"/>
        <v/>
      </c>
      <c r="M4627" s="3" t="str">
        <f t="shared" si="1668"/>
        <v/>
      </c>
      <c r="N4627" s="3" t="str">
        <f t="shared" si="1669"/>
        <v/>
      </c>
      <c r="O4627" s="3" t="str">
        <f t="shared" si="1670"/>
        <v/>
      </c>
      <c r="P4627" s="3" t="str">
        <f t="shared" si="1671"/>
        <v/>
      </c>
      <c r="Q4627" s="3" t="str">
        <f t="shared" si="1672"/>
        <v/>
      </c>
      <c r="R4627" s="3" t="str">
        <f t="shared" si="1673"/>
        <v/>
      </c>
      <c r="S4627" s="3" t="str">
        <f t="shared" si="1674"/>
        <v/>
      </c>
      <c r="T4627" s="3" t="str">
        <f t="shared" si="1675"/>
        <v/>
      </c>
      <c r="U4627" s="3" t="str">
        <f t="shared" si="1676"/>
        <v/>
      </c>
      <c r="V4627" s="3" t="str">
        <f t="shared" si="1677"/>
        <v/>
      </c>
      <c r="W4627" s="3" t="str">
        <f t="shared" si="1678"/>
        <v/>
      </c>
    </row>
    <row r="4628" spans="1:23" x14ac:dyDescent="0.2">
      <c r="A4628" s="3" t="str">
        <f t="shared" si="1656"/>
        <v/>
      </c>
      <c r="B4628" s="3" t="str">
        <f t="shared" si="1657"/>
        <v/>
      </c>
      <c r="C4628" s="3" t="str">
        <f t="shared" si="1658"/>
        <v/>
      </c>
      <c r="D4628" s="3" t="str">
        <f t="shared" si="1659"/>
        <v/>
      </c>
      <c r="E4628" s="3" t="str">
        <f t="shared" si="1660"/>
        <v/>
      </c>
      <c r="F4628" s="3" t="str">
        <f t="shared" si="1661"/>
        <v/>
      </c>
      <c r="G4628" s="3" t="str">
        <f t="shared" si="1662"/>
        <v/>
      </c>
      <c r="H4628" s="3" t="str">
        <f t="shared" si="1663"/>
        <v/>
      </c>
      <c r="I4628" s="11" t="str">
        <f t="shared" si="1664"/>
        <v/>
      </c>
      <c r="J4628" s="3" t="str">
        <f t="shared" si="1665"/>
        <v/>
      </c>
      <c r="K4628" s="3" t="str">
        <f t="shared" si="1666"/>
        <v/>
      </c>
      <c r="L4628" s="3" t="str">
        <f t="shared" si="1667"/>
        <v/>
      </c>
      <c r="M4628" s="3" t="str">
        <f t="shared" si="1668"/>
        <v/>
      </c>
      <c r="N4628" s="3" t="str">
        <f t="shared" si="1669"/>
        <v/>
      </c>
      <c r="O4628" s="3" t="str">
        <f t="shared" si="1670"/>
        <v/>
      </c>
      <c r="P4628" s="3" t="str">
        <f t="shared" si="1671"/>
        <v/>
      </c>
      <c r="Q4628" s="3" t="str">
        <f t="shared" si="1672"/>
        <v/>
      </c>
      <c r="R4628" s="3" t="str">
        <f t="shared" si="1673"/>
        <v/>
      </c>
      <c r="S4628" s="3" t="str">
        <f t="shared" si="1674"/>
        <v/>
      </c>
      <c r="T4628" s="3" t="str">
        <f t="shared" si="1675"/>
        <v/>
      </c>
      <c r="U4628" s="3" t="str">
        <f t="shared" si="1676"/>
        <v/>
      </c>
      <c r="V4628" s="3" t="str">
        <f t="shared" si="1677"/>
        <v/>
      </c>
      <c r="W4628" s="3" t="str">
        <f t="shared" si="1678"/>
        <v/>
      </c>
    </row>
    <row r="4629" spans="1:23" x14ac:dyDescent="0.2">
      <c r="A4629" s="3" t="str">
        <f t="shared" si="1656"/>
        <v/>
      </c>
      <c r="B4629" s="3" t="str">
        <f t="shared" si="1657"/>
        <v/>
      </c>
      <c r="C4629" s="3" t="str">
        <f t="shared" si="1658"/>
        <v/>
      </c>
      <c r="D4629" s="3" t="str">
        <f t="shared" si="1659"/>
        <v/>
      </c>
      <c r="E4629" s="3" t="str">
        <f t="shared" si="1660"/>
        <v/>
      </c>
      <c r="F4629" s="3" t="str">
        <f t="shared" si="1661"/>
        <v/>
      </c>
      <c r="G4629" s="3" t="str">
        <f t="shared" si="1662"/>
        <v/>
      </c>
      <c r="H4629" s="3" t="str">
        <f t="shared" si="1663"/>
        <v/>
      </c>
      <c r="I4629" s="11" t="str">
        <f t="shared" si="1664"/>
        <v/>
      </c>
      <c r="J4629" s="3" t="str">
        <f t="shared" si="1665"/>
        <v/>
      </c>
      <c r="K4629" s="3" t="str">
        <f t="shared" si="1666"/>
        <v/>
      </c>
      <c r="L4629" s="3" t="str">
        <f t="shared" si="1667"/>
        <v/>
      </c>
      <c r="M4629" s="3" t="str">
        <f t="shared" si="1668"/>
        <v/>
      </c>
      <c r="N4629" s="3" t="str">
        <f t="shared" si="1669"/>
        <v/>
      </c>
      <c r="O4629" s="3" t="str">
        <f t="shared" si="1670"/>
        <v/>
      </c>
      <c r="P4629" s="3" t="str">
        <f t="shared" si="1671"/>
        <v/>
      </c>
      <c r="Q4629" s="3" t="str">
        <f t="shared" si="1672"/>
        <v/>
      </c>
      <c r="R4629" s="3" t="str">
        <f t="shared" si="1673"/>
        <v/>
      </c>
      <c r="S4629" s="3" t="str">
        <f t="shared" si="1674"/>
        <v/>
      </c>
      <c r="T4629" s="3" t="str">
        <f t="shared" si="1675"/>
        <v/>
      </c>
      <c r="U4629" s="3" t="str">
        <f t="shared" si="1676"/>
        <v/>
      </c>
      <c r="V4629" s="3" t="str">
        <f t="shared" si="1677"/>
        <v/>
      </c>
      <c r="W4629" s="3" t="str">
        <f t="shared" si="1678"/>
        <v/>
      </c>
    </row>
    <row r="4630" spans="1:23" x14ac:dyDescent="0.2">
      <c r="A4630" s="3" t="str">
        <f t="shared" si="1656"/>
        <v/>
      </c>
      <c r="B4630" s="3" t="str">
        <f t="shared" si="1657"/>
        <v/>
      </c>
      <c r="C4630" s="3" t="str">
        <f t="shared" si="1658"/>
        <v/>
      </c>
      <c r="D4630" s="3" t="str">
        <f t="shared" si="1659"/>
        <v/>
      </c>
      <c r="E4630" s="3" t="str">
        <f t="shared" si="1660"/>
        <v/>
      </c>
      <c r="F4630" s="3" t="str">
        <f t="shared" si="1661"/>
        <v/>
      </c>
      <c r="G4630" s="3" t="str">
        <f t="shared" si="1662"/>
        <v/>
      </c>
      <c r="H4630" s="3" t="str">
        <f t="shared" si="1663"/>
        <v/>
      </c>
      <c r="I4630" s="11" t="str">
        <f t="shared" si="1664"/>
        <v/>
      </c>
      <c r="J4630" s="3" t="str">
        <f t="shared" si="1665"/>
        <v/>
      </c>
      <c r="K4630" s="3" t="str">
        <f t="shared" si="1666"/>
        <v/>
      </c>
      <c r="L4630" s="3" t="str">
        <f t="shared" si="1667"/>
        <v/>
      </c>
      <c r="M4630" s="3" t="str">
        <f t="shared" si="1668"/>
        <v/>
      </c>
      <c r="N4630" s="3" t="str">
        <f t="shared" si="1669"/>
        <v/>
      </c>
      <c r="O4630" s="3" t="str">
        <f t="shared" si="1670"/>
        <v/>
      </c>
      <c r="P4630" s="3" t="str">
        <f t="shared" si="1671"/>
        <v/>
      </c>
      <c r="Q4630" s="3" t="str">
        <f t="shared" si="1672"/>
        <v/>
      </c>
      <c r="R4630" s="3" t="str">
        <f t="shared" si="1673"/>
        <v/>
      </c>
      <c r="S4630" s="3" t="str">
        <f t="shared" si="1674"/>
        <v/>
      </c>
      <c r="T4630" s="3" t="str">
        <f t="shared" si="1675"/>
        <v/>
      </c>
      <c r="U4630" s="3" t="str">
        <f t="shared" si="1676"/>
        <v/>
      </c>
      <c r="V4630" s="3" t="str">
        <f t="shared" si="1677"/>
        <v/>
      </c>
      <c r="W4630" s="3" t="str">
        <f t="shared" si="1678"/>
        <v/>
      </c>
    </row>
    <row r="4631" spans="1:23" x14ac:dyDescent="0.2">
      <c r="A4631" s="3" t="str">
        <f t="shared" si="1656"/>
        <v/>
      </c>
      <c r="B4631" s="3" t="str">
        <f t="shared" si="1657"/>
        <v/>
      </c>
      <c r="C4631" s="3" t="str">
        <f t="shared" si="1658"/>
        <v/>
      </c>
      <c r="D4631" s="3" t="str">
        <f t="shared" si="1659"/>
        <v/>
      </c>
      <c r="E4631" s="3" t="str">
        <f t="shared" si="1660"/>
        <v/>
      </c>
      <c r="F4631" s="3" t="str">
        <f t="shared" si="1661"/>
        <v/>
      </c>
      <c r="G4631" s="3" t="str">
        <f t="shared" si="1662"/>
        <v/>
      </c>
      <c r="H4631" s="3" t="str">
        <f t="shared" si="1663"/>
        <v/>
      </c>
      <c r="I4631" s="11" t="str">
        <f t="shared" si="1664"/>
        <v/>
      </c>
      <c r="J4631" s="3" t="str">
        <f t="shared" si="1665"/>
        <v/>
      </c>
      <c r="K4631" s="3" t="str">
        <f t="shared" si="1666"/>
        <v/>
      </c>
      <c r="L4631" s="3" t="str">
        <f t="shared" si="1667"/>
        <v/>
      </c>
      <c r="M4631" s="3" t="str">
        <f t="shared" si="1668"/>
        <v/>
      </c>
      <c r="N4631" s="3" t="str">
        <f t="shared" si="1669"/>
        <v/>
      </c>
      <c r="O4631" s="3" t="str">
        <f t="shared" si="1670"/>
        <v/>
      </c>
      <c r="P4631" s="3" t="str">
        <f t="shared" si="1671"/>
        <v/>
      </c>
      <c r="Q4631" s="3" t="str">
        <f t="shared" si="1672"/>
        <v/>
      </c>
      <c r="R4631" s="3" t="str">
        <f t="shared" si="1673"/>
        <v/>
      </c>
      <c r="S4631" s="3" t="str">
        <f t="shared" si="1674"/>
        <v/>
      </c>
      <c r="T4631" s="3" t="str">
        <f t="shared" si="1675"/>
        <v/>
      </c>
      <c r="U4631" s="3" t="str">
        <f t="shared" si="1676"/>
        <v/>
      </c>
      <c r="V4631" s="3" t="str">
        <f t="shared" si="1677"/>
        <v/>
      </c>
      <c r="W4631" s="3" t="str">
        <f t="shared" si="1678"/>
        <v/>
      </c>
    </row>
    <row r="4632" spans="1:23" x14ac:dyDescent="0.2">
      <c r="A4632" s="3" t="str">
        <f t="shared" si="1656"/>
        <v/>
      </c>
      <c r="B4632" s="3" t="str">
        <f t="shared" si="1657"/>
        <v/>
      </c>
      <c r="C4632" s="3" t="str">
        <f t="shared" si="1658"/>
        <v/>
      </c>
      <c r="D4632" s="3" t="str">
        <f t="shared" si="1659"/>
        <v/>
      </c>
      <c r="E4632" s="3" t="str">
        <f t="shared" si="1660"/>
        <v/>
      </c>
      <c r="F4632" s="3" t="str">
        <f t="shared" si="1661"/>
        <v/>
      </c>
      <c r="G4632" s="3" t="str">
        <f t="shared" si="1662"/>
        <v/>
      </c>
      <c r="H4632" s="3" t="str">
        <f t="shared" si="1663"/>
        <v/>
      </c>
      <c r="I4632" s="11" t="str">
        <f t="shared" si="1664"/>
        <v/>
      </c>
      <c r="J4632" s="3" t="str">
        <f t="shared" si="1665"/>
        <v/>
      </c>
      <c r="K4632" s="3" t="str">
        <f t="shared" si="1666"/>
        <v/>
      </c>
      <c r="L4632" s="3" t="str">
        <f t="shared" si="1667"/>
        <v/>
      </c>
      <c r="M4632" s="3" t="str">
        <f t="shared" si="1668"/>
        <v/>
      </c>
      <c r="N4632" s="3" t="str">
        <f t="shared" si="1669"/>
        <v/>
      </c>
      <c r="O4632" s="3" t="str">
        <f t="shared" si="1670"/>
        <v/>
      </c>
      <c r="P4632" s="3" t="str">
        <f t="shared" si="1671"/>
        <v/>
      </c>
      <c r="Q4632" s="3" t="str">
        <f t="shared" si="1672"/>
        <v/>
      </c>
      <c r="R4632" s="3" t="str">
        <f t="shared" si="1673"/>
        <v/>
      </c>
      <c r="S4632" s="3" t="str">
        <f t="shared" si="1674"/>
        <v/>
      </c>
      <c r="T4632" s="3" t="str">
        <f t="shared" si="1675"/>
        <v/>
      </c>
      <c r="U4632" s="3" t="str">
        <f t="shared" si="1676"/>
        <v/>
      </c>
      <c r="V4632" s="3" t="str">
        <f t="shared" si="1677"/>
        <v/>
      </c>
      <c r="W4632" s="3" t="str">
        <f t="shared" si="1678"/>
        <v/>
      </c>
    </row>
    <row r="4633" spans="1:23" x14ac:dyDescent="0.2">
      <c r="A4633" s="3" t="str">
        <f t="shared" si="1656"/>
        <v/>
      </c>
      <c r="B4633" s="3" t="str">
        <f t="shared" si="1657"/>
        <v/>
      </c>
      <c r="C4633" s="3" t="str">
        <f t="shared" si="1658"/>
        <v/>
      </c>
      <c r="D4633" s="3" t="str">
        <f t="shared" si="1659"/>
        <v/>
      </c>
      <c r="E4633" s="3" t="str">
        <f t="shared" si="1660"/>
        <v/>
      </c>
      <c r="F4633" s="3" t="str">
        <f t="shared" si="1661"/>
        <v/>
      </c>
      <c r="G4633" s="3" t="str">
        <f t="shared" si="1662"/>
        <v/>
      </c>
      <c r="H4633" s="3" t="str">
        <f t="shared" si="1663"/>
        <v/>
      </c>
      <c r="I4633" s="11" t="str">
        <f t="shared" si="1664"/>
        <v/>
      </c>
      <c r="J4633" s="3" t="str">
        <f t="shared" si="1665"/>
        <v/>
      </c>
      <c r="K4633" s="3" t="str">
        <f t="shared" si="1666"/>
        <v/>
      </c>
      <c r="L4633" s="3" t="str">
        <f t="shared" si="1667"/>
        <v/>
      </c>
      <c r="M4633" s="3" t="str">
        <f t="shared" si="1668"/>
        <v/>
      </c>
      <c r="N4633" s="3" t="str">
        <f t="shared" si="1669"/>
        <v/>
      </c>
      <c r="O4633" s="3" t="str">
        <f t="shared" si="1670"/>
        <v/>
      </c>
      <c r="P4633" s="3" t="str">
        <f t="shared" si="1671"/>
        <v/>
      </c>
      <c r="Q4633" s="3" t="str">
        <f t="shared" si="1672"/>
        <v/>
      </c>
      <c r="R4633" s="3" t="str">
        <f t="shared" si="1673"/>
        <v/>
      </c>
      <c r="S4633" s="3" t="str">
        <f t="shared" si="1674"/>
        <v/>
      </c>
      <c r="T4633" s="3" t="str">
        <f t="shared" si="1675"/>
        <v/>
      </c>
      <c r="U4633" s="3" t="str">
        <f t="shared" si="1676"/>
        <v/>
      </c>
      <c r="V4633" s="3" t="str">
        <f t="shared" si="1677"/>
        <v/>
      </c>
      <c r="W4633" s="3" t="str">
        <f t="shared" si="1678"/>
        <v/>
      </c>
    </row>
    <row r="4634" spans="1:23" x14ac:dyDescent="0.2">
      <c r="A4634" s="3" t="str">
        <f t="shared" si="1656"/>
        <v/>
      </c>
      <c r="B4634" s="3" t="str">
        <f t="shared" si="1657"/>
        <v/>
      </c>
      <c r="C4634" s="3" t="str">
        <f t="shared" si="1658"/>
        <v/>
      </c>
      <c r="D4634" s="3" t="str">
        <f t="shared" si="1659"/>
        <v/>
      </c>
      <c r="E4634" s="3" t="str">
        <f t="shared" si="1660"/>
        <v/>
      </c>
      <c r="F4634" s="3" t="str">
        <f t="shared" si="1661"/>
        <v/>
      </c>
      <c r="G4634" s="3" t="str">
        <f t="shared" si="1662"/>
        <v/>
      </c>
      <c r="H4634" s="3" t="str">
        <f t="shared" si="1663"/>
        <v/>
      </c>
      <c r="I4634" s="11" t="str">
        <f t="shared" si="1664"/>
        <v/>
      </c>
      <c r="J4634" s="3" t="str">
        <f t="shared" si="1665"/>
        <v/>
      </c>
      <c r="K4634" s="3" t="str">
        <f t="shared" si="1666"/>
        <v/>
      </c>
      <c r="L4634" s="3" t="str">
        <f t="shared" si="1667"/>
        <v/>
      </c>
      <c r="M4634" s="3" t="str">
        <f t="shared" si="1668"/>
        <v/>
      </c>
      <c r="N4634" s="3" t="str">
        <f t="shared" si="1669"/>
        <v/>
      </c>
      <c r="O4634" s="3" t="str">
        <f t="shared" si="1670"/>
        <v/>
      </c>
      <c r="P4634" s="3" t="str">
        <f t="shared" si="1671"/>
        <v/>
      </c>
      <c r="Q4634" s="3" t="str">
        <f t="shared" si="1672"/>
        <v/>
      </c>
      <c r="R4634" s="3" t="str">
        <f t="shared" si="1673"/>
        <v/>
      </c>
      <c r="S4634" s="3" t="str">
        <f t="shared" si="1674"/>
        <v/>
      </c>
      <c r="T4634" s="3" t="str">
        <f t="shared" si="1675"/>
        <v/>
      </c>
      <c r="U4634" s="3" t="str">
        <f t="shared" si="1676"/>
        <v/>
      </c>
      <c r="V4634" s="3" t="str">
        <f t="shared" si="1677"/>
        <v/>
      </c>
      <c r="W4634" s="3" t="str">
        <f t="shared" si="1678"/>
        <v/>
      </c>
    </row>
    <row r="4635" spans="1:23" x14ac:dyDescent="0.2">
      <c r="A4635" s="3" t="str">
        <f t="shared" si="1656"/>
        <v/>
      </c>
      <c r="B4635" s="3" t="str">
        <f t="shared" si="1657"/>
        <v/>
      </c>
      <c r="C4635" s="3" t="str">
        <f t="shared" si="1658"/>
        <v/>
      </c>
      <c r="D4635" s="3" t="str">
        <f t="shared" si="1659"/>
        <v/>
      </c>
      <c r="E4635" s="3" t="str">
        <f t="shared" si="1660"/>
        <v/>
      </c>
      <c r="F4635" s="3" t="str">
        <f t="shared" si="1661"/>
        <v/>
      </c>
      <c r="G4635" s="3" t="str">
        <f t="shared" si="1662"/>
        <v/>
      </c>
      <c r="H4635" s="3" t="str">
        <f t="shared" si="1663"/>
        <v/>
      </c>
      <c r="I4635" s="11" t="str">
        <f t="shared" si="1664"/>
        <v/>
      </c>
      <c r="J4635" s="3" t="str">
        <f t="shared" si="1665"/>
        <v/>
      </c>
      <c r="K4635" s="3" t="str">
        <f t="shared" si="1666"/>
        <v/>
      </c>
      <c r="L4635" s="3" t="str">
        <f t="shared" si="1667"/>
        <v/>
      </c>
      <c r="M4635" s="3" t="str">
        <f t="shared" si="1668"/>
        <v/>
      </c>
      <c r="N4635" s="3" t="str">
        <f t="shared" si="1669"/>
        <v/>
      </c>
      <c r="O4635" s="3" t="str">
        <f t="shared" si="1670"/>
        <v/>
      </c>
      <c r="P4635" s="3" t="str">
        <f t="shared" si="1671"/>
        <v/>
      </c>
      <c r="Q4635" s="3" t="str">
        <f t="shared" si="1672"/>
        <v/>
      </c>
      <c r="R4635" s="3" t="str">
        <f t="shared" si="1673"/>
        <v/>
      </c>
      <c r="S4635" s="3" t="str">
        <f t="shared" si="1674"/>
        <v/>
      </c>
      <c r="T4635" s="3" t="str">
        <f t="shared" si="1675"/>
        <v/>
      </c>
      <c r="U4635" s="3" t="str">
        <f t="shared" si="1676"/>
        <v/>
      </c>
      <c r="V4635" s="3" t="str">
        <f t="shared" si="1677"/>
        <v/>
      </c>
      <c r="W4635" s="3" t="str">
        <f t="shared" si="1678"/>
        <v/>
      </c>
    </row>
    <row r="4636" spans="1:23" x14ac:dyDescent="0.2">
      <c r="A4636" s="3" t="str">
        <f t="shared" si="1656"/>
        <v/>
      </c>
      <c r="B4636" s="3" t="str">
        <f t="shared" si="1657"/>
        <v/>
      </c>
      <c r="C4636" s="3" t="str">
        <f t="shared" si="1658"/>
        <v/>
      </c>
      <c r="D4636" s="3" t="str">
        <f t="shared" si="1659"/>
        <v/>
      </c>
      <c r="E4636" s="3" t="str">
        <f t="shared" si="1660"/>
        <v/>
      </c>
      <c r="F4636" s="3" t="str">
        <f t="shared" si="1661"/>
        <v/>
      </c>
      <c r="G4636" s="3" t="str">
        <f t="shared" si="1662"/>
        <v/>
      </c>
      <c r="H4636" s="3" t="str">
        <f t="shared" si="1663"/>
        <v/>
      </c>
      <c r="I4636" s="11" t="str">
        <f t="shared" si="1664"/>
        <v/>
      </c>
      <c r="J4636" s="3" t="str">
        <f t="shared" si="1665"/>
        <v/>
      </c>
      <c r="K4636" s="3" t="str">
        <f t="shared" si="1666"/>
        <v/>
      </c>
      <c r="L4636" s="3" t="str">
        <f t="shared" si="1667"/>
        <v/>
      </c>
      <c r="M4636" s="3" t="str">
        <f t="shared" si="1668"/>
        <v/>
      </c>
      <c r="N4636" s="3" t="str">
        <f t="shared" si="1669"/>
        <v/>
      </c>
      <c r="O4636" s="3" t="str">
        <f t="shared" si="1670"/>
        <v/>
      </c>
      <c r="P4636" s="3" t="str">
        <f t="shared" si="1671"/>
        <v/>
      </c>
      <c r="Q4636" s="3" t="str">
        <f t="shared" si="1672"/>
        <v/>
      </c>
      <c r="R4636" s="3" t="str">
        <f t="shared" si="1673"/>
        <v/>
      </c>
      <c r="S4636" s="3" t="str">
        <f t="shared" si="1674"/>
        <v/>
      </c>
      <c r="T4636" s="3" t="str">
        <f t="shared" si="1675"/>
        <v/>
      </c>
      <c r="U4636" s="3" t="str">
        <f t="shared" si="1676"/>
        <v/>
      </c>
      <c r="V4636" s="3" t="str">
        <f t="shared" si="1677"/>
        <v/>
      </c>
      <c r="W4636" s="3" t="str">
        <f t="shared" si="1678"/>
        <v/>
      </c>
    </row>
    <row r="4637" spans="1:23" x14ac:dyDescent="0.2">
      <c r="A4637" s="3" t="str">
        <f t="shared" si="1656"/>
        <v/>
      </c>
      <c r="B4637" s="3" t="str">
        <f t="shared" si="1657"/>
        <v/>
      </c>
      <c r="C4637" s="3" t="str">
        <f t="shared" si="1658"/>
        <v/>
      </c>
      <c r="D4637" s="3" t="str">
        <f t="shared" si="1659"/>
        <v/>
      </c>
      <c r="E4637" s="3" t="str">
        <f t="shared" si="1660"/>
        <v/>
      </c>
      <c r="F4637" s="3" t="str">
        <f t="shared" si="1661"/>
        <v/>
      </c>
      <c r="G4637" s="3" t="str">
        <f t="shared" si="1662"/>
        <v/>
      </c>
      <c r="H4637" s="3" t="str">
        <f t="shared" si="1663"/>
        <v/>
      </c>
      <c r="I4637" s="11" t="str">
        <f t="shared" si="1664"/>
        <v/>
      </c>
      <c r="J4637" s="3" t="str">
        <f t="shared" si="1665"/>
        <v/>
      </c>
      <c r="K4637" s="3" t="str">
        <f t="shared" si="1666"/>
        <v/>
      </c>
      <c r="L4637" s="3" t="str">
        <f t="shared" si="1667"/>
        <v/>
      </c>
      <c r="M4637" s="3" t="str">
        <f t="shared" si="1668"/>
        <v/>
      </c>
      <c r="N4637" s="3" t="str">
        <f t="shared" si="1669"/>
        <v/>
      </c>
      <c r="O4637" s="3" t="str">
        <f t="shared" si="1670"/>
        <v/>
      </c>
      <c r="P4637" s="3" t="str">
        <f t="shared" si="1671"/>
        <v/>
      </c>
      <c r="Q4637" s="3" t="str">
        <f t="shared" si="1672"/>
        <v/>
      </c>
      <c r="R4637" s="3" t="str">
        <f t="shared" si="1673"/>
        <v/>
      </c>
      <c r="S4637" s="3" t="str">
        <f t="shared" si="1674"/>
        <v/>
      </c>
      <c r="T4637" s="3" t="str">
        <f t="shared" si="1675"/>
        <v/>
      </c>
      <c r="U4637" s="3" t="str">
        <f t="shared" si="1676"/>
        <v/>
      </c>
      <c r="V4637" s="3" t="str">
        <f t="shared" si="1677"/>
        <v/>
      </c>
      <c r="W4637" s="3" t="str">
        <f t="shared" si="1678"/>
        <v/>
      </c>
    </row>
    <row r="4638" spans="1:23" x14ac:dyDescent="0.2">
      <c r="A4638" s="3" t="str">
        <f t="shared" si="1656"/>
        <v/>
      </c>
      <c r="B4638" s="3" t="str">
        <f t="shared" si="1657"/>
        <v/>
      </c>
      <c r="C4638" s="3" t="str">
        <f t="shared" si="1658"/>
        <v/>
      </c>
      <c r="D4638" s="3" t="str">
        <f t="shared" si="1659"/>
        <v/>
      </c>
      <c r="E4638" s="3" t="str">
        <f t="shared" si="1660"/>
        <v/>
      </c>
      <c r="F4638" s="3" t="str">
        <f t="shared" si="1661"/>
        <v/>
      </c>
      <c r="G4638" s="3" t="str">
        <f t="shared" si="1662"/>
        <v/>
      </c>
      <c r="H4638" s="3" t="str">
        <f t="shared" si="1663"/>
        <v/>
      </c>
      <c r="I4638" s="11" t="str">
        <f t="shared" si="1664"/>
        <v/>
      </c>
      <c r="J4638" s="3" t="str">
        <f t="shared" si="1665"/>
        <v/>
      </c>
      <c r="K4638" s="3" t="str">
        <f t="shared" si="1666"/>
        <v/>
      </c>
      <c r="L4638" s="3" t="str">
        <f t="shared" si="1667"/>
        <v/>
      </c>
      <c r="M4638" s="3" t="str">
        <f t="shared" si="1668"/>
        <v/>
      </c>
      <c r="N4638" s="3" t="str">
        <f t="shared" si="1669"/>
        <v/>
      </c>
      <c r="O4638" s="3" t="str">
        <f t="shared" si="1670"/>
        <v/>
      </c>
      <c r="P4638" s="3" t="str">
        <f t="shared" si="1671"/>
        <v/>
      </c>
      <c r="Q4638" s="3" t="str">
        <f t="shared" si="1672"/>
        <v/>
      </c>
      <c r="R4638" s="3" t="str">
        <f t="shared" si="1673"/>
        <v/>
      </c>
      <c r="S4638" s="3" t="str">
        <f t="shared" si="1674"/>
        <v/>
      </c>
      <c r="T4638" s="3" t="str">
        <f t="shared" si="1675"/>
        <v/>
      </c>
      <c r="U4638" s="3" t="str">
        <f t="shared" si="1676"/>
        <v/>
      </c>
      <c r="V4638" s="3" t="str">
        <f t="shared" si="1677"/>
        <v/>
      </c>
      <c r="W4638" s="3" t="str">
        <f t="shared" si="1678"/>
        <v/>
      </c>
    </row>
    <row r="4639" spans="1:23" x14ac:dyDescent="0.2">
      <c r="A4639" s="3" t="str">
        <f t="shared" si="1656"/>
        <v/>
      </c>
      <c r="B4639" s="3" t="str">
        <f t="shared" si="1657"/>
        <v/>
      </c>
      <c r="C4639" s="3" t="str">
        <f t="shared" si="1658"/>
        <v/>
      </c>
      <c r="D4639" s="3" t="str">
        <f t="shared" si="1659"/>
        <v/>
      </c>
      <c r="E4639" s="3" t="str">
        <f t="shared" si="1660"/>
        <v/>
      </c>
      <c r="F4639" s="3" t="str">
        <f t="shared" si="1661"/>
        <v/>
      </c>
      <c r="G4639" s="3" t="str">
        <f t="shared" si="1662"/>
        <v/>
      </c>
      <c r="H4639" s="3" t="str">
        <f t="shared" si="1663"/>
        <v/>
      </c>
      <c r="I4639" s="11" t="str">
        <f t="shared" si="1664"/>
        <v/>
      </c>
      <c r="J4639" s="3" t="str">
        <f t="shared" si="1665"/>
        <v/>
      </c>
      <c r="K4639" s="3" t="str">
        <f t="shared" si="1666"/>
        <v/>
      </c>
      <c r="L4639" s="3" t="str">
        <f t="shared" si="1667"/>
        <v/>
      </c>
      <c r="M4639" s="3" t="str">
        <f t="shared" si="1668"/>
        <v/>
      </c>
      <c r="N4639" s="3" t="str">
        <f t="shared" si="1669"/>
        <v/>
      </c>
      <c r="O4639" s="3" t="str">
        <f t="shared" si="1670"/>
        <v/>
      </c>
      <c r="P4639" s="3" t="str">
        <f t="shared" si="1671"/>
        <v/>
      </c>
      <c r="Q4639" s="3" t="str">
        <f t="shared" si="1672"/>
        <v/>
      </c>
      <c r="R4639" s="3" t="str">
        <f t="shared" si="1673"/>
        <v/>
      </c>
      <c r="S4639" s="3" t="str">
        <f t="shared" si="1674"/>
        <v/>
      </c>
      <c r="T4639" s="3" t="str">
        <f t="shared" si="1675"/>
        <v/>
      </c>
      <c r="U4639" s="3" t="str">
        <f t="shared" si="1676"/>
        <v/>
      </c>
      <c r="V4639" s="3" t="str">
        <f t="shared" si="1677"/>
        <v/>
      </c>
      <c r="W4639" s="3" t="str">
        <f t="shared" si="1678"/>
        <v/>
      </c>
    </row>
    <row r="4640" spans="1:23" x14ac:dyDescent="0.2">
      <c r="A4640" s="3" t="str">
        <f t="shared" si="1656"/>
        <v/>
      </c>
      <c r="B4640" s="3" t="str">
        <f t="shared" si="1657"/>
        <v/>
      </c>
      <c r="C4640" s="3" t="str">
        <f t="shared" si="1658"/>
        <v/>
      </c>
      <c r="D4640" s="3" t="str">
        <f t="shared" si="1659"/>
        <v/>
      </c>
      <c r="E4640" s="3" t="str">
        <f t="shared" si="1660"/>
        <v/>
      </c>
      <c r="F4640" s="3" t="str">
        <f t="shared" si="1661"/>
        <v/>
      </c>
      <c r="G4640" s="3" t="str">
        <f t="shared" si="1662"/>
        <v/>
      </c>
      <c r="H4640" s="3" t="str">
        <f t="shared" si="1663"/>
        <v/>
      </c>
      <c r="I4640" s="11" t="str">
        <f t="shared" si="1664"/>
        <v/>
      </c>
      <c r="J4640" s="3" t="str">
        <f t="shared" si="1665"/>
        <v/>
      </c>
      <c r="K4640" s="3" t="str">
        <f t="shared" si="1666"/>
        <v/>
      </c>
      <c r="L4640" s="3" t="str">
        <f t="shared" si="1667"/>
        <v/>
      </c>
      <c r="M4640" s="3" t="str">
        <f t="shared" si="1668"/>
        <v/>
      </c>
      <c r="N4640" s="3" t="str">
        <f t="shared" si="1669"/>
        <v/>
      </c>
      <c r="O4640" s="3" t="str">
        <f t="shared" si="1670"/>
        <v/>
      </c>
      <c r="P4640" s="3" t="str">
        <f t="shared" si="1671"/>
        <v/>
      </c>
      <c r="Q4640" s="3" t="str">
        <f t="shared" si="1672"/>
        <v/>
      </c>
      <c r="R4640" s="3" t="str">
        <f t="shared" si="1673"/>
        <v/>
      </c>
      <c r="S4640" s="3" t="str">
        <f t="shared" si="1674"/>
        <v/>
      </c>
      <c r="T4640" s="3" t="str">
        <f t="shared" si="1675"/>
        <v/>
      </c>
      <c r="U4640" s="3" t="str">
        <f t="shared" si="1676"/>
        <v/>
      </c>
      <c r="V4640" s="3" t="str">
        <f t="shared" si="1677"/>
        <v/>
      </c>
      <c r="W4640" s="3" t="str">
        <f t="shared" si="1678"/>
        <v/>
      </c>
    </row>
    <row r="4641" spans="1:23" x14ac:dyDescent="0.2">
      <c r="A4641" s="3" t="str">
        <f t="shared" si="1656"/>
        <v/>
      </c>
      <c r="B4641" s="3" t="str">
        <f t="shared" si="1657"/>
        <v/>
      </c>
      <c r="C4641" s="3" t="str">
        <f t="shared" si="1658"/>
        <v/>
      </c>
      <c r="D4641" s="3" t="str">
        <f t="shared" si="1659"/>
        <v/>
      </c>
      <c r="E4641" s="3" t="str">
        <f t="shared" si="1660"/>
        <v/>
      </c>
      <c r="F4641" s="3" t="str">
        <f t="shared" si="1661"/>
        <v/>
      </c>
      <c r="G4641" s="3" t="str">
        <f t="shared" si="1662"/>
        <v/>
      </c>
      <c r="H4641" s="3" t="str">
        <f t="shared" si="1663"/>
        <v/>
      </c>
      <c r="I4641" s="11" t="str">
        <f t="shared" si="1664"/>
        <v/>
      </c>
      <c r="J4641" s="3" t="str">
        <f t="shared" si="1665"/>
        <v/>
      </c>
      <c r="K4641" s="3" t="str">
        <f t="shared" si="1666"/>
        <v/>
      </c>
      <c r="L4641" s="3" t="str">
        <f t="shared" si="1667"/>
        <v/>
      </c>
      <c r="M4641" s="3" t="str">
        <f t="shared" si="1668"/>
        <v/>
      </c>
      <c r="N4641" s="3" t="str">
        <f t="shared" si="1669"/>
        <v/>
      </c>
      <c r="O4641" s="3" t="str">
        <f t="shared" si="1670"/>
        <v/>
      </c>
      <c r="P4641" s="3" t="str">
        <f t="shared" si="1671"/>
        <v/>
      </c>
      <c r="Q4641" s="3" t="str">
        <f t="shared" si="1672"/>
        <v/>
      </c>
      <c r="R4641" s="3" t="str">
        <f t="shared" si="1673"/>
        <v/>
      </c>
      <c r="S4641" s="3" t="str">
        <f t="shared" si="1674"/>
        <v/>
      </c>
      <c r="T4641" s="3" t="str">
        <f t="shared" si="1675"/>
        <v/>
      </c>
      <c r="U4641" s="3" t="str">
        <f t="shared" si="1676"/>
        <v/>
      </c>
      <c r="V4641" s="3" t="str">
        <f t="shared" si="1677"/>
        <v/>
      </c>
      <c r="W4641" s="3" t="str">
        <f t="shared" si="1678"/>
        <v/>
      </c>
    </row>
    <row r="4642" spans="1:23" x14ac:dyDescent="0.2">
      <c r="A4642" s="3" t="str">
        <f t="shared" si="1656"/>
        <v/>
      </c>
      <c r="B4642" s="3" t="str">
        <f t="shared" si="1657"/>
        <v/>
      </c>
      <c r="C4642" s="3" t="str">
        <f t="shared" si="1658"/>
        <v/>
      </c>
      <c r="D4642" s="3" t="str">
        <f t="shared" si="1659"/>
        <v/>
      </c>
      <c r="E4642" s="3" t="str">
        <f t="shared" si="1660"/>
        <v/>
      </c>
      <c r="F4642" s="3" t="str">
        <f t="shared" si="1661"/>
        <v/>
      </c>
      <c r="G4642" s="3" t="str">
        <f t="shared" si="1662"/>
        <v/>
      </c>
      <c r="H4642" s="3" t="str">
        <f t="shared" si="1663"/>
        <v/>
      </c>
      <c r="I4642" s="11" t="str">
        <f t="shared" si="1664"/>
        <v/>
      </c>
      <c r="J4642" s="3" t="str">
        <f t="shared" si="1665"/>
        <v/>
      </c>
      <c r="K4642" s="3" t="str">
        <f t="shared" si="1666"/>
        <v/>
      </c>
      <c r="L4642" s="3" t="str">
        <f t="shared" si="1667"/>
        <v/>
      </c>
      <c r="M4642" s="3" t="str">
        <f t="shared" si="1668"/>
        <v/>
      </c>
      <c r="N4642" s="3" t="str">
        <f t="shared" si="1669"/>
        <v/>
      </c>
      <c r="O4642" s="3" t="str">
        <f t="shared" si="1670"/>
        <v/>
      </c>
      <c r="P4642" s="3" t="str">
        <f t="shared" si="1671"/>
        <v/>
      </c>
      <c r="Q4642" s="3" t="str">
        <f t="shared" si="1672"/>
        <v/>
      </c>
      <c r="R4642" s="3" t="str">
        <f t="shared" si="1673"/>
        <v/>
      </c>
      <c r="S4642" s="3" t="str">
        <f t="shared" si="1674"/>
        <v/>
      </c>
      <c r="T4642" s="3" t="str">
        <f t="shared" si="1675"/>
        <v/>
      </c>
      <c r="U4642" s="3" t="str">
        <f t="shared" si="1676"/>
        <v/>
      </c>
      <c r="V4642" s="3" t="str">
        <f t="shared" si="1677"/>
        <v/>
      </c>
      <c r="W4642" s="3" t="str">
        <f t="shared" si="1678"/>
        <v/>
      </c>
    </row>
    <row r="4643" spans="1:23" x14ac:dyDescent="0.2">
      <c r="A4643" s="3" t="str">
        <f t="shared" si="1656"/>
        <v/>
      </c>
      <c r="B4643" s="3" t="str">
        <f t="shared" si="1657"/>
        <v/>
      </c>
      <c r="C4643" s="3" t="str">
        <f t="shared" si="1658"/>
        <v/>
      </c>
      <c r="D4643" s="3" t="str">
        <f t="shared" si="1659"/>
        <v/>
      </c>
      <c r="E4643" s="3" t="str">
        <f t="shared" si="1660"/>
        <v/>
      </c>
      <c r="F4643" s="3" t="str">
        <f t="shared" si="1661"/>
        <v/>
      </c>
      <c r="G4643" s="3" t="str">
        <f t="shared" si="1662"/>
        <v/>
      </c>
      <c r="H4643" s="3" t="str">
        <f t="shared" si="1663"/>
        <v/>
      </c>
      <c r="I4643" s="11" t="str">
        <f t="shared" si="1664"/>
        <v/>
      </c>
      <c r="J4643" s="3" t="str">
        <f t="shared" si="1665"/>
        <v/>
      </c>
      <c r="K4643" s="3" t="str">
        <f t="shared" si="1666"/>
        <v/>
      </c>
      <c r="L4643" s="3" t="str">
        <f t="shared" si="1667"/>
        <v/>
      </c>
      <c r="M4643" s="3" t="str">
        <f t="shared" si="1668"/>
        <v/>
      </c>
      <c r="N4643" s="3" t="str">
        <f t="shared" si="1669"/>
        <v/>
      </c>
      <c r="O4643" s="3" t="str">
        <f t="shared" si="1670"/>
        <v/>
      </c>
      <c r="P4643" s="3" t="str">
        <f t="shared" si="1671"/>
        <v/>
      </c>
      <c r="Q4643" s="3" t="str">
        <f t="shared" si="1672"/>
        <v/>
      </c>
      <c r="R4643" s="3" t="str">
        <f t="shared" si="1673"/>
        <v/>
      </c>
      <c r="S4643" s="3" t="str">
        <f t="shared" si="1674"/>
        <v/>
      </c>
      <c r="T4643" s="3" t="str">
        <f t="shared" si="1675"/>
        <v/>
      </c>
      <c r="U4643" s="3" t="str">
        <f t="shared" si="1676"/>
        <v/>
      </c>
      <c r="V4643" s="3" t="str">
        <f t="shared" si="1677"/>
        <v/>
      </c>
      <c r="W4643" s="3" t="str">
        <f t="shared" si="1678"/>
        <v/>
      </c>
    </row>
    <row r="4644" spans="1:23" x14ac:dyDescent="0.2">
      <c r="A4644" s="3" t="str">
        <f t="shared" si="1656"/>
        <v/>
      </c>
      <c r="B4644" s="3" t="str">
        <f t="shared" si="1657"/>
        <v/>
      </c>
      <c r="C4644" s="3" t="str">
        <f t="shared" si="1658"/>
        <v/>
      </c>
      <c r="D4644" s="3" t="str">
        <f t="shared" si="1659"/>
        <v/>
      </c>
      <c r="E4644" s="3" t="str">
        <f t="shared" si="1660"/>
        <v/>
      </c>
      <c r="F4644" s="3" t="str">
        <f t="shared" si="1661"/>
        <v/>
      </c>
      <c r="G4644" s="3" t="str">
        <f t="shared" si="1662"/>
        <v/>
      </c>
      <c r="H4644" s="3" t="str">
        <f t="shared" si="1663"/>
        <v/>
      </c>
      <c r="I4644" s="11" t="str">
        <f t="shared" si="1664"/>
        <v/>
      </c>
      <c r="J4644" s="3" t="str">
        <f t="shared" si="1665"/>
        <v/>
      </c>
      <c r="K4644" s="3" t="str">
        <f t="shared" si="1666"/>
        <v/>
      </c>
      <c r="L4644" s="3" t="str">
        <f t="shared" si="1667"/>
        <v/>
      </c>
      <c r="M4644" s="3" t="str">
        <f t="shared" si="1668"/>
        <v/>
      </c>
      <c r="N4644" s="3" t="str">
        <f t="shared" si="1669"/>
        <v/>
      </c>
      <c r="O4644" s="3" t="str">
        <f t="shared" si="1670"/>
        <v/>
      </c>
      <c r="P4644" s="3" t="str">
        <f t="shared" si="1671"/>
        <v/>
      </c>
      <c r="Q4644" s="3" t="str">
        <f t="shared" si="1672"/>
        <v/>
      </c>
      <c r="R4644" s="3" t="str">
        <f t="shared" si="1673"/>
        <v/>
      </c>
      <c r="S4644" s="3" t="str">
        <f t="shared" si="1674"/>
        <v/>
      </c>
      <c r="T4644" s="3" t="str">
        <f t="shared" si="1675"/>
        <v/>
      </c>
      <c r="U4644" s="3" t="str">
        <f t="shared" si="1676"/>
        <v/>
      </c>
      <c r="V4644" s="3" t="str">
        <f t="shared" si="1677"/>
        <v/>
      </c>
      <c r="W4644" s="3" t="str">
        <f t="shared" si="1678"/>
        <v/>
      </c>
    </row>
    <row r="4645" spans="1:23" x14ac:dyDescent="0.2">
      <c r="A4645" s="3" t="str">
        <f t="shared" si="1656"/>
        <v/>
      </c>
      <c r="B4645" s="3" t="str">
        <f t="shared" si="1657"/>
        <v/>
      </c>
      <c r="C4645" s="3" t="str">
        <f t="shared" si="1658"/>
        <v/>
      </c>
      <c r="D4645" s="3" t="str">
        <f t="shared" si="1659"/>
        <v/>
      </c>
      <c r="E4645" s="3" t="str">
        <f t="shared" si="1660"/>
        <v/>
      </c>
      <c r="F4645" s="3" t="str">
        <f t="shared" si="1661"/>
        <v/>
      </c>
      <c r="G4645" s="3" t="str">
        <f t="shared" si="1662"/>
        <v/>
      </c>
      <c r="H4645" s="3" t="str">
        <f t="shared" si="1663"/>
        <v/>
      </c>
      <c r="I4645" s="11" t="str">
        <f t="shared" si="1664"/>
        <v/>
      </c>
      <c r="J4645" s="3" t="str">
        <f t="shared" si="1665"/>
        <v/>
      </c>
      <c r="K4645" s="3" t="str">
        <f t="shared" si="1666"/>
        <v/>
      </c>
      <c r="L4645" s="3" t="str">
        <f t="shared" si="1667"/>
        <v/>
      </c>
      <c r="M4645" s="3" t="str">
        <f t="shared" si="1668"/>
        <v/>
      </c>
      <c r="N4645" s="3" t="str">
        <f t="shared" si="1669"/>
        <v/>
      </c>
      <c r="O4645" s="3" t="str">
        <f t="shared" si="1670"/>
        <v/>
      </c>
      <c r="P4645" s="3" t="str">
        <f t="shared" si="1671"/>
        <v/>
      </c>
      <c r="Q4645" s="3" t="str">
        <f t="shared" si="1672"/>
        <v/>
      </c>
      <c r="R4645" s="3" t="str">
        <f t="shared" si="1673"/>
        <v/>
      </c>
      <c r="S4645" s="3" t="str">
        <f t="shared" si="1674"/>
        <v/>
      </c>
      <c r="T4645" s="3" t="str">
        <f t="shared" si="1675"/>
        <v/>
      </c>
      <c r="U4645" s="3" t="str">
        <f t="shared" si="1676"/>
        <v/>
      </c>
      <c r="V4645" s="3" t="str">
        <f t="shared" si="1677"/>
        <v/>
      </c>
      <c r="W4645" s="3" t="str">
        <f t="shared" si="1678"/>
        <v/>
      </c>
    </row>
    <row r="4646" spans="1:23" x14ac:dyDescent="0.2">
      <c r="A4646" s="3" t="str">
        <f t="shared" si="1656"/>
        <v/>
      </c>
      <c r="B4646" s="3" t="str">
        <f t="shared" si="1657"/>
        <v/>
      </c>
      <c r="C4646" s="3" t="str">
        <f t="shared" si="1658"/>
        <v/>
      </c>
      <c r="D4646" s="3" t="str">
        <f t="shared" si="1659"/>
        <v/>
      </c>
      <c r="E4646" s="3" t="str">
        <f t="shared" si="1660"/>
        <v/>
      </c>
      <c r="F4646" s="3" t="str">
        <f t="shared" si="1661"/>
        <v/>
      </c>
      <c r="G4646" s="3" t="str">
        <f t="shared" si="1662"/>
        <v/>
      </c>
      <c r="H4646" s="3" t="str">
        <f t="shared" si="1663"/>
        <v/>
      </c>
      <c r="I4646" s="11" t="str">
        <f t="shared" si="1664"/>
        <v/>
      </c>
      <c r="J4646" s="3" t="str">
        <f t="shared" si="1665"/>
        <v/>
      </c>
      <c r="K4646" s="3" t="str">
        <f t="shared" si="1666"/>
        <v/>
      </c>
      <c r="L4646" s="3" t="str">
        <f t="shared" si="1667"/>
        <v/>
      </c>
      <c r="M4646" s="3" t="str">
        <f t="shared" si="1668"/>
        <v/>
      </c>
      <c r="N4646" s="3" t="str">
        <f t="shared" si="1669"/>
        <v/>
      </c>
      <c r="O4646" s="3" t="str">
        <f t="shared" si="1670"/>
        <v/>
      </c>
      <c r="P4646" s="3" t="str">
        <f t="shared" si="1671"/>
        <v/>
      </c>
      <c r="Q4646" s="3" t="str">
        <f t="shared" si="1672"/>
        <v/>
      </c>
      <c r="R4646" s="3" t="str">
        <f t="shared" si="1673"/>
        <v/>
      </c>
      <c r="S4646" s="3" t="str">
        <f t="shared" si="1674"/>
        <v/>
      </c>
      <c r="T4646" s="3" t="str">
        <f t="shared" si="1675"/>
        <v/>
      </c>
      <c r="U4646" s="3" t="str">
        <f t="shared" si="1676"/>
        <v/>
      </c>
      <c r="V4646" s="3" t="str">
        <f t="shared" si="1677"/>
        <v/>
      </c>
      <c r="W4646" s="3" t="str">
        <f t="shared" si="1678"/>
        <v/>
      </c>
    </row>
    <row r="4647" spans="1:23" x14ac:dyDescent="0.2">
      <c r="A4647" s="3" t="str">
        <f t="shared" si="1656"/>
        <v/>
      </c>
      <c r="B4647" s="3" t="str">
        <f t="shared" si="1657"/>
        <v/>
      </c>
      <c r="C4647" s="3" t="str">
        <f t="shared" si="1658"/>
        <v/>
      </c>
      <c r="D4647" s="3" t="str">
        <f t="shared" si="1659"/>
        <v/>
      </c>
      <c r="E4647" s="3" t="str">
        <f t="shared" si="1660"/>
        <v/>
      </c>
      <c r="F4647" s="3" t="str">
        <f t="shared" si="1661"/>
        <v/>
      </c>
      <c r="G4647" s="3" t="str">
        <f t="shared" si="1662"/>
        <v/>
      </c>
      <c r="H4647" s="3" t="str">
        <f t="shared" si="1663"/>
        <v/>
      </c>
      <c r="I4647" s="11" t="str">
        <f t="shared" si="1664"/>
        <v/>
      </c>
      <c r="J4647" s="3" t="str">
        <f t="shared" si="1665"/>
        <v/>
      </c>
      <c r="K4647" s="3" t="str">
        <f t="shared" si="1666"/>
        <v/>
      </c>
      <c r="L4647" s="3" t="str">
        <f t="shared" si="1667"/>
        <v/>
      </c>
      <c r="M4647" s="3" t="str">
        <f t="shared" si="1668"/>
        <v/>
      </c>
      <c r="N4647" s="3" t="str">
        <f t="shared" si="1669"/>
        <v/>
      </c>
      <c r="O4647" s="3" t="str">
        <f t="shared" si="1670"/>
        <v/>
      </c>
      <c r="P4647" s="3" t="str">
        <f t="shared" si="1671"/>
        <v/>
      </c>
      <c r="Q4647" s="3" t="str">
        <f t="shared" si="1672"/>
        <v/>
      </c>
      <c r="R4647" s="3" t="str">
        <f t="shared" si="1673"/>
        <v/>
      </c>
      <c r="S4647" s="3" t="str">
        <f t="shared" si="1674"/>
        <v/>
      </c>
      <c r="T4647" s="3" t="str">
        <f t="shared" si="1675"/>
        <v/>
      </c>
      <c r="U4647" s="3" t="str">
        <f t="shared" si="1676"/>
        <v/>
      </c>
      <c r="V4647" s="3" t="str">
        <f t="shared" si="1677"/>
        <v/>
      </c>
      <c r="W4647" s="3" t="str">
        <f t="shared" si="1678"/>
        <v/>
      </c>
    </row>
    <row r="4648" spans="1:23" x14ac:dyDescent="0.2">
      <c r="A4648" s="3" t="str">
        <f t="shared" si="1656"/>
        <v/>
      </c>
      <c r="B4648" s="3" t="str">
        <f t="shared" si="1657"/>
        <v/>
      </c>
      <c r="C4648" s="3" t="str">
        <f t="shared" si="1658"/>
        <v/>
      </c>
      <c r="D4648" s="3" t="str">
        <f t="shared" si="1659"/>
        <v/>
      </c>
      <c r="E4648" s="3" t="str">
        <f t="shared" si="1660"/>
        <v/>
      </c>
      <c r="F4648" s="3" t="str">
        <f t="shared" si="1661"/>
        <v/>
      </c>
      <c r="G4648" s="3" t="str">
        <f t="shared" si="1662"/>
        <v/>
      </c>
      <c r="H4648" s="3" t="str">
        <f t="shared" si="1663"/>
        <v/>
      </c>
      <c r="I4648" s="11" t="str">
        <f t="shared" si="1664"/>
        <v/>
      </c>
      <c r="J4648" s="3" t="str">
        <f t="shared" si="1665"/>
        <v/>
      </c>
      <c r="K4648" s="3" t="str">
        <f t="shared" si="1666"/>
        <v/>
      </c>
      <c r="L4648" s="3" t="str">
        <f t="shared" si="1667"/>
        <v/>
      </c>
      <c r="M4648" s="3" t="str">
        <f t="shared" si="1668"/>
        <v/>
      </c>
      <c r="N4648" s="3" t="str">
        <f t="shared" si="1669"/>
        <v/>
      </c>
      <c r="O4648" s="3" t="str">
        <f t="shared" si="1670"/>
        <v/>
      </c>
      <c r="P4648" s="3" t="str">
        <f t="shared" si="1671"/>
        <v/>
      </c>
      <c r="Q4648" s="3" t="str">
        <f t="shared" si="1672"/>
        <v/>
      </c>
      <c r="R4648" s="3" t="str">
        <f t="shared" si="1673"/>
        <v/>
      </c>
      <c r="S4648" s="3" t="str">
        <f t="shared" si="1674"/>
        <v/>
      </c>
      <c r="T4648" s="3" t="str">
        <f t="shared" si="1675"/>
        <v/>
      </c>
      <c r="U4648" s="3" t="str">
        <f t="shared" si="1676"/>
        <v/>
      </c>
      <c r="V4648" s="3" t="str">
        <f t="shared" si="1677"/>
        <v/>
      </c>
      <c r="W4648" s="3" t="str">
        <f t="shared" si="1678"/>
        <v/>
      </c>
    </row>
    <row r="4649" spans="1:23" x14ac:dyDescent="0.2">
      <c r="A4649" s="3" t="str">
        <f t="shared" si="1656"/>
        <v/>
      </c>
      <c r="B4649" s="3" t="str">
        <f t="shared" si="1657"/>
        <v/>
      </c>
      <c r="C4649" s="3" t="str">
        <f t="shared" si="1658"/>
        <v/>
      </c>
      <c r="D4649" s="3" t="str">
        <f t="shared" si="1659"/>
        <v/>
      </c>
      <c r="E4649" s="3" t="str">
        <f t="shared" si="1660"/>
        <v/>
      </c>
      <c r="F4649" s="3" t="str">
        <f t="shared" si="1661"/>
        <v/>
      </c>
      <c r="G4649" s="3" t="str">
        <f t="shared" si="1662"/>
        <v/>
      </c>
      <c r="H4649" s="3" t="str">
        <f t="shared" si="1663"/>
        <v/>
      </c>
      <c r="I4649" s="11" t="str">
        <f t="shared" si="1664"/>
        <v/>
      </c>
      <c r="J4649" s="3" t="str">
        <f t="shared" si="1665"/>
        <v/>
      </c>
      <c r="K4649" s="3" t="str">
        <f t="shared" si="1666"/>
        <v/>
      </c>
      <c r="L4649" s="3" t="str">
        <f t="shared" si="1667"/>
        <v/>
      </c>
      <c r="M4649" s="3" t="str">
        <f t="shared" si="1668"/>
        <v/>
      </c>
      <c r="N4649" s="3" t="str">
        <f t="shared" si="1669"/>
        <v/>
      </c>
      <c r="O4649" s="3" t="str">
        <f t="shared" si="1670"/>
        <v/>
      </c>
      <c r="P4649" s="3" t="str">
        <f t="shared" si="1671"/>
        <v/>
      </c>
      <c r="Q4649" s="3" t="str">
        <f t="shared" si="1672"/>
        <v/>
      </c>
      <c r="R4649" s="3" t="str">
        <f t="shared" si="1673"/>
        <v/>
      </c>
      <c r="S4649" s="3" t="str">
        <f t="shared" si="1674"/>
        <v/>
      </c>
      <c r="T4649" s="3" t="str">
        <f t="shared" si="1675"/>
        <v/>
      </c>
      <c r="U4649" s="3" t="str">
        <f t="shared" si="1676"/>
        <v/>
      </c>
      <c r="V4649" s="3" t="str">
        <f t="shared" si="1677"/>
        <v/>
      </c>
      <c r="W4649" s="3" t="str">
        <f t="shared" si="1678"/>
        <v/>
      </c>
    </row>
    <row r="4650" spans="1:23" x14ac:dyDescent="0.2">
      <c r="A4650" s="3" t="str">
        <f t="shared" si="1656"/>
        <v/>
      </c>
      <c r="B4650" s="3" t="str">
        <f t="shared" si="1657"/>
        <v/>
      </c>
      <c r="C4650" s="3" t="str">
        <f t="shared" si="1658"/>
        <v/>
      </c>
      <c r="D4650" s="3" t="str">
        <f t="shared" si="1659"/>
        <v/>
      </c>
      <c r="E4650" s="3" t="str">
        <f t="shared" si="1660"/>
        <v/>
      </c>
      <c r="F4650" s="3" t="str">
        <f t="shared" si="1661"/>
        <v/>
      </c>
      <c r="G4650" s="3" t="str">
        <f t="shared" si="1662"/>
        <v/>
      </c>
      <c r="H4650" s="3" t="str">
        <f t="shared" si="1663"/>
        <v/>
      </c>
      <c r="I4650" s="11" t="str">
        <f t="shared" si="1664"/>
        <v/>
      </c>
      <c r="J4650" s="3" t="str">
        <f t="shared" si="1665"/>
        <v/>
      </c>
      <c r="K4650" s="3" t="str">
        <f t="shared" si="1666"/>
        <v/>
      </c>
      <c r="L4650" s="3" t="str">
        <f t="shared" si="1667"/>
        <v/>
      </c>
      <c r="M4650" s="3" t="str">
        <f t="shared" si="1668"/>
        <v/>
      </c>
      <c r="N4650" s="3" t="str">
        <f t="shared" si="1669"/>
        <v/>
      </c>
      <c r="O4650" s="3" t="str">
        <f t="shared" si="1670"/>
        <v/>
      </c>
      <c r="P4650" s="3" t="str">
        <f t="shared" si="1671"/>
        <v/>
      </c>
      <c r="Q4650" s="3" t="str">
        <f t="shared" si="1672"/>
        <v/>
      </c>
      <c r="R4650" s="3" t="str">
        <f t="shared" si="1673"/>
        <v/>
      </c>
      <c r="S4650" s="3" t="str">
        <f t="shared" si="1674"/>
        <v/>
      </c>
      <c r="T4650" s="3" t="str">
        <f t="shared" si="1675"/>
        <v/>
      </c>
      <c r="U4650" s="3" t="str">
        <f t="shared" si="1676"/>
        <v/>
      </c>
      <c r="V4650" s="3" t="str">
        <f t="shared" si="1677"/>
        <v/>
      </c>
      <c r="W4650" s="3" t="str">
        <f t="shared" si="1678"/>
        <v/>
      </c>
    </row>
    <row r="4651" spans="1:23" x14ac:dyDescent="0.2">
      <c r="A4651" s="3" t="str">
        <f t="shared" si="1656"/>
        <v/>
      </c>
      <c r="B4651" s="3" t="str">
        <f t="shared" si="1657"/>
        <v/>
      </c>
      <c r="C4651" s="3" t="str">
        <f t="shared" si="1658"/>
        <v/>
      </c>
      <c r="D4651" s="3" t="str">
        <f t="shared" si="1659"/>
        <v/>
      </c>
      <c r="E4651" s="3" t="str">
        <f t="shared" si="1660"/>
        <v/>
      </c>
      <c r="F4651" s="3" t="str">
        <f t="shared" si="1661"/>
        <v/>
      </c>
      <c r="G4651" s="3" t="str">
        <f t="shared" si="1662"/>
        <v/>
      </c>
      <c r="H4651" s="3" t="str">
        <f t="shared" si="1663"/>
        <v/>
      </c>
      <c r="I4651" s="11" t="str">
        <f t="shared" si="1664"/>
        <v/>
      </c>
      <c r="J4651" s="3" t="str">
        <f t="shared" si="1665"/>
        <v/>
      </c>
      <c r="K4651" s="3" t="str">
        <f t="shared" si="1666"/>
        <v/>
      </c>
      <c r="L4651" s="3" t="str">
        <f t="shared" si="1667"/>
        <v/>
      </c>
      <c r="M4651" s="3" t="str">
        <f t="shared" si="1668"/>
        <v/>
      </c>
      <c r="N4651" s="3" t="str">
        <f t="shared" si="1669"/>
        <v/>
      </c>
      <c r="O4651" s="3" t="str">
        <f t="shared" si="1670"/>
        <v/>
      </c>
      <c r="P4651" s="3" t="str">
        <f t="shared" si="1671"/>
        <v/>
      </c>
      <c r="Q4651" s="3" t="str">
        <f t="shared" si="1672"/>
        <v/>
      </c>
      <c r="R4651" s="3" t="str">
        <f t="shared" si="1673"/>
        <v/>
      </c>
      <c r="S4651" s="3" t="str">
        <f t="shared" si="1674"/>
        <v/>
      </c>
      <c r="T4651" s="3" t="str">
        <f t="shared" si="1675"/>
        <v/>
      </c>
      <c r="U4651" s="3" t="str">
        <f t="shared" si="1676"/>
        <v/>
      </c>
      <c r="V4651" s="3" t="str">
        <f t="shared" si="1677"/>
        <v/>
      </c>
      <c r="W4651" s="3" t="str">
        <f t="shared" si="1678"/>
        <v/>
      </c>
    </row>
    <row r="4652" spans="1:23" x14ac:dyDescent="0.2">
      <c r="A4652" s="3" t="str">
        <f t="shared" si="1656"/>
        <v/>
      </c>
      <c r="B4652" s="3" t="str">
        <f t="shared" si="1657"/>
        <v/>
      </c>
      <c r="C4652" s="3" t="str">
        <f t="shared" si="1658"/>
        <v/>
      </c>
      <c r="D4652" s="3" t="str">
        <f t="shared" si="1659"/>
        <v/>
      </c>
      <c r="E4652" s="3" t="str">
        <f t="shared" si="1660"/>
        <v/>
      </c>
      <c r="F4652" s="3" t="str">
        <f t="shared" si="1661"/>
        <v/>
      </c>
      <c r="G4652" s="3" t="str">
        <f t="shared" si="1662"/>
        <v/>
      </c>
      <c r="H4652" s="3" t="str">
        <f t="shared" si="1663"/>
        <v/>
      </c>
      <c r="I4652" s="11" t="str">
        <f t="shared" si="1664"/>
        <v/>
      </c>
      <c r="J4652" s="3" t="str">
        <f t="shared" si="1665"/>
        <v/>
      </c>
      <c r="K4652" s="3" t="str">
        <f t="shared" si="1666"/>
        <v/>
      </c>
      <c r="L4652" s="3" t="str">
        <f t="shared" si="1667"/>
        <v/>
      </c>
      <c r="M4652" s="3" t="str">
        <f t="shared" si="1668"/>
        <v/>
      </c>
      <c r="N4652" s="3" t="str">
        <f t="shared" si="1669"/>
        <v/>
      </c>
      <c r="O4652" s="3" t="str">
        <f t="shared" si="1670"/>
        <v/>
      </c>
      <c r="P4652" s="3" t="str">
        <f t="shared" si="1671"/>
        <v/>
      </c>
      <c r="Q4652" s="3" t="str">
        <f t="shared" si="1672"/>
        <v/>
      </c>
      <c r="R4652" s="3" t="str">
        <f t="shared" si="1673"/>
        <v/>
      </c>
      <c r="S4652" s="3" t="str">
        <f t="shared" si="1674"/>
        <v/>
      </c>
      <c r="T4652" s="3" t="str">
        <f t="shared" si="1675"/>
        <v/>
      </c>
      <c r="U4652" s="3" t="str">
        <f t="shared" si="1676"/>
        <v/>
      </c>
      <c r="V4652" s="3" t="str">
        <f t="shared" si="1677"/>
        <v/>
      </c>
      <c r="W4652" s="3" t="str">
        <f t="shared" si="1678"/>
        <v/>
      </c>
    </row>
    <row r="4653" spans="1:23" x14ac:dyDescent="0.2">
      <c r="A4653" s="3" t="str">
        <f t="shared" si="1656"/>
        <v/>
      </c>
      <c r="B4653" s="3" t="str">
        <f t="shared" si="1657"/>
        <v/>
      </c>
      <c r="C4653" s="3" t="str">
        <f t="shared" si="1658"/>
        <v/>
      </c>
      <c r="D4653" s="3" t="str">
        <f t="shared" si="1659"/>
        <v/>
      </c>
      <c r="E4653" s="3" t="str">
        <f t="shared" si="1660"/>
        <v/>
      </c>
      <c r="F4653" s="3" t="str">
        <f t="shared" si="1661"/>
        <v/>
      </c>
      <c r="G4653" s="3" t="str">
        <f t="shared" si="1662"/>
        <v/>
      </c>
      <c r="H4653" s="3" t="str">
        <f t="shared" si="1663"/>
        <v/>
      </c>
      <c r="I4653" s="11" t="str">
        <f t="shared" si="1664"/>
        <v/>
      </c>
      <c r="J4653" s="3" t="str">
        <f t="shared" si="1665"/>
        <v/>
      </c>
      <c r="K4653" s="3" t="str">
        <f t="shared" si="1666"/>
        <v/>
      </c>
      <c r="L4653" s="3" t="str">
        <f t="shared" si="1667"/>
        <v/>
      </c>
      <c r="M4653" s="3" t="str">
        <f t="shared" si="1668"/>
        <v/>
      </c>
      <c r="N4653" s="3" t="str">
        <f t="shared" si="1669"/>
        <v/>
      </c>
      <c r="O4653" s="3" t="str">
        <f t="shared" si="1670"/>
        <v/>
      </c>
      <c r="P4653" s="3" t="str">
        <f t="shared" si="1671"/>
        <v/>
      </c>
      <c r="Q4653" s="3" t="str">
        <f t="shared" si="1672"/>
        <v/>
      </c>
      <c r="R4653" s="3" t="str">
        <f t="shared" si="1673"/>
        <v/>
      </c>
      <c r="S4653" s="3" t="str">
        <f t="shared" si="1674"/>
        <v/>
      </c>
      <c r="T4653" s="3" t="str">
        <f t="shared" si="1675"/>
        <v/>
      </c>
      <c r="U4653" s="3" t="str">
        <f t="shared" si="1676"/>
        <v/>
      </c>
      <c r="V4653" s="3" t="str">
        <f t="shared" si="1677"/>
        <v/>
      </c>
      <c r="W4653" s="3" t="str">
        <f t="shared" si="1678"/>
        <v/>
      </c>
    </row>
    <row r="4654" spans="1:23" x14ac:dyDescent="0.2">
      <c r="A4654" s="3" t="str">
        <f t="shared" si="1656"/>
        <v/>
      </c>
      <c r="B4654" s="3" t="str">
        <f t="shared" si="1657"/>
        <v/>
      </c>
      <c r="C4654" s="3" t="str">
        <f t="shared" si="1658"/>
        <v/>
      </c>
      <c r="D4654" s="3" t="str">
        <f t="shared" si="1659"/>
        <v/>
      </c>
      <c r="E4654" s="3" t="str">
        <f t="shared" si="1660"/>
        <v/>
      </c>
      <c r="F4654" s="3" t="str">
        <f t="shared" si="1661"/>
        <v/>
      </c>
      <c r="G4654" s="3" t="str">
        <f t="shared" si="1662"/>
        <v/>
      </c>
      <c r="H4654" s="3" t="str">
        <f t="shared" si="1663"/>
        <v/>
      </c>
      <c r="I4654" s="11" t="str">
        <f t="shared" si="1664"/>
        <v/>
      </c>
      <c r="J4654" s="3" t="str">
        <f t="shared" si="1665"/>
        <v/>
      </c>
      <c r="K4654" s="3" t="str">
        <f t="shared" si="1666"/>
        <v/>
      </c>
      <c r="L4654" s="3" t="str">
        <f t="shared" si="1667"/>
        <v/>
      </c>
      <c r="M4654" s="3" t="str">
        <f t="shared" si="1668"/>
        <v/>
      </c>
      <c r="N4654" s="3" t="str">
        <f t="shared" si="1669"/>
        <v/>
      </c>
      <c r="O4654" s="3" t="str">
        <f t="shared" si="1670"/>
        <v/>
      </c>
      <c r="P4654" s="3" t="str">
        <f t="shared" si="1671"/>
        <v/>
      </c>
      <c r="Q4654" s="3" t="str">
        <f t="shared" si="1672"/>
        <v/>
      </c>
      <c r="R4654" s="3" t="str">
        <f t="shared" si="1673"/>
        <v/>
      </c>
      <c r="S4654" s="3" t="str">
        <f t="shared" si="1674"/>
        <v/>
      </c>
      <c r="T4654" s="3" t="str">
        <f t="shared" si="1675"/>
        <v/>
      </c>
      <c r="U4654" s="3" t="str">
        <f t="shared" si="1676"/>
        <v/>
      </c>
      <c r="V4654" s="3" t="str">
        <f t="shared" si="1677"/>
        <v/>
      </c>
      <c r="W4654" s="3" t="str">
        <f t="shared" si="1678"/>
        <v/>
      </c>
    </row>
    <row r="4655" spans="1:23" x14ac:dyDescent="0.2">
      <c r="A4655" s="3" t="str">
        <f t="shared" si="1656"/>
        <v/>
      </c>
      <c r="B4655" s="3" t="str">
        <f t="shared" si="1657"/>
        <v/>
      </c>
      <c r="C4655" s="3" t="str">
        <f t="shared" si="1658"/>
        <v/>
      </c>
      <c r="D4655" s="3" t="str">
        <f t="shared" si="1659"/>
        <v/>
      </c>
      <c r="E4655" s="3" t="str">
        <f t="shared" si="1660"/>
        <v/>
      </c>
      <c r="F4655" s="3" t="str">
        <f t="shared" si="1661"/>
        <v/>
      </c>
      <c r="G4655" s="3" t="str">
        <f t="shared" si="1662"/>
        <v/>
      </c>
      <c r="H4655" s="3" t="str">
        <f t="shared" si="1663"/>
        <v/>
      </c>
      <c r="I4655" s="11" t="str">
        <f t="shared" si="1664"/>
        <v/>
      </c>
      <c r="J4655" s="3" t="str">
        <f t="shared" si="1665"/>
        <v/>
      </c>
      <c r="K4655" s="3" t="str">
        <f t="shared" si="1666"/>
        <v/>
      </c>
      <c r="L4655" s="3" t="str">
        <f t="shared" si="1667"/>
        <v/>
      </c>
      <c r="M4655" s="3" t="str">
        <f t="shared" si="1668"/>
        <v/>
      </c>
      <c r="N4655" s="3" t="str">
        <f t="shared" si="1669"/>
        <v/>
      </c>
      <c r="O4655" s="3" t="str">
        <f t="shared" si="1670"/>
        <v/>
      </c>
      <c r="P4655" s="3" t="str">
        <f t="shared" si="1671"/>
        <v/>
      </c>
      <c r="Q4655" s="3" t="str">
        <f t="shared" si="1672"/>
        <v/>
      </c>
      <c r="R4655" s="3" t="str">
        <f t="shared" si="1673"/>
        <v/>
      </c>
      <c r="S4655" s="3" t="str">
        <f t="shared" si="1674"/>
        <v/>
      </c>
      <c r="T4655" s="3" t="str">
        <f t="shared" si="1675"/>
        <v/>
      </c>
      <c r="U4655" s="3" t="str">
        <f t="shared" si="1676"/>
        <v/>
      </c>
      <c r="V4655" s="3" t="str">
        <f t="shared" si="1677"/>
        <v/>
      </c>
      <c r="W4655" s="3" t="str">
        <f t="shared" si="1678"/>
        <v/>
      </c>
    </row>
    <row r="4656" spans="1:23" x14ac:dyDescent="0.2">
      <c r="A4656" s="3" t="str">
        <f t="shared" si="1656"/>
        <v/>
      </c>
      <c r="B4656" s="3" t="str">
        <f t="shared" si="1657"/>
        <v/>
      </c>
      <c r="C4656" s="3" t="str">
        <f t="shared" si="1658"/>
        <v/>
      </c>
      <c r="D4656" s="3" t="str">
        <f t="shared" si="1659"/>
        <v/>
      </c>
      <c r="E4656" s="3" t="str">
        <f t="shared" si="1660"/>
        <v/>
      </c>
      <c r="F4656" s="3" t="str">
        <f t="shared" si="1661"/>
        <v/>
      </c>
      <c r="G4656" s="3" t="str">
        <f t="shared" si="1662"/>
        <v/>
      </c>
      <c r="H4656" s="3" t="str">
        <f t="shared" si="1663"/>
        <v/>
      </c>
      <c r="I4656" s="11" t="str">
        <f t="shared" si="1664"/>
        <v/>
      </c>
      <c r="J4656" s="3" t="str">
        <f t="shared" si="1665"/>
        <v/>
      </c>
      <c r="K4656" s="3" t="str">
        <f t="shared" si="1666"/>
        <v/>
      </c>
      <c r="L4656" s="3" t="str">
        <f t="shared" si="1667"/>
        <v/>
      </c>
      <c r="M4656" s="3" t="str">
        <f t="shared" si="1668"/>
        <v/>
      </c>
      <c r="N4656" s="3" t="str">
        <f t="shared" si="1669"/>
        <v/>
      </c>
      <c r="O4656" s="3" t="str">
        <f t="shared" si="1670"/>
        <v/>
      </c>
      <c r="P4656" s="3" t="str">
        <f t="shared" si="1671"/>
        <v/>
      </c>
      <c r="Q4656" s="3" t="str">
        <f t="shared" si="1672"/>
        <v/>
      </c>
      <c r="R4656" s="3" t="str">
        <f t="shared" si="1673"/>
        <v/>
      </c>
      <c r="S4656" s="3" t="str">
        <f t="shared" si="1674"/>
        <v/>
      </c>
      <c r="T4656" s="3" t="str">
        <f t="shared" si="1675"/>
        <v/>
      </c>
      <c r="U4656" s="3" t="str">
        <f t="shared" si="1676"/>
        <v/>
      </c>
      <c r="V4656" s="3" t="str">
        <f t="shared" si="1677"/>
        <v/>
      </c>
      <c r="W4656" s="3" t="str">
        <f t="shared" si="1678"/>
        <v/>
      </c>
    </row>
    <row r="4657" spans="1:23" x14ac:dyDescent="0.2">
      <c r="A4657" s="3" t="str">
        <f t="shared" si="1656"/>
        <v/>
      </c>
      <c r="B4657" s="3" t="str">
        <f t="shared" si="1657"/>
        <v/>
      </c>
      <c r="C4657" s="3" t="str">
        <f t="shared" si="1658"/>
        <v/>
      </c>
      <c r="D4657" s="3" t="str">
        <f t="shared" si="1659"/>
        <v/>
      </c>
      <c r="E4657" s="3" t="str">
        <f t="shared" si="1660"/>
        <v/>
      </c>
      <c r="F4657" s="3" t="str">
        <f t="shared" si="1661"/>
        <v/>
      </c>
      <c r="G4657" s="3" t="str">
        <f t="shared" si="1662"/>
        <v/>
      </c>
      <c r="H4657" s="3" t="str">
        <f t="shared" si="1663"/>
        <v/>
      </c>
      <c r="I4657" s="11" t="str">
        <f t="shared" si="1664"/>
        <v/>
      </c>
      <c r="J4657" s="3" t="str">
        <f t="shared" si="1665"/>
        <v/>
      </c>
      <c r="K4657" s="3" t="str">
        <f t="shared" si="1666"/>
        <v/>
      </c>
      <c r="L4657" s="3" t="str">
        <f t="shared" si="1667"/>
        <v/>
      </c>
      <c r="M4657" s="3" t="str">
        <f t="shared" si="1668"/>
        <v/>
      </c>
      <c r="N4657" s="3" t="str">
        <f t="shared" si="1669"/>
        <v/>
      </c>
      <c r="O4657" s="3" t="str">
        <f t="shared" si="1670"/>
        <v/>
      </c>
      <c r="P4657" s="3" t="str">
        <f t="shared" si="1671"/>
        <v/>
      </c>
      <c r="Q4657" s="3" t="str">
        <f t="shared" si="1672"/>
        <v/>
      </c>
      <c r="R4657" s="3" t="str">
        <f t="shared" si="1673"/>
        <v/>
      </c>
      <c r="S4657" s="3" t="str">
        <f t="shared" si="1674"/>
        <v/>
      </c>
      <c r="T4657" s="3" t="str">
        <f t="shared" si="1675"/>
        <v/>
      </c>
      <c r="U4657" s="3" t="str">
        <f t="shared" si="1676"/>
        <v/>
      </c>
      <c r="V4657" s="3" t="str">
        <f t="shared" si="1677"/>
        <v/>
      </c>
      <c r="W4657" s="3" t="str">
        <f t="shared" si="1678"/>
        <v/>
      </c>
    </row>
    <row r="4658" spans="1:23" x14ac:dyDescent="0.2">
      <c r="A4658" s="3" t="str">
        <f t="shared" si="1656"/>
        <v/>
      </c>
      <c r="B4658" s="3" t="str">
        <f t="shared" si="1657"/>
        <v/>
      </c>
      <c r="C4658" s="3" t="str">
        <f t="shared" si="1658"/>
        <v/>
      </c>
      <c r="D4658" s="3" t="str">
        <f t="shared" si="1659"/>
        <v/>
      </c>
      <c r="E4658" s="3" t="str">
        <f t="shared" si="1660"/>
        <v/>
      </c>
      <c r="F4658" s="3" t="str">
        <f t="shared" si="1661"/>
        <v/>
      </c>
      <c r="G4658" s="3" t="str">
        <f t="shared" si="1662"/>
        <v/>
      </c>
      <c r="H4658" s="3" t="str">
        <f t="shared" si="1663"/>
        <v/>
      </c>
      <c r="I4658" s="11" t="str">
        <f t="shared" si="1664"/>
        <v/>
      </c>
      <c r="J4658" s="3" t="str">
        <f t="shared" si="1665"/>
        <v/>
      </c>
      <c r="K4658" s="3" t="str">
        <f t="shared" si="1666"/>
        <v/>
      </c>
      <c r="L4658" s="3" t="str">
        <f t="shared" si="1667"/>
        <v/>
      </c>
      <c r="M4658" s="3" t="str">
        <f t="shared" si="1668"/>
        <v/>
      </c>
      <c r="N4658" s="3" t="str">
        <f t="shared" si="1669"/>
        <v/>
      </c>
      <c r="O4658" s="3" t="str">
        <f t="shared" si="1670"/>
        <v/>
      </c>
      <c r="P4658" s="3" t="str">
        <f t="shared" si="1671"/>
        <v/>
      </c>
      <c r="Q4658" s="3" t="str">
        <f t="shared" si="1672"/>
        <v/>
      </c>
      <c r="R4658" s="3" t="str">
        <f t="shared" si="1673"/>
        <v/>
      </c>
      <c r="S4658" s="3" t="str">
        <f t="shared" si="1674"/>
        <v/>
      </c>
      <c r="T4658" s="3" t="str">
        <f t="shared" si="1675"/>
        <v/>
      </c>
      <c r="U4658" s="3" t="str">
        <f t="shared" si="1676"/>
        <v/>
      </c>
      <c r="V4658" s="3" t="str">
        <f t="shared" si="1677"/>
        <v/>
      </c>
      <c r="W4658" s="3" t="str">
        <f t="shared" si="1678"/>
        <v/>
      </c>
    </row>
    <row r="4659" spans="1:23" x14ac:dyDescent="0.2">
      <c r="A4659" s="3" t="str">
        <f t="shared" si="1656"/>
        <v/>
      </c>
      <c r="B4659" s="3" t="str">
        <f t="shared" si="1657"/>
        <v/>
      </c>
      <c r="C4659" s="3" t="str">
        <f t="shared" si="1658"/>
        <v/>
      </c>
      <c r="D4659" s="3" t="str">
        <f t="shared" si="1659"/>
        <v/>
      </c>
      <c r="E4659" s="3" t="str">
        <f t="shared" si="1660"/>
        <v/>
      </c>
      <c r="F4659" s="3" t="str">
        <f t="shared" si="1661"/>
        <v/>
      </c>
      <c r="G4659" s="3" t="str">
        <f t="shared" si="1662"/>
        <v/>
      </c>
      <c r="H4659" s="3" t="str">
        <f t="shared" si="1663"/>
        <v/>
      </c>
      <c r="I4659" s="11" t="str">
        <f t="shared" si="1664"/>
        <v/>
      </c>
      <c r="J4659" s="3" t="str">
        <f t="shared" si="1665"/>
        <v/>
      </c>
      <c r="K4659" s="3" t="str">
        <f t="shared" si="1666"/>
        <v/>
      </c>
      <c r="L4659" s="3" t="str">
        <f t="shared" si="1667"/>
        <v/>
      </c>
      <c r="M4659" s="3" t="str">
        <f t="shared" si="1668"/>
        <v/>
      </c>
      <c r="N4659" s="3" t="str">
        <f t="shared" si="1669"/>
        <v/>
      </c>
      <c r="O4659" s="3" t="str">
        <f t="shared" si="1670"/>
        <v/>
      </c>
      <c r="P4659" s="3" t="str">
        <f t="shared" si="1671"/>
        <v/>
      </c>
      <c r="Q4659" s="3" t="str">
        <f t="shared" si="1672"/>
        <v/>
      </c>
      <c r="R4659" s="3" t="str">
        <f t="shared" si="1673"/>
        <v/>
      </c>
      <c r="S4659" s="3" t="str">
        <f t="shared" si="1674"/>
        <v/>
      </c>
      <c r="T4659" s="3" t="str">
        <f t="shared" si="1675"/>
        <v/>
      </c>
      <c r="U4659" s="3" t="str">
        <f t="shared" si="1676"/>
        <v/>
      </c>
      <c r="V4659" s="3" t="str">
        <f t="shared" si="1677"/>
        <v/>
      </c>
      <c r="W4659" s="3" t="str">
        <f t="shared" si="1678"/>
        <v/>
      </c>
    </row>
    <row r="4660" spans="1:23" x14ac:dyDescent="0.2">
      <c r="A4660" s="3" t="str">
        <f t="shared" si="1656"/>
        <v/>
      </c>
      <c r="B4660" s="3" t="str">
        <f t="shared" si="1657"/>
        <v/>
      </c>
      <c r="C4660" s="3" t="str">
        <f t="shared" si="1658"/>
        <v/>
      </c>
      <c r="D4660" s="3" t="str">
        <f t="shared" si="1659"/>
        <v/>
      </c>
      <c r="E4660" s="3" t="str">
        <f t="shared" si="1660"/>
        <v/>
      </c>
      <c r="F4660" s="3" t="str">
        <f t="shared" si="1661"/>
        <v/>
      </c>
      <c r="G4660" s="3" t="str">
        <f t="shared" si="1662"/>
        <v/>
      </c>
      <c r="H4660" s="3" t="str">
        <f t="shared" si="1663"/>
        <v/>
      </c>
      <c r="I4660" s="11" t="str">
        <f t="shared" si="1664"/>
        <v/>
      </c>
      <c r="J4660" s="3" t="str">
        <f t="shared" si="1665"/>
        <v/>
      </c>
      <c r="K4660" s="3" t="str">
        <f t="shared" si="1666"/>
        <v/>
      </c>
      <c r="L4660" s="3" t="str">
        <f t="shared" si="1667"/>
        <v/>
      </c>
      <c r="M4660" s="3" t="str">
        <f t="shared" si="1668"/>
        <v/>
      </c>
      <c r="N4660" s="3" t="str">
        <f t="shared" si="1669"/>
        <v/>
      </c>
      <c r="O4660" s="3" t="str">
        <f t="shared" si="1670"/>
        <v/>
      </c>
      <c r="P4660" s="3" t="str">
        <f t="shared" si="1671"/>
        <v/>
      </c>
      <c r="Q4660" s="3" t="str">
        <f t="shared" si="1672"/>
        <v/>
      </c>
      <c r="R4660" s="3" t="str">
        <f t="shared" si="1673"/>
        <v/>
      </c>
      <c r="S4660" s="3" t="str">
        <f t="shared" si="1674"/>
        <v/>
      </c>
      <c r="T4660" s="3" t="str">
        <f t="shared" si="1675"/>
        <v/>
      </c>
      <c r="U4660" s="3" t="str">
        <f t="shared" si="1676"/>
        <v/>
      </c>
      <c r="V4660" s="3" t="str">
        <f t="shared" si="1677"/>
        <v/>
      </c>
      <c r="W4660" s="3" t="str">
        <f t="shared" si="1678"/>
        <v/>
      </c>
    </row>
    <row r="4661" spans="1:23" x14ac:dyDescent="0.2">
      <c r="A4661" s="3" t="str">
        <f t="shared" si="1656"/>
        <v/>
      </c>
      <c r="B4661" s="3" t="str">
        <f t="shared" si="1657"/>
        <v/>
      </c>
      <c r="C4661" s="3" t="str">
        <f t="shared" si="1658"/>
        <v/>
      </c>
      <c r="D4661" s="3" t="str">
        <f t="shared" si="1659"/>
        <v/>
      </c>
      <c r="E4661" s="3" t="str">
        <f t="shared" si="1660"/>
        <v/>
      </c>
      <c r="F4661" s="3" t="str">
        <f t="shared" si="1661"/>
        <v/>
      </c>
      <c r="G4661" s="3" t="str">
        <f t="shared" si="1662"/>
        <v/>
      </c>
      <c r="H4661" s="3" t="str">
        <f t="shared" si="1663"/>
        <v/>
      </c>
      <c r="I4661" s="11" t="str">
        <f t="shared" si="1664"/>
        <v/>
      </c>
      <c r="J4661" s="3" t="str">
        <f t="shared" si="1665"/>
        <v/>
      </c>
      <c r="K4661" s="3" t="str">
        <f t="shared" si="1666"/>
        <v/>
      </c>
      <c r="L4661" s="3" t="str">
        <f t="shared" si="1667"/>
        <v/>
      </c>
      <c r="M4661" s="3" t="str">
        <f t="shared" si="1668"/>
        <v/>
      </c>
      <c r="N4661" s="3" t="str">
        <f t="shared" si="1669"/>
        <v/>
      </c>
      <c r="O4661" s="3" t="str">
        <f t="shared" si="1670"/>
        <v/>
      </c>
      <c r="P4661" s="3" t="str">
        <f t="shared" si="1671"/>
        <v/>
      </c>
      <c r="Q4661" s="3" t="str">
        <f t="shared" si="1672"/>
        <v/>
      </c>
      <c r="R4661" s="3" t="str">
        <f t="shared" si="1673"/>
        <v/>
      </c>
      <c r="S4661" s="3" t="str">
        <f t="shared" si="1674"/>
        <v/>
      </c>
      <c r="T4661" s="3" t="str">
        <f t="shared" si="1675"/>
        <v/>
      </c>
      <c r="U4661" s="3" t="str">
        <f t="shared" si="1676"/>
        <v/>
      </c>
      <c r="V4661" s="3" t="str">
        <f t="shared" si="1677"/>
        <v/>
      </c>
      <c r="W4661" s="3" t="str">
        <f t="shared" si="1678"/>
        <v/>
      </c>
    </row>
    <row r="4662" spans="1:23" x14ac:dyDescent="0.2">
      <c r="A4662" s="3" t="str">
        <f t="shared" si="1656"/>
        <v/>
      </c>
      <c r="B4662" s="3" t="str">
        <f t="shared" si="1657"/>
        <v/>
      </c>
      <c r="C4662" s="3" t="str">
        <f t="shared" si="1658"/>
        <v/>
      </c>
      <c r="D4662" s="3" t="str">
        <f t="shared" si="1659"/>
        <v/>
      </c>
      <c r="E4662" s="3" t="str">
        <f t="shared" si="1660"/>
        <v/>
      </c>
      <c r="F4662" s="3" t="str">
        <f t="shared" si="1661"/>
        <v/>
      </c>
      <c r="G4662" s="3" t="str">
        <f t="shared" si="1662"/>
        <v/>
      </c>
      <c r="H4662" s="3" t="str">
        <f t="shared" si="1663"/>
        <v/>
      </c>
      <c r="I4662" s="11" t="str">
        <f t="shared" si="1664"/>
        <v/>
      </c>
      <c r="J4662" s="3" t="str">
        <f t="shared" si="1665"/>
        <v/>
      </c>
      <c r="K4662" s="3" t="str">
        <f t="shared" si="1666"/>
        <v/>
      </c>
      <c r="L4662" s="3" t="str">
        <f t="shared" si="1667"/>
        <v/>
      </c>
      <c r="M4662" s="3" t="str">
        <f t="shared" si="1668"/>
        <v/>
      </c>
      <c r="N4662" s="3" t="str">
        <f t="shared" si="1669"/>
        <v/>
      </c>
      <c r="O4662" s="3" t="str">
        <f t="shared" si="1670"/>
        <v/>
      </c>
      <c r="P4662" s="3" t="str">
        <f t="shared" si="1671"/>
        <v/>
      </c>
      <c r="Q4662" s="3" t="str">
        <f t="shared" si="1672"/>
        <v/>
      </c>
      <c r="R4662" s="3" t="str">
        <f t="shared" si="1673"/>
        <v/>
      </c>
      <c r="S4662" s="3" t="str">
        <f t="shared" si="1674"/>
        <v/>
      </c>
      <c r="T4662" s="3" t="str">
        <f t="shared" si="1675"/>
        <v/>
      </c>
      <c r="U4662" s="3" t="str">
        <f t="shared" si="1676"/>
        <v/>
      </c>
      <c r="V4662" s="3" t="str">
        <f t="shared" si="1677"/>
        <v/>
      </c>
      <c r="W4662" s="3" t="str">
        <f t="shared" si="1678"/>
        <v/>
      </c>
    </row>
    <row r="4663" spans="1:23" x14ac:dyDescent="0.2">
      <c r="A4663" s="3" t="str">
        <f t="shared" si="1656"/>
        <v/>
      </c>
      <c r="B4663" s="3" t="str">
        <f t="shared" si="1657"/>
        <v/>
      </c>
      <c r="C4663" s="3" t="str">
        <f t="shared" si="1658"/>
        <v/>
      </c>
      <c r="D4663" s="3" t="str">
        <f t="shared" si="1659"/>
        <v/>
      </c>
      <c r="E4663" s="3" t="str">
        <f t="shared" si="1660"/>
        <v/>
      </c>
      <c r="F4663" s="3" t="str">
        <f t="shared" si="1661"/>
        <v/>
      </c>
      <c r="G4663" s="3" t="str">
        <f t="shared" si="1662"/>
        <v/>
      </c>
      <c r="H4663" s="3" t="str">
        <f t="shared" si="1663"/>
        <v/>
      </c>
      <c r="I4663" s="11" t="str">
        <f t="shared" si="1664"/>
        <v/>
      </c>
      <c r="J4663" s="3" t="str">
        <f t="shared" si="1665"/>
        <v/>
      </c>
      <c r="K4663" s="3" t="str">
        <f t="shared" si="1666"/>
        <v/>
      </c>
      <c r="L4663" s="3" t="str">
        <f t="shared" si="1667"/>
        <v/>
      </c>
      <c r="M4663" s="3" t="str">
        <f t="shared" si="1668"/>
        <v/>
      </c>
      <c r="N4663" s="3" t="str">
        <f t="shared" si="1669"/>
        <v/>
      </c>
      <c r="O4663" s="3" t="str">
        <f t="shared" si="1670"/>
        <v/>
      </c>
      <c r="P4663" s="3" t="str">
        <f t="shared" si="1671"/>
        <v/>
      </c>
      <c r="Q4663" s="3" t="str">
        <f t="shared" si="1672"/>
        <v/>
      </c>
      <c r="R4663" s="3" t="str">
        <f t="shared" si="1673"/>
        <v/>
      </c>
      <c r="S4663" s="3" t="str">
        <f t="shared" si="1674"/>
        <v/>
      </c>
      <c r="T4663" s="3" t="str">
        <f t="shared" si="1675"/>
        <v/>
      </c>
      <c r="U4663" s="3" t="str">
        <f t="shared" si="1676"/>
        <v/>
      </c>
      <c r="V4663" s="3" t="str">
        <f t="shared" si="1677"/>
        <v/>
      </c>
      <c r="W4663" s="3" t="str">
        <f t="shared" si="1678"/>
        <v/>
      </c>
    </row>
    <row r="4664" spans="1:23" x14ac:dyDescent="0.2">
      <c r="A4664" s="3" t="str">
        <f t="shared" si="1656"/>
        <v/>
      </c>
      <c r="B4664" s="3" t="str">
        <f t="shared" si="1657"/>
        <v/>
      </c>
      <c r="C4664" s="3" t="str">
        <f t="shared" si="1658"/>
        <v/>
      </c>
      <c r="D4664" s="3" t="str">
        <f t="shared" si="1659"/>
        <v/>
      </c>
      <c r="E4664" s="3" t="str">
        <f t="shared" si="1660"/>
        <v/>
      </c>
      <c r="F4664" s="3" t="str">
        <f t="shared" si="1661"/>
        <v/>
      </c>
      <c r="G4664" s="3" t="str">
        <f t="shared" si="1662"/>
        <v/>
      </c>
      <c r="H4664" s="3" t="str">
        <f t="shared" si="1663"/>
        <v/>
      </c>
      <c r="I4664" s="11" t="str">
        <f t="shared" si="1664"/>
        <v/>
      </c>
      <c r="J4664" s="3" t="str">
        <f t="shared" si="1665"/>
        <v/>
      </c>
      <c r="K4664" s="3" t="str">
        <f t="shared" si="1666"/>
        <v/>
      </c>
      <c r="L4664" s="3" t="str">
        <f t="shared" si="1667"/>
        <v/>
      </c>
      <c r="M4664" s="3" t="str">
        <f t="shared" si="1668"/>
        <v/>
      </c>
      <c r="N4664" s="3" t="str">
        <f t="shared" si="1669"/>
        <v/>
      </c>
      <c r="O4664" s="3" t="str">
        <f t="shared" si="1670"/>
        <v/>
      </c>
      <c r="P4664" s="3" t="str">
        <f t="shared" si="1671"/>
        <v/>
      </c>
      <c r="Q4664" s="3" t="str">
        <f t="shared" si="1672"/>
        <v/>
      </c>
      <c r="R4664" s="3" t="str">
        <f t="shared" si="1673"/>
        <v/>
      </c>
      <c r="S4664" s="3" t="str">
        <f t="shared" si="1674"/>
        <v/>
      </c>
      <c r="T4664" s="3" t="str">
        <f t="shared" si="1675"/>
        <v/>
      </c>
      <c r="U4664" s="3" t="str">
        <f t="shared" si="1676"/>
        <v/>
      </c>
      <c r="V4664" s="3" t="str">
        <f t="shared" si="1677"/>
        <v/>
      </c>
      <c r="W4664" s="3" t="str">
        <f t="shared" si="1678"/>
        <v/>
      </c>
    </row>
    <row r="4665" spans="1:23" x14ac:dyDescent="0.2">
      <c r="A4665" s="3" t="str">
        <f t="shared" si="1656"/>
        <v/>
      </c>
      <c r="B4665" s="3" t="str">
        <f t="shared" si="1657"/>
        <v/>
      </c>
      <c r="C4665" s="3" t="str">
        <f t="shared" si="1658"/>
        <v/>
      </c>
      <c r="D4665" s="3" t="str">
        <f t="shared" si="1659"/>
        <v/>
      </c>
      <c r="E4665" s="3" t="str">
        <f t="shared" si="1660"/>
        <v/>
      </c>
      <c r="F4665" s="3" t="str">
        <f t="shared" si="1661"/>
        <v/>
      </c>
      <c r="G4665" s="3" t="str">
        <f t="shared" si="1662"/>
        <v/>
      </c>
      <c r="H4665" s="3" t="str">
        <f t="shared" si="1663"/>
        <v/>
      </c>
      <c r="I4665" s="11" t="str">
        <f t="shared" si="1664"/>
        <v/>
      </c>
      <c r="J4665" s="3" t="str">
        <f t="shared" si="1665"/>
        <v/>
      </c>
      <c r="K4665" s="3" t="str">
        <f t="shared" si="1666"/>
        <v/>
      </c>
      <c r="L4665" s="3" t="str">
        <f t="shared" si="1667"/>
        <v/>
      </c>
      <c r="M4665" s="3" t="str">
        <f t="shared" si="1668"/>
        <v/>
      </c>
      <c r="N4665" s="3" t="str">
        <f t="shared" si="1669"/>
        <v/>
      </c>
      <c r="O4665" s="3" t="str">
        <f t="shared" si="1670"/>
        <v/>
      </c>
      <c r="P4665" s="3" t="str">
        <f t="shared" si="1671"/>
        <v/>
      </c>
      <c r="Q4665" s="3" t="str">
        <f t="shared" si="1672"/>
        <v/>
      </c>
      <c r="R4665" s="3" t="str">
        <f t="shared" si="1673"/>
        <v/>
      </c>
      <c r="S4665" s="3" t="str">
        <f t="shared" si="1674"/>
        <v/>
      </c>
      <c r="T4665" s="3" t="str">
        <f t="shared" si="1675"/>
        <v/>
      </c>
      <c r="U4665" s="3" t="str">
        <f t="shared" si="1676"/>
        <v/>
      </c>
      <c r="V4665" s="3" t="str">
        <f t="shared" si="1677"/>
        <v/>
      </c>
      <c r="W4665" s="3" t="str">
        <f t="shared" si="1678"/>
        <v/>
      </c>
    </row>
    <row r="4666" spans="1:23" x14ac:dyDescent="0.2">
      <c r="A4666" s="3" t="str">
        <f t="shared" si="1656"/>
        <v/>
      </c>
      <c r="B4666" s="3" t="str">
        <f t="shared" si="1657"/>
        <v/>
      </c>
      <c r="C4666" s="3" t="str">
        <f t="shared" si="1658"/>
        <v/>
      </c>
      <c r="D4666" s="3" t="str">
        <f t="shared" si="1659"/>
        <v/>
      </c>
      <c r="E4666" s="3" t="str">
        <f t="shared" si="1660"/>
        <v/>
      </c>
      <c r="F4666" s="3" t="str">
        <f t="shared" si="1661"/>
        <v/>
      </c>
      <c r="G4666" s="3" t="str">
        <f t="shared" si="1662"/>
        <v/>
      </c>
      <c r="H4666" s="3" t="str">
        <f t="shared" si="1663"/>
        <v/>
      </c>
      <c r="I4666" s="11" t="str">
        <f t="shared" si="1664"/>
        <v/>
      </c>
      <c r="J4666" s="3" t="str">
        <f t="shared" si="1665"/>
        <v/>
      </c>
      <c r="K4666" s="3" t="str">
        <f t="shared" si="1666"/>
        <v/>
      </c>
      <c r="L4666" s="3" t="str">
        <f t="shared" si="1667"/>
        <v/>
      </c>
      <c r="M4666" s="3" t="str">
        <f t="shared" si="1668"/>
        <v/>
      </c>
      <c r="N4666" s="3" t="str">
        <f t="shared" si="1669"/>
        <v/>
      </c>
      <c r="O4666" s="3" t="str">
        <f t="shared" si="1670"/>
        <v/>
      </c>
      <c r="P4666" s="3" t="str">
        <f t="shared" si="1671"/>
        <v/>
      </c>
      <c r="Q4666" s="3" t="str">
        <f t="shared" si="1672"/>
        <v/>
      </c>
      <c r="R4666" s="3" t="str">
        <f t="shared" si="1673"/>
        <v/>
      </c>
      <c r="S4666" s="3" t="str">
        <f t="shared" si="1674"/>
        <v/>
      </c>
      <c r="T4666" s="3" t="str">
        <f t="shared" si="1675"/>
        <v/>
      </c>
      <c r="U4666" s="3" t="str">
        <f t="shared" si="1676"/>
        <v/>
      </c>
      <c r="V4666" s="3" t="str">
        <f t="shared" si="1677"/>
        <v/>
      </c>
      <c r="W4666" s="3" t="str">
        <f t="shared" si="1678"/>
        <v/>
      </c>
    </row>
    <row r="4667" spans="1:23" x14ac:dyDescent="0.2">
      <c r="A4667" s="3" t="str">
        <f t="shared" si="1656"/>
        <v/>
      </c>
      <c r="B4667" s="3" t="str">
        <f t="shared" si="1657"/>
        <v/>
      </c>
      <c r="C4667" s="3" t="str">
        <f t="shared" si="1658"/>
        <v/>
      </c>
      <c r="D4667" s="3" t="str">
        <f t="shared" si="1659"/>
        <v/>
      </c>
      <c r="E4667" s="3" t="str">
        <f t="shared" si="1660"/>
        <v/>
      </c>
      <c r="F4667" s="3" t="str">
        <f t="shared" si="1661"/>
        <v/>
      </c>
      <c r="G4667" s="3" t="str">
        <f t="shared" si="1662"/>
        <v/>
      </c>
      <c r="H4667" s="3" t="str">
        <f t="shared" si="1663"/>
        <v/>
      </c>
      <c r="I4667" s="11" t="str">
        <f t="shared" si="1664"/>
        <v/>
      </c>
      <c r="J4667" s="3" t="str">
        <f t="shared" si="1665"/>
        <v/>
      </c>
      <c r="K4667" s="3" t="str">
        <f t="shared" si="1666"/>
        <v/>
      </c>
      <c r="L4667" s="3" t="str">
        <f t="shared" si="1667"/>
        <v/>
      </c>
      <c r="M4667" s="3" t="str">
        <f t="shared" si="1668"/>
        <v/>
      </c>
      <c r="N4667" s="3" t="str">
        <f t="shared" si="1669"/>
        <v/>
      </c>
      <c r="O4667" s="3" t="str">
        <f t="shared" si="1670"/>
        <v/>
      </c>
      <c r="P4667" s="3" t="str">
        <f t="shared" si="1671"/>
        <v/>
      </c>
      <c r="Q4667" s="3" t="str">
        <f t="shared" si="1672"/>
        <v/>
      </c>
      <c r="R4667" s="3" t="str">
        <f t="shared" si="1673"/>
        <v/>
      </c>
      <c r="S4667" s="3" t="str">
        <f t="shared" si="1674"/>
        <v/>
      </c>
      <c r="T4667" s="3" t="str">
        <f t="shared" si="1675"/>
        <v/>
      </c>
      <c r="U4667" s="3" t="str">
        <f t="shared" si="1676"/>
        <v/>
      </c>
      <c r="V4667" s="3" t="str">
        <f t="shared" si="1677"/>
        <v/>
      </c>
      <c r="W4667" s="3" t="str">
        <f t="shared" si="1678"/>
        <v/>
      </c>
    </row>
    <row r="4668" spans="1:23" x14ac:dyDescent="0.2">
      <c r="A4668" s="3" t="str">
        <f t="shared" si="1656"/>
        <v/>
      </c>
      <c r="B4668" s="3" t="str">
        <f t="shared" si="1657"/>
        <v/>
      </c>
      <c r="C4668" s="3" t="str">
        <f t="shared" si="1658"/>
        <v/>
      </c>
      <c r="D4668" s="3" t="str">
        <f t="shared" si="1659"/>
        <v/>
      </c>
      <c r="E4668" s="3" t="str">
        <f t="shared" si="1660"/>
        <v/>
      </c>
      <c r="F4668" s="3" t="str">
        <f t="shared" si="1661"/>
        <v/>
      </c>
      <c r="G4668" s="3" t="str">
        <f t="shared" si="1662"/>
        <v/>
      </c>
      <c r="H4668" s="3" t="str">
        <f t="shared" si="1663"/>
        <v/>
      </c>
      <c r="I4668" s="11" t="str">
        <f t="shared" si="1664"/>
        <v/>
      </c>
      <c r="J4668" s="3" t="str">
        <f t="shared" si="1665"/>
        <v/>
      </c>
      <c r="K4668" s="3" t="str">
        <f t="shared" si="1666"/>
        <v/>
      </c>
      <c r="L4668" s="3" t="str">
        <f t="shared" si="1667"/>
        <v/>
      </c>
      <c r="M4668" s="3" t="str">
        <f t="shared" si="1668"/>
        <v/>
      </c>
      <c r="N4668" s="3" t="str">
        <f t="shared" si="1669"/>
        <v/>
      </c>
      <c r="O4668" s="3" t="str">
        <f t="shared" si="1670"/>
        <v/>
      </c>
      <c r="P4668" s="3" t="str">
        <f t="shared" si="1671"/>
        <v/>
      </c>
      <c r="Q4668" s="3" t="str">
        <f t="shared" si="1672"/>
        <v/>
      </c>
      <c r="R4668" s="3" t="str">
        <f t="shared" si="1673"/>
        <v/>
      </c>
      <c r="S4668" s="3" t="str">
        <f t="shared" si="1674"/>
        <v/>
      </c>
      <c r="T4668" s="3" t="str">
        <f t="shared" si="1675"/>
        <v/>
      </c>
      <c r="U4668" s="3" t="str">
        <f t="shared" si="1676"/>
        <v/>
      </c>
      <c r="V4668" s="3" t="str">
        <f t="shared" si="1677"/>
        <v/>
      </c>
      <c r="W4668" s="3" t="str">
        <f t="shared" si="1678"/>
        <v/>
      </c>
    </row>
    <row r="4669" spans="1:23" x14ac:dyDescent="0.2">
      <c r="A4669" s="3" t="str">
        <f t="shared" si="1656"/>
        <v/>
      </c>
      <c r="B4669" s="3" t="str">
        <f t="shared" si="1657"/>
        <v/>
      </c>
      <c r="C4669" s="3" t="str">
        <f t="shared" si="1658"/>
        <v/>
      </c>
      <c r="D4669" s="3" t="str">
        <f t="shared" si="1659"/>
        <v/>
      </c>
      <c r="E4669" s="3" t="str">
        <f t="shared" si="1660"/>
        <v/>
      </c>
      <c r="F4669" s="3" t="str">
        <f t="shared" si="1661"/>
        <v/>
      </c>
      <c r="G4669" s="3" t="str">
        <f t="shared" si="1662"/>
        <v/>
      </c>
      <c r="H4669" s="3" t="str">
        <f t="shared" si="1663"/>
        <v/>
      </c>
      <c r="I4669" s="11" t="str">
        <f t="shared" si="1664"/>
        <v/>
      </c>
      <c r="J4669" s="3" t="str">
        <f t="shared" si="1665"/>
        <v/>
      </c>
      <c r="K4669" s="3" t="str">
        <f t="shared" si="1666"/>
        <v/>
      </c>
      <c r="L4669" s="3" t="str">
        <f t="shared" si="1667"/>
        <v/>
      </c>
      <c r="M4669" s="3" t="str">
        <f t="shared" si="1668"/>
        <v/>
      </c>
      <c r="N4669" s="3" t="str">
        <f t="shared" si="1669"/>
        <v/>
      </c>
      <c r="O4669" s="3" t="str">
        <f t="shared" si="1670"/>
        <v/>
      </c>
      <c r="P4669" s="3" t="str">
        <f t="shared" si="1671"/>
        <v/>
      </c>
      <c r="Q4669" s="3" t="str">
        <f t="shared" si="1672"/>
        <v/>
      </c>
      <c r="R4669" s="3" t="str">
        <f t="shared" si="1673"/>
        <v/>
      </c>
      <c r="S4669" s="3" t="str">
        <f t="shared" si="1674"/>
        <v/>
      </c>
      <c r="T4669" s="3" t="str">
        <f t="shared" si="1675"/>
        <v/>
      </c>
      <c r="U4669" s="3" t="str">
        <f t="shared" si="1676"/>
        <v/>
      </c>
      <c r="V4669" s="3" t="str">
        <f t="shared" si="1677"/>
        <v/>
      </c>
      <c r="W4669" s="3" t="str">
        <f t="shared" si="1678"/>
        <v/>
      </c>
    </row>
    <row r="4670" spans="1:23" x14ac:dyDescent="0.2">
      <c r="A4670" s="3" t="str">
        <f t="shared" si="1656"/>
        <v/>
      </c>
      <c r="B4670" s="3" t="str">
        <f t="shared" si="1657"/>
        <v/>
      </c>
      <c r="C4670" s="3" t="str">
        <f t="shared" si="1658"/>
        <v/>
      </c>
      <c r="D4670" s="3" t="str">
        <f t="shared" si="1659"/>
        <v/>
      </c>
      <c r="E4670" s="3" t="str">
        <f t="shared" si="1660"/>
        <v/>
      </c>
      <c r="F4670" s="3" t="str">
        <f t="shared" si="1661"/>
        <v/>
      </c>
      <c r="G4670" s="3" t="str">
        <f t="shared" si="1662"/>
        <v/>
      </c>
      <c r="H4670" s="3" t="str">
        <f t="shared" si="1663"/>
        <v/>
      </c>
      <c r="I4670" s="11" t="str">
        <f t="shared" si="1664"/>
        <v/>
      </c>
      <c r="J4670" s="3" t="str">
        <f t="shared" si="1665"/>
        <v/>
      </c>
      <c r="K4670" s="3" t="str">
        <f t="shared" si="1666"/>
        <v/>
      </c>
      <c r="L4670" s="3" t="str">
        <f t="shared" si="1667"/>
        <v/>
      </c>
      <c r="M4670" s="3" t="str">
        <f t="shared" si="1668"/>
        <v/>
      </c>
      <c r="N4670" s="3" t="str">
        <f t="shared" si="1669"/>
        <v/>
      </c>
      <c r="O4670" s="3" t="str">
        <f t="shared" si="1670"/>
        <v/>
      </c>
      <c r="P4670" s="3" t="str">
        <f t="shared" si="1671"/>
        <v/>
      </c>
      <c r="Q4670" s="3" t="str">
        <f t="shared" si="1672"/>
        <v/>
      </c>
      <c r="R4670" s="3" t="str">
        <f t="shared" si="1673"/>
        <v/>
      </c>
      <c r="S4670" s="3" t="str">
        <f t="shared" si="1674"/>
        <v/>
      </c>
      <c r="T4670" s="3" t="str">
        <f t="shared" si="1675"/>
        <v/>
      </c>
      <c r="U4670" s="3" t="str">
        <f t="shared" si="1676"/>
        <v/>
      </c>
      <c r="V4670" s="3" t="str">
        <f t="shared" si="1677"/>
        <v/>
      </c>
      <c r="W4670" s="3" t="str">
        <f t="shared" si="1678"/>
        <v/>
      </c>
    </row>
    <row r="4671" spans="1:23" x14ac:dyDescent="0.2">
      <c r="A4671" s="3" t="str">
        <f t="shared" si="1656"/>
        <v/>
      </c>
      <c r="B4671" s="3" t="str">
        <f t="shared" si="1657"/>
        <v/>
      </c>
      <c r="C4671" s="3" t="str">
        <f t="shared" si="1658"/>
        <v/>
      </c>
      <c r="D4671" s="3" t="str">
        <f t="shared" si="1659"/>
        <v/>
      </c>
      <c r="E4671" s="3" t="str">
        <f t="shared" si="1660"/>
        <v/>
      </c>
      <c r="F4671" s="3" t="str">
        <f t="shared" si="1661"/>
        <v/>
      </c>
      <c r="G4671" s="3" t="str">
        <f t="shared" si="1662"/>
        <v/>
      </c>
      <c r="H4671" s="3" t="str">
        <f t="shared" si="1663"/>
        <v/>
      </c>
      <c r="I4671" s="11" t="str">
        <f t="shared" si="1664"/>
        <v/>
      </c>
      <c r="J4671" s="3" t="str">
        <f t="shared" si="1665"/>
        <v/>
      </c>
      <c r="K4671" s="3" t="str">
        <f t="shared" si="1666"/>
        <v/>
      </c>
      <c r="L4671" s="3" t="str">
        <f t="shared" si="1667"/>
        <v/>
      </c>
      <c r="M4671" s="3" t="str">
        <f t="shared" si="1668"/>
        <v/>
      </c>
      <c r="N4671" s="3" t="str">
        <f t="shared" si="1669"/>
        <v/>
      </c>
      <c r="O4671" s="3" t="str">
        <f t="shared" si="1670"/>
        <v/>
      </c>
      <c r="P4671" s="3" t="str">
        <f t="shared" si="1671"/>
        <v/>
      </c>
      <c r="Q4671" s="3" t="str">
        <f t="shared" si="1672"/>
        <v/>
      </c>
      <c r="R4671" s="3" t="str">
        <f t="shared" si="1673"/>
        <v/>
      </c>
      <c r="S4671" s="3" t="str">
        <f t="shared" si="1674"/>
        <v/>
      </c>
      <c r="T4671" s="3" t="str">
        <f t="shared" si="1675"/>
        <v/>
      </c>
      <c r="U4671" s="3" t="str">
        <f t="shared" si="1676"/>
        <v/>
      </c>
      <c r="V4671" s="3" t="str">
        <f t="shared" si="1677"/>
        <v/>
      </c>
      <c r="W4671" s="3" t="str">
        <f t="shared" si="1678"/>
        <v/>
      </c>
    </row>
    <row r="4672" spans="1:23" x14ac:dyDescent="0.2">
      <c r="A4672" s="3" t="str">
        <f t="shared" si="1656"/>
        <v/>
      </c>
      <c r="B4672" s="3" t="str">
        <f t="shared" si="1657"/>
        <v/>
      </c>
      <c r="C4672" s="3" t="str">
        <f t="shared" si="1658"/>
        <v/>
      </c>
      <c r="D4672" s="3" t="str">
        <f t="shared" si="1659"/>
        <v/>
      </c>
      <c r="E4672" s="3" t="str">
        <f t="shared" si="1660"/>
        <v/>
      </c>
      <c r="F4672" s="3" t="str">
        <f t="shared" si="1661"/>
        <v/>
      </c>
      <c r="G4672" s="3" t="str">
        <f t="shared" si="1662"/>
        <v/>
      </c>
      <c r="H4672" s="3" t="str">
        <f t="shared" si="1663"/>
        <v/>
      </c>
      <c r="I4672" s="11" t="str">
        <f t="shared" si="1664"/>
        <v/>
      </c>
      <c r="J4672" s="3" t="str">
        <f t="shared" si="1665"/>
        <v/>
      </c>
      <c r="K4672" s="3" t="str">
        <f t="shared" si="1666"/>
        <v/>
      </c>
      <c r="L4672" s="3" t="str">
        <f t="shared" si="1667"/>
        <v/>
      </c>
      <c r="M4672" s="3" t="str">
        <f t="shared" si="1668"/>
        <v/>
      </c>
      <c r="N4672" s="3" t="str">
        <f t="shared" si="1669"/>
        <v/>
      </c>
      <c r="O4672" s="3" t="str">
        <f t="shared" si="1670"/>
        <v/>
      </c>
      <c r="P4672" s="3" t="str">
        <f t="shared" si="1671"/>
        <v/>
      </c>
      <c r="Q4672" s="3" t="str">
        <f t="shared" si="1672"/>
        <v/>
      </c>
      <c r="R4672" s="3" t="str">
        <f t="shared" si="1673"/>
        <v/>
      </c>
      <c r="S4672" s="3" t="str">
        <f t="shared" si="1674"/>
        <v/>
      </c>
      <c r="T4672" s="3" t="str">
        <f t="shared" si="1675"/>
        <v/>
      </c>
      <c r="U4672" s="3" t="str">
        <f t="shared" si="1676"/>
        <v/>
      </c>
      <c r="V4672" s="3" t="str">
        <f t="shared" si="1677"/>
        <v/>
      </c>
      <c r="W4672" s="3" t="str">
        <f t="shared" si="1678"/>
        <v/>
      </c>
    </row>
    <row r="4673" spans="1:23" x14ac:dyDescent="0.2">
      <c r="A4673" s="3" t="str">
        <f t="shared" si="1656"/>
        <v/>
      </c>
      <c r="B4673" s="3" t="str">
        <f t="shared" si="1657"/>
        <v/>
      </c>
      <c r="C4673" s="3" t="str">
        <f t="shared" si="1658"/>
        <v/>
      </c>
      <c r="D4673" s="3" t="str">
        <f t="shared" si="1659"/>
        <v/>
      </c>
      <c r="E4673" s="3" t="str">
        <f t="shared" si="1660"/>
        <v/>
      </c>
      <c r="F4673" s="3" t="str">
        <f t="shared" si="1661"/>
        <v/>
      </c>
      <c r="G4673" s="3" t="str">
        <f t="shared" si="1662"/>
        <v/>
      </c>
      <c r="H4673" s="3" t="str">
        <f t="shared" si="1663"/>
        <v/>
      </c>
      <c r="I4673" s="11" t="str">
        <f t="shared" si="1664"/>
        <v/>
      </c>
      <c r="J4673" s="3" t="str">
        <f t="shared" si="1665"/>
        <v/>
      </c>
      <c r="K4673" s="3" t="str">
        <f t="shared" si="1666"/>
        <v/>
      </c>
      <c r="L4673" s="3" t="str">
        <f t="shared" si="1667"/>
        <v/>
      </c>
      <c r="M4673" s="3" t="str">
        <f t="shared" si="1668"/>
        <v/>
      </c>
      <c r="N4673" s="3" t="str">
        <f t="shared" si="1669"/>
        <v/>
      </c>
      <c r="O4673" s="3" t="str">
        <f t="shared" si="1670"/>
        <v/>
      </c>
      <c r="P4673" s="3" t="str">
        <f t="shared" si="1671"/>
        <v/>
      </c>
      <c r="Q4673" s="3" t="str">
        <f t="shared" si="1672"/>
        <v/>
      </c>
      <c r="R4673" s="3" t="str">
        <f t="shared" si="1673"/>
        <v/>
      </c>
      <c r="S4673" s="3" t="str">
        <f t="shared" si="1674"/>
        <v/>
      </c>
      <c r="T4673" s="3" t="str">
        <f t="shared" si="1675"/>
        <v/>
      </c>
      <c r="U4673" s="3" t="str">
        <f t="shared" si="1676"/>
        <v/>
      </c>
      <c r="V4673" s="3" t="str">
        <f t="shared" si="1677"/>
        <v/>
      </c>
      <c r="W4673" s="3" t="str">
        <f t="shared" si="1678"/>
        <v/>
      </c>
    </row>
    <row r="4674" spans="1:23" x14ac:dyDescent="0.2">
      <c r="A4674" s="3" t="str">
        <f t="shared" si="1656"/>
        <v/>
      </c>
      <c r="B4674" s="3" t="str">
        <f t="shared" si="1657"/>
        <v/>
      </c>
      <c r="C4674" s="3" t="str">
        <f t="shared" si="1658"/>
        <v/>
      </c>
      <c r="D4674" s="3" t="str">
        <f t="shared" si="1659"/>
        <v/>
      </c>
      <c r="E4674" s="3" t="str">
        <f t="shared" si="1660"/>
        <v/>
      </c>
      <c r="F4674" s="3" t="str">
        <f t="shared" si="1661"/>
        <v/>
      </c>
      <c r="G4674" s="3" t="str">
        <f t="shared" si="1662"/>
        <v/>
      </c>
      <c r="H4674" s="3" t="str">
        <f t="shared" si="1663"/>
        <v/>
      </c>
      <c r="I4674" s="11" t="str">
        <f t="shared" si="1664"/>
        <v/>
      </c>
      <c r="J4674" s="3" t="str">
        <f t="shared" si="1665"/>
        <v/>
      </c>
      <c r="K4674" s="3" t="str">
        <f t="shared" si="1666"/>
        <v/>
      </c>
      <c r="L4674" s="3" t="str">
        <f t="shared" si="1667"/>
        <v/>
      </c>
      <c r="M4674" s="3" t="str">
        <f t="shared" si="1668"/>
        <v/>
      </c>
      <c r="N4674" s="3" t="str">
        <f t="shared" si="1669"/>
        <v/>
      </c>
      <c r="O4674" s="3" t="str">
        <f t="shared" si="1670"/>
        <v/>
      </c>
      <c r="P4674" s="3" t="str">
        <f t="shared" si="1671"/>
        <v/>
      </c>
      <c r="Q4674" s="3" t="str">
        <f t="shared" si="1672"/>
        <v/>
      </c>
      <c r="R4674" s="3" t="str">
        <f t="shared" si="1673"/>
        <v/>
      </c>
      <c r="S4674" s="3" t="str">
        <f t="shared" si="1674"/>
        <v/>
      </c>
      <c r="T4674" s="3" t="str">
        <f t="shared" si="1675"/>
        <v/>
      </c>
      <c r="U4674" s="3" t="str">
        <f t="shared" si="1676"/>
        <v/>
      </c>
      <c r="V4674" s="3" t="str">
        <f t="shared" si="1677"/>
        <v/>
      </c>
      <c r="W4674" s="3" t="str">
        <f t="shared" si="1678"/>
        <v/>
      </c>
    </row>
    <row r="4675" spans="1:23" x14ac:dyDescent="0.2">
      <c r="A4675" s="3" t="str">
        <f t="shared" ref="A4675:A4738" si="1679">IF(Y4675="","",Y4675)</f>
        <v/>
      </c>
      <c r="B4675" s="3" t="str">
        <f t="shared" ref="B4675:B4738" si="1680">IF(Y4675="","",Z4675)</f>
        <v/>
      </c>
      <c r="C4675" s="3" t="str">
        <f t="shared" ref="C4675:C4738" si="1681">IF(Y4675="","",AB4675)</f>
        <v/>
      </c>
      <c r="D4675" s="3" t="str">
        <f t="shared" ref="D4675:D4738" si="1682">IF(Y4675="","",AA4675)</f>
        <v/>
      </c>
      <c r="E4675" s="3" t="str">
        <f t="shared" ref="E4675:E4738" si="1683">IF(Y4675="","",AC4675)</f>
        <v/>
      </c>
      <c r="F4675" s="3" t="str">
        <f t="shared" ref="F4675:F4738" si="1684">IF(Y4675="","",AM4675)</f>
        <v/>
      </c>
      <c r="G4675" s="3" t="str">
        <f t="shared" ref="G4675:G4738" si="1685">IF(Y4675="","",IF(Y4675="","",AE4675))</f>
        <v/>
      </c>
      <c r="H4675" s="3" t="str">
        <f t="shared" ref="H4675:H4738" si="1686">IF(Y4675="","",AD4675)</f>
        <v/>
      </c>
      <c r="I4675" s="11" t="str">
        <f t="shared" ref="I4675:I4738" si="1687">IF(Y4675="","",AF4675)</f>
        <v/>
      </c>
      <c r="J4675" s="3" t="str">
        <f t="shared" ref="J4675:J4738" si="1688">IF(Y4675="","",MID(AD4675,3,2))</f>
        <v/>
      </c>
      <c r="K4675" s="3" t="str">
        <f t="shared" ref="K4675:K4738" si="1689">IF(Y4675="","",IF(AK4675="Y","Warehouse",AJ4675))</f>
        <v/>
      </c>
      <c r="L4675" s="3" t="str">
        <f t="shared" ref="L4675:L4738" si="1690">IF(Y4675="","",AI4675)</f>
        <v/>
      </c>
      <c r="M4675" s="3" t="str">
        <f t="shared" ref="M4675:M4738" si="1691">IF(Y4675="","",AH4675)</f>
        <v/>
      </c>
      <c r="N4675" s="3" t="str">
        <f t="shared" ref="N4675:N4738" si="1692">IF(Y4675="","",IF(IF(AU4675="",AT4675,AU4675)="",AS4675,IF(AU4675="",AT4675,AU4675)))</f>
        <v/>
      </c>
      <c r="O4675" s="3" t="str">
        <f t="shared" ref="O4675:O4738" si="1693">IF(Y4675="","",AN4675)</f>
        <v/>
      </c>
      <c r="P4675" s="3" t="str">
        <f t="shared" ref="P4675:P4738" si="1694">IF(Y4675="","",AO4675)</f>
        <v/>
      </c>
      <c r="Q4675" s="3" t="str">
        <f t="shared" ref="Q4675:Q4738" si="1695">IF(Y4675="","",AQ4675)</f>
        <v/>
      </c>
      <c r="R4675" s="3" t="str">
        <f t="shared" ref="R4675:R4738" si="1696">IF(Y4675="","",AR4675)</f>
        <v/>
      </c>
      <c r="S4675" s="3" t="str">
        <f t="shared" ref="S4675:S4738" si="1697">IF(Y4675="","",LEFT(AV4675,2))</f>
        <v/>
      </c>
      <c r="T4675" s="3" t="str">
        <f t="shared" ref="T4675:T4738" si="1698">IF(Y4675="","",AP4675)</f>
        <v/>
      </c>
      <c r="U4675" s="3" t="str">
        <f t="shared" ref="U4675:U4738" si="1699">IF(Y4675="","",AS4675)</f>
        <v/>
      </c>
      <c r="V4675" s="3" t="str">
        <f t="shared" ref="V4675:V4738" si="1700">IF(Y4675="","",AU4675)</f>
        <v/>
      </c>
      <c r="W4675" s="3" t="str">
        <f t="shared" ref="W4675:W4738" si="1701">IF(Y4675="","",AT4675)</f>
        <v/>
      </c>
    </row>
    <row r="4676" spans="1:23" x14ac:dyDescent="0.2">
      <c r="A4676" s="3" t="str">
        <f t="shared" si="1679"/>
        <v/>
      </c>
      <c r="B4676" s="3" t="str">
        <f t="shared" si="1680"/>
        <v/>
      </c>
      <c r="C4676" s="3" t="str">
        <f t="shared" si="1681"/>
        <v/>
      </c>
      <c r="D4676" s="3" t="str">
        <f t="shared" si="1682"/>
        <v/>
      </c>
      <c r="E4676" s="3" t="str">
        <f t="shared" si="1683"/>
        <v/>
      </c>
      <c r="F4676" s="3" t="str">
        <f t="shared" si="1684"/>
        <v/>
      </c>
      <c r="G4676" s="3" t="str">
        <f t="shared" si="1685"/>
        <v/>
      </c>
      <c r="H4676" s="3" t="str">
        <f t="shared" si="1686"/>
        <v/>
      </c>
      <c r="I4676" s="11" t="str">
        <f t="shared" si="1687"/>
        <v/>
      </c>
      <c r="J4676" s="3" t="str">
        <f t="shared" si="1688"/>
        <v/>
      </c>
      <c r="K4676" s="3" t="str">
        <f t="shared" si="1689"/>
        <v/>
      </c>
      <c r="L4676" s="3" t="str">
        <f t="shared" si="1690"/>
        <v/>
      </c>
      <c r="M4676" s="3" t="str">
        <f t="shared" si="1691"/>
        <v/>
      </c>
      <c r="N4676" s="3" t="str">
        <f t="shared" si="1692"/>
        <v/>
      </c>
      <c r="O4676" s="3" t="str">
        <f t="shared" si="1693"/>
        <v/>
      </c>
      <c r="P4676" s="3" t="str">
        <f t="shared" si="1694"/>
        <v/>
      </c>
      <c r="Q4676" s="3" t="str">
        <f t="shared" si="1695"/>
        <v/>
      </c>
      <c r="R4676" s="3" t="str">
        <f t="shared" si="1696"/>
        <v/>
      </c>
      <c r="S4676" s="3" t="str">
        <f t="shared" si="1697"/>
        <v/>
      </c>
      <c r="T4676" s="3" t="str">
        <f t="shared" si="1698"/>
        <v/>
      </c>
      <c r="U4676" s="3" t="str">
        <f t="shared" si="1699"/>
        <v/>
      </c>
      <c r="V4676" s="3" t="str">
        <f t="shared" si="1700"/>
        <v/>
      </c>
      <c r="W4676" s="3" t="str">
        <f t="shared" si="1701"/>
        <v/>
      </c>
    </row>
    <row r="4677" spans="1:23" x14ac:dyDescent="0.2">
      <c r="A4677" s="3" t="str">
        <f t="shared" si="1679"/>
        <v/>
      </c>
      <c r="B4677" s="3" t="str">
        <f t="shared" si="1680"/>
        <v/>
      </c>
      <c r="C4677" s="3" t="str">
        <f t="shared" si="1681"/>
        <v/>
      </c>
      <c r="D4677" s="3" t="str">
        <f t="shared" si="1682"/>
        <v/>
      </c>
      <c r="E4677" s="3" t="str">
        <f t="shared" si="1683"/>
        <v/>
      </c>
      <c r="F4677" s="3" t="str">
        <f t="shared" si="1684"/>
        <v/>
      </c>
      <c r="G4677" s="3" t="str">
        <f t="shared" si="1685"/>
        <v/>
      </c>
      <c r="H4677" s="3" t="str">
        <f t="shared" si="1686"/>
        <v/>
      </c>
      <c r="I4677" s="11" t="str">
        <f t="shared" si="1687"/>
        <v/>
      </c>
      <c r="J4677" s="3" t="str">
        <f t="shared" si="1688"/>
        <v/>
      </c>
      <c r="K4677" s="3" t="str">
        <f t="shared" si="1689"/>
        <v/>
      </c>
      <c r="L4677" s="3" t="str">
        <f t="shared" si="1690"/>
        <v/>
      </c>
      <c r="M4677" s="3" t="str">
        <f t="shared" si="1691"/>
        <v/>
      </c>
      <c r="N4677" s="3" t="str">
        <f t="shared" si="1692"/>
        <v/>
      </c>
      <c r="O4677" s="3" t="str">
        <f t="shared" si="1693"/>
        <v/>
      </c>
      <c r="P4677" s="3" t="str">
        <f t="shared" si="1694"/>
        <v/>
      </c>
      <c r="Q4677" s="3" t="str">
        <f t="shared" si="1695"/>
        <v/>
      </c>
      <c r="R4677" s="3" t="str">
        <f t="shared" si="1696"/>
        <v/>
      </c>
      <c r="S4677" s="3" t="str">
        <f t="shared" si="1697"/>
        <v/>
      </c>
      <c r="T4677" s="3" t="str">
        <f t="shared" si="1698"/>
        <v/>
      </c>
      <c r="U4677" s="3" t="str">
        <f t="shared" si="1699"/>
        <v/>
      </c>
      <c r="V4677" s="3" t="str">
        <f t="shared" si="1700"/>
        <v/>
      </c>
      <c r="W4677" s="3" t="str">
        <f t="shared" si="1701"/>
        <v/>
      </c>
    </row>
    <row r="4678" spans="1:23" x14ac:dyDescent="0.2">
      <c r="A4678" s="3" t="str">
        <f t="shared" si="1679"/>
        <v/>
      </c>
      <c r="B4678" s="3" t="str">
        <f t="shared" si="1680"/>
        <v/>
      </c>
      <c r="C4678" s="3" t="str">
        <f t="shared" si="1681"/>
        <v/>
      </c>
      <c r="D4678" s="3" t="str">
        <f t="shared" si="1682"/>
        <v/>
      </c>
      <c r="E4678" s="3" t="str">
        <f t="shared" si="1683"/>
        <v/>
      </c>
      <c r="F4678" s="3" t="str">
        <f t="shared" si="1684"/>
        <v/>
      </c>
      <c r="G4678" s="3" t="str">
        <f t="shared" si="1685"/>
        <v/>
      </c>
      <c r="H4678" s="3" t="str">
        <f t="shared" si="1686"/>
        <v/>
      </c>
      <c r="I4678" s="11" t="str">
        <f t="shared" si="1687"/>
        <v/>
      </c>
      <c r="J4678" s="3" t="str">
        <f t="shared" si="1688"/>
        <v/>
      </c>
      <c r="K4678" s="3" t="str">
        <f t="shared" si="1689"/>
        <v/>
      </c>
      <c r="L4678" s="3" t="str">
        <f t="shared" si="1690"/>
        <v/>
      </c>
      <c r="M4678" s="3" t="str">
        <f t="shared" si="1691"/>
        <v/>
      </c>
      <c r="N4678" s="3" t="str">
        <f t="shared" si="1692"/>
        <v/>
      </c>
      <c r="O4678" s="3" t="str">
        <f t="shared" si="1693"/>
        <v/>
      </c>
      <c r="P4678" s="3" t="str">
        <f t="shared" si="1694"/>
        <v/>
      </c>
      <c r="Q4678" s="3" t="str">
        <f t="shared" si="1695"/>
        <v/>
      </c>
      <c r="R4678" s="3" t="str">
        <f t="shared" si="1696"/>
        <v/>
      </c>
      <c r="S4678" s="3" t="str">
        <f t="shared" si="1697"/>
        <v/>
      </c>
      <c r="T4678" s="3" t="str">
        <f t="shared" si="1698"/>
        <v/>
      </c>
      <c r="U4678" s="3" t="str">
        <f t="shared" si="1699"/>
        <v/>
      </c>
      <c r="V4678" s="3" t="str">
        <f t="shared" si="1700"/>
        <v/>
      </c>
      <c r="W4678" s="3" t="str">
        <f t="shared" si="1701"/>
        <v/>
      </c>
    </row>
    <row r="4679" spans="1:23" x14ac:dyDescent="0.2">
      <c r="A4679" s="3" t="str">
        <f t="shared" si="1679"/>
        <v/>
      </c>
      <c r="B4679" s="3" t="str">
        <f t="shared" si="1680"/>
        <v/>
      </c>
      <c r="C4679" s="3" t="str">
        <f t="shared" si="1681"/>
        <v/>
      </c>
      <c r="D4679" s="3" t="str">
        <f t="shared" si="1682"/>
        <v/>
      </c>
      <c r="E4679" s="3" t="str">
        <f t="shared" si="1683"/>
        <v/>
      </c>
      <c r="F4679" s="3" t="str">
        <f t="shared" si="1684"/>
        <v/>
      </c>
      <c r="G4679" s="3" t="str">
        <f t="shared" si="1685"/>
        <v/>
      </c>
      <c r="H4679" s="3" t="str">
        <f t="shared" si="1686"/>
        <v/>
      </c>
      <c r="I4679" s="11" t="str">
        <f t="shared" si="1687"/>
        <v/>
      </c>
      <c r="J4679" s="3" t="str">
        <f t="shared" si="1688"/>
        <v/>
      </c>
      <c r="K4679" s="3" t="str">
        <f t="shared" si="1689"/>
        <v/>
      </c>
      <c r="L4679" s="3" t="str">
        <f t="shared" si="1690"/>
        <v/>
      </c>
      <c r="M4679" s="3" t="str">
        <f t="shared" si="1691"/>
        <v/>
      </c>
      <c r="N4679" s="3" t="str">
        <f t="shared" si="1692"/>
        <v/>
      </c>
      <c r="O4679" s="3" t="str">
        <f t="shared" si="1693"/>
        <v/>
      </c>
      <c r="P4679" s="3" t="str">
        <f t="shared" si="1694"/>
        <v/>
      </c>
      <c r="Q4679" s="3" t="str">
        <f t="shared" si="1695"/>
        <v/>
      </c>
      <c r="R4679" s="3" t="str">
        <f t="shared" si="1696"/>
        <v/>
      </c>
      <c r="S4679" s="3" t="str">
        <f t="shared" si="1697"/>
        <v/>
      </c>
      <c r="T4679" s="3" t="str">
        <f t="shared" si="1698"/>
        <v/>
      </c>
      <c r="U4679" s="3" t="str">
        <f t="shared" si="1699"/>
        <v/>
      </c>
      <c r="V4679" s="3" t="str">
        <f t="shared" si="1700"/>
        <v/>
      </c>
      <c r="W4679" s="3" t="str">
        <f t="shared" si="1701"/>
        <v/>
      </c>
    </row>
    <row r="4680" spans="1:23" x14ac:dyDescent="0.2">
      <c r="A4680" s="3" t="str">
        <f t="shared" si="1679"/>
        <v/>
      </c>
      <c r="B4680" s="3" t="str">
        <f t="shared" si="1680"/>
        <v/>
      </c>
      <c r="C4680" s="3" t="str">
        <f t="shared" si="1681"/>
        <v/>
      </c>
      <c r="D4680" s="3" t="str">
        <f t="shared" si="1682"/>
        <v/>
      </c>
      <c r="E4680" s="3" t="str">
        <f t="shared" si="1683"/>
        <v/>
      </c>
      <c r="F4680" s="3" t="str">
        <f t="shared" si="1684"/>
        <v/>
      </c>
      <c r="G4680" s="3" t="str">
        <f t="shared" si="1685"/>
        <v/>
      </c>
      <c r="H4680" s="3" t="str">
        <f t="shared" si="1686"/>
        <v/>
      </c>
      <c r="I4680" s="11" t="str">
        <f t="shared" si="1687"/>
        <v/>
      </c>
      <c r="J4680" s="3" t="str">
        <f t="shared" si="1688"/>
        <v/>
      </c>
      <c r="K4680" s="3" t="str">
        <f t="shared" si="1689"/>
        <v/>
      </c>
      <c r="L4680" s="3" t="str">
        <f t="shared" si="1690"/>
        <v/>
      </c>
      <c r="M4680" s="3" t="str">
        <f t="shared" si="1691"/>
        <v/>
      </c>
      <c r="N4680" s="3" t="str">
        <f t="shared" si="1692"/>
        <v/>
      </c>
      <c r="O4680" s="3" t="str">
        <f t="shared" si="1693"/>
        <v/>
      </c>
      <c r="P4680" s="3" t="str">
        <f t="shared" si="1694"/>
        <v/>
      </c>
      <c r="Q4680" s="3" t="str">
        <f t="shared" si="1695"/>
        <v/>
      </c>
      <c r="R4680" s="3" t="str">
        <f t="shared" si="1696"/>
        <v/>
      </c>
      <c r="S4680" s="3" t="str">
        <f t="shared" si="1697"/>
        <v/>
      </c>
      <c r="T4680" s="3" t="str">
        <f t="shared" si="1698"/>
        <v/>
      </c>
      <c r="U4680" s="3" t="str">
        <f t="shared" si="1699"/>
        <v/>
      </c>
      <c r="V4680" s="3" t="str">
        <f t="shared" si="1700"/>
        <v/>
      </c>
      <c r="W4680" s="3" t="str">
        <f t="shared" si="1701"/>
        <v/>
      </c>
    </row>
    <row r="4681" spans="1:23" x14ac:dyDescent="0.2">
      <c r="A4681" s="3" t="str">
        <f t="shared" si="1679"/>
        <v/>
      </c>
      <c r="B4681" s="3" t="str">
        <f t="shared" si="1680"/>
        <v/>
      </c>
      <c r="C4681" s="3" t="str">
        <f t="shared" si="1681"/>
        <v/>
      </c>
      <c r="D4681" s="3" t="str">
        <f t="shared" si="1682"/>
        <v/>
      </c>
      <c r="E4681" s="3" t="str">
        <f t="shared" si="1683"/>
        <v/>
      </c>
      <c r="F4681" s="3" t="str">
        <f t="shared" si="1684"/>
        <v/>
      </c>
      <c r="G4681" s="3" t="str">
        <f t="shared" si="1685"/>
        <v/>
      </c>
      <c r="H4681" s="3" t="str">
        <f t="shared" si="1686"/>
        <v/>
      </c>
      <c r="I4681" s="11" t="str">
        <f t="shared" si="1687"/>
        <v/>
      </c>
      <c r="J4681" s="3" t="str">
        <f t="shared" si="1688"/>
        <v/>
      </c>
      <c r="K4681" s="3" t="str">
        <f t="shared" si="1689"/>
        <v/>
      </c>
      <c r="L4681" s="3" t="str">
        <f t="shared" si="1690"/>
        <v/>
      </c>
      <c r="M4681" s="3" t="str">
        <f t="shared" si="1691"/>
        <v/>
      </c>
      <c r="N4681" s="3" t="str">
        <f t="shared" si="1692"/>
        <v/>
      </c>
      <c r="O4681" s="3" t="str">
        <f t="shared" si="1693"/>
        <v/>
      </c>
      <c r="P4681" s="3" t="str">
        <f t="shared" si="1694"/>
        <v/>
      </c>
      <c r="Q4681" s="3" t="str">
        <f t="shared" si="1695"/>
        <v/>
      </c>
      <c r="R4681" s="3" t="str">
        <f t="shared" si="1696"/>
        <v/>
      </c>
      <c r="S4681" s="3" t="str">
        <f t="shared" si="1697"/>
        <v/>
      </c>
      <c r="T4681" s="3" t="str">
        <f t="shared" si="1698"/>
        <v/>
      </c>
      <c r="U4681" s="3" t="str">
        <f t="shared" si="1699"/>
        <v/>
      </c>
      <c r="V4681" s="3" t="str">
        <f t="shared" si="1700"/>
        <v/>
      </c>
      <c r="W4681" s="3" t="str">
        <f t="shared" si="1701"/>
        <v/>
      </c>
    </row>
    <row r="4682" spans="1:23" x14ac:dyDescent="0.2">
      <c r="A4682" s="3" t="str">
        <f t="shared" si="1679"/>
        <v/>
      </c>
      <c r="B4682" s="3" t="str">
        <f t="shared" si="1680"/>
        <v/>
      </c>
      <c r="C4682" s="3" t="str">
        <f t="shared" si="1681"/>
        <v/>
      </c>
      <c r="D4682" s="3" t="str">
        <f t="shared" si="1682"/>
        <v/>
      </c>
      <c r="E4682" s="3" t="str">
        <f t="shared" si="1683"/>
        <v/>
      </c>
      <c r="F4682" s="3" t="str">
        <f t="shared" si="1684"/>
        <v/>
      </c>
      <c r="G4682" s="3" t="str">
        <f t="shared" si="1685"/>
        <v/>
      </c>
      <c r="H4682" s="3" t="str">
        <f t="shared" si="1686"/>
        <v/>
      </c>
      <c r="I4682" s="11" t="str">
        <f t="shared" si="1687"/>
        <v/>
      </c>
      <c r="J4682" s="3" t="str">
        <f t="shared" si="1688"/>
        <v/>
      </c>
      <c r="K4682" s="3" t="str">
        <f t="shared" si="1689"/>
        <v/>
      </c>
      <c r="L4682" s="3" t="str">
        <f t="shared" si="1690"/>
        <v/>
      </c>
      <c r="M4682" s="3" t="str">
        <f t="shared" si="1691"/>
        <v/>
      </c>
      <c r="N4682" s="3" t="str">
        <f t="shared" si="1692"/>
        <v/>
      </c>
      <c r="O4682" s="3" t="str">
        <f t="shared" si="1693"/>
        <v/>
      </c>
      <c r="P4682" s="3" t="str">
        <f t="shared" si="1694"/>
        <v/>
      </c>
      <c r="Q4682" s="3" t="str">
        <f t="shared" si="1695"/>
        <v/>
      </c>
      <c r="R4682" s="3" t="str">
        <f t="shared" si="1696"/>
        <v/>
      </c>
      <c r="S4682" s="3" t="str">
        <f t="shared" si="1697"/>
        <v/>
      </c>
      <c r="T4682" s="3" t="str">
        <f t="shared" si="1698"/>
        <v/>
      </c>
      <c r="U4682" s="3" t="str">
        <f t="shared" si="1699"/>
        <v/>
      </c>
      <c r="V4682" s="3" t="str">
        <f t="shared" si="1700"/>
        <v/>
      </c>
      <c r="W4682" s="3" t="str">
        <f t="shared" si="1701"/>
        <v/>
      </c>
    </row>
    <row r="4683" spans="1:23" x14ac:dyDescent="0.2">
      <c r="A4683" s="3" t="str">
        <f t="shared" si="1679"/>
        <v/>
      </c>
      <c r="B4683" s="3" t="str">
        <f t="shared" si="1680"/>
        <v/>
      </c>
      <c r="C4683" s="3" t="str">
        <f t="shared" si="1681"/>
        <v/>
      </c>
      <c r="D4683" s="3" t="str">
        <f t="shared" si="1682"/>
        <v/>
      </c>
      <c r="E4683" s="3" t="str">
        <f t="shared" si="1683"/>
        <v/>
      </c>
      <c r="F4683" s="3" t="str">
        <f t="shared" si="1684"/>
        <v/>
      </c>
      <c r="G4683" s="3" t="str">
        <f t="shared" si="1685"/>
        <v/>
      </c>
      <c r="H4683" s="3" t="str">
        <f t="shared" si="1686"/>
        <v/>
      </c>
      <c r="I4683" s="11" t="str">
        <f t="shared" si="1687"/>
        <v/>
      </c>
      <c r="J4683" s="3" t="str">
        <f t="shared" si="1688"/>
        <v/>
      </c>
      <c r="K4683" s="3" t="str">
        <f t="shared" si="1689"/>
        <v/>
      </c>
      <c r="L4683" s="3" t="str">
        <f t="shared" si="1690"/>
        <v/>
      </c>
      <c r="M4683" s="3" t="str">
        <f t="shared" si="1691"/>
        <v/>
      </c>
      <c r="N4683" s="3" t="str">
        <f t="shared" si="1692"/>
        <v/>
      </c>
      <c r="O4683" s="3" t="str">
        <f t="shared" si="1693"/>
        <v/>
      </c>
      <c r="P4683" s="3" t="str">
        <f t="shared" si="1694"/>
        <v/>
      </c>
      <c r="Q4683" s="3" t="str">
        <f t="shared" si="1695"/>
        <v/>
      </c>
      <c r="R4683" s="3" t="str">
        <f t="shared" si="1696"/>
        <v/>
      </c>
      <c r="S4683" s="3" t="str">
        <f t="shared" si="1697"/>
        <v/>
      </c>
      <c r="T4683" s="3" t="str">
        <f t="shared" si="1698"/>
        <v/>
      </c>
      <c r="U4683" s="3" t="str">
        <f t="shared" si="1699"/>
        <v/>
      </c>
      <c r="V4683" s="3" t="str">
        <f t="shared" si="1700"/>
        <v/>
      </c>
      <c r="W4683" s="3" t="str">
        <f t="shared" si="1701"/>
        <v/>
      </c>
    </row>
    <row r="4684" spans="1:23" x14ac:dyDescent="0.2">
      <c r="A4684" s="3" t="str">
        <f t="shared" si="1679"/>
        <v/>
      </c>
      <c r="B4684" s="3" t="str">
        <f t="shared" si="1680"/>
        <v/>
      </c>
      <c r="C4684" s="3" t="str">
        <f t="shared" si="1681"/>
        <v/>
      </c>
      <c r="D4684" s="3" t="str">
        <f t="shared" si="1682"/>
        <v/>
      </c>
      <c r="E4684" s="3" t="str">
        <f t="shared" si="1683"/>
        <v/>
      </c>
      <c r="F4684" s="3" t="str">
        <f t="shared" si="1684"/>
        <v/>
      </c>
      <c r="G4684" s="3" t="str">
        <f t="shared" si="1685"/>
        <v/>
      </c>
      <c r="H4684" s="3" t="str">
        <f t="shared" si="1686"/>
        <v/>
      </c>
      <c r="I4684" s="11" t="str">
        <f t="shared" si="1687"/>
        <v/>
      </c>
      <c r="J4684" s="3" t="str">
        <f t="shared" si="1688"/>
        <v/>
      </c>
      <c r="K4684" s="3" t="str">
        <f t="shared" si="1689"/>
        <v/>
      </c>
      <c r="L4684" s="3" t="str">
        <f t="shared" si="1690"/>
        <v/>
      </c>
      <c r="M4684" s="3" t="str">
        <f t="shared" si="1691"/>
        <v/>
      </c>
      <c r="N4684" s="3" t="str">
        <f t="shared" si="1692"/>
        <v/>
      </c>
      <c r="O4684" s="3" t="str">
        <f t="shared" si="1693"/>
        <v/>
      </c>
      <c r="P4684" s="3" t="str">
        <f t="shared" si="1694"/>
        <v/>
      </c>
      <c r="Q4684" s="3" t="str">
        <f t="shared" si="1695"/>
        <v/>
      </c>
      <c r="R4684" s="3" t="str">
        <f t="shared" si="1696"/>
        <v/>
      </c>
      <c r="S4684" s="3" t="str">
        <f t="shared" si="1697"/>
        <v/>
      </c>
      <c r="T4684" s="3" t="str">
        <f t="shared" si="1698"/>
        <v/>
      </c>
      <c r="U4684" s="3" t="str">
        <f t="shared" si="1699"/>
        <v/>
      </c>
      <c r="V4684" s="3" t="str">
        <f t="shared" si="1700"/>
        <v/>
      </c>
      <c r="W4684" s="3" t="str">
        <f t="shared" si="1701"/>
        <v/>
      </c>
    </row>
    <row r="4685" spans="1:23" x14ac:dyDescent="0.2">
      <c r="A4685" s="3" t="str">
        <f t="shared" si="1679"/>
        <v/>
      </c>
      <c r="B4685" s="3" t="str">
        <f t="shared" si="1680"/>
        <v/>
      </c>
      <c r="C4685" s="3" t="str">
        <f t="shared" si="1681"/>
        <v/>
      </c>
      <c r="D4685" s="3" t="str">
        <f t="shared" si="1682"/>
        <v/>
      </c>
      <c r="E4685" s="3" t="str">
        <f t="shared" si="1683"/>
        <v/>
      </c>
      <c r="F4685" s="3" t="str">
        <f t="shared" si="1684"/>
        <v/>
      </c>
      <c r="G4685" s="3" t="str">
        <f t="shared" si="1685"/>
        <v/>
      </c>
      <c r="H4685" s="3" t="str">
        <f t="shared" si="1686"/>
        <v/>
      </c>
      <c r="I4685" s="11" t="str">
        <f t="shared" si="1687"/>
        <v/>
      </c>
      <c r="J4685" s="3" t="str">
        <f t="shared" si="1688"/>
        <v/>
      </c>
      <c r="K4685" s="3" t="str">
        <f t="shared" si="1689"/>
        <v/>
      </c>
      <c r="L4685" s="3" t="str">
        <f t="shared" si="1690"/>
        <v/>
      </c>
      <c r="M4685" s="3" t="str">
        <f t="shared" si="1691"/>
        <v/>
      </c>
      <c r="N4685" s="3" t="str">
        <f t="shared" si="1692"/>
        <v/>
      </c>
      <c r="O4685" s="3" t="str">
        <f t="shared" si="1693"/>
        <v/>
      </c>
      <c r="P4685" s="3" t="str">
        <f t="shared" si="1694"/>
        <v/>
      </c>
      <c r="Q4685" s="3" t="str">
        <f t="shared" si="1695"/>
        <v/>
      </c>
      <c r="R4685" s="3" t="str">
        <f t="shared" si="1696"/>
        <v/>
      </c>
      <c r="S4685" s="3" t="str">
        <f t="shared" si="1697"/>
        <v/>
      </c>
      <c r="T4685" s="3" t="str">
        <f t="shared" si="1698"/>
        <v/>
      </c>
      <c r="U4685" s="3" t="str">
        <f t="shared" si="1699"/>
        <v/>
      </c>
      <c r="V4685" s="3" t="str">
        <f t="shared" si="1700"/>
        <v/>
      </c>
      <c r="W4685" s="3" t="str">
        <f t="shared" si="1701"/>
        <v/>
      </c>
    </row>
    <row r="4686" spans="1:23" x14ac:dyDescent="0.2">
      <c r="A4686" s="3" t="str">
        <f t="shared" si="1679"/>
        <v/>
      </c>
      <c r="B4686" s="3" t="str">
        <f t="shared" si="1680"/>
        <v/>
      </c>
      <c r="C4686" s="3" t="str">
        <f t="shared" si="1681"/>
        <v/>
      </c>
      <c r="D4686" s="3" t="str">
        <f t="shared" si="1682"/>
        <v/>
      </c>
      <c r="E4686" s="3" t="str">
        <f t="shared" si="1683"/>
        <v/>
      </c>
      <c r="F4686" s="3" t="str">
        <f t="shared" si="1684"/>
        <v/>
      </c>
      <c r="G4686" s="3" t="str">
        <f t="shared" si="1685"/>
        <v/>
      </c>
      <c r="H4686" s="3" t="str">
        <f t="shared" si="1686"/>
        <v/>
      </c>
      <c r="I4686" s="11" t="str">
        <f t="shared" si="1687"/>
        <v/>
      </c>
      <c r="J4686" s="3" t="str">
        <f t="shared" si="1688"/>
        <v/>
      </c>
      <c r="K4686" s="3" t="str">
        <f t="shared" si="1689"/>
        <v/>
      </c>
      <c r="L4686" s="3" t="str">
        <f t="shared" si="1690"/>
        <v/>
      </c>
      <c r="M4686" s="3" t="str">
        <f t="shared" si="1691"/>
        <v/>
      </c>
      <c r="N4686" s="3" t="str">
        <f t="shared" si="1692"/>
        <v/>
      </c>
      <c r="O4686" s="3" t="str">
        <f t="shared" si="1693"/>
        <v/>
      </c>
      <c r="P4686" s="3" t="str">
        <f t="shared" si="1694"/>
        <v/>
      </c>
      <c r="Q4686" s="3" t="str">
        <f t="shared" si="1695"/>
        <v/>
      </c>
      <c r="R4686" s="3" t="str">
        <f t="shared" si="1696"/>
        <v/>
      </c>
      <c r="S4686" s="3" t="str">
        <f t="shared" si="1697"/>
        <v/>
      </c>
      <c r="T4686" s="3" t="str">
        <f t="shared" si="1698"/>
        <v/>
      </c>
      <c r="U4686" s="3" t="str">
        <f t="shared" si="1699"/>
        <v/>
      </c>
      <c r="V4686" s="3" t="str">
        <f t="shared" si="1700"/>
        <v/>
      </c>
      <c r="W4686" s="3" t="str">
        <f t="shared" si="1701"/>
        <v/>
      </c>
    </row>
    <row r="4687" spans="1:23" x14ac:dyDescent="0.2">
      <c r="A4687" s="3" t="str">
        <f t="shared" si="1679"/>
        <v/>
      </c>
      <c r="B4687" s="3" t="str">
        <f t="shared" si="1680"/>
        <v/>
      </c>
      <c r="C4687" s="3" t="str">
        <f t="shared" si="1681"/>
        <v/>
      </c>
      <c r="D4687" s="3" t="str">
        <f t="shared" si="1682"/>
        <v/>
      </c>
      <c r="E4687" s="3" t="str">
        <f t="shared" si="1683"/>
        <v/>
      </c>
      <c r="F4687" s="3" t="str">
        <f t="shared" si="1684"/>
        <v/>
      </c>
      <c r="G4687" s="3" t="str">
        <f t="shared" si="1685"/>
        <v/>
      </c>
      <c r="H4687" s="3" t="str">
        <f t="shared" si="1686"/>
        <v/>
      </c>
      <c r="I4687" s="11" t="str">
        <f t="shared" si="1687"/>
        <v/>
      </c>
      <c r="J4687" s="3" t="str">
        <f t="shared" si="1688"/>
        <v/>
      </c>
      <c r="K4687" s="3" t="str">
        <f t="shared" si="1689"/>
        <v/>
      </c>
      <c r="L4687" s="3" t="str">
        <f t="shared" si="1690"/>
        <v/>
      </c>
      <c r="M4687" s="3" t="str">
        <f t="shared" si="1691"/>
        <v/>
      </c>
      <c r="N4687" s="3" t="str">
        <f t="shared" si="1692"/>
        <v/>
      </c>
      <c r="O4687" s="3" t="str">
        <f t="shared" si="1693"/>
        <v/>
      </c>
      <c r="P4687" s="3" t="str">
        <f t="shared" si="1694"/>
        <v/>
      </c>
      <c r="Q4687" s="3" t="str">
        <f t="shared" si="1695"/>
        <v/>
      </c>
      <c r="R4687" s="3" t="str">
        <f t="shared" si="1696"/>
        <v/>
      </c>
      <c r="S4687" s="3" t="str">
        <f t="shared" si="1697"/>
        <v/>
      </c>
      <c r="T4687" s="3" t="str">
        <f t="shared" si="1698"/>
        <v/>
      </c>
      <c r="U4687" s="3" t="str">
        <f t="shared" si="1699"/>
        <v/>
      </c>
      <c r="V4687" s="3" t="str">
        <f t="shared" si="1700"/>
        <v/>
      </c>
      <c r="W4687" s="3" t="str">
        <f t="shared" si="1701"/>
        <v/>
      </c>
    </row>
    <row r="4688" spans="1:23" x14ac:dyDescent="0.2">
      <c r="A4688" s="3" t="str">
        <f t="shared" si="1679"/>
        <v/>
      </c>
      <c r="B4688" s="3" t="str">
        <f t="shared" si="1680"/>
        <v/>
      </c>
      <c r="C4688" s="3" t="str">
        <f t="shared" si="1681"/>
        <v/>
      </c>
      <c r="D4688" s="3" t="str">
        <f t="shared" si="1682"/>
        <v/>
      </c>
      <c r="E4688" s="3" t="str">
        <f t="shared" si="1683"/>
        <v/>
      </c>
      <c r="F4688" s="3" t="str">
        <f t="shared" si="1684"/>
        <v/>
      </c>
      <c r="G4688" s="3" t="str">
        <f t="shared" si="1685"/>
        <v/>
      </c>
      <c r="H4688" s="3" t="str">
        <f t="shared" si="1686"/>
        <v/>
      </c>
      <c r="I4688" s="11" t="str">
        <f t="shared" si="1687"/>
        <v/>
      </c>
      <c r="J4688" s="3" t="str">
        <f t="shared" si="1688"/>
        <v/>
      </c>
      <c r="K4688" s="3" t="str">
        <f t="shared" si="1689"/>
        <v/>
      </c>
      <c r="L4688" s="3" t="str">
        <f t="shared" si="1690"/>
        <v/>
      </c>
      <c r="M4688" s="3" t="str">
        <f t="shared" si="1691"/>
        <v/>
      </c>
      <c r="N4688" s="3" t="str">
        <f t="shared" si="1692"/>
        <v/>
      </c>
      <c r="O4688" s="3" t="str">
        <f t="shared" si="1693"/>
        <v/>
      </c>
      <c r="P4688" s="3" t="str">
        <f t="shared" si="1694"/>
        <v/>
      </c>
      <c r="Q4688" s="3" t="str">
        <f t="shared" si="1695"/>
        <v/>
      </c>
      <c r="R4688" s="3" t="str">
        <f t="shared" si="1696"/>
        <v/>
      </c>
      <c r="S4688" s="3" t="str">
        <f t="shared" si="1697"/>
        <v/>
      </c>
      <c r="T4688" s="3" t="str">
        <f t="shared" si="1698"/>
        <v/>
      </c>
      <c r="U4688" s="3" t="str">
        <f t="shared" si="1699"/>
        <v/>
      </c>
      <c r="V4688" s="3" t="str">
        <f t="shared" si="1700"/>
        <v/>
      </c>
      <c r="W4688" s="3" t="str">
        <f t="shared" si="1701"/>
        <v/>
      </c>
    </row>
    <row r="4689" spans="1:23" x14ac:dyDescent="0.2">
      <c r="A4689" s="3" t="str">
        <f t="shared" si="1679"/>
        <v/>
      </c>
      <c r="B4689" s="3" t="str">
        <f t="shared" si="1680"/>
        <v/>
      </c>
      <c r="C4689" s="3" t="str">
        <f t="shared" si="1681"/>
        <v/>
      </c>
      <c r="D4689" s="3" t="str">
        <f t="shared" si="1682"/>
        <v/>
      </c>
      <c r="E4689" s="3" t="str">
        <f t="shared" si="1683"/>
        <v/>
      </c>
      <c r="F4689" s="3" t="str">
        <f t="shared" si="1684"/>
        <v/>
      </c>
      <c r="G4689" s="3" t="str">
        <f t="shared" si="1685"/>
        <v/>
      </c>
      <c r="H4689" s="3" t="str">
        <f t="shared" si="1686"/>
        <v/>
      </c>
      <c r="I4689" s="11" t="str">
        <f t="shared" si="1687"/>
        <v/>
      </c>
      <c r="J4689" s="3" t="str">
        <f t="shared" si="1688"/>
        <v/>
      </c>
      <c r="K4689" s="3" t="str">
        <f t="shared" si="1689"/>
        <v/>
      </c>
      <c r="L4689" s="3" t="str">
        <f t="shared" si="1690"/>
        <v/>
      </c>
      <c r="M4689" s="3" t="str">
        <f t="shared" si="1691"/>
        <v/>
      </c>
      <c r="N4689" s="3" t="str">
        <f t="shared" si="1692"/>
        <v/>
      </c>
      <c r="O4689" s="3" t="str">
        <f t="shared" si="1693"/>
        <v/>
      </c>
      <c r="P4689" s="3" t="str">
        <f t="shared" si="1694"/>
        <v/>
      </c>
      <c r="Q4689" s="3" t="str">
        <f t="shared" si="1695"/>
        <v/>
      </c>
      <c r="R4689" s="3" t="str">
        <f t="shared" si="1696"/>
        <v/>
      </c>
      <c r="S4689" s="3" t="str">
        <f t="shared" si="1697"/>
        <v/>
      </c>
      <c r="T4689" s="3" t="str">
        <f t="shared" si="1698"/>
        <v/>
      </c>
      <c r="U4689" s="3" t="str">
        <f t="shared" si="1699"/>
        <v/>
      </c>
      <c r="V4689" s="3" t="str">
        <f t="shared" si="1700"/>
        <v/>
      </c>
      <c r="W4689" s="3" t="str">
        <f t="shared" si="1701"/>
        <v/>
      </c>
    </row>
    <row r="4690" spans="1:23" x14ac:dyDescent="0.2">
      <c r="A4690" s="3" t="str">
        <f t="shared" si="1679"/>
        <v/>
      </c>
      <c r="B4690" s="3" t="str">
        <f t="shared" si="1680"/>
        <v/>
      </c>
      <c r="C4690" s="3" t="str">
        <f t="shared" si="1681"/>
        <v/>
      </c>
      <c r="D4690" s="3" t="str">
        <f t="shared" si="1682"/>
        <v/>
      </c>
      <c r="E4690" s="3" t="str">
        <f t="shared" si="1683"/>
        <v/>
      </c>
      <c r="F4690" s="3" t="str">
        <f t="shared" si="1684"/>
        <v/>
      </c>
      <c r="G4690" s="3" t="str">
        <f t="shared" si="1685"/>
        <v/>
      </c>
      <c r="H4690" s="3" t="str">
        <f t="shared" si="1686"/>
        <v/>
      </c>
      <c r="I4690" s="11" t="str">
        <f t="shared" si="1687"/>
        <v/>
      </c>
      <c r="J4690" s="3" t="str">
        <f t="shared" si="1688"/>
        <v/>
      </c>
      <c r="K4690" s="3" t="str">
        <f t="shared" si="1689"/>
        <v/>
      </c>
      <c r="L4690" s="3" t="str">
        <f t="shared" si="1690"/>
        <v/>
      </c>
      <c r="M4690" s="3" t="str">
        <f t="shared" si="1691"/>
        <v/>
      </c>
      <c r="N4690" s="3" t="str">
        <f t="shared" si="1692"/>
        <v/>
      </c>
      <c r="O4690" s="3" t="str">
        <f t="shared" si="1693"/>
        <v/>
      </c>
      <c r="P4690" s="3" t="str">
        <f t="shared" si="1694"/>
        <v/>
      </c>
      <c r="Q4690" s="3" t="str">
        <f t="shared" si="1695"/>
        <v/>
      </c>
      <c r="R4690" s="3" t="str">
        <f t="shared" si="1696"/>
        <v/>
      </c>
      <c r="S4690" s="3" t="str">
        <f t="shared" si="1697"/>
        <v/>
      </c>
      <c r="T4690" s="3" t="str">
        <f t="shared" si="1698"/>
        <v/>
      </c>
      <c r="U4690" s="3" t="str">
        <f t="shared" si="1699"/>
        <v/>
      </c>
      <c r="V4690" s="3" t="str">
        <f t="shared" si="1700"/>
        <v/>
      </c>
      <c r="W4690" s="3" t="str">
        <f t="shared" si="1701"/>
        <v/>
      </c>
    </row>
    <row r="4691" spans="1:23" x14ac:dyDescent="0.2">
      <c r="A4691" s="3" t="str">
        <f t="shared" si="1679"/>
        <v/>
      </c>
      <c r="B4691" s="3" t="str">
        <f t="shared" si="1680"/>
        <v/>
      </c>
      <c r="C4691" s="3" t="str">
        <f t="shared" si="1681"/>
        <v/>
      </c>
      <c r="D4691" s="3" t="str">
        <f t="shared" si="1682"/>
        <v/>
      </c>
      <c r="E4691" s="3" t="str">
        <f t="shared" si="1683"/>
        <v/>
      </c>
      <c r="F4691" s="3" t="str">
        <f t="shared" si="1684"/>
        <v/>
      </c>
      <c r="G4691" s="3" t="str">
        <f t="shared" si="1685"/>
        <v/>
      </c>
      <c r="H4691" s="3" t="str">
        <f t="shared" si="1686"/>
        <v/>
      </c>
      <c r="I4691" s="11" t="str">
        <f t="shared" si="1687"/>
        <v/>
      </c>
      <c r="J4691" s="3" t="str">
        <f t="shared" si="1688"/>
        <v/>
      </c>
      <c r="K4691" s="3" t="str">
        <f t="shared" si="1689"/>
        <v/>
      </c>
      <c r="L4691" s="3" t="str">
        <f t="shared" si="1690"/>
        <v/>
      </c>
      <c r="M4691" s="3" t="str">
        <f t="shared" si="1691"/>
        <v/>
      </c>
      <c r="N4691" s="3" t="str">
        <f t="shared" si="1692"/>
        <v/>
      </c>
      <c r="O4691" s="3" t="str">
        <f t="shared" si="1693"/>
        <v/>
      </c>
      <c r="P4691" s="3" t="str">
        <f t="shared" si="1694"/>
        <v/>
      </c>
      <c r="Q4691" s="3" t="str">
        <f t="shared" si="1695"/>
        <v/>
      </c>
      <c r="R4691" s="3" t="str">
        <f t="shared" si="1696"/>
        <v/>
      </c>
      <c r="S4691" s="3" t="str">
        <f t="shared" si="1697"/>
        <v/>
      </c>
      <c r="T4691" s="3" t="str">
        <f t="shared" si="1698"/>
        <v/>
      </c>
      <c r="U4691" s="3" t="str">
        <f t="shared" si="1699"/>
        <v/>
      </c>
      <c r="V4691" s="3" t="str">
        <f t="shared" si="1700"/>
        <v/>
      </c>
      <c r="W4691" s="3" t="str">
        <f t="shared" si="1701"/>
        <v/>
      </c>
    </row>
    <row r="4692" spans="1:23" x14ac:dyDescent="0.2">
      <c r="A4692" s="3" t="str">
        <f t="shared" si="1679"/>
        <v/>
      </c>
      <c r="B4692" s="3" t="str">
        <f t="shared" si="1680"/>
        <v/>
      </c>
      <c r="C4692" s="3" t="str">
        <f t="shared" si="1681"/>
        <v/>
      </c>
      <c r="D4692" s="3" t="str">
        <f t="shared" si="1682"/>
        <v/>
      </c>
      <c r="E4692" s="3" t="str">
        <f t="shared" si="1683"/>
        <v/>
      </c>
      <c r="F4692" s="3" t="str">
        <f t="shared" si="1684"/>
        <v/>
      </c>
      <c r="G4692" s="3" t="str">
        <f t="shared" si="1685"/>
        <v/>
      </c>
      <c r="H4692" s="3" t="str">
        <f t="shared" si="1686"/>
        <v/>
      </c>
      <c r="I4692" s="11" t="str">
        <f t="shared" si="1687"/>
        <v/>
      </c>
      <c r="J4692" s="3" t="str">
        <f t="shared" si="1688"/>
        <v/>
      </c>
      <c r="K4692" s="3" t="str">
        <f t="shared" si="1689"/>
        <v/>
      </c>
      <c r="L4692" s="3" t="str">
        <f t="shared" si="1690"/>
        <v/>
      </c>
      <c r="M4692" s="3" t="str">
        <f t="shared" si="1691"/>
        <v/>
      </c>
      <c r="N4692" s="3" t="str">
        <f t="shared" si="1692"/>
        <v/>
      </c>
      <c r="O4692" s="3" t="str">
        <f t="shared" si="1693"/>
        <v/>
      </c>
      <c r="P4692" s="3" t="str">
        <f t="shared" si="1694"/>
        <v/>
      </c>
      <c r="Q4692" s="3" t="str">
        <f t="shared" si="1695"/>
        <v/>
      </c>
      <c r="R4692" s="3" t="str">
        <f t="shared" si="1696"/>
        <v/>
      </c>
      <c r="S4692" s="3" t="str">
        <f t="shared" si="1697"/>
        <v/>
      </c>
      <c r="T4692" s="3" t="str">
        <f t="shared" si="1698"/>
        <v/>
      </c>
      <c r="U4692" s="3" t="str">
        <f t="shared" si="1699"/>
        <v/>
      </c>
      <c r="V4692" s="3" t="str">
        <f t="shared" si="1700"/>
        <v/>
      </c>
      <c r="W4692" s="3" t="str">
        <f t="shared" si="1701"/>
        <v/>
      </c>
    </row>
    <row r="4693" spans="1:23" x14ac:dyDescent="0.2">
      <c r="A4693" s="3" t="str">
        <f t="shared" si="1679"/>
        <v/>
      </c>
      <c r="B4693" s="3" t="str">
        <f t="shared" si="1680"/>
        <v/>
      </c>
      <c r="C4693" s="3" t="str">
        <f t="shared" si="1681"/>
        <v/>
      </c>
      <c r="D4693" s="3" t="str">
        <f t="shared" si="1682"/>
        <v/>
      </c>
      <c r="E4693" s="3" t="str">
        <f t="shared" si="1683"/>
        <v/>
      </c>
      <c r="F4693" s="3" t="str">
        <f t="shared" si="1684"/>
        <v/>
      </c>
      <c r="G4693" s="3" t="str">
        <f t="shared" si="1685"/>
        <v/>
      </c>
      <c r="H4693" s="3" t="str">
        <f t="shared" si="1686"/>
        <v/>
      </c>
      <c r="I4693" s="11" t="str">
        <f t="shared" si="1687"/>
        <v/>
      </c>
      <c r="J4693" s="3" t="str">
        <f t="shared" si="1688"/>
        <v/>
      </c>
      <c r="K4693" s="3" t="str">
        <f t="shared" si="1689"/>
        <v/>
      </c>
      <c r="L4693" s="3" t="str">
        <f t="shared" si="1690"/>
        <v/>
      </c>
      <c r="M4693" s="3" t="str">
        <f t="shared" si="1691"/>
        <v/>
      </c>
      <c r="N4693" s="3" t="str">
        <f t="shared" si="1692"/>
        <v/>
      </c>
      <c r="O4693" s="3" t="str">
        <f t="shared" si="1693"/>
        <v/>
      </c>
      <c r="P4693" s="3" t="str">
        <f t="shared" si="1694"/>
        <v/>
      </c>
      <c r="Q4693" s="3" t="str">
        <f t="shared" si="1695"/>
        <v/>
      </c>
      <c r="R4693" s="3" t="str">
        <f t="shared" si="1696"/>
        <v/>
      </c>
      <c r="S4693" s="3" t="str">
        <f t="shared" si="1697"/>
        <v/>
      </c>
      <c r="T4693" s="3" t="str">
        <f t="shared" si="1698"/>
        <v/>
      </c>
      <c r="U4693" s="3" t="str">
        <f t="shared" si="1699"/>
        <v/>
      </c>
      <c r="V4693" s="3" t="str">
        <f t="shared" si="1700"/>
        <v/>
      </c>
      <c r="W4693" s="3" t="str">
        <f t="shared" si="1701"/>
        <v/>
      </c>
    </row>
    <row r="4694" spans="1:23" x14ac:dyDescent="0.2">
      <c r="A4694" s="3" t="str">
        <f t="shared" si="1679"/>
        <v/>
      </c>
      <c r="B4694" s="3" t="str">
        <f t="shared" si="1680"/>
        <v/>
      </c>
      <c r="C4694" s="3" t="str">
        <f t="shared" si="1681"/>
        <v/>
      </c>
      <c r="D4694" s="3" t="str">
        <f t="shared" si="1682"/>
        <v/>
      </c>
      <c r="E4694" s="3" t="str">
        <f t="shared" si="1683"/>
        <v/>
      </c>
      <c r="F4694" s="3" t="str">
        <f t="shared" si="1684"/>
        <v/>
      </c>
      <c r="G4694" s="3" t="str">
        <f t="shared" si="1685"/>
        <v/>
      </c>
      <c r="H4694" s="3" t="str">
        <f t="shared" si="1686"/>
        <v/>
      </c>
      <c r="I4694" s="11" t="str">
        <f t="shared" si="1687"/>
        <v/>
      </c>
      <c r="J4694" s="3" t="str">
        <f t="shared" si="1688"/>
        <v/>
      </c>
      <c r="K4694" s="3" t="str">
        <f t="shared" si="1689"/>
        <v/>
      </c>
      <c r="L4694" s="3" t="str">
        <f t="shared" si="1690"/>
        <v/>
      </c>
      <c r="M4694" s="3" t="str">
        <f t="shared" si="1691"/>
        <v/>
      </c>
      <c r="N4694" s="3" t="str">
        <f t="shared" si="1692"/>
        <v/>
      </c>
      <c r="O4694" s="3" t="str">
        <f t="shared" si="1693"/>
        <v/>
      </c>
      <c r="P4694" s="3" t="str">
        <f t="shared" si="1694"/>
        <v/>
      </c>
      <c r="Q4694" s="3" t="str">
        <f t="shared" si="1695"/>
        <v/>
      </c>
      <c r="R4694" s="3" t="str">
        <f t="shared" si="1696"/>
        <v/>
      </c>
      <c r="S4694" s="3" t="str">
        <f t="shared" si="1697"/>
        <v/>
      </c>
      <c r="T4694" s="3" t="str">
        <f t="shared" si="1698"/>
        <v/>
      </c>
      <c r="U4694" s="3" t="str">
        <f t="shared" si="1699"/>
        <v/>
      </c>
      <c r="V4694" s="3" t="str">
        <f t="shared" si="1700"/>
        <v/>
      </c>
      <c r="W4694" s="3" t="str">
        <f t="shared" si="1701"/>
        <v/>
      </c>
    </row>
    <row r="4695" spans="1:23" x14ac:dyDescent="0.2">
      <c r="A4695" s="3" t="str">
        <f t="shared" si="1679"/>
        <v/>
      </c>
      <c r="B4695" s="3" t="str">
        <f t="shared" si="1680"/>
        <v/>
      </c>
      <c r="C4695" s="3" t="str">
        <f t="shared" si="1681"/>
        <v/>
      </c>
      <c r="D4695" s="3" t="str">
        <f t="shared" si="1682"/>
        <v/>
      </c>
      <c r="E4695" s="3" t="str">
        <f t="shared" si="1683"/>
        <v/>
      </c>
      <c r="F4695" s="3" t="str">
        <f t="shared" si="1684"/>
        <v/>
      </c>
      <c r="G4695" s="3" t="str">
        <f t="shared" si="1685"/>
        <v/>
      </c>
      <c r="H4695" s="3" t="str">
        <f t="shared" si="1686"/>
        <v/>
      </c>
      <c r="I4695" s="11" t="str">
        <f t="shared" si="1687"/>
        <v/>
      </c>
      <c r="J4695" s="3" t="str">
        <f t="shared" si="1688"/>
        <v/>
      </c>
      <c r="K4695" s="3" t="str">
        <f t="shared" si="1689"/>
        <v/>
      </c>
      <c r="L4695" s="3" t="str">
        <f t="shared" si="1690"/>
        <v/>
      </c>
      <c r="M4695" s="3" t="str">
        <f t="shared" si="1691"/>
        <v/>
      </c>
      <c r="N4695" s="3" t="str">
        <f t="shared" si="1692"/>
        <v/>
      </c>
      <c r="O4695" s="3" t="str">
        <f t="shared" si="1693"/>
        <v/>
      </c>
      <c r="P4695" s="3" t="str">
        <f t="shared" si="1694"/>
        <v/>
      </c>
      <c r="Q4695" s="3" t="str">
        <f t="shared" si="1695"/>
        <v/>
      </c>
      <c r="R4695" s="3" t="str">
        <f t="shared" si="1696"/>
        <v/>
      </c>
      <c r="S4695" s="3" t="str">
        <f t="shared" si="1697"/>
        <v/>
      </c>
      <c r="T4695" s="3" t="str">
        <f t="shared" si="1698"/>
        <v/>
      </c>
      <c r="U4695" s="3" t="str">
        <f t="shared" si="1699"/>
        <v/>
      </c>
      <c r="V4695" s="3" t="str">
        <f t="shared" si="1700"/>
        <v/>
      </c>
      <c r="W4695" s="3" t="str">
        <f t="shared" si="1701"/>
        <v/>
      </c>
    </row>
    <row r="4696" spans="1:23" x14ac:dyDescent="0.2">
      <c r="A4696" s="3" t="str">
        <f t="shared" si="1679"/>
        <v/>
      </c>
      <c r="B4696" s="3" t="str">
        <f t="shared" si="1680"/>
        <v/>
      </c>
      <c r="C4696" s="3" t="str">
        <f t="shared" si="1681"/>
        <v/>
      </c>
      <c r="D4696" s="3" t="str">
        <f t="shared" si="1682"/>
        <v/>
      </c>
      <c r="E4696" s="3" t="str">
        <f t="shared" si="1683"/>
        <v/>
      </c>
      <c r="F4696" s="3" t="str">
        <f t="shared" si="1684"/>
        <v/>
      </c>
      <c r="G4696" s="3" t="str">
        <f t="shared" si="1685"/>
        <v/>
      </c>
      <c r="H4696" s="3" t="str">
        <f t="shared" si="1686"/>
        <v/>
      </c>
      <c r="I4696" s="11" t="str">
        <f t="shared" si="1687"/>
        <v/>
      </c>
      <c r="J4696" s="3" t="str">
        <f t="shared" si="1688"/>
        <v/>
      </c>
      <c r="K4696" s="3" t="str">
        <f t="shared" si="1689"/>
        <v/>
      </c>
      <c r="L4696" s="3" t="str">
        <f t="shared" si="1690"/>
        <v/>
      </c>
      <c r="M4696" s="3" t="str">
        <f t="shared" si="1691"/>
        <v/>
      </c>
      <c r="N4696" s="3" t="str">
        <f t="shared" si="1692"/>
        <v/>
      </c>
      <c r="O4696" s="3" t="str">
        <f t="shared" si="1693"/>
        <v/>
      </c>
      <c r="P4696" s="3" t="str">
        <f t="shared" si="1694"/>
        <v/>
      </c>
      <c r="Q4696" s="3" t="str">
        <f t="shared" si="1695"/>
        <v/>
      </c>
      <c r="R4696" s="3" t="str">
        <f t="shared" si="1696"/>
        <v/>
      </c>
      <c r="S4696" s="3" t="str">
        <f t="shared" si="1697"/>
        <v/>
      </c>
      <c r="T4696" s="3" t="str">
        <f t="shared" si="1698"/>
        <v/>
      </c>
      <c r="U4696" s="3" t="str">
        <f t="shared" si="1699"/>
        <v/>
      </c>
      <c r="V4696" s="3" t="str">
        <f t="shared" si="1700"/>
        <v/>
      </c>
      <c r="W4696" s="3" t="str">
        <f t="shared" si="1701"/>
        <v/>
      </c>
    </row>
    <row r="4697" spans="1:23" x14ac:dyDescent="0.2">
      <c r="A4697" s="3" t="str">
        <f t="shared" si="1679"/>
        <v/>
      </c>
      <c r="B4697" s="3" t="str">
        <f t="shared" si="1680"/>
        <v/>
      </c>
      <c r="C4697" s="3" t="str">
        <f t="shared" si="1681"/>
        <v/>
      </c>
      <c r="D4697" s="3" t="str">
        <f t="shared" si="1682"/>
        <v/>
      </c>
      <c r="E4697" s="3" t="str">
        <f t="shared" si="1683"/>
        <v/>
      </c>
      <c r="F4697" s="3" t="str">
        <f t="shared" si="1684"/>
        <v/>
      </c>
      <c r="G4697" s="3" t="str">
        <f t="shared" si="1685"/>
        <v/>
      </c>
      <c r="H4697" s="3" t="str">
        <f t="shared" si="1686"/>
        <v/>
      </c>
      <c r="I4697" s="11" t="str">
        <f t="shared" si="1687"/>
        <v/>
      </c>
      <c r="J4697" s="3" t="str">
        <f t="shared" si="1688"/>
        <v/>
      </c>
      <c r="K4697" s="3" t="str">
        <f t="shared" si="1689"/>
        <v/>
      </c>
      <c r="L4697" s="3" t="str">
        <f t="shared" si="1690"/>
        <v/>
      </c>
      <c r="M4697" s="3" t="str">
        <f t="shared" si="1691"/>
        <v/>
      </c>
      <c r="N4697" s="3" t="str">
        <f t="shared" si="1692"/>
        <v/>
      </c>
      <c r="O4697" s="3" t="str">
        <f t="shared" si="1693"/>
        <v/>
      </c>
      <c r="P4697" s="3" t="str">
        <f t="shared" si="1694"/>
        <v/>
      </c>
      <c r="Q4697" s="3" t="str">
        <f t="shared" si="1695"/>
        <v/>
      </c>
      <c r="R4697" s="3" t="str">
        <f t="shared" si="1696"/>
        <v/>
      </c>
      <c r="S4697" s="3" t="str">
        <f t="shared" si="1697"/>
        <v/>
      </c>
      <c r="T4697" s="3" t="str">
        <f t="shared" si="1698"/>
        <v/>
      </c>
      <c r="U4697" s="3" t="str">
        <f t="shared" si="1699"/>
        <v/>
      </c>
      <c r="V4697" s="3" t="str">
        <f t="shared" si="1700"/>
        <v/>
      </c>
      <c r="W4697" s="3" t="str">
        <f t="shared" si="1701"/>
        <v/>
      </c>
    </row>
    <row r="4698" spans="1:23" x14ac:dyDescent="0.2">
      <c r="A4698" s="3" t="str">
        <f t="shared" si="1679"/>
        <v/>
      </c>
      <c r="B4698" s="3" t="str">
        <f t="shared" si="1680"/>
        <v/>
      </c>
      <c r="C4698" s="3" t="str">
        <f t="shared" si="1681"/>
        <v/>
      </c>
      <c r="D4698" s="3" t="str">
        <f t="shared" si="1682"/>
        <v/>
      </c>
      <c r="E4698" s="3" t="str">
        <f t="shared" si="1683"/>
        <v/>
      </c>
      <c r="F4698" s="3" t="str">
        <f t="shared" si="1684"/>
        <v/>
      </c>
      <c r="G4698" s="3" t="str">
        <f t="shared" si="1685"/>
        <v/>
      </c>
      <c r="H4698" s="3" t="str">
        <f t="shared" si="1686"/>
        <v/>
      </c>
      <c r="I4698" s="11" t="str">
        <f t="shared" si="1687"/>
        <v/>
      </c>
      <c r="J4698" s="3" t="str">
        <f t="shared" si="1688"/>
        <v/>
      </c>
      <c r="K4698" s="3" t="str">
        <f t="shared" si="1689"/>
        <v/>
      </c>
      <c r="L4698" s="3" t="str">
        <f t="shared" si="1690"/>
        <v/>
      </c>
      <c r="M4698" s="3" t="str">
        <f t="shared" si="1691"/>
        <v/>
      </c>
      <c r="N4698" s="3" t="str">
        <f t="shared" si="1692"/>
        <v/>
      </c>
      <c r="O4698" s="3" t="str">
        <f t="shared" si="1693"/>
        <v/>
      </c>
      <c r="P4698" s="3" t="str">
        <f t="shared" si="1694"/>
        <v/>
      </c>
      <c r="Q4698" s="3" t="str">
        <f t="shared" si="1695"/>
        <v/>
      </c>
      <c r="R4698" s="3" t="str">
        <f t="shared" si="1696"/>
        <v/>
      </c>
      <c r="S4698" s="3" t="str">
        <f t="shared" si="1697"/>
        <v/>
      </c>
      <c r="T4698" s="3" t="str">
        <f t="shared" si="1698"/>
        <v/>
      </c>
      <c r="U4698" s="3" t="str">
        <f t="shared" si="1699"/>
        <v/>
      </c>
      <c r="V4698" s="3" t="str">
        <f t="shared" si="1700"/>
        <v/>
      </c>
      <c r="W4698" s="3" t="str">
        <f t="shared" si="1701"/>
        <v/>
      </c>
    </row>
    <row r="4699" spans="1:23" x14ac:dyDescent="0.2">
      <c r="A4699" s="3" t="str">
        <f t="shared" si="1679"/>
        <v/>
      </c>
      <c r="B4699" s="3" t="str">
        <f t="shared" si="1680"/>
        <v/>
      </c>
      <c r="C4699" s="3" t="str">
        <f t="shared" si="1681"/>
        <v/>
      </c>
      <c r="D4699" s="3" t="str">
        <f t="shared" si="1682"/>
        <v/>
      </c>
      <c r="E4699" s="3" t="str">
        <f t="shared" si="1683"/>
        <v/>
      </c>
      <c r="F4699" s="3" t="str">
        <f t="shared" si="1684"/>
        <v/>
      </c>
      <c r="G4699" s="3" t="str">
        <f t="shared" si="1685"/>
        <v/>
      </c>
      <c r="H4699" s="3" t="str">
        <f t="shared" si="1686"/>
        <v/>
      </c>
      <c r="I4699" s="11" t="str">
        <f t="shared" si="1687"/>
        <v/>
      </c>
      <c r="J4699" s="3" t="str">
        <f t="shared" si="1688"/>
        <v/>
      </c>
      <c r="K4699" s="3" t="str">
        <f t="shared" si="1689"/>
        <v/>
      </c>
      <c r="L4699" s="3" t="str">
        <f t="shared" si="1690"/>
        <v/>
      </c>
      <c r="M4699" s="3" t="str">
        <f t="shared" si="1691"/>
        <v/>
      </c>
      <c r="N4699" s="3" t="str">
        <f t="shared" si="1692"/>
        <v/>
      </c>
      <c r="O4699" s="3" t="str">
        <f t="shared" si="1693"/>
        <v/>
      </c>
      <c r="P4699" s="3" t="str">
        <f t="shared" si="1694"/>
        <v/>
      </c>
      <c r="Q4699" s="3" t="str">
        <f t="shared" si="1695"/>
        <v/>
      </c>
      <c r="R4699" s="3" t="str">
        <f t="shared" si="1696"/>
        <v/>
      </c>
      <c r="S4699" s="3" t="str">
        <f t="shared" si="1697"/>
        <v/>
      </c>
      <c r="T4699" s="3" t="str">
        <f t="shared" si="1698"/>
        <v/>
      </c>
      <c r="U4699" s="3" t="str">
        <f t="shared" si="1699"/>
        <v/>
      </c>
      <c r="V4699" s="3" t="str">
        <f t="shared" si="1700"/>
        <v/>
      </c>
      <c r="W4699" s="3" t="str">
        <f t="shared" si="1701"/>
        <v/>
      </c>
    </row>
    <row r="4700" spans="1:23" x14ac:dyDescent="0.2">
      <c r="A4700" s="3" t="str">
        <f t="shared" si="1679"/>
        <v/>
      </c>
      <c r="B4700" s="3" t="str">
        <f t="shared" si="1680"/>
        <v/>
      </c>
      <c r="C4700" s="3" t="str">
        <f t="shared" si="1681"/>
        <v/>
      </c>
      <c r="D4700" s="3" t="str">
        <f t="shared" si="1682"/>
        <v/>
      </c>
      <c r="E4700" s="3" t="str">
        <f t="shared" si="1683"/>
        <v/>
      </c>
      <c r="F4700" s="3" t="str">
        <f t="shared" si="1684"/>
        <v/>
      </c>
      <c r="G4700" s="3" t="str">
        <f t="shared" si="1685"/>
        <v/>
      </c>
      <c r="H4700" s="3" t="str">
        <f t="shared" si="1686"/>
        <v/>
      </c>
      <c r="I4700" s="11" t="str">
        <f t="shared" si="1687"/>
        <v/>
      </c>
      <c r="J4700" s="3" t="str">
        <f t="shared" si="1688"/>
        <v/>
      </c>
      <c r="K4700" s="3" t="str">
        <f t="shared" si="1689"/>
        <v/>
      </c>
      <c r="L4700" s="3" t="str">
        <f t="shared" si="1690"/>
        <v/>
      </c>
      <c r="M4700" s="3" t="str">
        <f t="shared" si="1691"/>
        <v/>
      </c>
      <c r="N4700" s="3" t="str">
        <f t="shared" si="1692"/>
        <v/>
      </c>
      <c r="O4700" s="3" t="str">
        <f t="shared" si="1693"/>
        <v/>
      </c>
      <c r="P4700" s="3" t="str">
        <f t="shared" si="1694"/>
        <v/>
      </c>
      <c r="Q4700" s="3" t="str">
        <f t="shared" si="1695"/>
        <v/>
      </c>
      <c r="R4700" s="3" t="str">
        <f t="shared" si="1696"/>
        <v/>
      </c>
      <c r="S4700" s="3" t="str">
        <f t="shared" si="1697"/>
        <v/>
      </c>
      <c r="T4700" s="3" t="str">
        <f t="shared" si="1698"/>
        <v/>
      </c>
      <c r="U4700" s="3" t="str">
        <f t="shared" si="1699"/>
        <v/>
      </c>
      <c r="V4700" s="3" t="str">
        <f t="shared" si="1700"/>
        <v/>
      </c>
      <c r="W4700" s="3" t="str">
        <f t="shared" si="1701"/>
        <v/>
      </c>
    </row>
    <row r="4701" spans="1:23" x14ac:dyDescent="0.2">
      <c r="A4701" s="3" t="str">
        <f t="shared" si="1679"/>
        <v/>
      </c>
      <c r="B4701" s="3" t="str">
        <f t="shared" si="1680"/>
        <v/>
      </c>
      <c r="C4701" s="3" t="str">
        <f t="shared" si="1681"/>
        <v/>
      </c>
      <c r="D4701" s="3" t="str">
        <f t="shared" si="1682"/>
        <v/>
      </c>
      <c r="E4701" s="3" t="str">
        <f t="shared" si="1683"/>
        <v/>
      </c>
      <c r="F4701" s="3" t="str">
        <f t="shared" si="1684"/>
        <v/>
      </c>
      <c r="G4701" s="3" t="str">
        <f t="shared" si="1685"/>
        <v/>
      </c>
      <c r="H4701" s="3" t="str">
        <f t="shared" si="1686"/>
        <v/>
      </c>
      <c r="I4701" s="11" t="str">
        <f t="shared" si="1687"/>
        <v/>
      </c>
      <c r="J4701" s="3" t="str">
        <f t="shared" si="1688"/>
        <v/>
      </c>
      <c r="K4701" s="3" t="str">
        <f t="shared" si="1689"/>
        <v/>
      </c>
      <c r="L4701" s="3" t="str">
        <f t="shared" si="1690"/>
        <v/>
      </c>
      <c r="M4701" s="3" t="str">
        <f t="shared" si="1691"/>
        <v/>
      </c>
      <c r="N4701" s="3" t="str">
        <f t="shared" si="1692"/>
        <v/>
      </c>
      <c r="O4701" s="3" t="str">
        <f t="shared" si="1693"/>
        <v/>
      </c>
      <c r="P4701" s="3" t="str">
        <f t="shared" si="1694"/>
        <v/>
      </c>
      <c r="Q4701" s="3" t="str">
        <f t="shared" si="1695"/>
        <v/>
      </c>
      <c r="R4701" s="3" t="str">
        <f t="shared" si="1696"/>
        <v/>
      </c>
      <c r="S4701" s="3" t="str">
        <f t="shared" si="1697"/>
        <v/>
      </c>
      <c r="T4701" s="3" t="str">
        <f t="shared" si="1698"/>
        <v/>
      </c>
      <c r="U4701" s="3" t="str">
        <f t="shared" si="1699"/>
        <v/>
      </c>
      <c r="V4701" s="3" t="str">
        <f t="shared" si="1700"/>
        <v/>
      </c>
      <c r="W4701" s="3" t="str">
        <f t="shared" si="1701"/>
        <v/>
      </c>
    </row>
    <row r="4702" spans="1:23" x14ac:dyDescent="0.2">
      <c r="A4702" s="3" t="str">
        <f t="shared" si="1679"/>
        <v/>
      </c>
      <c r="B4702" s="3" t="str">
        <f t="shared" si="1680"/>
        <v/>
      </c>
      <c r="C4702" s="3" t="str">
        <f t="shared" si="1681"/>
        <v/>
      </c>
      <c r="D4702" s="3" t="str">
        <f t="shared" si="1682"/>
        <v/>
      </c>
      <c r="E4702" s="3" t="str">
        <f t="shared" si="1683"/>
        <v/>
      </c>
      <c r="F4702" s="3" t="str">
        <f t="shared" si="1684"/>
        <v/>
      </c>
      <c r="G4702" s="3" t="str">
        <f t="shared" si="1685"/>
        <v/>
      </c>
      <c r="H4702" s="3" t="str">
        <f t="shared" si="1686"/>
        <v/>
      </c>
      <c r="I4702" s="11" t="str">
        <f t="shared" si="1687"/>
        <v/>
      </c>
      <c r="J4702" s="3" t="str">
        <f t="shared" si="1688"/>
        <v/>
      </c>
      <c r="K4702" s="3" t="str">
        <f t="shared" si="1689"/>
        <v/>
      </c>
      <c r="L4702" s="3" t="str">
        <f t="shared" si="1690"/>
        <v/>
      </c>
      <c r="M4702" s="3" t="str">
        <f t="shared" si="1691"/>
        <v/>
      </c>
      <c r="N4702" s="3" t="str">
        <f t="shared" si="1692"/>
        <v/>
      </c>
      <c r="O4702" s="3" t="str">
        <f t="shared" si="1693"/>
        <v/>
      </c>
      <c r="P4702" s="3" t="str">
        <f t="shared" si="1694"/>
        <v/>
      </c>
      <c r="Q4702" s="3" t="str">
        <f t="shared" si="1695"/>
        <v/>
      </c>
      <c r="R4702" s="3" t="str">
        <f t="shared" si="1696"/>
        <v/>
      </c>
      <c r="S4702" s="3" t="str">
        <f t="shared" si="1697"/>
        <v/>
      </c>
      <c r="T4702" s="3" t="str">
        <f t="shared" si="1698"/>
        <v/>
      </c>
      <c r="U4702" s="3" t="str">
        <f t="shared" si="1699"/>
        <v/>
      </c>
      <c r="V4702" s="3" t="str">
        <f t="shared" si="1700"/>
        <v/>
      </c>
      <c r="W4702" s="3" t="str">
        <f t="shared" si="1701"/>
        <v/>
      </c>
    </row>
    <row r="4703" spans="1:23" x14ac:dyDescent="0.2">
      <c r="A4703" s="3" t="str">
        <f t="shared" si="1679"/>
        <v/>
      </c>
      <c r="B4703" s="3" t="str">
        <f t="shared" si="1680"/>
        <v/>
      </c>
      <c r="C4703" s="3" t="str">
        <f t="shared" si="1681"/>
        <v/>
      </c>
      <c r="D4703" s="3" t="str">
        <f t="shared" si="1682"/>
        <v/>
      </c>
      <c r="E4703" s="3" t="str">
        <f t="shared" si="1683"/>
        <v/>
      </c>
      <c r="F4703" s="3" t="str">
        <f t="shared" si="1684"/>
        <v/>
      </c>
      <c r="G4703" s="3" t="str">
        <f t="shared" si="1685"/>
        <v/>
      </c>
      <c r="H4703" s="3" t="str">
        <f t="shared" si="1686"/>
        <v/>
      </c>
      <c r="I4703" s="11" t="str">
        <f t="shared" si="1687"/>
        <v/>
      </c>
      <c r="J4703" s="3" t="str">
        <f t="shared" si="1688"/>
        <v/>
      </c>
      <c r="K4703" s="3" t="str">
        <f t="shared" si="1689"/>
        <v/>
      </c>
      <c r="L4703" s="3" t="str">
        <f t="shared" si="1690"/>
        <v/>
      </c>
      <c r="M4703" s="3" t="str">
        <f t="shared" si="1691"/>
        <v/>
      </c>
      <c r="N4703" s="3" t="str">
        <f t="shared" si="1692"/>
        <v/>
      </c>
      <c r="O4703" s="3" t="str">
        <f t="shared" si="1693"/>
        <v/>
      </c>
      <c r="P4703" s="3" t="str">
        <f t="shared" si="1694"/>
        <v/>
      </c>
      <c r="Q4703" s="3" t="str">
        <f t="shared" si="1695"/>
        <v/>
      </c>
      <c r="R4703" s="3" t="str">
        <f t="shared" si="1696"/>
        <v/>
      </c>
      <c r="S4703" s="3" t="str">
        <f t="shared" si="1697"/>
        <v/>
      </c>
      <c r="T4703" s="3" t="str">
        <f t="shared" si="1698"/>
        <v/>
      </c>
      <c r="U4703" s="3" t="str">
        <f t="shared" si="1699"/>
        <v/>
      </c>
      <c r="V4703" s="3" t="str">
        <f t="shared" si="1700"/>
        <v/>
      </c>
      <c r="W4703" s="3" t="str">
        <f t="shared" si="1701"/>
        <v/>
      </c>
    </row>
    <row r="4704" spans="1:23" x14ac:dyDescent="0.2">
      <c r="A4704" s="3" t="str">
        <f t="shared" si="1679"/>
        <v/>
      </c>
      <c r="B4704" s="3" t="str">
        <f t="shared" si="1680"/>
        <v/>
      </c>
      <c r="C4704" s="3" t="str">
        <f t="shared" si="1681"/>
        <v/>
      </c>
      <c r="D4704" s="3" t="str">
        <f t="shared" si="1682"/>
        <v/>
      </c>
      <c r="E4704" s="3" t="str">
        <f t="shared" si="1683"/>
        <v/>
      </c>
      <c r="F4704" s="3" t="str">
        <f t="shared" si="1684"/>
        <v/>
      </c>
      <c r="G4704" s="3" t="str">
        <f t="shared" si="1685"/>
        <v/>
      </c>
      <c r="H4704" s="3" t="str">
        <f t="shared" si="1686"/>
        <v/>
      </c>
      <c r="I4704" s="11" t="str">
        <f t="shared" si="1687"/>
        <v/>
      </c>
      <c r="J4704" s="3" t="str">
        <f t="shared" si="1688"/>
        <v/>
      </c>
      <c r="K4704" s="3" t="str">
        <f t="shared" si="1689"/>
        <v/>
      </c>
      <c r="L4704" s="3" t="str">
        <f t="shared" si="1690"/>
        <v/>
      </c>
      <c r="M4704" s="3" t="str">
        <f t="shared" si="1691"/>
        <v/>
      </c>
      <c r="N4704" s="3" t="str">
        <f t="shared" si="1692"/>
        <v/>
      </c>
      <c r="O4704" s="3" t="str">
        <f t="shared" si="1693"/>
        <v/>
      </c>
      <c r="P4704" s="3" t="str">
        <f t="shared" si="1694"/>
        <v/>
      </c>
      <c r="Q4704" s="3" t="str">
        <f t="shared" si="1695"/>
        <v/>
      </c>
      <c r="R4704" s="3" t="str">
        <f t="shared" si="1696"/>
        <v/>
      </c>
      <c r="S4704" s="3" t="str">
        <f t="shared" si="1697"/>
        <v/>
      </c>
      <c r="T4704" s="3" t="str">
        <f t="shared" si="1698"/>
        <v/>
      </c>
      <c r="U4704" s="3" t="str">
        <f t="shared" si="1699"/>
        <v/>
      </c>
      <c r="V4704" s="3" t="str">
        <f t="shared" si="1700"/>
        <v/>
      </c>
      <c r="W4704" s="3" t="str">
        <f t="shared" si="1701"/>
        <v/>
      </c>
    </row>
    <row r="4705" spans="1:23" x14ac:dyDescent="0.2">
      <c r="A4705" s="3" t="str">
        <f t="shared" si="1679"/>
        <v/>
      </c>
      <c r="B4705" s="3" t="str">
        <f t="shared" si="1680"/>
        <v/>
      </c>
      <c r="C4705" s="3" t="str">
        <f t="shared" si="1681"/>
        <v/>
      </c>
      <c r="D4705" s="3" t="str">
        <f t="shared" si="1682"/>
        <v/>
      </c>
      <c r="E4705" s="3" t="str">
        <f t="shared" si="1683"/>
        <v/>
      </c>
      <c r="F4705" s="3" t="str">
        <f t="shared" si="1684"/>
        <v/>
      </c>
      <c r="G4705" s="3" t="str">
        <f t="shared" si="1685"/>
        <v/>
      </c>
      <c r="H4705" s="3" t="str">
        <f t="shared" si="1686"/>
        <v/>
      </c>
      <c r="I4705" s="11" t="str">
        <f t="shared" si="1687"/>
        <v/>
      </c>
      <c r="J4705" s="3" t="str">
        <f t="shared" si="1688"/>
        <v/>
      </c>
      <c r="K4705" s="3" t="str">
        <f t="shared" si="1689"/>
        <v/>
      </c>
      <c r="L4705" s="3" t="str">
        <f t="shared" si="1690"/>
        <v/>
      </c>
      <c r="M4705" s="3" t="str">
        <f t="shared" si="1691"/>
        <v/>
      </c>
      <c r="N4705" s="3" t="str">
        <f t="shared" si="1692"/>
        <v/>
      </c>
      <c r="O4705" s="3" t="str">
        <f t="shared" si="1693"/>
        <v/>
      </c>
      <c r="P4705" s="3" t="str">
        <f t="shared" si="1694"/>
        <v/>
      </c>
      <c r="Q4705" s="3" t="str">
        <f t="shared" si="1695"/>
        <v/>
      </c>
      <c r="R4705" s="3" t="str">
        <f t="shared" si="1696"/>
        <v/>
      </c>
      <c r="S4705" s="3" t="str">
        <f t="shared" si="1697"/>
        <v/>
      </c>
      <c r="T4705" s="3" t="str">
        <f t="shared" si="1698"/>
        <v/>
      </c>
      <c r="U4705" s="3" t="str">
        <f t="shared" si="1699"/>
        <v/>
      </c>
      <c r="V4705" s="3" t="str">
        <f t="shared" si="1700"/>
        <v/>
      </c>
      <c r="W4705" s="3" t="str">
        <f t="shared" si="1701"/>
        <v/>
      </c>
    </row>
    <row r="4706" spans="1:23" x14ac:dyDescent="0.2">
      <c r="A4706" s="3" t="str">
        <f t="shared" si="1679"/>
        <v/>
      </c>
      <c r="B4706" s="3" t="str">
        <f t="shared" si="1680"/>
        <v/>
      </c>
      <c r="C4706" s="3" t="str">
        <f t="shared" si="1681"/>
        <v/>
      </c>
      <c r="D4706" s="3" t="str">
        <f t="shared" si="1682"/>
        <v/>
      </c>
      <c r="E4706" s="3" t="str">
        <f t="shared" si="1683"/>
        <v/>
      </c>
      <c r="F4706" s="3" t="str">
        <f t="shared" si="1684"/>
        <v/>
      </c>
      <c r="G4706" s="3" t="str">
        <f t="shared" si="1685"/>
        <v/>
      </c>
      <c r="H4706" s="3" t="str">
        <f t="shared" si="1686"/>
        <v/>
      </c>
      <c r="I4706" s="11" t="str">
        <f t="shared" si="1687"/>
        <v/>
      </c>
      <c r="J4706" s="3" t="str">
        <f t="shared" si="1688"/>
        <v/>
      </c>
      <c r="K4706" s="3" t="str">
        <f t="shared" si="1689"/>
        <v/>
      </c>
      <c r="L4706" s="3" t="str">
        <f t="shared" si="1690"/>
        <v/>
      </c>
      <c r="M4706" s="3" t="str">
        <f t="shared" si="1691"/>
        <v/>
      </c>
      <c r="N4706" s="3" t="str">
        <f t="shared" si="1692"/>
        <v/>
      </c>
      <c r="O4706" s="3" t="str">
        <f t="shared" si="1693"/>
        <v/>
      </c>
      <c r="P4706" s="3" t="str">
        <f t="shared" si="1694"/>
        <v/>
      </c>
      <c r="Q4706" s="3" t="str">
        <f t="shared" si="1695"/>
        <v/>
      </c>
      <c r="R4706" s="3" t="str">
        <f t="shared" si="1696"/>
        <v/>
      </c>
      <c r="S4706" s="3" t="str">
        <f t="shared" si="1697"/>
        <v/>
      </c>
      <c r="T4706" s="3" t="str">
        <f t="shared" si="1698"/>
        <v/>
      </c>
      <c r="U4706" s="3" t="str">
        <f t="shared" si="1699"/>
        <v/>
      </c>
      <c r="V4706" s="3" t="str">
        <f t="shared" si="1700"/>
        <v/>
      </c>
      <c r="W4706" s="3" t="str">
        <f t="shared" si="1701"/>
        <v/>
      </c>
    </row>
    <row r="4707" spans="1:23" x14ac:dyDescent="0.2">
      <c r="A4707" s="3" t="str">
        <f t="shared" si="1679"/>
        <v/>
      </c>
      <c r="B4707" s="3" t="str">
        <f t="shared" si="1680"/>
        <v/>
      </c>
      <c r="C4707" s="3" t="str">
        <f t="shared" si="1681"/>
        <v/>
      </c>
      <c r="D4707" s="3" t="str">
        <f t="shared" si="1682"/>
        <v/>
      </c>
      <c r="E4707" s="3" t="str">
        <f t="shared" si="1683"/>
        <v/>
      </c>
      <c r="F4707" s="3" t="str">
        <f t="shared" si="1684"/>
        <v/>
      </c>
      <c r="G4707" s="3" t="str">
        <f t="shared" si="1685"/>
        <v/>
      </c>
      <c r="H4707" s="3" t="str">
        <f t="shared" si="1686"/>
        <v/>
      </c>
      <c r="I4707" s="11" t="str">
        <f t="shared" si="1687"/>
        <v/>
      </c>
      <c r="J4707" s="3" t="str">
        <f t="shared" si="1688"/>
        <v/>
      </c>
      <c r="K4707" s="3" t="str">
        <f t="shared" si="1689"/>
        <v/>
      </c>
      <c r="L4707" s="3" t="str">
        <f t="shared" si="1690"/>
        <v/>
      </c>
      <c r="M4707" s="3" t="str">
        <f t="shared" si="1691"/>
        <v/>
      </c>
      <c r="N4707" s="3" t="str">
        <f t="shared" si="1692"/>
        <v/>
      </c>
      <c r="O4707" s="3" t="str">
        <f t="shared" si="1693"/>
        <v/>
      </c>
      <c r="P4707" s="3" t="str">
        <f t="shared" si="1694"/>
        <v/>
      </c>
      <c r="Q4707" s="3" t="str">
        <f t="shared" si="1695"/>
        <v/>
      </c>
      <c r="R4707" s="3" t="str">
        <f t="shared" si="1696"/>
        <v/>
      </c>
      <c r="S4707" s="3" t="str">
        <f t="shared" si="1697"/>
        <v/>
      </c>
      <c r="T4707" s="3" t="str">
        <f t="shared" si="1698"/>
        <v/>
      </c>
      <c r="U4707" s="3" t="str">
        <f t="shared" si="1699"/>
        <v/>
      </c>
      <c r="V4707" s="3" t="str">
        <f t="shared" si="1700"/>
        <v/>
      </c>
      <c r="W4707" s="3" t="str">
        <f t="shared" si="1701"/>
        <v/>
      </c>
    </row>
    <row r="4708" spans="1:23" x14ac:dyDescent="0.2">
      <c r="A4708" s="3" t="str">
        <f t="shared" si="1679"/>
        <v/>
      </c>
      <c r="B4708" s="3" t="str">
        <f t="shared" si="1680"/>
        <v/>
      </c>
      <c r="C4708" s="3" t="str">
        <f t="shared" si="1681"/>
        <v/>
      </c>
      <c r="D4708" s="3" t="str">
        <f t="shared" si="1682"/>
        <v/>
      </c>
      <c r="E4708" s="3" t="str">
        <f t="shared" si="1683"/>
        <v/>
      </c>
      <c r="F4708" s="3" t="str">
        <f t="shared" si="1684"/>
        <v/>
      </c>
      <c r="G4708" s="3" t="str">
        <f t="shared" si="1685"/>
        <v/>
      </c>
      <c r="H4708" s="3" t="str">
        <f t="shared" si="1686"/>
        <v/>
      </c>
      <c r="I4708" s="11" t="str">
        <f t="shared" si="1687"/>
        <v/>
      </c>
      <c r="J4708" s="3" t="str">
        <f t="shared" si="1688"/>
        <v/>
      </c>
      <c r="K4708" s="3" t="str">
        <f t="shared" si="1689"/>
        <v/>
      </c>
      <c r="L4708" s="3" t="str">
        <f t="shared" si="1690"/>
        <v/>
      </c>
      <c r="M4708" s="3" t="str">
        <f t="shared" si="1691"/>
        <v/>
      </c>
      <c r="N4708" s="3" t="str">
        <f t="shared" si="1692"/>
        <v/>
      </c>
      <c r="O4708" s="3" t="str">
        <f t="shared" si="1693"/>
        <v/>
      </c>
      <c r="P4708" s="3" t="str">
        <f t="shared" si="1694"/>
        <v/>
      </c>
      <c r="Q4708" s="3" t="str">
        <f t="shared" si="1695"/>
        <v/>
      </c>
      <c r="R4708" s="3" t="str">
        <f t="shared" si="1696"/>
        <v/>
      </c>
      <c r="S4708" s="3" t="str">
        <f t="shared" si="1697"/>
        <v/>
      </c>
      <c r="T4708" s="3" t="str">
        <f t="shared" si="1698"/>
        <v/>
      </c>
      <c r="U4708" s="3" t="str">
        <f t="shared" si="1699"/>
        <v/>
      </c>
      <c r="V4708" s="3" t="str">
        <f t="shared" si="1700"/>
        <v/>
      </c>
      <c r="W4708" s="3" t="str">
        <f t="shared" si="1701"/>
        <v/>
      </c>
    </row>
    <row r="4709" spans="1:23" x14ac:dyDescent="0.2">
      <c r="A4709" s="3" t="str">
        <f t="shared" si="1679"/>
        <v/>
      </c>
      <c r="B4709" s="3" t="str">
        <f t="shared" si="1680"/>
        <v/>
      </c>
      <c r="C4709" s="3" t="str">
        <f t="shared" si="1681"/>
        <v/>
      </c>
      <c r="D4709" s="3" t="str">
        <f t="shared" si="1682"/>
        <v/>
      </c>
      <c r="E4709" s="3" t="str">
        <f t="shared" si="1683"/>
        <v/>
      </c>
      <c r="F4709" s="3" t="str">
        <f t="shared" si="1684"/>
        <v/>
      </c>
      <c r="G4709" s="3" t="str">
        <f t="shared" si="1685"/>
        <v/>
      </c>
      <c r="H4709" s="3" t="str">
        <f t="shared" si="1686"/>
        <v/>
      </c>
      <c r="I4709" s="11" t="str">
        <f t="shared" si="1687"/>
        <v/>
      </c>
      <c r="J4709" s="3" t="str">
        <f t="shared" si="1688"/>
        <v/>
      </c>
      <c r="K4709" s="3" t="str">
        <f t="shared" si="1689"/>
        <v/>
      </c>
      <c r="L4709" s="3" t="str">
        <f t="shared" si="1690"/>
        <v/>
      </c>
      <c r="M4709" s="3" t="str">
        <f t="shared" si="1691"/>
        <v/>
      </c>
      <c r="N4709" s="3" t="str">
        <f t="shared" si="1692"/>
        <v/>
      </c>
      <c r="O4709" s="3" t="str">
        <f t="shared" si="1693"/>
        <v/>
      </c>
      <c r="P4709" s="3" t="str">
        <f t="shared" si="1694"/>
        <v/>
      </c>
      <c r="Q4709" s="3" t="str">
        <f t="shared" si="1695"/>
        <v/>
      </c>
      <c r="R4709" s="3" t="str">
        <f t="shared" si="1696"/>
        <v/>
      </c>
      <c r="S4709" s="3" t="str">
        <f t="shared" si="1697"/>
        <v/>
      </c>
      <c r="T4709" s="3" t="str">
        <f t="shared" si="1698"/>
        <v/>
      </c>
      <c r="U4709" s="3" t="str">
        <f t="shared" si="1699"/>
        <v/>
      </c>
      <c r="V4709" s="3" t="str">
        <f t="shared" si="1700"/>
        <v/>
      </c>
      <c r="W4709" s="3" t="str">
        <f t="shared" si="1701"/>
        <v/>
      </c>
    </row>
    <row r="4710" spans="1:23" x14ac:dyDescent="0.2">
      <c r="A4710" s="3" t="str">
        <f t="shared" si="1679"/>
        <v/>
      </c>
      <c r="B4710" s="3" t="str">
        <f t="shared" si="1680"/>
        <v/>
      </c>
      <c r="C4710" s="3" t="str">
        <f t="shared" si="1681"/>
        <v/>
      </c>
      <c r="D4710" s="3" t="str">
        <f t="shared" si="1682"/>
        <v/>
      </c>
      <c r="E4710" s="3" t="str">
        <f t="shared" si="1683"/>
        <v/>
      </c>
      <c r="F4710" s="3" t="str">
        <f t="shared" si="1684"/>
        <v/>
      </c>
      <c r="G4710" s="3" t="str">
        <f t="shared" si="1685"/>
        <v/>
      </c>
      <c r="H4710" s="3" t="str">
        <f t="shared" si="1686"/>
        <v/>
      </c>
      <c r="I4710" s="11" t="str">
        <f t="shared" si="1687"/>
        <v/>
      </c>
      <c r="J4710" s="3" t="str">
        <f t="shared" si="1688"/>
        <v/>
      </c>
      <c r="K4710" s="3" t="str">
        <f t="shared" si="1689"/>
        <v/>
      </c>
      <c r="L4710" s="3" t="str">
        <f t="shared" si="1690"/>
        <v/>
      </c>
      <c r="M4710" s="3" t="str">
        <f t="shared" si="1691"/>
        <v/>
      </c>
      <c r="N4710" s="3" t="str">
        <f t="shared" si="1692"/>
        <v/>
      </c>
      <c r="O4710" s="3" t="str">
        <f t="shared" si="1693"/>
        <v/>
      </c>
      <c r="P4710" s="3" t="str">
        <f t="shared" si="1694"/>
        <v/>
      </c>
      <c r="Q4710" s="3" t="str">
        <f t="shared" si="1695"/>
        <v/>
      </c>
      <c r="R4710" s="3" t="str">
        <f t="shared" si="1696"/>
        <v/>
      </c>
      <c r="S4710" s="3" t="str">
        <f t="shared" si="1697"/>
        <v/>
      </c>
      <c r="T4710" s="3" t="str">
        <f t="shared" si="1698"/>
        <v/>
      </c>
      <c r="U4710" s="3" t="str">
        <f t="shared" si="1699"/>
        <v/>
      </c>
      <c r="V4710" s="3" t="str">
        <f t="shared" si="1700"/>
        <v/>
      </c>
      <c r="W4710" s="3" t="str">
        <f t="shared" si="1701"/>
        <v/>
      </c>
    </row>
    <row r="4711" spans="1:23" x14ac:dyDescent="0.2">
      <c r="A4711" s="3" t="str">
        <f t="shared" si="1679"/>
        <v/>
      </c>
      <c r="B4711" s="3" t="str">
        <f t="shared" si="1680"/>
        <v/>
      </c>
      <c r="C4711" s="3" t="str">
        <f t="shared" si="1681"/>
        <v/>
      </c>
      <c r="D4711" s="3" t="str">
        <f t="shared" si="1682"/>
        <v/>
      </c>
      <c r="E4711" s="3" t="str">
        <f t="shared" si="1683"/>
        <v/>
      </c>
      <c r="F4711" s="3" t="str">
        <f t="shared" si="1684"/>
        <v/>
      </c>
      <c r="G4711" s="3" t="str">
        <f t="shared" si="1685"/>
        <v/>
      </c>
      <c r="H4711" s="3" t="str">
        <f t="shared" si="1686"/>
        <v/>
      </c>
      <c r="I4711" s="11" t="str">
        <f t="shared" si="1687"/>
        <v/>
      </c>
      <c r="J4711" s="3" t="str">
        <f t="shared" si="1688"/>
        <v/>
      </c>
      <c r="K4711" s="3" t="str">
        <f t="shared" si="1689"/>
        <v/>
      </c>
      <c r="L4711" s="3" t="str">
        <f t="shared" si="1690"/>
        <v/>
      </c>
      <c r="M4711" s="3" t="str">
        <f t="shared" si="1691"/>
        <v/>
      </c>
      <c r="N4711" s="3" t="str">
        <f t="shared" si="1692"/>
        <v/>
      </c>
      <c r="O4711" s="3" t="str">
        <f t="shared" si="1693"/>
        <v/>
      </c>
      <c r="P4711" s="3" t="str">
        <f t="shared" si="1694"/>
        <v/>
      </c>
      <c r="Q4711" s="3" t="str">
        <f t="shared" si="1695"/>
        <v/>
      </c>
      <c r="R4711" s="3" t="str">
        <f t="shared" si="1696"/>
        <v/>
      </c>
      <c r="S4711" s="3" t="str">
        <f t="shared" si="1697"/>
        <v/>
      </c>
      <c r="T4711" s="3" t="str">
        <f t="shared" si="1698"/>
        <v/>
      </c>
      <c r="U4711" s="3" t="str">
        <f t="shared" si="1699"/>
        <v/>
      </c>
      <c r="V4711" s="3" t="str">
        <f t="shared" si="1700"/>
        <v/>
      </c>
      <c r="W4711" s="3" t="str">
        <f t="shared" si="1701"/>
        <v/>
      </c>
    </row>
    <row r="4712" spans="1:23" x14ac:dyDescent="0.2">
      <c r="A4712" s="3" t="str">
        <f t="shared" si="1679"/>
        <v/>
      </c>
      <c r="B4712" s="3" t="str">
        <f t="shared" si="1680"/>
        <v/>
      </c>
      <c r="C4712" s="3" t="str">
        <f t="shared" si="1681"/>
        <v/>
      </c>
      <c r="D4712" s="3" t="str">
        <f t="shared" si="1682"/>
        <v/>
      </c>
      <c r="E4712" s="3" t="str">
        <f t="shared" si="1683"/>
        <v/>
      </c>
      <c r="F4712" s="3" t="str">
        <f t="shared" si="1684"/>
        <v/>
      </c>
      <c r="G4712" s="3" t="str">
        <f t="shared" si="1685"/>
        <v/>
      </c>
      <c r="H4712" s="3" t="str">
        <f t="shared" si="1686"/>
        <v/>
      </c>
      <c r="I4712" s="11" t="str">
        <f t="shared" si="1687"/>
        <v/>
      </c>
      <c r="J4712" s="3" t="str">
        <f t="shared" si="1688"/>
        <v/>
      </c>
      <c r="K4712" s="3" t="str">
        <f t="shared" si="1689"/>
        <v/>
      </c>
      <c r="L4712" s="3" t="str">
        <f t="shared" si="1690"/>
        <v/>
      </c>
      <c r="M4712" s="3" t="str">
        <f t="shared" si="1691"/>
        <v/>
      </c>
      <c r="N4712" s="3" t="str">
        <f t="shared" si="1692"/>
        <v/>
      </c>
      <c r="O4712" s="3" t="str">
        <f t="shared" si="1693"/>
        <v/>
      </c>
      <c r="P4712" s="3" t="str">
        <f t="shared" si="1694"/>
        <v/>
      </c>
      <c r="Q4712" s="3" t="str">
        <f t="shared" si="1695"/>
        <v/>
      </c>
      <c r="R4712" s="3" t="str">
        <f t="shared" si="1696"/>
        <v/>
      </c>
      <c r="S4712" s="3" t="str">
        <f t="shared" si="1697"/>
        <v/>
      </c>
      <c r="T4712" s="3" t="str">
        <f t="shared" si="1698"/>
        <v/>
      </c>
      <c r="U4712" s="3" t="str">
        <f t="shared" si="1699"/>
        <v/>
      </c>
      <c r="V4712" s="3" t="str">
        <f t="shared" si="1700"/>
        <v/>
      </c>
      <c r="W4712" s="3" t="str">
        <f t="shared" si="1701"/>
        <v/>
      </c>
    </row>
    <row r="4713" spans="1:23" x14ac:dyDescent="0.2">
      <c r="A4713" s="3" t="str">
        <f t="shared" si="1679"/>
        <v/>
      </c>
      <c r="B4713" s="3" t="str">
        <f t="shared" si="1680"/>
        <v/>
      </c>
      <c r="C4713" s="3" t="str">
        <f t="shared" si="1681"/>
        <v/>
      </c>
      <c r="D4713" s="3" t="str">
        <f t="shared" si="1682"/>
        <v/>
      </c>
      <c r="E4713" s="3" t="str">
        <f t="shared" si="1683"/>
        <v/>
      </c>
      <c r="F4713" s="3" t="str">
        <f t="shared" si="1684"/>
        <v/>
      </c>
      <c r="G4713" s="3" t="str">
        <f t="shared" si="1685"/>
        <v/>
      </c>
      <c r="H4713" s="3" t="str">
        <f t="shared" si="1686"/>
        <v/>
      </c>
      <c r="I4713" s="11" t="str">
        <f t="shared" si="1687"/>
        <v/>
      </c>
      <c r="J4713" s="3" t="str">
        <f t="shared" si="1688"/>
        <v/>
      </c>
      <c r="K4713" s="3" t="str">
        <f t="shared" si="1689"/>
        <v/>
      </c>
      <c r="L4713" s="3" t="str">
        <f t="shared" si="1690"/>
        <v/>
      </c>
      <c r="M4713" s="3" t="str">
        <f t="shared" si="1691"/>
        <v/>
      </c>
      <c r="N4713" s="3" t="str">
        <f t="shared" si="1692"/>
        <v/>
      </c>
      <c r="O4713" s="3" t="str">
        <f t="shared" si="1693"/>
        <v/>
      </c>
      <c r="P4713" s="3" t="str">
        <f t="shared" si="1694"/>
        <v/>
      </c>
      <c r="Q4713" s="3" t="str">
        <f t="shared" si="1695"/>
        <v/>
      </c>
      <c r="R4713" s="3" t="str">
        <f t="shared" si="1696"/>
        <v/>
      </c>
      <c r="S4713" s="3" t="str">
        <f t="shared" si="1697"/>
        <v/>
      </c>
      <c r="T4713" s="3" t="str">
        <f t="shared" si="1698"/>
        <v/>
      </c>
      <c r="U4713" s="3" t="str">
        <f t="shared" si="1699"/>
        <v/>
      </c>
      <c r="V4713" s="3" t="str">
        <f t="shared" si="1700"/>
        <v/>
      </c>
      <c r="W4713" s="3" t="str">
        <f t="shared" si="1701"/>
        <v/>
      </c>
    </row>
    <row r="4714" spans="1:23" x14ac:dyDescent="0.2">
      <c r="A4714" s="3" t="str">
        <f t="shared" si="1679"/>
        <v/>
      </c>
      <c r="B4714" s="3" t="str">
        <f t="shared" si="1680"/>
        <v/>
      </c>
      <c r="C4714" s="3" t="str">
        <f t="shared" si="1681"/>
        <v/>
      </c>
      <c r="D4714" s="3" t="str">
        <f t="shared" si="1682"/>
        <v/>
      </c>
      <c r="E4714" s="3" t="str">
        <f t="shared" si="1683"/>
        <v/>
      </c>
      <c r="F4714" s="3" t="str">
        <f t="shared" si="1684"/>
        <v/>
      </c>
      <c r="G4714" s="3" t="str">
        <f t="shared" si="1685"/>
        <v/>
      </c>
      <c r="H4714" s="3" t="str">
        <f t="shared" si="1686"/>
        <v/>
      </c>
      <c r="I4714" s="11" t="str">
        <f t="shared" si="1687"/>
        <v/>
      </c>
      <c r="J4714" s="3" t="str">
        <f t="shared" si="1688"/>
        <v/>
      </c>
      <c r="K4714" s="3" t="str">
        <f t="shared" si="1689"/>
        <v/>
      </c>
      <c r="L4714" s="3" t="str">
        <f t="shared" si="1690"/>
        <v/>
      </c>
      <c r="M4714" s="3" t="str">
        <f t="shared" si="1691"/>
        <v/>
      </c>
      <c r="N4714" s="3" t="str">
        <f t="shared" si="1692"/>
        <v/>
      </c>
      <c r="O4714" s="3" t="str">
        <f t="shared" si="1693"/>
        <v/>
      </c>
      <c r="P4714" s="3" t="str">
        <f t="shared" si="1694"/>
        <v/>
      </c>
      <c r="Q4714" s="3" t="str">
        <f t="shared" si="1695"/>
        <v/>
      </c>
      <c r="R4714" s="3" t="str">
        <f t="shared" si="1696"/>
        <v/>
      </c>
      <c r="S4714" s="3" t="str">
        <f t="shared" si="1697"/>
        <v/>
      </c>
      <c r="T4714" s="3" t="str">
        <f t="shared" si="1698"/>
        <v/>
      </c>
      <c r="U4714" s="3" t="str">
        <f t="shared" si="1699"/>
        <v/>
      </c>
      <c r="V4714" s="3" t="str">
        <f t="shared" si="1700"/>
        <v/>
      </c>
      <c r="W4714" s="3" t="str">
        <f t="shared" si="1701"/>
        <v/>
      </c>
    </row>
    <row r="4715" spans="1:23" x14ac:dyDescent="0.2">
      <c r="A4715" s="3" t="str">
        <f t="shared" si="1679"/>
        <v/>
      </c>
      <c r="B4715" s="3" t="str">
        <f t="shared" si="1680"/>
        <v/>
      </c>
      <c r="C4715" s="3" t="str">
        <f t="shared" si="1681"/>
        <v/>
      </c>
      <c r="D4715" s="3" t="str">
        <f t="shared" si="1682"/>
        <v/>
      </c>
      <c r="E4715" s="3" t="str">
        <f t="shared" si="1683"/>
        <v/>
      </c>
      <c r="F4715" s="3" t="str">
        <f t="shared" si="1684"/>
        <v/>
      </c>
      <c r="G4715" s="3" t="str">
        <f t="shared" si="1685"/>
        <v/>
      </c>
      <c r="H4715" s="3" t="str">
        <f t="shared" si="1686"/>
        <v/>
      </c>
      <c r="I4715" s="11" t="str">
        <f t="shared" si="1687"/>
        <v/>
      </c>
      <c r="J4715" s="3" t="str">
        <f t="shared" si="1688"/>
        <v/>
      </c>
      <c r="K4715" s="3" t="str">
        <f t="shared" si="1689"/>
        <v/>
      </c>
      <c r="L4715" s="3" t="str">
        <f t="shared" si="1690"/>
        <v/>
      </c>
      <c r="M4715" s="3" t="str">
        <f t="shared" si="1691"/>
        <v/>
      </c>
      <c r="N4715" s="3" t="str">
        <f t="shared" si="1692"/>
        <v/>
      </c>
      <c r="O4715" s="3" t="str">
        <f t="shared" si="1693"/>
        <v/>
      </c>
      <c r="P4715" s="3" t="str">
        <f t="shared" si="1694"/>
        <v/>
      </c>
      <c r="Q4715" s="3" t="str">
        <f t="shared" si="1695"/>
        <v/>
      </c>
      <c r="R4715" s="3" t="str">
        <f t="shared" si="1696"/>
        <v/>
      </c>
      <c r="S4715" s="3" t="str">
        <f t="shared" si="1697"/>
        <v/>
      </c>
      <c r="T4715" s="3" t="str">
        <f t="shared" si="1698"/>
        <v/>
      </c>
      <c r="U4715" s="3" t="str">
        <f t="shared" si="1699"/>
        <v/>
      </c>
      <c r="V4715" s="3" t="str">
        <f t="shared" si="1700"/>
        <v/>
      </c>
      <c r="W4715" s="3" t="str">
        <f t="shared" si="1701"/>
        <v/>
      </c>
    </row>
    <row r="4716" spans="1:23" x14ac:dyDescent="0.2">
      <c r="A4716" s="3" t="str">
        <f t="shared" si="1679"/>
        <v/>
      </c>
      <c r="B4716" s="3" t="str">
        <f t="shared" si="1680"/>
        <v/>
      </c>
      <c r="C4716" s="3" t="str">
        <f t="shared" si="1681"/>
        <v/>
      </c>
      <c r="D4716" s="3" t="str">
        <f t="shared" si="1682"/>
        <v/>
      </c>
      <c r="E4716" s="3" t="str">
        <f t="shared" si="1683"/>
        <v/>
      </c>
      <c r="F4716" s="3" t="str">
        <f t="shared" si="1684"/>
        <v/>
      </c>
      <c r="G4716" s="3" t="str">
        <f t="shared" si="1685"/>
        <v/>
      </c>
      <c r="H4716" s="3" t="str">
        <f t="shared" si="1686"/>
        <v/>
      </c>
      <c r="I4716" s="11" t="str">
        <f t="shared" si="1687"/>
        <v/>
      </c>
      <c r="J4716" s="3" t="str">
        <f t="shared" si="1688"/>
        <v/>
      </c>
      <c r="K4716" s="3" t="str">
        <f t="shared" si="1689"/>
        <v/>
      </c>
      <c r="L4716" s="3" t="str">
        <f t="shared" si="1690"/>
        <v/>
      </c>
      <c r="M4716" s="3" t="str">
        <f t="shared" si="1691"/>
        <v/>
      </c>
      <c r="N4716" s="3" t="str">
        <f t="shared" si="1692"/>
        <v/>
      </c>
      <c r="O4716" s="3" t="str">
        <f t="shared" si="1693"/>
        <v/>
      </c>
      <c r="P4716" s="3" t="str">
        <f t="shared" si="1694"/>
        <v/>
      </c>
      <c r="Q4716" s="3" t="str">
        <f t="shared" si="1695"/>
        <v/>
      </c>
      <c r="R4716" s="3" t="str">
        <f t="shared" si="1696"/>
        <v/>
      </c>
      <c r="S4716" s="3" t="str">
        <f t="shared" si="1697"/>
        <v/>
      </c>
      <c r="T4716" s="3" t="str">
        <f t="shared" si="1698"/>
        <v/>
      </c>
      <c r="U4716" s="3" t="str">
        <f t="shared" si="1699"/>
        <v/>
      </c>
      <c r="V4716" s="3" t="str">
        <f t="shared" si="1700"/>
        <v/>
      </c>
      <c r="W4716" s="3" t="str">
        <f t="shared" si="1701"/>
        <v/>
      </c>
    </row>
    <row r="4717" spans="1:23" x14ac:dyDescent="0.2">
      <c r="A4717" s="3" t="str">
        <f t="shared" si="1679"/>
        <v/>
      </c>
      <c r="B4717" s="3" t="str">
        <f t="shared" si="1680"/>
        <v/>
      </c>
      <c r="C4717" s="3" t="str">
        <f t="shared" si="1681"/>
        <v/>
      </c>
      <c r="D4717" s="3" t="str">
        <f t="shared" si="1682"/>
        <v/>
      </c>
      <c r="E4717" s="3" t="str">
        <f t="shared" si="1683"/>
        <v/>
      </c>
      <c r="F4717" s="3" t="str">
        <f t="shared" si="1684"/>
        <v/>
      </c>
      <c r="G4717" s="3" t="str">
        <f t="shared" si="1685"/>
        <v/>
      </c>
      <c r="H4717" s="3" t="str">
        <f t="shared" si="1686"/>
        <v/>
      </c>
      <c r="I4717" s="11" t="str">
        <f t="shared" si="1687"/>
        <v/>
      </c>
      <c r="J4717" s="3" t="str">
        <f t="shared" si="1688"/>
        <v/>
      </c>
      <c r="K4717" s="3" t="str">
        <f t="shared" si="1689"/>
        <v/>
      </c>
      <c r="L4717" s="3" t="str">
        <f t="shared" si="1690"/>
        <v/>
      </c>
      <c r="M4717" s="3" t="str">
        <f t="shared" si="1691"/>
        <v/>
      </c>
      <c r="N4717" s="3" t="str">
        <f t="shared" si="1692"/>
        <v/>
      </c>
      <c r="O4717" s="3" t="str">
        <f t="shared" si="1693"/>
        <v/>
      </c>
      <c r="P4717" s="3" t="str">
        <f t="shared" si="1694"/>
        <v/>
      </c>
      <c r="Q4717" s="3" t="str">
        <f t="shared" si="1695"/>
        <v/>
      </c>
      <c r="R4717" s="3" t="str">
        <f t="shared" si="1696"/>
        <v/>
      </c>
      <c r="S4717" s="3" t="str">
        <f t="shared" si="1697"/>
        <v/>
      </c>
      <c r="T4717" s="3" t="str">
        <f t="shared" si="1698"/>
        <v/>
      </c>
      <c r="U4717" s="3" t="str">
        <f t="shared" si="1699"/>
        <v/>
      </c>
      <c r="V4717" s="3" t="str">
        <f t="shared" si="1700"/>
        <v/>
      </c>
      <c r="W4717" s="3" t="str">
        <f t="shared" si="1701"/>
        <v/>
      </c>
    </row>
    <row r="4718" spans="1:23" x14ac:dyDescent="0.2">
      <c r="A4718" s="3" t="str">
        <f t="shared" si="1679"/>
        <v/>
      </c>
      <c r="B4718" s="3" t="str">
        <f t="shared" si="1680"/>
        <v/>
      </c>
      <c r="C4718" s="3" t="str">
        <f t="shared" si="1681"/>
        <v/>
      </c>
      <c r="D4718" s="3" t="str">
        <f t="shared" si="1682"/>
        <v/>
      </c>
      <c r="E4718" s="3" t="str">
        <f t="shared" si="1683"/>
        <v/>
      </c>
      <c r="F4718" s="3" t="str">
        <f t="shared" si="1684"/>
        <v/>
      </c>
      <c r="G4718" s="3" t="str">
        <f t="shared" si="1685"/>
        <v/>
      </c>
      <c r="H4718" s="3" t="str">
        <f t="shared" si="1686"/>
        <v/>
      </c>
      <c r="I4718" s="11" t="str">
        <f t="shared" si="1687"/>
        <v/>
      </c>
      <c r="J4718" s="3" t="str">
        <f t="shared" si="1688"/>
        <v/>
      </c>
      <c r="K4718" s="3" t="str">
        <f t="shared" si="1689"/>
        <v/>
      </c>
      <c r="L4718" s="3" t="str">
        <f t="shared" si="1690"/>
        <v/>
      </c>
      <c r="M4718" s="3" t="str">
        <f t="shared" si="1691"/>
        <v/>
      </c>
      <c r="N4718" s="3" t="str">
        <f t="shared" si="1692"/>
        <v/>
      </c>
      <c r="O4718" s="3" t="str">
        <f t="shared" si="1693"/>
        <v/>
      </c>
      <c r="P4718" s="3" t="str">
        <f t="shared" si="1694"/>
        <v/>
      </c>
      <c r="Q4718" s="3" t="str">
        <f t="shared" si="1695"/>
        <v/>
      </c>
      <c r="R4718" s="3" t="str">
        <f t="shared" si="1696"/>
        <v/>
      </c>
      <c r="S4718" s="3" t="str">
        <f t="shared" si="1697"/>
        <v/>
      </c>
      <c r="T4718" s="3" t="str">
        <f t="shared" si="1698"/>
        <v/>
      </c>
      <c r="U4718" s="3" t="str">
        <f t="shared" si="1699"/>
        <v/>
      </c>
      <c r="V4718" s="3" t="str">
        <f t="shared" si="1700"/>
        <v/>
      </c>
      <c r="W4718" s="3" t="str">
        <f t="shared" si="1701"/>
        <v/>
      </c>
    </row>
    <row r="4719" spans="1:23" x14ac:dyDescent="0.2">
      <c r="A4719" s="3" t="str">
        <f t="shared" si="1679"/>
        <v/>
      </c>
      <c r="B4719" s="3" t="str">
        <f t="shared" si="1680"/>
        <v/>
      </c>
      <c r="C4719" s="3" t="str">
        <f t="shared" si="1681"/>
        <v/>
      </c>
      <c r="D4719" s="3" t="str">
        <f t="shared" si="1682"/>
        <v/>
      </c>
      <c r="E4719" s="3" t="str">
        <f t="shared" si="1683"/>
        <v/>
      </c>
      <c r="F4719" s="3" t="str">
        <f t="shared" si="1684"/>
        <v/>
      </c>
      <c r="G4719" s="3" t="str">
        <f t="shared" si="1685"/>
        <v/>
      </c>
      <c r="H4719" s="3" t="str">
        <f t="shared" si="1686"/>
        <v/>
      </c>
      <c r="I4719" s="11" t="str">
        <f t="shared" si="1687"/>
        <v/>
      </c>
      <c r="J4719" s="3" t="str">
        <f t="shared" si="1688"/>
        <v/>
      </c>
      <c r="K4719" s="3" t="str">
        <f t="shared" si="1689"/>
        <v/>
      </c>
      <c r="L4719" s="3" t="str">
        <f t="shared" si="1690"/>
        <v/>
      </c>
      <c r="M4719" s="3" t="str">
        <f t="shared" si="1691"/>
        <v/>
      </c>
      <c r="N4719" s="3" t="str">
        <f t="shared" si="1692"/>
        <v/>
      </c>
      <c r="O4719" s="3" t="str">
        <f t="shared" si="1693"/>
        <v/>
      </c>
      <c r="P4719" s="3" t="str">
        <f t="shared" si="1694"/>
        <v/>
      </c>
      <c r="Q4719" s="3" t="str">
        <f t="shared" si="1695"/>
        <v/>
      </c>
      <c r="R4719" s="3" t="str">
        <f t="shared" si="1696"/>
        <v/>
      </c>
      <c r="S4719" s="3" t="str">
        <f t="shared" si="1697"/>
        <v/>
      </c>
      <c r="T4719" s="3" t="str">
        <f t="shared" si="1698"/>
        <v/>
      </c>
      <c r="U4719" s="3" t="str">
        <f t="shared" si="1699"/>
        <v/>
      </c>
      <c r="V4719" s="3" t="str">
        <f t="shared" si="1700"/>
        <v/>
      </c>
      <c r="W4719" s="3" t="str">
        <f t="shared" si="1701"/>
        <v/>
      </c>
    </row>
    <row r="4720" spans="1:23" x14ac:dyDescent="0.2">
      <c r="A4720" s="3" t="str">
        <f t="shared" si="1679"/>
        <v/>
      </c>
      <c r="B4720" s="3" t="str">
        <f t="shared" si="1680"/>
        <v/>
      </c>
      <c r="C4720" s="3" t="str">
        <f t="shared" si="1681"/>
        <v/>
      </c>
      <c r="D4720" s="3" t="str">
        <f t="shared" si="1682"/>
        <v/>
      </c>
      <c r="E4720" s="3" t="str">
        <f t="shared" si="1683"/>
        <v/>
      </c>
      <c r="F4720" s="3" t="str">
        <f t="shared" si="1684"/>
        <v/>
      </c>
      <c r="G4720" s="3" t="str">
        <f t="shared" si="1685"/>
        <v/>
      </c>
      <c r="H4720" s="3" t="str">
        <f t="shared" si="1686"/>
        <v/>
      </c>
      <c r="I4720" s="11" t="str">
        <f t="shared" si="1687"/>
        <v/>
      </c>
      <c r="J4720" s="3" t="str">
        <f t="shared" si="1688"/>
        <v/>
      </c>
      <c r="K4720" s="3" t="str">
        <f t="shared" si="1689"/>
        <v/>
      </c>
      <c r="L4720" s="3" t="str">
        <f t="shared" si="1690"/>
        <v/>
      </c>
      <c r="M4720" s="3" t="str">
        <f t="shared" si="1691"/>
        <v/>
      </c>
      <c r="N4720" s="3" t="str">
        <f t="shared" si="1692"/>
        <v/>
      </c>
      <c r="O4720" s="3" t="str">
        <f t="shared" si="1693"/>
        <v/>
      </c>
      <c r="P4720" s="3" t="str">
        <f t="shared" si="1694"/>
        <v/>
      </c>
      <c r="Q4720" s="3" t="str">
        <f t="shared" si="1695"/>
        <v/>
      </c>
      <c r="R4720" s="3" t="str">
        <f t="shared" si="1696"/>
        <v/>
      </c>
      <c r="S4720" s="3" t="str">
        <f t="shared" si="1697"/>
        <v/>
      </c>
      <c r="T4720" s="3" t="str">
        <f t="shared" si="1698"/>
        <v/>
      </c>
      <c r="U4720" s="3" t="str">
        <f t="shared" si="1699"/>
        <v/>
      </c>
      <c r="V4720" s="3" t="str">
        <f t="shared" si="1700"/>
        <v/>
      </c>
      <c r="W4720" s="3" t="str">
        <f t="shared" si="1701"/>
        <v/>
      </c>
    </row>
    <row r="4721" spans="1:23" x14ac:dyDescent="0.2">
      <c r="A4721" s="3" t="str">
        <f t="shared" si="1679"/>
        <v/>
      </c>
      <c r="B4721" s="3" t="str">
        <f t="shared" si="1680"/>
        <v/>
      </c>
      <c r="C4721" s="3" t="str">
        <f t="shared" si="1681"/>
        <v/>
      </c>
      <c r="D4721" s="3" t="str">
        <f t="shared" si="1682"/>
        <v/>
      </c>
      <c r="E4721" s="3" t="str">
        <f t="shared" si="1683"/>
        <v/>
      </c>
      <c r="F4721" s="3" t="str">
        <f t="shared" si="1684"/>
        <v/>
      </c>
      <c r="G4721" s="3" t="str">
        <f t="shared" si="1685"/>
        <v/>
      </c>
      <c r="H4721" s="3" t="str">
        <f t="shared" si="1686"/>
        <v/>
      </c>
      <c r="I4721" s="11" t="str">
        <f t="shared" si="1687"/>
        <v/>
      </c>
      <c r="J4721" s="3" t="str">
        <f t="shared" si="1688"/>
        <v/>
      </c>
      <c r="K4721" s="3" t="str">
        <f t="shared" si="1689"/>
        <v/>
      </c>
      <c r="L4721" s="3" t="str">
        <f t="shared" si="1690"/>
        <v/>
      </c>
      <c r="M4721" s="3" t="str">
        <f t="shared" si="1691"/>
        <v/>
      </c>
      <c r="N4721" s="3" t="str">
        <f t="shared" si="1692"/>
        <v/>
      </c>
      <c r="O4721" s="3" t="str">
        <f t="shared" si="1693"/>
        <v/>
      </c>
      <c r="P4721" s="3" t="str">
        <f t="shared" si="1694"/>
        <v/>
      </c>
      <c r="Q4721" s="3" t="str">
        <f t="shared" si="1695"/>
        <v/>
      </c>
      <c r="R4721" s="3" t="str">
        <f t="shared" si="1696"/>
        <v/>
      </c>
      <c r="S4721" s="3" t="str">
        <f t="shared" si="1697"/>
        <v/>
      </c>
      <c r="T4721" s="3" t="str">
        <f t="shared" si="1698"/>
        <v/>
      </c>
      <c r="U4721" s="3" t="str">
        <f t="shared" si="1699"/>
        <v/>
      </c>
      <c r="V4721" s="3" t="str">
        <f t="shared" si="1700"/>
        <v/>
      </c>
      <c r="W4721" s="3" t="str">
        <f t="shared" si="1701"/>
        <v/>
      </c>
    </row>
    <row r="4722" spans="1:23" x14ac:dyDescent="0.2">
      <c r="A4722" s="3" t="str">
        <f t="shared" si="1679"/>
        <v/>
      </c>
      <c r="B4722" s="3" t="str">
        <f t="shared" si="1680"/>
        <v/>
      </c>
      <c r="C4722" s="3" t="str">
        <f t="shared" si="1681"/>
        <v/>
      </c>
      <c r="D4722" s="3" t="str">
        <f t="shared" si="1682"/>
        <v/>
      </c>
      <c r="E4722" s="3" t="str">
        <f t="shared" si="1683"/>
        <v/>
      </c>
      <c r="F4722" s="3" t="str">
        <f t="shared" si="1684"/>
        <v/>
      </c>
      <c r="G4722" s="3" t="str">
        <f t="shared" si="1685"/>
        <v/>
      </c>
      <c r="H4722" s="3" t="str">
        <f t="shared" si="1686"/>
        <v/>
      </c>
      <c r="I4722" s="11" t="str">
        <f t="shared" si="1687"/>
        <v/>
      </c>
      <c r="J4722" s="3" t="str">
        <f t="shared" si="1688"/>
        <v/>
      </c>
      <c r="K4722" s="3" t="str">
        <f t="shared" si="1689"/>
        <v/>
      </c>
      <c r="L4722" s="3" t="str">
        <f t="shared" si="1690"/>
        <v/>
      </c>
      <c r="M4722" s="3" t="str">
        <f t="shared" si="1691"/>
        <v/>
      </c>
      <c r="N4722" s="3" t="str">
        <f t="shared" si="1692"/>
        <v/>
      </c>
      <c r="O4722" s="3" t="str">
        <f t="shared" si="1693"/>
        <v/>
      </c>
      <c r="P4722" s="3" t="str">
        <f t="shared" si="1694"/>
        <v/>
      </c>
      <c r="Q4722" s="3" t="str">
        <f t="shared" si="1695"/>
        <v/>
      </c>
      <c r="R4722" s="3" t="str">
        <f t="shared" si="1696"/>
        <v/>
      </c>
      <c r="S4722" s="3" t="str">
        <f t="shared" si="1697"/>
        <v/>
      </c>
      <c r="T4722" s="3" t="str">
        <f t="shared" si="1698"/>
        <v/>
      </c>
      <c r="U4722" s="3" t="str">
        <f t="shared" si="1699"/>
        <v/>
      </c>
      <c r="V4722" s="3" t="str">
        <f t="shared" si="1700"/>
        <v/>
      </c>
      <c r="W4722" s="3" t="str">
        <f t="shared" si="1701"/>
        <v/>
      </c>
    </row>
    <row r="4723" spans="1:23" x14ac:dyDescent="0.2">
      <c r="A4723" s="3" t="str">
        <f t="shared" si="1679"/>
        <v/>
      </c>
      <c r="B4723" s="3" t="str">
        <f t="shared" si="1680"/>
        <v/>
      </c>
      <c r="C4723" s="3" t="str">
        <f t="shared" si="1681"/>
        <v/>
      </c>
      <c r="D4723" s="3" t="str">
        <f t="shared" si="1682"/>
        <v/>
      </c>
      <c r="E4723" s="3" t="str">
        <f t="shared" si="1683"/>
        <v/>
      </c>
      <c r="F4723" s="3" t="str">
        <f t="shared" si="1684"/>
        <v/>
      </c>
      <c r="G4723" s="3" t="str">
        <f t="shared" si="1685"/>
        <v/>
      </c>
      <c r="H4723" s="3" t="str">
        <f t="shared" si="1686"/>
        <v/>
      </c>
      <c r="I4723" s="11" t="str">
        <f t="shared" si="1687"/>
        <v/>
      </c>
      <c r="J4723" s="3" t="str">
        <f t="shared" si="1688"/>
        <v/>
      </c>
      <c r="K4723" s="3" t="str">
        <f t="shared" si="1689"/>
        <v/>
      </c>
      <c r="L4723" s="3" t="str">
        <f t="shared" si="1690"/>
        <v/>
      </c>
      <c r="M4723" s="3" t="str">
        <f t="shared" si="1691"/>
        <v/>
      </c>
      <c r="N4723" s="3" t="str">
        <f t="shared" si="1692"/>
        <v/>
      </c>
      <c r="O4723" s="3" t="str">
        <f t="shared" si="1693"/>
        <v/>
      </c>
      <c r="P4723" s="3" t="str">
        <f t="shared" si="1694"/>
        <v/>
      </c>
      <c r="Q4723" s="3" t="str">
        <f t="shared" si="1695"/>
        <v/>
      </c>
      <c r="R4723" s="3" t="str">
        <f t="shared" si="1696"/>
        <v/>
      </c>
      <c r="S4723" s="3" t="str">
        <f t="shared" si="1697"/>
        <v/>
      </c>
      <c r="T4723" s="3" t="str">
        <f t="shared" si="1698"/>
        <v/>
      </c>
      <c r="U4723" s="3" t="str">
        <f t="shared" si="1699"/>
        <v/>
      </c>
      <c r="V4723" s="3" t="str">
        <f t="shared" si="1700"/>
        <v/>
      </c>
      <c r="W4723" s="3" t="str">
        <f t="shared" si="1701"/>
        <v/>
      </c>
    </row>
    <row r="4724" spans="1:23" x14ac:dyDescent="0.2">
      <c r="A4724" s="3" t="str">
        <f t="shared" si="1679"/>
        <v/>
      </c>
      <c r="B4724" s="3" t="str">
        <f t="shared" si="1680"/>
        <v/>
      </c>
      <c r="C4724" s="3" t="str">
        <f t="shared" si="1681"/>
        <v/>
      </c>
      <c r="D4724" s="3" t="str">
        <f t="shared" si="1682"/>
        <v/>
      </c>
      <c r="E4724" s="3" t="str">
        <f t="shared" si="1683"/>
        <v/>
      </c>
      <c r="F4724" s="3" t="str">
        <f t="shared" si="1684"/>
        <v/>
      </c>
      <c r="G4724" s="3" t="str">
        <f t="shared" si="1685"/>
        <v/>
      </c>
      <c r="H4724" s="3" t="str">
        <f t="shared" si="1686"/>
        <v/>
      </c>
      <c r="I4724" s="11" t="str">
        <f t="shared" si="1687"/>
        <v/>
      </c>
      <c r="J4724" s="3" t="str">
        <f t="shared" si="1688"/>
        <v/>
      </c>
      <c r="K4724" s="3" t="str">
        <f t="shared" si="1689"/>
        <v/>
      </c>
      <c r="L4724" s="3" t="str">
        <f t="shared" si="1690"/>
        <v/>
      </c>
      <c r="M4724" s="3" t="str">
        <f t="shared" si="1691"/>
        <v/>
      </c>
      <c r="N4724" s="3" t="str">
        <f t="shared" si="1692"/>
        <v/>
      </c>
      <c r="O4724" s="3" t="str">
        <f t="shared" si="1693"/>
        <v/>
      </c>
      <c r="P4724" s="3" t="str">
        <f t="shared" si="1694"/>
        <v/>
      </c>
      <c r="Q4724" s="3" t="str">
        <f t="shared" si="1695"/>
        <v/>
      </c>
      <c r="R4724" s="3" t="str">
        <f t="shared" si="1696"/>
        <v/>
      </c>
      <c r="S4724" s="3" t="str">
        <f t="shared" si="1697"/>
        <v/>
      </c>
      <c r="T4724" s="3" t="str">
        <f t="shared" si="1698"/>
        <v/>
      </c>
      <c r="U4724" s="3" t="str">
        <f t="shared" si="1699"/>
        <v/>
      </c>
      <c r="V4724" s="3" t="str">
        <f t="shared" si="1700"/>
        <v/>
      </c>
      <c r="W4724" s="3" t="str">
        <f t="shared" si="1701"/>
        <v/>
      </c>
    </row>
    <row r="4725" spans="1:23" x14ac:dyDescent="0.2">
      <c r="A4725" s="3" t="str">
        <f t="shared" si="1679"/>
        <v/>
      </c>
      <c r="B4725" s="3" t="str">
        <f t="shared" si="1680"/>
        <v/>
      </c>
      <c r="C4725" s="3" t="str">
        <f t="shared" si="1681"/>
        <v/>
      </c>
      <c r="D4725" s="3" t="str">
        <f t="shared" si="1682"/>
        <v/>
      </c>
      <c r="E4725" s="3" t="str">
        <f t="shared" si="1683"/>
        <v/>
      </c>
      <c r="F4725" s="3" t="str">
        <f t="shared" si="1684"/>
        <v/>
      </c>
      <c r="G4725" s="3" t="str">
        <f t="shared" si="1685"/>
        <v/>
      </c>
      <c r="H4725" s="3" t="str">
        <f t="shared" si="1686"/>
        <v/>
      </c>
      <c r="I4725" s="11" t="str">
        <f t="shared" si="1687"/>
        <v/>
      </c>
      <c r="J4725" s="3" t="str">
        <f t="shared" si="1688"/>
        <v/>
      </c>
      <c r="K4725" s="3" t="str">
        <f t="shared" si="1689"/>
        <v/>
      </c>
      <c r="L4725" s="3" t="str">
        <f t="shared" si="1690"/>
        <v/>
      </c>
      <c r="M4725" s="3" t="str">
        <f t="shared" si="1691"/>
        <v/>
      </c>
      <c r="N4725" s="3" t="str">
        <f t="shared" si="1692"/>
        <v/>
      </c>
      <c r="O4725" s="3" t="str">
        <f t="shared" si="1693"/>
        <v/>
      </c>
      <c r="P4725" s="3" t="str">
        <f t="shared" si="1694"/>
        <v/>
      </c>
      <c r="Q4725" s="3" t="str">
        <f t="shared" si="1695"/>
        <v/>
      </c>
      <c r="R4725" s="3" t="str">
        <f t="shared" si="1696"/>
        <v/>
      </c>
      <c r="S4725" s="3" t="str">
        <f t="shared" si="1697"/>
        <v/>
      </c>
      <c r="T4725" s="3" t="str">
        <f t="shared" si="1698"/>
        <v/>
      </c>
      <c r="U4725" s="3" t="str">
        <f t="shared" si="1699"/>
        <v/>
      </c>
      <c r="V4725" s="3" t="str">
        <f t="shared" si="1700"/>
        <v/>
      </c>
      <c r="W4725" s="3" t="str">
        <f t="shared" si="1701"/>
        <v/>
      </c>
    </row>
    <row r="4726" spans="1:23" x14ac:dyDescent="0.2">
      <c r="A4726" s="3" t="str">
        <f t="shared" si="1679"/>
        <v/>
      </c>
      <c r="B4726" s="3" t="str">
        <f t="shared" si="1680"/>
        <v/>
      </c>
      <c r="C4726" s="3" t="str">
        <f t="shared" si="1681"/>
        <v/>
      </c>
      <c r="D4726" s="3" t="str">
        <f t="shared" si="1682"/>
        <v/>
      </c>
      <c r="E4726" s="3" t="str">
        <f t="shared" si="1683"/>
        <v/>
      </c>
      <c r="F4726" s="3" t="str">
        <f t="shared" si="1684"/>
        <v/>
      </c>
      <c r="G4726" s="3" t="str">
        <f t="shared" si="1685"/>
        <v/>
      </c>
      <c r="H4726" s="3" t="str">
        <f t="shared" si="1686"/>
        <v/>
      </c>
      <c r="I4726" s="11" t="str">
        <f t="shared" si="1687"/>
        <v/>
      </c>
      <c r="J4726" s="3" t="str">
        <f t="shared" si="1688"/>
        <v/>
      </c>
      <c r="K4726" s="3" t="str">
        <f t="shared" si="1689"/>
        <v/>
      </c>
      <c r="L4726" s="3" t="str">
        <f t="shared" si="1690"/>
        <v/>
      </c>
      <c r="M4726" s="3" t="str">
        <f t="shared" si="1691"/>
        <v/>
      </c>
      <c r="N4726" s="3" t="str">
        <f t="shared" si="1692"/>
        <v/>
      </c>
      <c r="O4726" s="3" t="str">
        <f t="shared" si="1693"/>
        <v/>
      </c>
      <c r="P4726" s="3" t="str">
        <f t="shared" si="1694"/>
        <v/>
      </c>
      <c r="Q4726" s="3" t="str">
        <f t="shared" si="1695"/>
        <v/>
      </c>
      <c r="R4726" s="3" t="str">
        <f t="shared" si="1696"/>
        <v/>
      </c>
      <c r="S4726" s="3" t="str">
        <f t="shared" si="1697"/>
        <v/>
      </c>
      <c r="T4726" s="3" t="str">
        <f t="shared" si="1698"/>
        <v/>
      </c>
      <c r="U4726" s="3" t="str">
        <f t="shared" si="1699"/>
        <v/>
      </c>
      <c r="V4726" s="3" t="str">
        <f t="shared" si="1700"/>
        <v/>
      </c>
      <c r="W4726" s="3" t="str">
        <f t="shared" si="1701"/>
        <v/>
      </c>
    </row>
    <row r="4727" spans="1:23" x14ac:dyDescent="0.2">
      <c r="A4727" s="3" t="str">
        <f t="shared" si="1679"/>
        <v/>
      </c>
      <c r="B4727" s="3" t="str">
        <f t="shared" si="1680"/>
        <v/>
      </c>
      <c r="C4727" s="3" t="str">
        <f t="shared" si="1681"/>
        <v/>
      </c>
      <c r="D4727" s="3" t="str">
        <f t="shared" si="1682"/>
        <v/>
      </c>
      <c r="E4727" s="3" t="str">
        <f t="shared" si="1683"/>
        <v/>
      </c>
      <c r="F4727" s="3" t="str">
        <f t="shared" si="1684"/>
        <v/>
      </c>
      <c r="G4727" s="3" t="str">
        <f t="shared" si="1685"/>
        <v/>
      </c>
      <c r="H4727" s="3" t="str">
        <f t="shared" si="1686"/>
        <v/>
      </c>
      <c r="I4727" s="11" t="str">
        <f t="shared" si="1687"/>
        <v/>
      </c>
      <c r="J4727" s="3" t="str">
        <f t="shared" si="1688"/>
        <v/>
      </c>
      <c r="K4727" s="3" t="str">
        <f t="shared" si="1689"/>
        <v/>
      </c>
      <c r="L4727" s="3" t="str">
        <f t="shared" si="1690"/>
        <v/>
      </c>
      <c r="M4727" s="3" t="str">
        <f t="shared" si="1691"/>
        <v/>
      </c>
      <c r="N4727" s="3" t="str">
        <f t="shared" si="1692"/>
        <v/>
      </c>
      <c r="O4727" s="3" t="str">
        <f t="shared" si="1693"/>
        <v/>
      </c>
      <c r="P4727" s="3" t="str">
        <f t="shared" si="1694"/>
        <v/>
      </c>
      <c r="Q4727" s="3" t="str">
        <f t="shared" si="1695"/>
        <v/>
      </c>
      <c r="R4727" s="3" t="str">
        <f t="shared" si="1696"/>
        <v/>
      </c>
      <c r="S4727" s="3" t="str">
        <f t="shared" si="1697"/>
        <v/>
      </c>
      <c r="T4727" s="3" t="str">
        <f t="shared" si="1698"/>
        <v/>
      </c>
      <c r="U4727" s="3" t="str">
        <f t="shared" si="1699"/>
        <v/>
      </c>
      <c r="V4727" s="3" t="str">
        <f t="shared" si="1700"/>
        <v/>
      </c>
      <c r="W4727" s="3" t="str">
        <f t="shared" si="1701"/>
        <v/>
      </c>
    </row>
    <row r="4728" spans="1:23" x14ac:dyDescent="0.2">
      <c r="A4728" s="3" t="str">
        <f t="shared" si="1679"/>
        <v/>
      </c>
      <c r="B4728" s="3" t="str">
        <f t="shared" si="1680"/>
        <v/>
      </c>
      <c r="C4728" s="3" t="str">
        <f t="shared" si="1681"/>
        <v/>
      </c>
      <c r="D4728" s="3" t="str">
        <f t="shared" si="1682"/>
        <v/>
      </c>
      <c r="E4728" s="3" t="str">
        <f t="shared" si="1683"/>
        <v/>
      </c>
      <c r="F4728" s="3" t="str">
        <f t="shared" si="1684"/>
        <v/>
      </c>
      <c r="G4728" s="3" t="str">
        <f t="shared" si="1685"/>
        <v/>
      </c>
      <c r="H4728" s="3" t="str">
        <f t="shared" si="1686"/>
        <v/>
      </c>
      <c r="I4728" s="11" t="str">
        <f t="shared" si="1687"/>
        <v/>
      </c>
      <c r="J4728" s="3" t="str">
        <f t="shared" si="1688"/>
        <v/>
      </c>
      <c r="K4728" s="3" t="str">
        <f t="shared" si="1689"/>
        <v/>
      </c>
      <c r="L4728" s="3" t="str">
        <f t="shared" si="1690"/>
        <v/>
      </c>
      <c r="M4728" s="3" t="str">
        <f t="shared" si="1691"/>
        <v/>
      </c>
      <c r="N4728" s="3" t="str">
        <f t="shared" si="1692"/>
        <v/>
      </c>
      <c r="O4728" s="3" t="str">
        <f t="shared" si="1693"/>
        <v/>
      </c>
      <c r="P4728" s="3" t="str">
        <f t="shared" si="1694"/>
        <v/>
      </c>
      <c r="Q4728" s="3" t="str">
        <f t="shared" si="1695"/>
        <v/>
      </c>
      <c r="R4728" s="3" t="str">
        <f t="shared" si="1696"/>
        <v/>
      </c>
      <c r="S4728" s="3" t="str">
        <f t="shared" si="1697"/>
        <v/>
      </c>
      <c r="T4728" s="3" t="str">
        <f t="shared" si="1698"/>
        <v/>
      </c>
      <c r="U4728" s="3" t="str">
        <f t="shared" si="1699"/>
        <v/>
      </c>
      <c r="V4728" s="3" t="str">
        <f t="shared" si="1700"/>
        <v/>
      </c>
      <c r="W4728" s="3" t="str">
        <f t="shared" si="1701"/>
        <v/>
      </c>
    </row>
    <row r="4729" spans="1:23" x14ac:dyDescent="0.2">
      <c r="A4729" s="3" t="str">
        <f t="shared" si="1679"/>
        <v/>
      </c>
      <c r="B4729" s="3" t="str">
        <f t="shared" si="1680"/>
        <v/>
      </c>
      <c r="C4729" s="3" t="str">
        <f t="shared" si="1681"/>
        <v/>
      </c>
      <c r="D4729" s="3" t="str">
        <f t="shared" si="1682"/>
        <v/>
      </c>
      <c r="E4729" s="3" t="str">
        <f t="shared" si="1683"/>
        <v/>
      </c>
      <c r="F4729" s="3" t="str">
        <f t="shared" si="1684"/>
        <v/>
      </c>
      <c r="G4729" s="3" t="str">
        <f t="shared" si="1685"/>
        <v/>
      </c>
      <c r="H4729" s="3" t="str">
        <f t="shared" si="1686"/>
        <v/>
      </c>
      <c r="I4729" s="11" t="str">
        <f t="shared" si="1687"/>
        <v/>
      </c>
      <c r="J4729" s="3" t="str">
        <f t="shared" si="1688"/>
        <v/>
      </c>
      <c r="K4729" s="3" t="str">
        <f t="shared" si="1689"/>
        <v/>
      </c>
      <c r="L4729" s="3" t="str">
        <f t="shared" si="1690"/>
        <v/>
      </c>
      <c r="M4729" s="3" t="str">
        <f t="shared" si="1691"/>
        <v/>
      </c>
      <c r="N4729" s="3" t="str">
        <f t="shared" si="1692"/>
        <v/>
      </c>
      <c r="O4729" s="3" t="str">
        <f t="shared" si="1693"/>
        <v/>
      </c>
      <c r="P4729" s="3" t="str">
        <f t="shared" si="1694"/>
        <v/>
      </c>
      <c r="Q4729" s="3" t="str">
        <f t="shared" si="1695"/>
        <v/>
      </c>
      <c r="R4729" s="3" t="str">
        <f t="shared" si="1696"/>
        <v/>
      </c>
      <c r="S4729" s="3" t="str">
        <f t="shared" si="1697"/>
        <v/>
      </c>
      <c r="T4729" s="3" t="str">
        <f t="shared" si="1698"/>
        <v/>
      </c>
      <c r="U4729" s="3" t="str">
        <f t="shared" si="1699"/>
        <v/>
      </c>
      <c r="V4729" s="3" t="str">
        <f t="shared" si="1700"/>
        <v/>
      </c>
      <c r="W4729" s="3" t="str">
        <f t="shared" si="1701"/>
        <v/>
      </c>
    </row>
    <row r="4730" spans="1:23" x14ac:dyDescent="0.2">
      <c r="A4730" s="3" t="str">
        <f t="shared" si="1679"/>
        <v/>
      </c>
      <c r="B4730" s="3" t="str">
        <f t="shared" si="1680"/>
        <v/>
      </c>
      <c r="C4730" s="3" t="str">
        <f t="shared" si="1681"/>
        <v/>
      </c>
      <c r="D4730" s="3" t="str">
        <f t="shared" si="1682"/>
        <v/>
      </c>
      <c r="E4730" s="3" t="str">
        <f t="shared" si="1683"/>
        <v/>
      </c>
      <c r="F4730" s="3" t="str">
        <f t="shared" si="1684"/>
        <v/>
      </c>
      <c r="G4730" s="3" t="str">
        <f t="shared" si="1685"/>
        <v/>
      </c>
      <c r="H4730" s="3" t="str">
        <f t="shared" si="1686"/>
        <v/>
      </c>
      <c r="I4730" s="11" t="str">
        <f t="shared" si="1687"/>
        <v/>
      </c>
      <c r="J4730" s="3" t="str">
        <f t="shared" si="1688"/>
        <v/>
      </c>
      <c r="K4730" s="3" t="str">
        <f t="shared" si="1689"/>
        <v/>
      </c>
      <c r="L4730" s="3" t="str">
        <f t="shared" si="1690"/>
        <v/>
      </c>
      <c r="M4730" s="3" t="str">
        <f t="shared" si="1691"/>
        <v/>
      </c>
      <c r="N4730" s="3" t="str">
        <f t="shared" si="1692"/>
        <v/>
      </c>
      <c r="O4730" s="3" t="str">
        <f t="shared" si="1693"/>
        <v/>
      </c>
      <c r="P4730" s="3" t="str">
        <f t="shared" si="1694"/>
        <v/>
      </c>
      <c r="Q4730" s="3" t="str">
        <f t="shared" si="1695"/>
        <v/>
      </c>
      <c r="R4730" s="3" t="str">
        <f t="shared" si="1696"/>
        <v/>
      </c>
      <c r="S4730" s="3" t="str">
        <f t="shared" si="1697"/>
        <v/>
      </c>
      <c r="T4730" s="3" t="str">
        <f t="shared" si="1698"/>
        <v/>
      </c>
      <c r="U4730" s="3" t="str">
        <f t="shared" si="1699"/>
        <v/>
      </c>
      <c r="V4730" s="3" t="str">
        <f t="shared" si="1700"/>
        <v/>
      </c>
      <c r="W4730" s="3" t="str">
        <f t="shared" si="1701"/>
        <v/>
      </c>
    </row>
    <row r="4731" spans="1:23" x14ac:dyDescent="0.2">
      <c r="A4731" s="3" t="str">
        <f t="shared" si="1679"/>
        <v/>
      </c>
      <c r="B4731" s="3" t="str">
        <f t="shared" si="1680"/>
        <v/>
      </c>
      <c r="C4731" s="3" t="str">
        <f t="shared" si="1681"/>
        <v/>
      </c>
      <c r="D4731" s="3" t="str">
        <f t="shared" si="1682"/>
        <v/>
      </c>
      <c r="E4731" s="3" t="str">
        <f t="shared" si="1683"/>
        <v/>
      </c>
      <c r="F4731" s="3" t="str">
        <f t="shared" si="1684"/>
        <v/>
      </c>
      <c r="G4731" s="3" t="str">
        <f t="shared" si="1685"/>
        <v/>
      </c>
      <c r="H4731" s="3" t="str">
        <f t="shared" si="1686"/>
        <v/>
      </c>
      <c r="I4731" s="11" t="str">
        <f t="shared" si="1687"/>
        <v/>
      </c>
      <c r="J4731" s="3" t="str">
        <f t="shared" si="1688"/>
        <v/>
      </c>
      <c r="K4731" s="3" t="str">
        <f t="shared" si="1689"/>
        <v/>
      </c>
      <c r="L4731" s="3" t="str">
        <f t="shared" si="1690"/>
        <v/>
      </c>
      <c r="M4731" s="3" t="str">
        <f t="shared" si="1691"/>
        <v/>
      </c>
      <c r="N4731" s="3" t="str">
        <f t="shared" si="1692"/>
        <v/>
      </c>
      <c r="O4731" s="3" t="str">
        <f t="shared" si="1693"/>
        <v/>
      </c>
      <c r="P4731" s="3" t="str">
        <f t="shared" si="1694"/>
        <v/>
      </c>
      <c r="Q4731" s="3" t="str">
        <f t="shared" si="1695"/>
        <v/>
      </c>
      <c r="R4731" s="3" t="str">
        <f t="shared" si="1696"/>
        <v/>
      </c>
      <c r="S4731" s="3" t="str">
        <f t="shared" si="1697"/>
        <v/>
      </c>
      <c r="T4731" s="3" t="str">
        <f t="shared" si="1698"/>
        <v/>
      </c>
      <c r="U4731" s="3" t="str">
        <f t="shared" si="1699"/>
        <v/>
      </c>
      <c r="V4731" s="3" t="str">
        <f t="shared" si="1700"/>
        <v/>
      </c>
      <c r="W4731" s="3" t="str">
        <f t="shared" si="1701"/>
        <v/>
      </c>
    </row>
    <row r="4732" spans="1:23" x14ac:dyDescent="0.2">
      <c r="A4732" s="3" t="str">
        <f t="shared" si="1679"/>
        <v/>
      </c>
      <c r="B4732" s="3" t="str">
        <f t="shared" si="1680"/>
        <v/>
      </c>
      <c r="C4732" s="3" t="str">
        <f t="shared" si="1681"/>
        <v/>
      </c>
      <c r="D4732" s="3" t="str">
        <f t="shared" si="1682"/>
        <v/>
      </c>
      <c r="E4732" s="3" t="str">
        <f t="shared" si="1683"/>
        <v/>
      </c>
      <c r="F4732" s="3" t="str">
        <f t="shared" si="1684"/>
        <v/>
      </c>
      <c r="G4732" s="3" t="str">
        <f t="shared" si="1685"/>
        <v/>
      </c>
      <c r="H4732" s="3" t="str">
        <f t="shared" si="1686"/>
        <v/>
      </c>
      <c r="I4732" s="11" t="str">
        <f t="shared" si="1687"/>
        <v/>
      </c>
      <c r="J4732" s="3" t="str">
        <f t="shared" si="1688"/>
        <v/>
      </c>
      <c r="K4732" s="3" t="str">
        <f t="shared" si="1689"/>
        <v/>
      </c>
      <c r="L4732" s="3" t="str">
        <f t="shared" si="1690"/>
        <v/>
      </c>
      <c r="M4732" s="3" t="str">
        <f t="shared" si="1691"/>
        <v/>
      </c>
      <c r="N4732" s="3" t="str">
        <f t="shared" si="1692"/>
        <v/>
      </c>
      <c r="O4732" s="3" t="str">
        <f t="shared" si="1693"/>
        <v/>
      </c>
      <c r="P4732" s="3" t="str">
        <f t="shared" si="1694"/>
        <v/>
      </c>
      <c r="Q4732" s="3" t="str">
        <f t="shared" si="1695"/>
        <v/>
      </c>
      <c r="R4732" s="3" t="str">
        <f t="shared" si="1696"/>
        <v/>
      </c>
      <c r="S4732" s="3" t="str">
        <f t="shared" si="1697"/>
        <v/>
      </c>
      <c r="T4732" s="3" t="str">
        <f t="shared" si="1698"/>
        <v/>
      </c>
      <c r="U4732" s="3" t="str">
        <f t="shared" si="1699"/>
        <v/>
      </c>
      <c r="V4732" s="3" t="str">
        <f t="shared" si="1700"/>
        <v/>
      </c>
      <c r="W4732" s="3" t="str">
        <f t="shared" si="1701"/>
        <v/>
      </c>
    </row>
    <row r="4733" spans="1:23" x14ac:dyDescent="0.2">
      <c r="A4733" s="3" t="str">
        <f t="shared" si="1679"/>
        <v/>
      </c>
      <c r="B4733" s="3" t="str">
        <f t="shared" si="1680"/>
        <v/>
      </c>
      <c r="C4733" s="3" t="str">
        <f t="shared" si="1681"/>
        <v/>
      </c>
      <c r="D4733" s="3" t="str">
        <f t="shared" si="1682"/>
        <v/>
      </c>
      <c r="E4733" s="3" t="str">
        <f t="shared" si="1683"/>
        <v/>
      </c>
      <c r="F4733" s="3" t="str">
        <f t="shared" si="1684"/>
        <v/>
      </c>
      <c r="G4733" s="3" t="str">
        <f t="shared" si="1685"/>
        <v/>
      </c>
      <c r="H4733" s="3" t="str">
        <f t="shared" si="1686"/>
        <v/>
      </c>
      <c r="I4733" s="11" t="str">
        <f t="shared" si="1687"/>
        <v/>
      </c>
      <c r="J4733" s="3" t="str">
        <f t="shared" si="1688"/>
        <v/>
      </c>
      <c r="K4733" s="3" t="str">
        <f t="shared" si="1689"/>
        <v/>
      </c>
      <c r="L4733" s="3" t="str">
        <f t="shared" si="1690"/>
        <v/>
      </c>
      <c r="M4733" s="3" t="str">
        <f t="shared" si="1691"/>
        <v/>
      </c>
      <c r="N4733" s="3" t="str">
        <f t="shared" si="1692"/>
        <v/>
      </c>
      <c r="O4733" s="3" t="str">
        <f t="shared" si="1693"/>
        <v/>
      </c>
      <c r="P4733" s="3" t="str">
        <f t="shared" si="1694"/>
        <v/>
      </c>
      <c r="Q4733" s="3" t="str">
        <f t="shared" si="1695"/>
        <v/>
      </c>
      <c r="R4733" s="3" t="str">
        <f t="shared" si="1696"/>
        <v/>
      </c>
      <c r="S4733" s="3" t="str">
        <f t="shared" si="1697"/>
        <v/>
      </c>
      <c r="T4733" s="3" t="str">
        <f t="shared" si="1698"/>
        <v/>
      </c>
      <c r="U4733" s="3" t="str">
        <f t="shared" si="1699"/>
        <v/>
      </c>
      <c r="V4733" s="3" t="str">
        <f t="shared" si="1700"/>
        <v/>
      </c>
      <c r="W4733" s="3" t="str">
        <f t="shared" si="1701"/>
        <v/>
      </c>
    </row>
    <row r="4734" spans="1:23" x14ac:dyDescent="0.2">
      <c r="A4734" s="3" t="str">
        <f t="shared" si="1679"/>
        <v/>
      </c>
      <c r="B4734" s="3" t="str">
        <f t="shared" si="1680"/>
        <v/>
      </c>
      <c r="C4734" s="3" t="str">
        <f t="shared" si="1681"/>
        <v/>
      </c>
      <c r="D4734" s="3" t="str">
        <f t="shared" si="1682"/>
        <v/>
      </c>
      <c r="E4734" s="3" t="str">
        <f t="shared" si="1683"/>
        <v/>
      </c>
      <c r="F4734" s="3" t="str">
        <f t="shared" si="1684"/>
        <v/>
      </c>
      <c r="G4734" s="3" t="str">
        <f t="shared" si="1685"/>
        <v/>
      </c>
      <c r="H4734" s="3" t="str">
        <f t="shared" si="1686"/>
        <v/>
      </c>
      <c r="I4734" s="11" t="str">
        <f t="shared" si="1687"/>
        <v/>
      </c>
      <c r="J4734" s="3" t="str">
        <f t="shared" si="1688"/>
        <v/>
      </c>
      <c r="K4734" s="3" t="str">
        <f t="shared" si="1689"/>
        <v/>
      </c>
      <c r="L4734" s="3" t="str">
        <f t="shared" si="1690"/>
        <v/>
      </c>
      <c r="M4734" s="3" t="str">
        <f t="shared" si="1691"/>
        <v/>
      </c>
      <c r="N4734" s="3" t="str">
        <f t="shared" si="1692"/>
        <v/>
      </c>
      <c r="O4734" s="3" t="str">
        <f t="shared" si="1693"/>
        <v/>
      </c>
      <c r="P4734" s="3" t="str">
        <f t="shared" si="1694"/>
        <v/>
      </c>
      <c r="Q4734" s="3" t="str">
        <f t="shared" si="1695"/>
        <v/>
      </c>
      <c r="R4734" s="3" t="str">
        <f t="shared" si="1696"/>
        <v/>
      </c>
      <c r="S4734" s="3" t="str">
        <f t="shared" si="1697"/>
        <v/>
      </c>
      <c r="T4734" s="3" t="str">
        <f t="shared" si="1698"/>
        <v/>
      </c>
      <c r="U4734" s="3" t="str">
        <f t="shared" si="1699"/>
        <v/>
      </c>
      <c r="V4734" s="3" t="str">
        <f t="shared" si="1700"/>
        <v/>
      </c>
      <c r="W4734" s="3" t="str">
        <f t="shared" si="1701"/>
        <v/>
      </c>
    </row>
    <row r="4735" spans="1:23" x14ac:dyDescent="0.2">
      <c r="A4735" s="3" t="str">
        <f t="shared" si="1679"/>
        <v/>
      </c>
      <c r="B4735" s="3" t="str">
        <f t="shared" si="1680"/>
        <v/>
      </c>
      <c r="C4735" s="3" t="str">
        <f t="shared" si="1681"/>
        <v/>
      </c>
      <c r="D4735" s="3" t="str">
        <f t="shared" si="1682"/>
        <v/>
      </c>
      <c r="E4735" s="3" t="str">
        <f t="shared" si="1683"/>
        <v/>
      </c>
      <c r="F4735" s="3" t="str">
        <f t="shared" si="1684"/>
        <v/>
      </c>
      <c r="G4735" s="3" t="str">
        <f t="shared" si="1685"/>
        <v/>
      </c>
      <c r="H4735" s="3" t="str">
        <f t="shared" si="1686"/>
        <v/>
      </c>
      <c r="I4735" s="11" t="str">
        <f t="shared" si="1687"/>
        <v/>
      </c>
      <c r="J4735" s="3" t="str">
        <f t="shared" si="1688"/>
        <v/>
      </c>
      <c r="K4735" s="3" t="str">
        <f t="shared" si="1689"/>
        <v/>
      </c>
      <c r="L4735" s="3" t="str">
        <f t="shared" si="1690"/>
        <v/>
      </c>
      <c r="M4735" s="3" t="str">
        <f t="shared" si="1691"/>
        <v/>
      </c>
      <c r="N4735" s="3" t="str">
        <f t="shared" si="1692"/>
        <v/>
      </c>
      <c r="O4735" s="3" t="str">
        <f t="shared" si="1693"/>
        <v/>
      </c>
      <c r="P4735" s="3" t="str">
        <f t="shared" si="1694"/>
        <v/>
      </c>
      <c r="Q4735" s="3" t="str">
        <f t="shared" si="1695"/>
        <v/>
      </c>
      <c r="R4735" s="3" t="str">
        <f t="shared" si="1696"/>
        <v/>
      </c>
      <c r="S4735" s="3" t="str">
        <f t="shared" si="1697"/>
        <v/>
      </c>
      <c r="T4735" s="3" t="str">
        <f t="shared" si="1698"/>
        <v/>
      </c>
      <c r="U4735" s="3" t="str">
        <f t="shared" si="1699"/>
        <v/>
      </c>
      <c r="V4735" s="3" t="str">
        <f t="shared" si="1700"/>
        <v/>
      </c>
      <c r="W4735" s="3" t="str">
        <f t="shared" si="1701"/>
        <v/>
      </c>
    </row>
    <row r="4736" spans="1:23" x14ac:dyDescent="0.2">
      <c r="A4736" s="3" t="str">
        <f t="shared" si="1679"/>
        <v/>
      </c>
      <c r="B4736" s="3" t="str">
        <f t="shared" si="1680"/>
        <v/>
      </c>
      <c r="C4736" s="3" t="str">
        <f t="shared" si="1681"/>
        <v/>
      </c>
      <c r="D4736" s="3" t="str">
        <f t="shared" si="1682"/>
        <v/>
      </c>
      <c r="E4736" s="3" t="str">
        <f t="shared" si="1683"/>
        <v/>
      </c>
      <c r="F4736" s="3" t="str">
        <f t="shared" si="1684"/>
        <v/>
      </c>
      <c r="G4736" s="3" t="str">
        <f t="shared" si="1685"/>
        <v/>
      </c>
      <c r="H4736" s="3" t="str">
        <f t="shared" si="1686"/>
        <v/>
      </c>
      <c r="I4736" s="11" t="str">
        <f t="shared" si="1687"/>
        <v/>
      </c>
      <c r="J4736" s="3" t="str">
        <f t="shared" si="1688"/>
        <v/>
      </c>
      <c r="K4736" s="3" t="str">
        <f t="shared" si="1689"/>
        <v/>
      </c>
      <c r="L4736" s="3" t="str">
        <f t="shared" si="1690"/>
        <v/>
      </c>
      <c r="M4736" s="3" t="str">
        <f t="shared" si="1691"/>
        <v/>
      </c>
      <c r="N4736" s="3" t="str">
        <f t="shared" si="1692"/>
        <v/>
      </c>
      <c r="O4736" s="3" t="str">
        <f t="shared" si="1693"/>
        <v/>
      </c>
      <c r="P4736" s="3" t="str">
        <f t="shared" si="1694"/>
        <v/>
      </c>
      <c r="Q4736" s="3" t="str">
        <f t="shared" si="1695"/>
        <v/>
      </c>
      <c r="R4736" s="3" t="str">
        <f t="shared" si="1696"/>
        <v/>
      </c>
      <c r="S4736" s="3" t="str">
        <f t="shared" si="1697"/>
        <v/>
      </c>
      <c r="T4736" s="3" t="str">
        <f t="shared" si="1698"/>
        <v/>
      </c>
      <c r="U4736" s="3" t="str">
        <f t="shared" si="1699"/>
        <v/>
      </c>
      <c r="V4736" s="3" t="str">
        <f t="shared" si="1700"/>
        <v/>
      </c>
      <c r="W4736" s="3" t="str">
        <f t="shared" si="1701"/>
        <v/>
      </c>
    </row>
    <row r="4737" spans="1:23" x14ac:dyDescent="0.2">
      <c r="A4737" s="3" t="str">
        <f t="shared" si="1679"/>
        <v/>
      </c>
      <c r="B4737" s="3" t="str">
        <f t="shared" si="1680"/>
        <v/>
      </c>
      <c r="C4737" s="3" t="str">
        <f t="shared" si="1681"/>
        <v/>
      </c>
      <c r="D4737" s="3" t="str">
        <f t="shared" si="1682"/>
        <v/>
      </c>
      <c r="E4737" s="3" t="str">
        <f t="shared" si="1683"/>
        <v/>
      </c>
      <c r="F4737" s="3" t="str">
        <f t="shared" si="1684"/>
        <v/>
      </c>
      <c r="G4737" s="3" t="str">
        <f t="shared" si="1685"/>
        <v/>
      </c>
      <c r="H4737" s="3" t="str">
        <f t="shared" si="1686"/>
        <v/>
      </c>
      <c r="I4737" s="11" t="str">
        <f t="shared" si="1687"/>
        <v/>
      </c>
      <c r="J4737" s="3" t="str">
        <f t="shared" si="1688"/>
        <v/>
      </c>
      <c r="K4737" s="3" t="str">
        <f t="shared" si="1689"/>
        <v/>
      </c>
      <c r="L4737" s="3" t="str">
        <f t="shared" si="1690"/>
        <v/>
      </c>
      <c r="M4737" s="3" t="str">
        <f t="shared" si="1691"/>
        <v/>
      </c>
      <c r="N4737" s="3" t="str">
        <f t="shared" si="1692"/>
        <v/>
      </c>
      <c r="O4737" s="3" t="str">
        <f t="shared" si="1693"/>
        <v/>
      </c>
      <c r="P4737" s="3" t="str">
        <f t="shared" si="1694"/>
        <v/>
      </c>
      <c r="Q4737" s="3" t="str">
        <f t="shared" si="1695"/>
        <v/>
      </c>
      <c r="R4737" s="3" t="str">
        <f t="shared" si="1696"/>
        <v/>
      </c>
      <c r="S4737" s="3" t="str">
        <f t="shared" si="1697"/>
        <v/>
      </c>
      <c r="T4737" s="3" t="str">
        <f t="shared" si="1698"/>
        <v/>
      </c>
      <c r="U4737" s="3" t="str">
        <f t="shared" si="1699"/>
        <v/>
      </c>
      <c r="V4737" s="3" t="str">
        <f t="shared" si="1700"/>
        <v/>
      </c>
      <c r="W4737" s="3" t="str">
        <f t="shared" si="1701"/>
        <v/>
      </c>
    </row>
    <row r="4738" spans="1:23" x14ac:dyDescent="0.2">
      <c r="A4738" s="3" t="str">
        <f t="shared" si="1679"/>
        <v/>
      </c>
      <c r="B4738" s="3" t="str">
        <f t="shared" si="1680"/>
        <v/>
      </c>
      <c r="C4738" s="3" t="str">
        <f t="shared" si="1681"/>
        <v/>
      </c>
      <c r="D4738" s="3" t="str">
        <f t="shared" si="1682"/>
        <v/>
      </c>
      <c r="E4738" s="3" t="str">
        <f t="shared" si="1683"/>
        <v/>
      </c>
      <c r="F4738" s="3" t="str">
        <f t="shared" si="1684"/>
        <v/>
      </c>
      <c r="G4738" s="3" t="str">
        <f t="shared" si="1685"/>
        <v/>
      </c>
      <c r="H4738" s="3" t="str">
        <f t="shared" si="1686"/>
        <v/>
      </c>
      <c r="I4738" s="11" t="str">
        <f t="shared" si="1687"/>
        <v/>
      </c>
      <c r="J4738" s="3" t="str">
        <f t="shared" si="1688"/>
        <v/>
      </c>
      <c r="K4738" s="3" t="str">
        <f t="shared" si="1689"/>
        <v/>
      </c>
      <c r="L4738" s="3" t="str">
        <f t="shared" si="1690"/>
        <v/>
      </c>
      <c r="M4738" s="3" t="str">
        <f t="shared" si="1691"/>
        <v/>
      </c>
      <c r="N4738" s="3" t="str">
        <f t="shared" si="1692"/>
        <v/>
      </c>
      <c r="O4738" s="3" t="str">
        <f t="shared" si="1693"/>
        <v/>
      </c>
      <c r="P4738" s="3" t="str">
        <f t="shared" si="1694"/>
        <v/>
      </c>
      <c r="Q4738" s="3" t="str">
        <f t="shared" si="1695"/>
        <v/>
      </c>
      <c r="R4738" s="3" t="str">
        <f t="shared" si="1696"/>
        <v/>
      </c>
      <c r="S4738" s="3" t="str">
        <f t="shared" si="1697"/>
        <v/>
      </c>
      <c r="T4738" s="3" t="str">
        <f t="shared" si="1698"/>
        <v/>
      </c>
      <c r="U4738" s="3" t="str">
        <f t="shared" si="1699"/>
        <v/>
      </c>
      <c r="V4738" s="3" t="str">
        <f t="shared" si="1700"/>
        <v/>
      </c>
      <c r="W4738" s="3" t="str">
        <f t="shared" si="1701"/>
        <v/>
      </c>
    </row>
    <row r="4739" spans="1:23" x14ac:dyDescent="0.2">
      <c r="A4739" s="3" t="str">
        <f t="shared" ref="A4739:A4802" si="1702">IF(Y4739="","",Y4739)</f>
        <v/>
      </c>
      <c r="B4739" s="3" t="str">
        <f t="shared" ref="B4739:B4802" si="1703">IF(Y4739="","",Z4739)</f>
        <v/>
      </c>
      <c r="C4739" s="3" t="str">
        <f t="shared" ref="C4739:C4802" si="1704">IF(Y4739="","",AB4739)</f>
        <v/>
      </c>
      <c r="D4739" s="3" t="str">
        <f t="shared" ref="D4739:D4802" si="1705">IF(Y4739="","",AA4739)</f>
        <v/>
      </c>
      <c r="E4739" s="3" t="str">
        <f t="shared" ref="E4739:E4802" si="1706">IF(Y4739="","",AC4739)</f>
        <v/>
      </c>
      <c r="F4739" s="3" t="str">
        <f t="shared" ref="F4739:F4802" si="1707">IF(Y4739="","",AM4739)</f>
        <v/>
      </c>
      <c r="G4739" s="3" t="str">
        <f t="shared" ref="G4739:G4802" si="1708">IF(Y4739="","",IF(Y4739="","",AE4739))</f>
        <v/>
      </c>
      <c r="H4739" s="3" t="str">
        <f t="shared" ref="H4739:H4802" si="1709">IF(Y4739="","",AD4739)</f>
        <v/>
      </c>
      <c r="I4739" s="11" t="str">
        <f t="shared" ref="I4739:I4802" si="1710">IF(Y4739="","",AF4739)</f>
        <v/>
      </c>
      <c r="J4739" s="3" t="str">
        <f t="shared" ref="J4739:J4802" si="1711">IF(Y4739="","",MID(AD4739,3,2))</f>
        <v/>
      </c>
      <c r="K4739" s="3" t="str">
        <f t="shared" ref="K4739:K4802" si="1712">IF(Y4739="","",IF(AK4739="Y","Warehouse",AJ4739))</f>
        <v/>
      </c>
      <c r="L4739" s="3" t="str">
        <f t="shared" ref="L4739:L4802" si="1713">IF(Y4739="","",AI4739)</f>
        <v/>
      </c>
      <c r="M4739" s="3" t="str">
        <f t="shared" ref="M4739:M4802" si="1714">IF(Y4739="","",AH4739)</f>
        <v/>
      </c>
      <c r="N4739" s="3" t="str">
        <f t="shared" ref="N4739:N4802" si="1715">IF(Y4739="","",IF(IF(AU4739="",AT4739,AU4739)="",AS4739,IF(AU4739="",AT4739,AU4739)))</f>
        <v/>
      </c>
      <c r="O4739" s="3" t="str">
        <f t="shared" ref="O4739:O4802" si="1716">IF(Y4739="","",AN4739)</f>
        <v/>
      </c>
      <c r="P4739" s="3" t="str">
        <f t="shared" ref="P4739:P4802" si="1717">IF(Y4739="","",AO4739)</f>
        <v/>
      </c>
      <c r="Q4739" s="3" t="str">
        <f t="shared" ref="Q4739:Q4802" si="1718">IF(Y4739="","",AQ4739)</f>
        <v/>
      </c>
      <c r="R4739" s="3" t="str">
        <f t="shared" ref="R4739:R4802" si="1719">IF(Y4739="","",AR4739)</f>
        <v/>
      </c>
      <c r="S4739" s="3" t="str">
        <f t="shared" ref="S4739:S4802" si="1720">IF(Y4739="","",LEFT(AV4739,2))</f>
        <v/>
      </c>
      <c r="T4739" s="3" t="str">
        <f t="shared" ref="T4739:T4802" si="1721">IF(Y4739="","",AP4739)</f>
        <v/>
      </c>
      <c r="U4739" s="3" t="str">
        <f t="shared" ref="U4739:U4802" si="1722">IF(Y4739="","",AS4739)</f>
        <v/>
      </c>
      <c r="V4739" s="3" t="str">
        <f t="shared" ref="V4739:V4802" si="1723">IF(Y4739="","",AU4739)</f>
        <v/>
      </c>
      <c r="W4739" s="3" t="str">
        <f t="shared" ref="W4739:W4802" si="1724">IF(Y4739="","",AT4739)</f>
        <v/>
      </c>
    </row>
    <row r="4740" spans="1:23" x14ac:dyDescent="0.2">
      <c r="A4740" s="3" t="str">
        <f t="shared" si="1702"/>
        <v/>
      </c>
      <c r="B4740" s="3" t="str">
        <f t="shared" si="1703"/>
        <v/>
      </c>
      <c r="C4740" s="3" t="str">
        <f t="shared" si="1704"/>
        <v/>
      </c>
      <c r="D4740" s="3" t="str">
        <f t="shared" si="1705"/>
        <v/>
      </c>
      <c r="E4740" s="3" t="str">
        <f t="shared" si="1706"/>
        <v/>
      </c>
      <c r="F4740" s="3" t="str">
        <f t="shared" si="1707"/>
        <v/>
      </c>
      <c r="G4740" s="3" t="str">
        <f t="shared" si="1708"/>
        <v/>
      </c>
      <c r="H4740" s="3" t="str">
        <f t="shared" si="1709"/>
        <v/>
      </c>
      <c r="I4740" s="11" t="str">
        <f t="shared" si="1710"/>
        <v/>
      </c>
      <c r="J4740" s="3" t="str">
        <f t="shared" si="1711"/>
        <v/>
      </c>
      <c r="K4740" s="3" t="str">
        <f t="shared" si="1712"/>
        <v/>
      </c>
      <c r="L4740" s="3" t="str">
        <f t="shared" si="1713"/>
        <v/>
      </c>
      <c r="M4740" s="3" t="str">
        <f t="shared" si="1714"/>
        <v/>
      </c>
      <c r="N4740" s="3" t="str">
        <f t="shared" si="1715"/>
        <v/>
      </c>
      <c r="O4740" s="3" t="str">
        <f t="shared" si="1716"/>
        <v/>
      </c>
      <c r="P4740" s="3" t="str">
        <f t="shared" si="1717"/>
        <v/>
      </c>
      <c r="Q4740" s="3" t="str">
        <f t="shared" si="1718"/>
        <v/>
      </c>
      <c r="R4740" s="3" t="str">
        <f t="shared" si="1719"/>
        <v/>
      </c>
      <c r="S4740" s="3" t="str">
        <f t="shared" si="1720"/>
        <v/>
      </c>
      <c r="T4740" s="3" t="str">
        <f t="shared" si="1721"/>
        <v/>
      </c>
      <c r="U4740" s="3" t="str">
        <f t="shared" si="1722"/>
        <v/>
      </c>
      <c r="V4740" s="3" t="str">
        <f t="shared" si="1723"/>
        <v/>
      </c>
      <c r="W4740" s="3" t="str">
        <f t="shared" si="1724"/>
        <v/>
      </c>
    </row>
    <row r="4741" spans="1:23" x14ac:dyDescent="0.2">
      <c r="A4741" s="3" t="str">
        <f t="shared" si="1702"/>
        <v/>
      </c>
      <c r="B4741" s="3" t="str">
        <f t="shared" si="1703"/>
        <v/>
      </c>
      <c r="C4741" s="3" t="str">
        <f t="shared" si="1704"/>
        <v/>
      </c>
      <c r="D4741" s="3" t="str">
        <f t="shared" si="1705"/>
        <v/>
      </c>
      <c r="E4741" s="3" t="str">
        <f t="shared" si="1706"/>
        <v/>
      </c>
      <c r="F4741" s="3" t="str">
        <f t="shared" si="1707"/>
        <v/>
      </c>
      <c r="G4741" s="3" t="str">
        <f t="shared" si="1708"/>
        <v/>
      </c>
      <c r="H4741" s="3" t="str">
        <f t="shared" si="1709"/>
        <v/>
      </c>
      <c r="I4741" s="11" t="str">
        <f t="shared" si="1710"/>
        <v/>
      </c>
      <c r="J4741" s="3" t="str">
        <f t="shared" si="1711"/>
        <v/>
      </c>
      <c r="K4741" s="3" t="str">
        <f t="shared" si="1712"/>
        <v/>
      </c>
      <c r="L4741" s="3" t="str">
        <f t="shared" si="1713"/>
        <v/>
      </c>
      <c r="M4741" s="3" t="str">
        <f t="shared" si="1714"/>
        <v/>
      </c>
      <c r="N4741" s="3" t="str">
        <f t="shared" si="1715"/>
        <v/>
      </c>
      <c r="O4741" s="3" t="str">
        <f t="shared" si="1716"/>
        <v/>
      </c>
      <c r="P4741" s="3" t="str">
        <f t="shared" si="1717"/>
        <v/>
      </c>
      <c r="Q4741" s="3" t="str">
        <f t="shared" si="1718"/>
        <v/>
      </c>
      <c r="R4741" s="3" t="str">
        <f t="shared" si="1719"/>
        <v/>
      </c>
      <c r="S4741" s="3" t="str">
        <f t="shared" si="1720"/>
        <v/>
      </c>
      <c r="T4741" s="3" t="str">
        <f t="shared" si="1721"/>
        <v/>
      </c>
      <c r="U4741" s="3" t="str">
        <f t="shared" si="1722"/>
        <v/>
      </c>
      <c r="V4741" s="3" t="str">
        <f t="shared" si="1723"/>
        <v/>
      </c>
      <c r="W4741" s="3" t="str">
        <f t="shared" si="1724"/>
        <v/>
      </c>
    </row>
    <row r="4742" spans="1:23" x14ac:dyDescent="0.2">
      <c r="A4742" s="3" t="str">
        <f t="shared" si="1702"/>
        <v/>
      </c>
      <c r="B4742" s="3" t="str">
        <f t="shared" si="1703"/>
        <v/>
      </c>
      <c r="C4742" s="3" t="str">
        <f t="shared" si="1704"/>
        <v/>
      </c>
      <c r="D4742" s="3" t="str">
        <f t="shared" si="1705"/>
        <v/>
      </c>
      <c r="E4742" s="3" t="str">
        <f t="shared" si="1706"/>
        <v/>
      </c>
      <c r="F4742" s="3" t="str">
        <f t="shared" si="1707"/>
        <v/>
      </c>
      <c r="G4742" s="3" t="str">
        <f t="shared" si="1708"/>
        <v/>
      </c>
      <c r="H4742" s="3" t="str">
        <f t="shared" si="1709"/>
        <v/>
      </c>
      <c r="I4742" s="11" t="str">
        <f t="shared" si="1710"/>
        <v/>
      </c>
      <c r="J4742" s="3" t="str">
        <f t="shared" si="1711"/>
        <v/>
      </c>
      <c r="K4742" s="3" t="str">
        <f t="shared" si="1712"/>
        <v/>
      </c>
      <c r="L4742" s="3" t="str">
        <f t="shared" si="1713"/>
        <v/>
      </c>
      <c r="M4742" s="3" t="str">
        <f t="shared" si="1714"/>
        <v/>
      </c>
      <c r="N4742" s="3" t="str">
        <f t="shared" si="1715"/>
        <v/>
      </c>
      <c r="O4742" s="3" t="str">
        <f t="shared" si="1716"/>
        <v/>
      </c>
      <c r="P4742" s="3" t="str">
        <f t="shared" si="1717"/>
        <v/>
      </c>
      <c r="Q4742" s="3" t="str">
        <f t="shared" si="1718"/>
        <v/>
      </c>
      <c r="R4742" s="3" t="str">
        <f t="shared" si="1719"/>
        <v/>
      </c>
      <c r="S4742" s="3" t="str">
        <f t="shared" si="1720"/>
        <v/>
      </c>
      <c r="T4742" s="3" t="str">
        <f t="shared" si="1721"/>
        <v/>
      </c>
      <c r="U4742" s="3" t="str">
        <f t="shared" si="1722"/>
        <v/>
      </c>
      <c r="V4742" s="3" t="str">
        <f t="shared" si="1723"/>
        <v/>
      </c>
      <c r="W4742" s="3" t="str">
        <f t="shared" si="1724"/>
        <v/>
      </c>
    </row>
    <row r="4743" spans="1:23" x14ac:dyDescent="0.2">
      <c r="A4743" s="3" t="str">
        <f t="shared" si="1702"/>
        <v/>
      </c>
      <c r="B4743" s="3" t="str">
        <f t="shared" si="1703"/>
        <v/>
      </c>
      <c r="C4743" s="3" t="str">
        <f t="shared" si="1704"/>
        <v/>
      </c>
      <c r="D4743" s="3" t="str">
        <f t="shared" si="1705"/>
        <v/>
      </c>
      <c r="E4743" s="3" t="str">
        <f t="shared" si="1706"/>
        <v/>
      </c>
      <c r="F4743" s="3" t="str">
        <f t="shared" si="1707"/>
        <v/>
      </c>
      <c r="G4743" s="3" t="str">
        <f t="shared" si="1708"/>
        <v/>
      </c>
      <c r="H4743" s="3" t="str">
        <f t="shared" si="1709"/>
        <v/>
      </c>
      <c r="I4743" s="11" t="str">
        <f t="shared" si="1710"/>
        <v/>
      </c>
      <c r="J4743" s="3" t="str">
        <f t="shared" si="1711"/>
        <v/>
      </c>
      <c r="K4743" s="3" t="str">
        <f t="shared" si="1712"/>
        <v/>
      </c>
      <c r="L4743" s="3" t="str">
        <f t="shared" si="1713"/>
        <v/>
      </c>
      <c r="M4743" s="3" t="str">
        <f t="shared" si="1714"/>
        <v/>
      </c>
      <c r="N4743" s="3" t="str">
        <f t="shared" si="1715"/>
        <v/>
      </c>
      <c r="O4743" s="3" t="str">
        <f t="shared" si="1716"/>
        <v/>
      </c>
      <c r="P4743" s="3" t="str">
        <f t="shared" si="1717"/>
        <v/>
      </c>
      <c r="Q4743" s="3" t="str">
        <f t="shared" si="1718"/>
        <v/>
      </c>
      <c r="R4743" s="3" t="str">
        <f t="shared" si="1719"/>
        <v/>
      </c>
      <c r="S4743" s="3" t="str">
        <f t="shared" si="1720"/>
        <v/>
      </c>
      <c r="T4743" s="3" t="str">
        <f t="shared" si="1721"/>
        <v/>
      </c>
      <c r="U4743" s="3" t="str">
        <f t="shared" si="1722"/>
        <v/>
      </c>
      <c r="V4743" s="3" t="str">
        <f t="shared" si="1723"/>
        <v/>
      </c>
      <c r="W4743" s="3" t="str">
        <f t="shared" si="1724"/>
        <v/>
      </c>
    </row>
    <row r="4744" spans="1:23" x14ac:dyDescent="0.2">
      <c r="A4744" s="3" t="str">
        <f t="shared" si="1702"/>
        <v/>
      </c>
      <c r="B4744" s="3" t="str">
        <f t="shared" si="1703"/>
        <v/>
      </c>
      <c r="C4744" s="3" t="str">
        <f t="shared" si="1704"/>
        <v/>
      </c>
      <c r="D4744" s="3" t="str">
        <f t="shared" si="1705"/>
        <v/>
      </c>
      <c r="E4744" s="3" t="str">
        <f t="shared" si="1706"/>
        <v/>
      </c>
      <c r="F4744" s="3" t="str">
        <f t="shared" si="1707"/>
        <v/>
      </c>
      <c r="G4744" s="3" t="str">
        <f t="shared" si="1708"/>
        <v/>
      </c>
      <c r="H4744" s="3" t="str">
        <f t="shared" si="1709"/>
        <v/>
      </c>
      <c r="I4744" s="11" t="str">
        <f t="shared" si="1710"/>
        <v/>
      </c>
      <c r="J4744" s="3" t="str">
        <f t="shared" si="1711"/>
        <v/>
      </c>
      <c r="K4744" s="3" t="str">
        <f t="shared" si="1712"/>
        <v/>
      </c>
      <c r="L4744" s="3" t="str">
        <f t="shared" si="1713"/>
        <v/>
      </c>
      <c r="M4744" s="3" t="str">
        <f t="shared" si="1714"/>
        <v/>
      </c>
      <c r="N4744" s="3" t="str">
        <f t="shared" si="1715"/>
        <v/>
      </c>
      <c r="O4744" s="3" t="str">
        <f t="shared" si="1716"/>
        <v/>
      </c>
      <c r="P4744" s="3" t="str">
        <f t="shared" si="1717"/>
        <v/>
      </c>
      <c r="Q4744" s="3" t="str">
        <f t="shared" si="1718"/>
        <v/>
      </c>
      <c r="R4744" s="3" t="str">
        <f t="shared" si="1719"/>
        <v/>
      </c>
      <c r="S4744" s="3" t="str">
        <f t="shared" si="1720"/>
        <v/>
      </c>
      <c r="T4744" s="3" t="str">
        <f t="shared" si="1721"/>
        <v/>
      </c>
      <c r="U4744" s="3" t="str">
        <f t="shared" si="1722"/>
        <v/>
      </c>
      <c r="V4744" s="3" t="str">
        <f t="shared" si="1723"/>
        <v/>
      </c>
      <c r="W4744" s="3" t="str">
        <f t="shared" si="1724"/>
        <v/>
      </c>
    </row>
    <row r="4745" spans="1:23" x14ac:dyDescent="0.2">
      <c r="A4745" s="3" t="str">
        <f t="shared" si="1702"/>
        <v/>
      </c>
      <c r="B4745" s="3" t="str">
        <f t="shared" si="1703"/>
        <v/>
      </c>
      <c r="C4745" s="3" t="str">
        <f t="shared" si="1704"/>
        <v/>
      </c>
      <c r="D4745" s="3" t="str">
        <f t="shared" si="1705"/>
        <v/>
      </c>
      <c r="E4745" s="3" t="str">
        <f t="shared" si="1706"/>
        <v/>
      </c>
      <c r="F4745" s="3" t="str">
        <f t="shared" si="1707"/>
        <v/>
      </c>
      <c r="G4745" s="3" t="str">
        <f t="shared" si="1708"/>
        <v/>
      </c>
      <c r="H4745" s="3" t="str">
        <f t="shared" si="1709"/>
        <v/>
      </c>
      <c r="I4745" s="11" t="str">
        <f t="shared" si="1710"/>
        <v/>
      </c>
      <c r="J4745" s="3" t="str">
        <f t="shared" si="1711"/>
        <v/>
      </c>
      <c r="K4745" s="3" t="str">
        <f t="shared" si="1712"/>
        <v/>
      </c>
      <c r="L4745" s="3" t="str">
        <f t="shared" si="1713"/>
        <v/>
      </c>
      <c r="M4745" s="3" t="str">
        <f t="shared" si="1714"/>
        <v/>
      </c>
      <c r="N4745" s="3" t="str">
        <f t="shared" si="1715"/>
        <v/>
      </c>
      <c r="O4745" s="3" t="str">
        <f t="shared" si="1716"/>
        <v/>
      </c>
      <c r="P4745" s="3" t="str">
        <f t="shared" si="1717"/>
        <v/>
      </c>
      <c r="Q4745" s="3" t="str">
        <f t="shared" si="1718"/>
        <v/>
      </c>
      <c r="R4745" s="3" t="str">
        <f t="shared" si="1719"/>
        <v/>
      </c>
      <c r="S4745" s="3" t="str">
        <f t="shared" si="1720"/>
        <v/>
      </c>
      <c r="T4745" s="3" t="str">
        <f t="shared" si="1721"/>
        <v/>
      </c>
      <c r="U4745" s="3" t="str">
        <f t="shared" si="1722"/>
        <v/>
      </c>
      <c r="V4745" s="3" t="str">
        <f t="shared" si="1723"/>
        <v/>
      </c>
      <c r="W4745" s="3" t="str">
        <f t="shared" si="1724"/>
        <v/>
      </c>
    </row>
    <row r="4746" spans="1:23" x14ac:dyDescent="0.2">
      <c r="A4746" s="3" t="str">
        <f t="shared" si="1702"/>
        <v/>
      </c>
      <c r="B4746" s="3" t="str">
        <f t="shared" si="1703"/>
        <v/>
      </c>
      <c r="C4746" s="3" t="str">
        <f t="shared" si="1704"/>
        <v/>
      </c>
      <c r="D4746" s="3" t="str">
        <f t="shared" si="1705"/>
        <v/>
      </c>
      <c r="E4746" s="3" t="str">
        <f t="shared" si="1706"/>
        <v/>
      </c>
      <c r="F4746" s="3" t="str">
        <f t="shared" si="1707"/>
        <v/>
      </c>
      <c r="G4746" s="3" t="str">
        <f t="shared" si="1708"/>
        <v/>
      </c>
      <c r="H4746" s="3" t="str">
        <f t="shared" si="1709"/>
        <v/>
      </c>
      <c r="I4746" s="11" t="str">
        <f t="shared" si="1710"/>
        <v/>
      </c>
      <c r="J4746" s="3" t="str">
        <f t="shared" si="1711"/>
        <v/>
      </c>
      <c r="K4746" s="3" t="str">
        <f t="shared" si="1712"/>
        <v/>
      </c>
      <c r="L4746" s="3" t="str">
        <f t="shared" si="1713"/>
        <v/>
      </c>
      <c r="M4746" s="3" t="str">
        <f t="shared" si="1714"/>
        <v/>
      </c>
      <c r="N4746" s="3" t="str">
        <f t="shared" si="1715"/>
        <v/>
      </c>
      <c r="O4746" s="3" t="str">
        <f t="shared" si="1716"/>
        <v/>
      </c>
      <c r="P4746" s="3" t="str">
        <f t="shared" si="1717"/>
        <v/>
      </c>
      <c r="Q4746" s="3" t="str">
        <f t="shared" si="1718"/>
        <v/>
      </c>
      <c r="R4746" s="3" t="str">
        <f t="shared" si="1719"/>
        <v/>
      </c>
      <c r="S4746" s="3" t="str">
        <f t="shared" si="1720"/>
        <v/>
      </c>
      <c r="T4746" s="3" t="str">
        <f t="shared" si="1721"/>
        <v/>
      </c>
      <c r="U4746" s="3" t="str">
        <f t="shared" si="1722"/>
        <v/>
      </c>
      <c r="V4746" s="3" t="str">
        <f t="shared" si="1723"/>
        <v/>
      </c>
      <c r="W4746" s="3" t="str">
        <f t="shared" si="1724"/>
        <v/>
      </c>
    </row>
    <row r="4747" spans="1:23" x14ac:dyDescent="0.2">
      <c r="A4747" s="3" t="str">
        <f t="shared" si="1702"/>
        <v/>
      </c>
      <c r="B4747" s="3" t="str">
        <f t="shared" si="1703"/>
        <v/>
      </c>
      <c r="C4747" s="3" t="str">
        <f t="shared" si="1704"/>
        <v/>
      </c>
      <c r="D4747" s="3" t="str">
        <f t="shared" si="1705"/>
        <v/>
      </c>
      <c r="E4747" s="3" t="str">
        <f t="shared" si="1706"/>
        <v/>
      </c>
      <c r="F4747" s="3" t="str">
        <f t="shared" si="1707"/>
        <v/>
      </c>
      <c r="G4747" s="3" t="str">
        <f t="shared" si="1708"/>
        <v/>
      </c>
      <c r="H4747" s="3" t="str">
        <f t="shared" si="1709"/>
        <v/>
      </c>
      <c r="I4747" s="11" t="str">
        <f t="shared" si="1710"/>
        <v/>
      </c>
      <c r="J4747" s="3" t="str">
        <f t="shared" si="1711"/>
        <v/>
      </c>
      <c r="K4747" s="3" t="str">
        <f t="shared" si="1712"/>
        <v/>
      </c>
      <c r="L4747" s="3" t="str">
        <f t="shared" si="1713"/>
        <v/>
      </c>
      <c r="M4747" s="3" t="str">
        <f t="shared" si="1714"/>
        <v/>
      </c>
      <c r="N4747" s="3" t="str">
        <f t="shared" si="1715"/>
        <v/>
      </c>
      <c r="O4747" s="3" t="str">
        <f t="shared" si="1716"/>
        <v/>
      </c>
      <c r="P4747" s="3" t="str">
        <f t="shared" si="1717"/>
        <v/>
      </c>
      <c r="Q4747" s="3" t="str">
        <f t="shared" si="1718"/>
        <v/>
      </c>
      <c r="R4747" s="3" t="str">
        <f t="shared" si="1719"/>
        <v/>
      </c>
      <c r="S4747" s="3" t="str">
        <f t="shared" si="1720"/>
        <v/>
      </c>
      <c r="T4747" s="3" t="str">
        <f t="shared" si="1721"/>
        <v/>
      </c>
      <c r="U4747" s="3" t="str">
        <f t="shared" si="1722"/>
        <v/>
      </c>
      <c r="V4747" s="3" t="str">
        <f t="shared" si="1723"/>
        <v/>
      </c>
      <c r="W4747" s="3" t="str">
        <f t="shared" si="1724"/>
        <v/>
      </c>
    </row>
    <row r="4748" spans="1:23" x14ac:dyDescent="0.2">
      <c r="A4748" s="3" t="str">
        <f t="shared" si="1702"/>
        <v/>
      </c>
      <c r="B4748" s="3" t="str">
        <f t="shared" si="1703"/>
        <v/>
      </c>
      <c r="C4748" s="3" t="str">
        <f t="shared" si="1704"/>
        <v/>
      </c>
      <c r="D4748" s="3" t="str">
        <f t="shared" si="1705"/>
        <v/>
      </c>
      <c r="E4748" s="3" t="str">
        <f t="shared" si="1706"/>
        <v/>
      </c>
      <c r="F4748" s="3" t="str">
        <f t="shared" si="1707"/>
        <v/>
      </c>
      <c r="G4748" s="3" t="str">
        <f t="shared" si="1708"/>
        <v/>
      </c>
      <c r="H4748" s="3" t="str">
        <f t="shared" si="1709"/>
        <v/>
      </c>
      <c r="I4748" s="11" t="str">
        <f t="shared" si="1710"/>
        <v/>
      </c>
      <c r="J4748" s="3" t="str">
        <f t="shared" si="1711"/>
        <v/>
      </c>
      <c r="K4748" s="3" t="str">
        <f t="shared" si="1712"/>
        <v/>
      </c>
      <c r="L4748" s="3" t="str">
        <f t="shared" si="1713"/>
        <v/>
      </c>
      <c r="M4748" s="3" t="str">
        <f t="shared" si="1714"/>
        <v/>
      </c>
      <c r="N4748" s="3" t="str">
        <f t="shared" si="1715"/>
        <v/>
      </c>
      <c r="O4748" s="3" t="str">
        <f t="shared" si="1716"/>
        <v/>
      </c>
      <c r="P4748" s="3" t="str">
        <f t="shared" si="1717"/>
        <v/>
      </c>
      <c r="Q4748" s="3" t="str">
        <f t="shared" si="1718"/>
        <v/>
      </c>
      <c r="R4748" s="3" t="str">
        <f t="shared" si="1719"/>
        <v/>
      </c>
      <c r="S4748" s="3" t="str">
        <f t="shared" si="1720"/>
        <v/>
      </c>
      <c r="T4748" s="3" t="str">
        <f t="shared" si="1721"/>
        <v/>
      </c>
      <c r="U4748" s="3" t="str">
        <f t="shared" si="1722"/>
        <v/>
      </c>
      <c r="V4748" s="3" t="str">
        <f t="shared" si="1723"/>
        <v/>
      </c>
      <c r="W4748" s="3" t="str">
        <f t="shared" si="1724"/>
        <v/>
      </c>
    </row>
    <row r="4749" spans="1:23" x14ac:dyDescent="0.2">
      <c r="A4749" s="3" t="str">
        <f t="shared" si="1702"/>
        <v/>
      </c>
      <c r="B4749" s="3" t="str">
        <f t="shared" si="1703"/>
        <v/>
      </c>
      <c r="C4749" s="3" t="str">
        <f t="shared" si="1704"/>
        <v/>
      </c>
      <c r="D4749" s="3" t="str">
        <f t="shared" si="1705"/>
        <v/>
      </c>
      <c r="E4749" s="3" t="str">
        <f t="shared" si="1706"/>
        <v/>
      </c>
      <c r="F4749" s="3" t="str">
        <f t="shared" si="1707"/>
        <v/>
      </c>
      <c r="G4749" s="3" t="str">
        <f t="shared" si="1708"/>
        <v/>
      </c>
      <c r="H4749" s="3" t="str">
        <f t="shared" si="1709"/>
        <v/>
      </c>
      <c r="I4749" s="11" t="str">
        <f t="shared" si="1710"/>
        <v/>
      </c>
      <c r="J4749" s="3" t="str">
        <f t="shared" si="1711"/>
        <v/>
      </c>
      <c r="K4749" s="3" t="str">
        <f t="shared" si="1712"/>
        <v/>
      </c>
      <c r="L4749" s="3" t="str">
        <f t="shared" si="1713"/>
        <v/>
      </c>
      <c r="M4749" s="3" t="str">
        <f t="shared" si="1714"/>
        <v/>
      </c>
      <c r="N4749" s="3" t="str">
        <f t="shared" si="1715"/>
        <v/>
      </c>
      <c r="O4749" s="3" t="str">
        <f t="shared" si="1716"/>
        <v/>
      </c>
      <c r="P4749" s="3" t="str">
        <f t="shared" si="1717"/>
        <v/>
      </c>
      <c r="Q4749" s="3" t="str">
        <f t="shared" si="1718"/>
        <v/>
      </c>
      <c r="R4749" s="3" t="str">
        <f t="shared" si="1719"/>
        <v/>
      </c>
      <c r="S4749" s="3" t="str">
        <f t="shared" si="1720"/>
        <v/>
      </c>
      <c r="T4749" s="3" t="str">
        <f t="shared" si="1721"/>
        <v/>
      </c>
      <c r="U4749" s="3" t="str">
        <f t="shared" si="1722"/>
        <v/>
      </c>
      <c r="V4749" s="3" t="str">
        <f t="shared" si="1723"/>
        <v/>
      </c>
      <c r="W4749" s="3" t="str">
        <f t="shared" si="1724"/>
        <v/>
      </c>
    </row>
    <row r="4750" spans="1:23" x14ac:dyDescent="0.2">
      <c r="A4750" s="3" t="str">
        <f t="shared" si="1702"/>
        <v/>
      </c>
      <c r="B4750" s="3" t="str">
        <f t="shared" si="1703"/>
        <v/>
      </c>
      <c r="C4750" s="3" t="str">
        <f t="shared" si="1704"/>
        <v/>
      </c>
      <c r="D4750" s="3" t="str">
        <f t="shared" si="1705"/>
        <v/>
      </c>
      <c r="E4750" s="3" t="str">
        <f t="shared" si="1706"/>
        <v/>
      </c>
      <c r="F4750" s="3" t="str">
        <f t="shared" si="1707"/>
        <v/>
      </c>
      <c r="G4750" s="3" t="str">
        <f t="shared" si="1708"/>
        <v/>
      </c>
      <c r="H4750" s="3" t="str">
        <f t="shared" si="1709"/>
        <v/>
      </c>
      <c r="I4750" s="11" t="str">
        <f t="shared" si="1710"/>
        <v/>
      </c>
      <c r="J4750" s="3" t="str">
        <f t="shared" si="1711"/>
        <v/>
      </c>
      <c r="K4750" s="3" t="str">
        <f t="shared" si="1712"/>
        <v/>
      </c>
      <c r="L4750" s="3" t="str">
        <f t="shared" si="1713"/>
        <v/>
      </c>
      <c r="M4750" s="3" t="str">
        <f t="shared" si="1714"/>
        <v/>
      </c>
      <c r="N4750" s="3" t="str">
        <f t="shared" si="1715"/>
        <v/>
      </c>
      <c r="O4750" s="3" t="str">
        <f t="shared" si="1716"/>
        <v/>
      </c>
      <c r="P4750" s="3" t="str">
        <f t="shared" si="1717"/>
        <v/>
      </c>
      <c r="Q4750" s="3" t="str">
        <f t="shared" si="1718"/>
        <v/>
      </c>
      <c r="R4750" s="3" t="str">
        <f t="shared" si="1719"/>
        <v/>
      </c>
      <c r="S4750" s="3" t="str">
        <f t="shared" si="1720"/>
        <v/>
      </c>
      <c r="T4750" s="3" t="str">
        <f t="shared" si="1721"/>
        <v/>
      </c>
      <c r="U4750" s="3" t="str">
        <f t="shared" si="1722"/>
        <v/>
      </c>
      <c r="V4750" s="3" t="str">
        <f t="shared" si="1723"/>
        <v/>
      </c>
      <c r="W4750" s="3" t="str">
        <f t="shared" si="1724"/>
        <v/>
      </c>
    </row>
    <row r="4751" spans="1:23" x14ac:dyDescent="0.2">
      <c r="A4751" s="3" t="str">
        <f t="shared" si="1702"/>
        <v/>
      </c>
      <c r="B4751" s="3" t="str">
        <f t="shared" si="1703"/>
        <v/>
      </c>
      <c r="C4751" s="3" t="str">
        <f t="shared" si="1704"/>
        <v/>
      </c>
      <c r="D4751" s="3" t="str">
        <f t="shared" si="1705"/>
        <v/>
      </c>
      <c r="E4751" s="3" t="str">
        <f t="shared" si="1706"/>
        <v/>
      </c>
      <c r="F4751" s="3" t="str">
        <f t="shared" si="1707"/>
        <v/>
      </c>
      <c r="G4751" s="3" t="str">
        <f t="shared" si="1708"/>
        <v/>
      </c>
      <c r="H4751" s="3" t="str">
        <f t="shared" si="1709"/>
        <v/>
      </c>
      <c r="I4751" s="11" t="str">
        <f t="shared" si="1710"/>
        <v/>
      </c>
      <c r="J4751" s="3" t="str">
        <f t="shared" si="1711"/>
        <v/>
      </c>
      <c r="K4751" s="3" t="str">
        <f t="shared" si="1712"/>
        <v/>
      </c>
      <c r="L4751" s="3" t="str">
        <f t="shared" si="1713"/>
        <v/>
      </c>
      <c r="M4751" s="3" t="str">
        <f t="shared" si="1714"/>
        <v/>
      </c>
      <c r="N4751" s="3" t="str">
        <f t="shared" si="1715"/>
        <v/>
      </c>
      <c r="O4751" s="3" t="str">
        <f t="shared" si="1716"/>
        <v/>
      </c>
      <c r="P4751" s="3" t="str">
        <f t="shared" si="1717"/>
        <v/>
      </c>
      <c r="Q4751" s="3" t="str">
        <f t="shared" si="1718"/>
        <v/>
      </c>
      <c r="R4751" s="3" t="str">
        <f t="shared" si="1719"/>
        <v/>
      </c>
      <c r="S4751" s="3" t="str">
        <f t="shared" si="1720"/>
        <v/>
      </c>
      <c r="T4751" s="3" t="str">
        <f t="shared" si="1721"/>
        <v/>
      </c>
      <c r="U4751" s="3" t="str">
        <f t="shared" si="1722"/>
        <v/>
      </c>
      <c r="V4751" s="3" t="str">
        <f t="shared" si="1723"/>
        <v/>
      </c>
      <c r="W4751" s="3" t="str">
        <f t="shared" si="1724"/>
        <v/>
      </c>
    </row>
    <row r="4752" spans="1:23" x14ac:dyDescent="0.2">
      <c r="A4752" s="3" t="str">
        <f t="shared" si="1702"/>
        <v/>
      </c>
      <c r="B4752" s="3" t="str">
        <f t="shared" si="1703"/>
        <v/>
      </c>
      <c r="C4752" s="3" t="str">
        <f t="shared" si="1704"/>
        <v/>
      </c>
      <c r="D4752" s="3" t="str">
        <f t="shared" si="1705"/>
        <v/>
      </c>
      <c r="E4752" s="3" t="str">
        <f t="shared" si="1706"/>
        <v/>
      </c>
      <c r="F4752" s="3" t="str">
        <f t="shared" si="1707"/>
        <v/>
      </c>
      <c r="G4752" s="3" t="str">
        <f t="shared" si="1708"/>
        <v/>
      </c>
      <c r="H4752" s="3" t="str">
        <f t="shared" si="1709"/>
        <v/>
      </c>
      <c r="I4752" s="11" t="str">
        <f t="shared" si="1710"/>
        <v/>
      </c>
      <c r="J4752" s="3" t="str">
        <f t="shared" si="1711"/>
        <v/>
      </c>
      <c r="K4752" s="3" t="str">
        <f t="shared" si="1712"/>
        <v/>
      </c>
      <c r="L4752" s="3" t="str">
        <f t="shared" si="1713"/>
        <v/>
      </c>
      <c r="M4752" s="3" t="str">
        <f t="shared" si="1714"/>
        <v/>
      </c>
      <c r="N4752" s="3" t="str">
        <f t="shared" si="1715"/>
        <v/>
      </c>
      <c r="O4752" s="3" t="str">
        <f t="shared" si="1716"/>
        <v/>
      </c>
      <c r="P4752" s="3" t="str">
        <f t="shared" si="1717"/>
        <v/>
      </c>
      <c r="Q4752" s="3" t="str">
        <f t="shared" si="1718"/>
        <v/>
      </c>
      <c r="R4752" s="3" t="str">
        <f t="shared" si="1719"/>
        <v/>
      </c>
      <c r="S4752" s="3" t="str">
        <f t="shared" si="1720"/>
        <v/>
      </c>
      <c r="T4752" s="3" t="str">
        <f t="shared" si="1721"/>
        <v/>
      </c>
      <c r="U4752" s="3" t="str">
        <f t="shared" si="1722"/>
        <v/>
      </c>
      <c r="V4752" s="3" t="str">
        <f t="shared" si="1723"/>
        <v/>
      </c>
      <c r="W4752" s="3" t="str">
        <f t="shared" si="1724"/>
        <v/>
      </c>
    </row>
    <row r="4753" spans="1:23" x14ac:dyDescent="0.2">
      <c r="A4753" s="3" t="str">
        <f t="shared" si="1702"/>
        <v/>
      </c>
      <c r="B4753" s="3" t="str">
        <f t="shared" si="1703"/>
        <v/>
      </c>
      <c r="C4753" s="3" t="str">
        <f t="shared" si="1704"/>
        <v/>
      </c>
      <c r="D4753" s="3" t="str">
        <f t="shared" si="1705"/>
        <v/>
      </c>
      <c r="E4753" s="3" t="str">
        <f t="shared" si="1706"/>
        <v/>
      </c>
      <c r="F4753" s="3" t="str">
        <f t="shared" si="1707"/>
        <v/>
      </c>
      <c r="G4753" s="3" t="str">
        <f t="shared" si="1708"/>
        <v/>
      </c>
      <c r="H4753" s="3" t="str">
        <f t="shared" si="1709"/>
        <v/>
      </c>
      <c r="I4753" s="11" t="str">
        <f t="shared" si="1710"/>
        <v/>
      </c>
      <c r="J4753" s="3" t="str">
        <f t="shared" si="1711"/>
        <v/>
      </c>
      <c r="K4753" s="3" t="str">
        <f t="shared" si="1712"/>
        <v/>
      </c>
      <c r="L4753" s="3" t="str">
        <f t="shared" si="1713"/>
        <v/>
      </c>
      <c r="M4753" s="3" t="str">
        <f t="shared" si="1714"/>
        <v/>
      </c>
      <c r="N4753" s="3" t="str">
        <f t="shared" si="1715"/>
        <v/>
      </c>
      <c r="O4753" s="3" t="str">
        <f t="shared" si="1716"/>
        <v/>
      </c>
      <c r="P4753" s="3" t="str">
        <f t="shared" si="1717"/>
        <v/>
      </c>
      <c r="Q4753" s="3" t="str">
        <f t="shared" si="1718"/>
        <v/>
      </c>
      <c r="R4753" s="3" t="str">
        <f t="shared" si="1719"/>
        <v/>
      </c>
      <c r="S4753" s="3" t="str">
        <f t="shared" si="1720"/>
        <v/>
      </c>
      <c r="T4753" s="3" t="str">
        <f t="shared" si="1721"/>
        <v/>
      </c>
      <c r="U4753" s="3" t="str">
        <f t="shared" si="1722"/>
        <v/>
      </c>
      <c r="V4753" s="3" t="str">
        <f t="shared" si="1723"/>
        <v/>
      </c>
      <c r="W4753" s="3" t="str">
        <f t="shared" si="1724"/>
        <v/>
      </c>
    </row>
    <row r="4754" spans="1:23" x14ac:dyDescent="0.2">
      <c r="A4754" s="3" t="str">
        <f t="shared" si="1702"/>
        <v/>
      </c>
      <c r="B4754" s="3" t="str">
        <f t="shared" si="1703"/>
        <v/>
      </c>
      <c r="C4754" s="3" t="str">
        <f t="shared" si="1704"/>
        <v/>
      </c>
      <c r="D4754" s="3" t="str">
        <f t="shared" si="1705"/>
        <v/>
      </c>
      <c r="E4754" s="3" t="str">
        <f t="shared" si="1706"/>
        <v/>
      </c>
      <c r="F4754" s="3" t="str">
        <f t="shared" si="1707"/>
        <v/>
      </c>
      <c r="G4754" s="3" t="str">
        <f t="shared" si="1708"/>
        <v/>
      </c>
      <c r="H4754" s="3" t="str">
        <f t="shared" si="1709"/>
        <v/>
      </c>
      <c r="I4754" s="11" t="str">
        <f t="shared" si="1710"/>
        <v/>
      </c>
      <c r="J4754" s="3" t="str">
        <f t="shared" si="1711"/>
        <v/>
      </c>
      <c r="K4754" s="3" t="str">
        <f t="shared" si="1712"/>
        <v/>
      </c>
      <c r="L4754" s="3" t="str">
        <f t="shared" si="1713"/>
        <v/>
      </c>
      <c r="M4754" s="3" t="str">
        <f t="shared" si="1714"/>
        <v/>
      </c>
      <c r="N4754" s="3" t="str">
        <f t="shared" si="1715"/>
        <v/>
      </c>
      <c r="O4754" s="3" t="str">
        <f t="shared" si="1716"/>
        <v/>
      </c>
      <c r="P4754" s="3" t="str">
        <f t="shared" si="1717"/>
        <v/>
      </c>
      <c r="Q4754" s="3" t="str">
        <f t="shared" si="1718"/>
        <v/>
      </c>
      <c r="R4754" s="3" t="str">
        <f t="shared" si="1719"/>
        <v/>
      </c>
      <c r="S4754" s="3" t="str">
        <f t="shared" si="1720"/>
        <v/>
      </c>
      <c r="T4754" s="3" t="str">
        <f t="shared" si="1721"/>
        <v/>
      </c>
      <c r="U4754" s="3" t="str">
        <f t="shared" si="1722"/>
        <v/>
      </c>
      <c r="V4754" s="3" t="str">
        <f t="shared" si="1723"/>
        <v/>
      </c>
      <c r="W4754" s="3" t="str">
        <f t="shared" si="1724"/>
        <v/>
      </c>
    </row>
    <row r="4755" spans="1:23" x14ac:dyDescent="0.2">
      <c r="A4755" s="3" t="str">
        <f t="shared" si="1702"/>
        <v/>
      </c>
      <c r="B4755" s="3" t="str">
        <f t="shared" si="1703"/>
        <v/>
      </c>
      <c r="C4755" s="3" t="str">
        <f t="shared" si="1704"/>
        <v/>
      </c>
      <c r="D4755" s="3" t="str">
        <f t="shared" si="1705"/>
        <v/>
      </c>
      <c r="E4755" s="3" t="str">
        <f t="shared" si="1706"/>
        <v/>
      </c>
      <c r="F4755" s="3" t="str">
        <f t="shared" si="1707"/>
        <v/>
      </c>
      <c r="G4755" s="3" t="str">
        <f t="shared" si="1708"/>
        <v/>
      </c>
      <c r="H4755" s="3" t="str">
        <f t="shared" si="1709"/>
        <v/>
      </c>
      <c r="I4755" s="11" t="str">
        <f t="shared" si="1710"/>
        <v/>
      </c>
      <c r="J4755" s="3" t="str">
        <f t="shared" si="1711"/>
        <v/>
      </c>
      <c r="K4755" s="3" t="str">
        <f t="shared" si="1712"/>
        <v/>
      </c>
      <c r="L4755" s="3" t="str">
        <f t="shared" si="1713"/>
        <v/>
      </c>
      <c r="M4755" s="3" t="str">
        <f t="shared" si="1714"/>
        <v/>
      </c>
      <c r="N4755" s="3" t="str">
        <f t="shared" si="1715"/>
        <v/>
      </c>
      <c r="O4755" s="3" t="str">
        <f t="shared" si="1716"/>
        <v/>
      </c>
      <c r="P4755" s="3" t="str">
        <f t="shared" si="1717"/>
        <v/>
      </c>
      <c r="Q4755" s="3" t="str">
        <f t="shared" si="1718"/>
        <v/>
      </c>
      <c r="R4755" s="3" t="str">
        <f t="shared" si="1719"/>
        <v/>
      </c>
      <c r="S4755" s="3" t="str">
        <f t="shared" si="1720"/>
        <v/>
      </c>
      <c r="T4755" s="3" t="str">
        <f t="shared" si="1721"/>
        <v/>
      </c>
      <c r="U4755" s="3" t="str">
        <f t="shared" si="1722"/>
        <v/>
      </c>
      <c r="V4755" s="3" t="str">
        <f t="shared" si="1723"/>
        <v/>
      </c>
      <c r="W4755" s="3" t="str">
        <f t="shared" si="1724"/>
        <v/>
      </c>
    </row>
    <row r="4756" spans="1:23" x14ac:dyDescent="0.2">
      <c r="A4756" s="3" t="str">
        <f t="shared" si="1702"/>
        <v/>
      </c>
      <c r="B4756" s="3" t="str">
        <f t="shared" si="1703"/>
        <v/>
      </c>
      <c r="C4756" s="3" t="str">
        <f t="shared" si="1704"/>
        <v/>
      </c>
      <c r="D4756" s="3" t="str">
        <f t="shared" si="1705"/>
        <v/>
      </c>
      <c r="E4756" s="3" t="str">
        <f t="shared" si="1706"/>
        <v/>
      </c>
      <c r="F4756" s="3" t="str">
        <f t="shared" si="1707"/>
        <v/>
      </c>
      <c r="G4756" s="3" t="str">
        <f t="shared" si="1708"/>
        <v/>
      </c>
      <c r="H4756" s="3" t="str">
        <f t="shared" si="1709"/>
        <v/>
      </c>
      <c r="I4756" s="11" t="str">
        <f t="shared" si="1710"/>
        <v/>
      </c>
      <c r="J4756" s="3" t="str">
        <f t="shared" si="1711"/>
        <v/>
      </c>
      <c r="K4756" s="3" t="str">
        <f t="shared" si="1712"/>
        <v/>
      </c>
      <c r="L4756" s="3" t="str">
        <f t="shared" si="1713"/>
        <v/>
      </c>
      <c r="M4756" s="3" t="str">
        <f t="shared" si="1714"/>
        <v/>
      </c>
      <c r="N4756" s="3" t="str">
        <f t="shared" si="1715"/>
        <v/>
      </c>
      <c r="O4756" s="3" t="str">
        <f t="shared" si="1716"/>
        <v/>
      </c>
      <c r="P4756" s="3" t="str">
        <f t="shared" si="1717"/>
        <v/>
      </c>
      <c r="Q4756" s="3" t="str">
        <f t="shared" si="1718"/>
        <v/>
      </c>
      <c r="R4756" s="3" t="str">
        <f t="shared" si="1719"/>
        <v/>
      </c>
      <c r="S4756" s="3" t="str">
        <f t="shared" si="1720"/>
        <v/>
      </c>
      <c r="T4756" s="3" t="str">
        <f t="shared" si="1721"/>
        <v/>
      </c>
      <c r="U4756" s="3" t="str">
        <f t="shared" si="1722"/>
        <v/>
      </c>
      <c r="V4756" s="3" t="str">
        <f t="shared" si="1723"/>
        <v/>
      </c>
      <c r="W4756" s="3" t="str">
        <f t="shared" si="1724"/>
        <v/>
      </c>
    </row>
    <row r="4757" spans="1:23" x14ac:dyDescent="0.2">
      <c r="A4757" s="3" t="str">
        <f t="shared" si="1702"/>
        <v/>
      </c>
      <c r="B4757" s="3" t="str">
        <f t="shared" si="1703"/>
        <v/>
      </c>
      <c r="C4757" s="3" t="str">
        <f t="shared" si="1704"/>
        <v/>
      </c>
      <c r="D4757" s="3" t="str">
        <f t="shared" si="1705"/>
        <v/>
      </c>
      <c r="E4757" s="3" t="str">
        <f t="shared" si="1706"/>
        <v/>
      </c>
      <c r="F4757" s="3" t="str">
        <f t="shared" si="1707"/>
        <v/>
      </c>
      <c r="G4757" s="3" t="str">
        <f t="shared" si="1708"/>
        <v/>
      </c>
      <c r="H4757" s="3" t="str">
        <f t="shared" si="1709"/>
        <v/>
      </c>
      <c r="I4757" s="11" t="str">
        <f t="shared" si="1710"/>
        <v/>
      </c>
      <c r="J4757" s="3" t="str">
        <f t="shared" si="1711"/>
        <v/>
      </c>
      <c r="K4757" s="3" t="str">
        <f t="shared" si="1712"/>
        <v/>
      </c>
      <c r="L4757" s="3" t="str">
        <f t="shared" si="1713"/>
        <v/>
      </c>
      <c r="M4757" s="3" t="str">
        <f t="shared" si="1714"/>
        <v/>
      </c>
      <c r="N4757" s="3" t="str">
        <f t="shared" si="1715"/>
        <v/>
      </c>
      <c r="O4757" s="3" t="str">
        <f t="shared" si="1716"/>
        <v/>
      </c>
      <c r="P4757" s="3" t="str">
        <f t="shared" si="1717"/>
        <v/>
      </c>
      <c r="Q4757" s="3" t="str">
        <f t="shared" si="1718"/>
        <v/>
      </c>
      <c r="R4757" s="3" t="str">
        <f t="shared" si="1719"/>
        <v/>
      </c>
      <c r="S4757" s="3" t="str">
        <f t="shared" si="1720"/>
        <v/>
      </c>
      <c r="T4757" s="3" t="str">
        <f t="shared" si="1721"/>
        <v/>
      </c>
      <c r="U4757" s="3" t="str">
        <f t="shared" si="1722"/>
        <v/>
      </c>
      <c r="V4757" s="3" t="str">
        <f t="shared" si="1723"/>
        <v/>
      </c>
      <c r="W4757" s="3" t="str">
        <f t="shared" si="1724"/>
        <v/>
      </c>
    </row>
    <row r="4758" spans="1:23" x14ac:dyDescent="0.2">
      <c r="A4758" s="3" t="str">
        <f t="shared" si="1702"/>
        <v/>
      </c>
      <c r="B4758" s="3" t="str">
        <f t="shared" si="1703"/>
        <v/>
      </c>
      <c r="C4758" s="3" t="str">
        <f t="shared" si="1704"/>
        <v/>
      </c>
      <c r="D4758" s="3" t="str">
        <f t="shared" si="1705"/>
        <v/>
      </c>
      <c r="E4758" s="3" t="str">
        <f t="shared" si="1706"/>
        <v/>
      </c>
      <c r="F4758" s="3" t="str">
        <f t="shared" si="1707"/>
        <v/>
      </c>
      <c r="G4758" s="3" t="str">
        <f t="shared" si="1708"/>
        <v/>
      </c>
      <c r="H4758" s="3" t="str">
        <f t="shared" si="1709"/>
        <v/>
      </c>
      <c r="I4758" s="11" t="str">
        <f t="shared" si="1710"/>
        <v/>
      </c>
      <c r="J4758" s="3" t="str">
        <f t="shared" si="1711"/>
        <v/>
      </c>
      <c r="K4758" s="3" t="str">
        <f t="shared" si="1712"/>
        <v/>
      </c>
      <c r="L4758" s="3" t="str">
        <f t="shared" si="1713"/>
        <v/>
      </c>
      <c r="M4758" s="3" t="str">
        <f t="shared" si="1714"/>
        <v/>
      </c>
      <c r="N4758" s="3" t="str">
        <f t="shared" si="1715"/>
        <v/>
      </c>
      <c r="O4758" s="3" t="str">
        <f t="shared" si="1716"/>
        <v/>
      </c>
      <c r="P4758" s="3" t="str">
        <f t="shared" si="1717"/>
        <v/>
      </c>
      <c r="Q4758" s="3" t="str">
        <f t="shared" si="1718"/>
        <v/>
      </c>
      <c r="R4758" s="3" t="str">
        <f t="shared" si="1719"/>
        <v/>
      </c>
      <c r="S4758" s="3" t="str">
        <f t="shared" si="1720"/>
        <v/>
      </c>
      <c r="T4758" s="3" t="str">
        <f t="shared" si="1721"/>
        <v/>
      </c>
      <c r="U4758" s="3" t="str">
        <f t="shared" si="1722"/>
        <v/>
      </c>
      <c r="V4758" s="3" t="str">
        <f t="shared" si="1723"/>
        <v/>
      </c>
      <c r="W4758" s="3" t="str">
        <f t="shared" si="1724"/>
        <v/>
      </c>
    </row>
    <row r="4759" spans="1:23" x14ac:dyDescent="0.2">
      <c r="A4759" s="3" t="str">
        <f t="shared" si="1702"/>
        <v/>
      </c>
      <c r="B4759" s="3" t="str">
        <f t="shared" si="1703"/>
        <v/>
      </c>
      <c r="C4759" s="3" t="str">
        <f t="shared" si="1704"/>
        <v/>
      </c>
      <c r="D4759" s="3" t="str">
        <f t="shared" si="1705"/>
        <v/>
      </c>
      <c r="E4759" s="3" t="str">
        <f t="shared" si="1706"/>
        <v/>
      </c>
      <c r="F4759" s="3" t="str">
        <f t="shared" si="1707"/>
        <v/>
      </c>
      <c r="G4759" s="3" t="str">
        <f t="shared" si="1708"/>
        <v/>
      </c>
      <c r="H4759" s="3" t="str">
        <f t="shared" si="1709"/>
        <v/>
      </c>
      <c r="I4759" s="11" t="str">
        <f t="shared" si="1710"/>
        <v/>
      </c>
      <c r="J4759" s="3" t="str">
        <f t="shared" si="1711"/>
        <v/>
      </c>
      <c r="K4759" s="3" t="str">
        <f t="shared" si="1712"/>
        <v/>
      </c>
      <c r="L4759" s="3" t="str">
        <f t="shared" si="1713"/>
        <v/>
      </c>
      <c r="M4759" s="3" t="str">
        <f t="shared" si="1714"/>
        <v/>
      </c>
      <c r="N4759" s="3" t="str">
        <f t="shared" si="1715"/>
        <v/>
      </c>
      <c r="O4759" s="3" t="str">
        <f t="shared" si="1716"/>
        <v/>
      </c>
      <c r="P4759" s="3" t="str">
        <f t="shared" si="1717"/>
        <v/>
      </c>
      <c r="Q4759" s="3" t="str">
        <f t="shared" si="1718"/>
        <v/>
      </c>
      <c r="R4759" s="3" t="str">
        <f t="shared" si="1719"/>
        <v/>
      </c>
      <c r="S4759" s="3" t="str">
        <f t="shared" si="1720"/>
        <v/>
      </c>
      <c r="T4759" s="3" t="str">
        <f t="shared" si="1721"/>
        <v/>
      </c>
      <c r="U4759" s="3" t="str">
        <f t="shared" si="1722"/>
        <v/>
      </c>
      <c r="V4759" s="3" t="str">
        <f t="shared" si="1723"/>
        <v/>
      </c>
      <c r="W4759" s="3" t="str">
        <f t="shared" si="1724"/>
        <v/>
      </c>
    </row>
    <row r="4760" spans="1:23" x14ac:dyDescent="0.2">
      <c r="A4760" s="3" t="str">
        <f t="shared" si="1702"/>
        <v/>
      </c>
      <c r="B4760" s="3" t="str">
        <f t="shared" si="1703"/>
        <v/>
      </c>
      <c r="C4760" s="3" t="str">
        <f t="shared" si="1704"/>
        <v/>
      </c>
      <c r="D4760" s="3" t="str">
        <f t="shared" si="1705"/>
        <v/>
      </c>
      <c r="E4760" s="3" t="str">
        <f t="shared" si="1706"/>
        <v/>
      </c>
      <c r="F4760" s="3" t="str">
        <f t="shared" si="1707"/>
        <v/>
      </c>
      <c r="G4760" s="3" t="str">
        <f t="shared" si="1708"/>
        <v/>
      </c>
      <c r="H4760" s="3" t="str">
        <f t="shared" si="1709"/>
        <v/>
      </c>
      <c r="I4760" s="11" t="str">
        <f t="shared" si="1710"/>
        <v/>
      </c>
      <c r="J4760" s="3" t="str">
        <f t="shared" si="1711"/>
        <v/>
      </c>
      <c r="K4760" s="3" t="str">
        <f t="shared" si="1712"/>
        <v/>
      </c>
      <c r="L4760" s="3" t="str">
        <f t="shared" si="1713"/>
        <v/>
      </c>
      <c r="M4760" s="3" t="str">
        <f t="shared" si="1714"/>
        <v/>
      </c>
      <c r="N4760" s="3" t="str">
        <f t="shared" si="1715"/>
        <v/>
      </c>
      <c r="O4760" s="3" t="str">
        <f t="shared" si="1716"/>
        <v/>
      </c>
      <c r="P4760" s="3" t="str">
        <f t="shared" si="1717"/>
        <v/>
      </c>
      <c r="Q4760" s="3" t="str">
        <f t="shared" si="1718"/>
        <v/>
      </c>
      <c r="R4760" s="3" t="str">
        <f t="shared" si="1719"/>
        <v/>
      </c>
      <c r="S4760" s="3" t="str">
        <f t="shared" si="1720"/>
        <v/>
      </c>
      <c r="T4760" s="3" t="str">
        <f t="shared" si="1721"/>
        <v/>
      </c>
      <c r="U4760" s="3" t="str">
        <f t="shared" si="1722"/>
        <v/>
      </c>
      <c r="V4760" s="3" t="str">
        <f t="shared" si="1723"/>
        <v/>
      </c>
      <c r="W4760" s="3" t="str">
        <f t="shared" si="1724"/>
        <v/>
      </c>
    </row>
    <row r="4761" spans="1:23" x14ac:dyDescent="0.2">
      <c r="A4761" s="3" t="str">
        <f t="shared" si="1702"/>
        <v/>
      </c>
      <c r="B4761" s="3" t="str">
        <f t="shared" si="1703"/>
        <v/>
      </c>
      <c r="C4761" s="3" t="str">
        <f t="shared" si="1704"/>
        <v/>
      </c>
      <c r="D4761" s="3" t="str">
        <f t="shared" si="1705"/>
        <v/>
      </c>
      <c r="E4761" s="3" t="str">
        <f t="shared" si="1706"/>
        <v/>
      </c>
      <c r="F4761" s="3" t="str">
        <f t="shared" si="1707"/>
        <v/>
      </c>
      <c r="G4761" s="3" t="str">
        <f t="shared" si="1708"/>
        <v/>
      </c>
      <c r="H4761" s="3" t="str">
        <f t="shared" si="1709"/>
        <v/>
      </c>
      <c r="I4761" s="11" t="str">
        <f t="shared" si="1710"/>
        <v/>
      </c>
      <c r="J4761" s="3" t="str">
        <f t="shared" si="1711"/>
        <v/>
      </c>
      <c r="K4761" s="3" t="str">
        <f t="shared" si="1712"/>
        <v/>
      </c>
      <c r="L4761" s="3" t="str">
        <f t="shared" si="1713"/>
        <v/>
      </c>
      <c r="M4761" s="3" t="str">
        <f t="shared" si="1714"/>
        <v/>
      </c>
      <c r="N4761" s="3" t="str">
        <f t="shared" si="1715"/>
        <v/>
      </c>
      <c r="O4761" s="3" t="str">
        <f t="shared" si="1716"/>
        <v/>
      </c>
      <c r="P4761" s="3" t="str">
        <f t="shared" si="1717"/>
        <v/>
      </c>
      <c r="Q4761" s="3" t="str">
        <f t="shared" si="1718"/>
        <v/>
      </c>
      <c r="R4761" s="3" t="str">
        <f t="shared" si="1719"/>
        <v/>
      </c>
      <c r="S4761" s="3" t="str">
        <f t="shared" si="1720"/>
        <v/>
      </c>
      <c r="T4761" s="3" t="str">
        <f t="shared" si="1721"/>
        <v/>
      </c>
      <c r="U4761" s="3" t="str">
        <f t="shared" si="1722"/>
        <v/>
      </c>
      <c r="V4761" s="3" t="str">
        <f t="shared" si="1723"/>
        <v/>
      </c>
      <c r="W4761" s="3" t="str">
        <f t="shared" si="1724"/>
        <v/>
      </c>
    </row>
    <row r="4762" spans="1:23" x14ac:dyDescent="0.2">
      <c r="A4762" s="3" t="str">
        <f t="shared" si="1702"/>
        <v/>
      </c>
      <c r="B4762" s="3" t="str">
        <f t="shared" si="1703"/>
        <v/>
      </c>
      <c r="C4762" s="3" t="str">
        <f t="shared" si="1704"/>
        <v/>
      </c>
      <c r="D4762" s="3" t="str">
        <f t="shared" si="1705"/>
        <v/>
      </c>
      <c r="E4762" s="3" t="str">
        <f t="shared" si="1706"/>
        <v/>
      </c>
      <c r="F4762" s="3" t="str">
        <f t="shared" si="1707"/>
        <v/>
      </c>
      <c r="G4762" s="3" t="str">
        <f t="shared" si="1708"/>
        <v/>
      </c>
      <c r="H4762" s="3" t="str">
        <f t="shared" si="1709"/>
        <v/>
      </c>
      <c r="I4762" s="11" t="str">
        <f t="shared" si="1710"/>
        <v/>
      </c>
      <c r="J4762" s="3" t="str">
        <f t="shared" si="1711"/>
        <v/>
      </c>
      <c r="K4762" s="3" t="str">
        <f t="shared" si="1712"/>
        <v/>
      </c>
      <c r="L4762" s="3" t="str">
        <f t="shared" si="1713"/>
        <v/>
      </c>
      <c r="M4762" s="3" t="str">
        <f t="shared" si="1714"/>
        <v/>
      </c>
      <c r="N4762" s="3" t="str">
        <f t="shared" si="1715"/>
        <v/>
      </c>
      <c r="O4762" s="3" t="str">
        <f t="shared" si="1716"/>
        <v/>
      </c>
      <c r="P4762" s="3" t="str">
        <f t="shared" si="1717"/>
        <v/>
      </c>
      <c r="Q4762" s="3" t="str">
        <f t="shared" si="1718"/>
        <v/>
      </c>
      <c r="R4762" s="3" t="str">
        <f t="shared" si="1719"/>
        <v/>
      </c>
      <c r="S4762" s="3" t="str">
        <f t="shared" si="1720"/>
        <v/>
      </c>
      <c r="T4762" s="3" t="str">
        <f t="shared" si="1721"/>
        <v/>
      </c>
      <c r="U4762" s="3" t="str">
        <f t="shared" si="1722"/>
        <v/>
      </c>
      <c r="V4762" s="3" t="str">
        <f t="shared" si="1723"/>
        <v/>
      </c>
      <c r="W4762" s="3" t="str">
        <f t="shared" si="1724"/>
        <v/>
      </c>
    </row>
    <row r="4763" spans="1:23" x14ac:dyDescent="0.2">
      <c r="A4763" s="3" t="str">
        <f t="shared" si="1702"/>
        <v/>
      </c>
      <c r="B4763" s="3" t="str">
        <f t="shared" si="1703"/>
        <v/>
      </c>
      <c r="C4763" s="3" t="str">
        <f t="shared" si="1704"/>
        <v/>
      </c>
      <c r="D4763" s="3" t="str">
        <f t="shared" si="1705"/>
        <v/>
      </c>
      <c r="E4763" s="3" t="str">
        <f t="shared" si="1706"/>
        <v/>
      </c>
      <c r="F4763" s="3" t="str">
        <f t="shared" si="1707"/>
        <v/>
      </c>
      <c r="G4763" s="3" t="str">
        <f t="shared" si="1708"/>
        <v/>
      </c>
      <c r="H4763" s="3" t="str">
        <f t="shared" si="1709"/>
        <v/>
      </c>
      <c r="I4763" s="11" t="str">
        <f t="shared" si="1710"/>
        <v/>
      </c>
      <c r="J4763" s="3" t="str">
        <f t="shared" si="1711"/>
        <v/>
      </c>
      <c r="K4763" s="3" t="str">
        <f t="shared" si="1712"/>
        <v/>
      </c>
      <c r="L4763" s="3" t="str">
        <f t="shared" si="1713"/>
        <v/>
      </c>
      <c r="M4763" s="3" t="str">
        <f t="shared" si="1714"/>
        <v/>
      </c>
      <c r="N4763" s="3" t="str">
        <f t="shared" si="1715"/>
        <v/>
      </c>
      <c r="O4763" s="3" t="str">
        <f t="shared" si="1716"/>
        <v/>
      </c>
      <c r="P4763" s="3" t="str">
        <f t="shared" si="1717"/>
        <v/>
      </c>
      <c r="Q4763" s="3" t="str">
        <f t="shared" si="1718"/>
        <v/>
      </c>
      <c r="R4763" s="3" t="str">
        <f t="shared" si="1719"/>
        <v/>
      </c>
      <c r="S4763" s="3" t="str">
        <f t="shared" si="1720"/>
        <v/>
      </c>
      <c r="T4763" s="3" t="str">
        <f t="shared" si="1721"/>
        <v/>
      </c>
      <c r="U4763" s="3" t="str">
        <f t="shared" si="1722"/>
        <v/>
      </c>
      <c r="V4763" s="3" t="str">
        <f t="shared" si="1723"/>
        <v/>
      </c>
      <c r="W4763" s="3" t="str">
        <f t="shared" si="1724"/>
        <v/>
      </c>
    </row>
    <row r="4764" spans="1:23" x14ac:dyDescent="0.2">
      <c r="A4764" s="3" t="str">
        <f t="shared" si="1702"/>
        <v/>
      </c>
      <c r="B4764" s="3" t="str">
        <f t="shared" si="1703"/>
        <v/>
      </c>
      <c r="C4764" s="3" t="str">
        <f t="shared" si="1704"/>
        <v/>
      </c>
      <c r="D4764" s="3" t="str">
        <f t="shared" si="1705"/>
        <v/>
      </c>
      <c r="E4764" s="3" t="str">
        <f t="shared" si="1706"/>
        <v/>
      </c>
      <c r="F4764" s="3" t="str">
        <f t="shared" si="1707"/>
        <v/>
      </c>
      <c r="G4764" s="3" t="str">
        <f t="shared" si="1708"/>
        <v/>
      </c>
      <c r="H4764" s="3" t="str">
        <f t="shared" si="1709"/>
        <v/>
      </c>
      <c r="I4764" s="11" t="str">
        <f t="shared" si="1710"/>
        <v/>
      </c>
      <c r="J4764" s="3" t="str">
        <f t="shared" si="1711"/>
        <v/>
      </c>
      <c r="K4764" s="3" t="str">
        <f t="shared" si="1712"/>
        <v/>
      </c>
      <c r="L4764" s="3" t="str">
        <f t="shared" si="1713"/>
        <v/>
      </c>
      <c r="M4764" s="3" t="str">
        <f t="shared" si="1714"/>
        <v/>
      </c>
      <c r="N4764" s="3" t="str">
        <f t="shared" si="1715"/>
        <v/>
      </c>
      <c r="O4764" s="3" t="str">
        <f t="shared" si="1716"/>
        <v/>
      </c>
      <c r="P4764" s="3" t="str">
        <f t="shared" si="1717"/>
        <v/>
      </c>
      <c r="Q4764" s="3" t="str">
        <f t="shared" si="1718"/>
        <v/>
      </c>
      <c r="R4764" s="3" t="str">
        <f t="shared" si="1719"/>
        <v/>
      </c>
      <c r="S4764" s="3" t="str">
        <f t="shared" si="1720"/>
        <v/>
      </c>
      <c r="T4764" s="3" t="str">
        <f t="shared" si="1721"/>
        <v/>
      </c>
      <c r="U4764" s="3" t="str">
        <f t="shared" si="1722"/>
        <v/>
      </c>
      <c r="V4764" s="3" t="str">
        <f t="shared" si="1723"/>
        <v/>
      </c>
      <c r="W4764" s="3" t="str">
        <f t="shared" si="1724"/>
        <v/>
      </c>
    </row>
    <row r="4765" spans="1:23" x14ac:dyDescent="0.2">
      <c r="A4765" s="3" t="str">
        <f t="shared" si="1702"/>
        <v/>
      </c>
      <c r="B4765" s="3" t="str">
        <f t="shared" si="1703"/>
        <v/>
      </c>
      <c r="C4765" s="3" t="str">
        <f t="shared" si="1704"/>
        <v/>
      </c>
      <c r="D4765" s="3" t="str">
        <f t="shared" si="1705"/>
        <v/>
      </c>
      <c r="E4765" s="3" t="str">
        <f t="shared" si="1706"/>
        <v/>
      </c>
      <c r="F4765" s="3" t="str">
        <f t="shared" si="1707"/>
        <v/>
      </c>
      <c r="G4765" s="3" t="str">
        <f t="shared" si="1708"/>
        <v/>
      </c>
      <c r="H4765" s="3" t="str">
        <f t="shared" si="1709"/>
        <v/>
      </c>
      <c r="I4765" s="11" t="str">
        <f t="shared" si="1710"/>
        <v/>
      </c>
      <c r="J4765" s="3" t="str">
        <f t="shared" si="1711"/>
        <v/>
      </c>
      <c r="K4765" s="3" t="str">
        <f t="shared" si="1712"/>
        <v/>
      </c>
      <c r="L4765" s="3" t="str">
        <f t="shared" si="1713"/>
        <v/>
      </c>
      <c r="M4765" s="3" t="str">
        <f t="shared" si="1714"/>
        <v/>
      </c>
      <c r="N4765" s="3" t="str">
        <f t="shared" si="1715"/>
        <v/>
      </c>
      <c r="O4765" s="3" t="str">
        <f t="shared" si="1716"/>
        <v/>
      </c>
      <c r="P4765" s="3" t="str">
        <f t="shared" si="1717"/>
        <v/>
      </c>
      <c r="Q4765" s="3" t="str">
        <f t="shared" si="1718"/>
        <v/>
      </c>
      <c r="R4765" s="3" t="str">
        <f t="shared" si="1719"/>
        <v/>
      </c>
      <c r="S4765" s="3" t="str">
        <f t="shared" si="1720"/>
        <v/>
      </c>
      <c r="T4765" s="3" t="str">
        <f t="shared" si="1721"/>
        <v/>
      </c>
      <c r="U4765" s="3" t="str">
        <f t="shared" si="1722"/>
        <v/>
      </c>
      <c r="V4765" s="3" t="str">
        <f t="shared" si="1723"/>
        <v/>
      </c>
      <c r="W4765" s="3" t="str">
        <f t="shared" si="1724"/>
        <v/>
      </c>
    </row>
    <row r="4766" spans="1:23" x14ac:dyDescent="0.2">
      <c r="A4766" s="3" t="str">
        <f t="shared" si="1702"/>
        <v/>
      </c>
      <c r="B4766" s="3" t="str">
        <f t="shared" si="1703"/>
        <v/>
      </c>
      <c r="C4766" s="3" t="str">
        <f t="shared" si="1704"/>
        <v/>
      </c>
      <c r="D4766" s="3" t="str">
        <f t="shared" si="1705"/>
        <v/>
      </c>
      <c r="E4766" s="3" t="str">
        <f t="shared" si="1706"/>
        <v/>
      </c>
      <c r="F4766" s="3" t="str">
        <f t="shared" si="1707"/>
        <v/>
      </c>
      <c r="G4766" s="3" t="str">
        <f t="shared" si="1708"/>
        <v/>
      </c>
      <c r="H4766" s="3" t="str">
        <f t="shared" si="1709"/>
        <v/>
      </c>
      <c r="I4766" s="11" t="str">
        <f t="shared" si="1710"/>
        <v/>
      </c>
      <c r="J4766" s="3" t="str">
        <f t="shared" si="1711"/>
        <v/>
      </c>
      <c r="K4766" s="3" t="str">
        <f t="shared" si="1712"/>
        <v/>
      </c>
      <c r="L4766" s="3" t="str">
        <f t="shared" si="1713"/>
        <v/>
      </c>
      <c r="M4766" s="3" t="str">
        <f t="shared" si="1714"/>
        <v/>
      </c>
      <c r="N4766" s="3" t="str">
        <f t="shared" si="1715"/>
        <v/>
      </c>
      <c r="O4766" s="3" t="str">
        <f t="shared" si="1716"/>
        <v/>
      </c>
      <c r="P4766" s="3" t="str">
        <f t="shared" si="1717"/>
        <v/>
      </c>
      <c r="Q4766" s="3" t="str">
        <f t="shared" si="1718"/>
        <v/>
      </c>
      <c r="R4766" s="3" t="str">
        <f t="shared" si="1719"/>
        <v/>
      </c>
      <c r="S4766" s="3" t="str">
        <f t="shared" si="1720"/>
        <v/>
      </c>
      <c r="T4766" s="3" t="str">
        <f t="shared" si="1721"/>
        <v/>
      </c>
      <c r="U4766" s="3" t="str">
        <f t="shared" si="1722"/>
        <v/>
      </c>
      <c r="V4766" s="3" t="str">
        <f t="shared" si="1723"/>
        <v/>
      </c>
      <c r="W4766" s="3" t="str">
        <f t="shared" si="1724"/>
        <v/>
      </c>
    </row>
    <row r="4767" spans="1:23" x14ac:dyDescent="0.2">
      <c r="A4767" s="3" t="str">
        <f t="shared" si="1702"/>
        <v/>
      </c>
      <c r="B4767" s="3" t="str">
        <f t="shared" si="1703"/>
        <v/>
      </c>
      <c r="C4767" s="3" t="str">
        <f t="shared" si="1704"/>
        <v/>
      </c>
      <c r="D4767" s="3" t="str">
        <f t="shared" si="1705"/>
        <v/>
      </c>
      <c r="E4767" s="3" t="str">
        <f t="shared" si="1706"/>
        <v/>
      </c>
      <c r="F4767" s="3" t="str">
        <f t="shared" si="1707"/>
        <v/>
      </c>
      <c r="G4767" s="3" t="str">
        <f t="shared" si="1708"/>
        <v/>
      </c>
      <c r="H4767" s="3" t="str">
        <f t="shared" si="1709"/>
        <v/>
      </c>
      <c r="I4767" s="11" t="str">
        <f t="shared" si="1710"/>
        <v/>
      </c>
      <c r="J4767" s="3" t="str">
        <f t="shared" si="1711"/>
        <v/>
      </c>
      <c r="K4767" s="3" t="str">
        <f t="shared" si="1712"/>
        <v/>
      </c>
      <c r="L4767" s="3" t="str">
        <f t="shared" si="1713"/>
        <v/>
      </c>
      <c r="M4767" s="3" t="str">
        <f t="shared" si="1714"/>
        <v/>
      </c>
      <c r="N4767" s="3" t="str">
        <f t="shared" si="1715"/>
        <v/>
      </c>
      <c r="O4767" s="3" t="str">
        <f t="shared" si="1716"/>
        <v/>
      </c>
      <c r="P4767" s="3" t="str">
        <f t="shared" si="1717"/>
        <v/>
      </c>
      <c r="Q4767" s="3" t="str">
        <f t="shared" si="1718"/>
        <v/>
      </c>
      <c r="R4767" s="3" t="str">
        <f t="shared" si="1719"/>
        <v/>
      </c>
      <c r="S4767" s="3" t="str">
        <f t="shared" si="1720"/>
        <v/>
      </c>
      <c r="T4767" s="3" t="str">
        <f t="shared" si="1721"/>
        <v/>
      </c>
      <c r="U4767" s="3" t="str">
        <f t="shared" si="1722"/>
        <v/>
      </c>
      <c r="V4767" s="3" t="str">
        <f t="shared" si="1723"/>
        <v/>
      </c>
      <c r="W4767" s="3" t="str">
        <f t="shared" si="1724"/>
        <v/>
      </c>
    </row>
    <row r="4768" spans="1:23" x14ac:dyDescent="0.2">
      <c r="A4768" s="3" t="str">
        <f t="shared" si="1702"/>
        <v/>
      </c>
      <c r="B4768" s="3" t="str">
        <f t="shared" si="1703"/>
        <v/>
      </c>
      <c r="C4768" s="3" t="str">
        <f t="shared" si="1704"/>
        <v/>
      </c>
      <c r="D4768" s="3" t="str">
        <f t="shared" si="1705"/>
        <v/>
      </c>
      <c r="E4768" s="3" t="str">
        <f t="shared" si="1706"/>
        <v/>
      </c>
      <c r="F4768" s="3" t="str">
        <f t="shared" si="1707"/>
        <v/>
      </c>
      <c r="G4768" s="3" t="str">
        <f t="shared" si="1708"/>
        <v/>
      </c>
      <c r="H4768" s="3" t="str">
        <f t="shared" si="1709"/>
        <v/>
      </c>
      <c r="I4768" s="11" t="str">
        <f t="shared" si="1710"/>
        <v/>
      </c>
      <c r="J4768" s="3" t="str">
        <f t="shared" si="1711"/>
        <v/>
      </c>
      <c r="K4768" s="3" t="str">
        <f t="shared" si="1712"/>
        <v/>
      </c>
      <c r="L4768" s="3" t="str">
        <f t="shared" si="1713"/>
        <v/>
      </c>
      <c r="M4768" s="3" t="str">
        <f t="shared" si="1714"/>
        <v/>
      </c>
      <c r="N4768" s="3" t="str">
        <f t="shared" si="1715"/>
        <v/>
      </c>
      <c r="O4768" s="3" t="str">
        <f t="shared" si="1716"/>
        <v/>
      </c>
      <c r="P4768" s="3" t="str">
        <f t="shared" si="1717"/>
        <v/>
      </c>
      <c r="Q4768" s="3" t="str">
        <f t="shared" si="1718"/>
        <v/>
      </c>
      <c r="R4768" s="3" t="str">
        <f t="shared" si="1719"/>
        <v/>
      </c>
      <c r="S4768" s="3" t="str">
        <f t="shared" si="1720"/>
        <v/>
      </c>
      <c r="T4768" s="3" t="str">
        <f t="shared" si="1721"/>
        <v/>
      </c>
      <c r="U4768" s="3" t="str">
        <f t="shared" si="1722"/>
        <v/>
      </c>
      <c r="V4768" s="3" t="str">
        <f t="shared" si="1723"/>
        <v/>
      </c>
      <c r="W4768" s="3" t="str">
        <f t="shared" si="1724"/>
        <v/>
      </c>
    </row>
    <row r="4769" spans="1:23" x14ac:dyDescent="0.2">
      <c r="A4769" s="3" t="str">
        <f t="shared" si="1702"/>
        <v/>
      </c>
      <c r="B4769" s="3" t="str">
        <f t="shared" si="1703"/>
        <v/>
      </c>
      <c r="C4769" s="3" t="str">
        <f t="shared" si="1704"/>
        <v/>
      </c>
      <c r="D4769" s="3" t="str">
        <f t="shared" si="1705"/>
        <v/>
      </c>
      <c r="E4769" s="3" t="str">
        <f t="shared" si="1706"/>
        <v/>
      </c>
      <c r="F4769" s="3" t="str">
        <f t="shared" si="1707"/>
        <v/>
      </c>
      <c r="G4769" s="3" t="str">
        <f t="shared" si="1708"/>
        <v/>
      </c>
      <c r="H4769" s="3" t="str">
        <f t="shared" si="1709"/>
        <v/>
      </c>
      <c r="I4769" s="11" t="str">
        <f t="shared" si="1710"/>
        <v/>
      </c>
      <c r="J4769" s="3" t="str">
        <f t="shared" si="1711"/>
        <v/>
      </c>
      <c r="K4769" s="3" t="str">
        <f t="shared" si="1712"/>
        <v/>
      </c>
      <c r="L4769" s="3" t="str">
        <f t="shared" si="1713"/>
        <v/>
      </c>
      <c r="M4769" s="3" t="str">
        <f t="shared" si="1714"/>
        <v/>
      </c>
      <c r="N4769" s="3" t="str">
        <f t="shared" si="1715"/>
        <v/>
      </c>
      <c r="O4769" s="3" t="str">
        <f t="shared" si="1716"/>
        <v/>
      </c>
      <c r="P4769" s="3" t="str">
        <f t="shared" si="1717"/>
        <v/>
      </c>
      <c r="Q4769" s="3" t="str">
        <f t="shared" si="1718"/>
        <v/>
      </c>
      <c r="R4769" s="3" t="str">
        <f t="shared" si="1719"/>
        <v/>
      </c>
      <c r="S4769" s="3" t="str">
        <f t="shared" si="1720"/>
        <v/>
      </c>
      <c r="T4769" s="3" t="str">
        <f t="shared" si="1721"/>
        <v/>
      </c>
      <c r="U4769" s="3" t="str">
        <f t="shared" si="1722"/>
        <v/>
      </c>
      <c r="V4769" s="3" t="str">
        <f t="shared" si="1723"/>
        <v/>
      </c>
      <c r="W4769" s="3" t="str">
        <f t="shared" si="1724"/>
        <v/>
      </c>
    </row>
    <row r="4770" spans="1:23" x14ac:dyDescent="0.2">
      <c r="A4770" s="3" t="str">
        <f t="shared" si="1702"/>
        <v/>
      </c>
      <c r="B4770" s="3" t="str">
        <f t="shared" si="1703"/>
        <v/>
      </c>
      <c r="C4770" s="3" t="str">
        <f t="shared" si="1704"/>
        <v/>
      </c>
      <c r="D4770" s="3" t="str">
        <f t="shared" si="1705"/>
        <v/>
      </c>
      <c r="E4770" s="3" t="str">
        <f t="shared" si="1706"/>
        <v/>
      </c>
      <c r="F4770" s="3" t="str">
        <f t="shared" si="1707"/>
        <v/>
      </c>
      <c r="G4770" s="3" t="str">
        <f t="shared" si="1708"/>
        <v/>
      </c>
      <c r="H4770" s="3" t="str">
        <f t="shared" si="1709"/>
        <v/>
      </c>
      <c r="I4770" s="11" t="str">
        <f t="shared" si="1710"/>
        <v/>
      </c>
      <c r="J4770" s="3" t="str">
        <f t="shared" si="1711"/>
        <v/>
      </c>
      <c r="K4770" s="3" t="str">
        <f t="shared" si="1712"/>
        <v/>
      </c>
      <c r="L4770" s="3" t="str">
        <f t="shared" si="1713"/>
        <v/>
      </c>
      <c r="M4770" s="3" t="str">
        <f t="shared" si="1714"/>
        <v/>
      </c>
      <c r="N4770" s="3" t="str">
        <f t="shared" si="1715"/>
        <v/>
      </c>
      <c r="O4770" s="3" t="str">
        <f t="shared" si="1716"/>
        <v/>
      </c>
      <c r="P4770" s="3" t="str">
        <f t="shared" si="1717"/>
        <v/>
      </c>
      <c r="Q4770" s="3" t="str">
        <f t="shared" si="1718"/>
        <v/>
      </c>
      <c r="R4770" s="3" t="str">
        <f t="shared" si="1719"/>
        <v/>
      </c>
      <c r="S4770" s="3" t="str">
        <f t="shared" si="1720"/>
        <v/>
      </c>
      <c r="T4770" s="3" t="str">
        <f t="shared" si="1721"/>
        <v/>
      </c>
      <c r="U4770" s="3" t="str">
        <f t="shared" si="1722"/>
        <v/>
      </c>
      <c r="V4770" s="3" t="str">
        <f t="shared" si="1723"/>
        <v/>
      </c>
      <c r="W4770" s="3" t="str">
        <f t="shared" si="1724"/>
        <v/>
      </c>
    </row>
    <row r="4771" spans="1:23" x14ac:dyDescent="0.2">
      <c r="A4771" s="3" t="str">
        <f t="shared" si="1702"/>
        <v/>
      </c>
      <c r="B4771" s="3" t="str">
        <f t="shared" si="1703"/>
        <v/>
      </c>
      <c r="C4771" s="3" t="str">
        <f t="shared" si="1704"/>
        <v/>
      </c>
      <c r="D4771" s="3" t="str">
        <f t="shared" si="1705"/>
        <v/>
      </c>
      <c r="E4771" s="3" t="str">
        <f t="shared" si="1706"/>
        <v/>
      </c>
      <c r="F4771" s="3" t="str">
        <f t="shared" si="1707"/>
        <v/>
      </c>
      <c r="G4771" s="3" t="str">
        <f t="shared" si="1708"/>
        <v/>
      </c>
      <c r="H4771" s="3" t="str">
        <f t="shared" si="1709"/>
        <v/>
      </c>
      <c r="I4771" s="11" t="str">
        <f t="shared" si="1710"/>
        <v/>
      </c>
      <c r="J4771" s="3" t="str">
        <f t="shared" si="1711"/>
        <v/>
      </c>
      <c r="K4771" s="3" t="str">
        <f t="shared" si="1712"/>
        <v/>
      </c>
      <c r="L4771" s="3" t="str">
        <f t="shared" si="1713"/>
        <v/>
      </c>
      <c r="M4771" s="3" t="str">
        <f t="shared" si="1714"/>
        <v/>
      </c>
      <c r="N4771" s="3" t="str">
        <f t="shared" si="1715"/>
        <v/>
      </c>
      <c r="O4771" s="3" t="str">
        <f t="shared" si="1716"/>
        <v/>
      </c>
      <c r="P4771" s="3" t="str">
        <f t="shared" si="1717"/>
        <v/>
      </c>
      <c r="Q4771" s="3" t="str">
        <f t="shared" si="1718"/>
        <v/>
      </c>
      <c r="R4771" s="3" t="str">
        <f t="shared" si="1719"/>
        <v/>
      </c>
      <c r="S4771" s="3" t="str">
        <f t="shared" si="1720"/>
        <v/>
      </c>
      <c r="T4771" s="3" t="str">
        <f t="shared" si="1721"/>
        <v/>
      </c>
      <c r="U4771" s="3" t="str">
        <f t="shared" si="1722"/>
        <v/>
      </c>
      <c r="V4771" s="3" t="str">
        <f t="shared" si="1723"/>
        <v/>
      </c>
      <c r="W4771" s="3" t="str">
        <f t="shared" si="1724"/>
        <v/>
      </c>
    </row>
    <row r="4772" spans="1:23" x14ac:dyDescent="0.2">
      <c r="A4772" s="3" t="str">
        <f t="shared" si="1702"/>
        <v/>
      </c>
      <c r="B4772" s="3" t="str">
        <f t="shared" si="1703"/>
        <v/>
      </c>
      <c r="C4772" s="3" t="str">
        <f t="shared" si="1704"/>
        <v/>
      </c>
      <c r="D4772" s="3" t="str">
        <f t="shared" si="1705"/>
        <v/>
      </c>
      <c r="E4772" s="3" t="str">
        <f t="shared" si="1706"/>
        <v/>
      </c>
      <c r="F4772" s="3" t="str">
        <f t="shared" si="1707"/>
        <v/>
      </c>
      <c r="G4772" s="3" t="str">
        <f t="shared" si="1708"/>
        <v/>
      </c>
      <c r="H4772" s="3" t="str">
        <f t="shared" si="1709"/>
        <v/>
      </c>
      <c r="I4772" s="11" t="str">
        <f t="shared" si="1710"/>
        <v/>
      </c>
      <c r="J4772" s="3" t="str">
        <f t="shared" si="1711"/>
        <v/>
      </c>
      <c r="K4772" s="3" t="str">
        <f t="shared" si="1712"/>
        <v/>
      </c>
      <c r="L4772" s="3" t="str">
        <f t="shared" si="1713"/>
        <v/>
      </c>
      <c r="M4772" s="3" t="str">
        <f t="shared" si="1714"/>
        <v/>
      </c>
      <c r="N4772" s="3" t="str">
        <f t="shared" si="1715"/>
        <v/>
      </c>
      <c r="O4772" s="3" t="str">
        <f t="shared" si="1716"/>
        <v/>
      </c>
      <c r="P4772" s="3" t="str">
        <f t="shared" si="1717"/>
        <v/>
      </c>
      <c r="Q4772" s="3" t="str">
        <f t="shared" si="1718"/>
        <v/>
      </c>
      <c r="R4772" s="3" t="str">
        <f t="shared" si="1719"/>
        <v/>
      </c>
      <c r="S4772" s="3" t="str">
        <f t="shared" si="1720"/>
        <v/>
      </c>
      <c r="T4772" s="3" t="str">
        <f t="shared" si="1721"/>
        <v/>
      </c>
      <c r="U4772" s="3" t="str">
        <f t="shared" si="1722"/>
        <v/>
      </c>
      <c r="V4772" s="3" t="str">
        <f t="shared" si="1723"/>
        <v/>
      </c>
      <c r="W4772" s="3" t="str">
        <f t="shared" si="1724"/>
        <v/>
      </c>
    </row>
    <row r="4773" spans="1:23" x14ac:dyDescent="0.2">
      <c r="A4773" s="3" t="str">
        <f t="shared" si="1702"/>
        <v/>
      </c>
      <c r="B4773" s="3" t="str">
        <f t="shared" si="1703"/>
        <v/>
      </c>
      <c r="C4773" s="3" t="str">
        <f t="shared" si="1704"/>
        <v/>
      </c>
      <c r="D4773" s="3" t="str">
        <f t="shared" si="1705"/>
        <v/>
      </c>
      <c r="E4773" s="3" t="str">
        <f t="shared" si="1706"/>
        <v/>
      </c>
      <c r="F4773" s="3" t="str">
        <f t="shared" si="1707"/>
        <v/>
      </c>
      <c r="G4773" s="3" t="str">
        <f t="shared" si="1708"/>
        <v/>
      </c>
      <c r="H4773" s="3" t="str">
        <f t="shared" si="1709"/>
        <v/>
      </c>
      <c r="I4773" s="11" t="str">
        <f t="shared" si="1710"/>
        <v/>
      </c>
      <c r="J4773" s="3" t="str">
        <f t="shared" si="1711"/>
        <v/>
      </c>
      <c r="K4773" s="3" t="str">
        <f t="shared" si="1712"/>
        <v/>
      </c>
      <c r="L4773" s="3" t="str">
        <f t="shared" si="1713"/>
        <v/>
      </c>
      <c r="M4773" s="3" t="str">
        <f t="shared" si="1714"/>
        <v/>
      </c>
      <c r="N4773" s="3" t="str">
        <f t="shared" si="1715"/>
        <v/>
      </c>
      <c r="O4773" s="3" t="str">
        <f t="shared" si="1716"/>
        <v/>
      </c>
      <c r="P4773" s="3" t="str">
        <f t="shared" si="1717"/>
        <v/>
      </c>
      <c r="Q4773" s="3" t="str">
        <f t="shared" si="1718"/>
        <v/>
      </c>
      <c r="R4773" s="3" t="str">
        <f t="shared" si="1719"/>
        <v/>
      </c>
      <c r="S4773" s="3" t="str">
        <f t="shared" si="1720"/>
        <v/>
      </c>
      <c r="T4773" s="3" t="str">
        <f t="shared" si="1721"/>
        <v/>
      </c>
      <c r="U4773" s="3" t="str">
        <f t="shared" si="1722"/>
        <v/>
      </c>
      <c r="V4773" s="3" t="str">
        <f t="shared" si="1723"/>
        <v/>
      </c>
      <c r="W4773" s="3" t="str">
        <f t="shared" si="1724"/>
        <v/>
      </c>
    </row>
    <row r="4774" spans="1:23" x14ac:dyDescent="0.2">
      <c r="A4774" s="3" t="str">
        <f t="shared" si="1702"/>
        <v/>
      </c>
      <c r="B4774" s="3" t="str">
        <f t="shared" si="1703"/>
        <v/>
      </c>
      <c r="C4774" s="3" t="str">
        <f t="shared" si="1704"/>
        <v/>
      </c>
      <c r="D4774" s="3" t="str">
        <f t="shared" si="1705"/>
        <v/>
      </c>
      <c r="E4774" s="3" t="str">
        <f t="shared" si="1706"/>
        <v/>
      </c>
      <c r="F4774" s="3" t="str">
        <f t="shared" si="1707"/>
        <v/>
      </c>
      <c r="G4774" s="3" t="str">
        <f t="shared" si="1708"/>
        <v/>
      </c>
      <c r="H4774" s="3" t="str">
        <f t="shared" si="1709"/>
        <v/>
      </c>
      <c r="I4774" s="11" t="str">
        <f t="shared" si="1710"/>
        <v/>
      </c>
      <c r="J4774" s="3" t="str">
        <f t="shared" si="1711"/>
        <v/>
      </c>
      <c r="K4774" s="3" t="str">
        <f t="shared" si="1712"/>
        <v/>
      </c>
      <c r="L4774" s="3" t="str">
        <f t="shared" si="1713"/>
        <v/>
      </c>
      <c r="M4774" s="3" t="str">
        <f t="shared" si="1714"/>
        <v/>
      </c>
      <c r="N4774" s="3" t="str">
        <f t="shared" si="1715"/>
        <v/>
      </c>
      <c r="O4774" s="3" t="str">
        <f t="shared" si="1716"/>
        <v/>
      </c>
      <c r="P4774" s="3" t="str">
        <f t="shared" si="1717"/>
        <v/>
      </c>
      <c r="Q4774" s="3" t="str">
        <f t="shared" si="1718"/>
        <v/>
      </c>
      <c r="R4774" s="3" t="str">
        <f t="shared" si="1719"/>
        <v/>
      </c>
      <c r="S4774" s="3" t="str">
        <f t="shared" si="1720"/>
        <v/>
      </c>
      <c r="T4774" s="3" t="str">
        <f t="shared" si="1721"/>
        <v/>
      </c>
      <c r="U4774" s="3" t="str">
        <f t="shared" si="1722"/>
        <v/>
      </c>
      <c r="V4774" s="3" t="str">
        <f t="shared" si="1723"/>
        <v/>
      </c>
      <c r="W4774" s="3" t="str">
        <f t="shared" si="1724"/>
        <v/>
      </c>
    </row>
    <row r="4775" spans="1:23" x14ac:dyDescent="0.2">
      <c r="A4775" s="3" t="str">
        <f t="shared" si="1702"/>
        <v/>
      </c>
      <c r="B4775" s="3" t="str">
        <f t="shared" si="1703"/>
        <v/>
      </c>
      <c r="C4775" s="3" t="str">
        <f t="shared" si="1704"/>
        <v/>
      </c>
      <c r="D4775" s="3" t="str">
        <f t="shared" si="1705"/>
        <v/>
      </c>
      <c r="E4775" s="3" t="str">
        <f t="shared" si="1706"/>
        <v/>
      </c>
      <c r="F4775" s="3" t="str">
        <f t="shared" si="1707"/>
        <v/>
      </c>
      <c r="G4775" s="3" t="str">
        <f t="shared" si="1708"/>
        <v/>
      </c>
      <c r="H4775" s="3" t="str">
        <f t="shared" si="1709"/>
        <v/>
      </c>
      <c r="I4775" s="11" t="str">
        <f t="shared" si="1710"/>
        <v/>
      </c>
      <c r="J4775" s="3" t="str">
        <f t="shared" si="1711"/>
        <v/>
      </c>
      <c r="K4775" s="3" t="str">
        <f t="shared" si="1712"/>
        <v/>
      </c>
      <c r="L4775" s="3" t="str">
        <f t="shared" si="1713"/>
        <v/>
      </c>
      <c r="M4775" s="3" t="str">
        <f t="shared" si="1714"/>
        <v/>
      </c>
      <c r="N4775" s="3" t="str">
        <f t="shared" si="1715"/>
        <v/>
      </c>
      <c r="O4775" s="3" t="str">
        <f t="shared" si="1716"/>
        <v/>
      </c>
      <c r="P4775" s="3" t="str">
        <f t="shared" si="1717"/>
        <v/>
      </c>
      <c r="Q4775" s="3" t="str">
        <f t="shared" si="1718"/>
        <v/>
      </c>
      <c r="R4775" s="3" t="str">
        <f t="shared" si="1719"/>
        <v/>
      </c>
      <c r="S4775" s="3" t="str">
        <f t="shared" si="1720"/>
        <v/>
      </c>
      <c r="T4775" s="3" t="str">
        <f t="shared" si="1721"/>
        <v/>
      </c>
      <c r="U4775" s="3" t="str">
        <f t="shared" si="1722"/>
        <v/>
      </c>
      <c r="V4775" s="3" t="str">
        <f t="shared" si="1723"/>
        <v/>
      </c>
      <c r="W4775" s="3" t="str">
        <f t="shared" si="1724"/>
        <v/>
      </c>
    </row>
    <row r="4776" spans="1:23" x14ac:dyDescent="0.2">
      <c r="A4776" s="3" t="str">
        <f t="shared" si="1702"/>
        <v/>
      </c>
      <c r="B4776" s="3" t="str">
        <f t="shared" si="1703"/>
        <v/>
      </c>
      <c r="C4776" s="3" t="str">
        <f t="shared" si="1704"/>
        <v/>
      </c>
      <c r="D4776" s="3" t="str">
        <f t="shared" si="1705"/>
        <v/>
      </c>
      <c r="E4776" s="3" t="str">
        <f t="shared" si="1706"/>
        <v/>
      </c>
      <c r="F4776" s="3" t="str">
        <f t="shared" si="1707"/>
        <v/>
      </c>
      <c r="G4776" s="3" t="str">
        <f t="shared" si="1708"/>
        <v/>
      </c>
      <c r="H4776" s="3" t="str">
        <f t="shared" si="1709"/>
        <v/>
      </c>
      <c r="I4776" s="11" t="str">
        <f t="shared" si="1710"/>
        <v/>
      </c>
      <c r="J4776" s="3" t="str">
        <f t="shared" si="1711"/>
        <v/>
      </c>
      <c r="K4776" s="3" t="str">
        <f t="shared" si="1712"/>
        <v/>
      </c>
      <c r="L4776" s="3" t="str">
        <f t="shared" si="1713"/>
        <v/>
      </c>
      <c r="M4776" s="3" t="str">
        <f t="shared" si="1714"/>
        <v/>
      </c>
      <c r="N4776" s="3" t="str">
        <f t="shared" si="1715"/>
        <v/>
      </c>
      <c r="O4776" s="3" t="str">
        <f t="shared" si="1716"/>
        <v/>
      </c>
      <c r="P4776" s="3" t="str">
        <f t="shared" si="1717"/>
        <v/>
      </c>
      <c r="Q4776" s="3" t="str">
        <f t="shared" si="1718"/>
        <v/>
      </c>
      <c r="R4776" s="3" t="str">
        <f t="shared" si="1719"/>
        <v/>
      </c>
      <c r="S4776" s="3" t="str">
        <f t="shared" si="1720"/>
        <v/>
      </c>
      <c r="T4776" s="3" t="str">
        <f t="shared" si="1721"/>
        <v/>
      </c>
      <c r="U4776" s="3" t="str">
        <f t="shared" si="1722"/>
        <v/>
      </c>
      <c r="V4776" s="3" t="str">
        <f t="shared" si="1723"/>
        <v/>
      </c>
      <c r="W4776" s="3" t="str">
        <f t="shared" si="1724"/>
        <v/>
      </c>
    </row>
    <row r="4777" spans="1:23" x14ac:dyDescent="0.2">
      <c r="A4777" s="3" t="str">
        <f t="shared" si="1702"/>
        <v/>
      </c>
      <c r="B4777" s="3" t="str">
        <f t="shared" si="1703"/>
        <v/>
      </c>
      <c r="C4777" s="3" t="str">
        <f t="shared" si="1704"/>
        <v/>
      </c>
      <c r="D4777" s="3" t="str">
        <f t="shared" si="1705"/>
        <v/>
      </c>
      <c r="E4777" s="3" t="str">
        <f t="shared" si="1706"/>
        <v/>
      </c>
      <c r="F4777" s="3" t="str">
        <f t="shared" si="1707"/>
        <v/>
      </c>
      <c r="G4777" s="3" t="str">
        <f t="shared" si="1708"/>
        <v/>
      </c>
      <c r="H4777" s="3" t="str">
        <f t="shared" si="1709"/>
        <v/>
      </c>
      <c r="I4777" s="11" t="str">
        <f t="shared" si="1710"/>
        <v/>
      </c>
      <c r="J4777" s="3" t="str">
        <f t="shared" si="1711"/>
        <v/>
      </c>
      <c r="K4777" s="3" t="str">
        <f t="shared" si="1712"/>
        <v/>
      </c>
      <c r="L4777" s="3" t="str">
        <f t="shared" si="1713"/>
        <v/>
      </c>
      <c r="M4777" s="3" t="str">
        <f t="shared" si="1714"/>
        <v/>
      </c>
      <c r="N4777" s="3" t="str">
        <f t="shared" si="1715"/>
        <v/>
      </c>
      <c r="O4777" s="3" t="str">
        <f t="shared" si="1716"/>
        <v/>
      </c>
      <c r="P4777" s="3" t="str">
        <f t="shared" si="1717"/>
        <v/>
      </c>
      <c r="Q4777" s="3" t="str">
        <f t="shared" si="1718"/>
        <v/>
      </c>
      <c r="R4777" s="3" t="str">
        <f t="shared" si="1719"/>
        <v/>
      </c>
      <c r="S4777" s="3" t="str">
        <f t="shared" si="1720"/>
        <v/>
      </c>
      <c r="T4777" s="3" t="str">
        <f t="shared" si="1721"/>
        <v/>
      </c>
      <c r="U4777" s="3" t="str">
        <f t="shared" si="1722"/>
        <v/>
      </c>
      <c r="V4777" s="3" t="str">
        <f t="shared" si="1723"/>
        <v/>
      </c>
      <c r="W4777" s="3" t="str">
        <f t="shared" si="1724"/>
        <v/>
      </c>
    </row>
    <row r="4778" spans="1:23" x14ac:dyDescent="0.2">
      <c r="A4778" s="3" t="str">
        <f t="shared" si="1702"/>
        <v/>
      </c>
      <c r="B4778" s="3" t="str">
        <f t="shared" si="1703"/>
        <v/>
      </c>
      <c r="C4778" s="3" t="str">
        <f t="shared" si="1704"/>
        <v/>
      </c>
      <c r="D4778" s="3" t="str">
        <f t="shared" si="1705"/>
        <v/>
      </c>
      <c r="E4778" s="3" t="str">
        <f t="shared" si="1706"/>
        <v/>
      </c>
      <c r="F4778" s="3" t="str">
        <f t="shared" si="1707"/>
        <v/>
      </c>
      <c r="G4778" s="3" t="str">
        <f t="shared" si="1708"/>
        <v/>
      </c>
      <c r="H4778" s="3" t="str">
        <f t="shared" si="1709"/>
        <v/>
      </c>
      <c r="I4778" s="11" t="str">
        <f t="shared" si="1710"/>
        <v/>
      </c>
      <c r="J4778" s="3" t="str">
        <f t="shared" si="1711"/>
        <v/>
      </c>
      <c r="K4778" s="3" t="str">
        <f t="shared" si="1712"/>
        <v/>
      </c>
      <c r="L4778" s="3" t="str">
        <f t="shared" si="1713"/>
        <v/>
      </c>
      <c r="M4778" s="3" t="str">
        <f t="shared" si="1714"/>
        <v/>
      </c>
      <c r="N4778" s="3" t="str">
        <f t="shared" si="1715"/>
        <v/>
      </c>
      <c r="O4778" s="3" t="str">
        <f t="shared" si="1716"/>
        <v/>
      </c>
      <c r="P4778" s="3" t="str">
        <f t="shared" si="1717"/>
        <v/>
      </c>
      <c r="Q4778" s="3" t="str">
        <f t="shared" si="1718"/>
        <v/>
      </c>
      <c r="R4778" s="3" t="str">
        <f t="shared" si="1719"/>
        <v/>
      </c>
      <c r="S4778" s="3" t="str">
        <f t="shared" si="1720"/>
        <v/>
      </c>
      <c r="T4778" s="3" t="str">
        <f t="shared" si="1721"/>
        <v/>
      </c>
      <c r="U4778" s="3" t="str">
        <f t="shared" si="1722"/>
        <v/>
      </c>
      <c r="V4778" s="3" t="str">
        <f t="shared" si="1723"/>
        <v/>
      </c>
      <c r="W4778" s="3" t="str">
        <f t="shared" si="1724"/>
        <v/>
      </c>
    </row>
    <row r="4779" spans="1:23" x14ac:dyDescent="0.2">
      <c r="A4779" s="3" t="str">
        <f t="shared" si="1702"/>
        <v/>
      </c>
      <c r="B4779" s="3" t="str">
        <f t="shared" si="1703"/>
        <v/>
      </c>
      <c r="C4779" s="3" t="str">
        <f t="shared" si="1704"/>
        <v/>
      </c>
      <c r="D4779" s="3" t="str">
        <f t="shared" si="1705"/>
        <v/>
      </c>
      <c r="E4779" s="3" t="str">
        <f t="shared" si="1706"/>
        <v/>
      </c>
      <c r="F4779" s="3" t="str">
        <f t="shared" si="1707"/>
        <v/>
      </c>
      <c r="G4779" s="3" t="str">
        <f t="shared" si="1708"/>
        <v/>
      </c>
      <c r="H4779" s="3" t="str">
        <f t="shared" si="1709"/>
        <v/>
      </c>
      <c r="I4779" s="11" t="str">
        <f t="shared" si="1710"/>
        <v/>
      </c>
      <c r="J4779" s="3" t="str">
        <f t="shared" si="1711"/>
        <v/>
      </c>
      <c r="K4779" s="3" t="str">
        <f t="shared" si="1712"/>
        <v/>
      </c>
      <c r="L4779" s="3" t="str">
        <f t="shared" si="1713"/>
        <v/>
      </c>
      <c r="M4779" s="3" t="str">
        <f t="shared" si="1714"/>
        <v/>
      </c>
      <c r="N4779" s="3" t="str">
        <f t="shared" si="1715"/>
        <v/>
      </c>
      <c r="O4779" s="3" t="str">
        <f t="shared" si="1716"/>
        <v/>
      </c>
      <c r="P4779" s="3" t="str">
        <f t="shared" si="1717"/>
        <v/>
      </c>
      <c r="Q4779" s="3" t="str">
        <f t="shared" si="1718"/>
        <v/>
      </c>
      <c r="R4779" s="3" t="str">
        <f t="shared" si="1719"/>
        <v/>
      </c>
      <c r="S4779" s="3" t="str">
        <f t="shared" si="1720"/>
        <v/>
      </c>
      <c r="T4779" s="3" t="str">
        <f t="shared" si="1721"/>
        <v/>
      </c>
      <c r="U4779" s="3" t="str">
        <f t="shared" si="1722"/>
        <v/>
      </c>
      <c r="V4779" s="3" t="str">
        <f t="shared" si="1723"/>
        <v/>
      </c>
      <c r="W4779" s="3" t="str">
        <f t="shared" si="1724"/>
        <v/>
      </c>
    </row>
    <row r="4780" spans="1:23" x14ac:dyDescent="0.2">
      <c r="A4780" s="3" t="str">
        <f t="shared" si="1702"/>
        <v/>
      </c>
      <c r="B4780" s="3" t="str">
        <f t="shared" si="1703"/>
        <v/>
      </c>
      <c r="C4780" s="3" t="str">
        <f t="shared" si="1704"/>
        <v/>
      </c>
      <c r="D4780" s="3" t="str">
        <f t="shared" si="1705"/>
        <v/>
      </c>
      <c r="E4780" s="3" t="str">
        <f t="shared" si="1706"/>
        <v/>
      </c>
      <c r="F4780" s="3" t="str">
        <f t="shared" si="1707"/>
        <v/>
      </c>
      <c r="G4780" s="3" t="str">
        <f t="shared" si="1708"/>
        <v/>
      </c>
      <c r="H4780" s="3" t="str">
        <f t="shared" si="1709"/>
        <v/>
      </c>
      <c r="I4780" s="11" t="str">
        <f t="shared" si="1710"/>
        <v/>
      </c>
      <c r="J4780" s="3" t="str">
        <f t="shared" si="1711"/>
        <v/>
      </c>
      <c r="K4780" s="3" t="str">
        <f t="shared" si="1712"/>
        <v/>
      </c>
      <c r="L4780" s="3" t="str">
        <f t="shared" si="1713"/>
        <v/>
      </c>
      <c r="M4780" s="3" t="str">
        <f t="shared" si="1714"/>
        <v/>
      </c>
      <c r="N4780" s="3" t="str">
        <f t="shared" si="1715"/>
        <v/>
      </c>
      <c r="O4780" s="3" t="str">
        <f t="shared" si="1716"/>
        <v/>
      </c>
      <c r="P4780" s="3" t="str">
        <f t="shared" si="1717"/>
        <v/>
      </c>
      <c r="Q4780" s="3" t="str">
        <f t="shared" si="1718"/>
        <v/>
      </c>
      <c r="R4780" s="3" t="str">
        <f t="shared" si="1719"/>
        <v/>
      </c>
      <c r="S4780" s="3" t="str">
        <f t="shared" si="1720"/>
        <v/>
      </c>
      <c r="T4780" s="3" t="str">
        <f t="shared" si="1721"/>
        <v/>
      </c>
      <c r="U4780" s="3" t="str">
        <f t="shared" si="1722"/>
        <v/>
      </c>
      <c r="V4780" s="3" t="str">
        <f t="shared" si="1723"/>
        <v/>
      </c>
      <c r="W4780" s="3" t="str">
        <f t="shared" si="1724"/>
        <v/>
      </c>
    </row>
    <row r="4781" spans="1:23" x14ac:dyDescent="0.2">
      <c r="A4781" s="3" t="str">
        <f t="shared" si="1702"/>
        <v/>
      </c>
      <c r="B4781" s="3" t="str">
        <f t="shared" si="1703"/>
        <v/>
      </c>
      <c r="C4781" s="3" t="str">
        <f t="shared" si="1704"/>
        <v/>
      </c>
      <c r="D4781" s="3" t="str">
        <f t="shared" si="1705"/>
        <v/>
      </c>
      <c r="E4781" s="3" t="str">
        <f t="shared" si="1706"/>
        <v/>
      </c>
      <c r="F4781" s="3" t="str">
        <f t="shared" si="1707"/>
        <v/>
      </c>
      <c r="G4781" s="3" t="str">
        <f t="shared" si="1708"/>
        <v/>
      </c>
      <c r="H4781" s="3" t="str">
        <f t="shared" si="1709"/>
        <v/>
      </c>
      <c r="I4781" s="11" t="str">
        <f t="shared" si="1710"/>
        <v/>
      </c>
      <c r="J4781" s="3" t="str">
        <f t="shared" si="1711"/>
        <v/>
      </c>
      <c r="K4781" s="3" t="str">
        <f t="shared" si="1712"/>
        <v/>
      </c>
      <c r="L4781" s="3" t="str">
        <f t="shared" si="1713"/>
        <v/>
      </c>
      <c r="M4781" s="3" t="str">
        <f t="shared" si="1714"/>
        <v/>
      </c>
      <c r="N4781" s="3" t="str">
        <f t="shared" si="1715"/>
        <v/>
      </c>
      <c r="O4781" s="3" t="str">
        <f t="shared" si="1716"/>
        <v/>
      </c>
      <c r="P4781" s="3" t="str">
        <f t="shared" si="1717"/>
        <v/>
      </c>
      <c r="Q4781" s="3" t="str">
        <f t="shared" si="1718"/>
        <v/>
      </c>
      <c r="R4781" s="3" t="str">
        <f t="shared" si="1719"/>
        <v/>
      </c>
      <c r="S4781" s="3" t="str">
        <f t="shared" si="1720"/>
        <v/>
      </c>
      <c r="T4781" s="3" t="str">
        <f t="shared" si="1721"/>
        <v/>
      </c>
      <c r="U4781" s="3" t="str">
        <f t="shared" si="1722"/>
        <v/>
      </c>
      <c r="V4781" s="3" t="str">
        <f t="shared" si="1723"/>
        <v/>
      </c>
      <c r="W4781" s="3" t="str">
        <f t="shared" si="1724"/>
        <v/>
      </c>
    </row>
    <row r="4782" spans="1:23" x14ac:dyDescent="0.2">
      <c r="A4782" s="3" t="str">
        <f t="shared" si="1702"/>
        <v/>
      </c>
      <c r="B4782" s="3" t="str">
        <f t="shared" si="1703"/>
        <v/>
      </c>
      <c r="C4782" s="3" t="str">
        <f t="shared" si="1704"/>
        <v/>
      </c>
      <c r="D4782" s="3" t="str">
        <f t="shared" si="1705"/>
        <v/>
      </c>
      <c r="E4782" s="3" t="str">
        <f t="shared" si="1706"/>
        <v/>
      </c>
      <c r="F4782" s="3" t="str">
        <f t="shared" si="1707"/>
        <v/>
      </c>
      <c r="G4782" s="3" t="str">
        <f t="shared" si="1708"/>
        <v/>
      </c>
      <c r="H4782" s="3" t="str">
        <f t="shared" si="1709"/>
        <v/>
      </c>
      <c r="I4782" s="11" t="str">
        <f t="shared" si="1710"/>
        <v/>
      </c>
      <c r="J4782" s="3" t="str">
        <f t="shared" si="1711"/>
        <v/>
      </c>
      <c r="K4782" s="3" t="str">
        <f t="shared" si="1712"/>
        <v/>
      </c>
      <c r="L4782" s="3" t="str">
        <f t="shared" si="1713"/>
        <v/>
      </c>
      <c r="M4782" s="3" t="str">
        <f t="shared" si="1714"/>
        <v/>
      </c>
      <c r="N4782" s="3" t="str">
        <f t="shared" si="1715"/>
        <v/>
      </c>
      <c r="O4782" s="3" t="str">
        <f t="shared" si="1716"/>
        <v/>
      </c>
      <c r="P4782" s="3" t="str">
        <f t="shared" si="1717"/>
        <v/>
      </c>
      <c r="Q4782" s="3" t="str">
        <f t="shared" si="1718"/>
        <v/>
      </c>
      <c r="R4782" s="3" t="str">
        <f t="shared" si="1719"/>
        <v/>
      </c>
      <c r="S4782" s="3" t="str">
        <f t="shared" si="1720"/>
        <v/>
      </c>
      <c r="T4782" s="3" t="str">
        <f t="shared" si="1721"/>
        <v/>
      </c>
      <c r="U4782" s="3" t="str">
        <f t="shared" si="1722"/>
        <v/>
      </c>
      <c r="V4782" s="3" t="str">
        <f t="shared" si="1723"/>
        <v/>
      </c>
      <c r="W4782" s="3" t="str">
        <f t="shared" si="1724"/>
        <v/>
      </c>
    </row>
    <row r="4783" spans="1:23" x14ac:dyDescent="0.2">
      <c r="A4783" s="3" t="str">
        <f t="shared" si="1702"/>
        <v/>
      </c>
      <c r="B4783" s="3" t="str">
        <f t="shared" si="1703"/>
        <v/>
      </c>
      <c r="C4783" s="3" t="str">
        <f t="shared" si="1704"/>
        <v/>
      </c>
      <c r="D4783" s="3" t="str">
        <f t="shared" si="1705"/>
        <v/>
      </c>
      <c r="E4783" s="3" t="str">
        <f t="shared" si="1706"/>
        <v/>
      </c>
      <c r="F4783" s="3" t="str">
        <f t="shared" si="1707"/>
        <v/>
      </c>
      <c r="G4783" s="3" t="str">
        <f t="shared" si="1708"/>
        <v/>
      </c>
      <c r="H4783" s="3" t="str">
        <f t="shared" si="1709"/>
        <v/>
      </c>
      <c r="I4783" s="11" t="str">
        <f t="shared" si="1710"/>
        <v/>
      </c>
      <c r="J4783" s="3" t="str">
        <f t="shared" si="1711"/>
        <v/>
      </c>
      <c r="K4783" s="3" t="str">
        <f t="shared" si="1712"/>
        <v/>
      </c>
      <c r="L4783" s="3" t="str">
        <f t="shared" si="1713"/>
        <v/>
      </c>
      <c r="M4783" s="3" t="str">
        <f t="shared" si="1714"/>
        <v/>
      </c>
      <c r="N4783" s="3" t="str">
        <f t="shared" si="1715"/>
        <v/>
      </c>
      <c r="O4783" s="3" t="str">
        <f t="shared" si="1716"/>
        <v/>
      </c>
      <c r="P4783" s="3" t="str">
        <f t="shared" si="1717"/>
        <v/>
      </c>
      <c r="Q4783" s="3" t="str">
        <f t="shared" si="1718"/>
        <v/>
      </c>
      <c r="R4783" s="3" t="str">
        <f t="shared" si="1719"/>
        <v/>
      </c>
      <c r="S4783" s="3" t="str">
        <f t="shared" si="1720"/>
        <v/>
      </c>
      <c r="T4783" s="3" t="str">
        <f t="shared" si="1721"/>
        <v/>
      </c>
      <c r="U4783" s="3" t="str">
        <f t="shared" si="1722"/>
        <v/>
      </c>
      <c r="V4783" s="3" t="str">
        <f t="shared" si="1723"/>
        <v/>
      </c>
      <c r="W4783" s="3" t="str">
        <f t="shared" si="1724"/>
        <v/>
      </c>
    </row>
    <row r="4784" spans="1:23" x14ac:dyDescent="0.2">
      <c r="A4784" s="3" t="str">
        <f t="shared" si="1702"/>
        <v/>
      </c>
      <c r="B4784" s="3" t="str">
        <f t="shared" si="1703"/>
        <v/>
      </c>
      <c r="C4784" s="3" t="str">
        <f t="shared" si="1704"/>
        <v/>
      </c>
      <c r="D4784" s="3" t="str">
        <f t="shared" si="1705"/>
        <v/>
      </c>
      <c r="E4784" s="3" t="str">
        <f t="shared" si="1706"/>
        <v/>
      </c>
      <c r="F4784" s="3" t="str">
        <f t="shared" si="1707"/>
        <v/>
      </c>
      <c r="G4784" s="3" t="str">
        <f t="shared" si="1708"/>
        <v/>
      </c>
      <c r="H4784" s="3" t="str">
        <f t="shared" si="1709"/>
        <v/>
      </c>
      <c r="I4784" s="11" t="str">
        <f t="shared" si="1710"/>
        <v/>
      </c>
      <c r="J4784" s="3" t="str">
        <f t="shared" si="1711"/>
        <v/>
      </c>
      <c r="K4784" s="3" t="str">
        <f t="shared" si="1712"/>
        <v/>
      </c>
      <c r="L4784" s="3" t="str">
        <f t="shared" si="1713"/>
        <v/>
      </c>
      <c r="M4784" s="3" t="str">
        <f t="shared" si="1714"/>
        <v/>
      </c>
      <c r="N4784" s="3" t="str">
        <f t="shared" si="1715"/>
        <v/>
      </c>
      <c r="O4784" s="3" t="str">
        <f t="shared" si="1716"/>
        <v/>
      </c>
      <c r="P4784" s="3" t="str">
        <f t="shared" si="1717"/>
        <v/>
      </c>
      <c r="Q4784" s="3" t="str">
        <f t="shared" si="1718"/>
        <v/>
      </c>
      <c r="R4784" s="3" t="str">
        <f t="shared" si="1719"/>
        <v/>
      </c>
      <c r="S4784" s="3" t="str">
        <f t="shared" si="1720"/>
        <v/>
      </c>
      <c r="T4784" s="3" t="str">
        <f t="shared" si="1721"/>
        <v/>
      </c>
      <c r="U4784" s="3" t="str">
        <f t="shared" si="1722"/>
        <v/>
      </c>
      <c r="V4784" s="3" t="str">
        <f t="shared" si="1723"/>
        <v/>
      </c>
      <c r="W4784" s="3" t="str">
        <f t="shared" si="1724"/>
        <v/>
      </c>
    </row>
    <row r="4785" spans="1:23" x14ac:dyDescent="0.2">
      <c r="A4785" s="3" t="str">
        <f t="shared" si="1702"/>
        <v/>
      </c>
      <c r="B4785" s="3" t="str">
        <f t="shared" si="1703"/>
        <v/>
      </c>
      <c r="C4785" s="3" t="str">
        <f t="shared" si="1704"/>
        <v/>
      </c>
      <c r="D4785" s="3" t="str">
        <f t="shared" si="1705"/>
        <v/>
      </c>
      <c r="E4785" s="3" t="str">
        <f t="shared" si="1706"/>
        <v/>
      </c>
      <c r="F4785" s="3" t="str">
        <f t="shared" si="1707"/>
        <v/>
      </c>
      <c r="G4785" s="3" t="str">
        <f t="shared" si="1708"/>
        <v/>
      </c>
      <c r="H4785" s="3" t="str">
        <f t="shared" si="1709"/>
        <v/>
      </c>
      <c r="I4785" s="11" t="str">
        <f t="shared" si="1710"/>
        <v/>
      </c>
      <c r="J4785" s="3" t="str">
        <f t="shared" si="1711"/>
        <v/>
      </c>
      <c r="K4785" s="3" t="str">
        <f t="shared" si="1712"/>
        <v/>
      </c>
      <c r="L4785" s="3" t="str">
        <f t="shared" si="1713"/>
        <v/>
      </c>
      <c r="M4785" s="3" t="str">
        <f t="shared" si="1714"/>
        <v/>
      </c>
      <c r="N4785" s="3" t="str">
        <f t="shared" si="1715"/>
        <v/>
      </c>
      <c r="O4785" s="3" t="str">
        <f t="shared" si="1716"/>
        <v/>
      </c>
      <c r="P4785" s="3" t="str">
        <f t="shared" si="1717"/>
        <v/>
      </c>
      <c r="Q4785" s="3" t="str">
        <f t="shared" si="1718"/>
        <v/>
      </c>
      <c r="R4785" s="3" t="str">
        <f t="shared" si="1719"/>
        <v/>
      </c>
      <c r="S4785" s="3" t="str">
        <f t="shared" si="1720"/>
        <v/>
      </c>
      <c r="T4785" s="3" t="str">
        <f t="shared" si="1721"/>
        <v/>
      </c>
      <c r="U4785" s="3" t="str">
        <f t="shared" si="1722"/>
        <v/>
      </c>
      <c r="V4785" s="3" t="str">
        <f t="shared" si="1723"/>
        <v/>
      </c>
      <c r="W4785" s="3" t="str">
        <f t="shared" si="1724"/>
        <v/>
      </c>
    </row>
    <row r="4786" spans="1:23" x14ac:dyDescent="0.2">
      <c r="A4786" s="3" t="str">
        <f t="shared" si="1702"/>
        <v/>
      </c>
      <c r="B4786" s="3" t="str">
        <f t="shared" si="1703"/>
        <v/>
      </c>
      <c r="C4786" s="3" t="str">
        <f t="shared" si="1704"/>
        <v/>
      </c>
      <c r="D4786" s="3" t="str">
        <f t="shared" si="1705"/>
        <v/>
      </c>
      <c r="E4786" s="3" t="str">
        <f t="shared" si="1706"/>
        <v/>
      </c>
      <c r="F4786" s="3" t="str">
        <f t="shared" si="1707"/>
        <v/>
      </c>
      <c r="G4786" s="3" t="str">
        <f t="shared" si="1708"/>
        <v/>
      </c>
      <c r="H4786" s="3" t="str">
        <f t="shared" si="1709"/>
        <v/>
      </c>
      <c r="I4786" s="11" t="str">
        <f t="shared" si="1710"/>
        <v/>
      </c>
      <c r="J4786" s="3" t="str">
        <f t="shared" si="1711"/>
        <v/>
      </c>
      <c r="K4786" s="3" t="str">
        <f t="shared" si="1712"/>
        <v/>
      </c>
      <c r="L4786" s="3" t="str">
        <f t="shared" si="1713"/>
        <v/>
      </c>
      <c r="M4786" s="3" t="str">
        <f t="shared" si="1714"/>
        <v/>
      </c>
      <c r="N4786" s="3" t="str">
        <f t="shared" si="1715"/>
        <v/>
      </c>
      <c r="O4786" s="3" t="str">
        <f t="shared" si="1716"/>
        <v/>
      </c>
      <c r="P4786" s="3" t="str">
        <f t="shared" si="1717"/>
        <v/>
      </c>
      <c r="Q4786" s="3" t="str">
        <f t="shared" si="1718"/>
        <v/>
      </c>
      <c r="R4786" s="3" t="str">
        <f t="shared" si="1719"/>
        <v/>
      </c>
      <c r="S4786" s="3" t="str">
        <f t="shared" si="1720"/>
        <v/>
      </c>
      <c r="T4786" s="3" t="str">
        <f t="shared" si="1721"/>
        <v/>
      </c>
      <c r="U4786" s="3" t="str">
        <f t="shared" si="1722"/>
        <v/>
      </c>
      <c r="V4786" s="3" t="str">
        <f t="shared" si="1723"/>
        <v/>
      </c>
      <c r="W4786" s="3" t="str">
        <f t="shared" si="1724"/>
        <v/>
      </c>
    </row>
    <row r="4787" spans="1:23" x14ac:dyDescent="0.2">
      <c r="A4787" s="3" t="str">
        <f t="shared" si="1702"/>
        <v/>
      </c>
      <c r="B4787" s="3" t="str">
        <f t="shared" si="1703"/>
        <v/>
      </c>
      <c r="C4787" s="3" t="str">
        <f t="shared" si="1704"/>
        <v/>
      </c>
      <c r="D4787" s="3" t="str">
        <f t="shared" si="1705"/>
        <v/>
      </c>
      <c r="E4787" s="3" t="str">
        <f t="shared" si="1706"/>
        <v/>
      </c>
      <c r="F4787" s="3" t="str">
        <f t="shared" si="1707"/>
        <v/>
      </c>
      <c r="G4787" s="3" t="str">
        <f t="shared" si="1708"/>
        <v/>
      </c>
      <c r="H4787" s="3" t="str">
        <f t="shared" si="1709"/>
        <v/>
      </c>
      <c r="I4787" s="11" t="str">
        <f t="shared" si="1710"/>
        <v/>
      </c>
      <c r="J4787" s="3" t="str">
        <f t="shared" si="1711"/>
        <v/>
      </c>
      <c r="K4787" s="3" t="str">
        <f t="shared" si="1712"/>
        <v/>
      </c>
      <c r="L4787" s="3" t="str">
        <f t="shared" si="1713"/>
        <v/>
      </c>
      <c r="M4787" s="3" t="str">
        <f t="shared" si="1714"/>
        <v/>
      </c>
      <c r="N4787" s="3" t="str">
        <f t="shared" si="1715"/>
        <v/>
      </c>
      <c r="O4787" s="3" t="str">
        <f t="shared" si="1716"/>
        <v/>
      </c>
      <c r="P4787" s="3" t="str">
        <f t="shared" si="1717"/>
        <v/>
      </c>
      <c r="Q4787" s="3" t="str">
        <f t="shared" si="1718"/>
        <v/>
      </c>
      <c r="R4787" s="3" t="str">
        <f t="shared" si="1719"/>
        <v/>
      </c>
      <c r="S4787" s="3" t="str">
        <f t="shared" si="1720"/>
        <v/>
      </c>
      <c r="T4787" s="3" t="str">
        <f t="shared" si="1721"/>
        <v/>
      </c>
      <c r="U4787" s="3" t="str">
        <f t="shared" si="1722"/>
        <v/>
      </c>
      <c r="V4787" s="3" t="str">
        <f t="shared" si="1723"/>
        <v/>
      </c>
      <c r="W4787" s="3" t="str">
        <f t="shared" si="1724"/>
        <v/>
      </c>
    </row>
    <row r="4788" spans="1:23" x14ac:dyDescent="0.2">
      <c r="A4788" s="3" t="str">
        <f t="shared" si="1702"/>
        <v/>
      </c>
      <c r="B4788" s="3" t="str">
        <f t="shared" si="1703"/>
        <v/>
      </c>
      <c r="C4788" s="3" t="str">
        <f t="shared" si="1704"/>
        <v/>
      </c>
      <c r="D4788" s="3" t="str">
        <f t="shared" si="1705"/>
        <v/>
      </c>
      <c r="E4788" s="3" t="str">
        <f t="shared" si="1706"/>
        <v/>
      </c>
      <c r="F4788" s="3" t="str">
        <f t="shared" si="1707"/>
        <v/>
      </c>
      <c r="G4788" s="3" t="str">
        <f t="shared" si="1708"/>
        <v/>
      </c>
      <c r="H4788" s="3" t="str">
        <f t="shared" si="1709"/>
        <v/>
      </c>
      <c r="I4788" s="11" t="str">
        <f t="shared" si="1710"/>
        <v/>
      </c>
      <c r="J4788" s="3" t="str">
        <f t="shared" si="1711"/>
        <v/>
      </c>
      <c r="K4788" s="3" t="str">
        <f t="shared" si="1712"/>
        <v/>
      </c>
      <c r="L4788" s="3" t="str">
        <f t="shared" si="1713"/>
        <v/>
      </c>
      <c r="M4788" s="3" t="str">
        <f t="shared" si="1714"/>
        <v/>
      </c>
      <c r="N4788" s="3" t="str">
        <f t="shared" si="1715"/>
        <v/>
      </c>
      <c r="O4788" s="3" t="str">
        <f t="shared" si="1716"/>
        <v/>
      </c>
      <c r="P4788" s="3" t="str">
        <f t="shared" si="1717"/>
        <v/>
      </c>
      <c r="Q4788" s="3" t="str">
        <f t="shared" si="1718"/>
        <v/>
      </c>
      <c r="R4788" s="3" t="str">
        <f t="shared" si="1719"/>
        <v/>
      </c>
      <c r="S4788" s="3" t="str">
        <f t="shared" si="1720"/>
        <v/>
      </c>
      <c r="T4788" s="3" t="str">
        <f t="shared" si="1721"/>
        <v/>
      </c>
      <c r="U4788" s="3" t="str">
        <f t="shared" si="1722"/>
        <v/>
      </c>
      <c r="V4788" s="3" t="str">
        <f t="shared" si="1723"/>
        <v/>
      </c>
      <c r="W4788" s="3" t="str">
        <f t="shared" si="1724"/>
        <v/>
      </c>
    </row>
    <row r="4789" spans="1:23" x14ac:dyDescent="0.2">
      <c r="A4789" s="3" t="str">
        <f t="shared" si="1702"/>
        <v/>
      </c>
      <c r="B4789" s="3" t="str">
        <f t="shared" si="1703"/>
        <v/>
      </c>
      <c r="C4789" s="3" t="str">
        <f t="shared" si="1704"/>
        <v/>
      </c>
      <c r="D4789" s="3" t="str">
        <f t="shared" si="1705"/>
        <v/>
      </c>
      <c r="E4789" s="3" t="str">
        <f t="shared" si="1706"/>
        <v/>
      </c>
      <c r="F4789" s="3" t="str">
        <f t="shared" si="1707"/>
        <v/>
      </c>
      <c r="G4789" s="3" t="str">
        <f t="shared" si="1708"/>
        <v/>
      </c>
      <c r="H4789" s="3" t="str">
        <f t="shared" si="1709"/>
        <v/>
      </c>
      <c r="I4789" s="11" t="str">
        <f t="shared" si="1710"/>
        <v/>
      </c>
      <c r="J4789" s="3" t="str">
        <f t="shared" si="1711"/>
        <v/>
      </c>
      <c r="K4789" s="3" t="str">
        <f t="shared" si="1712"/>
        <v/>
      </c>
      <c r="L4789" s="3" t="str">
        <f t="shared" si="1713"/>
        <v/>
      </c>
      <c r="M4789" s="3" t="str">
        <f t="shared" si="1714"/>
        <v/>
      </c>
      <c r="N4789" s="3" t="str">
        <f t="shared" si="1715"/>
        <v/>
      </c>
      <c r="O4789" s="3" t="str">
        <f t="shared" si="1716"/>
        <v/>
      </c>
      <c r="P4789" s="3" t="str">
        <f t="shared" si="1717"/>
        <v/>
      </c>
      <c r="Q4789" s="3" t="str">
        <f t="shared" si="1718"/>
        <v/>
      </c>
      <c r="R4789" s="3" t="str">
        <f t="shared" si="1719"/>
        <v/>
      </c>
      <c r="S4789" s="3" t="str">
        <f t="shared" si="1720"/>
        <v/>
      </c>
      <c r="T4789" s="3" t="str">
        <f t="shared" si="1721"/>
        <v/>
      </c>
      <c r="U4789" s="3" t="str">
        <f t="shared" si="1722"/>
        <v/>
      </c>
      <c r="V4789" s="3" t="str">
        <f t="shared" si="1723"/>
        <v/>
      </c>
      <c r="W4789" s="3" t="str">
        <f t="shared" si="1724"/>
        <v/>
      </c>
    </row>
    <row r="4790" spans="1:23" x14ac:dyDescent="0.2">
      <c r="A4790" s="3" t="str">
        <f t="shared" si="1702"/>
        <v/>
      </c>
      <c r="B4790" s="3" t="str">
        <f t="shared" si="1703"/>
        <v/>
      </c>
      <c r="C4790" s="3" t="str">
        <f t="shared" si="1704"/>
        <v/>
      </c>
      <c r="D4790" s="3" t="str">
        <f t="shared" si="1705"/>
        <v/>
      </c>
      <c r="E4790" s="3" t="str">
        <f t="shared" si="1706"/>
        <v/>
      </c>
      <c r="F4790" s="3" t="str">
        <f t="shared" si="1707"/>
        <v/>
      </c>
      <c r="G4790" s="3" t="str">
        <f t="shared" si="1708"/>
        <v/>
      </c>
      <c r="H4790" s="3" t="str">
        <f t="shared" si="1709"/>
        <v/>
      </c>
      <c r="I4790" s="11" t="str">
        <f t="shared" si="1710"/>
        <v/>
      </c>
      <c r="J4790" s="3" t="str">
        <f t="shared" si="1711"/>
        <v/>
      </c>
      <c r="K4790" s="3" t="str">
        <f t="shared" si="1712"/>
        <v/>
      </c>
      <c r="L4790" s="3" t="str">
        <f t="shared" si="1713"/>
        <v/>
      </c>
      <c r="M4790" s="3" t="str">
        <f t="shared" si="1714"/>
        <v/>
      </c>
      <c r="N4790" s="3" t="str">
        <f t="shared" si="1715"/>
        <v/>
      </c>
      <c r="O4790" s="3" t="str">
        <f t="shared" si="1716"/>
        <v/>
      </c>
      <c r="P4790" s="3" t="str">
        <f t="shared" si="1717"/>
        <v/>
      </c>
      <c r="Q4790" s="3" t="str">
        <f t="shared" si="1718"/>
        <v/>
      </c>
      <c r="R4790" s="3" t="str">
        <f t="shared" si="1719"/>
        <v/>
      </c>
      <c r="S4790" s="3" t="str">
        <f t="shared" si="1720"/>
        <v/>
      </c>
      <c r="T4790" s="3" t="str">
        <f t="shared" si="1721"/>
        <v/>
      </c>
      <c r="U4790" s="3" t="str">
        <f t="shared" si="1722"/>
        <v/>
      </c>
      <c r="V4790" s="3" t="str">
        <f t="shared" si="1723"/>
        <v/>
      </c>
      <c r="W4790" s="3" t="str">
        <f t="shared" si="1724"/>
        <v/>
      </c>
    </row>
    <row r="4791" spans="1:23" x14ac:dyDescent="0.2">
      <c r="A4791" s="3" t="str">
        <f t="shared" si="1702"/>
        <v/>
      </c>
      <c r="B4791" s="3" t="str">
        <f t="shared" si="1703"/>
        <v/>
      </c>
      <c r="C4791" s="3" t="str">
        <f t="shared" si="1704"/>
        <v/>
      </c>
      <c r="D4791" s="3" t="str">
        <f t="shared" si="1705"/>
        <v/>
      </c>
      <c r="E4791" s="3" t="str">
        <f t="shared" si="1706"/>
        <v/>
      </c>
      <c r="F4791" s="3" t="str">
        <f t="shared" si="1707"/>
        <v/>
      </c>
      <c r="G4791" s="3" t="str">
        <f t="shared" si="1708"/>
        <v/>
      </c>
      <c r="H4791" s="3" t="str">
        <f t="shared" si="1709"/>
        <v/>
      </c>
      <c r="I4791" s="11" t="str">
        <f t="shared" si="1710"/>
        <v/>
      </c>
      <c r="J4791" s="3" t="str">
        <f t="shared" si="1711"/>
        <v/>
      </c>
      <c r="K4791" s="3" t="str">
        <f t="shared" si="1712"/>
        <v/>
      </c>
      <c r="L4791" s="3" t="str">
        <f t="shared" si="1713"/>
        <v/>
      </c>
      <c r="M4791" s="3" t="str">
        <f t="shared" si="1714"/>
        <v/>
      </c>
      <c r="N4791" s="3" t="str">
        <f t="shared" si="1715"/>
        <v/>
      </c>
      <c r="O4791" s="3" t="str">
        <f t="shared" si="1716"/>
        <v/>
      </c>
      <c r="P4791" s="3" t="str">
        <f t="shared" si="1717"/>
        <v/>
      </c>
      <c r="Q4791" s="3" t="str">
        <f t="shared" si="1718"/>
        <v/>
      </c>
      <c r="R4791" s="3" t="str">
        <f t="shared" si="1719"/>
        <v/>
      </c>
      <c r="S4791" s="3" t="str">
        <f t="shared" si="1720"/>
        <v/>
      </c>
      <c r="T4791" s="3" t="str">
        <f t="shared" si="1721"/>
        <v/>
      </c>
      <c r="U4791" s="3" t="str">
        <f t="shared" si="1722"/>
        <v/>
      </c>
      <c r="V4791" s="3" t="str">
        <f t="shared" si="1723"/>
        <v/>
      </c>
      <c r="W4791" s="3" t="str">
        <f t="shared" si="1724"/>
        <v/>
      </c>
    </row>
    <row r="4792" spans="1:23" x14ac:dyDescent="0.2">
      <c r="A4792" s="3" t="str">
        <f t="shared" si="1702"/>
        <v/>
      </c>
      <c r="B4792" s="3" t="str">
        <f t="shared" si="1703"/>
        <v/>
      </c>
      <c r="C4792" s="3" t="str">
        <f t="shared" si="1704"/>
        <v/>
      </c>
      <c r="D4792" s="3" t="str">
        <f t="shared" si="1705"/>
        <v/>
      </c>
      <c r="E4792" s="3" t="str">
        <f t="shared" si="1706"/>
        <v/>
      </c>
      <c r="F4792" s="3" t="str">
        <f t="shared" si="1707"/>
        <v/>
      </c>
      <c r="G4792" s="3" t="str">
        <f t="shared" si="1708"/>
        <v/>
      </c>
      <c r="H4792" s="3" t="str">
        <f t="shared" si="1709"/>
        <v/>
      </c>
      <c r="I4792" s="11" t="str">
        <f t="shared" si="1710"/>
        <v/>
      </c>
      <c r="J4792" s="3" t="str">
        <f t="shared" si="1711"/>
        <v/>
      </c>
      <c r="K4792" s="3" t="str">
        <f t="shared" si="1712"/>
        <v/>
      </c>
      <c r="L4792" s="3" t="str">
        <f t="shared" si="1713"/>
        <v/>
      </c>
      <c r="M4792" s="3" t="str">
        <f t="shared" si="1714"/>
        <v/>
      </c>
      <c r="N4792" s="3" t="str">
        <f t="shared" si="1715"/>
        <v/>
      </c>
      <c r="O4792" s="3" t="str">
        <f t="shared" si="1716"/>
        <v/>
      </c>
      <c r="P4792" s="3" t="str">
        <f t="shared" si="1717"/>
        <v/>
      </c>
      <c r="Q4792" s="3" t="str">
        <f t="shared" si="1718"/>
        <v/>
      </c>
      <c r="R4792" s="3" t="str">
        <f t="shared" si="1719"/>
        <v/>
      </c>
      <c r="S4792" s="3" t="str">
        <f t="shared" si="1720"/>
        <v/>
      </c>
      <c r="T4792" s="3" t="str">
        <f t="shared" si="1721"/>
        <v/>
      </c>
      <c r="U4792" s="3" t="str">
        <f t="shared" si="1722"/>
        <v/>
      </c>
      <c r="V4792" s="3" t="str">
        <f t="shared" si="1723"/>
        <v/>
      </c>
      <c r="W4792" s="3" t="str">
        <f t="shared" si="1724"/>
        <v/>
      </c>
    </row>
    <row r="4793" spans="1:23" x14ac:dyDescent="0.2">
      <c r="A4793" s="3" t="str">
        <f t="shared" si="1702"/>
        <v/>
      </c>
      <c r="B4793" s="3" t="str">
        <f t="shared" si="1703"/>
        <v/>
      </c>
      <c r="C4793" s="3" t="str">
        <f t="shared" si="1704"/>
        <v/>
      </c>
      <c r="D4793" s="3" t="str">
        <f t="shared" si="1705"/>
        <v/>
      </c>
      <c r="E4793" s="3" t="str">
        <f t="shared" si="1706"/>
        <v/>
      </c>
      <c r="F4793" s="3" t="str">
        <f t="shared" si="1707"/>
        <v/>
      </c>
      <c r="G4793" s="3" t="str">
        <f t="shared" si="1708"/>
        <v/>
      </c>
      <c r="H4793" s="3" t="str">
        <f t="shared" si="1709"/>
        <v/>
      </c>
      <c r="I4793" s="11" t="str">
        <f t="shared" si="1710"/>
        <v/>
      </c>
      <c r="J4793" s="3" t="str">
        <f t="shared" si="1711"/>
        <v/>
      </c>
      <c r="K4793" s="3" t="str">
        <f t="shared" si="1712"/>
        <v/>
      </c>
      <c r="L4793" s="3" t="str">
        <f t="shared" si="1713"/>
        <v/>
      </c>
      <c r="M4793" s="3" t="str">
        <f t="shared" si="1714"/>
        <v/>
      </c>
      <c r="N4793" s="3" t="str">
        <f t="shared" si="1715"/>
        <v/>
      </c>
      <c r="O4793" s="3" t="str">
        <f t="shared" si="1716"/>
        <v/>
      </c>
      <c r="P4793" s="3" t="str">
        <f t="shared" si="1717"/>
        <v/>
      </c>
      <c r="Q4793" s="3" t="str">
        <f t="shared" si="1718"/>
        <v/>
      </c>
      <c r="R4793" s="3" t="str">
        <f t="shared" si="1719"/>
        <v/>
      </c>
      <c r="S4793" s="3" t="str">
        <f t="shared" si="1720"/>
        <v/>
      </c>
      <c r="T4793" s="3" t="str">
        <f t="shared" si="1721"/>
        <v/>
      </c>
      <c r="U4793" s="3" t="str">
        <f t="shared" si="1722"/>
        <v/>
      </c>
      <c r="V4793" s="3" t="str">
        <f t="shared" si="1723"/>
        <v/>
      </c>
      <c r="W4793" s="3" t="str">
        <f t="shared" si="1724"/>
        <v/>
      </c>
    </row>
    <row r="4794" spans="1:23" x14ac:dyDescent="0.2">
      <c r="A4794" s="3" t="str">
        <f t="shared" si="1702"/>
        <v/>
      </c>
      <c r="B4794" s="3" t="str">
        <f t="shared" si="1703"/>
        <v/>
      </c>
      <c r="C4794" s="3" t="str">
        <f t="shared" si="1704"/>
        <v/>
      </c>
      <c r="D4794" s="3" t="str">
        <f t="shared" si="1705"/>
        <v/>
      </c>
      <c r="E4794" s="3" t="str">
        <f t="shared" si="1706"/>
        <v/>
      </c>
      <c r="F4794" s="3" t="str">
        <f t="shared" si="1707"/>
        <v/>
      </c>
      <c r="G4794" s="3" t="str">
        <f t="shared" si="1708"/>
        <v/>
      </c>
      <c r="H4794" s="3" t="str">
        <f t="shared" si="1709"/>
        <v/>
      </c>
      <c r="I4794" s="11" t="str">
        <f t="shared" si="1710"/>
        <v/>
      </c>
      <c r="J4794" s="3" t="str">
        <f t="shared" si="1711"/>
        <v/>
      </c>
      <c r="K4794" s="3" t="str">
        <f t="shared" si="1712"/>
        <v/>
      </c>
      <c r="L4794" s="3" t="str">
        <f t="shared" si="1713"/>
        <v/>
      </c>
      <c r="M4794" s="3" t="str">
        <f t="shared" si="1714"/>
        <v/>
      </c>
      <c r="N4794" s="3" t="str">
        <f t="shared" si="1715"/>
        <v/>
      </c>
      <c r="O4794" s="3" t="str">
        <f t="shared" si="1716"/>
        <v/>
      </c>
      <c r="P4794" s="3" t="str">
        <f t="shared" si="1717"/>
        <v/>
      </c>
      <c r="Q4794" s="3" t="str">
        <f t="shared" si="1718"/>
        <v/>
      </c>
      <c r="R4794" s="3" t="str">
        <f t="shared" si="1719"/>
        <v/>
      </c>
      <c r="S4794" s="3" t="str">
        <f t="shared" si="1720"/>
        <v/>
      </c>
      <c r="T4794" s="3" t="str">
        <f t="shared" si="1721"/>
        <v/>
      </c>
      <c r="U4794" s="3" t="str">
        <f t="shared" si="1722"/>
        <v/>
      </c>
      <c r="V4794" s="3" t="str">
        <f t="shared" si="1723"/>
        <v/>
      </c>
      <c r="W4794" s="3" t="str">
        <f t="shared" si="1724"/>
        <v/>
      </c>
    </row>
    <row r="4795" spans="1:23" x14ac:dyDescent="0.2">
      <c r="A4795" s="3" t="str">
        <f t="shared" si="1702"/>
        <v/>
      </c>
      <c r="B4795" s="3" t="str">
        <f t="shared" si="1703"/>
        <v/>
      </c>
      <c r="C4795" s="3" t="str">
        <f t="shared" si="1704"/>
        <v/>
      </c>
      <c r="D4795" s="3" t="str">
        <f t="shared" si="1705"/>
        <v/>
      </c>
      <c r="E4795" s="3" t="str">
        <f t="shared" si="1706"/>
        <v/>
      </c>
      <c r="F4795" s="3" t="str">
        <f t="shared" si="1707"/>
        <v/>
      </c>
      <c r="G4795" s="3" t="str">
        <f t="shared" si="1708"/>
        <v/>
      </c>
      <c r="H4795" s="3" t="str">
        <f t="shared" si="1709"/>
        <v/>
      </c>
      <c r="I4795" s="11" t="str">
        <f t="shared" si="1710"/>
        <v/>
      </c>
      <c r="J4795" s="3" t="str">
        <f t="shared" si="1711"/>
        <v/>
      </c>
      <c r="K4795" s="3" t="str">
        <f t="shared" si="1712"/>
        <v/>
      </c>
      <c r="L4795" s="3" t="str">
        <f t="shared" si="1713"/>
        <v/>
      </c>
      <c r="M4795" s="3" t="str">
        <f t="shared" si="1714"/>
        <v/>
      </c>
      <c r="N4795" s="3" t="str">
        <f t="shared" si="1715"/>
        <v/>
      </c>
      <c r="O4795" s="3" t="str">
        <f t="shared" si="1716"/>
        <v/>
      </c>
      <c r="P4795" s="3" t="str">
        <f t="shared" si="1717"/>
        <v/>
      </c>
      <c r="Q4795" s="3" t="str">
        <f t="shared" si="1718"/>
        <v/>
      </c>
      <c r="R4795" s="3" t="str">
        <f t="shared" si="1719"/>
        <v/>
      </c>
      <c r="S4795" s="3" t="str">
        <f t="shared" si="1720"/>
        <v/>
      </c>
      <c r="T4795" s="3" t="str">
        <f t="shared" si="1721"/>
        <v/>
      </c>
      <c r="U4795" s="3" t="str">
        <f t="shared" si="1722"/>
        <v/>
      </c>
      <c r="V4795" s="3" t="str">
        <f t="shared" si="1723"/>
        <v/>
      </c>
      <c r="W4795" s="3" t="str">
        <f t="shared" si="1724"/>
        <v/>
      </c>
    </row>
    <row r="4796" spans="1:23" x14ac:dyDescent="0.2">
      <c r="A4796" s="3" t="str">
        <f t="shared" si="1702"/>
        <v/>
      </c>
      <c r="B4796" s="3" t="str">
        <f t="shared" si="1703"/>
        <v/>
      </c>
      <c r="C4796" s="3" t="str">
        <f t="shared" si="1704"/>
        <v/>
      </c>
      <c r="D4796" s="3" t="str">
        <f t="shared" si="1705"/>
        <v/>
      </c>
      <c r="E4796" s="3" t="str">
        <f t="shared" si="1706"/>
        <v/>
      </c>
      <c r="F4796" s="3" t="str">
        <f t="shared" si="1707"/>
        <v/>
      </c>
      <c r="G4796" s="3" t="str">
        <f t="shared" si="1708"/>
        <v/>
      </c>
      <c r="H4796" s="3" t="str">
        <f t="shared" si="1709"/>
        <v/>
      </c>
      <c r="I4796" s="11" t="str">
        <f t="shared" si="1710"/>
        <v/>
      </c>
      <c r="J4796" s="3" t="str">
        <f t="shared" si="1711"/>
        <v/>
      </c>
      <c r="K4796" s="3" t="str">
        <f t="shared" si="1712"/>
        <v/>
      </c>
      <c r="L4796" s="3" t="str">
        <f t="shared" si="1713"/>
        <v/>
      </c>
      <c r="M4796" s="3" t="str">
        <f t="shared" si="1714"/>
        <v/>
      </c>
      <c r="N4796" s="3" t="str">
        <f t="shared" si="1715"/>
        <v/>
      </c>
      <c r="O4796" s="3" t="str">
        <f t="shared" si="1716"/>
        <v/>
      </c>
      <c r="P4796" s="3" t="str">
        <f t="shared" si="1717"/>
        <v/>
      </c>
      <c r="Q4796" s="3" t="str">
        <f t="shared" si="1718"/>
        <v/>
      </c>
      <c r="R4796" s="3" t="str">
        <f t="shared" si="1719"/>
        <v/>
      </c>
      <c r="S4796" s="3" t="str">
        <f t="shared" si="1720"/>
        <v/>
      </c>
      <c r="T4796" s="3" t="str">
        <f t="shared" si="1721"/>
        <v/>
      </c>
      <c r="U4796" s="3" t="str">
        <f t="shared" si="1722"/>
        <v/>
      </c>
      <c r="V4796" s="3" t="str">
        <f t="shared" si="1723"/>
        <v/>
      </c>
      <c r="W4796" s="3" t="str">
        <f t="shared" si="1724"/>
        <v/>
      </c>
    </row>
    <row r="4797" spans="1:23" x14ac:dyDescent="0.2">
      <c r="A4797" s="3" t="str">
        <f t="shared" si="1702"/>
        <v/>
      </c>
      <c r="B4797" s="3" t="str">
        <f t="shared" si="1703"/>
        <v/>
      </c>
      <c r="C4797" s="3" t="str">
        <f t="shared" si="1704"/>
        <v/>
      </c>
      <c r="D4797" s="3" t="str">
        <f t="shared" si="1705"/>
        <v/>
      </c>
      <c r="E4797" s="3" t="str">
        <f t="shared" si="1706"/>
        <v/>
      </c>
      <c r="F4797" s="3" t="str">
        <f t="shared" si="1707"/>
        <v/>
      </c>
      <c r="G4797" s="3" t="str">
        <f t="shared" si="1708"/>
        <v/>
      </c>
      <c r="H4797" s="3" t="str">
        <f t="shared" si="1709"/>
        <v/>
      </c>
      <c r="I4797" s="11" t="str">
        <f t="shared" si="1710"/>
        <v/>
      </c>
      <c r="J4797" s="3" t="str">
        <f t="shared" si="1711"/>
        <v/>
      </c>
      <c r="K4797" s="3" t="str">
        <f t="shared" si="1712"/>
        <v/>
      </c>
      <c r="L4797" s="3" t="str">
        <f t="shared" si="1713"/>
        <v/>
      </c>
      <c r="M4797" s="3" t="str">
        <f t="shared" si="1714"/>
        <v/>
      </c>
      <c r="N4797" s="3" t="str">
        <f t="shared" si="1715"/>
        <v/>
      </c>
      <c r="O4797" s="3" t="str">
        <f t="shared" si="1716"/>
        <v/>
      </c>
      <c r="P4797" s="3" t="str">
        <f t="shared" si="1717"/>
        <v/>
      </c>
      <c r="Q4797" s="3" t="str">
        <f t="shared" si="1718"/>
        <v/>
      </c>
      <c r="R4797" s="3" t="str">
        <f t="shared" si="1719"/>
        <v/>
      </c>
      <c r="S4797" s="3" t="str">
        <f t="shared" si="1720"/>
        <v/>
      </c>
      <c r="T4797" s="3" t="str">
        <f t="shared" si="1721"/>
        <v/>
      </c>
      <c r="U4797" s="3" t="str">
        <f t="shared" si="1722"/>
        <v/>
      </c>
      <c r="V4797" s="3" t="str">
        <f t="shared" si="1723"/>
        <v/>
      </c>
      <c r="W4797" s="3" t="str">
        <f t="shared" si="1724"/>
        <v/>
      </c>
    </row>
    <row r="4798" spans="1:23" x14ac:dyDescent="0.2">
      <c r="A4798" s="3" t="str">
        <f t="shared" si="1702"/>
        <v/>
      </c>
      <c r="B4798" s="3" t="str">
        <f t="shared" si="1703"/>
        <v/>
      </c>
      <c r="C4798" s="3" t="str">
        <f t="shared" si="1704"/>
        <v/>
      </c>
      <c r="D4798" s="3" t="str">
        <f t="shared" si="1705"/>
        <v/>
      </c>
      <c r="E4798" s="3" t="str">
        <f t="shared" si="1706"/>
        <v/>
      </c>
      <c r="F4798" s="3" t="str">
        <f t="shared" si="1707"/>
        <v/>
      </c>
      <c r="G4798" s="3" t="str">
        <f t="shared" si="1708"/>
        <v/>
      </c>
      <c r="H4798" s="3" t="str">
        <f t="shared" si="1709"/>
        <v/>
      </c>
      <c r="I4798" s="11" t="str">
        <f t="shared" si="1710"/>
        <v/>
      </c>
      <c r="J4798" s="3" t="str">
        <f t="shared" si="1711"/>
        <v/>
      </c>
      <c r="K4798" s="3" t="str">
        <f t="shared" si="1712"/>
        <v/>
      </c>
      <c r="L4798" s="3" t="str">
        <f t="shared" si="1713"/>
        <v/>
      </c>
      <c r="M4798" s="3" t="str">
        <f t="shared" si="1714"/>
        <v/>
      </c>
      <c r="N4798" s="3" t="str">
        <f t="shared" si="1715"/>
        <v/>
      </c>
      <c r="O4798" s="3" t="str">
        <f t="shared" si="1716"/>
        <v/>
      </c>
      <c r="P4798" s="3" t="str">
        <f t="shared" si="1717"/>
        <v/>
      </c>
      <c r="Q4798" s="3" t="str">
        <f t="shared" si="1718"/>
        <v/>
      </c>
      <c r="R4798" s="3" t="str">
        <f t="shared" si="1719"/>
        <v/>
      </c>
      <c r="S4798" s="3" t="str">
        <f t="shared" si="1720"/>
        <v/>
      </c>
      <c r="T4798" s="3" t="str">
        <f t="shared" si="1721"/>
        <v/>
      </c>
      <c r="U4798" s="3" t="str">
        <f t="shared" si="1722"/>
        <v/>
      </c>
      <c r="V4798" s="3" t="str">
        <f t="shared" si="1723"/>
        <v/>
      </c>
      <c r="W4798" s="3" t="str">
        <f t="shared" si="1724"/>
        <v/>
      </c>
    </row>
    <row r="4799" spans="1:23" x14ac:dyDescent="0.2">
      <c r="A4799" s="3" t="str">
        <f t="shared" si="1702"/>
        <v/>
      </c>
      <c r="B4799" s="3" t="str">
        <f t="shared" si="1703"/>
        <v/>
      </c>
      <c r="C4799" s="3" t="str">
        <f t="shared" si="1704"/>
        <v/>
      </c>
      <c r="D4799" s="3" t="str">
        <f t="shared" si="1705"/>
        <v/>
      </c>
      <c r="E4799" s="3" t="str">
        <f t="shared" si="1706"/>
        <v/>
      </c>
      <c r="F4799" s="3" t="str">
        <f t="shared" si="1707"/>
        <v/>
      </c>
      <c r="G4799" s="3" t="str">
        <f t="shared" si="1708"/>
        <v/>
      </c>
      <c r="H4799" s="3" t="str">
        <f t="shared" si="1709"/>
        <v/>
      </c>
      <c r="I4799" s="11" t="str">
        <f t="shared" si="1710"/>
        <v/>
      </c>
      <c r="J4799" s="3" t="str">
        <f t="shared" si="1711"/>
        <v/>
      </c>
      <c r="K4799" s="3" t="str">
        <f t="shared" si="1712"/>
        <v/>
      </c>
      <c r="L4799" s="3" t="str">
        <f t="shared" si="1713"/>
        <v/>
      </c>
      <c r="M4799" s="3" t="str">
        <f t="shared" si="1714"/>
        <v/>
      </c>
      <c r="N4799" s="3" t="str">
        <f t="shared" si="1715"/>
        <v/>
      </c>
      <c r="O4799" s="3" t="str">
        <f t="shared" si="1716"/>
        <v/>
      </c>
      <c r="P4799" s="3" t="str">
        <f t="shared" si="1717"/>
        <v/>
      </c>
      <c r="Q4799" s="3" t="str">
        <f t="shared" si="1718"/>
        <v/>
      </c>
      <c r="R4799" s="3" t="str">
        <f t="shared" si="1719"/>
        <v/>
      </c>
      <c r="S4799" s="3" t="str">
        <f t="shared" si="1720"/>
        <v/>
      </c>
      <c r="T4799" s="3" t="str">
        <f t="shared" si="1721"/>
        <v/>
      </c>
      <c r="U4799" s="3" t="str">
        <f t="shared" si="1722"/>
        <v/>
      </c>
      <c r="V4799" s="3" t="str">
        <f t="shared" si="1723"/>
        <v/>
      </c>
      <c r="W4799" s="3" t="str">
        <f t="shared" si="1724"/>
        <v/>
      </c>
    </row>
    <row r="4800" spans="1:23" x14ac:dyDescent="0.2">
      <c r="A4800" s="3" t="str">
        <f t="shared" si="1702"/>
        <v/>
      </c>
      <c r="B4800" s="3" t="str">
        <f t="shared" si="1703"/>
        <v/>
      </c>
      <c r="C4800" s="3" t="str">
        <f t="shared" si="1704"/>
        <v/>
      </c>
      <c r="D4800" s="3" t="str">
        <f t="shared" si="1705"/>
        <v/>
      </c>
      <c r="E4800" s="3" t="str">
        <f t="shared" si="1706"/>
        <v/>
      </c>
      <c r="F4800" s="3" t="str">
        <f t="shared" si="1707"/>
        <v/>
      </c>
      <c r="G4800" s="3" t="str">
        <f t="shared" si="1708"/>
        <v/>
      </c>
      <c r="H4800" s="3" t="str">
        <f t="shared" si="1709"/>
        <v/>
      </c>
      <c r="I4800" s="11" t="str">
        <f t="shared" si="1710"/>
        <v/>
      </c>
      <c r="J4800" s="3" t="str">
        <f t="shared" si="1711"/>
        <v/>
      </c>
      <c r="K4800" s="3" t="str">
        <f t="shared" si="1712"/>
        <v/>
      </c>
      <c r="L4800" s="3" t="str">
        <f t="shared" si="1713"/>
        <v/>
      </c>
      <c r="M4800" s="3" t="str">
        <f t="shared" si="1714"/>
        <v/>
      </c>
      <c r="N4800" s="3" t="str">
        <f t="shared" si="1715"/>
        <v/>
      </c>
      <c r="O4800" s="3" t="str">
        <f t="shared" si="1716"/>
        <v/>
      </c>
      <c r="P4800" s="3" t="str">
        <f t="shared" si="1717"/>
        <v/>
      </c>
      <c r="Q4800" s="3" t="str">
        <f t="shared" si="1718"/>
        <v/>
      </c>
      <c r="R4800" s="3" t="str">
        <f t="shared" si="1719"/>
        <v/>
      </c>
      <c r="S4800" s="3" t="str">
        <f t="shared" si="1720"/>
        <v/>
      </c>
      <c r="T4800" s="3" t="str">
        <f t="shared" si="1721"/>
        <v/>
      </c>
      <c r="U4800" s="3" t="str">
        <f t="shared" si="1722"/>
        <v/>
      </c>
      <c r="V4800" s="3" t="str">
        <f t="shared" si="1723"/>
        <v/>
      </c>
      <c r="W4800" s="3" t="str">
        <f t="shared" si="1724"/>
        <v/>
      </c>
    </row>
    <row r="4801" spans="1:23" x14ac:dyDescent="0.2">
      <c r="A4801" s="3" t="str">
        <f t="shared" si="1702"/>
        <v/>
      </c>
      <c r="B4801" s="3" t="str">
        <f t="shared" si="1703"/>
        <v/>
      </c>
      <c r="C4801" s="3" t="str">
        <f t="shared" si="1704"/>
        <v/>
      </c>
      <c r="D4801" s="3" t="str">
        <f t="shared" si="1705"/>
        <v/>
      </c>
      <c r="E4801" s="3" t="str">
        <f t="shared" si="1706"/>
        <v/>
      </c>
      <c r="F4801" s="3" t="str">
        <f t="shared" si="1707"/>
        <v/>
      </c>
      <c r="G4801" s="3" t="str">
        <f t="shared" si="1708"/>
        <v/>
      </c>
      <c r="H4801" s="3" t="str">
        <f t="shared" si="1709"/>
        <v/>
      </c>
      <c r="I4801" s="11" t="str">
        <f t="shared" si="1710"/>
        <v/>
      </c>
      <c r="J4801" s="3" t="str">
        <f t="shared" si="1711"/>
        <v/>
      </c>
      <c r="K4801" s="3" t="str">
        <f t="shared" si="1712"/>
        <v/>
      </c>
      <c r="L4801" s="3" t="str">
        <f t="shared" si="1713"/>
        <v/>
      </c>
      <c r="M4801" s="3" t="str">
        <f t="shared" si="1714"/>
        <v/>
      </c>
      <c r="N4801" s="3" t="str">
        <f t="shared" si="1715"/>
        <v/>
      </c>
      <c r="O4801" s="3" t="str">
        <f t="shared" si="1716"/>
        <v/>
      </c>
      <c r="P4801" s="3" t="str">
        <f t="shared" si="1717"/>
        <v/>
      </c>
      <c r="Q4801" s="3" t="str">
        <f t="shared" si="1718"/>
        <v/>
      </c>
      <c r="R4801" s="3" t="str">
        <f t="shared" si="1719"/>
        <v/>
      </c>
      <c r="S4801" s="3" t="str">
        <f t="shared" si="1720"/>
        <v/>
      </c>
      <c r="T4801" s="3" t="str">
        <f t="shared" si="1721"/>
        <v/>
      </c>
      <c r="U4801" s="3" t="str">
        <f t="shared" si="1722"/>
        <v/>
      </c>
      <c r="V4801" s="3" t="str">
        <f t="shared" si="1723"/>
        <v/>
      </c>
      <c r="W4801" s="3" t="str">
        <f t="shared" si="1724"/>
        <v/>
      </c>
    </row>
    <row r="4802" spans="1:23" x14ac:dyDescent="0.2">
      <c r="A4802" s="3" t="str">
        <f t="shared" si="1702"/>
        <v/>
      </c>
      <c r="B4802" s="3" t="str">
        <f t="shared" si="1703"/>
        <v/>
      </c>
      <c r="C4802" s="3" t="str">
        <f t="shared" si="1704"/>
        <v/>
      </c>
      <c r="D4802" s="3" t="str">
        <f t="shared" si="1705"/>
        <v/>
      </c>
      <c r="E4802" s="3" t="str">
        <f t="shared" si="1706"/>
        <v/>
      </c>
      <c r="F4802" s="3" t="str">
        <f t="shared" si="1707"/>
        <v/>
      </c>
      <c r="G4802" s="3" t="str">
        <f t="shared" si="1708"/>
        <v/>
      </c>
      <c r="H4802" s="3" t="str">
        <f t="shared" si="1709"/>
        <v/>
      </c>
      <c r="I4802" s="11" t="str">
        <f t="shared" si="1710"/>
        <v/>
      </c>
      <c r="J4802" s="3" t="str">
        <f t="shared" si="1711"/>
        <v/>
      </c>
      <c r="K4802" s="3" t="str">
        <f t="shared" si="1712"/>
        <v/>
      </c>
      <c r="L4802" s="3" t="str">
        <f t="shared" si="1713"/>
        <v/>
      </c>
      <c r="M4802" s="3" t="str">
        <f t="shared" si="1714"/>
        <v/>
      </c>
      <c r="N4802" s="3" t="str">
        <f t="shared" si="1715"/>
        <v/>
      </c>
      <c r="O4802" s="3" t="str">
        <f t="shared" si="1716"/>
        <v/>
      </c>
      <c r="P4802" s="3" t="str">
        <f t="shared" si="1717"/>
        <v/>
      </c>
      <c r="Q4802" s="3" t="str">
        <f t="shared" si="1718"/>
        <v/>
      </c>
      <c r="R4802" s="3" t="str">
        <f t="shared" si="1719"/>
        <v/>
      </c>
      <c r="S4802" s="3" t="str">
        <f t="shared" si="1720"/>
        <v/>
      </c>
      <c r="T4802" s="3" t="str">
        <f t="shared" si="1721"/>
        <v/>
      </c>
      <c r="U4802" s="3" t="str">
        <f t="shared" si="1722"/>
        <v/>
      </c>
      <c r="V4802" s="3" t="str">
        <f t="shared" si="1723"/>
        <v/>
      </c>
      <c r="W4802" s="3" t="str">
        <f t="shared" si="1724"/>
        <v/>
      </c>
    </row>
    <row r="4803" spans="1:23" x14ac:dyDescent="0.2">
      <c r="A4803" s="3" t="str">
        <f t="shared" ref="A4803:A4866" si="1725">IF(Y4803="","",Y4803)</f>
        <v/>
      </c>
      <c r="B4803" s="3" t="str">
        <f t="shared" ref="B4803:B4866" si="1726">IF(Y4803="","",Z4803)</f>
        <v/>
      </c>
      <c r="C4803" s="3" t="str">
        <f t="shared" ref="C4803:C4866" si="1727">IF(Y4803="","",AB4803)</f>
        <v/>
      </c>
      <c r="D4803" s="3" t="str">
        <f t="shared" ref="D4803:D4866" si="1728">IF(Y4803="","",AA4803)</f>
        <v/>
      </c>
      <c r="E4803" s="3" t="str">
        <f t="shared" ref="E4803:E4866" si="1729">IF(Y4803="","",AC4803)</f>
        <v/>
      </c>
      <c r="F4803" s="3" t="str">
        <f t="shared" ref="F4803:F4866" si="1730">IF(Y4803="","",AM4803)</f>
        <v/>
      </c>
      <c r="G4803" s="3" t="str">
        <f t="shared" ref="G4803:G4866" si="1731">IF(Y4803="","",IF(Y4803="","",AE4803))</f>
        <v/>
      </c>
      <c r="H4803" s="3" t="str">
        <f t="shared" ref="H4803:H4866" si="1732">IF(Y4803="","",AD4803)</f>
        <v/>
      </c>
      <c r="I4803" s="11" t="str">
        <f t="shared" ref="I4803:I4866" si="1733">IF(Y4803="","",AF4803)</f>
        <v/>
      </c>
      <c r="J4803" s="3" t="str">
        <f t="shared" ref="J4803:J4866" si="1734">IF(Y4803="","",MID(AD4803,3,2))</f>
        <v/>
      </c>
      <c r="K4803" s="3" t="str">
        <f t="shared" ref="K4803:K4866" si="1735">IF(Y4803="","",IF(AK4803="Y","Warehouse",AJ4803))</f>
        <v/>
      </c>
      <c r="L4803" s="3" t="str">
        <f t="shared" ref="L4803:L4866" si="1736">IF(Y4803="","",AI4803)</f>
        <v/>
      </c>
      <c r="M4803" s="3" t="str">
        <f t="shared" ref="M4803:M4866" si="1737">IF(Y4803="","",AH4803)</f>
        <v/>
      </c>
      <c r="N4803" s="3" t="str">
        <f t="shared" ref="N4803:N4866" si="1738">IF(Y4803="","",IF(IF(AU4803="",AT4803,AU4803)="",AS4803,IF(AU4803="",AT4803,AU4803)))</f>
        <v/>
      </c>
      <c r="O4803" s="3" t="str">
        <f t="shared" ref="O4803:O4866" si="1739">IF(Y4803="","",AN4803)</f>
        <v/>
      </c>
      <c r="P4803" s="3" t="str">
        <f t="shared" ref="P4803:P4866" si="1740">IF(Y4803="","",AO4803)</f>
        <v/>
      </c>
      <c r="Q4803" s="3" t="str">
        <f t="shared" ref="Q4803:Q4866" si="1741">IF(Y4803="","",AQ4803)</f>
        <v/>
      </c>
      <c r="R4803" s="3" t="str">
        <f t="shared" ref="R4803:R4866" si="1742">IF(Y4803="","",AR4803)</f>
        <v/>
      </c>
      <c r="S4803" s="3" t="str">
        <f t="shared" ref="S4803:S4866" si="1743">IF(Y4803="","",LEFT(AV4803,2))</f>
        <v/>
      </c>
      <c r="T4803" s="3" t="str">
        <f t="shared" ref="T4803:T4866" si="1744">IF(Y4803="","",AP4803)</f>
        <v/>
      </c>
      <c r="U4803" s="3" t="str">
        <f t="shared" ref="U4803:U4866" si="1745">IF(Y4803="","",AS4803)</f>
        <v/>
      </c>
      <c r="V4803" s="3" t="str">
        <f t="shared" ref="V4803:V4866" si="1746">IF(Y4803="","",AU4803)</f>
        <v/>
      </c>
      <c r="W4803" s="3" t="str">
        <f t="shared" ref="W4803:W4866" si="1747">IF(Y4803="","",AT4803)</f>
        <v/>
      </c>
    </row>
    <row r="4804" spans="1:23" x14ac:dyDescent="0.2">
      <c r="A4804" s="3" t="str">
        <f t="shared" si="1725"/>
        <v/>
      </c>
      <c r="B4804" s="3" t="str">
        <f t="shared" si="1726"/>
        <v/>
      </c>
      <c r="C4804" s="3" t="str">
        <f t="shared" si="1727"/>
        <v/>
      </c>
      <c r="D4804" s="3" t="str">
        <f t="shared" si="1728"/>
        <v/>
      </c>
      <c r="E4804" s="3" t="str">
        <f t="shared" si="1729"/>
        <v/>
      </c>
      <c r="F4804" s="3" t="str">
        <f t="shared" si="1730"/>
        <v/>
      </c>
      <c r="G4804" s="3" t="str">
        <f t="shared" si="1731"/>
        <v/>
      </c>
      <c r="H4804" s="3" t="str">
        <f t="shared" si="1732"/>
        <v/>
      </c>
      <c r="I4804" s="11" t="str">
        <f t="shared" si="1733"/>
        <v/>
      </c>
      <c r="J4804" s="3" t="str">
        <f t="shared" si="1734"/>
        <v/>
      </c>
      <c r="K4804" s="3" t="str">
        <f t="shared" si="1735"/>
        <v/>
      </c>
      <c r="L4804" s="3" t="str">
        <f t="shared" si="1736"/>
        <v/>
      </c>
      <c r="M4804" s="3" t="str">
        <f t="shared" si="1737"/>
        <v/>
      </c>
      <c r="N4804" s="3" t="str">
        <f t="shared" si="1738"/>
        <v/>
      </c>
      <c r="O4804" s="3" t="str">
        <f t="shared" si="1739"/>
        <v/>
      </c>
      <c r="P4804" s="3" t="str">
        <f t="shared" si="1740"/>
        <v/>
      </c>
      <c r="Q4804" s="3" t="str">
        <f t="shared" si="1741"/>
        <v/>
      </c>
      <c r="R4804" s="3" t="str">
        <f t="shared" si="1742"/>
        <v/>
      </c>
      <c r="S4804" s="3" t="str">
        <f t="shared" si="1743"/>
        <v/>
      </c>
      <c r="T4804" s="3" t="str">
        <f t="shared" si="1744"/>
        <v/>
      </c>
      <c r="U4804" s="3" t="str">
        <f t="shared" si="1745"/>
        <v/>
      </c>
      <c r="V4804" s="3" t="str">
        <f t="shared" si="1746"/>
        <v/>
      </c>
      <c r="W4804" s="3" t="str">
        <f t="shared" si="1747"/>
        <v/>
      </c>
    </row>
    <row r="4805" spans="1:23" x14ac:dyDescent="0.2">
      <c r="A4805" s="3" t="str">
        <f t="shared" si="1725"/>
        <v/>
      </c>
      <c r="B4805" s="3" t="str">
        <f t="shared" si="1726"/>
        <v/>
      </c>
      <c r="C4805" s="3" t="str">
        <f t="shared" si="1727"/>
        <v/>
      </c>
      <c r="D4805" s="3" t="str">
        <f t="shared" si="1728"/>
        <v/>
      </c>
      <c r="E4805" s="3" t="str">
        <f t="shared" si="1729"/>
        <v/>
      </c>
      <c r="F4805" s="3" t="str">
        <f t="shared" si="1730"/>
        <v/>
      </c>
      <c r="G4805" s="3" t="str">
        <f t="shared" si="1731"/>
        <v/>
      </c>
      <c r="H4805" s="3" t="str">
        <f t="shared" si="1732"/>
        <v/>
      </c>
      <c r="I4805" s="11" t="str">
        <f t="shared" si="1733"/>
        <v/>
      </c>
      <c r="J4805" s="3" t="str">
        <f t="shared" si="1734"/>
        <v/>
      </c>
      <c r="K4805" s="3" t="str">
        <f t="shared" si="1735"/>
        <v/>
      </c>
      <c r="L4805" s="3" t="str">
        <f t="shared" si="1736"/>
        <v/>
      </c>
      <c r="M4805" s="3" t="str">
        <f t="shared" si="1737"/>
        <v/>
      </c>
      <c r="N4805" s="3" t="str">
        <f t="shared" si="1738"/>
        <v/>
      </c>
      <c r="O4805" s="3" t="str">
        <f t="shared" si="1739"/>
        <v/>
      </c>
      <c r="P4805" s="3" t="str">
        <f t="shared" si="1740"/>
        <v/>
      </c>
      <c r="Q4805" s="3" t="str">
        <f t="shared" si="1741"/>
        <v/>
      </c>
      <c r="R4805" s="3" t="str">
        <f t="shared" si="1742"/>
        <v/>
      </c>
      <c r="S4805" s="3" t="str">
        <f t="shared" si="1743"/>
        <v/>
      </c>
      <c r="T4805" s="3" t="str">
        <f t="shared" si="1744"/>
        <v/>
      </c>
      <c r="U4805" s="3" t="str">
        <f t="shared" si="1745"/>
        <v/>
      </c>
      <c r="V4805" s="3" t="str">
        <f t="shared" si="1746"/>
        <v/>
      </c>
      <c r="W4805" s="3" t="str">
        <f t="shared" si="1747"/>
        <v/>
      </c>
    </row>
    <row r="4806" spans="1:23" x14ac:dyDescent="0.2">
      <c r="A4806" s="3" t="str">
        <f t="shared" si="1725"/>
        <v/>
      </c>
      <c r="B4806" s="3" t="str">
        <f t="shared" si="1726"/>
        <v/>
      </c>
      <c r="C4806" s="3" t="str">
        <f t="shared" si="1727"/>
        <v/>
      </c>
      <c r="D4806" s="3" t="str">
        <f t="shared" si="1728"/>
        <v/>
      </c>
      <c r="E4806" s="3" t="str">
        <f t="shared" si="1729"/>
        <v/>
      </c>
      <c r="F4806" s="3" t="str">
        <f t="shared" si="1730"/>
        <v/>
      </c>
      <c r="G4806" s="3" t="str">
        <f t="shared" si="1731"/>
        <v/>
      </c>
      <c r="H4806" s="3" t="str">
        <f t="shared" si="1732"/>
        <v/>
      </c>
      <c r="I4806" s="11" t="str">
        <f t="shared" si="1733"/>
        <v/>
      </c>
      <c r="J4806" s="3" t="str">
        <f t="shared" si="1734"/>
        <v/>
      </c>
      <c r="K4806" s="3" t="str">
        <f t="shared" si="1735"/>
        <v/>
      </c>
      <c r="L4806" s="3" t="str">
        <f t="shared" si="1736"/>
        <v/>
      </c>
      <c r="M4806" s="3" t="str">
        <f t="shared" si="1737"/>
        <v/>
      </c>
      <c r="N4806" s="3" t="str">
        <f t="shared" si="1738"/>
        <v/>
      </c>
      <c r="O4806" s="3" t="str">
        <f t="shared" si="1739"/>
        <v/>
      </c>
      <c r="P4806" s="3" t="str">
        <f t="shared" si="1740"/>
        <v/>
      </c>
      <c r="Q4806" s="3" t="str">
        <f t="shared" si="1741"/>
        <v/>
      </c>
      <c r="R4806" s="3" t="str">
        <f t="shared" si="1742"/>
        <v/>
      </c>
      <c r="S4806" s="3" t="str">
        <f t="shared" si="1743"/>
        <v/>
      </c>
      <c r="T4806" s="3" t="str">
        <f t="shared" si="1744"/>
        <v/>
      </c>
      <c r="U4806" s="3" t="str">
        <f t="shared" si="1745"/>
        <v/>
      </c>
      <c r="V4806" s="3" t="str">
        <f t="shared" si="1746"/>
        <v/>
      </c>
      <c r="W4806" s="3" t="str">
        <f t="shared" si="1747"/>
        <v/>
      </c>
    </row>
    <row r="4807" spans="1:23" x14ac:dyDescent="0.2">
      <c r="A4807" s="3" t="str">
        <f t="shared" si="1725"/>
        <v/>
      </c>
      <c r="B4807" s="3" t="str">
        <f t="shared" si="1726"/>
        <v/>
      </c>
      <c r="C4807" s="3" t="str">
        <f t="shared" si="1727"/>
        <v/>
      </c>
      <c r="D4807" s="3" t="str">
        <f t="shared" si="1728"/>
        <v/>
      </c>
      <c r="E4807" s="3" t="str">
        <f t="shared" si="1729"/>
        <v/>
      </c>
      <c r="F4807" s="3" t="str">
        <f t="shared" si="1730"/>
        <v/>
      </c>
      <c r="G4807" s="3" t="str">
        <f t="shared" si="1731"/>
        <v/>
      </c>
      <c r="H4807" s="3" t="str">
        <f t="shared" si="1732"/>
        <v/>
      </c>
      <c r="I4807" s="11" t="str">
        <f t="shared" si="1733"/>
        <v/>
      </c>
      <c r="J4807" s="3" t="str">
        <f t="shared" si="1734"/>
        <v/>
      </c>
      <c r="K4807" s="3" t="str">
        <f t="shared" si="1735"/>
        <v/>
      </c>
      <c r="L4807" s="3" t="str">
        <f t="shared" si="1736"/>
        <v/>
      </c>
      <c r="M4807" s="3" t="str">
        <f t="shared" si="1737"/>
        <v/>
      </c>
      <c r="N4807" s="3" t="str">
        <f t="shared" si="1738"/>
        <v/>
      </c>
      <c r="O4807" s="3" t="str">
        <f t="shared" si="1739"/>
        <v/>
      </c>
      <c r="P4807" s="3" t="str">
        <f t="shared" si="1740"/>
        <v/>
      </c>
      <c r="Q4807" s="3" t="str">
        <f t="shared" si="1741"/>
        <v/>
      </c>
      <c r="R4807" s="3" t="str">
        <f t="shared" si="1742"/>
        <v/>
      </c>
      <c r="S4807" s="3" t="str">
        <f t="shared" si="1743"/>
        <v/>
      </c>
      <c r="T4807" s="3" t="str">
        <f t="shared" si="1744"/>
        <v/>
      </c>
      <c r="U4807" s="3" t="str">
        <f t="shared" si="1745"/>
        <v/>
      </c>
      <c r="V4807" s="3" t="str">
        <f t="shared" si="1746"/>
        <v/>
      </c>
      <c r="W4807" s="3" t="str">
        <f t="shared" si="1747"/>
        <v/>
      </c>
    </row>
    <row r="4808" spans="1:23" x14ac:dyDescent="0.2">
      <c r="A4808" s="3" t="str">
        <f t="shared" si="1725"/>
        <v/>
      </c>
      <c r="B4808" s="3" t="str">
        <f t="shared" si="1726"/>
        <v/>
      </c>
      <c r="C4808" s="3" t="str">
        <f t="shared" si="1727"/>
        <v/>
      </c>
      <c r="D4808" s="3" t="str">
        <f t="shared" si="1728"/>
        <v/>
      </c>
      <c r="E4808" s="3" t="str">
        <f t="shared" si="1729"/>
        <v/>
      </c>
      <c r="F4808" s="3" t="str">
        <f t="shared" si="1730"/>
        <v/>
      </c>
      <c r="G4808" s="3" t="str">
        <f t="shared" si="1731"/>
        <v/>
      </c>
      <c r="H4808" s="3" t="str">
        <f t="shared" si="1732"/>
        <v/>
      </c>
      <c r="I4808" s="11" t="str">
        <f t="shared" si="1733"/>
        <v/>
      </c>
      <c r="J4808" s="3" t="str">
        <f t="shared" si="1734"/>
        <v/>
      </c>
      <c r="K4808" s="3" t="str">
        <f t="shared" si="1735"/>
        <v/>
      </c>
      <c r="L4808" s="3" t="str">
        <f t="shared" si="1736"/>
        <v/>
      </c>
      <c r="M4808" s="3" t="str">
        <f t="shared" si="1737"/>
        <v/>
      </c>
      <c r="N4808" s="3" t="str">
        <f t="shared" si="1738"/>
        <v/>
      </c>
      <c r="O4808" s="3" t="str">
        <f t="shared" si="1739"/>
        <v/>
      </c>
      <c r="P4808" s="3" t="str">
        <f t="shared" si="1740"/>
        <v/>
      </c>
      <c r="Q4808" s="3" t="str">
        <f t="shared" si="1741"/>
        <v/>
      </c>
      <c r="R4808" s="3" t="str">
        <f t="shared" si="1742"/>
        <v/>
      </c>
      <c r="S4808" s="3" t="str">
        <f t="shared" si="1743"/>
        <v/>
      </c>
      <c r="T4808" s="3" t="str">
        <f t="shared" si="1744"/>
        <v/>
      </c>
      <c r="U4808" s="3" t="str">
        <f t="shared" si="1745"/>
        <v/>
      </c>
      <c r="V4808" s="3" t="str">
        <f t="shared" si="1746"/>
        <v/>
      </c>
      <c r="W4808" s="3" t="str">
        <f t="shared" si="1747"/>
        <v/>
      </c>
    </row>
    <row r="4809" spans="1:23" x14ac:dyDescent="0.2">
      <c r="A4809" s="3" t="str">
        <f t="shared" si="1725"/>
        <v/>
      </c>
      <c r="B4809" s="3" t="str">
        <f t="shared" si="1726"/>
        <v/>
      </c>
      <c r="C4809" s="3" t="str">
        <f t="shared" si="1727"/>
        <v/>
      </c>
      <c r="D4809" s="3" t="str">
        <f t="shared" si="1728"/>
        <v/>
      </c>
      <c r="E4809" s="3" t="str">
        <f t="shared" si="1729"/>
        <v/>
      </c>
      <c r="F4809" s="3" t="str">
        <f t="shared" si="1730"/>
        <v/>
      </c>
      <c r="G4809" s="3" t="str">
        <f t="shared" si="1731"/>
        <v/>
      </c>
      <c r="H4809" s="3" t="str">
        <f t="shared" si="1732"/>
        <v/>
      </c>
      <c r="I4809" s="11" t="str">
        <f t="shared" si="1733"/>
        <v/>
      </c>
      <c r="J4809" s="3" t="str">
        <f t="shared" si="1734"/>
        <v/>
      </c>
      <c r="K4809" s="3" t="str">
        <f t="shared" si="1735"/>
        <v/>
      </c>
      <c r="L4809" s="3" t="str">
        <f t="shared" si="1736"/>
        <v/>
      </c>
      <c r="M4809" s="3" t="str">
        <f t="shared" si="1737"/>
        <v/>
      </c>
      <c r="N4809" s="3" t="str">
        <f t="shared" si="1738"/>
        <v/>
      </c>
      <c r="O4809" s="3" t="str">
        <f t="shared" si="1739"/>
        <v/>
      </c>
      <c r="P4809" s="3" t="str">
        <f t="shared" si="1740"/>
        <v/>
      </c>
      <c r="Q4809" s="3" t="str">
        <f t="shared" si="1741"/>
        <v/>
      </c>
      <c r="R4809" s="3" t="str">
        <f t="shared" si="1742"/>
        <v/>
      </c>
      <c r="S4809" s="3" t="str">
        <f t="shared" si="1743"/>
        <v/>
      </c>
      <c r="T4809" s="3" t="str">
        <f t="shared" si="1744"/>
        <v/>
      </c>
      <c r="U4809" s="3" t="str">
        <f t="shared" si="1745"/>
        <v/>
      </c>
      <c r="V4809" s="3" t="str">
        <f t="shared" si="1746"/>
        <v/>
      </c>
      <c r="W4809" s="3" t="str">
        <f t="shared" si="1747"/>
        <v/>
      </c>
    </row>
    <row r="4810" spans="1:23" x14ac:dyDescent="0.2">
      <c r="A4810" s="3" t="str">
        <f t="shared" si="1725"/>
        <v/>
      </c>
      <c r="B4810" s="3" t="str">
        <f t="shared" si="1726"/>
        <v/>
      </c>
      <c r="C4810" s="3" t="str">
        <f t="shared" si="1727"/>
        <v/>
      </c>
      <c r="D4810" s="3" t="str">
        <f t="shared" si="1728"/>
        <v/>
      </c>
      <c r="E4810" s="3" t="str">
        <f t="shared" si="1729"/>
        <v/>
      </c>
      <c r="F4810" s="3" t="str">
        <f t="shared" si="1730"/>
        <v/>
      </c>
      <c r="G4810" s="3" t="str">
        <f t="shared" si="1731"/>
        <v/>
      </c>
      <c r="H4810" s="3" t="str">
        <f t="shared" si="1732"/>
        <v/>
      </c>
      <c r="I4810" s="11" t="str">
        <f t="shared" si="1733"/>
        <v/>
      </c>
      <c r="J4810" s="3" t="str">
        <f t="shared" si="1734"/>
        <v/>
      </c>
      <c r="K4810" s="3" t="str">
        <f t="shared" si="1735"/>
        <v/>
      </c>
      <c r="L4810" s="3" t="str">
        <f t="shared" si="1736"/>
        <v/>
      </c>
      <c r="M4810" s="3" t="str">
        <f t="shared" si="1737"/>
        <v/>
      </c>
      <c r="N4810" s="3" t="str">
        <f t="shared" si="1738"/>
        <v/>
      </c>
      <c r="O4810" s="3" t="str">
        <f t="shared" si="1739"/>
        <v/>
      </c>
      <c r="P4810" s="3" t="str">
        <f t="shared" si="1740"/>
        <v/>
      </c>
      <c r="Q4810" s="3" t="str">
        <f t="shared" si="1741"/>
        <v/>
      </c>
      <c r="R4810" s="3" t="str">
        <f t="shared" si="1742"/>
        <v/>
      </c>
      <c r="S4810" s="3" t="str">
        <f t="shared" si="1743"/>
        <v/>
      </c>
      <c r="T4810" s="3" t="str">
        <f t="shared" si="1744"/>
        <v/>
      </c>
      <c r="U4810" s="3" t="str">
        <f t="shared" si="1745"/>
        <v/>
      </c>
      <c r="V4810" s="3" t="str">
        <f t="shared" si="1746"/>
        <v/>
      </c>
      <c r="W4810" s="3" t="str">
        <f t="shared" si="1747"/>
        <v/>
      </c>
    </row>
    <row r="4811" spans="1:23" x14ac:dyDescent="0.2">
      <c r="A4811" s="3" t="str">
        <f t="shared" si="1725"/>
        <v/>
      </c>
      <c r="B4811" s="3" t="str">
        <f t="shared" si="1726"/>
        <v/>
      </c>
      <c r="C4811" s="3" t="str">
        <f t="shared" si="1727"/>
        <v/>
      </c>
      <c r="D4811" s="3" t="str">
        <f t="shared" si="1728"/>
        <v/>
      </c>
      <c r="E4811" s="3" t="str">
        <f t="shared" si="1729"/>
        <v/>
      </c>
      <c r="F4811" s="3" t="str">
        <f t="shared" si="1730"/>
        <v/>
      </c>
      <c r="G4811" s="3" t="str">
        <f t="shared" si="1731"/>
        <v/>
      </c>
      <c r="H4811" s="3" t="str">
        <f t="shared" si="1732"/>
        <v/>
      </c>
      <c r="I4811" s="11" t="str">
        <f t="shared" si="1733"/>
        <v/>
      </c>
      <c r="J4811" s="3" t="str">
        <f t="shared" si="1734"/>
        <v/>
      </c>
      <c r="K4811" s="3" t="str">
        <f t="shared" si="1735"/>
        <v/>
      </c>
      <c r="L4811" s="3" t="str">
        <f t="shared" si="1736"/>
        <v/>
      </c>
      <c r="M4811" s="3" t="str">
        <f t="shared" si="1737"/>
        <v/>
      </c>
      <c r="N4811" s="3" t="str">
        <f t="shared" si="1738"/>
        <v/>
      </c>
      <c r="O4811" s="3" t="str">
        <f t="shared" si="1739"/>
        <v/>
      </c>
      <c r="P4811" s="3" t="str">
        <f t="shared" si="1740"/>
        <v/>
      </c>
      <c r="Q4811" s="3" t="str">
        <f t="shared" si="1741"/>
        <v/>
      </c>
      <c r="R4811" s="3" t="str">
        <f t="shared" si="1742"/>
        <v/>
      </c>
      <c r="S4811" s="3" t="str">
        <f t="shared" si="1743"/>
        <v/>
      </c>
      <c r="T4811" s="3" t="str">
        <f t="shared" si="1744"/>
        <v/>
      </c>
      <c r="U4811" s="3" t="str">
        <f t="shared" si="1745"/>
        <v/>
      </c>
      <c r="V4811" s="3" t="str">
        <f t="shared" si="1746"/>
        <v/>
      </c>
      <c r="W4811" s="3" t="str">
        <f t="shared" si="1747"/>
        <v/>
      </c>
    </row>
    <row r="4812" spans="1:23" x14ac:dyDescent="0.2">
      <c r="A4812" s="3" t="str">
        <f t="shared" si="1725"/>
        <v/>
      </c>
      <c r="B4812" s="3" t="str">
        <f t="shared" si="1726"/>
        <v/>
      </c>
      <c r="C4812" s="3" t="str">
        <f t="shared" si="1727"/>
        <v/>
      </c>
      <c r="D4812" s="3" t="str">
        <f t="shared" si="1728"/>
        <v/>
      </c>
      <c r="E4812" s="3" t="str">
        <f t="shared" si="1729"/>
        <v/>
      </c>
      <c r="F4812" s="3" t="str">
        <f t="shared" si="1730"/>
        <v/>
      </c>
      <c r="G4812" s="3" t="str">
        <f t="shared" si="1731"/>
        <v/>
      </c>
      <c r="H4812" s="3" t="str">
        <f t="shared" si="1732"/>
        <v/>
      </c>
      <c r="I4812" s="11" t="str">
        <f t="shared" si="1733"/>
        <v/>
      </c>
      <c r="J4812" s="3" t="str">
        <f t="shared" si="1734"/>
        <v/>
      </c>
      <c r="K4812" s="3" t="str">
        <f t="shared" si="1735"/>
        <v/>
      </c>
      <c r="L4812" s="3" t="str">
        <f t="shared" si="1736"/>
        <v/>
      </c>
      <c r="M4812" s="3" t="str">
        <f t="shared" si="1737"/>
        <v/>
      </c>
      <c r="N4812" s="3" t="str">
        <f t="shared" si="1738"/>
        <v/>
      </c>
      <c r="O4812" s="3" t="str">
        <f t="shared" si="1739"/>
        <v/>
      </c>
      <c r="P4812" s="3" t="str">
        <f t="shared" si="1740"/>
        <v/>
      </c>
      <c r="Q4812" s="3" t="str">
        <f t="shared" si="1741"/>
        <v/>
      </c>
      <c r="R4812" s="3" t="str">
        <f t="shared" si="1742"/>
        <v/>
      </c>
      <c r="S4812" s="3" t="str">
        <f t="shared" si="1743"/>
        <v/>
      </c>
      <c r="T4812" s="3" t="str">
        <f t="shared" si="1744"/>
        <v/>
      </c>
      <c r="U4812" s="3" t="str">
        <f t="shared" si="1745"/>
        <v/>
      </c>
      <c r="V4812" s="3" t="str">
        <f t="shared" si="1746"/>
        <v/>
      </c>
      <c r="W4812" s="3" t="str">
        <f t="shared" si="1747"/>
        <v/>
      </c>
    </row>
    <row r="4813" spans="1:23" x14ac:dyDescent="0.2">
      <c r="A4813" s="3" t="str">
        <f t="shared" si="1725"/>
        <v/>
      </c>
      <c r="B4813" s="3" t="str">
        <f t="shared" si="1726"/>
        <v/>
      </c>
      <c r="C4813" s="3" t="str">
        <f t="shared" si="1727"/>
        <v/>
      </c>
      <c r="D4813" s="3" t="str">
        <f t="shared" si="1728"/>
        <v/>
      </c>
      <c r="E4813" s="3" t="str">
        <f t="shared" si="1729"/>
        <v/>
      </c>
      <c r="F4813" s="3" t="str">
        <f t="shared" si="1730"/>
        <v/>
      </c>
      <c r="G4813" s="3" t="str">
        <f t="shared" si="1731"/>
        <v/>
      </c>
      <c r="H4813" s="3" t="str">
        <f t="shared" si="1732"/>
        <v/>
      </c>
      <c r="I4813" s="11" t="str">
        <f t="shared" si="1733"/>
        <v/>
      </c>
      <c r="J4813" s="3" t="str">
        <f t="shared" si="1734"/>
        <v/>
      </c>
      <c r="K4813" s="3" t="str">
        <f t="shared" si="1735"/>
        <v/>
      </c>
      <c r="L4813" s="3" t="str">
        <f t="shared" si="1736"/>
        <v/>
      </c>
      <c r="M4813" s="3" t="str">
        <f t="shared" si="1737"/>
        <v/>
      </c>
      <c r="N4813" s="3" t="str">
        <f t="shared" si="1738"/>
        <v/>
      </c>
      <c r="O4813" s="3" t="str">
        <f t="shared" si="1739"/>
        <v/>
      </c>
      <c r="P4813" s="3" t="str">
        <f t="shared" si="1740"/>
        <v/>
      </c>
      <c r="Q4813" s="3" t="str">
        <f t="shared" si="1741"/>
        <v/>
      </c>
      <c r="R4813" s="3" t="str">
        <f t="shared" si="1742"/>
        <v/>
      </c>
      <c r="S4813" s="3" t="str">
        <f t="shared" si="1743"/>
        <v/>
      </c>
      <c r="T4813" s="3" t="str">
        <f t="shared" si="1744"/>
        <v/>
      </c>
      <c r="U4813" s="3" t="str">
        <f t="shared" si="1745"/>
        <v/>
      </c>
      <c r="V4813" s="3" t="str">
        <f t="shared" si="1746"/>
        <v/>
      </c>
      <c r="W4813" s="3" t="str">
        <f t="shared" si="1747"/>
        <v/>
      </c>
    </row>
    <row r="4814" spans="1:23" x14ac:dyDescent="0.2">
      <c r="A4814" s="3" t="str">
        <f t="shared" si="1725"/>
        <v/>
      </c>
      <c r="B4814" s="3" t="str">
        <f t="shared" si="1726"/>
        <v/>
      </c>
      <c r="C4814" s="3" t="str">
        <f t="shared" si="1727"/>
        <v/>
      </c>
      <c r="D4814" s="3" t="str">
        <f t="shared" si="1728"/>
        <v/>
      </c>
      <c r="E4814" s="3" t="str">
        <f t="shared" si="1729"/>
        <v/>
      </c>
      <c r="F4814" s="3" t="str">
        <f t="shared" si="1730"/>
        <v/>
      </c>
      <c r="G4814" s="3" t="str">
        <f t="shared" si="1731"/>
        <v/>
      </c>
      <c r="H4814" s="3" t="str">
        <f t="shared" si="1732"/>
        <v/>
      </c>
      <c r="I4814" s="11" t="str">
        <f t="shared" si="1733"/>
        <v/>
      </c>
      <c r="J4814" s="3" t="str">
        <f t="shared" si="1734"/>
        <v/>
      </c>
      <c r="K4814" s="3" t="str">
        <f t="shared" si="1735"/>
        <v/>
      </c>
      <c r="L4814" s="3" t="str">
        <f t="shared" si="1736"/>
        <v/>
      </c>
      <c r="M4814" s="3" t="str">
        <f t="shared" si="1737"/>
        <v/>
      </c>
      <c r="N4814" s="3" t="str">
        <f t="shared" si="1738"/>
        <v/>
      </c>
      <c r="O4814" s="3" t="str">
        <f t="shared" si="1739"/>
        <v/>
      </c>
      <c r="P4814" s="3" t="str">
        <f t="shared" si="1740"/>
        <v/>
      </c>
      <c r="Q4814" s="3" t="str">
        <f t="shared" si="1741"/>
        <v/>
      </c>
      <c r="R4814" s="3" t="str">
        <f t="shared" si="1742"/>
        <v/>
      </c>
      <c r="S4814" s="3" t="str">
        <f t="shared" si="1743"/>
        <v/>
      </c>
      <c r="T4814" s="3" t="str">
        <f t="shared" si="1744"/>
        <v/>
      </c>
      <c r="U4814" s="3" t="str">
        <f t="shared" si="1745"/>
        <v/>
      </c>
      <c r="V4814" s="3" t="str">
        <f t="shared" si="1746"/>
        <v/>
      </c>
      <c r="W4814" s="3" t="str">
        <f t="shared" si="1747"/>
        <v/>
      </c>
    </row>
    <row r="4815" spans="1:23" x14ac:dyDescent="0.2">
      <c r="A4815" s="3" t="str">
        <f t="shared" si="1725"/>
        <v/>
      </c>
      <c r="B4815" s="3" t="str">
        <f t="shared" si="1726"/>
        <v/>
      </c>
      <c r="C4815" s="3" t="str">
        <f t="shared" si="1727"/>
        <v/>
      </c>
      <c r="D4815" s="3" t="str">
        <f t="shared" si="1728"/>
        <v/>
      </c>
      <c r="E4815" s="3" t="str">
        <f t="shared" si="1729"/>
        <v/>
      </c>
      <c r="F4815" s="3" t="str">
        <f t="shared" si="1730"/>
        <v/>
      </c>
      <c r="G4815" s="3" t="str">
        <f t="shared" si="1731"/>
        <v/>
      </c>
      <c r="H4815" s="3" t="str">
        <f t="shared" si="1732"/>
        <v/>
      </c>
      <c r="I4815" s="11" t="str">
        <f t="shared" si="1733"/>
        <v/>
      </c>
      <c r="J4815" s="3" t="str">
        <f t="shared" si="1734"/>
        <v/>
      </c>
      <c r="K4815" s="3" t="str">
        <f t="shared" si="1735"/>
        <v/>
      </c>
      <c r="L4815" s="3" t="str">
        <f t="shared" si="1736"/>
        <v/>
      </c>
      <c r="M4815" s="3" t="str">
        <f t="shared" si="1737"/>
        <v/>
      </c>
      <c r="N4815" s="3" t="str">
        <f t="shared" si="1738"/>
        <v/>
      </c>
      <c r="O4815" s="3" t="str">
        <f t="shared" si="1739"/>
        <v/>
      </c>
      <c r="P4815" s="3" t="str">
        <f t="shared" si="1740"/>
        <v/>
      </c>
      <c r="Q4815" s="3" t="str">
        <f t="shared" si="1741"/>
        <v/>
      </c>
      <c r="R4815" s="3" t="str">
        <f t="shared" si="1742"/>
        <v/>
      </c>
      <c r="S4815" s="3" t="str">
        <f t="shared" si="1743"/>
        <v/>
      </c>
      <c r="T4815" s="3" t="str">
        <f t="shared" si="1744"/>
        <v/>
      </c>
      <c r="U4815" s="3" t="str">
        <f t="shared" si="1745"/>
        <v/>
      </c>
      <c r="V4815" s="3" t="str">
        <f t="shared" si="1746"/>
        <v/>
      </c>
      <c r="W4815" s="3" t="str">
        <f t="shared" si="1747"/>
        <v/>
      </c>
    </row>
    <row r="4816" spans="1:23" x14ac:dyDescent="0.2">
      <c r="A4816" s="3" t="str">
        <f t="shared" si="1725"/>
        <v/>
      </c>
      <c r="B4816" s="3" t="str">
        <f t="shared" si="1726"/>
        <v/>
      </c>
      <c r="C4816" s="3" t="str">
        <f t="shared" si="1727"/>
        <v/>
      </c>
      <c r="D4816" s="3" t="str">
        <f t="shared" si="1728"/>
        <v/>
      </c>
      <c r="E4816" s="3" t="str">
        <f t="shared" si="1729"/>
        <v/>
      </c>
      <c r="F4816" s="3" t="str">
        <f t="shared" si="1730"/>
        <v/>
      </c>
      <c r="G4816" s="3" t="str">
        <f t="shared" si="1731"/>
        <v/>
      </c>
      <c r="H4816" s="3" t="str">
        <f t="shared" si="1732"/>
        <v/>
      </c>
      <c r="I4816" s="11" t="str">
        <f t="shared" si="1733"/>
        <v/>
      </c>
      <c r="J4816" s="3" t="str">
        <f t="shared" si="1734"/>
        <v/>
      </c>
      <c r="K4816" s="3" t="str">
        <f t="shared" si="1735"/>
        <v/>
      </c>
      <c r="L4816" s="3" t="str">
        <f t="shared" si="1736"/>
        <v/>
      </c>
      <c r="M4816" s="3" t="str">
        <f t="shared" si="1737"/>
        <v/>
      </c>
      <c r="N4816" s="3" t="str">
        <f t="shared" si="1738"/>
        <v/>
      </c>
      <c r="O4816" s="3" t="str">
        <f t="shared" si="1739"/>
        <v/>
      </c>
      <c r="P4816" s="3" t="str">
        <f t="shared" si="1740"/>
        <v/>
      </c>
      <c r="Q4816" s="3" t="str">
        <f t="shared" si="1741"/>
        <v/>
      </c>
      <c r="R4816" s="3" t="str">
        <f t="shared" si="1742"/>
        <v/>
      </c>
      <c r="S4816" s="3" t="str">
        <f t="shared" si="1743"/>
        <v/>
      </c>
      <c r="T4816" s="3" t="str">
        <f t="shared" si="1744"/>
        <v/>
      </c>
      <c r="U4816" s="3" t="str">
        <f t="shared" si="1745"/>
        <v/>
      </c>
      <c r="V4816" s="3" t="str">
        <f t="shared" si="1746"/>
        <v/>
      </c>
      <c r="W4816" s="3" t="str">
        <f t="shared" si="1747"/>
        <v/>
      </c>
    </row>
    <row r="4817" spans="1:23" x14ac:dyDescent="0.2">
      <c r="A4817" s="3" t="str">
        <f t="shared" si="1725"/>
        <v/>
      </c>
      <c r="B4817" s="3" t="str">
        <f t="shared" si="1726"/>
        <v/>
      </c>
      <c r="C4817" s="3" t="str">
        <f t="shared" si="1727"/>
        <v/>
      </c>
      <c r="D4817" s="3" t="str">
        <f t="shared" si="1728"/>
        <v/>
      </c>
      <c r="E4817" s="3" t="str">
        <f t="shared" si="1729"/>
        <v/>
      </c>
      <c r="F4817" s="3" t="str">
        <f t="shared" si="1730"/>
        <v/>
      </c>
      <c r="G4817" s="3" t="str">
        <f t="shared" si="1731"/>
        <v/>
      </c>
      <c r="H4817" s="3" t="str">
        <f t="shared" si="1732"/>
        <v/>
      </c>
      <c r="I4817" s="11" t="str">
        <f t="shared" si="1733"/>
        <v/>
      </c>
      <c r="J4817" s="3" t="str">
        <f t="shared" si="1734"/>
        <v/>
      </c>
      <c r="K4817" s="3" t="str">
        <f t="shared" si="1735"/>
        <v/>
      </c>
      <c r="L4817" s="3" t="str">
        <f t="shared" si="1736"/>
        <v/>
      </c>
      <c r="M4817" s="3" t="str">
        <f t="shared" si="1737"/>
        <v/>
      </c>
      <c r="N4817" s="3" t="str">
        <f t="shared" si="1738"/>
        <v/>
      </c>
      <c r="O4817" s="3" t="str">
        <f t="shared" si="1739"/>
        <v/>
      </c>
      <c r="P4817" s="3" t="str">
        <f t="shared" si="1740"/>
        <v/>
      </c>
      <c r="Q4817" s="3" t="str">
        <f t="shared" si="1741"/>
        <v/>
      </c>
      <c r="R4817" s="3" t="str">
        <f t="shared" si="1742"/>
        <v/>
      </c>
      <c r="S4817" s="3" t="str">
        <f t="shared" si="1743"/>
        <v/>
      </c>
      <c r="T4817" s="3" t="str">
        <f t="shared" si="1744"/>
        <v/>
      </c>
      <c r="U4817" s="3" t="str">
        <f t="shared" si="1745"/>
        <v/>
      </c>
      <c r="V4817" s="3" t="str">
        <f t="shared" si="1746"/>
        <v/>
      </c>
      <c r="W4817" s="3" t="str">
        <f t="shared" si="1747"/>
        <v/>
      </c>
    </row>
    <row r="4818" spans="1:23" x14ac:dyDescent="0.2">
      <c r="A4818" s="3" t="str">
        <f t="shared" si="1725"/>
        <v/>
      </c>
      <c r="B4818" s="3" t="str">
        <f t="shared" si="1726"/>
        <v/>
      </c>
      <c r="C4818" s="3" t="str">
        <f t="shared" si="1727"/>
        <v/>
      </c>
      <c r="D4818" s="3" t="str">
        <f t="shared" si="1728"/>
        <v/>
      </c>
      <c r="E4818" s="3" t="str">
        <f t="shared" si="1729"/>
        <v/>
      </c>
      <c r="F4818" s="3" t="str">
        <f t="shared" si="1730"/>
        <v/>
      </c>
      <c r="G4818" s="3" t="str">
        <f t="shared" si="1731"/>
        <v/>
      </c>
      <c r="H4818" s="3" t="str">
        <f t="shared" si="1732"/>
        <v/>
      </c>
      <c r="I4818" s="11" t="str">
        <f t="shared" si="1733"/>
        <v/>
      </c>
      <c r="J4818" s="3" t="str">
        <f t="shared" si="1734"/>
        <v/>
      </c>
      <c r="K4818" s="3" t="str">
        <f t="shared" si="1735"/>
        <v/>
      </c>
      <c r="L4818" s="3" t="str">
        <f t="shared" si="1736"/>
        <v/>
      </c>
      <c r="M4818" s="3" t="str">
        <f t="shared" si="1737"/>
        <v/>
      </c>
      <c r="N4818" s="3" t="str">
        <f t="shared" si="1738"/>
        <v/>
      </c>
      <c r="O4818" s="3" t="str">
        <f t="shared" si="1739"/>
        <v/>
      </c>
      <c r="P4818" s="3" t="str">
        <f t="shared" si="1740"/>
        <v/>
      </c>
      <c r="Q4818" s="3" t="str">
        <f t="shared" si="1741"/>
        <v/>
      </c>
      <c r="R4818" s="3" t="str">
        <f t="shared" si="1742"/>
        <v/>
      </c>
      <c r="S4818" s="3" t="str">
        <f t="shared" si="1743"/>
        <v/>
      </c>
      <c r="T4818" s="3" t="str">
        <f t="shared" si="1744"/>
        <v/>
      </c>
      <c r="U4818" s="3" t="str">
        <f t="shared" si="1745"/>
        <v/>
      </c>
      <c r="V4818" s="3" t="str">
        <f t="shared" si="1746"/>
        <v/>
      </c>
      <c r="W4818" s="3" t="str">
        <f t="shared" si="1747"/>
        <v/>
      </c>
    </row>
    <row r="4819" spans="1:23" x14ac:dyDescent="0.2">
      <c r="A4819" s="3" t="str">
        <f t="shared" si="1725"/>
        <v/>
      </c>
      <c r="B4819" s="3" t="str">
        <f t="shared" si="1726"/>
        <v/>
      </c>
      <c r="C4819" s="3" t="str">
        <f t="shared" si="1727"/>
        <v/>
      </c>
      <c r="D4819" s="3" t="str">
        <f t="shared" si="1728"/>
        <v/>
      </c>
      <c r="E4819" s="3" t="str">
        <f t="shared" si="1729"/>
        <v/>
      </c>
      <c r="F4819" s="3" t="str">
        <f t="shared" si="1730"/>
        <v/>
      </c>
      <c r="G4819" s="3" t="str">
        <f t="shared" si="1731"/>
        <v/>
      </c>
      <c r="H4819" s="3" t="str">
        <f t="shared" si="1732"/>
        <v/>
      </c>
      <c r="I4819" s="11" t="str">
        <f t="shared" si="1733"/>
        <v/>
      </c>
      <c r="J4819" s="3" t="str">
        <f t="shared" si="1734"/>
        <v/>
      </c>
      <c r="K4819" s="3" t="str">
        <f t="shared" si="1735"/>
        <v/>
      </c>
      <c r="L4819" s="3" t="str">
        <f t="shared" si="1736"/>
        <v/>
      </c>
      <c r="M4819" s="3" t="str">
        <f t="shared" si="1737"/>
        <v/>
      </c>
      <c r="N4819" s="3" t="str">
        <f t="shared" si="1738"/>
        <v/>
      </c>
      <c r="O4819" s="3" t="str">
        <f t="shared" si="1739"/>
        <v/>
      </c>
      <c r="P4819" s="3" t="str">
        <f t="shared" si="1740"/>
        <v/>
      </c>
      <c r="Q4819" s="3" t="str">
        <f t="shared" si="1741"/>
        <v/>
      </c>
      <c r="R4819" s="3" t="str">
        <f t="shared" si="1742"/>
        <v/>
      </c>
      <c r="S4819" s="3" t="str">
        <f t="shared" si="1743"/>
        <v/>
      </c>
      <c r="T4819" s="3" t="str">
        <f t="shared" si="1744"/>
        <v/>
      </c>
      <c r="U4819" s="3" t="str">
        <f t="shared" si="1745"/>
        <v/>
      </c>
      <c r="V4819" s="3" t="str">
        <f t="shared" si="1746"/>
        <v/>
      </c>
      <c r="W4819" s="3" t="str">
        <f t="shared" si="1747"/>
        <v/>
      </c>
    </row>
    <row r="4820" spans="1:23" x14ac:dyDescent="0.2">
      <c r="A4820" s="3" t="str">
        <f t="shared" si="1725"/>
        <v/>
      </c>
      <c r="B4820" s="3" t="str">
        <f t="shared" si="1726"/>
        <v/>
      </c>
      <c r="C4820" s="3" t="str">
        <f t="shared" si="1727"/>
        <v/>
      </c>
      <c r="D4820" s="3" t="str">
        <f t="shared" si="1728"/>
        <v/>
      </c>
      <c r="E4820" s="3" t="str">
        <f t="shared" si="1729"/>
        <v/>
      </c>
      <c r="F4820" s="3" t="str">
        <f t="shared" si="1730"/>
        <v/>
      </c>
      <c r="G4820" s="3" t="str">
        <f t="shared" si="1731"/>
        <v/>
      </c>
      <c r="H4820" s="3" t="str">
        <f t="shared" si="1732"/>
        <v/>
      </c>
      <c r="I4820" s="11" t="str">
        <f t="shared" si="1733"/>
        <v/>
      </c>
      <c r="J4820" s="3" t="str">
        <f t="shared" si="1734"/>
        <v/>
      </c>
      <c r="K4820" s="3" t="str">
        <f t="shared" si="1735"/>
        <v/>
      </c>
      <c r="L4820" s="3" t="str">
        <f t="shared" si="1736"/>
        <v/>
      </c>
      <c r="M4820" s="3" t="str">
        <f t="shared" si="1737"/>
        <v/>
      </c>
      <c r="N4820" s="3" t="str">
        <f t="shared" si="1738"/>
        <v/>
      </c>
      <c r="O4820" s="3" t="str">
        <f t="shared" si="1739"/>
        <v/>
      </c>
      <c r="P4820" s="3" t="str">
        <f t="shared" si="1740"/>
        <v/>
      </c>
      <c r="Q4820" s="3" t="str">
        <f t="shared" si="1741"/>
        <v/>
      </c>
      <c r="R4820" s="3" t="str">
        <f t="shared" si="1742"/>
        <v/>
      </c>
      <c r="S4820" s="3" t="str">
        <f t="shared" si="1743"/>
        <v/>
      </c>
      <c r="T4820" s="3" t="str">
        <f t="shared" si="1744"/>
        <v/>
      </c>
      <c r="U4820" s="3" t="str">
        <f t="shared" si="1745"/>
        <v/>
      </c>
      <c r="V4820" s="3" t="str">
        <f t="shared" si="1746"/>
        <v/>
      </c>
      <c r="W4820" s="3" t="str">
        <f t="shared" si="1747"/>
        <v/>
      </c>
    </row>
    <row r="4821" spans="1:23" x14ac:dyDescent="0.2">
      <c r="A4821" s="3" t="str">
        <f t="shared" si="1725"/>
        <v/>
      </c>
      <c r="B4821" s="3" t="str">
        <f t="shared" si="1726"/>
        <v/>
      </c>
      <c r="C4821" s="3" t="str">
        <f t="shared" si="1727"/>
        <v/>
      </c>
      <c r="D4821" s="3" t="str">
        <f t="shared" si="1728"/>
        <v/>
      </c>
      <c r="E4821" s="3" t="str">
        <f t="shared" si="1729"/>
        <v/>
      </c>
      <c r="F4821" s="3" t="str">
        <f t="shared" si="1730"/>
        <v/>
      </c>
      <c r="G4821" s="3" t="str">
        <f t="shared" si="1731"/>
        <v/>
      </c>
      <c r="H4821" s="3" t="str">
        <f t="shared" si="1732"/>
        <v/>
      </c>
      <c r="I4821" s="11" t="str">
        <f t="shared" si="1733"/>
        <v/>
      </c>
      <c r="J4821" s="3" t="str">
        <f t="shared" si="1734"/>
        <v/>
      </c>
      <c r="K4821" s="3" t="str">
        <f t="shared" si="1735"/>
        <v/>
      </c>
      <c r="L4821" s="3" t="str">
        <f t="shared" si="1736"/>
        <v/>
      </c>
      <c r="M4821" s="3" t="str">
        <f t="shared" si="1737"/>
        <v/>
      </c>
      <c r="N4821" s="3" t="str">
        <f t="shared" si="1738"/>
        <v/>
      </c>
      <c r="O4821" s="3" t="str">
        <f t="shared" si="1739"/>
        <v/>
      </c>
      <c r="P4821" s="3" t="str">
        <f t="shared" si="1740"/>
        <v/>
      </c>
      <c r="Q4821" s="3" t="str">
        <f t="shared" si="1741"/>
        <v/>
      </c>
      <c r="R4821" s="3" t="str">
        <f t="shared" si="1742"/>
        <v/>
      </c>
      <c r="S4821" s="3" t="str">
        <f t="shared" si="1743"/>
        <v/>
      </c>
      <c r="T4821" s="3" t="str">
        <f t="shared" si="1744"/>
        <v/>
      </c>
      <c r="U4821" s="3" t="str">
        <f t="shared" si="1745"/>
        <v/>
      </c>
      <c r="V4821" s="3" t="str">
        <f t="shared" si="1746"/>
        <v/>
      </c>
      <c r="W4821" s="3" t="str">
        <f t="shared" si="1747"/>
        <v/>
      </c>
    </row>
    <row r="4822" spans="1:23" x14ac:dyDescent="0.2">
      <c r="A4822" s="3" t="str">
        <f t="shared" si="1725"/>
        <v/>
      </c>
      <c r="B4822" s="3" t="str">
        <f t="shared" si="1726"/>
        <v/>
      </c>
      <c r="C4822" s="3" t="str">
        <f t="shared" si="1727"/>
        <v/>
      </c>
      <c r="D4822" s="3" t="str">
        <f t="shared" si="1728"/>
        <v/>
      </c>
      <c r="E4822" s="3" t="str">
        <f t="shared" si="1729"/>
        <v/>
      </c>
      <c r="F4822" s="3" t="str">
        <f t="shared" si="1730"/>
        <v/>
      </c>
      <c r="G4822" s="3" t="str">
        <f t="shared" si="1731"/>
        <v/>
      </c>
      <c r="H4822" s="3" t="str">
        <f t="shared" si="1732"/>
        <v/>
      </c>
      <c r="I4822" s="11" t="str">
        <f t="shared" si="1733"/>
        <v/>
      </c>
      <c r="J4822" s="3" t="str">
        <f t="shared" si="1734"/>
        <v/>
      </c>
      <c r="K4822" s="3" t="str">
        <f t="shared" si="1735"/>
        <v/>
      </c>
      <c r="L4822" s="3" t="str">
        <f t="shared" si="1736"/>
        <v/>
      </c>
      <c r="M4822" s="3" t="str">
        <f t="shared" si="1737"/>
        <v/>
      </c>
      <c r="N4822" s="3" t="str">
        <f t="shared" si="1738"/>
        <v/>
      </c>
      <c r="O4822" s="3" t="str">
        <f t="shared" si="1739"/>
        <v/>
      </c>
      <c r="P4822" s="3" t="str">
        <f t="shared" si="1740"/>
        <v/>
      </c>
      <c r="Q4822" s="3" t="str">
        <f t="shared" si="1741"/>
        <v/>
      </c>
      <c r="R4822" s="3" t="str">
        <f t="shared" si="1742"/>
        <v/>
      </c>
      <c r="S4822" s="3" t="str">
        <f t="shared" si="1743"/>
        <v/>
      </c>
      <c r="T4822" s="3" t="str">
        <f t="shared" si="1744"/>
        <v/>
      </c>
      <c r="U4822" s="3" t="str">
        <f t="shared" si="1745"/>
        <v/>
      </c>
      <c r="V4822" s="3" t="str">
        <f t="shared" si="1746"/>
        <v/>
      </c>
      <c r="W4822" s="3" t="str">
        <f t="shared" si="1747"/>
        <v/>
      </c>
    </row>
    <row r="4823" spans="1:23" x14ac:dyDescent="0.2">
      <c r="A4823" s="3" t="str">
        <f t="shared" si="1725"/>
        <v/>
      </c>
      <c r="B4823" s="3" t="str">
        <f t="shared" si="1726"/>
        <v/>
      </c>
      <c r="C4823" s="3" t="str">
        <f t="shared" si="1727"/>
        <v/>
      </c>
      <c r="D4823" s="3" t="str">
        <f t="shared" si="1728"/>
        <v/>
      </c>
      <c r="E4823" s="3" t="str">
        <f t="shared" si="1729"/>
        <v/>
      </c>
      <c r="F4823" s="3" t="str">
        <f t="shared" si="1730"/>
        <v/>
      </c>
      <c r="G4823" s="3" t="str">
        <f t="shared" si="1731"/>
        <v/>
      </c>
      <c r="H4823" s="3" t="str">
        <f t="shared" si="1732"/>
        <v/>
      </c>
      <c r="I4823" s="11" t="str">
        <f t="shared" si="1733"/>
        <v/>
      </c>
      <c r="J4823" s="3" t="str">
        <f t="shared" si="1734"/>
        <v/>
      </c>
      <c r="K4823" s="3" t="str">
        <f t="shared" si="1735"/>
        <v/>
      </c>
      <c r="L4823" s="3" t="str">
        <f t="shared" si="1736"/>
        <v/>
      </c>
      <c r="M4823" s="3" t="str">
        <f t="shared" si="1737"/>
        <v/>
      </c>
      <c r="N4823" s="3" t="str">
        <f t="shared" si="1738"/>
        <v/>
      </c>
      <c r="O4823" s="3" t="str">
        <f t="shared" si="1739"/>
        <v/>
      </c>
      <c r="P4823" s="3" t="str">
        <f t="shared" si="1740"/>
        <v/>
      </c>
      <c r="Q4823" s="3" t="str">
        <f t="shared" si="1741"/>
        <v/>
      </c>
      <c r="R4823" s="3" t="str">
        <f t="shared" si="1742"/>
        <v/>
      </c>
      <c r="S4823" s="3" t="str">
        <f t="shared" si="1743"/>
        <v/>
      </c>
      <c r="T4823" s="3" t="str">
        <f t="shared" si="1744"/>
        <v/>
      </c>
      <c r="U4823" s="3" t="str">
        <f t="shared" si="1745"/>
        <v/>
      </c>
      <c r="V4823" s="3" t="str">
        <f t="shared" si="1746"/>
        <v/>
      </c>
      <c r="W4823" s="3" t="str">
        <f t="shared" si="1747"/>
        <v/>
      </c>
    </row>
    <row r="4824" spans="1:23" x14ac:dyDescent="0.2">
      <c r="A4824" s="3" t="str">
        <f t="shared" si="1725"/>
        <v/>
      </c>
      <c r="B4824" s="3" t="str">
        <f t="shared" si="1726"/>
        <v/>
      </c>
      <c r="C4824" s="3" t="str">
        <f t="shared" si="1727"/>
        <v/>
      </c>
      <c r="D4824" s="3" t="str">
        <f t="shared" si="1728"/>
        <v/>
      </c>
      <c r="E4824" s="3" t="str">
        <f t="shared" si="1729"/>
        <v/>
      </c>
      <c r="F4824" s="3" t="str">
        <f t="shared" si="1730"/>
        <v/>
      </c>
      <c r="G4824" s="3" t="str">
        <f t="shared" si="1731"/>
        <v/>
      </c>
      <c r="H4824" s="3" t="str">
        <f t="shared" si="1732"/>
        <v/>
      </c>
      <c r="I4824" s="11" t="str">
        <f t="shared" si="1733"/>
        <v/>
      </c>
      <c r="J4824" s="3" t="str">
        <f t="shared" si="1734"/>
        <v/>
      </c>
      <c r="K4824" s="3" t="str">
        <f t="shared" si="1735"/>
        <v/>
      </c>
      <c r="L4824" s="3" t="str">
        <f t="shared" si="1736"/>
        <v/>
      </c>
      <c r="M4824" s="3" t="str">
        <f t="shared" si="1737"/>
        <v/>
      </c>
      <c r="N4824" s="3" t="str">
        <f t="shared" si="1738"/>
        <v/>
      </c>
      <c r="O4824" s="3" t="str">
        <f t="shared" si="1739"/>
        <v/>
      </c>
      <c r="P4824" s="3" t="str">
        <f t="shared" si="1740"/>
        <v/>
      </c>
      <c r="Q4824" s="3" t="str">
        <f t="shared" si="1741"/>
        <v/>
      </c>
      <c r="R4824" s="3" t="str">
        <f t="shared" si="1742"/>
        <v/>
      </c>
      <c r="S4824" s="3" t="str">
        <f t="shared" si="1743"/>
        <v/>
      </c>
      <c r="T4824" s="3" t="str">
        <f t="shared" si="1744"/>
        <v/>
      </c>
      <c r="U4824" s="3" t="str">
        <f t="shared" si="1745"/>
        <v/>
      </c>
      <c r="V4824" s="3" t="str">
        <f t="shared" si="1746"/>
        <v/>
      </c>
      <c r="W4824" s="3" t="str">
        <f t="shared" si="1747"/>
        <v/>
      </c>
    </row>
    <row r="4825" spans="1:23" x14ac:dyDescent="0.2">
      <c r="A4825" s="3" t="str">
        <f t="shared" si="1725"/>
        <v/>
      </c>
      <c r="B4825" s="3" t="str">
        <f t="shared" si="1726"/>
        <v/>
      </c>
      <c r="C4825" s="3" t="str">
        <f t="shared" si="1727"/>
        <v/>
      </c>
      <c r="D4825" s="3" t="str">
        <f t="shared" si="1728"/>
        <v/>
      </c>
      <c r="E4825" s="3" t="str">
        <f t="shared" si="1729"/>
        <v/>
      </c>
      <c r="F4825" s="3" t="str">
        <f t="shared" si="1730"/>
        <v/>
      </c>
      <c r="G4825" s="3" t="str">
        <f t="shared" si="1731"/>
        <v/>
      </c>
      <c r="H4825" s="3" t="str">
        <f t="shared" si="1732"/>
        <v/>
      </c>
      <c r="I4825" s="11" t="str">
        <f t="shared" si="1733"/>
        <v/>
      </c>
      <c r="J4825" s="3" t="str">
        <f t="shared" si="1734"/>
        <v/>
      </c>
      <c r="K4825" s="3" t="str">
        <f t="shared" si="1735"/>
        <v/>
      </c>
      <c r="L4825" s="3" t="str">
        <f t="shared" si="1736"/>
        <v/>
      </c>
      <c r="M4825" s="3" t="str">
        <f t="shared" si="1737"/>
        <v/>
      </c>
      <c r="N4825" s="3" t="str">
        <f t="shared" si="1738"/>
        <v/>
      </c>
      <c r="O4825" s="3" t="str">
        <f t="shared" si="1739"/>
        <v/>
      </c>
      <c r="P4825" s="3" t="str">
        <f t="shared" si="1740"/>
        <v/>
      </c>
      <c r="Q4825" s="3" t="str">
        <f t="shared" si="1741"/>
        <v/>
      </c>
      <c r="R4825" s="3" t="str">
        <f t="shared" si="1742"/>
        <v/>
      </c>
      <c r="S4825" s="3" t="str">
        <f t="shared" si="1743"/>
        <v/>
      </c>
      <c r="T4825" s="3" t="str">
        <f t="shared" si="1744"/>
        <v/>
      </c>
      <c r="U4825" s="3" t="str">
        <f t="shared" si="1745"/>
        <v/>
      </c>
      <c r="V4825" s="3" t="str">
        <f t="shared" si="1746"/>
        <v/>
      </c>
      <c r="W4825" s="3" t="str">
        <f t="shared" si="1747"/>
        <v/>
      </c>
    </row>
    <row r="4826" spans="1:23" x14ac:dyDescent="0.2">
      <c r="A4826" s="3" t="str">
        <f t="shared" si="1725"/>
        <v/>
      </c>
      <c r="B4826" s="3" t="str">
        <f t="shared" si="1726"/>
        <v/>
      </c>
      <c r="C4826" s="3" t="str">
        <f t="shared" si="1727"/>
        <v/>
      </c>
      <c r="D4826" s="3" t="str">
        <f t="shared" si="1728"/>
        <v/>
      </c>
      <c r="E4826" s="3" t="str">
        <f t="shared" si="1729"/>
        <v/>
      </c>
      <c r="F4826" s="3" t="str">
        <f t="shared" si="1730"/>
        <v/>
      </c>
      <c r="G4826" s="3" t="str">
        <f t="shared" si="1731"/>
        <v/>
      </c>
      <c r="H4826" s="3" t="str">
        <f t="shared" si="1732"/>
        <v/>
      </c>
      <c r="I4826" s="11" t="str">
        <f t="shared" si="1733"/>
        <v/>
      </c>
      <c r="J4826" s="3" t="str">
        <f t="shared" si="1734"/>
        <v/>
      </c>
      <c r="K4826" s="3" t="str">
        <f t="shared" si="1735"/>
        <v/>
      </c>
      <c r="L4826" s="3" t="str">
        <f t="shared" si="1736"/>
        <v/>
      </c>
      <c r="M4826" s="3" t="str">
        <f t="shared" si="1737"/>
        <v/>
      </c>
      <c r="N4826" s="3" t="str">
        <f t="shared" si="1738"/>
        <v/>
      </c>
      <c r="O4826" s="3" t="str">
        <f t="shared" si="1739"/>
        <v/>
      </c>
      <c r="P4826" s="3" t="str">
        <f t="shared" si="1740"/>
        <v/>
      </c>
      <c r="Q4826" s="3" t="str">
        <f t="shared" si="1741"/>
        <v/>
      </c>
      <c r="R4826" s="3" t="str">
        <f t="shared" si="1742"/>
        <v/>
      </c>
      <c r="S4826" s="3" t="str">
        <f t="shared" si="1743"/>
        <v/>
      </c>
      <c r="T4826" s="3" t="str">
        <f t="shared" si="1744"/>
        <v/>
      </c>
      <c r="U4826" s="3" t="str">
        <f t="shared" si="1745"/>
        <v/>
      </c>
      <c r="V4826" s="3" t="str">
        <f t="shared" si="1746"/>
        <v/>
      </c>
      <c r="W4826" s="3" t="str">
        <f t="shared" si="1747"/>
        <v/>
      </c>
    </row>
    <row r="4827" spans="1:23" x14ac:dyDescent="0.2">
      <c r="A4827" s="3" t="str">
        <f t="shared" si="1725"/>
        <v/>
      </c>
      <c r="B4827" s="3" t="str">
        <f t="shared" si="1726"/>
        <v/>
      </c>
      <c r="C4827" s="3" t="str">
        <f t="shared" si="1727"/>
        <v/>
      </c>
      <c r="D4827" s="3" t="str">
        <f t="shared" si="1728"/>
        <v/>
      </c>
      <c r="E4827" s="3" t="str">
        <f t="shared" si="1729"/>
        <v/>
      </c>
      <c r="F4827" s="3" t="str">
        <f t="shared" si="1730"/>
        <v/>
      </c>
      <c r="G4827" s="3" t="str">
        <f t="shared" si="1731"/>
        <v/>
      </c>
      <c r="H4827" s="3" t="str">
        <f t="shared" si="1732"/>
        <v/>
      </c>
      <c r="I4827" s="11" t="str">
        <f t="shared" si="1733"/>
        <v/>
      </c>
      <c r="J4827" s="3" t="str">
        <f t="shared" si="1734"/>
        <v/>
      </c>
      <c r="K4827" s="3" t="str">
        <f t="shared" si="1735"/>
        <v/>
      </c>
      <c r="L4827" s="3" t="str">
        <f t="shared" si="1736"/>
        <v/>
      </c>
      <c r="M4827" s="3" t="str">
        <f t="shared" si="1737"/>
        <v/>
      </c>
      <c r="N4827" s="3" t="str">
        <f t="shared" si="1738"/>
        <v/>
      </c>
      <c r="O4827" s="3" t="str">
        <f t="shared" si="1739"/>
        <v/>
      </c>
      <c r="P4827" s="3" t="str">
        <f t="shared" si="1740"/>
        <v/>
      </c>
      <c r="Q4827" s="3" t="str">
        <f t="shared" si="1741"/>
        <v/>
      </c>
      <c r="R4827" s="3" t="str">
        <f t="shared" si="1742"/>
        <v/>
      </c>
      <c r="S4827" s="3" t="str">
        <f t="shared" si="1743"/>
        <v/>
      </c>
      <c r="T4827" s="3" t="str">
        <f t="shared" si="1744"/>
        <v/>
      </c>
      <c r="U4827" s="3" t="str">
        <f t="shared" si="1745"/>
        <v/>
      </c>
      <c r="V4827" s="3" t="str">
        <f t="shared" si="1746"/>
        <v/>
      </c>
      <c r="W4827" s="3" t="str">
        <f t="shared" si="1747"/>
        <v/>
      </c>
    </row>
    <row r="4828" spans="1:23" x14ac:dyDescent="0.2">
      <c r="A4828" s="3" t="str">
        <f t="shared" si="1725"/>
        <v/>
      </c>
      <c r="B4828" s="3" t="str">
        <f t="shared" si="1726"/>
        <v/>
      </c>
      <c r="C4828" s="3" t="str">
        <f t="shared" si="1727"/>
        <v/>
      </c>
      <c r="D4828" s="3" t="str">
        <f t="shared" si="1728"/>
        <v/>
      </c>
      <c r="E4828" s="3" t="str">
        <f t="shared" si="1729"/>
        <v/>
      </c>
      <c r="F4828" s="3" t="str">
        <f t="shared" si="1730"/>
        <v/>
      </c>
      <c r="G4828" s="3" t="str">
        <f t="shared" si="1731"/>
        <v/>
      </c>
      <c r="H4828" s="3" t="str">
        <f t="shared" si="1732"/>
        <v/>
      </c>
      <c r="I4828" s="11" t="str">
        <f t="shared" si="1733"/>
        <v/>
      </c>
      <c r="J4828" s="3" t="str">
        <f t="shared" si="1734"/>
        <v/>
      </c>
      <c r="K4828" s="3" t="str">
        <f t="shared" si="1735"/>
        <v/>
      </c>
      <c r="L4828" s="3" t="str">
        <f t="shared" si="1736"/>
        <v/>
      </c>
      <c r="M4828" s="3" t="str">
        <f t="shared" si="1737"/>
        <v/>
      </c>
      <c r="N4828" s="3" t="str">
        <f t="shared" si="1738"/>
        <v/>
      </c>
      <c r="O4828" s="3" t="str">
        <f t="shared" si="1739"/>
        <v/>
      </c>
      <c r="P4828" s="3" t="str">
        <f t="shared" si="1740"/>
        <v/>
      </c>
      <c r="Q4828" s="3" t="str">
        <f t="shared" si="1741"/>
        <v/>
      </c>
      <c r="R4828" s="3" t="str">
        <f t="shared" si="1742"/>
        <v/>
      </c>
      <c r="S4828" s="3" t="str">
        <f t="shared" si="1743"/>
        <v/>
      </c>
      <c r="T4828" s="3" t="str">
        <f t="shared" si="1744"/>
        <v/>
      </c>
      <c r="U4828" s="3" t="str">
        <f t="shared" si="1745"/>
        <v/>
      </c>
      <c r="V4828" s="3" t="str">
        <f t="shared" si="1746"/>
        <v/>
      </c>
      <c r="W4828" s="3" t="str">
        <f t="shared" si="1747"/>
        <v/>
      </c>
    </row>
    <row r="4829" spans="1:23" x14ac:dyDescent="0.2">
      <c r="A4829" s="3" t="str">
        <f t="shared" si="1725"/>
        <v/>
      </c>
      <c r="B4829" s="3" t="str">
        <f t="shared" si="1726"/>
        <v/>
      </c>
      <c r="C4829" s="3" t="str">
        <f t="shared" si="1727"/>
        <v/>
      </c>
      <c r="D4829" s="3" t="str">
        <f t="shared" si="1728"/>
        <v/>
      </c>
      <c r="E4829" s="3" t="str">
        <f t="shared" si="1729"/>
        <v/>
      </c>
      <c r="F4829" s="3" t="str">
        <f t="shared" si="1730"/>
        <v/>
      </c>
      <c r="G4829" s="3" t="str">
        <f t="shared" si="1731"/>
        <v/>
      </c>
      <c r="H4829" s="3" t="str">
        <f t="shared" si="1732"/>
        <v/>
      </c>
      <c r="I4829" s="11" t="str">
        <f t="shared" si="1733"/>
        <v/>
      </c>
      <c r="J4829" s="3" t="str">
        <f t="shared" si="1734"/>
        <v/>
      </c>
      <c r="K4829" s="3" t="str">
        <f t="shared" si="1735"/>
        <v/>
      </c>
      <c r="L4829" s="3" t="str">
        <f t="shared" si="1736"/>
        <v/>
      </c>
      <c r="M4829" s="3" t="str">
        <f t="shared" si="1737"/>
        <v/>
      </c>
      <c r="N4829" s="3" t="str">
        <f t="shared" si="1738"/>
        <v/>
      </c>
      <c r="O4829" s="3" t="str">
        <f t="shared" si="1739"/>
        <v/>
      </c>
      <c r="P4829" s="3" t="str">
        <f t="shared" si="1740"/>
        <v/>
      </c>
      <c r="Q4829" s="3" t="str">
        <f t="shared" si="1741"/>
        <v/>
      </c>
      <c r="R4829" s="3" t="str">
        <f t="shared" si="1742"/>
        <v/>
      </c>
      <c r="S4829" s="3" t="str">
        <f t="shared" si="1743"/>
        <v/>
      </c>
      <c r="T4829" s="3" t="str">
        <f t="shared" si="1744"/>
        <v/>
      </c>
      <c r="U4829" s="3" t="str">
        <f t="shared" si="1745"/>
        <v/>
      </c>
      <c r="V4829" s="3" t="str">
        <f t="shared" si="1746"/>
        <v/>
      </c>
      <c r="W4829" s="3" t="str">
        <f t="shared" si="1747"/>
        <v/>
      </c>
    </row>
    <row r="4830" spans="1:23" x14ac:dyDescent="0.2">
      <c r="A4830" s="3" t="str">
        <f t="shared" si="1725"/>
        <v/>
      </c>
      <c r="B4830" s="3" t="str">
        <f t="shared" si="1726"/>
        <v/>
      </c>
      <c r="C4830" s="3" t="str">
        <f t="shared" si="1727"/>
        <v/>
      </c>
      <c r="D4830" s="3" t="str">
        <f t="shared" si="1728"/>
        <v/>
      </c>
      <c r="E4830" s="3" t="str">
        <f t="shared" si="1729"/>
        <v/>
      </c>
      <c r="F4830" s="3" t="str">
        <f t="shared" si="1730"/>
        <v/>
      </c>
      <c r="G4830" s="3" t="str">
        <f t="shared" si="1731"/>
        <v/>
      </c>
      <c r="H4830" s="3" t="str">
        <f t="shared" si="1732"/>
        <v/>
      </c>
      <c r="I4830" s="11" t="str">
        <f t="shared" si="1733"/>
        <v/>
      </c>
      <c r="J4830" s="3" t="str">
        <f t="shared" si="1734"/>
        <v/>
      </c>
      <c r="K4830" s="3" t="str">
        <f t="shared" si="1735"/>
        <v/>
      </c>
      <c r="L4830" s="3" t="str">
        <f t="shared" si="1736"/>
        <v/>
      </c>
      <c r="M4830" s="3" t="str">
        <f t="shared" si="1737"/>
        <v/>
      </c>
      <c r="N4830" s="3" t="str">
        <f t="shared" si="1738"/>
        <v/>
      </c>
      <c r="O4830" s="3" t="str">
        <f t="shared" si="1739"/>
        <v/>
      </c>
      <c r="P4830" s="3" t="str">
        <f t="shared" si="1740"/>
        <v/>
      </c>
      <c r="Q4830" s="3" t="str">
        <f t="shared" si="1741"/>
        <v/>
      </c>
      <c r="R4830" s="3" t="str">
        <f t="shared" si="1742"/>
        <v/>
      </c>
      <c r="S4830" s="3" t="str">
        <f t="shared" si="1743"/>
        <v/>
      </c>
      <c r="T4830" s="3" t="str">
        <f t="shared" si="1744"/>
        <v/>
      </c>
      <c r="U4830" s="3" t="str">
        <f t="shared" si="1745"/>
        <v/>
      </c>
      <c r="V4830" s="3" t="str">
        <f t="shared" si="1746"/>
        <v/>
      </c>
      <c r="W4830" s="3" t="str">
        <f t="shared" si="1747"/>
        <v/>
      </c>
    </row>
    <row r="4831" spans="1:23" x14ac:dyDescent="0.2">
      <c r="A4831" s="3" t="str">
        <f t="shared" si="1725"/>
        <v/>
      </c>
      <c r="B4831" s="3" t="str">
        <f t="shared" si="1726"/>
        <v/>
      </c>
      <c r="C4831" s="3" t="str">
        <f t="shared" si="1727"/>
        <v/>
      </c>
      <c r="D4831" s="3" t="str">
        <f t="shared" si="1728"/>
        <v/>
      </c>
      <c r="E4831" s="3" t="str">
        <f t="shared" si="1729"/>
        <v/>
      </c>
      <c r="F4831" s="3" t="str">
        <f t="shared" si="1730"/>
        <v/>
      </c>
      <c r="G4831" s="3" t="str">
        <f t="shared" si="1731"/>
        <v/>
      </c>
      <c r="H4831" s="3" t="str">
        <f t="shared" si="1732"/>
        <v/>
      </c>
      <c r="I4831" s="11" t="str">
        <f t="shared" si="1733"/>
        <v/>
      </c>
      <c r="J4831" s="3" t="str">
        <f t="shared" si="1734"/>
        <v/>
      </c>
      <c r="K4831" s="3" t="str">
        <f t="shared" si="1735"/>
        <v/>
      </c>
      <c r="L4831" s="3" t="str">
        <f t="shared" si="1736"/>
        <v/>
      </c>
      <c r="M4831" s="3" t="str">
        <f t="shared" si="1737"/>
        <v/>
      </c>
      <c r="N4831" s="3" t="str">
        <f t="shared" si="1738"/>
        <v/>
      </c>
      <c r="O4831" s="3" t="str">
        <f t="shared" si="1739"/>
        <v/>
      </c>
      <c r="P4831" s="3" t="str">
        <f t="shared" si="1740"/>
        <v/>
      </c>
      <c r="Q4831" s="3" t="str">
        <f t="shared" si="1741"/>
        <v/>
      </c>
      <c r="R4831" s="3" t="str">
        <f t="shared" si="1742"/>
        <v/>
      </c>
      <c r="S4831" s="3" t="str">
        <f t="shared" si="1743"/>
        <v/>
      </c>
      <c r="T4831" s="3" t="str">
        <f t="shared" si="1744"/>
        <v/>
      </c>
      <c r="U4831" s="3" t="str">
        <f t="shared" si="1745"/>
        <v/>
      </c>
      <c r="V4831" s="3" t="str">
        <f t="shared" si="1746"/>
        <v/>
      </c>
      <c r="W4831" s="3" t="str">
        <f t="shared" si="1747"/>
        <v/>
      </c>
    </row>
    <row r="4832" spans="1:23" x14ac:dyDescent="0.2">
      <c r="A4832" s="3" t="str">
        <f t="shared" si="1725"/>
        <v/>
      </c>
      <c r="B4832" s="3" t="str">
        <f t="shared" si="1726"/>
        <v/>
      </c>
      <c r="C4832" s="3" t="str">
        <f t="shared" si="1727"/>
        <v/>
      </c>
      <c r="D4832" s="3" t="str">
        <f t="shared" si="1728"/>
        <v/>
      </c>
      <c r="E4832" s="3" t="str">
        <f t="shared" si="1729"/>
        <v/>
      </c>
      <c r="F4832" s="3" t="str">
        <f t="shared" si="1730"/>
        <v/>
      </c>
      <c r="G4832" s="3" t="str">
        <f t="shared" si="1731"/>
        <v/>
      </c>
      <c r="H4832" s="3" t="str">
        <f t="shared" si="1732"/>
        <v/>
      </c>
      <c r="I4832" s="11" t="str">
        <f t="shared" si="1733"/>
        <v/>
      </c>
      <c r="J4832" s="3" t="str">
        <f t="shared" si="1734"/>
        <v/>
      </c>
      <c r="K4832" s="3" t="str">
        <f t="shared" si="1735"/>
        <v/>
      </c>
      <c r="L4832" s="3" t="str">
        <f t="shared" si="1736"/>
        <v/>
      </c>
      <c r="M4832" s="3" t="str">
        <f t="shared" si="1737"/>
        <v/>
      </c>
      <c r="N4832" s="3" t="str">
        <f t="shared" si="1738"/>
        <v/>
      </c>
      <c r="O4832" s="3" t="str">
        <f t="shared" si="1739"/>
        <v/>
      </c>
      <c r="P4832" s="3" t="str">
        <f t="shared" si="1740"/>
        <v/>
      </c>
      <c r="Q4832" s="3" t="str">
        <f t="shared" si="1741"/>
        <v/>
      </c>
      <c r="R4832" s="3" t="str">
        <f t="shared" si="1742"/>
        <v/>
      </c>
      <c r="S4832" s="3" t="str">
        <f t="shared" si="1743"/>
        <v/>
      </c>
      <c r="T4832" s="3" t="str">
        <f t="shared" si="1744"/>
        <v/>
      </c>
      <c r="U4832" s="3" t="str">
        <f t="shared" si="1745"/>
        <v/>
      </c>
      <c r="V4832" s="3" t="str">
        <f t="shared" si="1746"/>
        <v/>
      </c>
      <c r="W4832" s="3" t="str">
        <f t="shared" si="1747"/>
        <v/>
      </c>
    </row>
    <row r="4833" spans="1:23" x14ac:dyDescent="0.2">
      <c r="A4833" s="3" t="str">
        <f t="shared" si="1725"/>
        <v/>
      </c>
      <c r="B4833" s="3" t="str">
        <f t="shared" si="1726"/>
        <v/>
      </c>
      <c r="C4833" s="3" t="str">
        <f t="shared" si="1727"/>
        <v/>
      </c>
      <c r="D4833" s="3" t="str">
        <f t="shared" si="1728"/>
        <v/>
      </c>
      <c r="E4833" s="3" t="str">
        <f t="shared" si="1729"/>
        <v/>
      </c>
      <c r="F4833" s="3" t="str">
        <f t="shared" si="1730"/>
        <v/>
      </c>
      <c r="G4833" s="3" t="str">
        <f t="shared" si="1731"/>
        <v/>
      </c>
      <c r="H4833" s="3" t="str">
        <f t="shared" si="1732"/>
        <v/>
      </c>
      <c r="I4833" s="11" t="str">
        <f t="shared" si="1733"/>
        <v/>
      </c>
      <c r="J4833" s="3" t="str">
        <f t="shared" si="1734"/>
        <v/>
      </c>
      <c r="K4833" s="3" t="str">
        <f t="shared" si="1735"/>
        <v/>
      </c>
      <c r="L4833" s="3" t="str">
        <f t="shared" si="1736"/>
        <v/>
      </c>
      <c r="M4833" s="3" t="str">
        <f t="shared" si="1737"/>
        <v/>
      </c>
      <c r="N4833" s="3" t="str">
        <f t="shared" si="1738"/>
        <v/>
      </c>
      <c r="O4833" s="3" t="str">
        <f t="shared" si="1739"/>
        <v/>
      </c>
      <c r="P4833" s="3" t="str">
        <f t="shared" si="1740"/>
        <v/>
      </c>
      <c r="Q4833" s="3" t="str">
        <f t="shared" si="1741"/>
        <v/>
      </c>
      <c r="R4833" s="3" t="str">
        <f t="shared" si="1742"/>
        <v/>
      </c>
      <c r="S4833" s="3" t="str">
        <f t="shared" si="1743"/>
        <v/>
      </c>
      <c r="T4833" s="3" t="str">
        <f t="shared" si="1744"/>
        <v/>
      </c>
      <c r="U4833" s="3" t="str">
        <f t="shared" si="1745"/>
        <v/>
      </c>
      <c r="V4833" s="3" t="str">
        <f t="shared" si="1746"/>
        <v/>
      </c>
      <c r="W4833" s="3" t="str">
        <f t="shared" si="1747"/>
        <v/>
      </c>
    </row>
    <row r="4834" spans="1:23" x14ac:dyDescent="0.2">
      <c r="A4834" s="3" t="str">
        <f t="shared" si="1725"/>
        <v/>
      </c>
      <c r="B4834" s="3" t="str">
        <f t="shared" si="1726"/>
        <v/>
      </c>
      <c r="C4834" s="3" t="str">
        <f t="shared" si="1727"/>
        <v/>
      </c>
      <c r="D4834" s="3" t="str">
        <f t="shared" si="1728"/>
        <v/>
      </c>
      <c r="E4834" s="3" t="str">
        <f t="shared" si="1729"/>
        <v/>
      </c>
      <c r="F4834" s="3" t="str">
        <f t="shared" si="1730"/>
        <v/>
      </c>
      <c r="G4834" s="3" t="str">
        <f t="shared" si="1731"/>
        <v/>
      </c>
      <c r="H4834" s="3" t="str">
        <f t="shared" si="1732"/>
        <v/>
      </c>
      <c r="I4834" s="11" t="str">
        <f t="shared" si="1733"/>
        <v/>
      </c>
      <c r="J4834" s="3" t="str">
        <f t="shared" si="1734"/>
        <v/>
      </c>
      <c r="K4834" s="3" t="str">
        <f t="shared" si="1735"/>
        <v/>
      </c>
      <c r="L4834" s="3" t="str">
        <f t="shared" si="1736"/>
        <v/>
      </c>
      <c r="M4834" s="3" t="str">
        <f t="shared" si="1737"/>
        <v/>
      </c>
      <c r="N4834" s="3" t="str">
        <f t="shared" si="1738"/>
        <v/>
      </c>
      <c r="O4834" s="3" t="str">
        <f t="shared" si="1739"/>
        <v/>
      </c>
      <c r="P4834" s="3" t="str">
        <f t="shared" si="1740"/>
        <v/>
      </c>
      <c r="Q4834" s="3" t="str">
        <f t="shared" si="1741"/>
        <v/>
      </c>
      <c r="R4834" s="3" t="str">
        <f t="shared" si="1742"/>
        <v/>
      </c>
      <c r="S4834" s="3" t="str">
        <f t="shared" si="1743"/>
        <v/>
      </c>
      <c r="T4834" s="3" t="str">
        <f t="shared" si="1744"/>
        <v/>
      </c>
      <c r="U4834" s="3" t="str">
        <f t="shared" si="1745"/>
        <v/>
      </c>
      <c r="V4834" s="3" t="str">
        <f t="shared" si="1746"/>
        <v/>
      </c>
      <c r="W4834" s="3" t="str">
        <f t="shared" si="1747"/>
        <v/>
      </c>
    </row>
    <row r="4835" spans="1:23" x14ac:dyDescent="0.2">
      <c r="A4835" s="3" t="str">
        <f t="shared" si="1725"/>
        <v/>
      </c>
      <c r="B4835" s="3" t="str">
        <f t="shared" si="1726"/>
        <v/>
      </c>
      <c r="C4835" s="3" t="str">
        <f t="shared" si="1727"/>
        <v/>
      </c>
      <c r="D4835" s="3" t="str">
        <f t="shared" si="1728"/>
        <v/>
      </c>
      <c r="E4835" s="3" t="str">
        <f t="shared" si="1729"/>
        <v/>
      </c>
      <c r="F4835" s="3" t="str">
        <f t="shared" si="1730"/>
        <v/>
      </c>
      <c r="G4835" s="3" t="str">
        <f t="shared" si="1731"/>
        <v/>
      </c>
      <c r="H4835" s="3" t="str">
        <f t="shared" si="1732"/>
        <v/>
      </c>
      <c r="I4835" s="11" t="str">
        <f t="shared" si="1733"/>
        <v/>
      </c>
      <c r="J4835" s="3" t="str">
        <f t="shared" si="1734"/>
        <v/>
      </c>
      <c r="K4835" s="3" t="str">
        <f t="shared" si="1735"/>
        <v/>
      </c>
      <c r="L4835" s="3" t="str">
        <f t="shared" si="1736"/>
        <v/>
      </c>
      <c r="M4835" s="3" t="str">
        <f t="shared" si="1737"/>
        <v/>
      </c>
      <c r="N4835" s="3" t="str">
        <f t="shared" si="1738"/>
        <v/>
      </c>
      <c r="O4835" s="3" t="str">
        <f t="shared" si="1739"/>
        <v/>
      </c>
      <c r="P4835" s="3" t="str">
        <f t="shared" si="1740"/>
        <v/>
      </c>
      <c r="Q4835" s="3" t="str">
        <f t="shared" si="1741"/>
        <v/>
      </c>
      <c r="R4835" s="3" t="str">
        <f t="shared" si="1742"/>
        <v/>
      </c>
      <c r="S4835" s="3" t="str">
        <f t="shared" si="1743"/>
        <v/>
      </c>
      <c r="T4835" s="3" t="str">
        <f t="shared" si="1744"/>
        <v/>
      </c>
      <c r="U4835" s="3" t="str">
        <f t="shared" si="1745"/>
        <v/>
      </c>
      <c r="V4835" s="3" t="str">
        <f t="shared" si="1746"/>
        <v/>
      </c>
      <c r="W4835" s="3" t="str">
        <f t="shared" si="1747"/>
        <v/>
      </c>
    </row>
    <row r="4836" spans="1:23" x14ac:dyDescent="0.2">
      <c r="A4836" s="3" t="str">
        <f t="shared" si="1725"/>
        <v/>
      </c>
      <c r="B4836" s="3" t="str">
        <f t="shared" si="1726"/>
        <v/>
      </c>
      <c r="C4836" s="3" t="str">
        <f t="shared" si="1727"/>
        <v/>
      </c>
      <c r="D4836" s="3" t="str">
        <f t="shared" si="1728"/>
        <v/>
      </c>
      <c r="E4836" s="3" t="str">
        <f t="shared" si="1729"/>
        <v/>
      </c>
      <c r="F4836" s="3" t="str">
        <f t="shared" si="1730"/>
        <v/>
      </c>
      <c r="G4836" s="3" t="str">
        <f t="shared" si="1731"/>
        <v/>
      </c>
      <c r="H4836" s="3" t="str">
        <f t="shared" si="1732"/>
        <v/>
      </c>
      <c r="I4836" s="11" t="str">
        <f t="shared" si="1733"/>
        <v/>
      </c>
      <c r="J4836" s="3" t="str">
        <f t="shared" si="1734"/>
        <v/>
      </c>
      <c r="K4836" s="3" t="str">
        <f t="shared" si="1735"/>
        <v/>
      </c>
      <c r="L4836" s="3" t="str">
        <f t="shared" si="1736"/>
        <v/>
      </c>
      <c r="M4836" s="3" t="str">
        <f t="shared" si="1737"/>
        <v/>
      </c>
      <c r="N4836" s="3" t="str">
        <f t="shared" si="1738"/>
        <v/>
      </c>
      <c r="O4836" s="3" t="str">
        <f t="shared" si="1739"/>
        <v/>
      </c>
      <c r="P4836" s="3" t="str">
        <f t="shared" si="1740"/>
        <v/>
      </c>
      <c r="Q4836" s="3" t="str">
        <f t="shared" si="1741"/>
        <v/>
      </c>
      <c r="R4836" s="3" t="str">
        <f t="shared" si="1742"/>
        <v/>
      </c>
      <c r="S4836" s="3" t="str">
        <f t="shared" si="1743"/>
        <v/>
      </c>
      <c r="T4836" s="3" t="str">
        <f t="shared" si="1744"/>
        <v/>
      </c>
      <c r="U4836" s="3" t="str">
        <f t="shared" si="1745"/>
        <v/>
      </c>
      <c r="V4836" s="3" t="str">
        <f t="shared" si="1746"/>
        <v/>
      </c>
      <c r="W4836" s="3" t="str">
        <f t="shared" si="1747"/>
        <v/>
      </c>
    </row>
    <row r="4837" spans="1:23" x14ac:dyDescent="0.2">
      <c r="A4837" s="3" t="str">
        <f t="shared" si="1725"/>
        <v/>
      </c>
      <c r="B4837" s="3" t="str">
        <f t="shared" si="1726"/>
        <v/>
      </c>
      <c r="C4837" s="3" t="str">
        <f t="shared" si="1727"/>
        <v/>
      </c>
      <c r="D4837" s="3" t="str">
        <f t="shared" si="1728"/>
        <v/>
      </c>
      <c r="E4837" s="3" t="str">
        <f t="shared" si="1729"/>
        <v/>
      </c>
      <c r="F4837" s="3" t="str">
        <f t="shared" si="1730"/>
        <v/>
      </c>
      <c r="G4837" s="3" t="str">
        <f t="shared" si="1731"/>
        <v/>
      </c>
      <c r="H4837" s="3" t="str">
        <f t="shared" si="1732"/>
        <v/>
      </c>
      <c r="I4837" s="11" t="str">
        <f t="shared" si="1733"/>
        <v/>
      </c>
      <c r="J4837" s="3" t="str">
        <f t="shared" si="1734"/>
        <v/>
      </c>
      <c r="K4837" s="3" t="str">
        <f t="shared" si="1735"/>
        <v/>
      </c>
      <c r="L4837" s="3" t="str">
        <f t="shared" si="1736"/>
        <v/>
      </c>
      <c r="M4837" s="3" t="str">
        <f t="shared" si="1737"/>
        <v/>
      </c>
      <c r="N4837" s="3" t="str">
        <f t="shared" si="1738"/>
        <v/>
      </c>
      <c r="O4837" s="3" t="str">
        <f t="shared" si="1739"/>
        <v/>
      </c>
      <c r="P4837" s="3" t="str">
        <f t="shared" si="1740"/>
        <v/>
      </c>
      <c r="Q4837" s="3" t="str">
        <f t="shared" si="1741"/>
        <v/>
      </c>
      <c r="R4837" s="3" t="str">
        <f t="shared" si="1742"/>
        <v/>
      </c>
      <c r="S4837" s="3" t="str">
        <f t="shared" si="1743"/>
        <v/>
      </c>
      <c r="T4837" s="3" t="str">
        <f t="shared" si="1744"/>
        <v/>
      </c>
      <c r="U4837" s="3" t="str">
        <f t="shared" si="1745"/>
        <v/>
      </c>
      <c r="V4837" s="3" t="str">
        <f t="shared" si="1746"/>
        <v/>
      </c>
      <c r="W4837" s="3" t="str">
        <f t="shared" si="1747"/>
        <v/>
      </c>
    </row>
    <row r="4838" spans="1:23" x14ac:dyDescent="0.2">
      <c r="A4838" s="3" t="str">
        <f t="shared" si="1725"/>
        <v/>
      </c>
      <c r="B4838" s="3" t="str">
        <f t="shared" si="1726"/>
        <v/>
      </c>
      <c r="C4838" s="3" t="str">
        <f t="shared" si="1727"/>
        <v/>
      </c>
      <c r="D4838" s="3" t="str">
        <f t="shared" si="1728"/>
        <v/>
      </c>
      <c r="E4838" s="3" t="str">
        <f t="shared" si="1729"/>
        <v/>
      </c>
      <c r="F4838" s="3" t="str">
        <f t="shared" si="1730"/>
        <v/>
      </c>
      <c r="G4838" s="3" t="str">
        <f t="shared" si="1731"/>
        <v/>
      </c>
      <c r="H4838" s="3" t="str">
        <f t="shared" si="1732"/>
        <v/>
      </c>
      <c r="I4838" s="11" t="str">
        <f t="shared" si="1733"/>
        <v/>
      </c>
      <c r="J4838" s="3" t="str">
        <f t="shared" si="1734"/>
        <v/>
      </c>
      <c r="K4838" s="3" t="str">
        <f t="shared" si="1735"/>
        <v/>
      </c>
      <c r="L4838" s="3" t="str">
        <f t="shared" si="1736"/>
        <v/>
      </c>
      <c r="M4838" s="3" t="str">
        <f t="shared" si="1737"/>
        <v/>
      </c>
      <c r="N4838" s="3" t="str">
        <f t="shared" si="1738"/>
        <v/>
      </c>
      <c r="O4838" s="3" t="str">
        <f t="shared" si="1739"/>
        <v/>
      </c>
      <c r="P4838" s="3" t="str">
        <f t="shared" si="1740"/>
        <v/>
      </c>
      <c r="Q4838" s="3" t="str">
        <f t="shared" si="1741"/>
        <v/>
      </c>
      <c r="R4838" s="3" t="str">
        <f t="shared" si="1742"/>
        <v/>
      </c>
      <c r="S4838" s="3" t="str">
        <f t="shared" si="1743"/>
        <v/>
      </c>
      <c r="T4838" s="3" t="str">
        <f t="shared" si="1744"/>
        <v/>
      </c>
      <c r="U4838" s="3" t="str">
        <f t="shared" si="1745"/>
        <v/>
      </c>
      <c r="V4838" s="3" t="str">
        <f t="shared" si="1746"/>
        <v/>
      </c>
      <c r="W4838" s="3" t="str">
        <f t="shared" si="1747"/>
        <v/>
      </c>
    </row>
    <row r="4839" spans="1:23" x14ac:dyDescent="0.2">
      <c r="A4839" s="3" t="str">
        <f t="shared" si="1725"/>
        <v/>
      </c>
      <c r="B4839" s="3" t="str">
        <f t="shared" si="1726"/>
        <v/>
      </c>
      <c r="C4839" s="3" t="str">
        <f t="shared" si="1727"/>
        <v/>
      </c>
      <c r="D4839" s="3" t="str">
        <f t="shared" si="1728"/>
        <v/>
      </c>
      <c r="E4839" s="3" t="str">
        <f t="shared" si="1729"/>
        <v/>
      </c>
      <c r="F4839" s="3" t="str">
        <f t="shared" si="1730"/>
        <v/>
      </c>
      <c r="G4839" s="3" t="str">
        <f t="shared" si="1731"/>
        <v/>
      </c>
      <c r="H4839" s="3" t="str">
        <f t="shared" si="1732"/>
        <v/>
      </c>
      <c r="I4839" s="11" t="str">
        <f t="shared" si="1733"/>
        <v/>
      </c>
      <c r="J4839" s="3" t="str">
        <f t="shared" si="1734"/>
        <v/>
      </c>
      <c r="K4839" s="3" t="str">
        <f t="shared" si="1735"/>
        <v/>
      </c>
      <c r="L4839" s="3" t="str">
        <f t="shared" si="1736"/>
        <v/>
      </c>
      <c r="M4839" s="3" t="str">
        <f t="shared" si="1737"/>
        <v/>
      </c>
      <c r="N4839" s="3" t="str">
        <f t="shared" si="1738"/>
        <v/>
      </c>
      <c r="O4839" s="3" t="str">
        <f t="shared" si="1739"/>
        <v/>
      </c>
      <c r="P4839" s="3" t="str">
        <f t="shared" si="1740"/>
        <v/>
      </c>
      <c r="Q4839" s="3" t="str">
        <f t="shared" si="1741"/>
        <v/>
      </c>
      <c r="R4839" s="3" t="str">
        <f t="shared" si="1742"/>
        <v/>
      </c>
      <c r="S4839" s="3" t="str">
        <f t="shared" si="1743"/>
        <v/>
      </c>
      <c r="T4839" s="3" t="str">
        <f t="shared" si="1744"/>
        <v/>
      </c>
      <c r="U4839" s="3" t="str">
        <f t="shared" si="1745"/>
        <v/>
      </c>
      <c r="V4839" s="3" t="str">
        <f t="shared" si="1746"/>
        <v/>
      </c>
      <c r="W4839" s="3" t="str">
        <f t="shared" si="1747"/>
        <v/>
      </c>
    </row>
    <row r="4840" spans="1:23" x14ac:dyDescent="0.2">
      <c r="A4840" s="3" t="str">
        <f t="shared" si="1725"/>
        <v/>
      </c>
      <c r="B4840" s="3" t="str">
        <f t="shared" si="1726"/>
        <v/>
      </c>
      <c r="C4840" s="3" t="str">
        <f t="shared" si="1727"/>
        <v/>
      </c>
      <c r="D4840" s="3" t="str">
        <f t="shared" si="1728"/>
        <v/>
      </c>
      <c r="E4840" s="3" t="str">
        <f t="shared" si="1729"/>
        <v/>
      </c>
      <c r="F4840" s="3" t="str">
        <f t="shared" si="1730"/>
        <v/>
      </c>
      <c r="G4840" s="3" t="str">
        <f t="shared" si="1731"/>
        <v/>
      </c>
      <c r="H4840" s="3" t="str">
        <f t="shared" si="1732"/>
        <v/>
      </c>
      <c r="I4840" s="11" t="str">
        <f t="shared" si="1733"/>
        <v/>
      </c>
      <c r="J4840" s="3" t="str">
        <f t="shared" si="1734"/>
        <v/>
      </c>
      <c r="K4840" s="3" t="str">
        <f t="shared" si="1735"/>
        <v/>
      </c>
      <c r="L4840" s="3" t="str">
        <f t="shared" si="1736"/>
        <v/>
      </c>
      <c r="M4840" s="3" t="str">
        <f t="shared" si="1737"/>
        <v/>
      </c>
      <c r="N4840" s="3" t="str">
        <f t="shared" si="1738"/>
        <v/>
      </c>
      <c r="O4840" s="3" t="str">
        <f t="shared" si="1739"/>
        <v/>
      </c>
      <c r="P4840" s="3" t="str">
        <f t="shared" si="1740"/>
        <v/>
      </c>
      <c r="Q4840" s="3" t="str">
        <f t="shared" si="1741"/>
        <v/>
      </c>
      <c r="R4840" s="3" t="str">
        <f t="shared" si="1742"/>
        <v/>
      </c>
      <c r="S4840" s="3" t="str">
        <f t="shared" si="1743"/>
        <v/>
      </c>
      <c r="T4840" s="3" t="str">
        <f t="shared" si="1744"/>
        <v/>
      </c>
      <c r="U4840" s="3" t="str">
        <f t="shared" si="1745"/>
        <v/>
      </c>
      <c r="V4840" s="3" t="str">
        <f t="shared" si="1746"/>
        <v/>
      </c>
      <c r="W4840" s="3" t="str">
        <f t="shared" si="1747"/>
        <v/>
      </c>
    </row>
    <row r="4841" spans="1:23" x14ac:dyDescent="0.2">
      <c r="A4841" s="3" t="str">
        <f t="shared" si="1725"/>
        <v/>
      </c>
      <c r="B4841" s="3" t="str">
        <f t="shared" si="1726"/>
        <v/>
      </c>
      <c r="C4841" s="3" t="str">
        <f t="shared" si="1727"/>
        <v/>
      </c>
      <c r="D4841" s="3" t="str">
        <f t="shared" si="1728"/>
        <v/>
      </c>
      <c r="E4841" s="3" t="str">
        <f t="shared" si="1729"/>
        <v/>
      </c>
      <c r="F4841" s="3" t="str">
        <f t="shared" si="1730"/>
        <v/>
      </c>
      <c r="G4841" s="3" t="str">
        <f t="shared" si="1731"/>
        <v/>
      </c>
      <c r="H4841" s="3" t="str">
        <f t="shared" si="1732"/>
        <v/>
      </c>
      <c r="I4841" s="11" t="str">
        <f t="shared" si="1733"/>
        <v/>
      </c>
      <c r="J4841" s="3" t="str">
        <f t="shared" si="1734"/>
        <v/>
      </c>
      <c r="K4841" s="3" t="str">
        <f t="shared" si="1735"/>
        <v/>
      </c>
      <c r="L4841" s="3" t="str">
        <f t="shared" si="1736"/>
        <v/>
      </c>
      <c r="M4841" s="3" t="str">
        <f t="shared" si="1737"/>
        <v/>
      </c>
      <c r="N4841" s="3" t="str">
        <f t="shared" si="1738"/>
        <v/>
      </c>
      <c r="O4841" s="3" t="str">
        <f t="shared" si="1739"/>
        <v/>
      </c>
      <c r="P4841" s="3" t="str">
        <f t="shared" si="1740"/>
        <v/>
      </c>
      <c r="Q4841" s="3" t="str">
        <f t="shared" si="1741"/>
        <v/>
      </c>
      <c r="R4841" s="3" t="str">
        <f t="shared" si="1742"/>
        <v/>
      </c>
      <c r="S4841" s="3" t="str">
        <f t="shared" si="1743"/>
        <v/>
      </c>
      <c r="T4841" s="3" t="str">
        <f t="shared" si="1744"/>
        <v/>
      </c>
      <c r="U4841" s="3" t="str">
        <f t="shared" si="1745"/>
        <v/>
      </c>
      <c r="V4841" s="3" t="str">
        <f t="shared" si="1746"/>
        <v/>
      </c>
      <c r="W4841" s="3" t="str">
        <f t="shared" si="1747"/>
        <v/>
      </c>
    </row>
    <row r="4842" spans="1:23" x14ac:dyDescent="0.2">
      <c r="A4842" s="3" t="str">
        <f t="shared" si="1725"/>
        <v/>
      </c>
      <c r="B4842" s="3" t="str">
        <f t="shared" si="1726"/>
        <v/>
      </c>
      <c r="C4842" s="3" t="str">
        <f t="shared" si="1727"/>
        <v/>
      </c>
      <c r="D4842" s="3" t="str">
        <f t="shared" si="1728"/>
        <v/>
      </c>
      <c r="E4842" s="3" t="str">
        <f t="shared" si="1729"/>
        <v/>
      </c>
      <c r="F4842" s="3" t="str">
        <f t="shared" si="1730"/>
        <v/>
      </c>
      <c r="G4842" s="3" t="str">
        <f t="shared" si="1731"/>
        <v/>
      </c>
      <c r="H4842" s="3" t="str">
        <f t="shared" si="1732"/>
        <v/>
      </c>
      <c r="I4842" s="11" t="str">
        <f t="shared" si="1733"/>
        <v/>
      </c>
      <c r="J4842" s="3" t="str">
        <f t="shared" si="1734"/>
        <v/>
      </c>
      <c r="K4842" s="3" t="str">
        <f t="shared" si="1735"/>
        <v/>
      </c>
      <c r="L4842" s="3" t="str">
        <f t="shared" si="1736"/>
        <v/>
      </c>
      <c r="M4842" s="3" t="str">
        <f t="shared" si="1737"/>
        <v/>
      </c>
      <c r="N4842" s="3" t="str">
        <f t="shared" si="1738"/>
        <v/>
      </c>
      <c r="O4842" s="3" t="str">
        <f t="shared" si="1739"/>
        <v/>
      </c>
      <c r="P4842" s="3" t="str">
        <f t="shared" si="1740"/>
        <v/>
      </c>
      <c r="Q4842" s="3" t="str">
        <f t="shared" si="1741"/>
        <v/>
      </c>
      <c r="R4842" s="3" t="str">
        <f t="shared" si="1742"/>
        <v/>
      </c>
      <c r="S4842" s="3" t="str">
        <f t="shared" si="1743"/>
        <v/>
      </c>
      <c r="T4842" s="3" t="str">
        <f t="shared" si="1744"/>
        <v/>
      </c>
      <c r="U4842" s="3" t="str">
        <f t="shared" si="1745"/>
        <v/>
      </c>
      <c r="V4842" s="3" t="str">
        <f t="shared" si="1746"/>
        <v/>
      </c>
      <c r="W4842" s="3" t="str">
        <f t="shared" si="1747"/>
        <v/>
      </c>
    </row>
    <row r="4843" spans="1:23" x14ac:dyDescent="0.2">
      <c r="A4843" s="3" t="str">
        <f t="shared" si="1725"/>
        <v/>
      </c>
      <c r="B4843" s="3" t="str">
        <f t="shared" si="1726"/>
        <v/>
      </c>
      <c r="C4843" s="3" t="str">
        <f t="shared" si="1727"/>
        <v/>
      </c>
      <c r="D4843" s="3" t="str">
        <f t="shared" si="1728"/>
        <v/>
      </c>
      <c r="E4843" s="3" t="str">
        <f t="shared" si="1729"/>
        <v/>
      </c>
      <c r="F4843" s="3" t="str">
        <f t="shared" si="1730"/>
        <v/>
      </c>
      <c r="G4843" s="3" t="str">
        <f t="shared" si="1731"/>
        <v/>
      </c>
      <c r="H4843" s="3" t="str">
        <f t="shared" si="1732"/>
        <v/>
      </c>
      <c r="I4843" s="11" t="str">
        <f t="shared" si="1733"/>
        <v/>
      </c>
      <c r="J4843" s="3" t="str">
        <f t="shared" si="1734"/>
        <v/>
      </c>
      <c r="K4843" s="3" t="str">
        <f t="shared" si="1735"/>
        <v/>
      </c>
      <c r="L4843" s="3" t="str">
        <f t="shared" si="1736"/>
        <v/>
      </c>
      <c r="M4843" s="3" t="str">
        <f t="shared" si="1737"/>
        <v/>
      </c>
      <c r="N4843" s="3" t="str">
        <f t="shared" si="1738"/>
        <v/>
      </c>
      <c r="O4843" s="3" t="str">
        <f t="shared" si="1739"/>
        <v/>
      </c>
      <c r="P4843" s="3" t="str">
        <f t="shared" si="1740"/>
        <v/>
      </c>
      <c r="Q4843" s="3" t="str">
        <f t="shared" si="1741"/>
        <v/>
      </c>
      <c r="R4843" s="3" t="str">
        <f t="shared" si="1742"/>
        <v/>
      </c>
      <c r="S4843" s="3" t="str">
        <f t="shared" si="1743"/>
        <v/>
      </c>
      <c r="T4843" s="3" t="str">
        <f t="shared" si="1744"/>
        <v/>
      </c>
      <c r="U4843" s="3" t="str">
        <f t="shared" si="1745"/>
        <v/>
      </c>
      <c r="V4843" s="3" t="str">
        <f t="shared" si="1746"/>
        <v/>
      </c>
      <c r="W4843" s="3" t="str">
        <f t="shared" si="1747"/>
        <v/>
      </c>
    </row>
    <row r="4844" spans="1:23" x14ac:dyDescent="0.2">
      <c r="A4844" s="3" t="str">
        <f t="shared" si="1725"/>
        <v/>
      </c>
      <c r="B4844" s="3" t="str">
        <f t="shared" si="1726"/>
        <v/>
      </c>
      <c r="C4844" s="3" t="str">
        <f t="shared" si="1727"/>
        <v/>
      </c>
      <c r="D4844" s="3" t="str">
        <f t="shared" si="1728"/>
        <v/>
      </c>
      <c r="E4844" s="3" t="str">
        <f t="shared" si="1729"/>
        <v/>
      </c>
      <c r="F4844" s="3" t="str">
        <f t="shared" si="1730"/>
        <v/>
      </c>
      <c r="G4844" s="3" t="str">
        <f t="shared" si="1731"/>
        <v/>
      </c>
      <c r="H4844" s="3" t="str">
        <f t="shared" si="1732"/>
        <v/>
      </c>
      <c r="I4844" s="11" t="str">
        <f t="shared" si="1733"/>
        <v/>
      </c>
      <c r="J4844" s="3" t="str">
        <f t="shared" si="1734"/>
        <v/>
      </c>
      <c r="K4844" s="3" t="str">
        <f t="shared" si="1735"/>
        <v/>
      </c>
      <c r="L4844" s="3" t="str">
        <f t="shared" si="1736"/>
        <v/>
      </c>
      <c r="M4844" s="3" t="str">
        <f t="shared" si="1737"/>
        <v/>
      </c>
      <c r="N4844" s="3" t="str">
        <f t="shared" si="1738"/>
        <v/>
      </c>
      <c r="O4844" s="3" t="str">
        <f t="shared" si="1739"/>
        <v/>
      </c>
      <c r="P4844" s="3" t="str">
        <f t="shared" si="1740"/>
        <v/>
      </c>
      <c r="Q4844" s="3" t="str">
        <f t="shared" si="1741"/>
        <v/>
      </c>
      <c r="R4844" s="3" t="str">
        <f t="shared" si="1742"/>
        <v/>
      </c>
      <c r="S4844" s="3" t="str">
        <f t="shared" si="1743"/>
        <v/>
      </c>
      <c r="T4844" s="3" t="str">
        <f t="shared" si="1744"/>
        <v/>
      </c>
      <c r="U4844" s="3" t="str">
        <f t="shared" si="1745"/>
        <v/>
      </c>
      <c r="V4844" s="3" t="str">
        <f t="shared" si="1746"/>
        <v/>
      </c>
      <c r="W4844" s="3" t="str">
        <f t="shared" si="1747"/>
        <v/>
      </c>
    </row>
    <row r="4845" spans="1:23" x14ac:dyDescent="0.2">
      <c r="A4845" s="3" t="str">
        <f t="shared" si="1725"/>
        <v/>
      </c>
      <c r="B4845" s="3" t="str">
        <f t="shared" si="1726"/>
        <v/>
      </c>
      <c r="C4845" s="3" t="str">
        <f t="shared" si="1727"/>
        <v/>
      </c>
      <c r="D4845" s="3" t="str">
        <f t="shared" si="1728"/>
        <v/>
      </c>
      <c r="E4845" s="3" t="str">
        <f t="shared" si="1729"/>
        <v/>
      </c>
      <c r="F4845" s="3" t="str">
        <f t="shared" si="1730"/>
        <v/>
      </c>
      <c r="G4845" s="3" t="str">
        <f t="shared" si="1731"/>
        <v/>
      </c>
      <c r="H4845" s="3" t="str">
        <f t="shared" si="1732"/>
        <v/>
      </c>
      <c r="I4845" s="11" t="str">
        <f t="shared" si="1733"/>
        <v/>
      </c>
      <c r="J4845" s="3" t="str">
        <f t="shared" si="1734"/>
        <v/>
      </c>
      <c r="K4845" s="3" t="str">
        <f t="shared" si="1735"/>
        <v/>
      </c>
      <c r="L4845" s="3" t="str">
        <f t="shared" si="1736"/>
        <v/>
      </c>
      <c r="M4845" s="3" t="str">
        <f t="shared" si="1737"/>
        <v/>
      </c>
      <c r="N4845" s="3" t="str">
        <f t="shared" si="1738"/>
        <v/>
      </c>
      <c r="O4845" s="3" t="str">
        <f t="shared" si="1739"/>
        <v/>
      </c>
      <c r="P4845" s="3" t="str">
        <f t="shared" si="1740"/>
        <v/>
      </c>
      <c r="Q4845" s="3" t="str">
        <f t="shared" si="1741"/>
        <v/>
      </c>
      <c r="R4845" s="3" t="str">
        <f t="shared" si="1742"/>
        <v/>
      </c>
      <c r="S4845" s="3" t="str">
        <f t="shared" si="1743"/>
        <v/>
      </c>
      <c r="T4845" s="3" t="str">
        <f t="shared" si="1744"/>
        <v/>
      </c>
      <c r="U4845" s="3" t="str">
        <f t="shared" si="1745"/>
        <v/>
      </c>
      <c r="V4845" s="3" t="str">
        <f t="shared" si="1746"/>
        <v/>
      </c>
      <c r="W4845" s="3" t="str">
        <f t="shared" si="1747"/>
        <v/>
      </c>
    </row>
    <row r="4846" spans="1:23" x14ac:dyDescent="0.2">
      <c r="A4846" s="3" t="str">
        <f t="shared" si="1725"/>
        <v/>
      </c>
      <c r="B4846" s="3" t="str">
        <f t="shared" si="1726"/>
        <v/>
      </c>
      <c r="C4846" s="3" t="str">
        <f t="shared" si="1727"/>
        <v/>
      </c>
      <c r="D4846" s="3" t="str">
        <f t="shared" si="1728"/>
        <v/>
      </c>
      <c r="E4846" s="3" t="str">
        <f t="shared" si="1729"/>
        <v/>
      </c>
      <c r="F4846" s="3" t="str">
        <f t="shared" si="1730"/>
        <v/>
      </c>
      <c r="G4846" s="3" t="str">
        <f t="shared" si="1731"/>
        <v/>
      </c>
      <c r="H4846" s="3" t="str">
        <f t="shared" si="1732"/>
        <v/>
      </c>
      <c r="I4846" s="11" t="str">
        <f t="shared" si="1733"/>
        <v/>
      </c>
      <c r="J4846" s="3" t="str">
        <f t="shared" si="1734"/>
        <v/>
      </c>
      <c r="K4846" s="3" t="str">
        <f t="shared" si="1735"/>
        <v/>
      </c>
      <c r="L4846" s="3" t="str">
        <f t="shared" si="1736"/>
        <v/>
      </c>
      <c r="M4846" s="3" t="str">
        <f t="shared" si="1737"/>
        <v/>
      </c>
      <c r="N4846" s="3" t="str">
        <f t="shared" si="1738"/>
        <v/>
      </c>
      <c r="O4846" s="3" t="str">
        <f t="shared" si="1739"/>
        <v/>
      </c>
      <c r="P4846" s="3" t="str">
        <f t="shared" si="1740"/>
        <v/>
      </c>
      <c r="Q4846" s="3" t="str">
        <f t="shared" si="1741"/>
        <v/>
      </c>
      <c r="R4846" s="3" t="str">
        <f t="shared" si="1742"/>
        <v/>
      </c>
      <c r="S4846" s="3" t="str">
        <f t="shared" si="1743"/>
        <v/>
      </c>
      <c r="T4846" s="3" t="str">
        <f t="shared" si="1744"/>
        <v/>
      </c>
      <c r="U4846" s="3" t="str">
        <f t="shared" si="1745"/>
        <v/>
      </c>
      <c r="V4846" s="3" t="str">
        <f t="shared" si="1746"/>
        <v/>
      </c>
      <c r="W4846" s="3" t="str">
        <f t="shared" si="1747"/>
        <v/>
      </c>
    </row>
    <row r="4847" spans="1:23" x14ac:dyDescent="0.2">
      <c r="A4847" s="3" t="str">
        <f t="shared" si="1725"/>
        <v/>
      </c>
      <c r="B4847" s="3" t="str">
        <f t="shared" si="1726"/>
        <v/>
      </c>
      <c r="C4847" s="3" t="str">
        <f t="shared" si="1727"/>
        <v/>
      </c>
      <c r="D4847" s="3" t="str">
        <f t="shared" si="1728"/>
        <v/>
      </c>
      <c r="E4847" s="3" t="str">
        <f t="shared" si="1729"/>
        <v/>
      </c>
      <c r="F4847" s="3" t="str">
        <f t="shared" si="1730"/>
        <v/>
      </c>
      <c r="G4847" s="3" t="str">
        <f t="shared" si="1731"/>
        <v/>
      </c>
      <c r="H4847" s="3" t="str">
        <f t="shared" si="1732"/>
        <v/>
      </c>
      <c r="I4847" s="11" t="str">
        <f t="shared" si="1733"/>
        <v/>
      </c>
      <c r="J4847" s="3" t="str">
        <f t="shared" si="1734"/>
        <v/>
      </c>
      <c r="K4847" s="3" t="str">
        <f t="shared" si="1735"/>
        <v/>
      </c>
      <c r="L4847" s="3" t="str">
        <f t="shared" si="1736"/>
        <v/>
      </c>
      <c r="M4847" s="3" t="str">
        <f t="shared" si="1737"/>
        <v/>
      </c>
      <c r="N4847" s="3" t="str">
        <f t="shared" si="1738"/>
        <v/>
      </c>
      <c r="O4847" s="3" t="str">
        <f t="shared" si="1739"/>
        <v/>
      </c>
      <c r="P4847" s="3" t="str">
        <f t="shared" si="1740"/>
        <v/>
      </c>
      <c r="Q4847" s="3" t="str">
        <f t="shared" si="1741"/>
        <v/>
      </c>
      <c r="R4847" s="3" t="str">
        <f t="shared" si="1742"/>
        <v/>
      </c>
      <c r="S4847" s="3" t="str">
        <f t="shared" si="1743"/>
        <v/>
      </c>
      <c r="T4847" s="3" t="str">
        <f t="shared" si="1744"/>
        <v/>
      </c>
      <c r="U4847" s="3" t="str">
        <f t="shared" si="1745"/>
        <v/>
      </c>
      <c r="V4847" s="3" t="str">
        <f t="shared" si="1746"/>
        <v/>
      </c>
      <c r="W4847" s="3" t="str">
        <f t="shared" si="1747"/>
        <v/>
      </c>
    </row>
    <row r="4848" spans="1:23" x14ac:dyDescent="0.2">
      <c r="A4848" s="3" t="str">
        <f t="shared" si="1725"/>
        <v/>
      </c>
      <c r="B4848" s="3" t="str">
        <f t="shared" si="1726"/>
        <v/>
      </c>
      <c r="C4848" s="3" t="str">
        <f t="shared" si="1727"/>
        <v/>
      </c>
      <c r="D4848" s="3" t="str">
        <f t="shared" si="1728"/>
        <v/>
      </c>
      <c r="E4848" s="3" t="str">
        <f t="shared" si="1729"/>
        <v/>
      </c>
      <c r="F4848" s="3" t="str">
        <f t="shared" si="1730"/>
        <v/>
      </c>
      <c r="G4848" s="3" t="str">
        <f t="shared" si="1731"/>
        <v/>
      </c>
      <c r="H4848" s="3" t="str">
        <f t="shared" si="1732"/>
        <v/>
      </c>
      <c r="I4848" s="11" t="str">
        <f t="shared" si="1733"/>
        <v/>
      </c>
      <c r="J4848" s="3" t="str">
        <f t="shared" si="1734"/>
        <v/>
      </c>
      <c r="K4848" s="3" t="str">
        <f t="shared" si="1735"/>
        <v/>
      </c>
      <c r="L4848" s="3" t="str">
        <f t="shared" si="1736"/>
        <v/>
      </c>
      <c r="M4848" s="3" t="str">
        <f t="shared" si="1737"/>
        <v/>
      </c>
      <c r="N4848" s="3" t="str">
        <f t="shared" si="1738"/>
        <v/>
      </c>
      <c r="O4848" s="3" t="str">
        <f t="shared" si="1739"/>
        <v/>
      </c>
      <c r="P4848" s="3" t="str">
        <f t="shared" si="1740"/>
        <v/>
      </c>
      <c r="Q4848" s="3" t="str">
        <f t="shared" si="1741"/>
        <v/>
      </c>
      <c r="R4848" s="3" t="str">
        <f t="shared" si="1742"/>
        <v/>
      </c>
      <c r="S4848" s="3" t="str">
        <f t="shared" si="1743"/>
        <v/>
      </c>
      <c r="T4848" s="3" t="str">
        <f t="shared" si="1744"/>
        <v/>
      </c>
      <c r="U4848" s="3" t="str">
        <f t="shared" si="1745"/>
        <v/>
      </c>
      <c r="V4848" s="3" t="str">
        <f t="shared" si="1746"/>
        <v/>
      </c>
      <c r="W4848" s="3" t="str">
        <f t="shared" si="1747"/>
        <v/>
      </c>
    </row>
    <row r="4849" spans="1:23" x14ac:dyDescent="0.2">
      <c r="A4849" s="3" t="str">
        <f t="shared" si="1725"/>
        <v/>
      </c>
      <c r="B4849" s="3" t="str">
        <f t="shared" si="1726"/>
        <v/>
      </c>
      <c r="C4849" s="3" t="str">
        <f t="shared" si="1727"/>
        <v/>
      </c>
      <c r="D4849" s="3" t="str">
        <f t="shared" si="1728"/>
        <v/>
      </c>
      <c r="E4849" s="3" t="str">
        <f t="shared" si="1729"/>
        <v/>
      </c>
      <c r="F4849" s="3" t="str">
        <f t="shared" si="1730"/>
        <v/>
      </c>
      <c r="G4849" s="3" t="str">
        <f t="shared" si="1731"/>
        <v/>
      </c>
      <c r="H4849" s="3" t="str">
        <f t="shared" si="1732"/>
        <v/>
      </c>
      <c r="I4849" s="11" t="str">
        <f t="shared" si="1733"/>
        <v/>
      </c>
      <c r="J4849" s="3" t="str">
        <f t="shared" si="1734"/>
        <v/>
      </c>
      <c r="K4849" s="3" t="str">
        <f t="shared" si="1735"/>
        <v/>
      </c>
      <c r="L4849" s="3" t="str">
        <f t="shared" si="1736"/>
        <v/>
      </c>
      <c r="M4849" s="3" t="str">
        <f t="shared" si="1737"/>
        <v/>
      </c>
      <c r="N4849" s="3" t="str">
        <f t="shared" si="1738"/>
        <v/>
      </c>
      <c r="O4849" s="3" t="str">
        <f t="shared" si="1739"/>
        <v/>
      </c>
      <c r="P4849" s="3" t="str">
        <f t="shared" si="1740"/>
        <v/>
      </c>
      <c r="Q4849" s="3" t="str">
        <f t="shared" si="1741"/>
        <v/>
      </c>
      <c r="R4849" s="3" t="str">
        <f t="shared" si="1742"/>
        <v/>
      </c>
      <c r="S4849" s="3" t="str">
        <f t="shared" si="1743"/>
        <v/>
      </c>
      <c r="T4849" s="3" t="str">
        <f t="shared" si="1744"/>
        <v/>
      </c>
      <c r="U4849" s="3" t="str">
        <f t="shared" si="1745"/>
        <v/>
      </c>
      <c r="V4849" s="3" t="str">
        <f t="shared" si="1746"/>
        <v/>
      </c>
      <c r="W4849" s="3" t="str">
        <f t="shared" si="1747"/>
        <v/>
      </c>
    </row>
    <row r="4850" spans="1:23" x14ac:dyDescent="0.2">
      <c r="A4850" s="3" t="str">
        <f t="shared" si="1725"/>
        <v/>
      </c>
      <c r="B4850" s="3" t="str">
        <f t="shared" si="1726"/>
        <v/>
      </c>
      <c r="C4850" s="3" t="str">
        <f t="shared" si="1727"/>
        <v/>
      </c>
      <c r="D4850" s="3" t="str">
        <f t="shared" si="1728"/>
        <v/>
      </c>
      <c r="E4850" s="3" t="str">
        <f t="shared" si="1729"/>
        <v/>
      </c>
      <c r="F4850" s="3" t="str">
        <f t="shared" si="1730"/>
        <v/>
      </c>
      <c r="G4850" s="3" t="str">
        <f t="shared" si="1731"/>
        <v/>
      </c>
      <c r="H4850" s="3" t="str">
        <f t="shared" si="1732"/>
        <v/>
      </c>
      <c r="I4850" s="11" t="str">
        <f t="shared" si="1733"/>
        <v/>
      </c>
      <c r="J4850" s="3" t="str">
        <f t="shared" si="1734"/>
        <v/>
      </c>
      <c r="K4850" s="3" t="str">
        <f t="shared" si="1735"/>
        <v/>
      </c>
      <c r="L4850" s="3" t="str">
        <f t="shared" si="1736"/>
        <v/>
      </c>
      <c r="M4850" s="3" t="str">
        <f t="shared" si="1737"/>
        <v/>
      </c>
      <c r="N4850" s="3" t="str">
        <f t="shared" si="1738"/>
        <v/>
      </c>
      <c r="O4850" s="3" t="str">
        <f t="shared" si="1739"/>
        <v/>
      </c>
      <c r="P4850" s="3" t="str">
        <f t="shared" si="1740"/>
        <v/>
      </c>
      <c r="Q4850" s="3" t="str">
        <f t="shared" si="1741"/>
        <v/>
      </c>
      <c r="R4850" s="3" t="str">
        <f t="shared" si="1742"/>
        <v/>
      </c>
      <c r="S4850" s="3" t="str">
        <f t="shared" si="1743"/>
        <v/>
      </c>
      <c r="T4850" s="3" t="str">
        <f t="shared" si="1744"/>
        <v/>
      </c>
      <c r="U4850" s="3" t="str">
        <f t="shared" si="1745"/>
        <v/>
      </c>
      <c r="V4850" s="3" t="str">
        <f t="shared" si="1746"/>
        <v/>
      </c>
      <c r="W4850" s="3" t="str">
        <f t="shared" si="1747"/>
        <v/>
      </c>
    </row>
    <row r="4851" spans="1:23" x14ac:dyDescent="0.2">
      <c r="A4851" s="3" t="str">
        <f t="shared" si="1725"/>
        <v/>
      </c>
      <c r="B4851" s="3" t="str">
        <f t="shared" si="1726"/>
        <v/>
      </c>
      <c r="C4851" s="3" t="str">
        <f t="shared" si="1727"/>
        <v/>
      </c>
      <c r="D4851" s="3" t="str">
        <f t="shared" si="1728"/>
        <v/>
      </c>
      <c r="E4851" s="3" t="str">
        <f t="shared" si="1729"/>
        <v/>
      </c>
      <c r="F4851" s="3" t="str">
        <f t="shared" si="1730"/>
        <v/>
      </c>
      <c r="G4851" s="3" t="str">
        <f t="shared" si="1731"/>
        <v/>
      </c>
      <c r="H4851" s="3" t="str">
        <f t="shared" si="1732"/>
        <v/>
      </c>
      <c r="I4851" s="11" t="str">
        <f t="shared" si="1733"/>
        <v/>
      </c>
      <c r="J4851" s="3" t="str">
        <f t="shared" si="1734"/>
        <v/>
      </c>
      <c r="K4851" s="3" t="str">
        <f t="shared" si="1735"/>
        <v/>
      </c>
      <c r="L4851" s="3" t="str">
        <f t="shared" si="1736"/>
        <v/>
      </c>
      <c r="M4851" s="3" t="str">
        <f t="shared" si="1737"/>
        <v/>
      </c>
      <c r="N4851" s="3" t="str">
        <f t="shared" si="1738"/>
        <v/>
      </c>
      <c r="O4851" s="3" t="str">
        <f t="shared" si="1739"/>
        <v/>
      </c>
      <c r="P4851" s="3" t="str">
        <f t="shared" si="1740"/>
        <v/>
      </c>
      <c r="Q4851" s="3" t="str">
        <f t="shared" si="1741"/>
        <v/>
      </c>
      <c r="R4851" s="3" t="str">
        <f t="shared" si="1742"/>
        <v/>
      </c>
      <c r="S4851" s="3" t="str">
        <f t="shared" si="1743"/>
        <v/>
      </c>
      <c r="T4851" s="3" t="str">
        <f t="shared" si="1744"/>
        <v/>
      </c>
      <c r="U4851" s="3" t="str">
        <f t="shared" si="1745"/>
        <v/>
      </c>
      <c r="V4851" s="3" t="str">
        <f t="shared" si="1746"/>
        <v/>
      </c>
      <c r="W4851" s="3" t="str">
        <f t="shared" si="1747"/>
        <v/>
      </c>
    </row>
    <row r="4852" spans="1:23" x14ac:dyDescent="0.2">
      <c r="A4852" s="3" t="str">
        <f t="shared" si="1725"/>
        <v/>
      </c>
      <c r="B4852" s="3" t="str">
        <f t="shared" si="1726"/>
        <v/>
      </c>
      <c r="C4852" s="3" t="str">
        <f t="shared" si="1727"/>
        <v/>
      </c>
      <c r="D4852" s="3" t="str">
        <f t="shared" si="1728"/>
        <v/>
      </c>
      <c r="E4852" s="3" t="str">
        <f t="shared" si="1729"/>
        <v/>
      </c>
      <c r="F4852" s="3" t="str">
        <f t="shared" si="1730"/>
        <v/>
      </c>
      <c r="G4852" s="3" t="str">
        <f t="shared" si="1731"/>
        <v/>
      </c>
      <c r="H4852" s="3" t="str">
        <f t="shared" si="1732"/>
        <v/>
      </c>
      <c r="I4852" s="11" t="str">
        <f t="shared" si="1733"/>
        <v/>
      </c>
      <c r="J4852" s="3" t="str">
        <f t="shared" si="1734"/>
        <v/>
      </c>
      <c r="K4852" s="3" t="str">
        <f t="shared" si="1735"/>
        <v/>
      </c>
      <c r="L4852" s="3" t="str">
        <f t="shared" si="1736"/>
        <v/>
      </c>
      <c r="M4852" s="3" t="str">
        <f t="shared" si="1737"/>
        <v/>
      </c>
      <c r="N4852" s="3" t="str">
        <f t="shared" si="1738"/>
        <v/>
      </c>
      <c r="O4852" s="3" t="str">
        <f t="shared" si="1739"/>
        <v/>
      </c>
      <c r="P4852" s="3" t="str">
        <f t="shared" si="1740"/>
        <v/>
      </c>
      <c r="Q4852" s="3" t="str">
        <f t="shared" si="1741"/>
        <v/>
      </c>
      <c r="R4852" s="3" t="str">
        <f t="shared" si="1742"/>
        <v/>
      </c>
      <c r="S4852" s="3" t="str">
        <f t="shared" si="1743"/>
        <v/>
      </c>
      <c r="T4852" s="3" t="str">
        <f t="shared" si="1744"/>
        <v/>
      </c>
      <c r="U4852" s="3" t="str">
        <f t="shared" si="1745"/>
        <v/>
      </c>
      <c r="V4852" s="3" t="str">
        <f t="shared" si="1746"/>
        <v/>
      </c>
      <c r="W4852" s="3" t="str">
        <f t="shared" si="1747"/>
        <v/>
      </c>
    </row>
    <row r="4853" spans="1:23" x14ac:dyDescent="0.2">
      <c r="A4853" s="3" t="str">
        <f t="shared" si="1725"/>
        <v/>
      </c>
      <c r="B4853" s="3" t="str">
        <f t="shared" si="1726"/>
        <v/>
      </c>
      <c r="C4853" s="3" t="str">
        <f t="shared" si="1727"/>
        <v/>
      </c>
      <c r="D4853" s="3" t="str">
        <f t="shared" si="1728"/>
        <v/>
      </c>
      <c r="E4853" s="3" t="str">
        <f t="shared" si="1729"/>
        <v/>
      </c>
      <c r="F4853" s="3" t="str">
        <f t="shared" si="1730"/>
        <v/>
      </c>
      <c r="G4853" s="3" t="str">
        <f t="shared" si="1731"/>
        <v/>
      </c>
      <c r="H4853" s="3" t="str">
        <f t="shared" si="1732"/>
        <v/>
      </c>
      <c r="I4853" s="11" t="str">
        <f t="shared" si="1733"/>
        <v/>
      </c>
      <c r="J4853" s="3" t="str">
        <f t="shared" si="1734"/>
        <v/>
      </c>
      <c r="K4853" s="3" t="str">
        <f t="shared" si="1735"/>
        <v/>
      </c>
      <c r="L4853" s="3" t="str">
        <f t="shared" si="1736"/>
        <v/>
      </c>
      <c r="M4853" s="3" t="str">
        <f t="shared" si="1737"/>
        <v/>
      </c>
      <c r="N4853" s="3" t="str">
        <f t="shared" si="1738"/>
        <v/>
      </c>
      <c r="O4853" s="3" t="str">
        <f t="shared" si="1739"/>
        <v/>
      </c>
      <c r="P4853" s="3" t="str">
        <f t="shared" si="1740"/>
        <v/>
      </c>
      <c r="Q4853" s="3" t="str">
        <f t="shared" si="1741"/>
        <v/>
      </c>
      <c r="R4853" s="3" t="str">
        <f t="shared" si="1742"/>
        <v/>
      </c>
      <c r="S4853" s="3" t="str">
        <f t="shared" si="1743"/>
        <v/>
      </c>
      <c r="T4853" s="3" t="str">
        <f t="shared" si="1744"/>
        <v/>
      </c>
      <c r="U4853" s="3" t="str">
        <f t="shared" si="1745"/>
        <v/>
      </c>
      <c r="V4853" s="3" t="str">
        <f t="shared" si="1746"/>
        <v/>
      </c>
      <c r="W4853" s="3" t="str">
        <f t="shared" si="1747"/>
        <v/>
      </c>
    </row>
    <row r="4854" spans="1:23" x14ac:dyDescent="0.2">
      <c r="A4854" s="3" t="str">
        <f t="shared" si="1725"/>
        <v/>
      </c>
      <c r="B4854" s="3" t="str">
        <f t="shared" si="1726"/>
        <v/>
      </c>
      <c r="C4854" s="3" t="str">
        <f t="shared" si="1727"/>
        <v/>
      </c>
      <c r="D4854" s="3" t="str">
        <f t="shared" si="1728"/>
        <v/>
      </c>
      <c r="E4854" s="3" t="str">
        <f t="shared" si="1729"/>
        <v/>
      </c>
      <c r="F4854" s="3" t="str">
        <f t="shared" si="1730"/>
        <v/>
      </c>
      <c r="G4854" s="3" t="str">
        <f t="shared" si="1731"/>
        <v/>
      </c>
      <c r="H4854" s="3" t="str">
        <f t="shared" si="1732"/>
        <v/>
      </c>
      <c r="I4854" s="11" t="str">
        <f t="shared" si="1733"/>
        <v/>
      </c>
      <c r="J4854" s="3" t="str">
        <f t="shared" si="1734"/>
        <v/>
      </c>
      <c r="K4854" s="3" t="str">
        <f t="shared" si="1735"/>
        <v/>
      </c>
      <c r="L4854" s="3" t="str">
        <f t="shared" si="1736"/>
        <v/>
      </c>
      <c r="M4854" s="3" t="str">
        <f t="shared" si="1737"/>
        <v/>
      </c>
      <c r="N4854" s="3" t="str">
        <f t="shared" si="1738"/>
        <v/>
      </c>
      <c r="O4854" s="3" t="str">
        <f t="shared" si="1739"/>
        <v/>
      </c>
      <c r="P4854" s="3" t="str">
        <f t="shared" si="1740"/>
        <v/>
      </c>
      <c r="Q4854" s="3" t="str">
        <f t="shared" si="1741"/>
        <v/>
      </c>
      <c r="R4854" s="3" t="str">
        <f t="shared" si="1742"/>
        <v/>
      </c>
      <c r="S4854" s="3" t="str">
        <f t="shared" si="1743"/>
        <v/>
      </c>
      <c r="T4854" s="3" t="str">
        <f t="shared" si="1744"/>
        <v/>
      </c>
      <c r="U4854" s="3" t="str">
        <f t="shared" si="1745"/>
        <v/>
      </c>
      <c r="V4854" s="3" t="str">
        <f t="shared" si="1746"/>
        <v/>
      </c>
      <c r="W4854" s="3" t="str">
        <f t="shared" si="1747"/>
        <v/>
      </c>
    </row>
    <row r="4855" spans="1:23" x14ac:dyDescent="0.2">
      <c r="A4855" s="3" t="str">
        <f t="shared" si="1725"/>
        <v/>
      </c>
      <c r="B4855" s="3" t="str">
        <f t="shared" si="1726"/>
        <v/>
      </c>
      <c r="C4855" s="3" t="str">
        <f t="shared" si="1727"/>
        <v/>
      </c>
      <c r="D4855" s="3" t="str">
        <f t="shared" si="1728"/>
        <v/>
      </c>
      <c r="E4855" s="3" t="str">
        <f t="shared" si="1729"/>
        <v/>
      </c>
      <c r="F4855" s="3" t="str">
        <f t="shared" si="1730"/>
        <v/>
      </c>
      <c r="G4855" s="3" t="str">
        <f t="shared" si="1731"/>
        <v/>
      </c>
      <c r="H4855" s="3" t="str">
        <f t="shared" si="1732"/>
        <v/>
      </c>
      <c r="I4855" s="11" t="str">
        <f t="shared" si="1733"/>
        <v/>
      </c>
      <c r="J4855" s="3" t="str">
        <f t="shared" si="1734"/>
        <v/>
      </c>
      <c r="K4855" s="3" t="str">
        <f t="shared" si="1735"/>
        <v/>
      </c>
      <c r="L4855" s="3" t="str">
        <f t="shared" si="1736"/>
        <v/>
      </c>
      <c r="M4855" s="3" t="str">
        <f t="shared" si="1737"/>
        <v/>
      </c>
      <c r="N4855" s="3" t="str">
        <f t="shared" si="1738"/>
        <v/>
      </c>
      <c r="O4855" s="3" t="str">
        <f t="shared" si="1739"/>
        <v/>
      </c>
      <c r="P4855" s="3" t="str">
        <f t="shared" si="1740"/>
        <v/>
      </c>
      <c r="Q4855" s="3" t="str">
        <f t="shared" si="1741"/>
        <v/>
      </c>
      <c r="R4855" s="3" t="str">
        <f t="shared" si="1742"/>
        <v/>
      </c>
      <c r="S4855" s="3" t="str">
        <f t="shared" si="1743"/>
        <v/>
      </c>
      <c r="T4855" s="3" t="str">
        <f t="shared" si="1744"/>
        <v/>
      </c>
      <c r="U4855" s="3" t="str">
        <f t="shared" si="1745"/>
        <v/>
      </c>
      <c r="V4855" s="3" t="str">
        <f t="shared" si="1746"/>
        <v/>
      </c>
      <c r="W4855" s="3" t="str">
        <f t="shared" si="1747"/>
        <v/>
      </c>
    </row>
    <row r="4856" spans="1:23" x14ac:dyDescent="0.2">
      <c r="A4856" s="3" t="str">
        <f t="shared" si="1725"/>
        <v/>
      </c>
      <c r="B4856" s="3" t="str">
        <f t="shared" si="1726"/>
        <v/>
      </c>
      <c r="C4856" s="3" t="str">
        <f t="shared" si="1727"/>
        <v/>
      </c>
      <c r="D4856" s="3" t="str">
        <f t="shared" si="1728"/>
        <v/>
      </c>
      <c r="E4856" s="3" t="str">
        <f t="shared" si="1729"/>
        <v/>
      </c>
      <c r="F4856" s="3" t="str">
        <f t="shared" si="1730"/>
        <v/>
      </c>
      <c r="G4856" s="3" t="str">
        <f t="shared" si="1731"/>
        <v/>
      </c>
      <c r="H4856" s="3" t="str">
        <f t="shared" si="1732"/>
        <v/>
      </c>
      <c r="I4856" s="11" t="str">
        <f t="shared" si="1733"/>
        <v/>
      </c>
      <c r="J4856" s="3" t="str">
        <f t="shared" si="1734"/>
        <v/>
      </c>
      <c r="K4856" s="3" t="str">
        <f t="shared" si="1735"/>
        <v/>
      </c>
      <c r="L4856" s="3" t="str">
        <f t="shared" si="1736"/>
        <v/>
      </c>
      <c r="M4856" s="3" t="str">
        <f t="shared" si="1737"/>
        <v/>
      </c>
      <c r="N4856" s="3" t="str">
        <f t="shared" si="1738"/>
        <v/>
      </c>
      <c r="O4856" s="3" t="str">
        <f t="shared" si="1739"/>
        <v/>
      </c>
      <c r="P4856" s="3" t="str">
        <f t="shared" si="1740"/>
        <v/>
      </c>
      <c r="Q4856" s="3" t="str">
        <f t="shared" si="1741"/>
        <v/>
      </c>
      <c r="R4856" s="3" t="str">
        <f t="shared" si="1742"/>
        <v/>
      </c>
      <c r="S4856" s="3" t="str">
        <f t="shared" si="1743"/>
        <v/>
      </c>
      <c r="T4856" s="3" t="str">
        <f t="shared" si="1744"/>
        <v/>
      </c>
      <c r="U4856" s="3" t="str">
        <f t="shared" si="1745"/>
        <v/>
      </c>
      <c r="V4856" s="3" t="str">
        <f t="shared" si="1746"/>
        <v/>
      </c>
      <c r="W4856" s="3" t="str">
        <f t="shared" si="1747"/>
        <v/>
      </c>
    </row>
    <row r="4857" spans="1:23" x14ac:dyDescent="0.2">
      <c r="A4857" s="3" t="str">
        <f t="shared" si="1725"/>
        <v/>
      </c>
      <c r="B4857" s="3" t="str">
        <f t="shared" si="1726"/>
        <v/>
      </c>
      <c r="C4857" s="3" t="str">
        <f t="shared" si="1727"/>
        <v/>
      </c>
      <c r="D4857" s="3" t="str">
        <f t="shared" si="1728"/>
        <v/>
      </c>
      <c r="E4857" s="3" t="str">
        <f t="shared" si="1729"/>
        <v/>
      </c>
      <c r="F4857" s="3" t="str">
        <f t="shared" si="1730"/>
        <v/>
      </c>
      <c r="G4857" s="3" t="str">
        <f t="shared" si="1731"/>
        <v/>
      </c>
      <c r="H4857" s="3" t="str">
        <f t="shared" si="1732"/>
        <v/>
      </c>
      <c r="I4857" s="11" t="str">
        <f t="shared" si="1733"/>
        <v/>
      </c>
      <c r="J4857" s="3" t="str">
        <f t="shared" si="1734"/>
        <v/>
      </c>
      <c r="K4857" s="3" t="str">
        <f t="shared" si="1735"/>
        <v/>
      </c>
      <c r="L4857" s="3" t="str">
        <f t="shared" si="1736"/>
        <v/>
      </c>
      <c r="M4857" s="3" t="str">
        <f t="shared" si="1737"/>
        <v/>
      </c>
      <c r="N4857" s="3" t="str">
        <f t="shared" si="1738"/>
        <v/>
      </c>
      <c r="O4857" s="3" t="str">
        <f t="shared" si="1739"/>
        <v/>
      </c>
      <c r="P4857" s="3" t="str">
        <f t="shared" si="1740"/>
        <v/>
      </c>
      <c r="Q4857" s="3" t="str">
        <f t="shared" si="1741"/>
        <v/>
      </c>
      <c r="R4857" s="3" t="str">
        <f t="shared" si="1742"/>
        <v/>
      </c>
      <c r="S4857" s="3" t="str">
        <f t="shared" si="1743"/>
        <v/>
      </c>
      <c r="T4857" s="3" t="str">
        <f t="shared" si="1744"/>
        <v/>
      </c>
      <c r="U4857" s="3" t="str">
        <f t="shared" si="1745"/>
        <v/>
      </c>
      <c r="V4857" s="3" t="str">
        <f t="shared" si="1746"/>
        <v/>
      </c>
      <c r="W4857" s="3" t="str">
        <f t="shared" si="1747"/>
        <v/>
      </c>
    </row>
    <row r="4858" spans="1:23" x14ac:dyDescent="0.2">
      <c r="A4858" s="3" t="str">
        <f t="shared" si="1725"/>
        <v/>
      </c>
      <c r="B4858" s="3" t="str">
        <f t="shared" si="1726"/>
        <v/>
      </c>
      <c r="C4858" s="3" t="str">
        <f t="shared" si="1727"/>
        <v/>
      </c>
      <c r="D4858" s="3" t="str">
        <f t="shared" si="1728"/>
        <v/>
      </c>
      <c r="E4858" s="3" t="str">
        <f t="shared" si="1729"/>
        <v/>
      </c>
      <c r="F4858" s="3" t="str">
        <f t="shared" si="1730"/>
        <v/>
      </c>
      <c r="G4858" s="3" t="str">
        <f t="shared" si="1731"/>
        <v/>
      </c>
      <c r="H4858" s="3" t="str">
        <f t="shared" si="1732"/>
        <v/>
      </c>
      <c r="I4858" s="11" t="str">
        <f t="shared" si="1733"/>
        <v/>
      </c>
      <c r="J4858" s="3" t="str">
        <f t="shared" si="1734"/>
        <v/>
      </c>
      <c r="K4858" s="3" t="str">
        <f t="shared" si="1735"/>
        <v/>
      </c>
      <c r="L4858" s="3" t="str">
        <f t="shared" si="1736"/>
        <v/>
      </c>
      <c r="M4858" s="3" t="str">
        <f t="shared" si="1737"/>
        <v/>
      </c>
      <c r="N4858" s="3" t="str">
        <f t="shared" si="1738"/>
        <v/>
      </c>
      <c r="O4858" s="3" t="str">
        <f t="shared" si="1739"/>
        <v/>
      </c>
      <c r="P4858" s="3" t="str">
        <f t="shared" si="1740"/>
        <v/>
      </c>
      <c r="Q4858" s="3" t="str">
        <f t="shared" si="1741"/>
        <v/>
      </c>
      <c r="R4858" s="3" t="str">
        <f t="shared" si="1742"/>
        <v/>
      </c>
      <c r="S4858" s="3" t="str">
        <f t="shared" si="1743"/>
        <v/>
      </c>
      <c r="T4858" s="3" t="str">
        <f t="shared" si="1744"/>
        <v/>
      </c>
      <c r="U4858" s="3" t="str">
        <f t="shared" si="1745"/>
        <v/>
      </c>
      <c r="V4858" s="3" t="str">
        <f t="shared" si="1746"/>
        <v/>
      </c>
      <c r="W4858" s="3" t="str">
        <f t="shared" si="1747"/>
        <v/>
      </c>
    </row>
    <row r="4859" spans="1:23" x14ac:dyDescent="0.2">
      <c r="A4859" s="3" t="str">
        <f t="shared" si="1725"/>
        <v/>
      </c>
      <c r="B4859" s="3" t="str">
        <f t="shared" si="1726"/>
        <v/>
      </c>
      <c r="C4859" s="3" t="str">
        <f t="shared" si="1727"/>
        <v/>
      </c>
      <c r="D4859" s="3" t="str">
        <f t="shared" si="1728"/>
        <v/>
      </c>
      <c r="E4859" s="3" t="str">
        <f t="shared" si="1729"/>
        <v/>
      </c>
      <c r="F4859" s="3" t="str">
        <f t="shared" si="1730"/>
        <v/>
      </c>
      <c r="G4859" s="3" t="str">
        <f t="shared" si="1731"/>
        <v/>
      </c>
      <c r="H4859" s="3" t="str">
        <f t="shared" si="1732"/>
        <v/>
      </c>
      <c r="I4859" s="11" t="str">
        <f t="shared" si="1733"/>
        <v/>
      </c>
      <c r="J4859" s="3" t="str">
        <f t="shared" si="1734"/>
        <v/>
      </c>
      <c r="K4859" s="3" t="str">
        <f t="shared" si="1735"/>
        <v/>
      </c>
      <c r="L4859" s="3" t="str">
        <f t="shared" si="1736"/>
        <v/>
      </c>
      <c r="M4859" s="3" t="str">
        <f t="shared" si="1737"/>
        <v/>
      </c>
      <c r="N4859" s="3" t="str">
        <f t="shared" si="1738"/>
        <v/>
      </c>
      <c r="O4859" s="3" t="str">
        <f t="shared" si="1739"/>
        <v/>
      </c>
      <c r="P4859" s="3" t="str">
        <f t="shared" si="1740"/>
        <v/>
      </c>
      <c r="Q4859" s="3" t="str">
        <f t="shared" si="1741"/>
        <v/>
      </c>
      <c r="R4859" s="3" t="str">
        <f t="shared" si="1742"/>
        <v/>
      </c>
      <c r="S4859" s="3" t="str">
        <f t="shared" si="1743"/>
        <v/>
      </c>
      <c r="T4859" s="3" t="str">
        <f t="shared" si="1744"/>
        <v/>
      </c>
      <c r="U4859" s="3" t="str">
        <f t="shared" si="1745"/>
        <v/>
      </c>
      <c r="V4859" s="3" t="str">
        <f t="shared" si="1746"/>
        <v/>
      </c>
      <c r="W4859" s="3" t="str">
        <f t="shared" si="1747"/>
        <v/>
      </c>
    </row>
    <row r="4860" spans="1:23" x14ac:dyDescent="0.2">
      <c r="A4860" s="3" t="str">
        <f t="shared" si="1725"/>
        <v/>
      </c>
      <c r="B4860" s="3" t="str">
        <f t="shared" si="1726"/>
        <v/>
      </c>
      <c r="C4860" s="3" t="str">
        <f t="shared" si="1727"/>
        <v/>
      </c>
      <c r="D4860" s="3" t="str">
        <f t="shared" si="1728"/>
        <v/>
      </c>
      <c r="E4860" s="3" t="str">
        <f t="shared" si="1729"/>
        <v/>
      </c>
      <c r="F4860" s="3" t="str">
        <f t="shared" si="1730"/>
        <v/>
      </c>
      <c r="G4860" s="3" t="str">
        <f t="shared" si="1731"/>
        <v/>
      </c>
      <c r="H4860" s="3" t="str">
        <f t="shared" si="1732"/>
        <v/>
      </c>
      <c r="I4860" s="11" t="str">
        <f t="shared" si="1733"/>
        <v/>
      </c>
      <c r="J4860" s="3" t="str">
        <f t="shared" si="1734"/>
        <v/>
      </c>
      <c r="K4860" s="3" t="str">
        <f t="shared" si="1735"/>
        <v/>
      </c>
      <c r="L4860" s="3" t="str">
        <f t="shared" si="1736"/>
        <v/>
      </c>
      <c r="M4860" s="3" t="str">
        <f t="shared" si="1737"/>
        <v/>
      </c>
      <c r="N4860" s="3" t="str">
        <f t="shared" si="1738"/>
        <v/>
      </c>
      <c r="O4860" s="3" t="str">
        <f t="shared" si="1739"/>
        <v/>
      </c>
      <c r="P4860" s="3" t="str">
        <f t="shared" si="1740"/>
        <v/>
      </c>
      <c r="Q4860" s="3" t="str">
        <f t="shared" si="1741"/>
        <v/>
      </c>
      <c r="R4860" s="3" t="str">
        <f t="shared" si="1742"/>
        <v/>
      </c>
      <c r="S4860" s="3" t="str">
        <f t="shared" si="1743"/>
        <v/>
      </c>
      <c r="T4860" s="3" t="str">
        <f t="shared" si="1744"/>
        <v/>
      </c>
      <c r="U4860" s="3" t="str">
        <f t="shared" si="1745"/>
        <v/>
      </c>
      <c r="V4860" s="3" t="str">
        <f t="shared" si="1746"/>
        <v/>
      </c>
      <c r="W4860" s="3" t="str">
        <f t="shared" si="1747"/>
        <v/>
      </c>
    </row>
    <row r="4861" spans="1:23" x14ac:dyDescent="0.2">
      <c r="A4861" s="3" t="str">
        <f t="shared" si="1725"/>
        <v/>
      </c>
      <c r="B4861" s="3" t="str">
        <f t="shared" si="1726"/>
        <v/>
      </c>
      <c r="C4861" s="3" t="str">
        <f t="shared" si="1727"/>
        <v/>
      </c>
      <c r="D4861" s="3" t="str">
        <f t="shared" si="1728"/>
        <v/>
      </c>
      <c r="E4861" s="3" t="str">
        <f t="shared" si="1729"/>
        <v/>
      </c>
      <c r="F4861" s="3" t="str">
        <f t="shared" si="1730"/>
        <v/>
      </c>
      <c r="G4861" s="3" t="str">
        <f t="shared" si="1731"/>
        <v/>
      </c>
      <c r="H4861" s="3" t="str">
        <f t="shared" si="1732"/>
        <v/>
      </c>
      <c r="I4861" s="11" t="str">
        <f t="shared" si="1733"/>
        <v/>
      </c>
      <c r="J4861" s="3" t="str">
        <f t="shared" si="1734"/>
        <v/>
      </c>
      <c r="K4861" s="3" t="str">
        <f t="shared" si="1735"/>
        <v/>
      </c>
      <c r="L4861" s="3" t="str">
        <f t="shared" si="1736"/>
        <v/>
      </c>
      <c r="M4861" s="3" t="str">
        <f t="shared" si="1737"/>
        <v/>
      </c>
      <c r="N4861" s="3" t="str">
        <f t="shared" si="1738"/>
        <v/>
      </c>
      <c r="O4861" s="3" t="str">
        <f t="shared" si="1739"/>
        <v/>
      </c>
      <c r="P4861" s="3" t="str">
        <f t="shared" si="1740"/>
        <v/>
      </c>
      <c r="Q4861" s="3" t="str">
        <f t="shared" si="1741"/>
        <v/>
      </c>
      <c r="R4861" s="3" t="str">
        <f t="shared" si="1742"/>
        <v/>
      </c>
      <c r="S4861" s="3" t="str">
        <f t="shared" si="1743"/>
        <v/>
      </c>
      <c r="T4861" s="3" t="str">
        <f t="shared" si="1744"/>
        <v/>
      </c>
      <c r="U4861" s="3" t="str">
        <f t="shared" si="1745"/>
        <v/>
      </c>
      <c r="V4861" s="3" t="str">
        <f t="shared" si="1746"/>
        <v/>
      </c>
      <c r="W4861" s="3" t="str">
        <f t="shared" si="1747"/>
        <v/>
      </c>
    </row>
    <row r="4862" spans="1:23" x14ac:dyDescent="0.2">
      <c r="A4862" s="3" t="str">
        <f t="shared" si="1725"/>
        <v/>
      </c>
      <c r="B4862" s="3" t="str">
        <f t="shared" si="1726"/>
        <v/>
      </c>
      <c r="C4862" s="3" t="str">
        <f t="shared" si="1727"/>
        <v/>
      </c>
      <c r="D4862" s="3" t="str">
        <f t="shared" si="1728"/>
        <v/>
      </c>
      <c r="E4862" s="3" t="str">
        <f t="shared" si="1729"/>
        <v/>
      </c>
      <c r="F4862" s="3" t="str">
        <f t="shared" si="1730"/>
        <v/>
      </c>
      <c r="G4862" s="3" t="str">
        <f t="shared" si="1731"/>
        <v/>
      </c>
      <c r="H4862" s="3" t="str">
        <f t="shared" si="1732"/>
        <v/>
      </c>
      <c r="I4862" s="11" t="str">
        <f t="shared" si="1733"/>
        <v/>
      </c>
      <c r="J4862" s="3" t="str">
        <f t="shared" si="1734"/>
        <v/>
      </c>
      <c r="K4862" s="3" t="str">
        <f t="shared" si="1735"/>
        <v/>
      </c>
      <c r="L4862" s="3" t="str">
        <f t="shared" si="1736"/>
        <v/>
      </c>
      <c r="M4862" s="3" t="str">
        <f t="shared" si="1737"/>
        <v/>
      </c>
      <c r="N4862" s="3" t="str">
        <f t="shared" si="1738"/>
        <v/>
      </c>
      <c r="O4862" s="3" t="str">
        <f t="shared" si="1739"/>
        <v/>
      </c>
      <c r="P4862" s="3" t="str">
        <f t="shared" si="1740"/>
        <v/>
      </c>
      <c r="Q4862" s="3" t="str">
        <f t="shared" si="1741"/>
        <v/>
      </c>
      <c r="R4862" s="3" t="str">
        <f t="shared" si="1742"/>
        <v/>
      </c>
      <c r="S4862" s="3" t="str">
        <f t="shared" si="1743"/>
        <v/>
      </c>
      <c r="T4862" s="3" t="str">
        <f t="shared" si="1744"/>
        <v/>
      </c>
      <c r="U4862" s="3" t="str">
        <f t="shared" si="1745"/>
        <v/>
      </c>
      <c r="V4862" s="3" t="str">
        <f t="shared" si="1746"/>
        <v/>
      </c>
      <c r="W4862" s="3" t="str">
        <f t="shared" si="1747"/>
        <v/>
      </c>
    </row>
    <row r="4863" spans="1:23" x14ac:dyDescent="0.2">
      <c r="A4863" s="3" t="str">
        <f t="shared" si="1725"/>
        <v/>
      </c>
      <c r="B4863" s="3" t="str">
        <f t="shared" si="1726"/>
        <v/>
      </c>
      <c r="C4863" s="3" t="str">
        <f t="shared" si="1727"/>
        <v/>
      </c>
      <c r="D4863" s="3" t="str">
        <f t="shared" si="1728"/>
        <v/>
      </c>
      <c r="E4863" s="3" t="str">
        <f t="shared" si="1729"/>
        <v/>
      </c>
      <c r="F4863" s="3" t="str">
        <f t="shared" si="1730"/>
        <v/>
      </c>
      <c r="G4863" s="3" t="str">
        <f t="shared" si="1731"/>
        <v/>
      </c>
      <c r="H4863" s="3" t="str">
        <f t="shared" si="1732"/>
        <v/>
      </c>
      <c r="I4863" s="11" t="str">
        <f t="shared" si="1733"/>
        <v/>
      </c>
      <c r="J4863" s="3" t="str">
        <f t="shared" si="1734"/>
        <v/>
      </c>
      <c r="K4863" s="3" t="str">
        <f t="shared" si="1735"/>
        <v/>
      </c>
      <c r="L4863" s="3" t="str">
        <f t="shared" si="1736"/>
        <v/>
      </c>
      <c r="M4863" s="3" t="str">
        <f t="shared" si="1737"/>
        <v/>
      </c>
      <c r="N4863" s="3" t="str">
        <f t="shared" si="1738"/>
        <v/>
      </c>
      <c r="O4863" s="3" t="str">
        <f t="shared" si="1739"/>
        <v/>
      </c>
      <c r="P4863" s="3" t="str">
        <f t="shared" si="1740"/>
        <v/>
      </c>
      <c r="Q4863" s="3" t="str">
        <f t="shared" si="1741"/>
        <v/>
      </c>
      <c r="R4863" s="3" t="str">
        <f t="shared" si="1742"/>
        <v/>
      </c>
      <c r="S4863" s="3" t="str">
        <f t="shared" si="1743"/>
        <v/>
      </c>
      <c r="T4863" s="3" t="str">
        <f t="shared" si="1744"/>
        <v/>
      </c>
      <c r="U4863" s="3" t="str">
        <f t="shared" si="1745"/>
        <v/>
      </c>
      <c r="V4863" s="3" t="str">
        <f t="shared" si="1746"/>
        <v/>
      </c>
      <c r="W4863" s="3" t="str">
        <f t="shared" si="1747"/>
        <v/>
      </c>
    </row>
    <row r="4864" spans="1:23" x14ac:dyDescent="0.2">
      <c r="A4864" s="3" t="str">
        <f t="shared" si="1725"/>
        <v/>
      </c>
      <c r="B4864" s="3" t="str">
        <f t="shared" si="1726"/>
        <v/>
      </c>
      <c r="C4864" s="3" t="str">
        <f t="shared" si="1727"/>
        <v/>
      </c>
      <c r="D4864" s="3" t="str">
        <f t="shared" si="1728"/>
        <v/>
      </c>
      <c r="E4864" s="3" t="str">
        <f t="shared" si="1729"/>
        <v/>
      </c>
      <c r="F4864" s="3" t="str">
        <f t="shared" si="1730"/>
        <v/>
      </c>
      <c r="G4864" s="3" t="str">
        <f t="shared" si="1731"/>
        <v/>
      </c>
      <c r="H4864" s="3" t="str">
        <f t="shared" si="1732"/>
        <v/>
      </c>
      <c r="I4864" s="11" t="str">
        <f t="shared" si="1733"/>
        <v/>
      </c>
      <c r="J4864" s="3" t="str">
        <f t="shared" si="1734"/>
        <v/>
      </c>
      <c r="K4864" s="3" t="str">
        <f t="shared" si="1735"/>
        <v/>
      </c>
      <c r="L4864" s="3" t="str">
        <f t="shared" si="1736"/>
        <v/>
      </c>
      <c r="M4864" s="3" t="str">
        <f t="shared" si="1737"/>
        <v/>
      </c>
      <c r="N4864" s="3" t="str">
        <f t="shared" si="1738"/>
        <v/>
      </c>
      <c r="O4864" s="3" t="str">
        <f t="shared" si="1739"/>
        <v/>
      </c>
      <c r="P4864" s="3" t="str">
        <f t="shared" si="1740"/>
        <v/>
      </c>
      <c r="Q4864" s="3" t="str">
        <f t="shared" si="1741"/>
        <v/>
      </c>
      <c r="R4864" s="3" t="str">
        <f t="shared" si="1742"/>
        <v/>
      </c>
      <c r="S4864" s="3" t="str">
        <f t="shared" si="1743"/>
        <v/>
      </c>
      <c r="T4864" s="3" t="str">
        <f t="shared" si="1744"/>
        <v/>
      </c>
      <c r="U4864" s="3" t="str">
        <f t="shared" si="1745"/>
        <v/>
      </c>
      <c r="V4864" s="3" t="str">
        <f t="shared" si="1746"/>
        <v/>
      </c>
      <c r="W4864" s="3" t="str">
        <f t="shared" si="1747"/>
        <v/>
      </c>
    </row>
    <row r="4865" spans="1:23" x14ac:dyDescent="0.2">
      <c r="A4865" s="3" t="str">
        <f t="shared" si="1725"/>
        <v/>
      </c>
      <c r="B4865" s="3" t="str">
        <f t="shared" si="1726"/>
        <v/>
      </c>
      <c r="C4865" s="3" t="str">
        <f t="shared" si="1727"/>
        <v/>
      </c>
      <c r="D4865" s="3" t="str">
        <f t="shared" si="1728"/>
        <v/>
      </c>
      <c r="E4865" s="3" t="str">
        <f t="shared" si="1729"/>
        <v/>
      </c>
      <c r="F4865" s="3" t="str">
        <f t="shared" si="1730"/>
        <v/>
      </c>
      <c r="G4865" s="3" t="str">
        <f t="shared" si="1731"/>
        <v/>
      </c>
      <c r="H4865" s="3" t="str">
        <f t="shared" si="1732"/>
        <v/>
      </c>
      <c r="I4865" s="11" t="str">
        <f t="shared" si="1733"/>
        <v/>
      </c>
      <c r="J4865" s="3" t="str">
        <f t="shared" si="1734"/>
        <v/>
      </c>
      <c r="K4865" s="3" t="str">
        <f t="shared" si="1735"/>
        <v/>
      </c>
      <c r="L4865" s="3" t="str">
        <f t="shared" si="1736"/>
        <v/>
      </c>
      <c r="M4865" s="3" t="str">
        <f t="shared" si="1737"/>
        <v/>
      </c>
      <c r="N4865" s="3" t="str">
        <f t="shared" si="1738"/>
        <v/>
      </c>
      <c r="O4865" s="3" t="str">
        <f t="shared" si="1739"/>
        <v/>
      </c>
      <c r="P4865" s="3" t="str">
        <f t="shared" si="1740"/>
        <v/>
      </c>
      <c r="Q4865" s="3" t="str">
        <f t="shared" si="1741"/>
        <v/>
      </c>
      <c r="R4865" s="3" t="str">
        <f t="shared" si="1742"/>
        <v/>
      </c>
      <c r="S4865" s="3" t="str">
        <f t="shared" si="1743"/>
        <v/>
      </c>
      <c r="T4865" s="3" t="str">
        <f t="shared" si="1744"/>
        <v/>
      </c>
      <c r="U4865" s="3" t="str">
        <f t="shared" si="1745"/>
        <v/>
      </c>
      <c r="V4865" s="3" t="str">
        <f t="shared" si="1746"/>
        <v/>
      </c>
      <c r="W4865" s="3" t="str">
        <f t="shared" si="1747"/>
        <v/>
      </c>
    </row>
    <row r="4866" spans="1:23" x14ac:dyDescent="0.2">
      <c r="A4866" s="3" t="str">
        <f t="shared" si="1725"/>
        <v/>
      </c>
      <c r="B4866" s="3" t="str">
        <f t="shared" si="1726"/>
        <v/>
      </c>
      <c r="C4866" s="3" t="str">
        <f t="shared" si="1727"/>
        <v/>
      </c>
      <c r="D4866" s="3" t="str">
        <f t="shared" si="1728"/>
        <v/>
      </c>
      <c r="E4866" s="3" t="str">
        <f t="shared" si="1729"/>
        <v/>
      </c>
      <c r="F4866" s="3" t="str">
        <f t="shared" si="1730"/>
        <v/>
      </c>
      <c r="G4866" s="3" t="str">
        <f t="shared" si="1731"/>
        <v/>
      </c>
      <c r="H4866" s="3" t="str">
        <f t="shared" si="1732"/>
        <v/>
      </c>
      <c r="I4866" s="11" t="str">
        <f t="shared" si="1733"/>
        <v/>
      </c>
      <c r="J4866" s="3" t="str">
        <f t="shared" si="1734"/>
        <v/>
      </c>
      <c r="K4866" s="3" t="str">
        <f t="shared" si="1735"/>
        <v/>
      </c>
      <c r="L4866" s="3" t="str">
        <f t="shared" si="1736"/>
        <v/>
      </c>
      <c r="M4866" s="3" t="str">
        <f t="shared" si="1737"/>
        <v/>
      </c>
      <c r="N4866" s="3" t="str">
        <f t="shared" si="1738"/>
        <v/>
      </c>
      <c r="O4866" s="3" t="str">
        <f t="shared" si="1739"/>
        <v/>
      </c>
      <c r="P4866" s="3" t="str">
        <f t="shared" si="1740"/>
        <v/>
      </c>
      <c r="Q4866" s="3" t="str">
        <f t="shared" si="1741"/>
        <v/>
      </c>
      <c r="R4866" s="3" t="str">
        <f t="shared" si="1742"/>
        <v/>
      </c>
      <c r="S4866" s="3" t="str">
        <f t="shared" si="1743"/>
        <v/>
      </c>
      <c r="T4866" s="3" t="str">
        <f t="shared" si="1744"/>
        <v/>
      </c>
      <c r="U4866" s="3" t="str">
        <f t="shared" si="1745"/>
        <v/>
      </c>
      <c r="V4866" s="3" t="str">
        <f t="shared" si="1746"/>
        <v/>
      </c>
      <c r="W4866" s="3" t="str">
        <f t="shared" si="1747"/>
        <v/>
      </c>
    </row>
    <row r="4867" spans="1:23" x14ac:dyDescent="0.2">
      <c r="A4867" s="3" t="str">
        <f t="shared" ref="A4867:A4930" si="1748">IF(Y4867="","",Y4867)</f>
        <v/>
      </c>
      <c r="B4867" s="3" t="str">
        <f t="shared" ref="B4867:B4930" si="1749">IF(Y4867="","",Z4867)</f>
        <v/>
      </c>
      <c r="C4867" s="3" t="str">
        <f t="shared" ref="C4867:C4930" si="1750">IF(Y4867="","",AB4867)</f>
        <v/>
      </c>
      <c r="D4867" s="3" t="str">
        <f t="shared" ref="D4867:D4930" si="1751">IF(Y4867="","",AA4867)</f>
        <v/>
      </c>
      <c r="E4867" s="3" t="str">
        <f t="shared" ref="E4867:E4930" si="1752">IF(Y4867="","",AC4867)</f>
        <v/>
      </c>
      <c r="F4867" s="3" t="str">
        <f t="shared" ref="F4867:F4930" si="1753">IF(Y4867="","",AM4867)</f>
        <v/>
      </c>
      <c r="G4867" s="3" t="str">
        <f t="shared" ref="G4867:G4930" si="1754">IF(Y4867="","",IF(Y4867="","",AE4867))</f>
        <v/>
      </c>
      <c r="H4867" s="3" t="str">
        <f t="shared" ref="H4867:H4930" si="1755">IF(Y4867="","",AD4867)</f>
        <v/>
      </c>
      <c r="I4867" s="11" t="str">
        <f t="shared" ref="I4867:I4930" si="1756">IF(Y4867="","",AF4867)</f>
        <v/>
      </c>
      <c r="J4867" s="3" t="str">
        <f t="shared" ref="J4867:J4930" si="1757">IF(Y4867="","",MID(AD4867,3,2))</f>
        <v/>
      </c>
      <c r="K4867" s="3" t="str">
        <f t="shared" ref="K4867:K4930" si="1758">IF(Y4867="","",IF(AK4867="Y","Warehouse",AJ4867))</f>
        <v/>
      </c>
      <c r="L4867" s="3" t="str">
        <f t="shared" ref="L4867:L4930" si="1759">IF(Y4867="","",AI4867)</f>
        <v/>
      </c>
      <c r="M4867" s="3" t="str">
        <f t="shared" ref="M4867:M4930" si="1760">IF(Y4867="","",AH4867)</f>
        <v/>
      </c>
      <c r="N4867" s="3" t="str">
        <f t="shared" ref="N4867:N4930" si="1761">IF(Y4867="","",IF(IF(AU4867="",AT4867,AU4867)="",AS4867,IF(AU4867="",AT4867,AU4867)))</f>
        <v/>
      </c>
      <c r="O4867" s="3" t="str">
        <f t="shared" ref="O4867:O4930" si="1762">IF(Y4867="","",AN4867)</f>
        <v/>
      </c>
      <c r="P4867" s="3" t="str">
        <f t="shared" ref="P4867:P4930" si="1763">IF(Y4867="","",AO4867)</f>
        <v/>
      </c>
      <c r="Q4867" s="3" t="str">
        <f t="shared" ref="Q4867:Q4930" si="1764">IF(Y4867="","",AQ4867)</f>
        <v/>
      </c>
      <c r="R4867" s="3" t="str">
        <f t="shared" ref="R4867:R4930" si="1765">IF(Y4867="","",AR4867)</f>
        <v/>
      </c>
      <c r="S4867" s="3" t="str">
        <f t="shared" ref="S4867:S4930" si="1766">IF(Y4867="","",LEFT(AV4867,2))</f>
        <v/>
      </c>
      <c r="T4867" s="3" t="str">
        <f t="shared" ref="T4867:T4930" si="1767">IF(Y4867="","",AP4867)</f>
        <v/>
      </c>
      <c r="U4867" s="3" t="str">
        <f t="shared" ref="U4867:U4930" si="1768">IF(Y4867="","",AS4867)</f>
        <v/>
      </c>
      <c r="V4867" s="3" t="str">
        <f t="shared" ref="V4867:V4930" si="1769">IF(Y4867="","",AU4867)</f>
        <v/>
      </c>
      <c r="W4867" s="3" t="str">
        <f t="shared" ref="W4867:W4930" si="1770">IF(Y4867="","",AT4867)</f>
        <v/>
      </c>
    </row>
    <row r="4868" spans="1:23" x14ac:dyDescent="0.2">
      <c r="A4868" s="3" t="str">
        <f t="shared" si="1748"/>
        <v/>
      </c>
      <c r="B4868" s="3" t="str">
        <f t="shared" si="1749"/>
        <v/>
      </c>
      <c r="C4868" s="3" t="str">
        <f t="shared" si="1750"/>
        <v/>
      </c>
      <c r="D4868" s="3" t="str">
        <f t="shared" si="1751"/>
        <v/>
      </c>
      <c r="E4868" s="3" t="str">
        <f t="shared" si="1752"/>
        <v/>
      </c>
      <c r="F4868" s="3" t="str">
        <f t="shared" si="1753"/>
        <v/>
      </c>
      <c r="G4868" s="3" t="str">
        <f t="shared" si="1754"/>
        <v/>
      </c>
      <c r="H4868" s="3" t="str">
        <f t="shared" si="1755"/>
        <v/>
      </c>
      <c r="I4868" s="11" t="str">
        <f t="shared" si="1756"/>
        <v/>
      </c>
      <c r="J4868" s="3" t="str">
        <f t="shared" si="1757"/>
        <v/>
      </c>
      <c r="K4868" s="3" t="str">
        <f t="shared" si="1758"/>
        <v/>
      </c>
      <c r="L4868" s="3" t="str">
        <f t="shared" si="1759"/>
        <v/>
      </c>
      <c r="M4868" s="3" t="str">
        <f t="shared" si="1760"/>
        <v/>
      </c>
      <c r="N4868" s="3" t="str">
        <f t="shared" si="1761"/>
        <v/>
      </c>
      <c r="O4868" s="3" t="str">
        <f t="shared" si="1762"/>
        <v/>
      </c>
      <c r="P4868" s="3" t="str">
        <f t="shared" si="1763"/>
        <v/>
      </c>
      <c r="Q4868" s="3" t="str">
        <f t="shared" si="1764"/>
        <v/>
      </c>
      <c r="R4868" s="3" t="str">
        <f t="shared" si="1765"/>
        <v/>
      </c>
      <c r="S4868" s="3" t="str">
        <f t="shared" si="1766"/>
        <v/>
      </c>
      <c r="T4868" s="3" t="str">
        <f t="shared" si="1767"/>
        <v/>
      </c>
      <c r="U4868" s="3" t="str">
        <f t="shared" si="1768"/>
        <v/>
      </c>
      <c r="V4868" s="3" t="str">
        <f t="shared" si="1769"/>
        <v/>
      </c>
      <c r="W4868" s="3" t="str">
        <f t="shared" si="1770"/>
        <v/>
      </c>
    </row>
    <row r="4869" spans="1:23" x14ac:dyDescent="0.2">
      <c r="A4869" s="3" t="str">
        <f t="shared" si="1748"/>
        <v/>
      </c>
      <c r="B4869" s="3" t="str">
        <f t="shared" si="1749"/>
        <v/>
      </c>
      <c r="C4869" s="3" t="str">
        <f t="shared" si="1750"/>
        <v/>
      </c>
      <c r="D4869" s="3" t="str">
        <f t="shared" si="1751"/>
        <v/>
      </c>
      <c r="E4869" s="3" t="str">
        <f t="shared" si="1752"/>
        <v/>
      </c>
      <c r="F4869" s="3" t="str">
        <f t="shared" si="1753"/>
        <v/>
      </c>
      <c r="G4869" s="3" t="str">
        <f t="shared" si="1754"/>
        <v/>
      </c>
      <c r="H4869" s="3" t="str">
        <f t="shared" si="1755"/>
        <v/>
      </c>
      <c r="I4869" s="11" t="str">
        <f t="shared" si="1756"/>
        <v/>
      </c>
      <c r="J4869" s="3" t="str">
        <f t="shared" si="1757"/>
        <v/>
      </c>
      <c r="K4869" s="3" t="str">
        <f t="shared" si="1758"/>
        <v/>
      </c>
      <c r="L4869" s="3" t="str">
        <f t="shared" si="1759"/>
        <v/>
      </c>
      <c r="M4869" s="3" t="str">
        <f t="shared" si="1760"/>
        <v/>
      </c>
      <c r="N4869" s="3" t="str">
        <f t="shared" si="1761"/>
        <v/>
      </c>
      <c r="O4869" s="3" t="str">
        <f t="shared" si="1762"/>
        <v/>
      </c>
      <c r="P4869" s="3" t="str">
        <f t="shared" si="1763"/>
        <v/>
      </c>
      <c r="Q4869" s="3" t="str">
        <f t="shared" si="1764"/>
        <v/>
      </c>
      <c r="R4869" s="3" t="str">
        <f t="shared" si="1765"/>
        <v/>
      </c>
      <c r="S4869" s="3" t="str">
        <f t="shared" si="1766"/>
        <v/>
      </c>
      <c r="T4869" s="3" t="str">
        <f t="shared" si="1767"/>
        <v/>
      </c>
      <c r="U4869" s="3" t="str">
        <f t="shared" si="1768"/>
        <v/>
      </c>
      <c r="V4869" s="3" t="str">
        <f t="shared" si="1769"/>
        <v/>
      </c>
      <c r="W4869" s="3" t="str">
        <f t="shared" si="1770"/>
        <v/>
      </c>
    </row>
    <row r="4870" spans="1:23" x14ac:dyDescent="0.2">
      <c r="A4870" s="3" t="str">
        <f t="shared" si="1748"/>
        <v/>
      </c>
      <c r="B4870" s="3" t="str">
        <f t="shared" si="1749"/>
        <v/>
      </c>
      <c r="C4870" s="3" t="str">
        <f t="shared" si="1750"/>
        <v/>
      </c>
      <c r="D4870" s="3" t="str">
        <f t="shared" si="1751"/>
        <v/>
      </c>
      <c r="E4870" s="3" t="str">
        <f t="shared" si="1752"/>
        <v/>
      </c>
      <c r="F4870" s="3" t="str">
        <f t="shared" si="1753"/>
        <v/>
      </c>
      <c r="G4870" s="3" t="str">
        <f t="shared" si="1754"/>
        <v/>
      </c>
      <c r="H4870" s="3" t="str">
        <f t="shared" si="1755"/>
        <v/>
      </c>
      <c r="I4870" s="11" t="str">
        <f t="shared" si="1756"/>
        <v/>
      </c>
      <c r="J4870" s="3" t="str">
        <f t="shared" si="1757"/>
        <v/>
      </c>
      <c r="K4870" s="3" t="str">
        <f t="shared" si="1758"/>
        <v/>
      </c>
      <c r="L4870" s="3" t="str">
        <f t="shared" si="1759"/>
        <v/>
      </c>
      <c r="M4870" s="3" t="str">
        <f t="shared" si="1760"/>
        <v/>
      </c>
      <c r="N4870" s="3" t="str">
        <f t="shared" si="1761"/>
        <v/>
      </c>
      <c r="O4870" s="3" t="str">
        <f t="shared" si="1762"/>
        <v/>
      </c>
      <c r="P4870" s="3" t="str">
        <f t="shared" si="1763"/>
        <v/>
      </c>
      <c r="Q4870" s="3" t="str">
        <f t="shared" si="1764"/>
        <v/>
      </c>
      <c r="R4870" s="3" t="str">
        <f t="shared" si="1765"/>
        <v/>
      </c>
      <c r="S4870" s="3" t="str">
        <f t="shared" si="1766"/>
        <v/>
      </c>
      <c r="T4870" s="3" t="str">
        <f t="shared" si="1767"/>
        <v/>
      </c>
      <c r="U4870" s="3" t="str">
        <f t="shared" si="1768"/>
        <v/>
      </c>
      <c r="V4870" s="3" t="str">
        <f t="shared" si="1769"/>
        <v/>
      </c>
      <c r="W4870" s="3" t="str">
        <f t="shared" si="1770"/>
        <v/>
      </c>
    </row>
    <row r="4871" spans="1:23" x14ac:dyDescent="0.2">
      <c r="A4871" s="3" t="str">
        <f t="shared" si="1748"/>
        <v/>
      </c>
      <c r="B4871" s="3" t="str">
        <f t="shared" si="1749"/>
        <v/>
      </c>
      <c r="C4871" s="3" t="str">
        <f t="shared" si="1750"/>
        <v/>
      </c>
      <c r="D4871" s="3" t="str">
        <f t="shared" si="1751"/>
        <v/>
      </c>
      <c r="E4871" s="3" t="str">
        <f t="shared" si="1752"/>
        <v/>
      </c>
      <c r="F4871" s="3" t="str">
        <f t="shared" si="1753"/>
        <v/>
      </c>
      <c r="G4871" s="3" t="str">
        <f t="shared" si="1754"/>
        <v/>
      </c>
      <c r="H4871" s="3" t="str">
        <f t="shared" si="1755"/>
        <v/>
      </c>
      <c r="I4871" s="11" t="str">
        <f t="shared" si="1756"/>
        <v/>
      </c>
      <c r="J4871" s="3" t="str">
        <f t="shared" si="1757"/>
        <v/>
      </c>
      <c r="K4871" s="3" t="str">
        <f t="shared" si="1758"/>
        <v/>
      </c>
      <c r="L4871" s="3" t="str">
        <f t="shared" si="1759"/>
        <v/>
      </c>
      <c r="M4871" s="3" t="str">
        <f t="shared" si="1760"/>
        <v/>
      </c>
      <c r="N4871" s="3" t="str">
        <f t="shared" si="1761"/>
        <v/>
      </c>
      <c r="O4871" s="3" t="str">
        <f t="shared" si="1762"/>
        <v/>
      </c>
      <c r="P4871" s="3" t="str">
        <f t="shared" si="1763"/>
        <v/>
      </c>
      <c r="Q4871" s="3" t="str">
        <f t="shared" si="1764"/>
        <v/>
      </c>
      <c r="R4871" s="3" t="str">
        <f t="shared" si="1765"/>
        <v/>
      </c>
      <c r="S4871" s="3" t="str">
        <f t="shared" si="1766"/>
        <v/>
      </c>
      <c r="T4871" s="3" t="str">
        <f t="shared" si="1767"/>
        <v/>
      </c>
      <c r="U4871" s="3" t="str">
        <f t="shared" si="1768"/>
        <v/>
      </c>
      <c r="V4871" s="3" t="str">
        <f t="shared" si="1769"/>
        <v/>
      </c>
      <c r="W4871" s="3" t="str">
        <f t="shared" si="1770"/>
        <v/>
      </c>
    </row>
    <row r="4872" spans="1:23" x14ac:dyDescent="0.2">
      <c r="A4872" s="3" t="str">
        <f t="shared" si="1748"/>
        <v/>
      </c>
      <c r="B4872" s="3" t="str">
        <f t="shared" si="1749"/>
        <v/>
      </c>
      <c r="C4872" s="3" t="str">
        <f t="shared" si="1750"/>
        <v/>
      </c>
      <c r="D4872" s="3" t="str">
        <f t="shared" si="1751"/>
        <v/>
      </c>
      <c r="E4872" s="3" t="str">
        <f t="shared" si="1752"/>
        <v/>
      </c>
      <c r="F4872" s="3" t="str">
        <f t="shared" si="1753"/>
        <v/>
      </c>
      <c r="G4872" s="3" t="str">
        <f t="shared" si="1754"/>
        <v/>
      </c>
      <c r="H4872" s="3" t="str">
        <f t="shared" si="1755"/>
        <v/>
      </c>
      <c r="I4872" s="11" t="str">
        <f t="shared" si="1756"/>
        <v/>
      </c>
      <c r="J4872" s="3" t="str">
        <f t="shared" si="1757"/>
        <v/>
      </c>
      <c r="K4872" s="3" t="str">
        <f t="shared" si="1758"/>
        <v/>
      </c>
      <c r="L4872" s="3" t="str">
        <f t="shared" si="1759"/>
        <v/>
      </c>
      <c r="M4872" s="3" t="str">
        <f t="shared" si="1760"/>
        <v/>
      </c>
      <c r="N4872" s="3" t="str">
        <f t="shared" si="1761"/>
        <v/>
      </c>
      <c r="O4872" s="3" t="str">
        <f t="shared" si="1762"/>
        <v/>
      </c>
      <c r="P4872" s="3" t="str">
        <f t="shared" si="1763"/>
        <v/>
      </c>
      <c r="Q4872" s="3" t="str">
        <f t="shared" si="1764"/>
        <v/>
      </c>
      <c r="R4872" s="3" t="str">
        <f t="shared" si="1765"/>
        <v/>
      </c>
      <c r="S4872" s="3" t="str">
        <f t="shared" si="1766"/>
        <v/>
      </c>
      <c r="T4872" s="3" t="str">
        <f t="shared" si="1767"/>
        <v/>
      </c>
      <c r="U4872" s="3" t="str">
        <f t="shared" si="1768"/>
        <v/>
      </c>
      <c r="V4872" s="3" t="str">
        <f t="shared" si="1769"/>
        <v/>
      </c>
      <c r="W4872" s="3" t="str">
        <f t="shared" si="1770"/>
        <v/>
      </c>
    </row>
    <row r="4873" spans="1:23" x14ac:dyDescent="0.2">
      <c r="A4873" s="3" t="str">
        <f t="shared" si="1748"/>
        <v/>
      </c>
      <c r="B4873" s="3" t="str">
        <f t="shared" si="1749"/>
        <v/>
      </c>
      <c r="C4873" s="3" t="str">
        <f t="shared" si="1750"/>
        <v/>
      </c>
      <c r="D4873" s="3" t="str">
        <f t="shared" si="1751"/>
        <v/>
      </c>
      <c r="E4873" s="3" t="str">
        <f t="shared" si="1752"/>
        <v/>
      </c>
      <c r="F4873" s="3" t="str">
        <f t="shared" si="1753"/>
        <v/>
      </c>
      <c r="G4873" s="3" t="str">
        <f t="shared" si="1754"/>
        <v/>
      </c>
      <c r="H4873" s="3" t="str">
        <f t="shared" si="1755"/>
        <v/>
      </c>
      <c r="I4873" s="11" t="str">
        <f t="shared" si="1756"/>
        <v/>
      </c>
      <c r="J4873" s="3" t="str">
        <f t="shared" si="1757"/>
        <v/>
      </c>
      <c r="K4873" s="3" t="str">
        <f t="shared" si="1758"/>
        <v/>
      </c>
      <c r="L4873" s="3" t="str">
        <f t="shared" si="1759"/>
        <v/>
      </c>
      <c r="M4873" s="3" t="str">
        <f t="shared" si="1760"/>
        <v/>
      </c>
      <c r="N4873" s="3" t="str">
        <f t="shared" si="1761"/>
        <v/>
      </c>
      <c r="O4873" s="3" t="str">
        <f t="shared" si="1762"/>
        <v/>
      </c>
      <c r="P4873" s="3" t="str">
        <f t="shared" si="1763"/>
        <v/>
      </c>
      <c r="Q4873" s="3" t="str">
        <f t="shared" si="1764"/>
        <v/>
      </c>
      <c r="R4873" s="3" t="str">
        <f t="shared" si="1765"/>
        <v/>
      </c>
      <c r="S4873" s="3" t="str">
        <f t="shared" si="1766"/>
        <v/>
      </c>
      <c r="T4873" s="3" t="str">
        <f t="shared" si="1767"/>
        <v/>
      </c>
      <c r="U4873" s="3" t="str">
        <f t="shared" si="1768"/>
        <v/>
      </c>
      <c r="V4873" s="3" t="str">
        <f t="shared" si="1769"/>
        <v/>
      </c>
      <c r="W4873" s="3" t="str">
        <f t="shared" si="1770"/>
        <v/>
      </c>
    </row>
    <row r="4874" spans="1:23" x14ac:dyDescent="0.2">
      <c r="A4874" s="3" t="str">
        <f t="shared" si="1748"/>
        <v/>
      </c>
      <c r="B4874" s="3" t="str">
        <f t="shared" si="1749"/>
        <v/>
      </c>
      <c r="C4874" s="3" t="str">
        <f t="shared" si="1750"/>
        <v/>
      </c>
      <c r="D4874" s="3" t="str">
        <f t="shared" si="1751"/>
        <v/>
      </c>
      <c r="E4874" s="3" t="str">
        <f t="shared" si="1752"/>
        <v/>
      </c>
      <c r="F4874" s="3" t="str">
        <f t="shared" si="1753"/>
        <v/>
      </c>
      <c r="G4874" s="3" t="str">
        <f t="shared" si="1754"/>
        <v/>
      </c>
      <c r="H4874" s="3" t="str">
        <f t="shared" si="1755"/>
        <v/>
      </c>
      <c r="I4874" s="11" t="str">
        <f t="shared" si="1756"/>
        <v/>
      </c>
      <c r="J4874" s="3" t="str">
        <f t="shared" si="1757"/>
        <v/>
      </c>
      <c r="K4874" s="3" t="str">
        <f t="shared" si="1758"/>
        <v/>
      </c>
      <c r="L4874" s="3" t="str">
        <f t="shared" si="1759"/>
        <v/>
      </c>
      <c r="M4874" s="3" t="str">
        <f t="shared" si="1760"/>
        <v/>
      </c>
      <c r="N4874" s="3" t="str">
        <f t="shared" si="1761"/>
        <v/>
      </c>
      <c r="O4874" s="3" t="str">
        <f t="shared" si="1762"/>
        <v/>
      </c>
      <c r="P4874" s="3" t="str">
        <f t="shared" si="1763"/>
        <v/>
      </c>
      <c r="Q4874" s="3" t="str">
        <f t="shared" si="1764"/>
        <v/>
      </c>
      <c r="R4874" s="3" t="str">
        <f t="shared" si="1765"/>
        <v/>
      </c>
      <c r="S4874" s="3" t="str">
        <f t="shared" si="1766"/>
        <v/>
      </c>
      <c r="T4874" s="3" t="str">
        <f t="shared" si="1767"/>
        <v/>
      </c>
      <c r="U4874" s="3" t="str">
        <f t="shared" si="1768"/>
        <v/>
      </c>
      <c r="V4874" s="3" t="str">
        <f t="shared" si="1769"/>
        <v/>
      </c>
      <c r="W4874" s="3" t="str">
        <f t="shared" si="1770"/>
        <v/>
      </c>
    </row>
    <row r="4875" spans="1:23" x14ac:dyDescent="0.2">
      <c r="A4875" s="3" t="str">
        <f t="shared" si="1748"/>
        <v/>
      </c>
      <c r="B4875" s="3" t="str">
        <f t="shared" si="1749"/>
        <v/>
      </c>
      <c r="C4875" s="3" t="str">
        <f t="shared" si="1750"/>
        <v/>
      </c>
      <c r="D4875" s="3" t="str">
        <f t="shared" si="1751"/>
        <v/>
      </c>
      <c r="E4875" s="3" t="str">
        <f t="shared" si="1752"/>
        <v/>
      </c>
      <c r="F4875" s="3" t="str">
        <f t="shared" si="1753"/>
        <v/>
      </c>
      <c r="G4875" s="3" t="str">
        <f t="shared" si="1754"/>
        <v/>
      </c>
      <c r="H4875" s="3" t="str">
        <f t="shared" si="1755"/>
        <v/>
      </c>
      <c r="I4875" s="11" t="str">
        <f t="shared" si="1756"/>
        <v/>
      </c>
      <c r="J4875" s="3" t="str">
        <f t="shared" si="1757"/>
        <v/>
      </c>
      <c r="K4875" s="3" t="str">
        <f t="shared" si="1758"/>
        <v/>
      </c>
      <c r="L4875" s="3" t="str">
        <f t="shared" si="1759"/>
        <v/>
      </c>
      <c r="M4875" s="3" t="str">
        <f t="shared" si="1760"/>
        <v/>
      </c>
      <c r="N4875" s="3" t="str">
        <f t="shared" si="1761"/>
        <v/>
      </c>
      <c r="O4875" s="3" t="str">
        <f t="shared" si="1762"/>
        <v/>
      </c>
      <c r="P4875" s="3" t="str">
        <f t="shared" si="1763"/>
        <v/>
      </c>
      <c r="Q4875" s="3" t="str">
        <f t="shared" si="1764"/>
        <v/>
      </c>
      <c r="R4875" s="3" t="str">
        <f t="shared" si="1765"/>
        <v/>
      </c>
      <c r="S4875" s="3" t="str">
        <f t="shared" si="1766"/>
        <v/>
      </c>
      <c r="T4875" s="3" t="str">
        <f t="shared" si="1767"/>
        <v/>
      </c>
      <c r="U4875" s="3" t="str">
        <f t="shared" si="1768"/>
        <v/>
      </c>
      <c r="V4875" s="3" t="str">
        <f t="shared" si="1769"/>
        <v/>
      </c>
      <c r="W4875" s="3" t="str">
        <f t="shared" si="1770"/>
        <v/>
      </c>
    </row>
    <row r="4876" spans="1:23" x14ac:dyDescent="0.2">
      <c r="A4876" s="3" t="str">
        <f t="shared" si="1748"/>
        <v/>
      </c>
      <c r="B4876" s="3" t="str">
        <f t="shared" si="1749"/>
        <v/>
      </c>
      <c r="C4876" s="3" t="str">
        <f t="shared" si="1750"/>
        <v/>
      </c>
      <c r="D4876" s="3" t="str">
        <f t="shared" si="1751"/>
        <v/>
      </c>
      <c r="E4876" s="3" t="str">
        <f t="shared" si="1752"/>
        <v/>
      </c>
      <c r="F4876" s="3" t="str">
        <f t="shared" si="1753"/>
        <v/>
      </c>
      <c r="G4876" s="3" t="str">
        <f t="shared" si="1754"/>
        <v/>
      </c>
      <c r="H4876" s="3" t="str">
        <f t="shared" si="1755"/>
        <v/>
      </c>
      <c r="I4876" s="11" t="str">
        <f t="shared" si="1756"/>
        <v/>
      </c>
      <c r="J4876" s="3" t="str">
        <f t="shared" si="1757"/>
        <v/>
      </c>
      <c r="K4876" s="3" t="str">
        <f t="shared" si="1758"/>
        <v/>
      </c>
      <c r="L4876" s="3" t="str">
        <f t="shared" si="1759"/>
        <v/>
      </c>
      <c r="M4876" s="3" t="str">
        <f t="shared" si="1760"/>
        <v/>
      </c>
      <c r="N4876" s="3" t="str">
        <f t="shared" si="1761"/>
        <v/>
      </c>
      <c r="O4876" s="3" t="str">
        <f t="shared" si="1762"/>
        <v/>
      </c>
      <c r="P4876" s="3" t="str">
        <f t="shared" si="1763"/>
        <v/>
      </c>
      <c r="Q4876" s="3" t="str">
        <f t="shared" si="1764"/>
        <v/>
      </c>
      <c r="R4876" s="3" t="str">
        <f t="shared" si="1765"/>
        <v/>
      </c>
      <c r="S4876" s="3" t="str">
        <f t="shared" si="1766"/>
        <v/>
      </c>
      <c r="T4876" s="3" t="str">
        <f t="shared" si="1767"/>
        <v/>
      </c>
      <c r="U4876" s="3" t="str">
        <f t="shared" si="1768"/>
        <v/>
      </c>
      <c r="V4876" s="3" t="str">
        <f t="shared" si="1769"/>
        <v/>
      </c>
      <c r="W4876" s="3" t="str">
        <f t="shared" si="1770"/>
        <v/>
      </c>
    </row>
    <row r="4877" spans="1:23" x14ac:dyDescent="0.2">
      <c r="A4877" s="3" t="str">
        <f t="shared" si="1748"/>
        <v/>
      </c>
      <c r="B4877" s="3" t="str">
        <f t="shared" si="1749"/>
        <v/>
      </c>
      <c r="C4877" s="3" t="str">
        <f t="shared" si="1750"/>
        <v/>
      </c>
      <c r="D4877" s="3" t="str">
        <f t="shared" si="1751"/>
        <v/>
      </c>
      <c r="E4877" s="3" t="str">
        <f t="shared" si="1752"/>
        <v/>
      </c>
      <c r="F4877" s="3" t="str">
        <f t="shared" si="1753"/>
        <v/>
      </c>
      <c r="G4877" s="3" t="str">
        <f t="shared" si="1754"/>
        <v/>
      </c>
      <c r="H4877" s="3" t="str">
        <f t="shared" si="1755"/>
        <v/>
      </c>
      <c r="I4877" s="11" t="str">
        <f t="shared" si="1756"/>
        <v/>
      </c>
      <c r="J4877" s="3" t="str">
        <f t="shared" si="1757"/>
        <v/>
      </c>
      <c r="K4877" s="3" t="str">
        <f t="shared" si="1758"/>
        <v/>
      </c>
      <c r="L4877" s="3" t="str">
        <f t="shared" si="1759"/>
        <v/>
      </c>
      <c r="M4877" s="3" t="str">
        <f t="shared" si="1760"/>
        <v/>
      </c>
      <c r="N4877" s="3" t="str">
        <f t="shared" si="1761"/>
        <v/>
      </c>
      <c r="O4877" s="3" t="str">
        <f t="shared" si="1762"/>
        <v/>
      </c>
      <c r="P4877" s="3" t="str">
        <f t="shared" si="1763"/>
        <v/>
      </c>
      <c r="Q4877" s="3" t="str">
        <f t="shared" si="1764"/>
        <v/>
      </c>
      <c r="R4877" s="3" t="str">
        <f t="shared" si="1765"/>
        <v/>
      </c>
      <c r="S4877" s="3" t="str">
        <f t="shared" si="1766"/>
        <v/>
      </c>
      <c r="T4877" s="3" t="str">
        <f t="shared" si="1767"/>
        <v/>
      </c>
      <c r="U4877" s="3" t="str">
        <f t="shared" si="1768"/>
        <v/>
      </c>
      <c r="V4877" s="3" t="str">
        <f t="shared" si="1769"/>
        <v/>
      </c>
      <c r="W4877" s="3" t="str">
        <f t="shared" si="1770"/>
        <v/>
      </c>
    </row>
    <row r="4878" spans="1:23" x14ac:dyDescent="0.2">
      <c r="A4878" s="3" t="str">
        <f t="shared" si="1748"/>
        <v/>
      </c>
      <c r="B4878" s="3" t="str">
        <f t="shared" si="1749"/>
        <v/>
      </c>
      <c r="C4878" s="3" t="str">
        <f t="shared" si="1750"/>
        <v/>
      </c>
      <c r="D4878" s="3" t="str">
        <f t="shared" si="1751"/>
        <v/>
      </c>
      <c r="E4878" s="3" t="str">
        <f t="shared" si="1752"/>
        <v/>
      </c>
      <c r="F4878" s="3" t="str">
        <f t="shared" si="1753"/>
        <v/>
      </c>
      <c r="G4878" s="3" t="str">
        <f t="shared" si="1754"/>
        <v/>
      </c>
      <c r="H4878" s="3" t="str">
        <f t="shared" si="1755"/>
        <v/>
      </c>
      <c r="I4878" s="11" t="str">
        <f t="shared" si="1756"/>
        <v/>
      </c>
      <c r="J4878" s="3" t="str">
        <f t="shared" si="1757"/>
        <v/>
      </c>
      <c r="K4878" s="3" t="str">
        <f t="shared" si="1758"/>
        <v/>
      </c>
      <c r="L4878" s="3" t="str">
        <f t="shared" si="1759"/>
        <v/>
      </c>
      <c r="M4878" s="3" t="str">
        <f t="shared" si="1760"/>
        <v/>
      </c>
      <c r="N4878" s="3" t="str">
        <f t="shared" si="1761"/>
        <v/>
      </c>
      <c r="O4878" s="3" t="str">
        <f t="shared" si="1762"/>
        <v/>
      </c>
      <c r="P4878" s="3" t="str">
        <f t="shared" si="1763"/>
        <v/>
      </c>
      <c r="Q4878" s="3" t="str">
        <f t="shared" si="1764"/>
        <v/>
      </c>
      <c r="R4878" s="3" t="str">
        <f t="shared" si="1765"/>
        <v/>
      </c>
      <c r="S4878" s="3" t="str">
        <f t="shared" si="1766"/>
        <v/>
      </c>
      <c r="T4878" s="3" t="str">
        <f t="shared" si="1767"/>
        <v/>
      </c>
      <c r="U4878" s="3" t="str">
        <f t="shared" si="1768"/>
        <v/>
      </c>
      <c r="V4878" s="3" t="str">
        <f t="shared" si="1769"/>
        <v/>
      </c>
      <c r="W4878" s="3" t="str">
        <f t="shared" si="1770"/>
        <v/>
      </c>
    </row>
    <row r="4879" spans="1:23" x14ac:dyDescent="0.2">
      <c r="A4879" s="3" t="str">
        <f t="shared" si="1748"/>
        <v/>
      </c>
      <c r="B4879" s="3" t="str">
        <f t="shared" si="1749"/>
        <v/>
      </c>
      <c r="C4879" s="3" t="str">
        <f t="shared" si="1750"/>
        <v/>
      </c>
      <c r="D4879" s="3" t="str">
        <f t="shared" si="1751"/>
        <v/>
      </c>
      <c r="E4879" s="3" t="str">
        <f t="shared" si="1752"/>
        <v/>
      </c>
      <c r="F4879" s="3" t="str">
        <f t="shared" si="1753"/>
        <v/>
      </c>
      <c r="G4879" s="3" t="str">
        <f t="shared" si="1754"/>
        <v/>
      </c>
      <c r="H4879" s="3" t="str">
        <f t="shared" si="1755"/>
        <v/>
      </c>
      <c r="I4879" s="11" t="str">
        <f t="shared" si="1756"/>
        <v/>
      </c>
      <c r="J4879" s="3" t="str">
        <f t="shared" si="1757"/>
        <v/>
      </c>
      <c r="K4879" s="3" t="str">
        <f t="shared" si="1758"/>
        <v/>
      </c>
      <c r="L4879" s="3" t="str">
        <f t="shared" si="1759"/>
        <v/>
      </c>
      <c r="M4879" s="3" t="str">
        <f t="shared" si="1760"/>
        <v/>
      </c>
      <c r="N4879" s="3" t="str">
        <f t="shared" si="1761"/>
        <v/>
      </c>
      <c r="O4879" s="3" t="str">
        <f t="shared" si="1762"/>
        <v/>
      </c>
      <c r="P4879" s="3" t="str">
        <f t="shared" si="1763"/>
        <v/>
      </c>
      <c r="Q4879" s="3" t="str">
        <f t="shared" si="1764"/>
        <v/>
      </c>
      <c r="R4879" s="3" t="str">
        <f t="shared" si="1765"/>
        <v/>
      </c>
      <c r="S4879" s="3" t="str">
        <f t="shared" si="1766"/>
        <v/>
      </c>
      <c r="T4879" s="3" t="str">
        <f t="shared" si="1767"/>
        <v/>
      </c>
      <c r="U4879" s="3" t="str">
        <f t="shared" si="1768"/>
        <v/>
      </c>
      <c r="V4879" s="3" t="str">
        <f t="shared" si="1769"/>
        <v/>
      </c>
      <c r="W4879" s="3" t="str">
        <f t="shared" si="1770"/>
        <v/>
      </c>
    </row>
    <row r="4880" spans="1:23" x14ac:dyDescent="0.2">
      <c r="A4880" s="3" t="str">
        <f t="shared" si="1748"/>
        <v/>
      </c>
      <c r="B4880" s="3" t="str">
        <f t="shared" si="1749"/>
        <v/>
      </c>
      <c r="C4880" s="3" t="str">
        <f t="shared" si="1750"/>
        <v/>
      </c>
      <c r="D4880" s="3" t="str">
        <f t="shared" si="1751"/>
        <v/>
      </c>
      <c r="E4880" s="3" t="str">
        <f t="shared" si="1752"/>
        <v/>
      </c>
      <c r="F4880" s="3" t="str">
        <f t="shared" si="1753"/>
        <v/>
      </c>
      <c r="G4880" s="3" t="str">
        <f t="shared" si="1754"/>
        <v/>
      </c>
      <c r="H4880" s="3" t="str">
        <f t="shared" si="1755"/>
        <v/>
      </c>
      <c r="I4880" s="11" t="str">
        <f t="shared" si="1756"/>
        <v/>
      </c>
      <c r="J4880" s="3" t="str">
        <f t="shared" si="1757"/>
        <v/>
      </c>
      <c r="K4880" s="3" t="str">
        <f t="shared" si="1758"/>
        <v/>
      </c>
      <c r="L4880" s="3" t="str">
        <f t="shared" si="1759"/>
        <v/>
      </c>
      <c r="M4880" s="3" t="str">
        <f t="shared" si="1760"/>
        <v/>
      </c>
      <c r="N4880" s="3" t="str">
        <f t="shared" si="1761"/>
        <v/>
      </c>
      <c r="O4880" s="3" t="str">
        <f t="shared" si="1762"/>
        <v/>
      </c>
      <c r="P4880" s="3" t="str">
        <f t="shared" si="1763"/>
        <v/>
      </c>
      <c r="Q4880" s="3" t="str">
        <f t="shared" si="1764"/>
        <v/>
      </c>
      <c r="R4880" s="3" t="str">
        <f t="shared" si="1765"/>
        <v/>
      </c>
      <c r="S4880" s="3" t="str">
        <f t="shared" si="1766"/>
        <v/>
      </c>
      <c r="T4880" s="3" t="str">
        <f t="shared" si="1767"/>
        <v/>
      </c>
      <c r="U4880" s="3" t="str">
        <f t="shared" si="1768"/>
        <v/>
      </c>
      <c r="V4880" s="3" t="str">
        <f t="shared" si="1769"/>
        <v/>
      </c>
      <c r="W4880" s="3" t="str">
        <f t="shared" si="1770"/>
        <v/>
      </c>
    </row>
    <row r="4881" spans="1:23" x14ac:dyDescent="0.2">
      <c r="A4881" s="3" t="str">
        <f t="shared" si="1748"/>
        <v/>
      </c>
      <c r="B4881" s="3" t="str">
        <f t="shared" si="1749"/>
        <v/>
      </c>
      <c r="C4881" s="3" t="str">
        <f t="shared" si="1750"/>
        <v/>
      </c>
      <c r="D4881" s="3" t="str">
        <f t="shared" si="1751"/>
        <v/>
      </c>
      <c r="E4881" s="3" t="str">
        <f t="shared" si="1752"/>
        <v/>
      </c>
      <c r="F4881" s="3" t="str">
        <f t="shared" si="1753"/>
        <v/>
      </c>
      <c r="G4881" s="3" t="str">
        <f t="shared" si="1754"/>
        <v/>
      </c>
      <c r="H4881" s="3" t="str">
        <f t="shared" si="1755"/>
        <v/>
      </c>
      <c r="I4881" s="11" t="str">
        <f t="shared" si="1756"/>
        <v/>
      </c>
      <c r="J4881" s="3" t="str">
        <f t="shared" si="1757"/>
        <v/>
      </c>
      <c r="K4881" s="3" t="str">
        <f t="shared" si="1758"/>
        <v/>
      </c>
      <c r="L4881" s="3" t="str">
        <f t="shared" si="1759"/>
        <v/>
      </c>
      <c r="M4881" s="3" t="str">
        <f t="shared" si="1760"/>
        <v/>
      </c>
      <c r="N4881" s="3" t="str">
        <f t="shared" si="1761"/>
        <v/>
      </c>
      <c r="O4881" s="3" t="str">
        <f t="shared" si="1762"/>
        <v/>
      </c>
      <c r="P4881" s="3" t="str">
        <f t="shared" si="1763"/>
        <v/>
      </c>
      <c r="Q4881" s="3" t="str">
        <f t="shared" si="1764"/>
        <v/>
      </c>
      <c r="R4881" s="3" t="str">
        <f t="shared" si="1765"/>
        <v/>
      </c>
      <c r="S4881" s="3" t="str">
        <f t="shared" si="1766"/>
        <v/>
      </c>
      <c r="T4881" s="3" t="str">
        <f t="shared" si="1767"/>
        <v/>
      </c>
      <c r="U4881" s="3" t="str">
        <f t="shared" si="1768"/>
        <v/>
      </c>
      <c r="V4881" s="3" t="str">
        <f t="shared" si="1769"/>
        <v/>
      </c>
      <c r="W4881" s="3" t="str">
        <f t="shared" si="1770"/>
        <v/>
      </c>
    </row>
    <row r="4882" spans="1:23" x14ac:dyDescent="0.2">
      <c r="A4882" s="3" t="str">
        <f t="shared" si="1748"/>
        <v/>
      </c>
      <c r="B4882" s="3" t="str">
        <f t="shared" si="1749"/>
        <v/>
      </c>
      <c r="C4882" s="3" t="str">
        <f t="shared" si="1750"/>
        <v/>
      </c>
      <c r="D4882" s="3" t="str">
        <f t="shared" si="1751"/>
        <v/>
      </c>
      <c r="E4882" s="3" t="str">
        <f t="shared" si="1752"/>
        <v/>
      </c>
      <c r="F4882" s="3" t="str">
        <f t="shared" si="1753"/>
        <v/>
      </c>
      <c r="G4882" s="3" t="str">
        <f t="shared" si="1754"/>
        <v/>
      </c>
      <c r="H4882" s="3" t="str">
        <f t="shared" si="1755"/>
        <v/>
      </c>
      <c r="I4882" s="11" t="str">
        <f t="shared" si="1756"/>
        <v/>
      </c>
      <c r="J4882" s="3" t="str">
        <f t="shared" si="1757"/>
        <v/>
      </c>
      <c r="K4882" s="3" t="str">
        <f t="shared" si="1758"/>
        <v/>
      </c>
      <c r="L4882" s="3" t="str">
        <f t="shared" si="1759"/>
        <v/>
      </c>
      <c r="M4882" s="3" t="str">
        <f t="shared" si="1760"/>
        <v/>
      </c>
      <c r="N4882" s="3" t="str">
        <f t="shared" si="1761"/>
        <v/>
      </c>
      <c r="O4882" s="3" t="str">
        <f t="shared" si="1762"/>
        <v/>
      </c>
      <c r="P4882" s="3" t="str">
        <f t="shared" si="1763"/>
        <v/>
      </c>
      <c r="Q4882" s="3" t="str">
        <f t="shared" si="1764"/>
        <v/>
      </c>
      <c r="R4882" s="3" t="str">
        <f t="shared" si="1765"/>
        <v/>
      </c>
      <c r="S4882" s="3" t="str">
        <f t="shared" si="1766"/>
        <v/>
      </c>
      <c r="T4882" s="3" t="str">
        <f t="shared" si="1767"/>
        <v/>
      </c>
      <c r="U4882" s="3" t="str">
        <f t="shared" si="1768"/>
        <v/>
      </c>
      <c r="V4882" s="3" t="str">
        <f t="shared" si="1769"/>
        <v/>
      </c>
      <c r="W4882" s="3" t="str">
        <f t="shared" si="1770"/>
        <v/>
      </c>
    </row>
    <row r="4883" spans="1:23" x14ac:dyDescent="0.2">
      <c r="A4883" s="3" t="str">
        <f t="shared" si="1748"/>
        <v/>
      </c>
      <c r="B4883" s="3" t="str">
        <f t="shared" si="1749"/>
        <v/>
      </c>
      <c r="C4883" s="3" t="str">
        <f t="shared" si="1750"/>
        <v/>
      </c>
      <c r="D4883" s="3" t="str">
        <f t="shared" si="1751"/>
        <v/>
      </c>
      <c r="E4883" s="3" t="str">
        <f t="shared" si="1752"/>
        <v/>
      </c>
      <c r="F4883" s="3" t="str">
        <f t="shared" si="1753"/>
        <v/>
      </c>
      <c r="G4883" s="3" t="str">
        <f t="shared" si="1754"/>
        <v/>
      </c>
      <c r="H4883" s="3" t="str">
        <f t="shared" si="1755"/>
        <v/>
      </c>
      <c r="I4883" s="11" t="str">
        <f t="shared" si="1756"/>
        <v/>
      </c>
      <c r="J4883" s="3" t="str">
        <f t="shared" si="1757"/>
        <v/>
      </c>
      <c r="K4883" s="3" t="str">
        <f t="shared" si="1758"/>
        <v/>
      </c>
      <c r="L4883" s="3" t="str">
        <f t="shared" si="1759"/>
        <v/>
      </c>
      <c r="M4883" s="3" t="str">
        <f t="shared" si="1760"/>
        <v/>
      </c>
      <c r="N4883" s="3" t="str">
        <f t="shared" si="1761"/>
        <v/>
      </c>
      <c r="O4883" s="3" t="str">
        <f t="shared" si="1762"/>
        <v/>
      </c>
      <c r="P4883" s="3" t="str">
        <f t="shared" si="1763"/>
        <v/>
      </c>
      <c r="Q4883" s="3" t="str">
        <f t="shared" si="1764"/>
        <v/>
      </c>
      <c r="R4883" s="3" t="str">
        <f t="shared" si="1765"/>
        <v/>
      </c>
      <c r="S4883" s="3" t="str">
        <f t="shared" si="1766"/>
        <v/>
      </c>
      <c r="T4883" s="3" t="str">
        <f t="shared" si="1767"/>
        <v/>
      </c>
      <c r="U4883" s="3" t="str">
        <f t="shared" si="1768"/>
        <v/>
      </c>
      <c r="V4883" s="3" t="str">
        <f t="shared" si="1769"/>
        <v/>
      </c>
      <c r="W4883" s="3" t="str">
        <f t="shared" si="1770"/>
        <v/>
      </c>
    </row>
    <row r="4884" spans="1:23" x14ac:dyDescent="0.2">
      <c r="A4884" s="3" t="str">
        <f t="shared" si="1748"/>
        <v/>
      </c>
      <c r="B4884" s="3" t="str">
        <f t="shared" si="1749"/>
        <v/>
      </c>
      <c r="C4884" s="3" t="str">
        <f t="shared" si="1750"/>
        <v/>
      </c>
      <c r="D4884" s="3" t="str">
        <f t="shared" si="1751"/>
        <v/>
      </c>
      <c r="E4884" s="3" t="str">
        <f t="shared" si="1752"/>
        <v/>
      </c>
      <c r="F4884" s="3" t="str">
        <f t="shared" si="1753"/>
        <v/>
      </c>
      <c r="G4884" s="3" t="str">
        <f t="shared" si="1754"/>
        <v/>
      </c>
      <c r="H4884" s="3" t="str">
        <f t="shared" si="1755"/>
        <v/>
      </c>
      <c r="I4884" s="11" t="str">
        <f t="shared" si="1756"/>
        <v/>
      </c>
      <c r="J4884" s="3" t="str">
        <f t="shared" si="1757"/>
        <v/>
      </c>
      <c r="K4884" s="3" t="str">
        <f t="shared" si="1758"/>
        <v/>
      </c>
      <c r="L4884" s="3" t="str">
        <f t="shared" si="1759"/>
        <v/>
      </c>
      <c r="M4884" s="3" t="str">
        <f t="shared" si="1760"/>
        <v/>
      </c>
      <c r="N4884" s="3" t="str">
        <f t="shared" si="1761"/>
        <v/>
      </c>
      <c r="O4884" s="3" t="str">
        <f t="shared" si="1762"/>
        <v/>
      </c>
      <c r="P4884" s="3" t="str">
        <f t="shared" si="1763"/>
        <v/>
      </c>
      <c r="Q4884" s="3" t="str">
        <f t="shared" si="1764"/>
        <v/>
      </c>
      <c r="R4884" s="3" t="str">
        <f t="shared" si="1765"/>
        <v/>
      </c>
      <c r="S4884" s="3" t="str">
        <f t="shared" si="1766"/>
        <v/>
      </c>
      <c r="T4884" s="3" t="str">
        <f t="shared" si="1767"/>
        <v/>
      </c>
      <c r="U4884" s="3" t="str">
        <f t="shared" si="1768"/>
        <v/>
      </c>
      <c r="V4884" s="3" t="str">
        <f t="shared" si="1769"/>
        <v/>
      </c>
      <c r="W4884" s="3" t="str">
        <f t="shared" si="1770"/>
        <v/>
      </c>
    </row>
    <row r="4885" spans="1:23" x14ac:dyDescent="0.2">
      <c r="A4885" s="3" t="str">
        <f t="shared" si="1748"/>
        <v/>
      </c>
      <c r="B4885" s="3" t="str">
        <f t="shared" si="1749"/>
        <v/>
      </c>
      <c r="C4885" s="3" t="str">
        <f t="shared" si="1750"/>
        <v/>
      </c>
      <c r="D4885" s="3" t="str">
        <f t="shared" si="1751"/>
        <v/>
      </c>
      <c r="E4885" s="3" t="str">
        <f t="shared" si="1752"/>
        <v/>
      </c>
      <c r="F4885" s="3" t="str">
        <f t="shared" si="1753"/>
        <v/>
      </c>
      <c r="G4885" s="3" t="str">
        <f t="shared" si="1754"/>
        <v/>
      </c>
      <c r="H4885" s="3" t="str">
        <f t="shared" si="1755"/>
        <v/>
      </c>
      <c r="I4885" s="11" t="str">
        <f t="shared" si="1756"/>
        <v/>
      </c>
      <c r="J4885" s="3" t="str">
        <f t="shared" si="1757"/>
        <v/>
      </c>
      <c r="K4885" s="3" t="str">
        <f t="shared" si="1758"/>
        <v/>
      </c>
      <c r="L4885" s="3" t="str">
        <f t="shared" si="1759"/>
        <v/>
      </c>
      <c r="M4885" s="3" t="str">
        <f t="shared" si="1760"/>
        <v/>
      </c>
      <c r="N4885" s="3" t="str">
        <f t="shared" si="1761"/>
        <v/>
      </c>
      <c r="O4885" s="3" t="str">
        <f t="shared" si="1762"/>
        <v/>
      </c>
      <c r="P4885" s="3" t="str">
        <f t="shared" si="1763"/>
        <v/>
      </c>
      <c r="Q4885" s="3" t="str">
        <f t="shared" si="1764"/>
        <v/>
      </c>
      <c r="R4885" s="3" t="str">
        <f t="shared" si="1765"/>
        <v/>
      </c>
      <c r="S4885" s="3" t="str">
        <f t="shared" si="1766"/>
        <v/>
      </c>
      <c r="T4885" s="3" t="str">
        <f t="shared" si="1767"/>
        <v/>
      </c>
      <c r="U4885" s="3" t="str">
        <f t="shared" si="1768"/>
        <v/>
      </c>
      <c r="V4885" s="3" t="str">
        <f t="shared" si="1769"/>
        <v/>
      </c>
      <c r="W4885" s="3" t="str">
        <f t="shared" si="1770"/>
        <v/>
      </c>
    </row>
    <row r="4886" spans="1:23" x14ac:dyDescent="0.2">
      <c r="A4886" s="3" t="str">
        <f t="shared" si="1748"/>
        <v/>
      </c>
      <c r="B4886" s="3" t="str">
        <f t="shared" si="1749"/>
        <v/>
      </c>
      <c r="C4886" s="3" t="str">
        <f t="shared" si="1750"/>
        <v/>
      </c>
      <c r="D4886" s="3" t="str">
        <f t="shared" si="1751"/>
        <v/>
      </c>
      <c r="E4886" s="3" t="str">
        <f t="shared" si="1752"/>
        <v/>
      </c>
      <c r="F4886" s="3" t="str">
        <f t="shared" si="1753"/>
        <v/>
      </c>
      <c r="G4886" s="3" t="str">
        <f t="shared" si="1754"/>
        <v/>
      </c>
      <c r="H4886" s="3" t="str">
        <f t="shared" si="1755"/>
        <v/>
      </c>
      <c r="I4886" s="11" t="str">
        <f t="shared" si="1756"/>
        <v/>
      </c>
      <c r="J4886" s="3" t="str">
        <f t="shared" si="1757"/>
        <v/>
      </c>
      <c r="K4886" s="3" t="str">
        <f t="shared" si="1758"/>
        <v/>
      </c>
      <c r="L4886" s="3" t="str">
        <f t="shared" si="1759"/>
        <v/>
      </c>
      <c r="M4886" s="3" t="str">
        <f t="shared" si="1760"/>
        <v/>
      </c>
      <c r="N4886" s="3" t="str">
        <f t="shared" si="1761"/>
        <v/>
      </c>
      <c r="O4886" s="3" t="str">
        <f t="shared" si="1762"/>
        <v/>
      </c>
      <c r="P4886" s="3" t="str">
        <f t="shared" si="1763"/>
        <v/>
      </c>
      <c r="Q4886" s="3" t="str">
        <f t="shared" si="1764"/>
        <v/>
      </c>
      <c r="R4886" s="3" t="str">
        <f t="shared" si="1765"/>
        <v/>
      </c>
      <c r="S4886" s="3" t="str">
        <f t="shared" si="1766"/>
        <v/>
      </c>
      <c r="T4886" s="3" t="str">
        <f t="shared" si="1767"/>
        <v/>
      </c>
      <c r="U4886" s="3" t="str">
        <f t="shared" si="1768"/>
        <v/>
      </c>
      <c r="V4886" s="3" t="str">
        <f t="shared" si="1769"/>
        <v/>
      </c>
      <c r="W4886" s="3" t="str">
        <f t="shared" si="1770"/>
        <v/>
      </c>
    </row>
    <row r="4887" spans="1:23" x14ac:dyDescent="0.2">
      <c r="A4887" s="3" t="str">
        <f t="shared" si="1748"/>
        <v/>
      </c>
      <c r="B4887" s="3" t="str">
        <f t="shared" si="1749"/>
        <v/>
      </c>
      <c r="C4887" s="3" t="str">
        <f t="shared" si="1750"/>
        <v/>
      </c>
      <c r="D4887" s="3" t="str">
        <f t="shared" si="1751"/>
        <v/>
      </c>
      <c r="E4887" s="3" t="str">
        <f t="shared" si="1752"/>
        <v/>
      </c>
      <c r="F4887" s="3" t="str">
        <f t="shared" si="1753"/>
        <v/>
      </c>
      <c r="G4887" s="3" t="str">
        <f t="shared" si="1754"/>
        <v/>
      </c>
      <c r="H4887" s="3" t="str">
        <f t="shared" si="1755"/>
        <v/>
      </c>
      <c r="I4887" s="11" t="str">
        <f t="shared" si="1756"/>
        <v/>
      </c>
      <c r="J4887" s="3" t="str">
        <f t="shared" si="1757"/>
        <v/>
      </c>
      <c r="K4887" s="3" t="str">
        <f t="shared" si="1758"/>
        <v/>
      </c>
      <c r="L4887" s="3" t="str">
        <f t="shared" si="1759"/>
        <v/>
      </c>
      <c r="M4887" s="3" t="str">
        <f t="shared" si="1760"/>
        <v/>
      </c>
      <c r="N4887" s="3" t="str">
        <f t="shared" si="1761"/>
        <v/>
      </c>
      <c r="O4887" s="3" t="str">
        <f t="shared" si="1762"/>
        <v/>
      </c>
      <c r="P4887" s="3" t="str">
        <f t="shared" si="1763"/>
        <v/>
      </c>
      <c r="Q4887" s="3" t="str">
        <f t="shared" si="1764"/>
        <v/>
      </c>
      <c r="R4887" s="3" t="str">
        <f t="shared" si="1765"/>
        <v/>
      </c>
      <c r="S4887" s="3" t="str">
        <f t="shared" si="1766"/>
        <v/>
      </c>
      <c r="T4887" s="3" t="str">
        <f t="shared" si="1767"/>
        <v/>
      </c>
      <c r="U4887" s="3" t="str">
        <f t="shared" si="1768"/>
        <v/>
      </c>
      <c r="V4887" s="3" t="str">
        <f t="shared" si="1769"/>
        <v/>
      </c>
      <c r="W4887" s="3" t="str">
        <f t="shared" si="1770"/>
        <v/>
      </c>
    </row>
    <row r="4888" spans="1:23" x14ac:dyDescent="0.2">
      <c r="A4888" s="3" t="str">
        <f t="shared" si="1748"/>
        <v/>
      </c>
      <c r="B4888" s="3" t="str">
        <f t="shared" si="1749"/>
        <v/>
      </c>
      <c r="C4888" s="3" t="str">
        <f t="shared" si="1750"/>
        <v/>
      </c>
      <c r="D4888" s="3" t="str">
        <f t="shared" si="1751"/>
        <v/>
      </c>
      <c r="E4888" s="3" t="str">
        <f t="shared" si="1752"/>
        <v/>
      </c>
      <c r="F4888" s="3" t="str">
        <f t="shared" si="1753"/>
        <v/>
      </c>
      <c r="G4888" s="3" t="str">
        <f t="shared" si="1754"/>
        <v/>
      </c>
      <c r="H4888" s="3" t="str">
        <f t="shared" si="1755"/>
        <v/>
      </c>
      <c r="I4888" s="11" t="str">
        <f t="shared" si="1756"/>
        <v/>
      </c>
      <c r="J4888" s="3" t="str">
        <f t="shared" si="1757"/>
        <v/>
      </c>
      <c r="K4888" s="3" t="str">
        <f t="shared" si="1758"/>
        <v/>
      </c>
      <c r="L4888" s="3" t="str">
        <f t="shared" si="1759"/>
        <v/>
      </c>
      <c r="M4888" s="3" t="str">
        <f t="shared" si="1760"/>
        <v/>
      </c>
      <c r="N4888" s="3" t="str">
        <f t="shared" si="1761"/>
        <v/>
      </c>
      <c r="O4888" s="3" t="str">
        <f t="shared" si="1762"/>
        <v/>
      </c>
      <c r="P4888" s="3" t="str">
        <f t="shared" si="1763"/>
        <v/>
      </c>
      <c r="Q4888" s="3" t="str">
        <f t="shared" si="1764"/>
        <v/>
      </c>
      <c r="R4888" s="3" t="str">
        <f t="shared" si="1765"/>
        <v/>
      </c>
      <c r="S4888" s="3" t="str">
        <f t="shared" si="1766"/>
        <v/>
      </c>
      <c r="T4888" s="3" t="str">
        <f t="shared" si="1767"/>
        <v/>
      </c>
      <c r="U4888" s="3" t="str">
        <f t="shared" si="1768"/>
        <v/>
      </c>
      <c r="V4888" s="3" t="str">
        <f t="shared" si="1769"/>
        <v/>
      </c>
      <c r="W4888" s="3" t="str">
        <f t="shared" si="1770"/>
        <v/>
      </c>
    </row>
    <row r="4889" spans="1:23" x14ac:dyDescent="0.2">
      <c r="A4889" s="3" t="str">
        <f t="shared" si="1748"/>
        <v/>
      </c>
      <c r="B4889" s="3" t="str">
        <f t="shared" si="1749"/>
        <v/>
      </c>
      <c r="C4889" s="3" t="str">
        <f t="shared" si="1750"/>
        <v/>
      </c>
      <c r="D4889" s="3" t="str">
        <f t="shared" si="1751"/>
        <v/>
      </c>
      <c r="E4889" s="3" t="str">
        <f t="shared" si="1752"/>
        <v/>
      </c>
      <c r="F4889" s="3" t="str">
        <f t="shared" si="1753"/>
        <v/>
      </c>
      <c r="G4889" s="3" t="str">
        <f t="shared" si="1754"/>
        <v/>
      </c>
      <c r="H4889" s="3" t="str">
        <f t="shared" si="1755"/>
        <v/>
      </c>
      <c r="I4889" s="11" t="str">
        <f t="shared" si="1756"/>
        <v/>
      </c>
      <c r="J4889" s="3" t="str">
        <f t="shared" si="1757"/>
        <v/>
      </c>
      <c r="K4889" s="3" t="str">
        <f t="shared" si="1758"/>
        <v/>
      </c>
      <c r="L4889" s="3" t="str">
        <f t="shared" si="1759"/>
        <v/>
      </c>
      <c r="M4889" s="3" t="str">
        <f t="shared" si="1760"/>
        <v/>
      </c>
      <c r="N4889" s="3" t="str">
        <f t="shared" si="1761"/>
        <v/>
      </c>
      <c r="O4889" s="3" t="str">
        <f t="shared" si="1762"/>
        <v/>
      </c>
      <c r="P4889" s="3" t="str">
        <f t="shared" si="1763"/>
        <v/>
      </c>
      <c r="Q4889" s="3" t="str">
        <f t="shared" si="1764"/>
        <v/>
      </c>
      <c r="R4889" s="3" t="str">
        <f t="shared" si="1765"/>
        <v/>
      </c>
      <c r="S4889" s="3" t="str">
        <f t="shared" si="1766"/>
        <v/>
      </c>
      <c r="T4889" s="3" t="str">
        <f t="shared" si="1767"/>
        <v/>
      </c>
      <c r="U4889" s="3" t="str">
        <f t="shared" si="1768"/>
        <v/>
      </c>
      <c r="V4889" s="3" t="str">
        <f t="shared" si="1769"/>
        <v/>
      </c>
      <c r="W4889" s="3" t="str">
        <f t="shared" si="1770"/>
        <v/>
      </c>
    </row>
    <row r="4890" spans="1:23" x14ac:dyDescent="0.2">
      <c r="A4890" s="3" t="str">
        <f t="shared" si="1748"/>
        <v/>
      </c>
      <c r="B4890" s="3" t="str">
        <f t="shared" si="1749"/>
        <v/>
      </c>
      <c r="C4890" s="3" t="str">
        <f t="shared" si="1750"/>
        <v/>
      </c>
      <c r="D4890" s="3" t="str">
        <f t="shared" si="1751"/>
        <v/>
      </c>
      <c r="E4890" s="3" t="str">
        <f t="shared" si="1752"/>
        <v/>
      </c>
      <c r="F4890" s="3" t="str">
        <f t="shared" si="1753"/>
        <v/>
      </c>
      <c r="G4890" s="3" t="str">
        <f t="shared" si="1754"/>
        <v/>
      </c>
      <c r="H4890" s="3" t="str">
        <f t="shared" si="1755"/>
        <v/>
      </c>
      <c r="I4890" s="11" t="str">
        <f t="shared" si="1756"/>
        <v/>
      </c>
      <c r="J4890" s="3" t="str">
        <f t="shared" si="1757"/>
        <v/>
      </c>
      <c r="K4890" s="3" t="str">
        <f t="shared" si="1758"/>
        <v/>
      </c>
      <c r="L4890" s="3" t="str">
        <f t="shared" si="1759"/>
        <v/>
      </c>
      <c r="M4890" s="3" t="str">
        <f t="shared" si="1760"/>
        <v/>
      </c>
      <c r="N4890" s="3" t="str">
        <f t="shared" si="1761"/>
        <v/>
      </c>
      <c r="O4890" s="3" t="str">
        <f t="shared" si="1762"/>
        <v/>
      </c>
      <c r="P4890" s="3" t="str">
        <f t="shared" si="1763"/>
        <v/>
      </c>
      <c r="Q4890" s="3" t="str">
        <f t="shared" si="1764"/>
        <v/>
      </c>
      <c r="R4890" s="3" t="str">
        <f t="shared" si="1765"/>
        <v/>
      </c>
      <c r="S4890" s="3" t="str">
        <f t="shared" si="1766"/>
        <v/>
      </c>
      <c r="T4890" s="3" t="str">
        <f t="shared" si="1767"/>
        <v/>
      </c>
      <c r="U4890" s="3" t="str">
        <f t="shared" si="1768"/>
        <v/>
      </c>
      <c r="V4890" s="3" t="str">
        <f t="shared" si="1769"/>
        <v/>
      </c>
      <c r="W4890" s="3" t="str">
        <f t="shared" si="1770"/>
        <v/>
      </c>
    </row>
    <row r="4891" spans="1:23" x14ac:dyDescent="0.2">
      <c r="A4891" s="3" t="str">
        <f t="shared" si="1748"/>
        <v/>
      </c>
      <c r="B4891" s="3" t="str">
        <f t="shared" si="1749"/>
        <v/>
      </c>
      <c r="C4891" s="3" t="str">
        <f t="shared" si="1750"/>
        <v/>
      </c>
      <c r="D4891" s="3" t="str">
        <f t="shared" si="1751"/>
        <v/>
      </c>
      <c r="E4891" s="3" t="str">
        <f t="shared" si="1752"/>
        <v/>
      </c>
      <c r="F4891" s="3" t="str">
        <f t="shared" si="1753"/>
        <v/>
      </c>
      <c r="G4891" s="3" t="str">
        <f t="shared" si="1754"/>
        <v/>
      </c>
      <c r="H4891" s="3" t="str">
        <f t="shared" si="1755"/>
        <v/>
      </c>
      <c r="I4891" s="11" t="str">
        <f t="shared" si="1756"/>
        <v/>
      </c>
      <c r="J4891" s="3" t="str">
        <f t="shared" si="1757"/>
        <v/>
      </c>
      <c r="K4891" s="3" t="str">
        <f t="shared" si="1758"/>
        <v/>
      </c>
      <c r="L4891" s="3" t="str">
        <f t="shared" si="1759"/>
        <v/>
      </c>
      <c r="M4891" s="3" t="str">
        <f t="shared" si="1760"/>
        <v/>
      </c>
      <c r="N4891" s="3" t="str">
        <f t="shared" si="1761"/>
        <v/>
      </c>
      <c r="O4891" s="3" t="str">
        <f t="shared" si="1762"/>
        <v/>
      </c>
      <c r="P4891" s="3" t="str">
        <f t="shared" si="1763"/>
        <v/>
      </c>
      <c r="Q4891" s="3" t="str">
        <f t="shared" si="1764"/>
        <v/>
      </c>
      <c r="R4891" s="3" t="str">
        <f t="shared" si="1765"/>
        <v/>
      </c>
      <c r="S4891" s="3" t="str">
        <f t="shared" si="1766"/>
        <v/>
      </c>
      <c r="T4891" s="3" t="str">
        <f t="shared" si="1767"/>
        <v/>
      </c>
      <c r="U4891" s="3" t="str">
        <f t="shared" si="1768"/>
        <v/>
      </c>
      <c r="V4891" s="3" t="str">
        <f t="shared" si="1769"/>
        <v/>
      </c>
      <c r="W4891" s="3" t="str">
        <f t="shared" si="1770"/>
        <v/>
      </c>
    </row>
    <row r="4892" spans="1:23" x14ac:dyDescent="0.2">
      <c r="A4892" s="3" t="str">
        <f t="shared" si="1748"/>
        <v/>
      </c>
      <c r="B4892" s="3" t="str">
        <f t="shared" si="1749"/>
        <v/>
      </c>
      <c r="C4892" s="3" t="str">
        <f t="shared" si="1750"/>
        <v/>
      </c>
      <c r="D4892" s="3" t="str">
        <f t="shared" si="1751"/>
        <v/>
      </c>
      <c r="E4892" s="3" t="str">
        <f t="shared" si="1752"/>
        <v/>
      </c>
      <c r="F4892" s="3" t="str">
        <f t="shared" si="1753"/>
        <v/>
      </c>
      <c r="G4892" s="3" t="str">
        <f t="shared" si="1754"/>
        <v/>
      </c>
      <c r="H4892" s="3" t="str">
        <f t="shared" si="1755"/>
        <v/>
      </c>
      <c r="I4892" s="11" t="str">
        <f t="shared" si="1756"/>
        <v/>
      </c>
      <c r="J4892" s="3" t="str">
        <f t="shared" si="1757"/>
        <v/>
      </c>
      <c r="K4892" s="3" t="str">
        <f t="shared" si="1758"/>
        <v/>
      </c>
      <c r="L4892" s="3" t="str">
        <f t="shared" si="1759"/>
        <v/>
      </c>
      <c r="M4892" s="3" t="str">
        <f t="shared" si="1760"/>
        <v/>
      </c>
      <c r="N4892" s="3" t="str">
        <f t="shared" si="1761"/>
        <v/>
      </c>
      <c r="O4892" s="3" t="str">
        <f t="shared" si="1762"/>
        <v/>
      </c>
      <c r="P4892" s="3" t="str">
        <f t="shared" si="1763"/>
        <v/>
      </c>
      <c r="Q4892" s="3" t="str">
        <f t="shared" si="1764"/>
        <v/>
      </c>
      <c r="R4892" s="3" t="str">
        <f t="shared" si="1765"/>
        <v/>
      </c>
      <c r="S4892" s="3" t="str">
        <f t="shared" si="1766"/>
        <v/>
      </c>
      <c r="T4892" s="3" t="str">
        <f t="shared" si="1767"/>
        <v/>
      </c>
      <c r="U4892" s="3" t="str">
        <f t="shared" si="1768"/>
        <v/>
      </c>
      <c r="V4892" s="3" t="str">
        <f t="shared" si="1769"/>
        <v/>
      </c>
      <c r="W4892" s="3" t="str">
        <f t="shared" si="1770"/>
        <v/>
      </c>
    </row>
    <row r="4893" spans="1:23" x14ac:dyDescent="0.2">
      <c r="A4893" s="3" t="str">
        <f t="shared" si="1748"/>
        <v/>
      </c>
      <c r="B4893" s="3" t="str">
        <f t="shared" si="1749"/>
        <v/>
      </c>
      <c r="C4893" s="3" t="str">
        <f t="shared" si="1750"/>
        <v/>
      </c>
      <c r="D4893" s="3" t="str">
        <f t="shared" si="1751"/>
        <v/>
      </c>
      <c r="E4893" s="3" t="str">
        <f t="shared" si="1752"/>
        <v/>
      </c>
      <c r="F4893" s="3" t="str">
        <f t="shared" si="1753"/>
        <v/>
      </c>
      <c r="G4893" s="3" t="str">
        <f t="shared" si="1754"/>
        <v/>
      </c>
      <c r="H4893" s="3" t="str">
        <f t="shared" si="1755"/>
        <v/>
      </c>
      <c r="I4893" s="11" t="str">
        <f t="shared" si="1756"/>
        <v/>
      </c>
      <c r="J4893" s="3" t="str">
        <f t="shared" si="1757"/>
        <v/>
      </c>
      <c r="K4893" s="3" t="str">
        <f t="shared" si="1758"/>
        <v/>
      </c>
      <c r="L4893" s="3" t="str">
        <f t="shared" si="1759"/>
        <v/>
      </c>
      <c r="M4893" s="3" t="str">
        <f t="shared" si="1760"/>
        <v/>
      </c>
      <c r="N4893" s="3" t="str">
        <f t="shared" si="1761"/>
        <v/>
      </c>
      <c r="O4893" s="3" t="str">
        <f t="shared" si="1762"/>
        <v/>
      </c>
      <c r="P4893" s="3" t="str">
        <f t="shared" si="1763"/>
        <v/>
      </c>
      <c r="Q4893" s="3" t="str">
        <f t="shared" si="1764"/>
        <v/>
      </c>
      <c r="R4893" s="3" t="str">
        <f t="shared" si="1765"/>
        <v/>
      </c>
      <c r="S4893" s="3" t="str">
        <f t="shared" si="1766"/>
        <v/>
      </c>
      <c r="T4893" s="3" t="str">
        <f t="shared" si="1767"/>
        <v/>
      </c>
      <c r="U4893" s="3" t="str">
        <f t="shared" si="1768"/>
        <v/>
      </c>
      <c r="V4893" s="3" t="str">
        <f t="shared" si="1769"/>
        <v/>
      </c>
      <c r="W4893" s="3" t="str">
        <f t="shared" si="1770"/>
        <v/>
      </c>
    </row>
    <row r="4894" spans="1:23" x14ac:dyDescent="0.2">
      <c r="A4894" s="3" t="str">
        <f t="shared" si="1748"/>
        <v/>
      </c>
      <c r="B4894" s="3" t="str">
        <f t="shared" si="1749"/>
        <v/>
      </c>
      <c r="C4894" s="3" t="str">
        <f t="shared" si="1750"/>
        <v/>
      </c>
      <c r="D4894" s="3" t="str">
        <f t="shared" si="1751"/>
        <v/>
      </c>
      <c r="E4894" s="3" t="str">
        <f t="shared" si="1752"/>
        <v/>
      </c>
      <c r="F4894" s="3" t="str">
        <f t="shared" si="1753"/>
        <v/>
      </c>
      <c r="G4894" s="3" t="str">
        <f t="shared" si="1754"/>
        <v/>
      </c>
      <c r="H4894" s="3" t="str">
        <f t="shared" si="1755"/>
        <v/>
      </c>
      <c r="I4894" s="11" t="str">
        <f t="shared" si="1756"/>
        <v/>
      </c>
      <c r="J4894" s="3" t="str">
        <f t="shared" si="1757"/>
        <v/>
      </c>
      <c r="K4894" s="3" t="str">
        <f t="shared" si="1758"/>
        <v/>
      </c>
      <c r="L4894" s="3" t="str">
        <f t="shared" si="1759"/>
        <v/>
      </c>
      <c r="M4894" s="3" t="str">
        <f t="shared" si="1760"/>
        <v/>
      </c>
      <c r="N4894" s="3" t="str">
        <f t="shared" si="1761"/>
        <v/>
      </c>
      <c r="O4894" s="3" t="str">
        <f t="shared" si="1762"/>
        <v/>
      </c>
      <c r="P4894" s="3" t="str">
        <f t="shared" si="1763"/>
        <v/>
      </c>
      <c r="Q4894" s="3" t="str">
        <f t="shared" si="1764"/>
        <v/>
      </c>
      <c r="R4894" s="3" t="str">
        <f t="shared" si="1765"/>
        <v/>
      </c>
      <c r="S4894" s="3" t="str">
        <f t="shared" si="1766"/>
        <v/>
      </c>
      <c r="T4894" s="3" t="str">
        <f t="shared" si="1767"/>
        <v/>
      </c>
      <c r="U4894" s="3" t="str">
        <f t="shared" si="1768"/>
        <v/>
      </c>
      <c r="V4894" s="3" t="str">
        <f t="shared" si="1769"/>
        <v/>
      </c>
      <c r="W4894" s="3" t="str">
        <f t="shared" si="1770"/>
        <v/>
      </c>
    </row>
    <row r="4895" spans="1:23" x14ac:dyDescent="0.2">
      <c r="A4895" s="3" t="str">
        <f t="shared" si="1748"/>
        <v/>
      </c>
      <c r="B4895" s="3" t="str">
        <f t="shared" si="1749"/>
        <v/>
      </c>
      <c r="C4895" s="3" t="str">
        <f t="shared" si="1750"/>
        <v/>
      </c>
      <c r="D4895" s="3" t="str">
        <f t="shared" si="1751"/>
        <v/>
      </c>
      <c r="E4895" s="3" t="str">
        <f t="shared" si="1752"/>
        <v/>
      </c>
      <c r="F4895" s="3" t="str">
        <f t="shared" si="1753"/>
        <v/>
      </c>
      <c r="G4895" s="3" t="str">
        <f t="shared" si="1754"/>
        <v/>
      </c>
      <c r="H4895" s="3" t="str">
        <f t="shared" si="1755"/>
        <v/>
      </c>
      <c r="I4895" s="11" t="str">
        <f t="shared" si="1756"/>
        <v/>
      </c>
      <c r="J4895" s="3" t="str">
        <f t="shared" si="1757"/>
        <v/>
      </c>
      <c r="K4895" s="3" t="str">
        <f t="shared" si="1758"/>
        <v/>
      </c>
      <c r="L4895" s="3" t="str">
        <f t="shared" si="1759"/>
        <v/>
      </c>
      <c r="M4895" s="3" t="str">
        <f t="shared" si="1760"/>
        <v/>
      </c>
      <c r="N4895" s="3" t="str">
        <f t="shared" si="1761"/>
        <v/>
      </c>
      <c r="O4895" s="3" t="str">
        <f t="shared" si="1762"/>
        <v/>
      </c>
      <c r="P4895" s="3" t="str">
        <f t="shared" si="1763"/>
        <v/>
      </c>
      <c r="Q4895" s="3" t="str">
        <f t="shared" si="1764"/>
        <v/>
      </c>
      <c r="R4895" s="3" t="str">
        <f t="shared" si="1765"/>
        <v/>
      </c>
      <c r="S4895" s="3" t="str">
        <f t="shared" si="1766"/>
        <v/>
      </c>
      <c r="T4895" s="3" t="str">
        <f t="shared" si="1767"/>
        <v/>
      </c>
      <c r="U4895" s="3" t="str">
        <f t="shared" si="1768"/>
        <v/>
      </c>
      <c r="V4895" s="3" t="str">
        <f t="shared" si="1769"/>
        <v/>
      </c>
      <c r="W4895" s="3" t="str">
        <f t="shared" si="1770"/>
        <v/>
      </c>
    </row>
    <row r="4896" spans="1:23" x14ac:dyDescent="0.2">
      <c r="A4896" s="3" t="str">
        <f t="shared" si="1748"/>
        <v/>
      </c>
      <c r="B4896" s="3" t="str">
        <f t="shared" si="1749"/>
        <v/>
      </c>
      <c r="C4896" s="3" t="str">
        <f t="shared" si="1750"/>
        <v/>
      </c>
      <c r="D4896" s="3" t="str">
        <f t="shared" si="1751"/>
        <v/>
      </c>
      <c r="E4896" s="3" t="str">
        <f t="shared" si="1752"/>
        <v/>
      </c>
      <c r="F4896" s="3" t="str">
        <f t="shared" si="1753"/>
        <v/>
      </c>
      <c r="G4896" s="3" t="str">
        <f t="shared" si="1754"/>
        <v/>
      </c>
      <c r="H4896" s="3" t="str">
        <f t="shared" si="1755"/>
        <v/>
      </c>
      <c r="I4896" s="11" t="str">
        <f t="shared" si="1756"/>
        <v/>
      </c>
      <c r="J4896" s="3" t="str">
        <f t="shared" si="1757"/>
        <v/>
      </c>
      <c r="K4896" s="3" t="str">
        <f t="shared" si="1758"/>
        <v/>
      </c>
      <c r="L4896" s="3" t="str">
        <f t="shared" si="1759"/>
        <v/>
      </c>
      <c r="M4896" s="3" t="str">
        <f t="shared" si="1760"/>
        <v/>
      </c>
      <c r="N4896" s="3" t="str">
        <f t="shared" si="1761"/>
        <v/>
      </c>
      <c r="O4896" s="3" t="str">
        <f t="shared" si="1762"/>
        <v/>
      </c>
      <c r="P4896" s="3" t="str">
        <f t="shared" si="1763"/>
        <v/>
      </c>
      <c r="Q4896" s="3" t="str">
        <f t="shared" si="1764"/>
        <v/>
      </c>
      <c r="R4896" s="3" t="str">
        <f t="shared" si="1765"/>
        <v/>
      </c>
      <c r="S4896" s="3" t="str">
        <f t="shared" si="1766"/>
        <v/>
      </c>
      <c r="T4896" s="3" t="str">
        <f t="shared" si="1767"/>
        <v/>
      </c>
      <c r="U4896" s="3" t="str">
        <f t="shared" si="1768"/>
        <v/>
      </c>
      <c r="V4896" s="3" t="str">
        <f t="shared" si="1769"/>
        <v/>
      </c>
      <c r="W4896" s="3" t="str">
        <f t="shared" si="1770"/>
        <v/>
      </c>
    </row>
    <row r="4897" spans="1:23" x14ac:dyDescent="0.2">
      <c r="A4897" s="3" t="str">
        <f t="shared" si="1748"/>
        <v/>
      </c>
      <c r="B4897" s="3" t="str">
        <f t="shared" si="1749"/>
        <v/>
      </c>
      <c r="C4897" s="3" t="str">
        <f t="shared" si="1750"/>
        <v/>
      </c>
      <c r="D4897" s="3" t="str">
        <f t="shared" si="1751"/>
        <v/>
      </c>
      <c r="E4897" s="3" t="str">
        <f t="shared" si="1752"/>
        <v/>
      </c>
      <c r="F4897" s="3" t="str">
        <f t="shared" si="1753"/>
        <v/>
      </c>
      <c r="G4897" s="3" t="str">
        <f t="shared" si="1754"/>
        <v/>
      </c>
      <c r="H4897" s="3" t="str">
        <f t="shared" si="1755"/>
        <v/>
      </c>
      <c r="I4897" s="11" t="str">
        <f t="shared" si="1756"/>
        <v/>
      </c>
      <c r="J4897" s="3" t="str">
        <f t="shared" si="1757"/>
        <v/>
      </c>
      <c r="K4897" s="3" t="str">
        <f t="shared" si="1758"/>
        <v/>
      </c>
      <c r="L4897" s="3" t="str">
        <f t="shared" si="1759"/>
        <v/>
      </c>
      <c r="M4897" s="3" t="str">
        <f t="shared" si="1760"/>
        <v/>
      </c>
      <c r="N4897" s="3" t="str">
        <f t="shared" si="1761"/>
        <v/>
      </c>
      <c r="O4897" s="3" t="str">
        <f t="shared" si="1762"/>
        <v/>
      </c>
      <c r="P4897" s="3" t="str">
        <f t="shared" si="1763"/>
        <v/>
      </c>
      <c r="Q4897" s="3" t="str">
        <f t="shared" si="1764"/>
        <v/>
      </c>
      <c r="R4897" s="3" t="str">
        <f t="shared" si="1765"/>
        <v/>
      </c>
      <c r="S4897" s="3" t="str">
        <f t="shared" si="1766"/>
        <v/>
      </c>
      <c r="T4897" s="3" t="str">
        <f t="shared" si="1767"/>
        <v/>
      </c>
      <c r="U4897" s="3" t="str">
        <f t="shared" si="1768"/>
        <v/>
      </c>
      <c r="V4897" s="3" t="str">
        <f t="shared" si="1769"/>
        <v/>
      </c>
      <c r="W4897" s="3" t="str">
        <f t="shared" si="1770"/>
        <v/>
      </c>
    </row>
    <row r="4898" spans="1:23" x14ac:dyDescent="0.2">
      <c r="A4898" s="3" t="str">
        <f t="shared" si="1748"/>
        <v/>
      </c>
      <c r="B4898" s="3" t="str">
        <f t="shared" si="1749"/>
        <v/>
      </c>
      <c r="C4898" s="3" t="str">
        <f t="shared" si="1750"/>
        <v/>
      </c>
      <c r="D4898" s="3" t="str">
        <f t="shared" si="1751"/>
        <v/>
      </c>
      <c r="E4898" s="3" t="str">
        <f t="shared" si="1752"/>
        <v/>
      </c>
      <c r="F4898" s="3" t="str">
        <f t="shared" si="1753"/>
        <v/>
      </c>
      <c r="G4898" s="3" t="str">
        <f t="shared" si="1754"/>
        <v/>
      </c>
      <c r="H4898" s="3" t="str">
        <f t="shared" si="1755"/>
        <v/>
      </c>
      <c r="I4898" s="11" t="str">
        <f t="shared" si="1756"/>
        <v/>
      </c>
      <c r="J4898" s="3" t="str">
        <f t="shared" si="1757"/>
        <v/>
      </c>
      <c r="K4898" s="3" t="str">
        <f t="shared" si="1758"/>
        <v/>
      </c>
      <c r="L4898" s="3" t="str">
        <f t="shared" si="1759"/>
        <v/>
      </c>
      <c r="M4898" s="3" t="str">
        <f t="shared" si="1760"/>
        <v/>
      </c>
      <c r="N4898" s="3" t="str">
        <f t="shared" si="1761"/>
        <v/>
      </c>
      <c r="O4898" s="3" t="str">
        <f t="shared" si="1762"/>
        <v/>
      </c>
      <c r="P4898" s="3" t="str">
        <f t="shared" si="1763"/>
        <v/>
      </c>
      <c r="Q4898" s="3" t="str">
        <f t="shared" si="1764"/>
        <v/>
      </c>
      <c r="R4898" s="3" t="str">
        <f t="shared" si="1765"/>
        <v/>
      </c>
      <c r="S4898" s="3" t="str">
        <f t="shared" si="1766"/>
        <v/>
      </c>
      <c r="T4898" s="3" t="str">
        <f t="shared" si="1767"/>
        <v/>
      </c>
      <c r="U4898" s="3" t="str">
        <f t="shared" si="1768"/>
        <v/>
      </c>
      <c r="V4898" s="3" t="str">
        <f t="shared" si="1769"/>
        <v/>
      </c>
      <c r="W4898" s="3" t="str">
        <f t="shared" si="1770"/>
        <v/>
      </c>
    </row>
    <row r="4899" spans="1:23" x14ac:dyDescent="0.2">
      <c r="A4899" s="3" t="str">
        <f t="shared" si="1748"/>
        <v/>
      </c>
      <c r="B4899" s="3" t="str">
        <f t="shared" si="1749"/>
        <v/>
      </c>
      <c r="C4899" s="3" t="str">
        <f t="shared" si="1750"/>
        <v/>
      </c>
      <c r="D4899" s="3" t="str">
        <f t="shared" si="1751"/>
        <v/>
      </c>
      <c r="E4899" s="3" t="str">
        <f t="shared" si="1752"/>
        <v/>
      </c>
      <c r="F4899" s="3" t="str">
        <f t="shared" si="1753"/>
        <v/>
      </c>
      <c r="G4899" s="3" t="str">
        <f t="shared" si="1754"/>
        <v/>
      </c>
      <c r="H4899" s="3" t="str">
        <f t="shared" si="1755"/>
        <v/>
      </c>
      <c r="I4899" s="11" t="str">
        <f t="shared" si="1756"/>
        <v/>
      </c>
      <c r="J4899" s="3" t="str">
        <f t="shared" si="1757"/>
        <v/>
      </c>
      <c r="K4899" s="3" t="str">
        <f t="shared" si="1758"/>
        <v/>
      </c>
      <c r="L4899" s="3" t="str">
        <f t="shared" si="1759"/>
        <v/>
      </c>
      <c r="M4899" s="3" t="str">
        <f t="shared" si="1760"/>
        <v/>
      </c>
      <c r="N4899" s="3" t="str">
        <f t="shared" si="1761"/>
        <v/>
      </c>
      <c r="O4899" s="3" t="str">
        <f t="shared" si="1762"/>
        <v/>
      </c>
      <c r="P4899" s="3" t="str">
        <f t="shared" si="1763"/>
        <v/>
      </c>
      <c r="Q4899" s="3" t="str">
        <f t="shared" si="1764"/>
        <v/>
      </c>
      <c r="R4899" s="3" t="str">
        <f t="shared" si="1765"/>
        <v/>
      </c>
      <c r="S4899" s="3" t="str">
        <f t="shared" si="1766"/>
        <v/>
      </c>
      <c r="T4899" s="3" t="str">
        <f t="shared" si="1767"/>
        <v/>
      </c>
      <c r="U4899" s="3" t="str">
        <f t="shared" si="1768"/>
        <v/>
      </c>
      <c r="V4899" s="3" t="str">
        <f t="shared" si="1769"/>
        <v/>
      </c>
      <c r="W4899" s="3" t="str">
        <f t="shared" si="1770"/>
        <v/>
      </c>
    </row>
    <row r="4900" spans="1:23" x14ac:dyDescent="0.2">
      <c r="A4900" s="3" t="str">
        <f t="shared" si="1748"/>
        <v/>
      </c>
      <c r="B4900" s="3" t="str">
        <f t="shared" si="1749"/>
        <v/>
      </c>
      <c r="C4900" s="3" t="str">
        <f t="shared" si="1750"/>
        <v/>
      </c>
      <c r="D4900" s="3" t="str">
        <f t="shared" si="1751"/>
        <v/>
      </c>
      <c r="E4900" s="3" t="str">
        <f t="shared" si="1752"/>
        <v/>
      </c>
      <c r="F4900" s="3" t="str">
        <f t="shared" si="1753"/>
        <v/>
      </c>
      <c r="G4900" s="3" t="str">
        <f t="shared" si="1754"/>
        <v/>
      </c>
      <c r="H4900" s="3" t="str">
        <f t="shared" si="1755"/>
        <v/>
      </c>
      <c r="I4900" s="11" t="str">
        <f t="shared" si="1756"/>
        <v/>
      </c>
      <c r="J4900" s="3" t="str">
        <f t="shared" si="1757"/>
        <v/>
      </c>
      <c r="K4900" s="3" t="str">
        <f t="shared" si="1758"/>
        <v/>
      </c>
      <c r="L4900" s="3" t="str">
        <f t="shared" si="1759"/>
        <v/>
      </c>
      <c r="M4900" s="3" t="str">
        <f t="shared" si="1760"/>
        <v/>
      </c>
      <c r="N4900" s="3" t="str">
        <f t="shared" si="1761"/>
        <v/>
      </c>
      <c r="O4900" s="3" t="str">
        <f t="shared" si="1762"/>
        <v/>
      </c>
      <c r="P4900" s="3" t="str">
        <f t="shared" si="1763"/>
        <v/>
      </c>
      <c r="Q4900" s="3" t="str">
        <f t="shared" si="1764"/>
        <v/>
      </c>
      <c r="R4900" s="3" t="str">
        <f t="shared" si="1765"/>
        <v/>
      </c>
      <c r="S4900" s="3" t="str">
        <f t="shared" si="1766"/>
        <v/>
      </c>
      <c r="T4900" s="3" t="str">
        <f t="shared" si="1767"/>
        <v/>
      </c>
      <c r="U4900" s="3" t="str">
        <f t="shared" si="1768"/>
        <v/>
      </c>
      <c r="V4900" s="3" t="str">
        <f t="shared" si="1769"/>
        <v/>
      </c>
      <c r="W4900" s="3" t="str">
        <f t="shared" si="1770"/>
        <v/>
      </c>
    </row>
    <row r="4901" spans="1:23" x14ac:dyDescent="0.2">
      <c r="A4901" s="3" t="str">
        <f t="shared" si="1748"/>
        <v/>
      </c>
      <c r="B4901" s="3" t="str">
        <f t="shared" si="1749"/>
        <v/>
      </c>
      <c r="C4901" s="3" t="str">
        <f t="shared" si="1750"/>
        <v/>
      </c>
      <c r="D4901" s="3" t="str">
        <f t="shared" si="1751"/>
        <v/>
      </c>
      <c r="E4901" s="3" t="str">
        <f t="shared" si="1752"/>
        <v/>
      </c>
      <c r="F4901" s="3" t="str">
        <f t="shared" si="1753"/>
        <v/>
      </c>
      <c r="G4901" s="3" t="str">
        <f t="shared" si="1754"/>
        <v/>
      </c>
      <c r="H4901" s="3" t="str">
        <f t="shared" si="1755"/>
        <v/>
      </c>
      <c r="I4901" s="11" t="str">
        <f t="shared" si="1756"/>
        <v/>
      </c>
      <c r="J4901" s="3" t="str">
        <f t="shared" si="1757"/>
        <v/>
      </c>
      <c r="K4901" s="3" t="str">
        <f t="shared" si="1758"/>
        <v/>
      </c>
      <c r="L4901" s="3" t="str">
        <f t="shared" si="1759"/>
        <v/>
      </c>
      <c r="M4901" s="3" t="str">
        <f t="shared" si="1760"/>
        <v/>
      </c>
      <c r="N4901" s="3" t="str">
        <f t="shared" si="1761"/>
        <v/>
      </c>
      <c r="O4901" s="3" t="str">
        <f t="shared" si="1762"/>
        <v/>
      </c>
      <c r="P4901" s="3" t="str">
        <f t="shared" si="1763"/>
        <v/>
      </c>
      <c r="Q4901" s="3" t="str">
        <f t="shared" si="1764"/>
        <v/>
      </c>
      <c r="R4901" s="3" t="str">
        <f t="shared" si="1765"/>
        <v/>
      </c>
      <c r="S4901" s="3" t="str">
        <f t="shared" si="1766"/>
        <v/>
      </c>
      <c r="T4901" s="3" t="str">
        <f t="shared" si="1767"/>
        <v/>
      </c>
      <c r="U4901" s="3" t="str">
        <f t="shared" si="1768"/>
        <v/>
      </c>
      <c r="V4901" s="3" t="str">
        <f t="shared" si="1769"/>
        <v/>
      </c>
      <c r="W4901" s="3" t="str">
        <f t="shared" si="1770"/>
        <v/>
      </c>
    </row>
    <row r="4902" spans="1:23" x14ac:dyDescent="0.2">
      <c r="A4902" s="3" t="str">
        <f t="shared" si="1748"/>
        <v/>
      </c>
      <c r="B4902" s="3" t="str">
        <f t="shared" si="1749"/>
        <v/>
      </c>
      <c r="C4902" s="3" t="str">
        <f t="shared" si="1750"/>
        <v/>
      </c>
      <c r="D4902" s="3" t="str">
        <f t="shared" si="1751"/>
        <v/>
      </c>
      <c r="E4902" s="3" t="str">
        <f t="shared" si="1752"/>
        <v/>
      </c>
      <c r="F4902" s="3" t="str">
        <f t="shared" si="1753"/>
        <v/>
      </c>
      <c r="G4902" s="3" t="str">
        <f t="shared" si="1754"/>
        <v/>
      </c>
      <c r="H4902" s="3" t="str">
        <f t="shared" si="1755"/>
        <v/>
      </c>
      <c r="I4902" s="11" t="str">
        <f t="shared" si="1756"/>
        <v/>
      </c>
      <c r="J4902" s="3" t="str">
        <f t="shared" si="1757"/>
        <v/>
      </c>
      <c r="K4902" s="3" t="str">
        <f t="shared" si="1758"/>
        <v/>
      </c>
      <c r="L4902" s="3" t="str">
        <f t="shared" si="1759"/>
        <v/>
      </c>
      <c r="M4902" s="3" t="str">
        <f t="shared" si="1760"/>
        <v/>
      </c>
      <c r="N4902" s="3" t="str">
        <f t="shared" si="1761"/>
        <v/>
      </c>
      <c r="O4902" s="3" t="str">
        <f t="shared" si="1762"/>
        <v/>
      </c>
      <c r="P4902" s="3" t="str">
        <f t="shared" si="1763"/>
        <v/>
      </c>
      <c r="Q4902" s="3" t="str">
        <f t="shared" si="1764"/>
        <v/>
      </c>
      <c r="R4902" s="3" t="str">
        <f t="shared" si="1765"/>
        <v/>
      </c>
      <c r="S4902" s="3" t="str">
        <f t="shared" si="1766"/>
        <v/>
      </c>
      <c r="T4902" s="3" t="str">
        <f t="shared" si="1767"/>
        <v/>
      </c>
      <c r="U4902" s="3" t="str">
        <f t="shared" si="1768"/>
        <v/>
      </c>
      <c r="V4902" s="3" t="str">
        <f t="shared" si="1769"/>
        <v/>
      </c>
      <c r="W4902" s="3" t="str">
        <f t="shared" si="1770"/>
        <v/>
      </c>
    </row>
    <row r="4903" spans="1:23" x14ac:dyDescent="0.2">
      <c r="A4903" s="3" t="str">
        <f t="shared" si="1748"/>
        <v/>
      </c>
      <c r="B4903" s="3" t="str">
        <f t="shared" si="1749"/>
        <v/>
      </c>
      <c r="C4903" s="3" t="str">
        <f t="shared" si="1750"/>
        <v/>
      </c>
      <c r="D4903" s="3" t="str">
        <f t="shared" si="1751"/>
        <v/>
      </c>
      <c r="E4903" s="3" t="str">
        <f t="shared" si="1752"/>
        <v/>
      </c>
      <c r="F4903" s="3" t="str">
        <f t="shared" si="1753"/>
        <v/>
      </c>
      <c r="G4903" s="3" t="str">
        <f t="shared" si="1754"/>
        <v/>
      </c>
      <c r="H4903" s="3" t="str">
        <f t="shared" si="1755"/>
        <v/>
      </c>
      <c r="I4903" s="11" t="str">
        <f t="shared" si="1756"/>
        <v/>
      </c>
      <c r="J4903" s="3" t="str">
        <f t="shared" si="1757"/>
        <v/>
      </c>
      <c r="K4903" s="3" t="str">
        <f t="shared" si="1758"/>
        <v/>
      </c>
      <c r="L4903" s="3" t="str">
        <f t="shared" si="1759"/>
        <v/>
      </c>
      <c r="M4903" s="3" t="str">
        <f t="shared" si="1760"/>
        <v/>
      </c>
      <c r="N4903" s="3" t="str">
        <f t="shared" si="1761"/>
        <v/>
      </c>
      <c r="O4903" s="3" t="str">
        <f t="shared" si="1762"/>
        <v/>
      </c>
      <c r="P4903" s="3" t="str">
        <f t="shared" si="1763"/>
        <v/>
      </c>
      <c r="Q4903" s="3" t="str">
        <f t="shared" si="1764"/>
        <v/>
      </c>
      <c r="R4903" s="3" t="str">
        <f t="shared" si="1765"/>
        <v/>
      </c>
      <c r="S4903" s="3" t="str">
        <f t="shared" si="1766"/>
        <v/>
      </c>
      <c r="T4903" s="3" t="str">
        <f t="shared" si="1767"/>
        <v/>
      </c>
      <c r="U4903" s="3" t="str">
        <f t="shared" si="1768"/>
        <v/>
      </c>
      <c r="V4903" s="3" t="str">
        <f t="shared" si="1769"/>
        <v/>
      </c>
      <c r="W4903" s="3" t="str">
        <f t="shared" si="1770"/>
        <v/>
      </c>
    </row>
    <row r="4904" spans="1:23" x14ac:dyDescent="0.2">
      <c r="A4904" s="3" t="str">
        <f t="shared" si="1748"/>
        <v/>
      </c>
      <c r="B4904" s="3" t="str">
        <f t="shared" si="1749"/>
        <v/>
      </c>
      <c r="C4904" s="3" t="str">
        <f t="shared" si="1750"/>
        <v/>
      </c>
      <c r="D4904" s="3" t="str">
        <f t="shared" si="1751"/>
        <v/>
      </c>
      <c r="E4904" s="3" t="str">
        <f t="shared" si="1752"/>
        <v/>
      </c>
      <c r="F4904" s="3" t="str">
        <f t="shared" si="1753"/>
        <v/>
      </c>
      <c r="G4904" s="3" t="str">
        <f t="shared" si="1754"/>
        <v/>
      </c>
      <c r="H4904" s="3" t="str">
        <f t="shared" si="1755"/>
        <v/>
      </c>
      <c r="I4904" s="11" t="str">
        <f t="shared" si="1756"/>
        <v/>
      </c>
      <c r="J4904" s="3" t="str">
        <f t="shared" si="1757"/>
        <v/>
      </c>
      <c r="K4904" s="3" t="str">
        <f t="shared" si="1758"/>
        <v/>
      </c>
      <c r="L4904" s="3" t="str">
        <f t="shared" si="1759"/>
        <v/>
      </c>
      <c r="M4904" s="3" t="str">
        <f t="shared" si="1760"/>
        <v/>
      </c>
      <c r="N4904" s="3" t="str">
        <f t="shared" si="1761"/>
        <v/>
      </c>
      <c r="O4904" s="3" t="str">
        <f t="shared" si="1762"/>
        <v/>
      </c>
      <c r="P4904" s="3" t="str">
        <f t="shared" si="1763"/>
        <v/>
      </c>
      <c r="Q4904" s="3" t="str">
        <f t="shared" si="1764"/>
        <v/>
      </c>
      <c r="R4904" s="3" t="str">
        <f t="shared" si="1765"/>
        <v/>
      </c>
      <c r="S4904" s="3" t="str">
        <f t="shared" si="1766"/>
        <v/>
      </c>
      <c r="T4904" s="3" t="str">
        <f t="shared" si="1767"/>
        <v/>
      </c>
      <c r="U4904" s="3" t="str">
        <f t="shared" si="1768"/>
        <v/>
      </c>
      <c r="V4904" s="3" t="str">
        <f t="shared" si="1769"/>
        <v/>
      </c>
      <c r="W4904" s="3" t="str">
        <f t="shared" si="1770"/>
        <v/>
      </c>
    </row>
    <row r="4905" spans="1:23" x14ac:dyDescent="0.2">
      <c r="A4905" s="3" t="str">
        <f t="shared" si="1748"/>
        <v/>
      </c>
      <c r="B4905" s="3" t="str">
        <f t="shared" si="1749"/>
        <v/>
      </c>
      <c r="C4905" s="3" t="str">
        <f t="shared" si="1750"/>
        <v/>
      </c>
      <c r="D4905" s="3" t="str">
        <f t="shared" si="1751"/>
        <v/>
      </c>
      <c r="E4905" s="3" t="str">
        <f t="shared" si="1752"/>
        <v/>
      </c>
      <c r="F4905" s="3" t="str">
        <f t="shared" si="1753"/>
        <v/>
      </c>
      <c r="G4905" s="3" t="str">
        <f t="shared" si="1754"/>
        <v/>
      </c>
      <c r="H4905" s="3" t="str">
        <f t="shared" si="1755"/>
        <v/>
      </c>
      <c r="I4905" s="11" t="str">
        <f t="shared" si="1756"/>
        <v/>
      </c>
      <c r="J4905" s="3" t="str">
        <f t="shared" si="1757"/>
        <v/>
      </c>
      <c r="K4905" s="3" t="str">
        <f t="shared" si="1758"/>
        <v/>
      </c>
      <c r="L4905" s="3" t="str">
        <f t="shared" si="1759"/>
        <v/>
      </c>
      <c r="M4905" s="3" t="str">
        <f t="shared" si="1760"/>
        <v/>
      </c>
      <c r="N4905" s="3" t="str">
        <f t="shared" si="1761"/>
        <v/>
      </c>
      <c r="O4905" s="3" t="str">
        <f t="shared" si="1762"/>
        <v/>
      </c>
      <c r="P4905" s="3" t="str">
        <f t="shared" si="1763"/>
        <v/>
      </c>
      <c r="Q4905" s="3" t="str">
        <f t="shared" si="1764"/>
        <v/>
      </c>
      <c r="R4905" s="3" t="str">
        <f t="shared" si="1765"/>
        <v/>
      </c>
      <c r="S4905" s="3" t="str">
        <f t="shared" si="1766"/>
        <v/>
      </c>
      <c r="T4905" s="3" t="str">
        <f t="shared" si="1767"/>
        <v/>
      </c>
      <c r="U4905" s="3" t="str">
        <f t="shared" si="1768"/>
        <v/>
      </c>
      <c r="V4905" s="3" t="str">
        <f t="shared" si="1769"/>
        <v/>
      </c>
      <c r="W4905" s="3" t="str">
        <f t="shared" si="1770"/>
        <v/>
      </c>
    </row>
    <row r="4906" spans="1:23" x14ac:dyDescent="0.2">
      <c r="A4906" s="3" t="str">
        <f t="shared" si="1748"/>
        <v/>
      </c>
      <c r="B4906" s="3" t="str">
        <f t="shared" si="1749"/>
        <v/>
      </c>
      <c r="C4906" s="3" t="str">
        <f t="shared" si="1750"/>
        <v/>
      </c>
      <c r="D4906" s="3" t="str">
        <f t="shared" si="1751"/>
        <v/>
      </c>
      <c r="E4906" s="3" t="str">
        <f t="shared" si="1752"/>
        <v/>
      </c>
      <c r="F4906" s="3" t="str">
        <f t="shared" si="1753"/>
        <v/>
      </c>
      <c r="G4906" s="3" t="str">
        <f t="shared" si="1754"/>
        <v/>
      </c>
      <c r="H4906" s="3" t="str">
        <f t="shared" si="1755"/>
        <v/>
      </c>
      <c r="I4906" s="11" t="str">
        <f t="shared" si="1756"/>
        <v/>
      </c>
      <c r="J4906" s="3" t="str">
        <f t="shared" si="1757"/>
        <v/>
      </c>
      <c r="K4906" s="3" t="str">
        <f t="shared" si="1758"/>
        <v/>
      </c>
      <c r="L4906" s="3" t="str">
        <f t="shared" si="1759"/>
        <v/>
      </c>
      <c r="M4906" s="3" t="str">
        <f t="shared" si="1760"/>
        <v/>
      </c>
      <c r="N4906" s="3" t="str">
        <f t="shared" si="1761"/>
        <v/>
      </c>
      <c r="O4906" s="3" t="str">
        <f t="shared" si="1762"/>
        <v/>
      </c>
      <c r="P4906" s="3" t="str">
        <f t="shared" si="1763"/>
        <v/>
      </c>
      <c r="Q4906" s="3" t="str">
        <f t="shared" si="1764"/>
        <v/>
      </c>
      <c r="R4906" s="3" t="str">
        <f t="shared" si="1765"/>
        <v/>
      </c>
      <c r="S4906" s="3" t="str">
        <f t="shared" si="1766"/>
        <v/>
      </c>
      <c r="T4906" s="3" t="str">
        <f t="shared" si="1767"/>
        <v/>
      </c>
      <c r="U4906" s="3" t="str">
        <f t="shared" si="1768"/>
        <v/>
      </c>
      <c r="V4906" s="3" t="str">
        <f t="shared" si="1769"/>
        <v/>
      </c>
      <c r="W4906" s="3" t="str">
        <f t="shared" si="1770"/>
        <v/>
      </c>
    </row>
    <row r="4907" spans="1:23" x14ac:dyDescent="0.2">
      <c r="A4907" s="3" t="str">
        <f t="shared" si="1748"/>
        <v/>
      </c>
      <c r="B4907" s="3" t="str">
        <f t="shared" si="1749"/>
        <v/>
      </c>
      <c r="C4907" s="3" t="str">
        <f t="shared" si="1750"/>
        <v/>
      </c>
      <c r="D4907" s="3" t="str">
        <f t="shared" si="1751"/>
        <v/>
      </c>
      <c r="E4907" s="3" t="str">
        <f t="shared" si="1752"/>
        <v/>
      </c>
      <c r="F4907" s="3" t="str">
        <f t="shared" si="1753"/>
        <v/>
      </c>
      <c r="G4907" s="3" t="str">
        <f t="shared" si="1754"/>
        <v/>
      </c>
      <c r="H4907" s="3" t="str">
        <f t="shared" si="1755"/>
        <v/>
      </c>
      <c r="I4907" s="11" t="str">
        <f t="shared" si="1756"/>
        <v/>
      </c>
      <c r="J4907" s="3" t="str">
        <f t="shared" si="1757"/>
        <v/>
      </c>
      <c r="K4907" s="3" t="str">
        <f t="shared" si="1758"/>
        <v/>
      </c>
      <c r="L4907" s="3" t="str">
        <f t="shared" si="1759"/>
        <v/>
      </c>
      <c r="M4907" s="3" t="str">
        <f t="shared" si="1760"/>
        <v/>
      </c>
      <c r="N4907" s="3" t="str">
        <f t="shared" si="1761"/>
        <v/>
      </c>
      <c r="O4907" s="3" t="str">
        <f t="shared" si="1762"/>
        <v/>
      </c>
      <c r="P4907" s="3" t="str">
        <f t="shared" si="1763"/>
        <v/>
      </c>
      <c r="Q4907" s="3" t="str">
        <f t="shared" si="1764"/>
        <v/>
      </c>
      <c r="R4907" s="3" t="str">
        <f t="shared" si="1765"/>
        <v/>
      </c>
      <c r="S4907" s="3" t="str">
        <f t="shared" si="1766"/>
        <v/>
      </c>
      <c r="T4907" s="3" t="str">
        <f t="shared" si="1767"/>
        <v/>
      </c>
      <c r="U4907" s="3" t="str">
        <f t="shared" si="1768"/>
        <v/>
      </c>
      <c r="V4907" s="3" t="str">
        <f t="shared" si="1769"/>
        <v/>
      </c>
      <c r="W4907" s="3" t="str">
        <f t="shared" si="1770"/>
        <v/>
      </c>
    </row>
    <row r="4908" spans="1:23" x14ac:dyDescent="0.2">
      <c r="A4908" s="3" t="str">
        <f t="shared" si="1748"/>
        <v/>
      </c>
      <c r="B4908" s="3" t="str">
        <f t="shared" si="1749"/>
        <v/>
      </c>
      <c r="C4908" s="3" t="str">
        <f t="shared" si="1750"/>
        <v/>
      </c>
      <c r="D4908" s="3" t="str">
        <f t="shared" si="1751"/>
        <v/>
      </c>
      <c r="E4908" s="3" t="str">
        <f t="shared" si="1752"/>
        <v/>
      </c>
      <c r="F4908" s="3" t="str">
        <f t="shared" si="1753"/>
        <v/>
      </c>
      <c r="G4908" s="3" t="str">
        <f t="shared" si="1754"/>
        <v/>
      </c>
      <c r="H4908" s="3" t="str">
        <f t="shared" si="1755"/>
        <v/>
      </c>
      <c r="I4908" s="11" t="str">
        <f t="shared" si="1756"/>
        <v/>
      </c>
      <c r="J4908" s="3" t="str">
        <f t="shared" si="1757"/>
        <v/>
      </c>
      <c r="K4908" s="3" t="str">
        <f t="shared" si="1758"/>
        <v/>
      </c>
      <c r="L4908" s="3" t="str">
        <f t="shared" si="1759"/>
        <v/>
      </c>
      <c r="M4908" s="3" t="str">
        <f t="shared" si="1760"/>
        <v/>
      </c>
      <c r="N4908" s="3" t="str">
        <f t="shared" si="1761"/>
        <v/>
      </c>
      <c r="O4908" s="3" t="str">
        <f t="shared" si="1762"/>
        <v/>
      </c>
      <c r="P4908" s="3" t="str">
        <f t="shared" si="1763"/>
        <v/>
      </c>
      <c r="Q4908" s="3" t="str">
        <f t="shared" si="1764"/>
        <v/>
      </c>
      <c r="R4908" s="3" t="str">
        <f t="shared" si="1765"/>
        <v/>
      </c>
      <c r="S4908" s="3" t="str">
        <f t="shared" si="1766"/>
        <v/>
      </c>
      <c r="T4908" s="3" t="str">
        <f t="shared" si="1767"/>
        <v/>
      </c>
      <c r="U4908" s="3" t="str">
        <f t="shared" si="1768"/>
        <v/>
      </c>
      <c r="V4908" s="3" t="str">
        <f t="shared" si="1769"/>
        <v/>
      </c>
      <c r="W4908" s="3" t="str">
        <f t="shared" si="1770"/>
        <v/>
      </c>
    </row>
    <row r="4909" spans="1:23" x14ac:dyDescent="0.2">
      <c r="A4909" s="3" t="str">
        <f t="shared" si="1748"/>
        <v/>
      </c>
      <c r="B4909" s="3" t="str">
        <f t="shared" si="1749"/>
        <v/>
      </c>
      <c r="C4909" s="3" t="str">
        <f t="shared" si="1750"/>
        <v/>
      </c>
      <c r="D4909" s="3" t="str">
        <f t="shared" si="1751"/>
        <v/>
      </c>
      <c r="E4909" s="3" t="str">
        <f t="shared" si="1752"/>
        <v/>
      </c>
      <c r="F4909" s="3" t="str">
        <f t="shared" si="1753"/>
        <v/>
      </c>
      <c r="G4909" s="3" t="str">
        <f t="shared" si="1754"/>
        <v/>
      </c>
      <c r="H4909" s="3" t="str">
        <f t="shared" si="1755"/>
        <v/>
      </c>
      <c r="I4909" s="11" t="str">
        <f t="shared" si="1756"/>
        <v/>
      </c>
      <c r="J4909" s="3" t="str">
        <f t="shared" si="1757"/>
        <v/>
      </c>
      <c r="K4909" s="3" t="str">
        <f t="shared" si="1758"/>
        <v/>
      </c>
      <c r="L4909" s="3" t="str">
        <f t="shared" si="1759"/>
        <v/>
      </c>
      <c r="M4909" s="3" t="str">
        <f t="shared" si="1760"/>
        <v/>
      </c>
      <c r="N4909" s="3" t="str">
        <f t="shared" si="1761"/>
        <v/>
      </c>
      <c r="O4909" s="3" t="str">
        <f t="shared" si="1762"/>
        <v/>
      </c>
      <c r="P4909" s="3" t="str">
        <f t="shared" si="1763"/>
        <v/>
      </c>
      <c r="Q4909" s="3" t="str">
        <f t="shared" si="1764"/>
        <v/>
      </c>
      <c r="R4909" s="3" t="str">
        <f t="shared" si="1765"/>
        <v/>
      </c>
      <c r="S4909" s="3" t="str">
        <f t="shared" si="1766"/>
        <v/>
      </c>
      <c r="T4909" s="3" t="str">
        <f t="shared" si="1767"/>
        <v/>
      </c>
      <c r="U4909" s="3" t="str">
        <f t="shared" si="1768"/>
        <v/>
      </c>
      <c r="V4909" s="3" t="str">
        <f t="shared" si="1769"/>
        <v/>
      </c>
      <c r="W4909" s="3" t="str">
        <f t="shared" si="1770"/>
        <v/>
      </c>
    </row>
    <row r="4910" spans="1:23" x14ac:dyDescent="0.2">
      <c r="A4910" s="3" t="str">
        <f t="shared" si="1748"/>
        <v/>
      </c>
      <c r="B4910" s="3" t="str">
        <f t="shared" si="1749"/>
        <v/>
      </c>
      <c r="C4910" s="3" t="str">
        <f t="shared" si="1750"/>
        <v/>
      </c>
      <c r="D4910" s="3" t="str">
        <f t="shared" si="1751"/>
        <v/>
      </c>
      <c r="E4910" s="3" t="str">
        <f t="shared" si="1752"/>
        <v/>
      </c>
      <c r="F4910" s="3" t="str">
        <f t="shared" si="1753"/>
        <v/>
      </c>
      <c r="G4910" s="3" t="str">
        <f t="shared" si="1754"/>
        <v/>
      </c>
      <c r="H4910" s="3" t="str">
        <f t="shared" si="1755"/>
        <v/>
      </c>
      <c r="I4910" s="11" t="str">
        <f t="shared" si="1756"/>
        <v/>
      </c>
      <c r="J4910" s="3" t="str">
        <f t="shared" si="1757"/>
        <v/>
      </c>
      <c r="K4910" s="3" t="str">
        <f t="shared" si="1758"/>
        <v/>
      </c>
      <c r="L4910" s="3" t="str">
        <f t="shared" si="1759"/>
        <v/>
      </c>
      <c r="M4910" s="3" t="str">
        <f t="shared" si="1760"/>
        <v/>
      </c>
      <c r="N4910" s="3" t="str">
        <f t="shared" si="1761"/>
        <v/>
      </c>
      <c r="O4910" s="3" t="str">
        <f t="shared" si="1762"/>
        <v/>
      </c>
      <c r="P4910" s="3" t="str">
        <f t="shared" si="1763"/>
        <v/>
      </c>
      <c r="Q4910" s="3" t="str">
        <f t="shared" si="1764"/>
        <v/>
      </c>
      <c r="R4910" s="3" t="str">
        <f t="shared" si="1765"/>
        <v/>
      </c>
      <c r="S4910" s="3" t="str">
        <f t="shared" si="1766"/>
        <v/>
      </c>
      <c r="T4910" s="3" t="str">
        <f t="shared" si="1767"/>
        <v/>
      </c>
      <c r="U4910" s="3" t="str">
        <f t="shared" si="1768"/>
        <v/>
      </c>
      <c r="V4910" s="3" t="str">
        <f t="shared" si="1769"/>
        <v/>
      </c>
      <c r="W4910" s="3" t="str">
        <f t="shared" si="1770"/>
        <v/>
      </c>
    </row>
    <row r="4911" spans="1:23" x14ac:dyDescent="0.2">
      <c r="A4911" s="3" t="str">
        <f t="shared" si="1748"/>
        <v/>
      </c>
      <c r="B4911" s="3" t="str">
        <f t="shared" si="1749"/>
        <v/>
      </c>
      <c r="C4911" s="3" t="str">
        <f t="shared" si="1750"/>
        <v/>
      </c>
      <c r="D4911" s="3" t="str">
        <f t="shared" si="1751"/>
        <v/>
      </c>
      <c r="E4911" s="3" t="str">
        <f t="shared" si="1752"/>
        <v/>
      </c>
      <c r="F4911" s="3" t="str">
        <f t="shared" si="1753"/>
        <v/>
      </c>
      <c r="G4911" s="3" t="str">
        <f t="shared" si="1754"/>
        <v/>
      </c>
      <c r="H4911" s="3" t="str">
        <f t="shared" si="1755"/>
        <v/>
      </c>
      <c r="I4911" s="11" t="str">
        <f t="shared" si="1756"/>
        <v/>
      </c>
      <c r="J4911" s="3" t="str">
        <f t="shared" si="1757"/>
        <v/>
      </c>
      <c r="K4911" s="3" t="str">
        <f t="shared" si="1758"/>
        <v/>
      </c>
      <c r="L4911" s="3" t="str">
        <f t="shared" si="1759"/>
        <v/>
      </c>
      <c r="M4911" s="3" t="str">
        <f t="shared" si="1760"/>
        <v/>
      </c>
      <c r="N4911" s="3" t="str">
        <f t="shared" si="1761"/>
        <v/>
      </c>
      <c r="O4911" s="3" t="str">
        <f t="shared" si="1762"/>
        <v/>
      </c>
      <c r="P4911" s="3" t="str">
        <f t="shared" si="1763"/>
        <v/>
      </c>
      <c r="Q4911" s="3" t="str">
        <f t="shared" si="1764"/>
        <v/>
      </c>
      <c r="R4911" s="3" t="str">
        <f t="shared" si="1765"/>
        <v/>
      </c>
      <c r="S4911" s="3" t="str">
        <f t="shared" si="1766"/>
        <v/>
      </c>
      <c r="T4911" s="3" t="str">
        <f t="shared" si="1767"/>
        <v/>
      </c>
      <c r="U4911" s="3" t="str">
        <f t="shared" si="1768"/>
        <v/>
      </c>
      <c r="V4911" s="3" t="str">
        <f t="shared" si="1769"/>
        <v/>
      </c>
      <c r="W4911" s="3" t="str">
        <f t="shared" si="1770"/>
        <v/>
      </c>
    </row>
    <row r="4912" spans="1:23" x14ac:dyDescent="0.2">
      <c r="A4912" s="3" t="str">
        <f t="shared" si="1748"/>
        <v/>
      </c>
      <c r="B4912" s="3" t="str">
        <f t="shared" si="1749"/>
        <v/>
      </c>
      <c r="C4912" s="3" t="str">
        <f t="shared" si="1750"/>
        <v/>
      </c>
      <c r="D4912" s="3" t="str">
        <f t="shared" si="1751"/>
        <v/>
      </c>
      <c r="E4912" s="3" t="str">
        <f t="shared" si="1752"/>
        <v/>
      </c>
      <c r="F4912" s="3" t="str">
        <f t="shared" si="1753"/>
        <v/>
      </c>
      <c r="G4912" s="3" t="str">
        <f t="shared" si="1754"/>
        <v/>
      </c>
      <c r="H4912" s="3" t="str">
        <f t="shared" si="1755"/>
        <v/>
      </c>
      <c r="I4912" s="11" t="str">
        <f t="shared" si="1756"/>
        <v/>
      </c>
      <c r="J4912" s="3" t="str">
        <f t="shared" si="1757"/>
        <v/>
      </c>
      <c r="K4912" s="3" t="str">
        <f t="shared" si="1758"/>
        <v/>
      </c>
      <c r="L4912" s="3" t="str">
        <f t="shared" si="1759"/>
        <v/>
      </c>
      <c r="M4912" s="3" t="str">
        <f t="shared" si="1760"/>
        <v/>
      </c>
      <c r="N4912" s="3" t="str">
        <f t="shared" si="1761"/>
        <v/>
      </c>
      <c r="O4912" s="3" t="str">
        <f t="shared" si="1762"/>
        <v/>
      </c>
      <c r="P4912" s="3" t="str">
        <f t="shared" si="1763"/>
        <v/>
      </c>
      <c r="Q4912" s="3" t="str">
        <f t="shared" si="1764"/>
        <v/>
      </c>
      <c r="R4912" s="3" t="str">
        <f t="shared" si="1765"/>
        <v/>
      </c>
      <c r="S4912" s="3" t="str">
        <f t="shared" si="1766"/>
        <v/>
      </c>
      <c r="T4912" s="3" t="str">
        <f t="shared" si="1767"/>
        <v/>
      </c>
      <c r="U4912" s="3" t="str">
        <f t="shared" si="1768"/>
        <v/>
      </c>
      <c r="V4912" s="3" t="str">
        <f t="shared" si="1769"/>
        <v/>
      </c>
      <c r="W4912" s="3" t="str">
        <f t="shared" si="1770"/>
        <v/>
      </c>
    </row>
    <row r="4913" spans="1:23" x14ac:dyDescent="0.2">
      <c r="A4913" s="3" t="str">
        <f t="shared" si="1748"/>
        <v/>
      </c>
      <c r="B4913" s="3" t="str">
        <f t="shared" si="1749"/>
        <v/>
      </c>
      <c r="C4913" s="3" t="str">
        <f t="shared" si="1750"/>
        <v/>
      </c>
      <c r="D4913" s="3" t="str">
        <f t="shared" si="1751"/>
        <v/>
      </c>
      <c r="E4913" s="3" t="str">
        <f t="shared" si="1752"/>
        <v/>
      </c>
      <c r="F4913" s="3" t="str">
        <f t="shared" si="1753"/>
        <v/>
      </c>
      <c r="G4913" s="3" t="str">
        <f t="shared" si="1754"/>
        <v/>
      </c>
      <c r="H4913" s="3" t="str">
        <f t="shared" si="1755"/>
        <v/>
      </c>
      <c r="I4913" s="11" t="str">
        <f t="shared" si="1756"/>
        <v/>
      </c>
      <c r="J4913" s="3" t="str">
        <f t="shared" si="1757"/>
        <v/>
      </c>
      <c r="K4913" s="3" t="str">
        <f t="shared" si="1758"/>
        <v/>
      </c>
      <c r="L4913" s="3" t="str">
        <f t="shared" si="1759"/>
        <v/>
      </c>
      <c r="M4913" s="3" t="str">
        <f t="shared" si="1760"/>
        <v/>
      </c>
      <c r="N4913" s="3" t="str">
        <f t="shared" si="1761"/>
        <v/>
      </c>
      <c r="O4913" s="3" t="str">
        <f t="shared" si="1762"/>
        <v/>
      </c>
      <c r="P4913" s="3" t="str">
        <f t="shared" si="1763"/>
        <v/>
      </c>
      <c r="Q4913" s="3" t="str">
        <f t="shared" si="1764"/>
        <v/>
      </c>
      <c r="R4913" s="3" t="str">
        <f t="shared" si="1765"/>
        <v/>
      </c>
      <c r="S4913" s="3" t="str">
        <f t="shared" si="1766"/>
        <v/>
      </c>
      <c r="T4913" s="3" t="str">
        <f t="shared" si="1767"/>
        <v/>
      </c>
      <c r="U4913" s="3" t="str">
        <f t="shared" si="1768"/>
        <v/>
      </c>
      <c r="V4913" s="3" t="str">
        <f t="shared" si="1769"/>
        <v/>
      </c>
      <c r="W4913" s="3" t="str">
        <f t="shared" si="1770"/>
        <v/>
      </c>
    </row>
    <row r="4914" spans="1:23" x14ac:dyDescent="0.2">
      <c r="A4914" s="3" t="str">
        <f t="shared" si="1748"/>
        <v/>
      </c>
      <c r="B4914" s="3" t="str">
        <f t="shared" si="1749"/>
        <v/>
      </c>
      <c r="C4914" s="3" t="str">
        <f t="shared" si="1750"/>
        <v/>
      </c>
      <c r="D4914" s="3" t="str">
        <f t="shared" si="1751"/>
        <v/>
      </c>
      <c r="E4914" s="3" t="str">
        <f t="shared" si="1752"/>
        <v/>
      </c>
      <c r="F4914" s="3" t="str">
        <f t="shared" si="1753"/>
        <v/>
      </c>
      <c r="G4914" s="3" t="str">
        <f t="shared" si="1754"/>
        <v/>
      </c>
      <c r="H4914" s="3" t="str">
        <f t="shared" si="1755"/>
        <v/>
      </c>
      <c r="I4914" s="11" t="str">
        <f t="shared" si="1756"/>
        <v/>
      </c>
      <c r="J4914" s="3" t="str">
        <f t="shared" si="1757"/>
        <v/>
      </c>
      <c r="K4914" s="3" t="str">
        <f t="shared" si="1758"/>
        <v/>
      </c>
      <c r="L4914" s="3" t="str">
        <f t="shared" si="1759"/>
        <v/>
      </c>
      <c r="M4914" s="3" t="str">
        <f t="shared" si="1760"/>
        <v/>
      </c>
      <c r="N4914" s="3" t="str">
        <f t="shared" si="1761"/>
        <v/>
      </c>
      <c r="O4914" s="3" t="str">
        <f t="shared" si="1762"/>
        <v/>
      </c>
      <c r="P4914" s="3" t="str">
        <f t="shared" si="1763"/>
        <v/>
      </c>
      <c r="Q4914" s="3" t="str">
        <f t="shared" si="1764"/>
        <v/>
      </c>
      <c r="R4914" s="3" t="str">
        <f t="shared" si="1765"/>
        <v/>
      </c>
      <c r="S4914" s="3" t="str">
        <f t="shared" si="1766"/>
        <v/>
      </c>
      <c r="T4914" s="3" t="str">
        <f t="shared" si="1767"/>
        <v/>
      </c>
      <c r="U4914" s="3" t="str">
        <f t="shared" si="1768"/>
        <v/>
      </c>
      <c r="V4914" s="3" t="str">
        <f t="shared" si="1769"/>
        <v/>
      </c>
      <c r="W4914" s="3" t="str">
        <f t="shared" si="1770"/>
        <v/>
      </c>
    </row>
    <row r="4915" spans="1:23" x14ac:dyDescent="0.2">
      <c r="A4915" s="3" t="str">
        <f t="shared" si="1748"/>
        <v/>
      </c>
      <c r="B4915" s="3" t="str">
        <f t="shared" si="1749"/>
        <v/>
      </c>
      <c r="C4915" s="3" t="str">
        <f t="shared" si="1750"/>
        <v/>
      </c>
      <c r="D4915" s="3" t="str">
        <f t="shared" si="1751"/>
        <v/>
      </c>
      <c r="E4915" s="3" t="str">
        <f t="shared" si="1752"/>
        <v/>
      </c>
      <c r="F4915" s="3" t="str">
        <f t="shared" si="1753"/>
        <v/>
      </c>
      <c r="G4915" s="3" t="str">
        <f t="shared" si="1754"/>
        <v/>
      </c>
      <c r="H4915" s="3" t="str">
        <f t="shared" si="1755"/>
        <v/>
      </c>
      <c r="I4915" s="11" t="str">
        <f t="shared" si="1756"/>
        <v/>
      </c>
      <c r="J4915" s="3" t="str">
        <f t="shared" si="1757"/>
        <v/>
      </c>
      <c r="K4915" s="3" t="str">
        <f t="shared" si="1758"/>
        <v/>
      </c>
      <c r="L4915" s="3" t="str">
        <f t="shared" si="1759"/>
        <v/>
      </c>
      <c r="M4915" s="3" t="str">
        <f t="shared" si="1760"/>
        <v/>
      </c>
      <c r="N4915" s="3" t="str">
        <f t="shared" si="1761"/>
        <v/>
      </c>
      <c r="O4915" s="3" t="str">
        <f t="shared" si="1762"/>
        <v/>
      </c>
      <c r="P4915" s="3" t="str">
        <f t="shared" si="1763"/>
        <v/>
      </c>
      <c r="Q4915" s="3" t="str">
        <f t="shared" si="1764"/>
        <v/>
      </c>
      <c r="R4915" s="3" t="str">
        <f t="shared" si="1765"/>
        <v/>
      </c>
      <c r="S4915" s="3" t="str">
        <f t="shared" si="1766"/>
        <v/>
      </c>
      <c r="T4915" s="3" t="str">
        <f t="shared" si="1767"/>
        <v/>
      </c>
      <c r="U4915" s="3" t="str">
        <f t="shared" si="1768"/>
        <v/>
      </c>
      <c r="V4915" s="3" t="str">
        <f t="shared" si="1769"/>
        <v/>
      </c>
      <c r="W4915" s="3" t="str">
        <f t="shared" si="1770"/>
        <v/>
      </c>
    </row>
    <row r="4916" spans="1:23" x14ac:dyDescent="0.2">
      <c r="A4916" s="3" t="str">
        <f t="shared" si="1748"/>
        <v/>
      </c>
      <c r="B4916" s="3" t="str">
        <f t="shared" si="1749"/>
        <v/>
      </c>
      <c r="C4916" s="3" t="str">
        <f t="shared" si="1750"/>
        <v/>
      </c>
      <c r="D4916" s="3" t="str">
        <f t="shared" si="1751"/>
        <v/>
      </c>
      <c r="E4916" s="3" t="str">
        <f t="shared" si="1752"/>
        <v/>
      </c>
      <c r="F4916" s="3" t="str">
        <f t="shared" si="1753"/>
        <v/>
      </c>
      <c r="G4916" s="3" t="str">
        <f t="shared" si="1754"/>
        <v/>
      </c>
      <c r="H4916" s="3" t="str">
        <f t="shared" si="1755"/>
        <v/>
      </c>
      <c r="I4916" s="11" t="str">
        <f t="shared" si="1756"/>
        <v/>
      </c>
      <c r="J4916" s="3" t="str">
        <f t="shared" si="1757"/>
        <v/>
      </c>
      <c r="K4916" s="3" t="str">
        <f t="shared" si="1758"/>
        <v/>
      </c>
      <c r="L4916" s="3" t="str">
        <f t="shared" si="1759"/>
        <v/>
      </c>
      <c r="M4916" s="3" t="str">
        <f t="shared" si="1760"/>
        <v/>
      </c>
      <c r="N4916" s="3" t="str">
        <f t="shared" si="1761"/>
        <v/>
      </c>
      <c r="O4916" s="3" t="str">
        <f t="shared" si="1762"/>
        <v/>
      </c>
      <c r="P4916" s="3" t="str">
        <f t="shared" si="1763"/>
        <v/>
      </c>
      <c r="Q4916" s="3" t="str">
        <f t="shared" si="1764"/>
        <v/>
      </c>
      <c r="R4916" s="3" t="str">
        <f t="shared" si="1765"/>
        <v/>
      </c>
      <c r="S4916" s="3" t="str">
        <f t="shared" si="1766"/>
        <v/>
      </c>
      <c r="T4916" s="3" t="str">
        <f t="shared" si="1767"/>
        <v/>
      </c>
      <c r="U4916" s="3" t="str">
        <f t="shared" si="1768"/>
        <v/>
      </c>
      <c r="V4916" s="3" t="str">
        <f t="shared" si="1769"/>
        <v/>
      </c>
      <c r="W4916" s="3" t="str">
        <f t="shared" si="1770"/>
        <v/>
      </c>
    </row>
    <row r="4917" spans="1:23" x14ac:dyDescent="0.2">
      <c r="A4917" s="3" t="str">
        <f t="shared" si="1748"/>
        <v/>
      </c>
      <c r="B4917" s="3" t="str">
        <f t="shared" si="1749"/>
        <v/>
      </c>
      <c r="C4917" s="3" t="str">
        <f t="shared" si="1750"/>
        <v/>
      </c>
      <c r="D4917" s="3" t="str">
        <f t="shared" si="1751"/>
        <v/>
      </c>
      <c r="E4917" s="3" t="str">
        <f t="shared" si="1752"/>
        <v/>
      </c>
      <c r="F4917" s="3" t="str">
        <f t="shared" si="1753"/>
        <v/>
      </c>
      <c r="G4917" s="3" t="str">
        <f t="shared" si="1754"/>
        <v/>
      </c>
      <c r="H4917" s="3" t="str">
        <f t="shared" si="1755"/>
        <v/>
      </c>
      <c r="I4917" s="11" t="str">
        <f t="shared" si="1756"/>
        <v/>
      </c>
      <c r="J4917" s="3" t="str">
        <f t="shared" si="1757"/>
        <v/>
      </c>
      <c r="K4917" s="3" t="str">
        <f t="shared" si="1758"/>
        <v/>
      </c>
      <c r="L4917" s="3" t="str">
        <f t="shared" si="1759"/>
        <v/>
      </c>
      <c r="M4917" s="3" t="str">
        <f t="shared" si="1760"/>
        <v/>
      </c>
      <c r="N4917" s="3" t="str">
        <f t="shared" si="1761"/>
        <v/>
      </c>
      <c r="O4917" s="3" t="str">
        <f t="shared" si="1762"/>
        <v/>
      </c>
      <c r="P4917" s="3" t="str">
        <f t="shared" si="1763"/>
        <v/>
      </c>
      <c r="Q4917" s="3" t="str">
        <f t="shared" si="1764"/>
        <v/>
      </c>
      <c r="R4917" s="3" t="str">
        <f t="shared" si="1765"/>
        <v/>
      </c>
      <c r="S4917" s="3" t="str">
        <f t="shared" si="1766"/>
        <v/>
      </c>
      <c r="T4917" s="3" t="str">
        <f t="shared" si="1767"/>
        <v/>
      </c>
      <c r="U4917" s="3" t="str">
        <f t="shared" si="1768"/>
        <v/>
      </c>
      <c r="V4917" s="3" t="str">
        <f t="shared" si="1769"/>
        <v/>
      </c>
      <c r="W4917" s="3" t="str">
        <f t="shared" si="1770"/>
        <v/>
      </c>
    </row>
    <row r="4918" spans="1:23" x14ac:dyDescent="0.2">
      <c r="A4918" s="3" t="str">
        <f t="shared" si="1748"/>
        <v/>
      </c>
      <c r="B4918" s="3" t="str">
        <f t="shared" si="1749"/>
        <v/>
      </c>
      <c r="C4918" s="3" t="str">
        <f t="shared" si="1750"/>
        <v/>
      </c>
      <c r="D4918" s="3" t="str">
        <f t="shared" si="1751"/>
        <v/>
      </c>
      <c r="E4918" s="3" t="str">
        <f t="shared" si="1752"/>
        <v/>
      </c>
      <c r="F4918" s="3" t="str">
        <f t="shared" si="1753"/>
        <v/>
      </c>
      <c r="G4918" s="3" t="str">
        <f t="shared" si="1754"/>
        <v/>
      </c>
      <c r="H4918" s="3" t="str">
        <f t="shared" si="1755"/>
        <v/>
      </c>
      <c r="I4918" s="11" t="str">
        <f t="shared" si="1756"/>
        <v/>
      </c>
      <c r="J4918" s="3" t="str">
        <f t="shared" si="1757"/>
        <v/>
      </c>
      <c r="K4918" s="3" t="str">
        <f t="shared" si="1758"/>
        <v/>
      </c>
      <c r="L4918" s="3" t="str">
        <f t="shared" si="1759"/>
        <v/>
      </c>
      <c r="M4918" s="3" t="str">
        <f t="shared" si="1760"/>
        <v/>
      </c>
      <c r="N4918" s="3" t="str">
        <f t="shared" si="1761"/>
        <v/>
      </c>
      <c r="O4918" s="3" t="str">
        <f t="shared" si="1762"/>
        <v/>
      </c>
      <c r="P4918" s="3" t="str">
        <f t="shared" si="1763"/>
        <v/>
      </c>
      <c r="Q4918" s="3" t="str">
        <f t="shared" si="1764"/>
        <v/>
      </c>
      <c r="R4918" s="3" t="str">
        <f t="shared" si="1765"/>
        <v/>
      </c>
      <c r="S4918" s="3" t="str">
        <f t="shared" si="1766"/>
        <v/>
      </c>
      <c r="T4918" s="3" t="str">
        <f t="shared" si="1767"/>
        <v/>
      </c>
      <c r="U4918" s="3" t="str">
        <f t="shared" si="1768"/>
        <v/>
      </c>
      <c r="V4918" s="3" t="str">
        <f t="shared" si="1769"/>
        <v/>
      </c>
      <c r="W4918" s="3" t="str">
        <f t="shared" si="1770"/>
        <v/>
      </c>
    </row>
    <row r="4919" spans="1:23" x14ac:dyDescent="0.2">
      <c r="A4919" s="3" t="str">
        <f t="shared" si="1748"/>
        <v/>
      </c>
      <c r="B4919" s="3" t="str">
        <f t="shared" si="1749"/>
        <v/>
      </c>
      <c r="C4919" s="3" t="str">
        <f t="shared" si="1750"/>
        <v/>
      </c>
      <c r="D4919" s="3" t="str">
        <f t="shared" si="1751"/>
        <v/>
      </c>
      <c r="E4919" s="3" t="str">
        <f t="shared" si="1752"/>
        <v/>
      </c>
      <c r="F4919" s="3" t="str">
        <f t="shared" si="1753"/>
        <v/>
      </c>
      <c r="G4919" s="3" t="str">
        <f t="shared" si="1754"/>
        <v/>
      </c>
      <c r="H4919" s="3" t="str">
        <f t="shared" si="1755"/>
        <v/>
      </c>
      <c r="I4919" s="11" t="str">
        <f t="shared" si="1756"/>
        <v/>
      </c>
      <c r="J4919" s="3" t="str">
        <f t="shared" si="1757"/>
        <v/>
      </c>
      <c r="K4919" s="3" t="str">
        <f t="shared" si="1758"/>
        <v/>
      </c>
      <c r="L4919" s="3" t="str">
        <f t="shared" si="1759"/>
        <v/>
      </c>
      <c r="M4919" s="3" t="str">
        <f t="shared" si="1760"/>
        <v/>
      </c>
      <c r="N4919" s="3" t="str">
        <f t="shared" si="1761"/>
        <v/>
      </c>
      <c r="O4919" s="3" t="str">
        <f t="shared" si="1762"/>
        <v/>
      </c>
      <c r="P4919" s="3" t="str">
        <f t="shared" si="1763"/>
        <v/>
      </c>
      <c r="Q4919" s="3" t="str">
        <f t="shared" si="1764"/>
        <v/>
      </c>
      <c r="R4919" s="3" t="str">
        <f t="shared" si="1765"/>
        <v/>
      </c>
      <c r="S4919" s="3" t="str">
        <f t="shared" si="1766"/>
        <v/>
      </c>
      <c r="T4919" s="3" t="str">
        <f t="shared" si="1767"/>
        <v/>
      </c>
      <c r="U4919" s="3" t="str">
        <f t="shared" si="1768"/>
        <v/>
      </c>
      <c r="V4919" s="3" t="str">
        <f t="shared" si="1769"/>
        <v/>
      </c>
      <c r="W4919" s="3" t="str">
        <f t="shared" si="1770"/>
        <v/>
      </c>
    </row>
    <row r="4920" spans="1:23" x14ac:dyDescent="0.2">
      <c r="A4920" s="3" t="str">
        <f t="shared" si="1748"/>
        <v/>
      </c>
      <c r="B4920" s="3" t="str">
        <f t="shared" si="1749"/>
        <v/>
      </c>
      <c r="C4920" s="3" t="str">
        <f t="shared" si="1750"/>
        <v/>
      </c>
      <c r="D4920" s="3" t="str">
        <f t="shared" si="1751"/>
        <v/>
      </c>
      <c r="E4920" s="3" t="str">
        <f t="shared" si="1752"/>
        <v/>
      </c>
      <c r="F4920" s="3" t="str">
        <f t="shared" si="1753"/>
        <v/>
      </c>
      <c r="G4920" s="3" t="str">
        <f t="shared" si="1754"/>
        <v/>
      </c>
      <c r="H4920" s="3" t="str">
        <f t="shared" si="1755"/>
        <v/>
      </c>
      <c r="I4920" s="11" t="str">
        <f t="shared" si="1756"/>
        <v/>
      </c>
      <c r="J4920" s="3" t="str">
        <f t="shared" si="1757"/>
        <v/>
      </c>
      <c r="K4920" s="3" t="str">
        <f t="shared" si="1758"/>
        <v/>
      </c>
      <c r="L4920" s="3" t="str">
        <f t="shared" si="1759"/>
        <v/>
      </c>
      <c r="M4920" s="3" t="str">
        <f t="shared" si="1760"/>
        <v/>
      </c>
      <c r="N4920" s="3" t="str">
        <f t="shared" si="1761"/>
        <v/>
      </c>
      <c r="O4920" s="3" t="str">
        <f t="shared" si="1762"/>
        <v/>
      </c>
      <c r="P4920" s="3" t="str">
        <f t="shared" si="1763"/>
        <v/>
      </c>
      <c r="Q4920" s="3" t="str">
        <f t="shared" si="1764"/>
        <v/>
      </c>
      <c r="R4920" s="3" t="str">
        <f t="shared" si="1765"/>
        <v/>
      </c>
      <c r="S4920" s="3" t="str">
        <f t="shared" si="1766"/>
        <v/>
      </c>
      <c r="T4920" s="3" t="str">
        <f t="shared" si="1767"/>
        <v/>
      </c>
      <c r="U4920" s="3" t="str">
        <f t="shared" si="1768"/>
        <v/>
      </c>
      <c r="V4920" s="3" t="str">
        <f t="shared" si="1769"/>
        <v/>
      </c>
      <c r="W4920" s="3" t="str">
        <f t="shared" si="1770"/>
        <v/>
      </c>
    </row>
    <row r="4921" spans="1:23" x14ac:dyDescent="0.2">
      <c r="A4921" s="3" t="str">
        <f t="shared" si="1748"/>
        <v/>
      </c>
      <c r="B4921" s="3" t="str">
        <f t="shared" si="1749"/>
        <v/>
      </c>
      <c r="C4921" s="3" t="str">
        <f t="shared" si="1750"/>
        <v/>
      </c>
      <c r="D4921" s="3" t="str">
        <f t="shared" si="1751"/>
        <v/>
      </c>
      <c r="E4921" s="3" t="str">
        <f t="shared" si="1752"/>
        <v/>
      </c>
      <c r="F4921" s="3" t="str">
        <f t="shared" si="1753"/>
        <v/>
      </c>
      <c r="G4921" s="3" t="str">
        <f t="shared" si="1754"/>
        <v/>
      </c>
      <c r="H4921" s="3" t="str">
        <f t="shared" si="1755"/>
        <v/>
      </c>
      <c r="I4921" s="11" t="str">
        <f t="shared" si="1756"/>
        <v/>
      </c>
      <c r="J4921" s="3" t="str">
        <f t="shared" si="1757"/>
        <v/>
      </c>
      <c r="K4921" s="3" t="str">
        <f t="shared" si="1758"/>
        <v/>
      </c>
      <c r="L4921" s="3" t="str">
        <f t="shared" si="1759"/>
        <v/>
      </c>
      <c r="M4921" s="3" t="str">
        <f t="shared" si="1760"/>
        <v/>
      </c>
      <c r="N4921" s="3" t="str">
        <f t="shared" si="1761"/>
        <v/>
      </c>
      <c r="O4921" s="3" t="str">
        <f t="shared" si="1762"/>
        <v/>
      </c>
      <c r="P4921" s="3" t="str">
        <f t="shared" si="1763"/>
        <v/>
      </c>
      <c r="Q4921" s="3" t="str">
        <f t="shared" si="1764"/>
        <v/>
      </c>
      <c r="R4921" s="3" t="str">
        <f t="shared" si="1765"/>
        <v/>
      </c>
      <c r="S4921" s="3" t="str">
        <f t="shared" si="1766"/>
        <v/>
      </c>
      <c r="T4921" s="3" t="str">
        <f t="shared" si="1767"/>
        <v/>
      </c>
      <c r="U4921" s="3" t="str">
        <f t="shared" si="1768"/>
        <v/>
      </c>
      <c r="V4921" s="3" t="str">
        <f t="shared" si="1769"/>
        <v/>
      </c>
      <c r="W4921" s="3" t="str">
        <f t="shared" si="1770"/>
        <v/>
      </c>
    </row>
    <row r="4922" spans="1:23" x14ac:dyDescent="0.2">
      <c r="A4922" s="3" t="str">
        <f t="shared" si="1748"/>
        <v/>
      </c>
      <c r="B4922" s="3" t="str">
        <f t="shared" si="1749"/>
        <v/>
      </c>
      <c r="C4922" s="3" t="str">
        <f t="shared" si="1750"/>
        <v/>
      </c>
      <c r="D4922" s="3" t="str">
        <f t="shared" si="1751"/>
        <v/>
      </c>
      <c r="E4922" s="3" t="str">
        <f t="shared" si="1752"/>
        <v/>
      </c>
      <c r="F4922" s="3" t="str">
        <f t="shared" si="1753"/>
        <v/>
      </c>
      <c r="G4922" s="3" t="str">
        <f t="shared" si="1754"/>
        <v/>
      </c>
      <c r="H4922" s="3" t="str">
        <f t="shared" si="1755"/>
        <v/>
      </c>
      <c r="I4922" s="11" t="str">
        <f t="shared" si="1756"/>
        <v/>
      </c>
      <c r="J4922" s="3" t="str">
        <f t="shared" si="1757"/>
        <v/>
      </c>
      <c r="K4922" s="3" t="str">
        <f t="shared" si="1758"/>
        <v/>
      </c>
      <c r="L4922" s="3" t="str">
        <f t="shared" si="1759"/>
        <v/>
      </c>
      <c r="M4922" s="3" t="str">
        <f t="shared" si="1760"/>
        <v/>
      </c>
      <c r="N4922" s="3" t="str">
        <f t="shared" si="1761"/>
        <v/>
      </c>
      <c r="O4922" s="3" t="str">
        <f t="shared" si="1762"/>
        <v/>
      </c>
      <c r="P4922" s="3" t="str">
        <f t="shared" si="1763"/>
        <v/>
      </c>
      <c r="Q4922" s="3" t="str">
        <f t="shared" si="1764"/>
        <v/>
      </c>
      <c r="R4922" s="3" t="str">
        <f t="shared" si="1765"/>
        <v/>
      </c>
      <c r="S4922" s="3" t="str">
        <f t="shared" si="1766"/>
        <v/>
      </c>
      <c r="T4922" s="3" t="str">
        <f t="shared" si="1767"/>
        <v/>
      </c>
      <c r="U4922" s="3" t="str">
        <f t="shared" si="1768"/>
        <v/>
      </c>
      <c r="V4922" s="3" t="str">
        <f t="shared" si="1769"/>
        <v/>
      </c>
      <c r="W4922" s="3" t="str">
        <f t="shared" si="1770"/>
        <v/>
      </c>
    </row>
    <row r="4923" spans="1:23" x14ac:dyDescent="0.2">
      <c r="A4923" s="3" t="str">
        <f t="shared" si="1748"/>
        <v/>
      </c>
      <c r="B4923" s="3" t="str">
        <f t="shared" si="1749"/>
        <v/>
      </c>
      <c r="C4923" s="3" t="str">
        <f t="shared" si="1750"/>
        <v/>
      </c>
      <c r="D4923" s="3" t="str">
        <f t="shared" si="1751"/>
        <v/>
      </c>
      <c r="E4923" s="3" t="str">
        <f t="shared" si="1752"/>
        <v/>
      </c>
      <c r="F4923" s="3" t="str">
        <f t="shared" si="1753"/>
        <v/>
      </c>
      <c r="G4923" s="3" t="str">
        <f t="shared" si="1754"/>
        <v/>
      </c>
      <c r="H4923" s="3" t="str">
        <f t="shared" si="1755"/>
        <v/>
      </c>
      <c r="I4923" s="11" t="str">
        <f t="shared" si="1756"/>
        <v/>
      </c>
      <c r="J4923" s="3" t="str">
        <f t="shared" si="1757"/>
        <v/>
      </c>
      <c r="K4923" s="3" t="str">
        <f t="shared" si="1758"/>
        <v/>
      </c>
      <c r="L4923" s="3" t="str">
        <f t="shared" si="1759"/>
        <v/>
      </c>
      <c r="M4923" s="3" t="str">
        <f t="shared" si="1760"/>
        <v/>
      </c>
      <c r="N4923" s="3" t="str">
        <f t="shared" si="1761"/>
        <v/>
      </c>
      <c r="O4923" s="3" t="str">
        <f t="shared" si="1762"/>
        <v/>
      </c>
      <c r="P4923" s="3" t="str">
        <f t="shared" si="1763"/>
        <v/>
      </c>
      <c r="Q4923" s="3" t="str">
        <f t="shared" si="1764"/>
        <v/>
      </c>
      <c r="R4923" s="3" t="str">
        <f t="shared" si="1765"/>
        <v/>
      </c>
      <c r="S4923" s="3" t="str">
        <f t="shared" si="1766"/>
        <v/>
      </c>
      <c r="T4923" s="3" t="str">
        <f t="shared" si="1767"/>
        <v/>
      </c>
      <c r="U4923" s="3" t="str">
        <f t="shared" si="1768"/>
        <v/>
      </c>
      <c r="V4923" s="3" t="str">
        <f t="shared" si="1769"/>
        <v/>
      </c>
      <c r="W4923" s="3" t="str">
        <f t="shared" si="1770"/>
        <v/>
      </c>
    </row>
    <row r="4924" spans="1:23" x14ac:dyDescent="0.2">
      <c r="A4924" s="3" t="str">
        <f t="shared" si="1748"/>
        <v/>
      </c>
      <c r="B4924" s="3" t="str">
        <f t="shared" si="1749"/>
        <v/>
      </c>
      <c r="C4924" s="3" t="str">
        <f t="shared" si="1750"/>
        <v/>
      </c>
      <c r="D4924" s="3" t="str">
        <f t="shared" si="1751"/>
        <v/>
      </c>
      <c r="E4924" s="3" t="str">
        <f t="shared" si="1752"/>
        <v/>
      </c>
      <c r="F4924" s="3" t="str">
        <f t="shared" si="1753"/>
        <v/>
      </c>
      <c r="G4924" s="3" t="str">
        <f t="shared" si="1754"/>
        <v/>
      </c>
      <c r="H4924" s="3" t="str">
        <f t="shared" si="1755"/>
        <v/>
      </c>
      <c r="I4924" s="11" t="str">
        <f t="shared" si="1756"/>
        <v/>
      </c>
      <c r="J4924" s="3" t="str">
        <f t="shared" si="1757"/>
        <v/>
      </c>
      <c r="K4924" s="3" t="str">
        <f t="shared" si="1758"/>
        <v/>
      </c>
      <c r="L4924" s="3" t="str">
        <f t="shared" si="1759"/>
        <v/>
      </c>
      <c r="M4924" s="3" t="str">
        <f t="shared" si="1760"/>
        <v/>
      </c>
      <c r="N4924" s="3" t="str">
        <f t="shared" si="1761"/>
        <v/>
      </c>
      <c r="O4924" s="3" t="str">
        <f t="shared" si="1762"/>
        <v/>
      </c>
      <c r="P4924" s="3" t="str">
        <f t="shared" si="1763"/>
        <v/>
      </c>
      <c r="Q4924" s="3" t="str">
        <f t="shared" si="1764"/>
        <v/>
      </c>
      <c r="R4924" s="3" t="str">
        <f t="shared" si="1765"/>
        <v/>
      </c>
      <c r="S4924" s="3" t="str">
        <f t="shared" si="1766"/>
        <v/>
      </c>
      <c r="T4924" s="3" t="str">
        <f t="shared" si="1767"/>
        <v/>
      </c>
      <c r="U4924" s="3" t="str">
        <f t="shared" si="1768"/>
        <v/>
      </c>
      <c r="V4924" s="3" t="str">
        <f t="shared" si="1769"/>
        <v/>
      </c>
      <c r="W4924" s="3" t="str">
        <f t="shared" si="1770"/>
        <v/>
      </c>
    </row>
    <row r="4925" spans="1:23" x14ac:dyDescent="0.2">
      <c r="A4925" s="3" t="str">
        <f t="shared" si="1748"/>
        <v/>
      </c>
      <c r="B4925" s="3" t="str">
        <f t="shared" si="1749"/>
        <v/>
      </c>
      <c r="C4925" s="3" t="str">
        <f t="shared" si="1750"/>
        <v/>
      </c>
      <c r="D4925" s="3" t="str">
        <f t="shared" si="1751"/>
        <v/>
      </c>
      <c r="E4925" s="3" t="str">
        <f t="shared" si="1752"/>
        <v/>
      </c>
      <c r="F4925" s="3" t="str">
        <f t="shared" si="1753"/>
        <v/>
      </c>
      <c r="G4925" s="3" t="str">
        <f t="shared" si="1754"/>
        <v/>
      </c>
      <c r="H4925" s="3" t="str">
        <f t="shared" si="1755"/>
        <v/>
      </c>
      <c r="I4925" s="11" t="str">
        <f t="shared" si="1756"/>
        <v/>
      </c>
      <c r="J4925" s="3" t="str">
        <f t="shared" si="1757"/>
        <v/>
      </c>
      <c r="K4925" s="3" t="str">
        <f t="shared" si="1758"/>
        <v/>
      </c>
      <c r="L4925" s="3" t="str">
        <f t="shared" si="1759"/>
        <v/>
      </c>
      <c r="M4925" s="3" t="str">
        <f t="shared" si="1760"/>
        <v/>
      </c>
      <c r="N4925" s="3" t="str">
        <f t="shared" si="1761"/>
        <v/>
      </c>
      <c r="O4925" s="3" t="str">
        <f t="shared" si="1762"/>
        <v/>
      </c>
      <c r="P4925" s="3" t="str">
        <f t="shared" si="1763"/>
        <v/>
      </c>
      <c r="Q4925" s="3" t="str">
        <f t="shared" si="1764"/>
        <v/>
      </c>
      <c r="R4925" s="3" t="str">
        <f t="shared" si="1765"/>
        <v/>
      </c>
      <c r="S4925" s="3" t="str">
        <f t="shared" si="1766"/>
        <v/>
      </c>
      <c r="T4925" s="3" t="str">
        <f t="shared" si="1767"/>
        <v/>
      </c>
      <c r="U4925" s="3" t="str">
        <f t="shared" si="1768"/>
        <v/>
      </c>
      <c r="V4925" s="3" t="str">
        <f t="shared" si="1769"/>
        <v/>
      </c>
      <c r="W4925" s="3" t="str">
        <f t="shared" si="1770"/>
        <v/>
      </c>
    </row>
    <row r="4926" spans="1:23" x14ac:dyDescent="0.2">
      <c r="A4926" s="3" t="str">
        <f t="shared" si="1748"/>
        <v/>
      </c>
      <c r="B4926" s="3" t="str">
        <f t="shared" si="1749"/>
        <v/>
      </c>
      <c r="C4926" s="3" t="str">
        <f t="shared" si="1750"/>
        <v/>
      </c>
      <c r="D4926" s="3" t="str">
        <f t="shared" si="1751"/>
        <v/>
      </c>
      <c r="E4926" s="3" t="str">
        <f t="shared" si="1752"/>
        <v/>
      </c>
      <c r="F4926" s="3" t="str">
        <f t="shared" si="1753"/>
        <v/>
      </c>
      <c r="G4926" s="3" t="str">
        <f t="shared" si="1754"/>
        <v/>
      </c>
      <c r="H4926" s="3" t="str">
        <f t="shared" si="1755"/>
        <v/>
      </c>
      <c r="I4926" s="11" t="str">
        <f t="shared" si="1756"/>
        <v/>
      </c>
      <c r="J4926" s="3" t="str">
        <f t="shared" si="1757"/>
        <v/>
      </c>
      <c r="K4926" s="3" t="str">
        <f t="shared" si="1758"/>
        <v/>
      </c>
      <c r="L4926" s="3" t="str">
        <f t="shared" si="1759"/>
        <v/>
      </c>
      <c r="M4926" s="3" t="str">
        <f t="shared" si="1760"/>
        <v/>
      </c>
      <c r="N4926" s="3" t="str">
        <f t="shared" si="1761"/>
        <v/>
      </c>
      <c r="O4926" s="3" t="str">
        <f t="shared" si="1762"/>
        <v/>
      </c>
      <c r="P4926" s="3" t="str">
        <f t="shared" si="1763"/>
        <v/>
      </c>
      <c r="Q4926" s="3" t="str">
        <f t="shared" si="1764"/>
        <v/>
      </c>
      <c r="R4926" s="3" t="str">
        <f t="shared" si="1765"/>
        <v/>
      </c>
      <c r="S4926" s="3" t="str">
        <f t="shared" si="1766"/>
        <v/>
      </c>
      <c r="T4926" s="3" t="str">
        <f t="shared" si="1767"/>
        <v/>
      </c>
      <c r="U4926" s="3" t="str">
        <f t="shared" si="1768"/>
        <v/>
      </c>
      <c r="V4926" s="3" t="str">
        <f t="shared" si="1769"/>
        <v/>
      </c>
      <c r="W4926" s="3" t="str">
        <f t="shared" si="1770"/>
        <v/>
      </c>
    </row>
    <row r="4927" spans="1:23" x14ac:dyDescent="0.2">
      <c r="A4927" s="3" t="str">
        <f t="shared" si="1748"/>
        <v/>
      </c>
      <c r="B4927" s="3" t="str">
        <f t="shared" si="1749"/>
        <v/>
      </c>
      <c r="C4927" s="3" t="str">
        <f t="shared" si="1750"/>
        <v/>
      </c>
      <c r="D4927" s="3" t="str">
        <f t="shared" si="1751"/>
        <v/>
      </c>
      <c r="E4927" s="3" t="str">
        <f t="shared" si="1752"/>
        <v/>
      </c>
      <c r="F4927" s="3" t="str">
        <f t="shared" si="1753"/>
        <v/>
      </c>
      <c r="G4927" s="3" t="str">
        <f t="shared" si="1754"/>
        <v/>
      </c>
      <c r="H4927" s="3" t="str">
        <f t="shared" si="1755"/>
        <v/>
      </c>
      <c r="I4927" s="11" t="str">
        <f t="shared" si="1756"/>
        <v/>
      </c>
      <c r="J4927" s="3" t="str">
        <f t="shared" si="1757"/>
        <v/>
      </c>
      <c r="K4927" s="3" t="str">
        <f t="shared" si="1758"/>
        <v/>
      </c>
      <c r="L4927" s="3" t="str">
        <f t="shared" si="1759"/>
        <v/>
      </c>
      <c r="M4927" s="3" t="str">
        <f t="shared" si="1760"/>
        <v/>
      </c>
      <c r="N4927" s="3" t="str">
        <f t="shared" si="1761"/>
        <v/>
      </c>
      <c r="O4927" s="3" t="str">
        <f t="shared" si="1762"/>
        <v/>
      </c>
      <c r="P4927" s="3" t="str">
        <f t="shared" si="1763"/>
        <v/>
      </c>
      <c r="Q4927" s="3" t="str">
        <f t="shared" si="1764"/>
        <v/>
      </c>
      <c r="R4927" s="3" t="str">
        <f t="shared" si="1765"/>
        <v/>
      </c>
      <c r="S4927" s="3" t="str">
        <f t="shared" si="1766"/>
        <v/>
      </c>
      <c r="T4927" s="3" t="str">
        <f t="shared" si="1767"/>
        <v/>
      </c>
      <c r="U4927" s="3" t="str">
        <f t="shared" si="1768"/>
        <v/>
      </c>
      <c r="V4927" s="3" t="str">
        <f t="shared" si="1769"/>
        <v/>
      </c>
      <c r="W4927" s="3" t="str">
        <f t="shared" si="1770"/>
        <v/>
      </c>
    </row>
    <row r="4928" spans="1:23" x14ac:dyDescent="0.2">
      <c r="A4928" s="3" t="str">
        <f t="shared" si="1748"/>
        <v/>
      </c>
      <c r="B4928" s="3" t="str">
        <f t="shared" si="1749"/>
        <v/>
      </c>
      <c r="C4928" s="3" t="str">
        <f t="shared" si="1750"/>
        <v/>
      </c>
      <c r="D4928" s="3" t="str">
        <f t="shared" si="1751"/>
        <v/>
      </c>
      <c r="E4928" s="3" t="str">
        <f t="shared" si="1752"/>
        <v/>
      </c>
      <c r="F4928" s="3" t="str">
        <f t="shared" si="1753"/>
        <v/>
      </c>
      <c r="G4928" s="3" t="str">
        <f t="shared" si="1754"/>
        <v/>
      </c>
      <c r="H4928" s="3" t="str">
        <f t="shared" si="1755"/>
        <v/>
      </c>
      <c r="I4928" s="11" t="str">
        <f t="shared" si="1756"/>
        <v/>
      </c>
      <c r="J4928" s="3" t="str">
        <f t="shared" si="1757"/>
        <v/>
      </c>
      <c r="K4928" s="3" t="str">
        <f t="shared" si="1758"/>
        <v/>
      </c>
      <c r="L4928" s="3" t="str">
        <f t="shared" si="1759"/>
        <v/>
      </c>
      <c r="M4928" s="3" t="str">
        <f t="shared" si="1760"/>
        <v/>
      </c>
      <c r="N4928" s="3" t="str">
        <f t="shared" si="1761"/>
        <v/>
      </c>
      <c r="O4928" s="3" t="str">
        <f t="shared" si="1762"/>
        <v/>
      </c>
      <c r="P4928" s="3" t="str">
        <f t="shared" si="1763"/>
        <v/>
      </c>
      <c r="Q4928" s="3" t="str">
        <f t="shared" si="1764"/>
        <v/>
      </c>
      <c r="R4928" s="3" t="str">
        <f t="shared" si="1765"/>
        <v/>
      </c>
      <c r="S4928" s="3" t="str">
        <f t="shared" si="1766"/>
        <v/>
      </c>
      <c r="T4928" s="3" t="str">
        <f t="shared" si="1767"/>
        <v/>
      </c>
      <c r="U4928" s="3" t="str">
        <f t="shared" si="1768"/>
        <v/>
      </c>
      <c r="V4928" s="3" t="str">
        <f t="shared" si="1769"/>
        <v/>
      </c>
      <c r="W4928" s="3" t="str">
        <f t="shared" si="1770"/>
        <v/>
      </c>
    </row>
    <row r="4929" spans="1:23" x14ac:dyDescent="0.2">
      <c r="A4929" s="3" t="str">
        <f t="shared" si="1748"/>
        <v/>
      </c>
      <c r="B4929" s="3" t="str">
        <f t="shared" si="1749"/>
        <v/>
      </c>
      <c r="C4929" s="3" t="str">
        <f t="shared" si="1750"/>
        <v/>
      </c>
      <c r="D4929" s="3" t="str">
        <f t="shared" si="1751"/>
        <v/>
      </c>
      <c r="E4929" s="3" t="str">
        <f t="shared" si="1752"/>
        <v/>
      </c>
      <c r="F4929" s="3" t="str">
        <f t="shared" si="1753"/>
        <v/>
      </c>
      <c r="G4929" s="3" t="str">
        <f t="shared" si="1754"/>
        <v/>
      </c>
      <c r="H4929" s="3" t="str">
        <f t="shared" si="1755"/>
        <v/>
      </c>
      <c r="I4929" s="11" t="str">
        <f t="shared" si="1756"/>
        <v/>
      </c>
      <c r="J4929" s="3" t="str">
        <f t="shared" si="1757"/>
        <v/>
      </c>
      <c r="K4929" s="3" t="str">
        <f t="shared" si="1758"/>
        <v/>
      </c>
      <c r="L4929" s="3" t="str">
        <f t="shared" si="1759"/>
        <v/>
      </c>
      <c r="M4929" s="3" t="str">
        <f t="shared" si="1760"/>
        <v/>
      </c>
      <c r="N4929" s="3" t="str">
        <f t="shared" si="1761"/>
        <v/>
      </c>
      <c r="O4929" s="3" t="str">
        <f t="shared" si="1762"/>
        <v/>
      </c>
      <c r="P4929" s="3" t="str">
        <f t="shared" si="1763"/>
        <v/>
      </c>
      <c r="Q4929" s="3" t="str">
        <f t="shared" si="1764"/>
        <v/>
      </c>
      <c r="R4929" s="3" t="str">
        <f t="shared" si="1765"/>
        <v/>
      </c>
      <c r="S4929" s="3" t="str">
        <f t="shared" si="1766"/>
        <v/>
      </c>
      <c r="T4929" s="3" t="str">
        <f t="shared" si="1767"/>
        <v/>
      </c>
      <c r="U4929" s="3" t="str">
        <f t="shared" si="1768"/>
        <v/>
      </c>
      <c r="V4929" s="3" t="str">
        <f t="shared" si="1769"/>
        <v/>
      </c>
      <c r="W4929" s="3" t="str">
        <f t="shared" si="1770"/>
        <v/>
      </c>
    </row>
    <row r="4930" spans="1:23" x14ac:dyDescent="0.2">
      <c r="A4930" s="3" t="str">
        <f t="shared" si="1748"/>
        <v/>
      </c>
      <c r="B4930" s="3" t="str">
        <f t="shared" si="1749"/>
        <v/>
      </c>
      <c r="C4930" s="3" t="str">
        <f t="shared" si="1750"/>
        <v/>
      </c>
      <c r="D4930" s="3" t="str">
        <f t="shared" si="1751"/>
        <v/>
      </c>
      <c r="E4930" s="3" t="str">
        <f t="shared" si="1752"/>
        <v/>
      </c>
      <c r="F4930" s="3" t="str">
        <f t="shared" si="1753"/>
        <v/>
      </c>
      <c r="G4930" s="3" t="str">
        <f t="shared" si="1754"/>
        <v/>
      </c>
      <c r="H4930" s="3" t="str">
        <f t="shared" si="1755"/>
        <v/>
      </c>
      <c r="I4930" s="11" t="str">
        <f t="shared" si="1756"/>
        <v/>
      </c>
      <c r="J4930" s="3" t="str">
        <f t="shared" si="1757"/>
        <v/>
      </c>
      <c r="K4930" s="3" t="str">
        <f t="shared" si="1758"/>
        <v/>
      </c>
      <c r="L4930" s="3" t="str">
        <f t="shared" si="1759"/>
        <v/>
      </c>
      <c r="M4930" s="3" t="str">
        <f t="shared" si="1760"/>
        <v/>
      </c>
      <c r="N4930" s="3" t="str">
        <f t="shared" si="1761"/>
        <v/>
      </c>
      <c r="O4930" s="3" t="str">
        <f t="shared" si="1762"/>
        <v/>
      </c>
      <c r="P4930" s="3" t="str">
        <f t="shared" si="1763"/>
        <v/>
      </c>
      <c r="Q4930" s="3" t="str">
        <f t="shared" si="1764"/>
        <v/>
      </c>
      <c r="R4930" s="3" t="str">
        <f t="shared" si="1765"/>
        <v/>
      </c>
      <c r="S4930" s="3" t="str">
        <f t="shared" si="1766"/>
        <v/>
      </c>
      <c r="T4930" s="3" t="str">
        <f t="shared" si="1767"/>
        <v/>
      </c>
      <c r="U4930" s="3" t="str">
        <f t="shared" si="1768"/>
        <v/>
      </c>
      <c r="V4930" s="3" t="str">
        <f t="shared" si="1769"/>
        <v/>
      </c>
      <c r="W4930" s="3" t="str">
        <f t="shared" si="1770"/>
        <v/>
      </c>
    </row>
    <row r="4931" spans="1:23" x14ac:dyDescent="0.2">
      <c r="A4931" s="3" t="str">
        <f t="shared" ref="A4931:A4994" si="1771">IF(Y4931="","",Y4931)</f>
        <v/>
      </c>
      <c r="B4931" s="3" t="str">
        <f t="shared" ref="B4931:B4994" si="1772">IF(Y4931="","",Z4931)</f>
        <v/>
      </c>
      <c r="C4931" s="3" t="str">
        <f t="shared" ref="C4931:C4994" si="1773">IF(Y4931="","",AB4931)</f>
        <v/>
      </c>
      <c r="D4931" s="3" t="str">
        <f t="shared" ref="D4931:D4994" si="1774">IF(Y4931="","",AA4931)</f>
        <v/>
      </c>
      <c r="E4931" s="3" t="str">
        <f t="shared" ref="E4931:E4994" si="1775">IF(Y4931="","",AC4931)</f>
        <v/>
      </c>
      <c r="F4931" s="3" t="str">
        <f t="shared" ref="F4931:F4994" si="1776">IF(Y4931="","",AM4931)</f>
        <v/>
      </c>
      <c r="G4931" s="3" t="str">
        <f t="shared" ref="G4931:G4994" si="1777">IF(Y4931="","",IF(Y4931="","",AE4931))</f>
        <v/>
      </c>
      <c r="H4931" s="3" t="str">
        <f t="shared" ref="H4931:H4994" si="1778">IF(Y4931="","",AD4931)</f>
        <v/>
      </c>
      <c r="I4931" s="11" t="str">
        <f t="shared" ref="I4931:I4994" si="1779">IF(Y4931="","",AF4931)</f>
        <v/>
      </c>
      <c r="J4931" s="3" t="str">
        <f t="shared" ref="J4931:J4994" si="1780">IF(Y4931="","",MID(AD4931,3,2))</f>
        <v/>
      </c>
      <c r="K4931" s="3" t="str">
        <f t="shared" ref="K4931:K4994" si="1781">IF(Y4931="","",IF(AK4931="Y","Warehouse",AJ4931))</f>
        <v/>
      </c>
      <c r="L4931" s="3" t="str">
        <f t="shared" ref="L4931:L4994" si="1782">IF(Y4931="","",AI4931)</f>
        <v/>
      </c>
      <c r="M4931" s="3" t="str">
        <f t="shared" ref="M4931:M4994" si="1783">IF(Y4931="","",AH4931)</f>
        <v/>
      </c>
      <c r="N4931" s="3" t="str">
        <f t="shared" ref="N4931:N4994" si="1784">IF(Y4931="","",IF(IF(AU4931="",AT4931,AU4931)="",AS4931,IF(AU4931="",AT4931,AU4931)))</f>
        <v/>
      </c>
      <c r="O4931" s="3" t="str">
        <f t="shared" ref="O4931:O4994" si="1785">IF(Y4931="","",AN4931)</f>
        <v/>
      </c>
      <c r="P4931" s="3" t="str">
        <f t="shared" ref="P4931:P4994" si="1786">IF(Y4931="","",AO4931)</f>
        <v/>
      </c>
      <c r="Q4931" s="3" t="str">
        <f t="shared" ref="Q4931:Q4994" si="1787">IF(Y4931="","",AQ4931)</f>
        <v/>
      </c>
      <c r="R4931" s="3" t="str">
        <f t="shared" ref="R4931:R4994" si="1788">IF(Y4931="","",AR4931)</f>
        <v/>
      </c>
      <c r="S4931" s="3" t="str">
        <f t="shared" ref="S4931:S4994" si="1789">IF(Y4931="","",LEFT(AV4931,2))</f>
        <v/>
      </c>
      <c r="T4931" s="3" t="str">
        <f t="shared" ref="T4931:T4994" si="1790">IF(Y4931="","",AP4931)</f>
        <v/>
      </c>
      <c r="U4931" s="3" t="str">
        <f t="shared" ref="U4931:U4994" si="1791">IF(Y4931="","",AS4931)</f>
        <v/>
      </c>
      <c r="V4931" s="3" t="str">
        <f t="shared" ref="V4931:V4994" si="1792">IF(Y4931="","",AU4931)</f>
        <v/>
      </c>
      <c r="W4931" s="3" t="str">
        <f t="shared" ref="W4931:W4994" si="1793">IF(Y4931="","",AT4931)</f>
        <v/>
      </c>
    </row>
    <row r="4932" spans="1:23" x14ac:dyDescent="0.2">
      <c r="A4932" s="3" t="str">
        <f t="shared" si="1771"/>
        <v/>
      </c>
      <c r="B4932" s="3" t="str">
        <f t="shared" si="1772"/>
        <v/>
      </c>
      <c r="C4932" s="3" t="str">
        <f t="shared" si="1773"/>
        <v/>
      </c>
      <c r="D4932" s="3" t="str">
        <f t="shared" si="1774"/>
        <v/>
      </c>
      <c r="E4932" s="3" t="str">
        <f t="shared" si="1775"/>
        <v/>
      </c>
      <c r="F4932" s="3" t="str">
        <f t="shared" si="1776"/>
        <v/>
      </c>
      <c r="G4932" s="3" t="str">
        <f t="shared" si="1777"/>
        <v/>
      </c>
      <c r="H4932" s="3" t="str">
        <f t="shared" si="1778"/>
        <v/>
      </c>
      <c r="I4932" s="11" t="str">
        <f t="shared" si="1779"/>
        <v/>
      </c>
      <c r="J4932" s="3" t="str">
        <f t="shared" si="1780"/>
        <v/>
      </c>
      <c r="K4932" s="3" t="str">
        <f t="shared" si="1781"/>
        <v/>
      </c>
      <c r="L4932" s="3" t="str">
        <f t="shared" si="1782"/>
        <v/>
      </c>
      <c r="M4932" s="3" t="str">
        <f t="shared" si="1783"/>
        <v/>
      </c>
      <c r="N4932" s="3" t="str">
        <f t="shared" si="1784"/>
        <v/>
      </c>
      <c r="O4932" s="3" t="str">
        <f t="shared" si="1785"/>
        <v/>
      </c>
      <c r="P4932" s="3" t="str">
        <f t="shared" si="1786"/>
        <v/>
      </c>
      <c r="Q4932" s="3" t="str">
        <f t="shared" si="1787"/>
        <v/>
      </c>
      <c r="R4932" s="3" t="str">
        <f t="shared" si="1788"/>
        <v/>
      </c>
      <c r="S4932" s="3" t="str">
        <f t="shared" si="1789"/>
        <v/>
      </c>
      <c r="T4932" s="3" t="str">
        <f t="shared" si="1790"/>
        <v/>
      </c>
      <c r="U4932" s="3" t="str">
        <f t="shared" si="1791"/>
        <v/>
      </c>
      <c r="V4932" s="3" t="str">
        <f t="shared" si="1792"/>
        <v/>
      </c>
      <c r="W4932" s="3" t="str">
        <f t="shared" si="1793"/>
        <v/>
      </c>
    </row>
    <row r="4933" spans="1:23" x14ac:dyDescent="0.2">
      <c r="A4933" s="3" t="str">
        <f t="shared" si="1771"/>
        <v/>
      </c>
      <c r="B4933" s="3" t="str">
        <f t="shared" si="1772"/>
        <v/>
      </c>
      <c r="C4933" s="3" t="str">
        <f t="shared" si="1773"/>
        <v/>
      </c>
      <c r="D4933" s="3" t="str">
        <f t="shared" si="1774"/>
        <v/>
      </c>
      <c r="E4933" s="3" t="str">
        <f t="shared" si="1775"/>
        <v/>
      </c>
      <c r="F4933" s="3" t="str">
        <f t="shared" si="1776"/>
        <v/>
      </c>
      <c r="G4933" s="3" t="str">
        <f t="shared" si="1777"/>
        <v/>
      </c>
      <c r="H4933" s="3" t="str">
        <f t="shared" si="1778"/>
        <v/>
      </c>
      <c r="I4933" s="11" t="str">
        <f t="shared" si="1779"/>
        <v/>
      </c>
      <c r="J4933" s="3" t="str">
        <f t="shared" si="1780"/>
        <v/>
      </c>
      <c r="K4933" s="3" t="str">
        <f t="shared" si="1781"/>
        <v/>
      </c>
      <c r="L4933" s="3" t="str">
        <f t="shared" si="1782"/>
        <v/>
      </c>
      <c r="M4933" s="3" t="str">
        <f t="shared" si="1783"/>
        <v/>
      </c>
      <c r="N4933" s="3" t="str">
        <f t="shared" si="1784"/>
        <v/>
      </c>
      <c r="O4933" s="3" t="str">
        <f t="shared" si="1785"/>
        <v/>
      </c>
      <c r="P4933" s="3" t="str">
        <f t="shared" si="1786"/>
        <v/>
      </c>
      <c r="Q4933" s="3" t="str">
        <f t="shared" si="1787"/>
        <v/>
      </c>
      <c r="R4933" s="3" t="str">
        <f t="shared" si="1788"/>
        <v/>
      </c>
      <c r="S4933" s="3" t="str">
        <f t="shared" si="1789"/>
        <v/>
      </c>
      <c r="T4933" s="3" t="str">
        <f t="shared" si="1790"/>
        <v/>
      </c>
      <c r="U4933" s="3" t="str">
        <f t="shared" si="1791"/>
        <v/>
      </c>
      <c r="V4933" s="3" t="str">
        <f t="shared" si="1792"/>
        <v/>
      </c>
      <c r="W4933" s="3" t="str">
        <f t="shared" si="1793"/>
        <v/>
      </c>
    </row>
    <row r="4934" spans="1:23" x14ac:dyDescent="0.2">
      <c r="A4934" s="3" t="str">
        <f t="shared" si="1771"/>
        <v/>
      </c>
      <c r="B4934" s="3" t="str">
        <f t="shared" si="1772"/>
        <v/>
      </c>
      <c r="C4934" s="3" t="str">
        <f t="shared" si="1773"/>
        <v/>
      </c>
      <c r="D4934" s="3" t="str">
        <f t="shared" si="1774"/>
        <v/>
      </c>
      <c r="E4934" s="3" t="str">
        <f t="shared" si="1775"/>
        <v/>
      </c>
      <c r="F4934" s="3" t="str">
        <f t="shared" si="1776"/>
        <v/>
      </c>
      <c r="G4934" s="3" t="str">
        <f t="shared" si="1777"/>
        <v/>
      </c>
      <c r="H4934" s="3" t="str">
        <f t="shared" si="1778"/>
        <v/>
      </c>
      <c r="I4934" s="11" t="str">
        <f t="shared" si="1779"/>
        <v/>
      </c>
      <c r="J4934" s="3" t="str">
        <f t="shared" si="1780"/>
        <v/>
      </c>
      <c r="K4934" s="3" t="str">
        <f t="shared" si="1781"/>
        <v/>
      </c>
      <c r="L4934" s="3" t="str">
        <f t="shared" si="1782"/>
        <v/>
      </c>
      <c r="M4934" s="3" t="str">
        <f t="shared" si="1783"/>
        <v/>
      </c>
      <c r="N4934" s="3" t="str">
        <f t="shared" si="1784"/>
        <v/>
      </c>
      <c r="O4934" s="3" t="str">
        <f t="shared" si="1785"/>
        <v/>
      </c>
      <c r="P4934" s="3" t="str">
        <f t="shared" si="1786"/>
        <v/>
      </c>
      <c r="Q4934" s="3" t="str">
        <f t="shared" si="1787"/>
        <v/>
      </c>
      <c r="R4934" s="3" t="str">
        <f t="shared" si="1788"/>
        <v/>
      </c>
      <c r="S4934" s="3" t="str">
        <f t="shared" si="1789"/>
        <v/>
      </c>
      <c r="T4934" s="3" t="str">
        <f t="shared" si="1790"/>
        <v/>
      </c>
      <c r="U4934" s="3" t="str">
        <f t="shared" si="1791"/>
        <v/>
      </c>
      <c r="V4934" s="3" t="str">
        <f t="shared" si="1792"/>
        <v/>
      </c>
      <c r="W4934" s="3" t="str">
        <f t="shared" si="1793"/>
        <v/>
      </c>
    </row>
    <row r="4935" spans="1:23" x14ac:dyDescent="0.2">
      <c r="A4935" s="3" t="str">
        <f t="shared" si="1771"/>
        <v/>
      </c>
      <c r="B4935" s="3" t="str">
        <f t="shared" si="1772"/>
        <v/>
      </c>
      <c r="C4935" s="3" t="str">
        <f t="shared" si="1773"/>
        <v/>
      </c>
      <c r="D4935" s="3" t="str">
        <f t="shared" si="1774"/>
        <v/>
      </c>
      <c r="E4935" s="3" t="str">
        <f t="shared" si="1775"/>
        <v/>
      </c>
      <c r="F4935" s="3" t="str">
        <f t="shared" si="1776"/>
        <v/>
      </c>
      <c r="G4935" s="3" t="str">
        <f t="shared" si="1777"/>
        <v/>
      </c>
      <c r="H4935" s="3" t="str">
        <f t="shared" si="1778"/>
        <v/>
      </c>
      <c r="I4935" s="11" t="str">
        <f t="shared" si="1779"/>
        <v/>
      </c>
      <c r="J4935" s="3" t="str">
        <f t="shared" si="1780"/>
        <v/>
      </c>
      <c r="K4935" s="3" t="str">
        <f t="shared" si="1781"/>
        <v/>
      </c>
      <c r="L4935" s="3" t="str">
        <f t="shared" si="1782"/>
        <v/>
      </c>
      <c r="M4935" s="3" t="str">
        <f t="shared" si="1783"/>
        <v/>
      </c>
      <c r="N4935" s="3" t="str">
        <f t="shared" si="1784"/>
        <v/>
      </c>
      <c r="O4935" s="3" t="str">
        <f t="shared" si="1785"/>
        <v/>
      </c>
      <c r="P4935" s="3" t="str">
        <f t="shared" si="1786"/>
        <v/>
      </c>
      <c r="Q4935" s="3" t="str">
        <f t="shared" si="1787"/>
        <v/>
      </c>
      <c r="R4935" s="3" t="str">
        <f t="shared" si="1788"/>
        <v/>
      </c>
      <c r="S4935" s="3" t="str">
        <f t="shared" si="1789"/>
        <v/>
      </c>
      <c r="T4935" s="3" t="str">
        <f t="shared" si="1790"/>
        <v/>
      </c>
      <c r="U4935" s="3" t="str">
        <f t="shared" si="1791"/>
        <v/>
      </c>
      <c r="V4935" s="3" t="str">
        <f t="shared" si="1792"/>
        <v/>
      </c>
      <c r="W4935" s="3" t="str">
        <f t="shared" si="1793"/>
        <v/>
      </c>
    </row>
    <row r="4936" spans="1:23" x14ac:dyDescent="0.2">
      <c r="A4936" s="3" t="str">
        <f t="shared" si="1771"/>
        <v/>
      </c>
      <c r="B4936" s="3" t="str">
        <f t="shared" si="1772"/>
        <v/>
      </c>
      <c r="C4936" s="3" t="str">
        <f t="shared" si="1773"/>
        <v/>
      </c>
      <c r="D4936" s="3" t="str">
        <f t="shared" si="1774"/>
        <v/>
      </c>
      <c r="E4936" s="3" t="str">
        <f t="shared" si="1775"/>
        <v/>
      </c>
      <c r="F4936" s="3" t="str">
        <f t="shared" si="1776"/>
        <v/>
      </c>
      <c r="G4936" s="3" t="str">
        <f t="shared" si="1777"/>
        <v/>
      </c>
      <c r="H4936" s="3" t="str">
        <f t="shared" si="1778"/>
        <v/>
      </c>
      <c r="I4936" s="11" t="str">
        <f t="shared" si="1779"/>
        <v/>
      </c>
      <c r="J4936" s="3" t="str">
        <f t="shared" si="1780"/>
        <v/>
      </c>
      <c r="K4936" s="3" t="str">
        <f t="shared" si="1781"/>
        <v/>
      </c>
      <c r="L4936" s="3" t="str">
        <f t="shared" si="1782"/>
        <v/>
      </c>
      <c r="M4936" s="3" t="str">
        <f t="shared" si="1783"/>
        <v/>
      </c>
      <c r="N4936" s="3" t="str">
        <f t="shared" si="1784"/>
        <v/>
      </c>
      <c r="O4936" s="3" t="str">
        <f t="shared" si="1785"/>
        <v/>
      </c>
      <c r="P4936" s="3" t="str">
        <f t="shared" si="1786"/>
        <v/>
      </c>
      <c r="Q4936" s="3" t="str">
        <f t="shared" si="1787"/>
        <v/>
      </c>
      <c r="R4936" s="3" t="str">
        <f t="shared" si="1788"/>
        <v/>
      </c>
      <c r="S4936" s="3" t="str">
        <f t="shared" si="1789"/>
        <v/>
      </c>
      <c r="T4936" s="3" t="str">
        <f t="shared" si="1790"/>
        <v/>
      </c>
      <c r="U4936" s="3" t="str">
        <f t="shared" si="1791"/>
        <v/>
      </c>
      <c r="V4936" s="3" t="str">
        <f t="shared" si="1792"/>
        <v/>
      </c>
      <c r="W4936" s="3" t="str">
        <f t="shared" si="1793"/>
        <v/>
      </c>
    </row>
    <row r="4937" spans="1:23" x14ac:dyDescent="0.2">
      <c r="A4937" s="3" t="str">
        <f t="shared" si="1771"/>
        <v/>
      </c>
      <c r="B4937" s="3" t="str">
        <f t="shared" si="1772"/>
        <v/>
      </c>
      <c r="C4937" s="3" t="str">
        <f t="shared" si="1773"/>
        <v/>
      </c>
      <c r="D4937" s="3" t="str">
        <f t="shared" si="1774"/>
        <v/>
      </c>
      <c r="E4937" s="3" t="str">
        <f t="shared" si="1775"/>
        <v/>
      </c>
      <c r="F4937" s="3" t="str">
        <f t="shared" si="1776"/>
        <v/>
      </c>
      <c r="G4937" s="3" t="str">
        <f t="shared" si="1777"/>
        <v/>
      </c>
      <c r="H4937" s="3" t="str">
        <f t="shared" si="1778"/>
        <v/>
      </c>
      <c r="I4937" s="11" t="str">
        <f t="shared" si="1779"/>
        <v/>
      </c>
      <c r="J4937" s="3" t="str">
        <f t="shared" si="1780"/>
        <v/>
      </c>
      <c r="K4937" s="3" t="str">
        <f t="shared" si="1781"/>
        <v/>
      </c>
      <c r="L4937" s="3" t="str">
        <f t="shared" si="1782"/>
        <v/>
      </c>
      <c r="M4937" s="3" t="str">
        <f t="shared" si="1783"/>
        <v/>
      </c>
      <c r="N4937" s="3" t="str">
        <f t="shared" si="1784"/>
        <v/>
      </c>
      <c r="O4937" s="3" t="str">
        <f t="shared" si="1785"/>
        <v/>
      </c>
      <c r="P4937" s="3" t="str">
        <f t="shared" si="1786"/>
        <v/>
      </c>
      <c r="Q4937" s="3" t="str">
        <f t="shared" si="1787"/>
        <v/>
      </c>
      <c r="R4937" s="3" t="str">
        <f t="shared" si="1788"/>
        <v/>
      </c>
      <c r="S4937" s="3" t="str">
        <f t="shared" si="1789"/>
        <v/>
      </c>
      <c r="T4937" s="3" t="str">
        <f t="shared" si="1790"/>
        <v/>
      </c>
      <c r="U4937" s="3" t="str">
        <f t="shared" si="1791"/>
        <v/>
      </c>
      <c r="V4937" s="3" t="str">
        <f t="shared" si="1792"/>
        <v/>
      </c>
      <c r="W4937" s="3" t="str">
        <f t="shared" si="1793"/>
        <v/>
      </c>
    </row>
    <row r="4938" spans="1:23" x14ac:dyDescent="0.2">
      <c r="A4938" s="3" t="str">
        <f t="shared" si="1771"/>
        <v/>
      </c>
      <c r="B4938" s="3" t="str">
        <f t="shared" si="1772"/>
        <v/>
      </c>
      <c r="C4938" s="3" t="str">
        <f t="shared" si="1773"/>
        <v/>
      </c>
      <c r="D4938" s="3" t="str">
        <f t="shared" si="1774"/>
        <v/>
      </c>
      <c r="E4938" s="3" t="str">
        <f t="shared" si="1775"/>
        <v/>
      </c>
      <c r="F4938" s="3" t="str">
        <f t="shared" si="1776"/>
        <v/>
      </c>
      <c r="G4938" s="3" t="str">
        <f t="shared" si="1777"/>
        <v/>
      </c>
      <c r="H4938" s="3" t="str">
        <f t="shared" si="1778"/>
        <v/>
      </c>
      <c r="I4938" s="11" t="str">
        <f t="shared" si="1779"/>
        <v/>
      </c>
      <c r="J4938" s="3" t="str">
        <f t="shared" si="1780"/>
        <v/>
      </c>
      <c r="K4938" s="3" t="str">
        <f t="shared" si="1781"/>
        <v/>
      </c>
      <c r="L4938" s="3" t="str">
        <f t="shared" si="1782"/>
        <v/>
      </c>
      <c r="M4938" s="3" t="str">
        <f t="shared" si="1783"/>
        <v/>
      </c>
      <c r="N4938" s="3" t="str">
        <f t="shared" si="1784"/>
        <v/>
      </c>
      <c r="O4938" s="3" t="str">
        <f t="shared" si="1785"/>
        <v/>
      </c>
      <c r="P4938" s="3" t="str">
        <f t="shared" si="1786"/>
        <v/>
      </c>
      <c r="Q4938" s="3" t="str">
        <f t="shared" si="1787"/>
        <v/>
      </c>
      <c r="R4938" s="3" t="str">
        <f t="shared" si="1788"/>
        <v/>
      </c>
      <c r="S4938" s="3" t="str">
        <f t="shared" si="1789"/>
        <v/>
      </c>
      <c r="T4938" s="3" t="str">
        <f t="shared" si="1790"/>
        <v/>
      </c>
      <c r="U4938" s="3" t="str">
        <f t="shared" si="1791"/>
        <v/>
      </c>
      <c r="V4938" s="3" t="str">
        <f t="shared" si="1792"/>
        <v/>
      </c>
      <c r="W4938" s="3" t="str">
        <f t="shared" si="1793"/>
        <v/>
      </c>
    </row>
    <row r="4939" spans="1:23" x14ac:dyDescent="0.2">
      <c r="A4939" s="3" t="str">
        <f t="shared" si="1771"/>
        <v/>
      </c>
      <c r="B4939" s="3" t="str">
        <f t="shared" si="1772"/>
        <v/>
      </c>
      <c r="C4939" s="3" t="str">
        <f t="shared" si="1773"/>
        <v/>
      </c>
      <c r="D4939" s="3" t="str">
        <f t="shared" si="1774"/>
        <v/>
      </c>
      <c r="E4939" s="3" t="str">
        <f t="shared" si="1775"/>
        <v/>
      </c>
      <c r="F4939" s="3" t="str">
        <f t="shared" si="1776"/>
        <v/>
      </c>
      <c r="G4939" s="3" t="str">
        <f t="shared" si="1777"/>
        <v/>
      </c>
      <c r="H4939" s="3" t="str">
        <f t="shared" si="1778"/>
        <v/>
      </c>
      <c r="I4939" s="11" t="str">
        <f t="shared" si="1779"/>
        <v/>
      </c>
      <c r="J4939" s="3" t="str">
        <f t="shared" si="1780"/>
        <v/>
      </c>
      <c r="K4939" s="3" t="str">
        <f t="shared" si="1781"/>
        <v/>
      </c>
      <c r="L4939" s="3" t="str">
        <f t="shared" si="1782"/>
        <v/>
      </c>
      <c r="M4939" s="3" t="str">
        <f t="shared" si="1783"/>
        <v/>
      </c>
      <c r="N4939" s="3" t="str">
        <f t="shared" si="1784"/>
        <v/>
      </c>
      <c r="O4939" s="3" t="str">
        <f t="shared" si="1785"/>
        <v/>
      </c>
      <c r="P4939" s="3" t="str">
        <f t="shared" si="1786"/>
        <v/>
      </c>
      <c r="Q4939" s="3" t="str">
        <f t="shared" si="1787"/>
        <v/>
      </c>
      <c r="R4939" s="3" t="str">
        <f t="shared" si="1788"/>
        <v/>
      </c>
      <c r="S4939" s="3" t="str">
        <f t="shared" si="1789"/>
        <v/>
      </c>
      <c r="T4939" s="3" t="str">
        <f t="shared" si="1790"/>
        <v/>
      </c>
      <c r="U4939" s="3" t="str">
        <f t="shared" si="1791"/>
        <v/>
      </c>
      <c r="V4939" s="3" t="str">
        <f t="shared" si="1792"/>
        <v/>
      </c>
      <c r="W4939" s="3" t="str">
        <f t="shared" si="1793"/>
        <v/>
      </c>
    </row>
    <row r="4940" spans="1:23" x14ac:dyDescent="0.2">
      <c r="A4940" s="3" t="str">
        <f t="shared" si="1771"/>
        <v/>
      </c>
      <c r="B4940" s="3" t="str">
        <f t="shared" si="1772"/>
        <v/>
      </c>
      <c r="C4940" s="3" t="str">
        <f t="shared" si="1773"/>
        <v/>
      </c>
      <c r="D4940" s="3" t="str">
        <f t="shared" si="1774"/>
        <v/>
      </c>
      <c r="E4940" s="3" t="str">
        <f t="shared" si="1775"/>
        <v/>
      </c>
      <c r="F4940" s="3" t="str">
        <f t="shared" si="1776"/>
        <v/>
      </c>
      <c r="G4940" s="3" t="str">
        <f t="shared" si="1777"/>
        <v/>
      </c>
      <c r="H4940" s="3" t="str">
        <f t="shared" si="1778"/>
        <v/>
      </c>
      <c r="I4940" s="11" t="str">
        <f t="shared" si="1779"/>
        <v/>
      </c>
      <c r="J4940" s="3" t="str">
        <f t="shared" si="1780"/>
        <v/>
      </c>
      <c r="K4940" s="3" t="str">
        <f t="shared" si="1781"/>
        <v/>
      </c>
      <c r="L4940" s="3" t="str">
        <f t="shared" si="1782"/>
        <v/>
      </c>
      <c r="M4940" s="3" t="str">
        <f t="shared" si="1783"/>
        <v/>
      </c>
      <c r="N4940" s="3" t="str">
        <f t="shared" si="1784"/>
        <v/>
      </c>
      <c r="O4940" s="3" t="str">
        <f t="shared" si="1785"/>
        <v/>
      </c>
      <c r="P4940" s="3" t="str">
        <f t="shared" si="1786"/>
        <v/>
      </c>
      <c r="Q4940" s="3" t="str">
        <f t="shared" si="1787"/>
        <v/>
      </c>
      <c r="R4940" s="3" t="str">
        <f t="shared" si="1788"/>
        <v/>
      </c>
      <c r="S4940" s="3" t="str">
        <f t="shared" si="1789"/>
        <v/>
      </c>
      <c r="T4940" s="3" t="str">
        <f t="shared" si="1790"/>
        <v/>
      </c>
      <c r="U4940" s="3" t="str">
        <f t="shared" si="1791"/>
        <v/>
      </c>
      <c r="V4940" s="3" t="str">
        <f t="shared" si="1792"/>
        <v/>
      </c>
      <c r="W4940" s="3" t="str">
        <f t="shared" si="1793"/>
        <v/>
      </c>
    </row>
    <row r="4941" spans="1:23" x14ac:dyDescent="0.2">
      <c r="A4941" s="3" t="str">
        <f t="shared" si="1771"/>
        <v/>
      </c>
      <c r="B4941" s="3" t="str">
        <f t="shared" si="1772"/>
        <v/>
      </c>
      <c r="C4941" s="3" t="str">
        <f t="shared" si="1773"/>
        <v/>
      </c>
      <c r="D4941" s="3" t="str">
        <f t="shared" si="1774"/>
        <v/>
      </c>
      <c r="E4941" s="3" t="str">
        <f t="shared" si="1775"/>
        <v/>
      </c>
      <c r="F4941" s="3" t="str">
        <f t="shared" si="1776"/>
        <v/>
      </c>
      <c r="G4941" s="3" t="str">
        <f t="shared" si="1777"/>
        <v/>
      </c>
      <c r="H4941" s="3" t="str">
        <f t="shared" si="1778"/>
        <v/>
      </c>
      <c r="I4941" s="11" t="str">
        <f t="shared" si="1779"/>
        <v/>
      </c>
      <c r="J4941" s="3" t="str">
        <f t="shared" si="1780"/>
        <v/>
      </c>
      <c r="K4941" s="3" t="str">
        <f t="shared" si="1781"/>
        <v/>
      </c>
      <c r="L4941" s="3" t="str">
        <f t="shared" si="1782"/>
        <v/>
      </c>
      <c r="M4941" s="3" t="str">
        <f t="shared" si="1783"/>
        <v/>
      </c>
      <c r="N4941" s="3" t="str">
        <f t="shared" si="1784"/>
        <v/>
      </c>
      <c r="O4941" s="3" t="str">
        <f t="shared" si="1785"/>
        <v/>
      </c>
      <c r="P4941" s="3" t="str">
        <f t="shared" si="1786"/>
        <v/>
      </c>
      <c r="Q4941" s="3" t="str">
        <f t="shared" si="1787"/>
        <v/>
      </c>
      <c r="R4941" s="3" t="str">
        <f t="shared" si="1788"/>
        <v/>
      </c>
      <c r="S4941" s="3" t="str">
        <f t="shared" si="1789"/>
        <v/>
      </c>
      <c r="T4941" s="3" t="str">
        <f t="shared" si="1790"/>
        <v/>
      </c>
      <c r="U4941" s="3" t="str">
        <f t="shared" si="1791"/>
        <v/>
      </c>
      <c r="V4941" s="3" t="str">
        <f t="shared" si="1792"/>
        <v/>
      </c>
      <c r="W4941" s="3" t="str">
        <f t="shared" si="1793"/>
        <v/>
      </c>
    </row>
    <row r="4942" spans="1:23" x14ac:dyDescent="0.2">
      <c r="A4942" s="3" t="str">
        <f t="shared" si="1771"/>
        <v/>
      </c>
      <c r="B4942" s="3" t="str">
        <f t="shared" si="1772"/>
        <v/>
      </c>
      <c r="C4942" s="3" t="str">
        <f t="shared" si="1773"/>
        <v/>
      </c>
      <c r="D4942" s="3" t="str">
        <f t="shared" si="1774"/>
        <v/>
      </c>
      <c r="E4942" s="3" t="str">
        <f t="shared" si="1775"/>
        <v/>
      </c>
      <c r="F4942" s="3" t="str">
        <f t="shared" si="1776"/>
        <v/>
      </c>
      <c r="G4942" s="3" t="str">
        <f t="shared" si="1777"/>
        <v/>
      </c>
      <c r="H4942" s="3" t="str">
        <f t="shared" si="1778"/>
        <v/>
      </c>
      <c r="I4942" s="11" t="str">
        <f t="shared" si="1779"/>
        <v/>
      </c>
      <c r="J4942" s="3" t="str">
        <f t="shared" si="1780"/>
        <v/>
      </c>
      <c r="K4942" s="3" t="str">
        <f t="shared" si="1781"/>
        <v/>
      </c>
      <c r="L4942" s="3" t="str">
        <f t="shared" si="1782"/>
        <v/>
      </c>
      <c r="M4942" s="3" t="str">
        <f t="shared" si="1783"/>
        <v/>
      </c>
      <c r="N4942" s="3" t="str">
        <f t="shared" si="1784"/>
        <v/>
      </c>
      <c r="O4942" s="3" t="str">
        <f t="shared" si="1785"/>
        <v/>
      </c>
      <c r="P4942" s="3" t="str">
        <f t="shared" si="1786"/>
        <v/>
      </c>
      <c r="Q4942" s="3" t="str">
        <f t="shared" si="1787"/>
        <v/>
      </c>
      <c r="R4942" s="3" t="str">
        <f t="shared" si="1788"/>
        <v/>
      </c>
      <c r="S4942" s="3" t="str">
        <f t="shared" si="1789"/>
        <v/>
      </c>
      <c r="T4942" s="3" t="str">
        <f t="shared" si="1790"/>
        <v/>
      </c>
      <c r="U4942" s="3" t="str">
        <f t="shared" si="1791"/>
        <v/>
      </c>
      <c r="V4942" s="3" t="str">
        <f t="shared" si="1792"/>
        <v/>
      </c>
      <c r="W4942" s="3" t="str">
        <f t="shared" si="1793"/>
        <v/>
      </c>
    </row>
    <row r="4943" spans="1:23" x14ac:dyDescent="0.2">
      <c r="A4943" s="3" t="str">
        <f t="shared" si="1771"/>
        <v/>
      </c>
      <c r="B4943" s="3" t="str">
        <f t="shared" si="1772"/>
        <v/>
      </c>
      <c r="C4943" s="3" t="str">
        <f t="shared" si="1773"/>
        <v/>
      </c>
      <c r="D4943" s="3" t="str">
        <f t="shared" si="1774"/>
        <v/>
      </c>
      <c r="E4943" s="3" t="str">
        <f t="shared" si="1775"/>
        <v/>
      </c>
      <c r="F4943" s="3" t="str">
        <f t="shared" si="1776"/>
        <v/>
      </c>
      <c r="G4943" s="3" t="str">
        <f t="shared" si="1777"/>
        <v/>
      </c>
      <c r="H4943" s="3" t="str">
        <f t="shared" si="1778"/>
        <v/>
      </c>
      <c r="I4943" s="11" t="str">
        <f t="shared" si="1779"/>
        <v/>
      </c>
      <c r="J4943" s="3" t="str">
        <f t="shared" si="1780"/>
        <v/>
      </c>
      <c r="K4943" s="3" t="str">
        <f t="shared" si="1781"/>
        <v/>
      </c>
      <c r="L4943" s="3" t="str">
        <f t="shared" si="1782"/>
        <v/>
      </c>
      <c r="M4943" s="3" t="str">
        <f t="shared" si="1783"/>
        <v/>
      </c>
      <c r="N4943" s="3" t="str">
        <f t="shared" si="1784"/>
        <v/>
      </c>
      <c r="O4943" s="3" t="str">
        <f t="shared" si="1785"/>
        <v/>
      </c>
      <c r="P4943" s="3" t="str">
        <f t="shared" si="1786"/>
        <v/>
      </c>
      <c r="Q4943" s="3" t="str">
        <f t="shared" si="1787"/>
        <v/>
      </c>
      <c r="R4943" s="3" t="str">
        <f t="shared" si="1788"/>
        <v/>
      </c>
      <c r="S4943" s="3" t="str">
        <f t="shared" si="1789"/>
        <v/>
      </c>
      <c r="T4943" s="3" t="str">
        <f t="shared" si="1790"/>
        <v/>
      </c>
      <c r="U4943" s="3" t="str">
        <f t="shared" si="1791"/>
        <v/>
      </c>
      <c r="V4943" s="3" t="str">
        <f t="shared" si="1792"/>
        <v/>
      </c>
      <c r="W4943" s="3" t="str">
        <f t="shared" si="1793"/>
        <v/>
      </c>
    </row>
    <row r="4944" spans="1:23" x14ac:dyDescent="0.2">
      <c r="A4944" s="3" t="str">
        <f t="shared" si="1771"/>
        <v/>
      </c>
      <c r="B4944" s="3" t="str">
        <f t="shared" si="1772"/>
        <v/>
      </c>
      <c r="C4944" s="3" t="str">
        <f t="shared" si="1773"/>
        <v/>
      </c>
      <c r="D4944" s="3" t="str">
        <f t="shared" si="1774"/>
        <v/>
      </c>
      <c r="E4944" s="3" t="str">
        <f t="shared" si="1775"/>
        <v/>
      </c>
      <c r="F4944" s="3" t="str">
        <f t="shared" si="1776"/>
        <v/>
      </c>
      <c r="G4944" s="3" t="str">
        <f t="shared" si="1777"/>
        <v/>
      </c>
      <c r="H4944" s="3" t="str">
        <f t="shared" si="1778"/>
        <v/>
      </c>
      <c r="I4944" s="11" t="str">
        <f t="shared" si="1779"/>
        <v/>
      </c>
      <c r="J4944" s="3" t="str">
        <f t="shared" si="1780"/>
        <v/>
      </c>
      <c r="K4944" s="3" t="str">
        <f t="shared" si="1781"/>
        <v/>
      </c>
      <c r="L4944" s="3" t="str">
        <f t="shared" si="1782"/>
        <v/>
      </c>
      <c r="M4944" s="3" t="str">
        <f t="shared" si="1783"/>
        <v/>
      </c>
      <c r="N4944" s="3" t="str">
        <f t="shared" si="1784"/>
        <v/>
      </c>
      <c r="O4944" s="3" t="str">
        <f t="shared" si="1785"/>
        <v/>
      </c>
      <c r="P4944" s="3" t="str">
        <f t="shared" si="1786"/>
        <v/>
      </c>
      <c r="Q4944" s="3" t="str">
        <f t="shared" si="1787"/>
        <v/>
      </c>
      <c r="R4944" s="3" t="str">
        <f t="shared" si="1788"/>
        <v/>
      </c>
      <c r="S4944" s="3" t="str">
        <f t="shared" si="1789"/>
        <v/>
      </c>
      <c r="T4944" s="3" t="str">
        <f t="shared" si="1790"/>
        <v/>
      </c>
      <c r="U4944" s="3" t="str">
        <f t="shared" si="1791"/>
        <v/>
      </c>
      <c r="V4944" s="3" t="str">
        <f t="shared" si="1792"/>
        <v/>
      </c>
      <c r="W4944" s="3" t="str">
        <f t="shared" si="1793"/>
        <v/>
      </c>
    </row>
    <row r="4945" spans="1:23" x14ac:dyDescent="0.2">
      <c r="A4945" s="3" t="str">
        <f t="shared" si="1771"/>
        <v/>
      </c>
      <c r="B4945" s="3" t="str">
        <f t="shared" si="1772"/>
        <v/>
      </c>
      <c r="C4945" s="3" t="str">
        <f t="shared" si="1773"/>
        <v/>
      </c>
      <c r="D4945" s="3" t="str">
        <f t="shared" si="1774"/>
        <v/>
      </c>
      <c r="E4945" s="3" t="str">
        <f t="shared" si="1775"/>
        <v/>
      </c>
      <c r="F4945" s="3" t="str">
        <f t="shared" si="1776"/>
        <v/>
      </c>
      <c r="G4945" s="3" t="str">
        <f t="shared" si="1777"/>
        <v/>
      </c>
      <c r="H4945" s="3" t="str">
        <f t="shared" si="1778"/>
        <v/>
      </c>
      <c r="I4945" s="11" t="str">
        <f t="shared" si="1779"/>
        <v/>
      </c>
      <c r="J4945" s="3" t="str">
        <f t="shared" si="1780"/>
        <v/>
      </c>
      <c r="K4945" s="3" t="str">
        <f t="shared" si="1781"/>
        <v/>
      </c>
      <c r="L4945" s="3" t="str">
        <f t="shared" si="1782"/>
        <v/>
      </c>
      <c r="M4945" s="3" t="str">
        <f t="shared" si="1783"/>
        <v/>
      </c>
      <c r="N4945" s="3" t="str">
        <f t="shared" si="1784"/>
        <v/>
      </c>
      <c r="O4945" s="3" t="str">
        <f t="shared" si="1785"/>
        <v/>
      </c>
      <c r="P4945" s="3" t="str">
        <f t="shared" si="1786"/>
        <v/>
      </c>
      <c r="Q4945" s="3" t="str">
        <f t="shared" si="1787"/>
        <v/>
      </c>
      <c r="R4945" s="3" t="str">
        <f t="shared" si="1788"/>
        <v/>
      </c>
      <c r="S4945" s="3" t="str">
        <f t="shared" si="1789"/>
        <v/>
      </c>
      <c r="T4945" s="3" t="str">
        <f t="shared" si="1790"/>
        <v/>
      </c>
      <c r="U4945" s="3" t="str">
        <f t="shared" si="1791"/>
        <v/>
      </c>
      <c r="V4945" s="3" t="str">
        <f t="shared" si="1792"/>
        <v/>
      </c>
      <c r="W4945" s="3" t="str">
        <f t="shared" si="1793"/>
        <v/>
      </c>
    </row>
    <row r="4946" spans="1:23" x14ac:dyDescent="0.2">
      <c r="A4946" s="3" t="str">
        <f t="shared" si="1771"/>
        <v/>
      </c>
      <c r="B4946" s="3" t="str">
        <f t="shared" si="1772"/>
        <v/>
      </c>
      <c r="C4946" s="3" t="str">
        <f t="shared" si="1773"/>
        <v/>
      </c>
      <c r="D4946" s="3" t="str">
        <f t="shared" si="1774"/>
        <v/>
      </c>
      <c r="E4946" s="3" t="str">
        <f t="shared" si="1775"/>
        <v/>
      </c>
      <c r="F4946" s="3" t="str">
        <f t="shared" si="1776"/>
        <v/>
      </c>
      <c r="G4946" s="3" t="str">
        <f t="shared" si="1777"/>
        <v/>
      </c>
      <c r="H4946" s="3" t="str">
        <f t="shared" si="1778"/>
        <v/>
      </c>
      <c r="I4946" s="11" t="str">
        <f t="shared" si="1779"/>
        <v/>
      </c>
      <c r="J4946" s="3" t="str">
        <f t="shared" si="1780"/>
        <v/>
      </c>
      <c r="K4946" s="3" t="str">
        <f t="shared" si="1781"/>
        <v/>
      </c>
      <c r="L4946" s="3" t="str">
        <f t="shared" si="1782"/>
        <v/>
      </c>
      <c r="M4946" s="3" t="str">
        <f t="shared" si="1783"/>
        <v/>
      </c>
      <c r="N4946" s="3" t="str">
        <f t="shared" si="1784"/>
        <v/>
      </c>
      <c r="O4946" s="3" t="str">
        <f t="shared" si="1785"/>
        <v/>
      </c>
      <c r="P4946" s="3" t="str">
        <f t="shared" si="1786"/>
        <v/>
      </c>
      <c r="Q4946" s="3" t="str">
        <f t="shared" si="1787"/>
        <v/>
      </c>
      <c r="R4946" s="3" t="str">
        <f t="shared" si="1788"/>
        <v/>
      </c>
      <c r="S4946" s="3" t="str">
        <f t="shared" si="1789"/>
        <v/>
      </c>
      <c r="T4946" s="3" t="str">
        <f t="shared" si="1790"/>
        <v/>
      </c>
      <c r="U4946" s="3" t="str">
        <f t="shared" si="1791"/>
        <v/>
      </c>
      <c r="V4946" s="3" t="str">
        <f t="shared" si="1792"/>
        <v/>
      </c>
      <c r="W4946" s="3" t="str">
        <f t="shared" si="1793"/>
        <v/>
      </c>
    </row>
    <row r="4947" spans="1:23" x14ac:dyDescent="0.2">
      <c r="A4947" s="3" t="str">
        <f t="shared" si="1771"/>
        <v/>
      </c>
      <c r="B4947" s="3" t="str">
        <f t="shared" si="1772"/>
        <v/>
      </c>
      <c r="C4947" s="3" t="str">
        <f t="shared" si="1773"/>
        <v/>
      </c>
      <c r="D4947" s="3" t="str">
        <f t="shared" si="1774"/>
        <v/>
      </c>
      <c r="E4947" s="3" t="str">
        <f t="shared" si="1775"/>
        <v/>
      </c>
      <c r="F4947" s="3" t="str">
        <f t="shared" si="1776"/>
        <v/>
      </c>
      <c r="G4947" s="3" t="str">
        <f t="shared" si="1777"/>
        <v/>
      </c>
      <c r="H4947" s="3" t="str">
        <f t="shared" si="1778"/>
        <v/>
      </c>
      <c r="I4947" s="11" t="str">
        <f t="shared" si="1779"/>
        <v/>
      </c>
      <c r="J4947" s="3" t="str">
        <f t="shared" si="1780"/>
        <v/>
      </c>
      <c r="K4947" s="3" t="str">
        <f t="shared" si="1781"/>
        <v/>
      </c>
      <c r="L4947" s="3" t="str">
        <f t="shared" si="1782"/>
        <v/>
      </c>
      <c r="M4947" s="3" t="str">
        <f t="shared" si="1783"/>
        <v/>
      </c>
      <c r="N4947" s="3" t="str">
        <f t="shared" si="1784"/>
        <v/>
      </c>
      <c r="O4947" s="3" t="str">
        <f t="shared" si="1785"/>
        <v/>
      </c>
      <c r="P4947" s="3" t="str">
        <f t="shared" si="1786"/>
        <v/>
      </c>
      <c r="Q4947" s="3" t="str">
        <f t="shared" si="1787"/>
        <v/>
      </c>
      <c r="R4947" s="3" t="str">
        <f t="shared" si="1788"/>
        <v/>
      </c>
      <c r="S4947" s="3" t="str">
        <f t="shared" si="1789"/>
        <v/>
      </c>
      <c r="T4947" s="3" t="str">
        <f t="shared" si="1790"/>
        <v/>
      </c>
      <c r="U4947" s="3" t="str">
        <f t="shared" si="1791"/>
        <v/>
      </c>
      <c r="V4947" s="3" t="str">
        <f t="shared" si="1792"/>
        <v/>
      </c>
      <c r="W4947" s="3" t="str">
        <f t="shared" si="1793"/>
        <v/>
      </c>
    </row>
    <row r="4948" spans="1:23" x14ac:dyDescent="0.2">
      <c r="A4948" s="3" t="str">
        <f t="shared" si="1771"/>
        <v/>
      </c>
      <c r="B4948" s="3" t="str">
        <f t="shared" si="1772"/>
        <v/>
      </c>
      <c r="C4948" s="3" t="str">
        <f t="shared" si="1773"/>
        <v/>
      </c>
      <c r="D4948" s="3" t="str">
        <f t="shared" si="1774"/>
        <v/>
      </c>
      <c r="E4948" s="3" t="str">
        <f t="shared" si="1775"/>
        <v/>
      </c>
      <c r="F4948" s="3" t="str">
        <f t="shared" si="1776"/>
        <v/>
      </c>
      <c r="G4948" s="3" t="str">
        <f t="shared" si="1777"/>
        <v/>
      </c>
      <c r="H4948" s="3" t="str">
        <f t="shared" si="1778"/>
        <v/>
      </c>
      <c r="I4948" s="11" t="str">
        <f t="shared" si="1779"/>
        <v/>
      </c>
      <c r="J4948" s="3" t="str">
        <f t="shared" si="1780"/>
        <v/>
      </c>
      <c r="K4948" s="3" t="str">
        <f t="shared" si="1781"/>
        <v/>
      </c>
      <c r="L4948" s="3" t="str">
        <f t="shared" si="1782"/>
        <v/>
      </c>
      <c r="M4948" s="3" t="str">
        <f t="shared" si="1783"/>
        <v/>
      </c>
      <c r="N4948" s="3" t="str">
        <f t="shared" si="1784"/>
        <v/>
      </c>
      <c r="O4948" s="3" t="str">
        <f t="shared" si="1785"/>
        <v/>
      </c>
      <c r="P4948" s="3" t="str">
        <f t="shared" si="1786"/>
        <v/>
      </c>
      <c r="Q4948" s="3" t="str">
        <f t="shared" si="1787"/>
        <v/>
      </c>
      <c r="R4948" s="3" t="str">
        <f t="shared" si="1788"/>
        <v/>
      </c>
      <c r="S4948" s="3" t="str">
        <f t="shared" si="1789"/>
        <v/>
      </c>
      <c r="T4948" s="3" t="str">
        <f t="shared" si="1790"/>
        <v/>
      </c>
      <c r="U4948" s="3" t="str">
        <f t="shared" si="1791"/>
        <v/>
      </c>
      <c r="V4948" s="3" t="str">
        <f t="shared" si="1792"/>
        <v/>
      </c>
      <c r="W4948" s="3" t="str">
        <f t="shared" si="1793"/>
        <v/>
      </c>
    </row>
    <row r="4949" spans="1:23" x14ac:dyDescent="0.2">
      <c r="A4949" s="3" t="str">
        <f t="shared" si="1771"/>
        <v/>
      </c>
      <c r="B4949" s="3" t="str">
        <f t="shared" si="1772"/>
        <v/>
      </c>
      <c r="C4949" s="3" t="str">
        <f t="shared" si="1773"/>
        <v/>
      </c>
      <c r="D4949" s="3" t="str">
        <f t="shared" si="1774"/>
        <v/>
      </c>
      <c r="E4949" s="3" t="str">
        <f t="shared" si="1775"/>
        <v/>
      </c>
      <c r="F4949" s="3" t="str">
        <f t="shared" si="1776"/>
        <v/>
      </c>
      <c r="G4949" s="3" t="str">
        <f t="shared" si="1777"/>
        <v/>
      </c>
      <c r="H4949" s="3" t="str">
        <f t="shared" si="1778"/>
        <v/>
      </c>
      <c r="I4949" s="11" t="str">
        <f t="shared" si="1779"/>
        <v/>
      </c>
      <c r="J4949" s="3" t="str">
        <f t="shared" si="1780"/>
        <v/>
      </c>
      <c r="K4949" s="3" t="str">
        <f t="shared" si="1781"/>
        <v/>
      </c>
      <c r="L4949" s="3" t="str">
        <f t="shared" si="1782"/>
        <v/>
      </c>
      <c r="M4949" s="3" t="str">
        <f t="shared" si="1783"/>
        <v/>
      </c>
      <c r="N4949" s="3" t="str">
        <f t="shared" si="1784"/>
        <v/>
      </c>
      <c r="O4949" s="3" t="str">
        <f t="shared" si="1785"/>
        <v/>
      </c>
      <c r="P4949" s="3" t="str">
        <f t="shared" si="1786"/>
        <v/>
      </c>
      <c r="Q4949" s="3" t="str">
        <f t="shared" si="1787"/>
        <v/>
      </c>
      <c r="R4949" s="3" t="str">
        <f t="shared" si="1788"/>
        <v/>
      </c>
      <c r="S4949" s="3" t="str">
        <f t="shared" si="1789"/>
        <v/>
      </c>
      <c r="T4949" s="3" t="str">
        <f t="shared" si="1790"/>
        <v/>
      </c>
      <c r="U4949" s="3" t="str">
        <f t="shared" si="1791"/>
        <v/>
      </c>
      <c r="V4949" s="3" t="str">
        <f t="shared" si="1792"/>
        <v/>
      </c>
      <c r="W4949" s="3" t="str">
        <f t="shared" si="1793"/>
        <v/>
      </c>
    </row>
    <row r="4950" spans="1:23" x14ac:dyDescent="0.2">
      <c r="A4950" s="3" t="str">
        <f t="shared" si="1771"/>
        <v/>
      </c>
      <c r="B4950" s="3" t="str">
        <f t="shared" si="1772"/>
        <v/>
      </c>
      <c r="C4950" s="3" t="str">
        <f t="shared" si="1773"/>
        <v/>
      </c>
      <c r="D4950" s="3" t="str">
        <f t="shared" si="1774"/>
        <v/>
      </c>
      <c r="E4950" s="3" t="str">
        <f t="shared" si="1775"/>
        <v/>
      </c>
      <c r="F4950" s="3" t="str">
        <f t="shared" si="1776"/>
        <v/>
      </c>
      <c r="G4950" s="3" t="str">
        <f t="shared" si="1777"/>
        <v/>
      </c>
      <c r="H4950" s="3" t="str">
        <f t="shared" si="1778"/>
        <v/>
      </c>
      <c r="I4950" s="11" t="str">
        <f t="shared" si="1779"/>
        <v/>
      </c>
      <c r="J4950" s="3" t="str">
        <f t="shared" si="1780"/>
        <v/>
      </c>
      <c r="K4950" s="3" t="str">
        <f t="shared" si="1781"/>
        <v/>
      </c>
      <c r="L4950" s="3" t="str">
        <f t="shared" si="1782"/>
        <v/>
      </c>
      <c r="M4950" s="3" t="str">
        <f t="shared" si="1783"/>
        <v/>
      </c>
      <c r="N4950" s="3" t="str">
        <f t="shared" si="1784"/>
        <v/>
      </c>
      <c r="O4950" s="3" t="str">
        <f t="shared" si="1785"/>
        <v/>
      </c>
      <c r="P4950" s="3" t="str">
        <f t="shared" si="1786"/>
        <v/>
      </c>
      <c r="Q4950" s="3" t="str">
        <f t="shared" si="1787"/>
        <v/>
      </c>
      <c r="R4950" s="3" t="str">
        <f t="shared" si="1788"/>
        <v/>
      </c>
      <c r="S4950" s="3" t="str">
        <f t="shared" si="1789"/>
        <v/>
      </c>
      <c r="T4950" s="3" t="str">
        <f t="shared" si="1790"/>
        <v/>
      </c>
      <c r="U4950" s="3" t="str">
        <f t="shared" si="1791"/>
        <v/>
      </c>
      <c r="V4950" s="3" t="str">
        <f t="shared" si="1792"/>
        <v/>
      </c>
      <c r="W4950" s="3" t="str">
        <f t="shared" si="1793"/>
        <v/>
      </c>
    </row>
    <row r="4951" spans="1:23" x14ac:dyDescent="0.2">
      <c r="A4951" s="3" t="str">
        <f t="shared" si="1771"/>
        <v/>
      </c>
      <c r="B4951" s="3" t="str">
        <f t="shared" si="1772"/>
        <v/>
      </c>
      <c r="C4951" s="3" t="str">
        <f t="shared" si="1773"/>
        <v/>
      </c>
      <c r="D4951" s="3" t="str">
        <f t="shared" si="1774"/>
        <v/>
      </c>
      <c r="E4951" s="3" t="str">
        <f t="shared" si="1775"/>
        <v/>
      </c>
      <c r="F4951" s="3" t="str">
        <f t="shared" si="1776"/>
        <v/>
      </c>
      <c r="G4951" s="3" t="str">
        <f t="shared" si="1777"/>
        <v/>
      </c>
      <c r="H4951" s="3" t="str">
        <f t="shared" si="1778"/>
        <v/>
      </c>
      <c r="I4951" s="11" t="str">
        <f t="shared" si="1779"/>
        <v/>
      </c>
      <c r="J4951" s="3" t="str">
        <f t="shared" si="1780"/>
        <v/>
      </c>
      <c r="K4951" s="3" t="str">
        <f t="shared" si="1781"/>
        <v/>
      </c>
      <c r="L4951" s="3" t="str">
        <f t="shared" si="1782"/>
        <v/>
      </c>
      <c r="M4951" s="3" t="str">
        <f t="shared" si="1783"/>
        <v/>
      </c>
      <c r="N4951" s="3" t="str">
        <f t="shared" si="1784"/>
        <v/>
      </c>
      <c r="O4951" s="3" t="str">
        <f t="shared" si="1785"/>
        <v/>
      </c>
      <c r="P4951" s="3" t="str">
        <f t="shared" si="1786"/>
        <v/>
      </c>
      <c r="Q4951" s="3" t="str">
        <f t="shared" si="1787"/>
        <v/>
      </c>
      <c r="R4951" s="3" t="str">
        <f t="shared" si="1788"/>
        <v/>
      </c>
      <c r="S4951" s="3" t="str">
        <f t="shared" si="1789"/>
        <v/>
      </c>
      <c r="T4951" s="3" t="str">
        <f t="shared" si="1790"/>
        <v/>
      </c>
      <c r="U4951" s="3" t="str">
        <f t="shared" si="1791"/>
        <v/>
      </c>
      <c r="V4951" s="3" t="str">
        <f t="shared" si="1792"/>
        <v/>
      </c>
      <c r="W4951" s="3" t="str">
        <f t="shared" si="1793"/>
        <v/>
      </c>
    </row>
    <row r="4952" spans="1:23" x14ac:dyDescent="0.2">
      <c r="A4952" s="3" t="str">
        <f t="shared" si="1771"/>
        <v/>
      </c>
      <c r="B4952" s="3" t="str">
        <f t="shared" si="1772"/>
        <v/>
      </c>
      <c r="C4952" s="3" t="str">
        <f t="shared" si="1773"/>
        <v/>
      </c>
      <c r="D4952" s="3" t="str">
        <f t="shared" si="1774"/>
        <v/>
      </c>
      <c r="E4952" s="3" t="str">
        <f t="shared" si="1775"/>
        <v/>
      </c>
      <c r="F4952" s="3" t="str">
        <f t="shared" si="1776"/>
        <v/>
      </c>
      <c r="G4952" s="3" t="str">
        <f t="shared" si="1777"/>
        <v/>
      </c>
      <c r="H4952" s="3" t="str">
        <f t="shared" si="1778"/>
        <v/>
      </c>
      <c r="I4952" s="11" t="str">
        <f t="shared" si="1779"/>
        <v/>
      </c>
      <c r="J4952" s="3" t="str">
        <f t="shared" si="1780"/>
        <v/>
      </c>
      <c r="K4952" s="3" t="str">
        <f t="shared" si="1781"/>
        <v/>
      </c>
      <c r="L4952" s="3" t="str">
        <f t="shared" si="1782"/>
        <v/>
      </c>
      <c r="M4952" s="3" t="str">
        <f t="shared" si="1783"/>
        <v/>
      </c>
      <c r="N4952" s="3" t="str">
        <f t="shared" si="1784"/>
        <v/>
      </c>
      <c r="O4952" s="3" t="str">
        <f t="shared" si="1785"/>
        <v/>
      </c>
      <c r="P4952" s="3" t="str">
        <f t="shared" si="1786"/>
        <v/>
      </c>
      <c r="Q4952" s="3" t="str">
        <f t="shared" si="1787"/>
        <v/>
      </c>
      <c r="R4952" s="3" t="str">
        <f t="shared" si="1788"/>
        <v/>
      </c>
      <c r="S4952" s="3" t="str">
        <f t="shared" si="1789"/>
        <v/>
      </c>
      <c r="T4952" s="3" t="str">
        <f t="shared" si="1790"/>
        <v/>
      </c>
      <c r="U4952" s="3" t="str">
        <f t="shared" si="1791"/>
        <v/>
      </c>
      <c r="V4952" s="3" t="str">
        <f t="shared" si="1792"/>
        <v/>
      </c>
      <c r="W4952" s="3" t="str">
        <f t="shared" si="1793"/>
        <v/>
      </c>
    </row>
    <row r="4953" spans="1:23" x14ac:dyDescent="0.2">
      <c r="A4953" s="3" t="str">
        <f t="shared" si="1771"/>
        <v/>
      </c>
      <c r="B4953" s="3" t="str">
        <f t="shared" si="1772"/>
        <v/>
      </c>
      <c r="C4953" s="3" t="str">
        <f t="shared" si="1773"/>
        <v/>
      </c>
      <c r="D4953" s="3" t="str">
        <f t="shared" si="1774"/>
        <v/>
      </c>
      <c r="E4953" s="3" t="str">
        <f t="shared" si="1775"/>
        <v/>
      </c>
      <c r="F4953" s="3" t="str">
        <f t="shared" si="1776"/>
        <v/>
      </c>
      <c r="G4953" s="3" t="str">
        <f t="shared" si="1777"/>
        <v/>
      </c>
      <c r="H4953" s="3" t="str">
        <f t="shared" si="1778"/>
        <v/>
      </c>
      <c r="I4953" s="11" t="str">
        <f t="shared" si="1779"/>
        <v/>
      </c>
      <c r="J4953" s="3" t="str">
        <f t="shared" si="1780"/>
        <v/>
      </c>
      <c r="K4953" s="3" t="str">
        <f t="shared" si="1781"/>
        <v/>
      </c>
      <c r="L4953" s="3" t="str">
        <f t="shared" si="1782"/>
        <v/>
      </c>
      <c r="M4953" s="3" t="str">
        <f t="shared" si="1783"/>
        <v/>
      </c>
      <c r="N4953" s="3" t="str">
        <f t="shared" si="1784"/>
        <v/>
      </c>
      <c r="O4953" s="3" t="str">
        <f t="shared" si="1785"/>
        <v/>
      </c>
      <c r="P4953" s="3" t="str">
        <f t="shared" si="1786"/>
        <v/>
      </c>
      <c r="Q4953" s="3" t="str">
        <f t="shared" si="1787"/>
        <v/>
      </c>
      <c r="R4953" s="3" t="str">
        <f t="shared" si="1788"/>
        <v/>
      </c>
      <c r="S4953" s="3" t="str">
        <f t="shared" si="1789"/>
        <v/>
      </c>
      <c r="T4953" s="3" t="str">
        <f t="shared" si="1790"/>
        <v/>
      </c>
      <c r="U4953" s="3" t="str">
        <f t="shared" si="1791"/>
        <v/>
      </c>
      <c r="V4953" s="3" t="str">
        <f t="shared" si="1792"/>
        <v/>
      </c>
      <c r="W4953" s="3" t="str">
        <f t="shared" si="1793"/>
        <v/>
      </c>
    </row>
    <row r="4954" spans="1:23" x14ac:dyDescent="0.2">
      <c r="A4954" s="3" t="str">
        <f t="shared" si="1771"/>
        <v/>
      </c>
      <c r="B4954" s="3" t="str">
        <f t="shared" si="1772"/>
        <v/>
      </c>
      <c r="C4954" s="3" t="str">
        <f t="shared" si="1773"/>
        <v/>
      </c>
      <c r="D4954" s="3" t="str">
        <f t="shared" si="1774"/>
        <v/>
      </c>
      <c r="E4954" s="3" t="str">
        <f t="shared" si="1775"/>
        <v/>
      </c>
      <c r="F4954" s="3" t="str">
        <f t="shared" si="1776"/>
        <v/>
      </c>
      <c r="G4954" s="3" t="str">
        <f t="shared" si="1777"/>
        <v/>
      </c>
      <c r="H4954" s="3" t="str">
        <f t="shared" si="1778"/>
        <v/>
      </c>
      <c r="I4954" s="11" t="str">
        <f t="shared" si="1779"/>
        <v/>
      </c>
      <c r="J4954" s="3" t="str">
        <f t="shared" si="1780"/>
        <v/>
      </c>
      <c r="K4954" s="3" t="str">
        <f t="shared" si="1781"/>
        <v/>
      </c>
      <c r="L4954" s="3" t="str">
        <f t="shared" si="1782"/>
        <v/>
      </c>
      <c r="M4954" s="3" t="str">
        <f t="shared" si="1783"/>
        <v/>
      </c>
      <c r="N4954" s="3" t="str">
        <f t="shared" si="1784"/>
        <v/>
      </c>
      <c r="O4954" s="3" t="str">
        <f t="shared" si="1785"/>
        <v/>
      </c>
      <c r="P4954" s="3" t="str">
        <f t="shared" si="1786"/>
        <v/>
      </c>
      <c r="Q4954" s="3" t="str">
        <f t="shared" si="1787"/>
        <v/>
      </c>
      <c r="R4954" s="3" t="str">
        <f t="shared" si="1788"/>
        <v/>
      </c>
      <c r="S4954" s="3" t="str">
        <f t="shared" si="1789"/>
        <v/>
      </c>
      <c r="T4954" s="3" t="str">
        <f t="shared" si="1790"/>
        <v/>
      </c>
      <c r="U4954" s="3" t="str">
        <f t="shared" si="1791"/>
        <v/>
      </c>
      <c r="V4954" s="3" t="str">
        <f t="shared" si="1792"/>
        <v/>
      </c>
      <c r="W4954" s="3" t="str">
        <f t="shared" si="1793"/>
        <v/>
      </c>
    </row>
    <row r="4955" spans="1:23" x14ac:dyDescent="0.2">
      <c r="A4955" s="3" t="str">
        <f t="shared" si="1771"/>
        <v/>
      </c>
      <c r="B4955" s="3" t="str">
        <f t="shared" si="1772"/>
        <v/>
      </c>
      <c r="C4955" s="3" t="str">
        <f t="shared" si="1773"/>
        <v/>
      </c>
      <c r="D4955" s="3" t="str">
        <f t="shared" si="1774"/>
        <v/>
      </c>
      <c r="E4955" s="3" t="str">
        <f t="shared" si="1775"/>
        <v/>
      </c>
      <c r="F4955" s="3" t="str">
        <f t="shared" si="1776"/>
        <v/>
      </c>
      <c r="G4955" s="3" t="str">
        <f t="shared" si="1777"/>
        <v/>
      </c>
      <c r="H4955" s="3" t="str">
        <f t="shared" si="1778"/>
        <v/>
      </c>
      <c r="I4955" s="11" t="str">
        <f t="shared" si="1779"/>
        <v/>
      </c>
      <c r="J4955" s="3" t="str">
        <f t="shared" si="1780"/>
        <v/>
      </c>
      <c r="K4955" s="3" t="str">
        <f t="shared" si="1781"/>
        <v/>
      </c>
      <c r="L4955" s="3" t="str">
        <f t="shared" si="1782"/>
        <v/>
      </c>
      <c r="M4955" s="3" t="str">
        <f t="shared" si="1783"/>
        <v/>
      </c>
      <c r="N4955" s="3" t="str">
        <f t="shared" si="1784"/>
        <v/>
      </c>
      <c r="O4955" s="3" t="str">
        <f t="shared" si="1785"/>
        <v/>
      </c>
      <c r="P4955" s="3" t="str">
        <f t="shared" si="1786"/>
        <v/>
      </c>
      <c r="Q4955" s="3" t="str">
        <f t="shared" si="1787"/>
        <v/>
      </c>
      <c r="R4955" s="3" t="str">
        <f t="shared" si="1788"/>
        <v/>
      </c>
      <c r="S4955" s="3" t="str">
        <f t="shared" si="1789"/>
        <v/>
      </c>
      <c r="T4955" s="3" t="str">
        <f t="shared" si="1790"/>
        <v/>
      </c>
      <c r="U4955" s="3" t="str">
        <f t="shared" si="1791"/>
        <v/>
      </c>
      <c r="V4955" s="3" t="str">
        <f t="shared" si="1792"/>
        <v/>
      </c>
      <c r="W4955" s="3" t="str">
        <f t="shared" si="1793"/>
        <v/>
      </c>
    </row>
    <row r="4956" spans="1:23" x14ac:dyDescent="0.2">
      <c r="A4956" s="3" t="str">
        <f t="shared" si="1771"/>
        <v/>
      </c>
      <c r="B4956" s="3" t="str">
        <f t="shared" si="1772"/>
        <v/>
      </c>
      <c r="C4956" s="3" t="str">
        <f t="shared" si="1773"/>
        <v/>
      </c>
      <c r="D4956" s="3" t="str">
        <f t="shared" si="1774"/>
        <v/>
      </c>
      <c r="E4956" s="3" t="str">
        <f t="shared" si="1775"/>
        <v/>
      </c>
      <c r="F4956" s="3" t="str">
        <f t="shared" si="1776"/>
        <v/>
      </c>
      <c r="G4956" s="3" t="str">
        <f t="shared" si="1777"/>
        <v/>
      </c>
      <c r="H4956" s="3" t="str">
        <f t="shared" si="1778"/>
        <v/>
      </c>
      <c r="I4956" s="11" t="str">
        <f t="shared" si="1779"/>
        <v/>
      </c>
      <c r="J4956" s="3" t="str">
        <f t="shared" si="1780"/>
        <v/>
      </c>
      <c r="K4956" s="3" t="str">
        <f t="shared" si="1781"/>
        <v/>
      </c>
      <c r="L4956" s="3" t="str">
        <f t="shared" si="1782"/>
        <v/>
      </c>
      <c r="M4956" s="3" t="str">
        <f t="shared" si="1783"/>
        <v/>
      </c>
      <c r="N4956" s="3" t="str">
        <f t="shared" si="1784"/>
        <v/>
      </c>
      <c r="O4956" s="3" t="str">
        <f t="shared" si="1785"/>
        <v/>
      </c>
      <c r="P4956" s="3" t="str">
        <f t="shared" si="1786"/>
        <v/>
      </c>
      <c r="Q4956" s="3" t="str">
        <f t="shared" si="1787"/>
        <v/>
      </c>
      <c r="R4956" s="3" t="str">
        <f t="shared" si="1788"/>
        <v/>
      </c>
      <c r="S4956" s="3" t="str">
        <f t="shared" si="1789"/>
        <v/>
      </c>
      <c r="T4956" s="3" t="str">
        <f t="shared" si="1790"/>
        <v/>
      </c>
      <c r="U4956" s="3" t="str">
        <f t="shared" si="1791"/>
        <v/>
      </c>
      <c r="V4956" s="3" t="str">
        <f t="shared" si="1792"/>
        <v/>
      </c>
      <c r="W4956" s="3" t="str">
        <f t="shared" si="1793"/>
        <v/>
      </c>
    </row>
    <row r="4957" spans="1:23" x14ac:dyDescent="0.2">
      <c r="A4957" s="3" t="str">
        <f t="shared" si="1771"/>
        <v/>
      </c>
      <c r="B4957" s="3" t="str">
        <f t="shared" si="1772"/>
        <v/>
      </c>
      <c r="C4957" s="3" t="str">
        <f t="shared" si="1773"/>
        <v/>
      </c>
      <c r="D4957" s="3" t="str">
        <f t="shared" si="1774"/>
        <v/>
      </c>
      <c r="E4957" s="3" t="str">
        <f t="shared" si="1775"/>
        <v/>
      </c>
      <c r="F4957" s="3" t="str">
        <f t="shared" si="1776"/>
        <v/>
      </c>
      <c r="G4957" s="3" t="str">
        <f t="shared" si="1777"/>
        <v/>
      </c>
      <c r="H4957" s="3" t="str">
        <f t="shared" si="1778"/>
        <v/>
      </c>
      <c r="I4957" s="11" t="str">
        <f t="shared" si="1779"/>
        <v/>
      </c>
      <c r="J4957" s="3" t="str">
        <f t="shared" si="1780"/>
        <v/>
      </c>
      <c r="K4957" s="3" t="str">
        <f t="shared" si="1781"/>
        <v/>
      </c>
      <c r="L4957" s="3" t="str">
        <f t="shared" si="1782"/>
        <v/>
      </c>
      <c r="M4957" s="3" t="str">
        <f t="shared" si="1783"/>
        <v/>
      </c>
      <c r="N4957" s="3" t="str">
        <f t="shared" si="1784"/>
        <v/>
      </c>
      <c r="O4957" s="3" t="str">
        <f t="shared" si="1785"/>
        <v/>
      </c>
      <c r="P4957" s="3" t="str">
        <f t="shared" si="1786"/>
        <v/>
      </c>
      <c r="Q4957" s="3" t="str">
        <f t="shared" si="1787"/>
        <v/>
      </c>
      <c r="R4957" s="3" t="str">
        <f t="shared" si="1788"/>
        <v/>
      </c>
      <c r="S4957" s="3" t="str">
        <f t="shared" si="1789"/>
        <v/>
      </c>
      <c r="T4957" s="3" t="str">
        <f t="shared" si="1790"/>
        <v/>
      </c>
      <c r="U4957" s="3" t="str">
        <f t="shared" si="1791"/>
        <v/>
      </c>
      <c r="V4957" s="3" t="str">
        <f t="shared" si="1792"/>
        <v/>
      </c>
      <c r="W4957" s="3" t="str">
        <f t="shared" si="1793"/>
        <v/>
      </c>
    </row>
    <row r="4958" spans="1:23" x14ac:dyDescent="0.2">
      <c r="A4958" s="3" t="str">
        <f t="shared" si="1771"/>
        <v/>
      </c>
      <c r="B4958" s="3" t="str">
        <f t="shared" si="1772"/>
        <v/>
      </c>
      <c r="C4958" s="3" t="str">
        <f t="shared" si="1773"/>
        <v/>
      </c>
      <c r="D4958" s="3" t="str">
        <f t="shared" si="1774"/>
        <v/>
      </c>
      <c r="E4958" s="3" t="str">
        <f t="shared" si="1775"/>
        <v/>
      </c>
      <c r="F4958" s="3" t="str">
        <f t="shared" si="1776"/>
        <v/>
      </c>
      <c r="G4958" s="3" t="str">
        <f t="shared" si="1777"/>
        <v/>
      </c>
      <c r="H4958" s="3" t="str">
        <f t="shared" si="1778"/>
        <v/>
      </c>
      <c r="I4958" s="11" t="str">
        <f t="shared" si="1779"/>
        <v/>
      </c>
      <c r="J4958" s="3" t="str">
        <f t="shared" si="1780"/>
        <v/>
      </c>
      <c r="K4958" s="3" t="str">
        <f t="shared" si="1781"/>
        <v/>
      </c>
      <c r="L4958" s="3" t="str">
        <f t="shared" si="1782"/>
        <v/>
      </c>
      <c r="M4958" s="3" t="str">
        <f t="shared" si="1783"/>
        <v/>
      </c>
      <c r="N4958" s="3" t="str">
        <f t="shared" si="1784"/>
        <v/>
      </c>
      <c r="O4958" s="3" t="str">
        <f t="shared" si="1785"/>
        <v/>
      </c>
      <c r="P4958" s="3" t="str">
        <f t="shared" si="1786"/>
        <v/>
      </c>
      <c r="Q4958" s="3" t="str">
        <f t="shared" si="1787"/>
        <v/>
      </c>
      <c r="R4958" s="3" t="str">
        <f t="shared" si="1788"/>
        <v/>
      </c>
      <c r="S4958" s="3" t="str">
        <f t="shared" si="1789"/>
        <v/>
      </c>
      <c r="T4958" s="3" t="str">
        <f t="shared" si="1790"/>
        <v/>
      </c>
      <c r="U4958" s="3" t="str">
        <f t="shared" si="1791"/>
        <v/>
      </c>
      <c r="V4958" s="3" t="str">
        <f t="shared" si="1792"/>
        <v/>
      </c>
      <c r="W4958" s="3" t="str">
        <f t="shared" si="1793"/>
        <v/>
      </c>
    </row>
    <row r="4959" spans="1:23" x14ac:dyDescent="0.2">
      <c r="A4959" s="3" t="str">
        <f t="shared" si="1771"/>
        <v/>
      </c>
      <c r="B4959" s="3" t="str">
        <f t="shared" si="1772"/>
        <v/>
      </c>
      <c r="C4959" s="3" t="str">
        <f t="shared" si="1773"/>
        <v/>
      </c>
      <c r="D4959" s="3" t="str">
        <f t="shared" si="1774"/>
        <v/>
      </c>
      <c r="E4959" s="3" t="str">
        <f t="shared" si="1775"/>
        <v/>
      </c>
      <c r="F4959" s="3" t="str">
        <f t="shared" si="1776"/>
        <v/>
      </c>
      <c r="G4959" s="3" t="str">
        <f t="shared" si="1777"/>
        <v/>
      </c>
      <c r="H4959" s="3" t="str">
        <f t="shared" si="1778"/>
        <v/>
      </c>
      <c r="I4959" s="11" t="str">
        <f t="shared" si="1779"/>
        <v/>
      </c>
      <c r="J4959" s="3" t="str">
        <f t="shared" si="1780"/>
        <v/>
      </c>
      <c r="K4959" s="3" t="str">
        <f t="shared" si="1781"/>
        <v/>
      </c>
      <c r="L4959" s="3" t="str">
        <f t="shared" si="1782"/>
        <v/>
      </c>
      <c r="M4959" s="3" t="str">
        <f t="shared" si="1783"/>
        <v/>
      </c>
      <c r="N4959" s="3" t="str">
        <f t="shared" si="1784"/>
        <v/>
      </c>
      <c r="O4959" s="3" t="str">
        <f t="shared" si="1785"/>
        <v/>
      </c>
      <c r="P4959" s="3" t="str">
        <f t="shared" si="1786"/>
        <v/>
      </c>
      <c r="Q4959" s="3" t="str">
        <f t="shared" si="1787"/>
        <v/>
      </c>
      <c r="R4959" s="3" t="str">
        <f t="shared" si="1788"/>
        <v/>
      </c>
      <c r="S4959" s="3" t="str">
        <f t="shared" si="1789"/>
        <v/>
      </c>
      <c r="T4959" s="3" t="str">
        <f t="shared" si="1790"/>
        <v/>
      </c>
      <c r="U4959" s="3" t="str">
        <f t="shared" si="1791"/>
        <v/>
      </c>
      <c r="V4959" s="3" t="str">
        <f t="shared" si="1792"/>
        <v/>
      </c>
      <c r="W4959" s="3" t="str">
        <f t="shared" si="1793"/>
        <v/>
      </c>
    </row>
    <row r="4960" spans="1:23" x14ac:dyDescent="0.2">
      <c r="A4960" s="3" t="str">
        <f t="shared" si="1771"/>
        <v/>
      </c>
      <c r="B4960" s="3" t="str">
        <f t="shared" si="1772"/>
        <v/>
      </c>
      <c r="C4960" s="3" t="str">
        <f t="shared" si="1773"/>
        <v/>
      </c>
      <c r="D4960" s="3" t="str">
        <f t="shared" si="1774"/>
        <v/>
      </c>
      <c r="E4960" s="3" t="str">
        <f t="shared" si="1775"/>
        <v/>
      </c>
      <c r="F4960" s="3" t="str">
        <f t="shared" si="1776"/>
        <v/>
      </c>
      <c r="G4960" s="3" t="str">
        <f t="shared" si="1777"/>
        <v/>
      </c>
      <c r="H4960" s="3" t="str">
        <f t="shared" si="1778"/>
        <v/>
      </c>
      <c r="I4960" s="11" t="str">
        <f t="shared" si="1779"/>
        <v/>
      </c>
      <c r="J4960" s="3" t="str">
        <f t="shared" si="1780"/>
        <v/>
      </c>
      <c r="K4960" s="3" t="str">
        <f t="shared" si="1781"/>
        <v/>
      </c>
      <c r="L4960" s="3" t="str">
        <f t="shared" si="1782"/>
        <v/>
      </c>
      <c r="M4960" s="3" t="str">
        <f t="shared" si="1783"/>
        <v/>
      </c>
      <c r="N4960" s="3" t="str">
        <f t="shared" si="1784"/>
        <v/>
      </c>
      <c r="O4960" s="3" t="str">
        <f t="shared" si="1785"/>
        <v/>
      </c>
      <c r="P4960" s="3" t="str">
        <f t="shared" si="1786"/>
        <v/>
      </c>
      <c r="Q4960" s="3" t="str">
        <f t="shared" si="1787"/>
        <v/>
      </c>
      <c r="R4960" s="3" t="str">
        <f t="shared" si="1788"/>
        <v/>
      </c>
      <c r="S4960" s="3" t="str">
        <f t="shared" si="1789"/>
        <v/>
      </c>
      <c r="T4960" s="3" t="str">
        <f t="shared" si="1790"/>
        <v/>
      </c>
      <c r="U4960" s="3" t="str">
        <f t="shared" si="1791"/>
        <v/>
      </c>
      <c r="V4960" s="3" t="str">
        <f t="shared" si="1792"/>
        <v/>
      </c>
      <c r="W4960" s="3" t="str">
        <f t="shared" si="1793"/>
        <v/>
      </c>
    </row>
    <row r="4961" spans="1:23" x14ac:dyDescent="0.2">
      <c r="A4961" s="3" t="str">
        <f t="shared" si="1771"/>
        <v/>
      </c>
      <c r="B4961" s="3" t="str">
        <f t="shared" si="1772"/>
        <v/>
      </c>
      <c r="C4961" s="3" t="str">
        <f t="shared" si="1773"/>
        <v/>
      </c>
      <c r="D4961" s="3" t="str">
        <f t="shared" si="1774"/>
        <v/>
      </c>
      <c r="E4961" s="3" t="str">
        <f t="shared" si="1775"/>
        <v/>
      </c>
      <c r="F4961" s="3" t="str">
        <f t="shared" si="1776"/>
        <v/>
      </c>
      <c r="G4961" s="3" t="str">
        <f t="shared" si="1777"/>
        <v/>
      </c>
      <c r="H4961" s="3" t="str">
        <f t="shared" si="1778"/>
        <v/>
      </c>
      <c r="I4961" s="11" t="str">
        <f t="shared" si="1779"/>
        <v/>
      </c>
      <c r="J4961" s="3" t="str">
        <f t="shared" si="1780"/>
        <v/>
      </c>
      <c r="K4961" s="3" t="str">
        <f t="shared" si="1781"/>
        <v/>
      </c>
      <c r="L4961" s="3" t="str">
        <f t="shared" si="1782"/>
        <v/>
      </c>
      <c r="M4961" s="3" t="str">
        <f t="shared" si="1783"/>
        <v/>
      </c>
      <c r="N4961" s="3" t="str">
        <f t="shared" si="1784"/>
        <v/>
      </c>
      <c r="O4961" s="3" t="str">
        <f t="shared" si="1785"/>
        <v/>
      </c>
      <c r="P4961" s="3" t="str">
        <f t="shared" si="1786"/>
        <v/>
      </c>
      <c r="Q4961" s="3" t="str">
        <f t="shared" si="1787"/>
        <v/>
      </c>
      <c r="R4961" s="3" t="str">
        <f t="shared" si="1788"/>
        <v/>
      </c>
      <c r="S4961" s="3" t="str">
        <f t="shared" si="1789"/>
        <v/>
      </c>
      <c r="T4961" s="3" t="str">
        <f t="shared" si="1790"/>
        <v/>
      </c>
      <c r="U4961" s="3" t="str">
        <f t="shared" si="1791"/>
        <v/>
      </c>
      <c r="V4961" s="3" t="str">
        <f t="shared" si="1792"/>
        <v/>
      </c>
      <c r="W4961" s="3" t="str">
        <f t="shared" si="1793"/>
        <v/>
      </c>
    </row>
    <row r="4962" spans="1:23" x14ac:dyDescent="0.2">
      <c r="A4962" s="3" t="str">
        <f t="shared" si="1771"/>
        <v/>
      </c>
      <c r="B4962" s="3" t="str">
        <f t="shared" si="1772"/>
        <v/>
      </c>
      <c r="C4962" s="3" t="str">
        <f t="shared" si="1773"/>
        <v/>
      </c>
      <c r="D4962" s="3" t="str">
        <f t="shared" si="1774"/>
        <v/>
      </c>
      <c r="E4962" s="3" t="str">
        <f t="shared" si="1775"/>
        <v/>
      </c>
      <c r="F4962" s="3" t="str">
        <f t="shared" si="1776"/>
        <v/>
      </c>
      <c r="G4962" s="3" t="str">
        <f t="shared" si="1777"/>
        <v/>
      </c>
      <c r="H4962" s="3" t="str">
        <f t="shared" si="1778"/>
        <v/>
      </c>
      <c r="I4962" s="11" t="str">
        <f t="shared" si="1779"/>
        <v/>
      </c>
      <c r="J4962" s="3" t="str">
        <f t="shared" si="1780"/>
        <v/>
      </c>
      <c r="K4962" s="3" t="str">
        <f t="shared" si="1781"/>
        <v/>
      </c>
      <c r="L4962" s="3" t="str">
        <f t="shared" si="1782"/>
        <v/>
      </c>
      <c r="M4962" s="3" t="str">
        <f t="shared" si="1783"/>
        <v/>
      </c>
      <c r="N4962" s="3" t="str">
        <f t="shared" si="1784"/>
        <v/>
      </c>
      <c r="O4962" s="3" t="str">
        <f t="shared" si="1785"/>
        <v/>
      </c>
      <c r="P4962" s="3" t="str">
        <f t="shared" si="1786"/>
        <v/>
      </c>
      <c r="Q4962" s="3" t="str">
        <f t="shared" si="1787"/>
        <v/>
      </c>
      <c r="R4962" s="3" t="str">
        <f t="shared" si="1788"/>
        <v/>
      </c>
      <c r="S4962" s="3" t="str">
        <f t="shared" si="1789"/>
        <v/>
      </c>
      <c r="T4962" s="3" t="str">
        <f t="shared" si="1790"/>
        <v/>
      </c>
      <c r="U4962" s="3" t="str">
        <f t="shared" si="1791"/>
        <v/>
      </c>
      <c r="V4962" s="3" t="str">
        <f t="shared" si="1792"/>
        <v/>
      </c>
      <c r="W4962" s="3" t="str">
        <f t="shared" si="1793"/>
        <v/>
      </c>
    </row>
    <row r="4963" spans="1:23" x14ac:dyDescent="0.2">
      <c r="A4963" s="3" t="str">
        <f t="shared" si="1771"/>
        <v/>
      </c>
      <c r="B4963" s="3" t="str">
        <f t="shared" si="1772"/>
        <v/>
      </c>
      <c r="C4963" s="3" t="str">
        <f t="shared" si="1773"/>
        <v/>
      </c>
      <c r="D4963" s="3" t="str">
        <f t="shared" si="1774"/>
        <v/>
      </c>
      <c r="E4963" s="3" t="str">
        <f t="shared" si="1775"/>
        <v/>
      </c>
      <c r="F4963" s="3" t="str">
        <f t="shared" si="1776"/>
        <v/>
      </c>
      <c r="G4963" s="3" t="str">
        <f t="shared" si="1777"/>
        <v/>
      </c>
      <c r="H4963" s="3" t="str">
        <f t="shared" si="1778"/>
        <v/>
      </c>
      <c r="I4963" s="11" t="str">
        <f t="shared" si="1779"/>
        <v/>
      </c>
      <c r="J4963" s="3" t="str">
        <f t="shared" si="1780"/>
        <v/>
      </c>
      <c r="K4963" s="3" t="str">
        <f t="shared" si="1781"/>
        <v/>
      </c>
      <c r="L4963" s="3" t="str">
        <f t="shared" si="1782"/>
        <v/>
      </c>
      <c r="M4963" s="3" t="str">
        <f t="shared" si="1783"/>
        <v/>
      </c>
      <c r="N4963" s="3" t="str">
        <f t="shared" si="1784"/>
        <v/>
      </c>
      <c r="O4963" s="3" t="str">
        <f t="shared" si="1785"/>
        <v/>
      </c>
      <c r="P4963" s="3" t="str">
        <f t="shared" si="1786"/>
        <v/>
      </c>
      <c r="Q4963" s="3" t="str">
        <f t="shared" si="1787"/>
        <v/>
      </c>
      <c r="R4963" s="3" t="str">
        <f t="shared" si="1788"/>
        <v/>
      </c>
      <c r="S4963" s="3" t="str">
        <f t="shared" si="1789"/>
        <v/>
      </c>
      <c r="T4963" s="3" t="str">
        <f t="shared" si="1790"/>
        <v/>
      </c>
      <c r="U4963" s="3" t="str">
        <f t="shared" si="1791"/>
        <v/>
      </c>
      <c r="V4963" s="3" t="str">
        <f t="shared" si="1792"/>
        <v/>
      </c>
      <c r="W4963" s="3" t="str">
        <f t="shared" si="1793"/>
        <v/>
      </c>
    </row>
    <row r="4964" spans="1:23" x14ac:dyDescent="0.2">
      <c r="A4964" s="3" t="str">
        <f t="shared" si="1771"/>
        <v/>
      </c>
      <c r="B4964" s="3" t="str">
        <f t="shared" si="1772"/>
        <v/>
      </c>
      <c r="C4964" s="3" t="str">
        <f t="shared" si="1773"/>
        <v/>
      </c>
      <c r="D4964" s="3" t="str">
        <f t="shared" si="1774"/>
        <v/>
      </c>
      <c r="E4964" s="3" t="str">
        <f t="shared" si="1775"/>
        <v/>
      </c>
      <c r="F4964" s="3" t="str">
        <f t="shared" si="1776"/>
        <v/>
      </c>
      <c r="G4964" s="3" t="str">
        <f t="shared" si="1777"/>
        <v/>
      </c>
      <c r="H4964" s="3" t="str">
        <f t="shared" si="1778"/>
        <v/>
      </c>
      <c r="I4964" s="11" t="str">
        <f t="shared" si="1779"/>
        <v/>
      </c>
      <c r="J4964" s="3" t="str">
        <f t="shared" si="1780"/>
        <v/>
      </c>
      <c r="K4964" s="3" t="str">
        <f t="shared" si="1781"/>
        <v/>
      </c>
      <c r="L4964" s="3" t="str">
        <f t="shared" si="1782"/>
        <v/>
      </c>
      <c r="M4964" s="3" t="str">
        <f t="shared" si="1783"/>
        <v/>
      </c>
      <c r="N4964" s="3" t="str">
        <f t="shared" si="1784"/>
        <v/>
      </c>
      <c r="O4964" s="3" t="str">
        <f t="shared" si="1785"/>
        <v/>
      </c>
      <c r="P4964" s="3" t="str">
        <f t="shared" si="1786"/>
        <v/>
      </c>
      <c r="Q4964" s="3" t="str">
        <f t="shared" si="1787"/>
        <v/>
      </c>
      <c r="R4964" s="3" t="str">
        <f t="shared" si="1788"/>
        <v/>
      </c>
      <c r="S4964" s="3" t="str">
        <f t="shared" si="1789"/>
        <v/>
      </c>
      <c r="T4964" s="3" t="str">
        <f t="shared" si="1790"/>
        <v/>
      </c>
      <c r="U4964" s="3" t="str">
        <f t="shared" si="1791"/>
        <v/>
      </c>
      <c r="V4964" s="3" t="str">
        <f t="shared" si="1792"/>
        <v/>
      </c>
      <c r="W4964" s="3" t="str">
        <f t="shared" si="1793"/>
        <v/>
      </c>
    </row>
    <row r="4965" spans="1:23" x14ac:dyDescent="0.2">
      <c r="A4965" s="3" t="str">
        <f t="shared" si="1771"/>
        <v/>
      </c>
      <c r="B4965" s="3" t="str">
        <f t="shared" si="1772"/>
        <v/>
      </c>
      <c r="C4965" s="3" t="str">
        <f t="shared" si="1773"/>
        <v/>
      </c>
      <c r="D4965" s="3" t="str">
        <f t="shared" si="1774"/>
        <v/>
      </c>
      <c r="E4965" s="3" t="str">
        <f t="shared" si="1775"/>
        <v/>
      </c>
      <c r="F4965" s="3" t="str">
        <f t="shared" si="1776"/>
        <v/>
      </c>
      <c r="G4965" s="3" t="str">
        <f t="shared" si="1777"/>
        <v/>
      </c>
      <c r="H4965" s="3" t="str">
        <f t="shared" si="1778"/>
        <v/>
      </c>
      <c r="I4965" s="11" t="str">
        <f t="shared" si="1779"/>
        <v/>
      </c>
      <c r="J4965" s="3" t="str">
        <f t="shared" si="1780"/>
        <v/>
      </c>
      <c r="K4965" s="3" t="str">
        <f t="shared" si="1781"/>
        <v/>
      </c>
      <c r="L4965" s="3" t="str">
        <f t="shared" si="1782"/>
        <v/>
      </c>
      <c r="M4965" s="3" t="str">
        <f t="shared" si="1783"/>
        <v/>
      </c>
      <c r="N4965" s="3" t="str">
        <f t="shared" si="1784"/>
        <v/>
      </c>
      <c r="O4965" s="3" t="str">
        <f t="shared" si="1785"/>
        <v/>
      </c>
      <c r="P4965" s="3" t="str">
        <f t="shared" si="1786"/>
        <v/>
      </c>
      <c r="Q4965" s="3" t="str">
        <f t="shared" si="1787"/>
        <v/>
      </c>
      <c r="R4965" s="3" t="str">
        <f t="shared" si="1788"/>
        <v/>
      </c>
      <c r="S4965" s="3" t="str">
        <f t="shared" si="1789"/>
        <v/>
      </c>
      <c r="T4965" s="3" t="str">
        <f t="shared" si="1790"/>
        <v/>
      </c>
      <c r="U4965" s="3" t="str">
        <f t="shared" si="1791"/>
        <v/>
      </c>
      <c r="V4965" s="3" t="str">
        <f t="shared" si="1792"/>
        <v/>
      </c>
      <c r="W4965" s="3" t="str">
        <f t="shared" si="1793"/>
        <v/>
      </c>
    </row>
    <row r="4966" spans="1:23" x14ac:dyDescent="0.2">
      <c r="A4966" s="3" t="str">
        <f t="shared" si="1771"/>
        <v/>
      </c>
      <c r="B4966" s="3" t="str">
        <f t="shared" si="1772"/>
        <v/>
      </c>
      <c r="C4966" s="3" t="str">
        <f t="shared" si="1773"/>
        <v/>
      </c>
      <c r="D4966" s="3" t="str">
        <f t="shared" si="1774"/>
        <v/>
      </c>
      <c r="E4966" s="3" t="str">
        <f t="shared" si="1775"/>
        <v/>
      </c>
      <c r="F4966" s="3" t="str">
        <f t="shared" si="1776"/>
        <v/>
      </c>
      <c r="G4966" s="3" t="str">
        <f t="shared" si="1777"/>
        <v/>
      </c>
      <c r="H4966" s="3" t="str">
        <f t="shared" si="1778"/>
        <v/>
      </c>
      <c r="I4966" s="11" t="str">
        <f t="shared" si="1779"/>
        <v/>
      </c>
      <c r="J4966" s="3" t="str">
        <f t="shared" si="1780"/>
        <v/>
      </c>
      <c r="K4966" s="3" t="str">
        <f t="shared" si="1781"/>
        <v/>
      </c>
      <c r="L4966" s="3" t="str">
        <f t="shared" si="1782"/>
        <v/>
      </c>
      <c r="M4966" s="3" t="str">
        <f t="shared" si="1783"/>
        <v/>
      </c>
      <c r="N4966" s="3" t="str">
        <f t="shared" si="1784"/>
        <v/>
      </c>
      <c r="O4966" s="3" t="str">
        <f t="shared" si="1785"/>
        <v/>
      </c>
      <c r="P4966" s="3" t="str">
        <f t="shared" si="1786"/>
        <v/>
      </c>
      <c r="Q4966" s="3" t="str">
        <f t="shared" si="1787"/>
        <v/>
      </c>
      <c r="R4966" s="3" t="str">
        <f t="shared" si="1788"/>
        <v/>
      </c>
      <c r="S4966" s="3" t="str">
        <f t="shared" si="1789"/>
        <v/>
      </c>
      <c r="T4966" s="3" t="str">
        <f t="shared" si="1790"/>
        <v/>
      </c>
      <c r="U4966" s="3" t="str">
        <f t="shared" si="1791"/>
        <v/>
      </c>
      <c r="V4966" s="3" t="str">
        <f t="shared" si="1792"/>
        <v/>
      </c>
      <c r="W4966" s="3" t="str">
        <f t="shared" si="1793"/>
        <v/>
      </c>
    </row>
    <row r="4967" spans="1:23" x14ac:dyDescent="0.2">
      <c r="A4967" s="3" t="str">
        <f t="shared" si="1771"/>
        <v/>
      </c>
      <c r="B4967" s="3" t="str">
        <f t="shared" si="1772"/>
        <v/>
      </c>
      <c r="C4967" s="3" t="str">
        <f t="shared" si="1773"/>
        <v/>
      </c>
      <c r="D4967" s="3" t="str">
        <f t="shared" si="1774"/>
        <v/>
      </c>
      <c r="E4967" s="3" t="str">
        <f t="shared" si="1775"/>
        <v/>
      </c>
      <c r="F4967" s="3" t="str">
        <f t="shared" si="1776"/>
        <v/>
      </c>
      <c r="G4967" s="3" t="str">
        <f t="shared" si="1777"/>
        <v/>
      </c>
      <c r="H4967" s="3" t="str">
        <f t="shared" si="1778"/>
        <v/>
      </c>
      <c r="I4967" s="11" t="str">
        <f t="shared" si="1779"/>
        <v/>
      </c>
      <c r="J4967" s="3" t="str">
        <f t="shared" si="1780"/>
        <v/>
      </c>
      <c r="K4967" s="3" t="str">
        <f t="shared" si="1781"/>
        <v/>
      </c>
      <c r="L4967" s="3" t="str">
        <f t="shared" si="1782"/>
        <v/>
      </c>
      <c r="M4967" s="3" t="str">
        <f t="shared" si="1783"/>
        <v/>
      </c>
      <c r="N4967" s="3" t="str">
        <f t="shared" si="1784"/>
        <v/>
      </c>
      <c r="O4967" s="3" t="str">
        <f t="shared" si="1785"/>
        <v/>
      </c>
      <c r="P4967" s="3" t="str">
        <f t="shared" si="1786"/>
        <v/>
      </c>
      <c r="Q4967" s="3" t="str">
        <f t="shared" si="1787"/>
        <v/>
      </c>
      <c r="R4967" s="3" t="str">
        <f t="shared" si="1788"/>
        <v/>
      </c>
      <c r="S4967" s="3" t="str">
        <f t="shared" si="1789"/>
        <v/>
      </c>
      <c r="T4967" s="3" t="str">
        <f t="shared" si="1790"/>
        <v/>
      </c>
      <c r="U4967" s="3" t="str">
        <f t="shared" si="1791"/>
        <v/>
      </c>
      <c r="V4967" s="3" t="str">
        <f t="shared" si="1792"/>
        <v/>
      </c>
      <c r="W4967" s="3" t="str">
        <f t="shared" si="1793"/>
        <v/>
      </c>
    </row>
    <row r="4968" spans="1:23" x14ac:dyDescent="0.2">
      <c r="A4968" s="3" t="str">
        <f t="shared" si="1771"/>
        <v/>
      </c>
      <c r="B4968" s="3" t="str">
        <f t="shared" si="1772"/>
        <v/>
      </c>
      <c r="C4968" s="3" t="str">
        <f t="shared" si="1773"/>
        <v/>
      </c>
      <c r="D4968" s="3" t="str">
        <f t="shared" si="1774"/>
        <v/>
      </c>
      <c r="E4968" s="3" t="str">
        <f t="shared" si="1775"/>
        <v/>
      </c>
      <c r="F4968" s="3" t="str">
        <f t="shared" si="1776"/>
        <v/>
      </c>
      <c r="G4968" s="3" t="str">
        <f t="shared" si="1777"/>
        <v/>
      </c>
      <c r="H4968" s="3" t="str">
        <f t="shared" si="1778"/>
        <v/>
      </c>
      <c r="I4968" s="11" t="str">
        <f t="shared" si="1779"/>
        <v/>
      </c>
      <c r="J4968" s="3" t="str">
        <f t="shared" si="1780"/>
        <v/>
      </c>
      <c r="K4968" s="3" t="str">
        <f t="shared" si="1781"/>
        <v/>
      </c>
      <c r="L4968" s="3" t="str">
        <f t="shared" si="1782"/>
        <v/>
      </c>
      <c r="M4968" s="3" t="str">
        <f t="shared" si="1783"/>
        <v/>
      </c>
      <c r="N4968" s="3" t="str">
        <f t="shared" si="1784"/>
        <v/>
      </c>
      <c r="O4968" s="3" t="str">
        <f t="shared" si="1785"/>
        <v/>
      </c>
      <c r="P4968" s="3" t="str">
        <f t="shared" si="1786"/>
        <v/>
      </c>
      <c r="Q4968" s="3" t="str">
        <f t="shared" si="1787"/>
        <v/>
      </c>
      <c r="R4968" s="3" t="str">
        <f t="shared" si="1788"/>
        <v/>
      </c>
      <c r="S4968" s="3" t="str">
        <f t="shared" si="1789"/>
        <v/>
      </c>
      <c r="T4968" s="3" t="str">
        <f t="shared" si="1790"/>
        <v/>
      </c>
      <c r="U4968" s="3" t="str">
        <f t="shared" si="1791"/>
        <v/>
      </c>
      <c r="V4968" s="3" t="str">
        <f t="shared" si="1792"/>
        <v/>
      </c>
      <c r="W4968" s="3" t="str">
        <f t="shared" si="1793"/>
        <v/>
      </c>
    </row>
    <row r="4969" spans="1:23" x14ac:dyDescent="0.2">
      <c r="A4969" s="3" t="str">
        <f t="shared" si="1771"/>
        <v/>
      </c>
      <c r="B4969" s="3" t="str">
        <f t="shared" si="1772"/>
        <v/>
      </c>
      <c r="C4969" s="3" t="str">
        <f t="shared" si="1773"/>
        <v/>
      </c>
      <c r="D4969" s="3" t="str">
        <f t="shared" si="1774"/>
        <v/>
      </c>
      <c r="E4969" s="3" t="str">
        <f t="shared" si="1775"/>
        <v/>
      </c>
      <c r="F4969" s="3" t="str">
        <f t="shared" si="1776"/>
        <v/>
      </c>
      <c r="G4969" s="3" t="str">
        <f t="shared" si="1777"/>
        <v/>
      </c>
      <c r="H4969" s="3" t="str">
        <f t="shared" si="1778"/>
        <v/>
      </c>
      <c r="I4969" s="11" t="str">
        <f t="shared" si="1779"/>
        <v/>
      </c>
      <c r="J4969" s="3" t="str">
        <f t="shared" si="1780"/>
        <v/>
      </c>
      <c r="K4969" s="3" t="str">
        <f t="shared" si="1781"/>
        <v/>
      </c>
      <c r="L4969" s="3" t="str">
        <f t="shared" si="1782"/>
        <v/>
      </c>
      <c r="M4969" s="3" t="str">
        <f t="shared" si="1783"/>
        <v/>
      </c>
      <c r="N4969" s="3" t="str">
        <f t="shared" si="1784"/>
        <v/>
      </c>
      <c r="O4969" s="3" t="str">
        <f t="shared" si="1785"/>
        <v/>
      </c>
      <c r="P4969" s="3" t="str">
        <f t="shared" si="1786"/>
        <v/>
      </c>
      <c r="Q4969" s="3" t="str">
        <f t="shared" si="1787"/>
        <v/>
      </c>
      <c r="R4969" s="3" t="str">
        <f t="shared" si="1788"/>
        <v/>
      </c>
      <c r="S4969" s="3" t="str">
        <f t="shared" si="1789"/>
        <v/>
      </c>
      <c r="T4969" s="3" t="str">
        <f t="shared" si="1790"/>
        <v/>
      </c>
      <c r="U4969" s="3" t="str">
        <f t="shared" si="1791"/>
        <v/>
      </c>
      <c r="V4969" s="3" t="str">
        <f t="shared" si="1792"/>
        <v/>
      </c>
      <c r="W4969" s="3" t="str">
        <f t="shared" si="1793"/>
        <v/>
      </c>
    </row>
    <row r="4970" spans="1:23" x14ac:dyDescent="0.2">
      <c r="A4970" s="3" t="str">
        <f t="shared" si="1771"/>
        <v/>
      </c>
      <c r="B4970" s="3" t="str">
        <f t="shared" si="1772"/>
        <v/>
      </c>
      <c r="C4970" s="3" t="str">
        <f t="shared" si="1773"/>
        <v/>
      </c>
      <c r="D4970" s="3" t="str">
        <f t="shared" si="1774"/>
        <v/>
      </c>
      <c r="E4970" s="3" t="str">
        <f t="shared" si="1775"/>
        <v/>
      </c>
      <c r="F4970" s="3" t="str">
        <f t="shared" si="1776"/>
        <v/>
      </c>
      <c r="G4970" s="3" t="str">
        <f t="shared" si="1777"/>
        <v/>
      </c>
      <c r="H4970" s="3" t="str">
        <f t="shared" si="1778"/>
        <v/>
      </c>
      <c r="I4970" s="11" t="str">
        <f t="shared" si="1779"/>
        <v/>
      </c>
      <c r="J4970" s="3" t="str">
        <f t="shared" si="1780"/>
        <v/>
      </c>
      <c r="K4970" s="3" t="str">
        <f t="shared" si="1781"/>
        <v/>
      </c>
      <c r="L4970" s="3" t="str">
        <f t="shared" si="1782"/>
        <v/>
      </c>
      <c r="M4970" s="3" t="str">
        <f t="shared" si="1783"/>
        <v/>
      </c>
      <c r="N4970" s="3" t="str">
        <f t="shared" si="1784"/>
        <v/>
      </c>
      <c r="O4970" s="3" t="str">
        <f t="shared" si="1785"/>
        <v/>
      </c>
      <c r="P4970" s="3" t="str">
        <f t="shared" si="1786"/>
        <v/>
      </c>
      <c r="Q4970" s="3" t="str">
        <f t="shared" si="1787"/>
        <v/>
      </c>
      <c r="R4970" s="3" t="str">
        <f t="shared" si="1788"/>
        <v/>
      </c>
      <c r="S4970" s="3" t="str">
        <f t="shared" si="1789"/>
        <v/>
      </c>
      <c r="T4970" s="3" t="str">
        <f t="shared" si="1790"/>
        <v/>
      </c>
      <c r="U4970" s="3" t="str">
        <f t="shared" si="1791"/>
        <v/>
      </c>
      <c r="V4970" s="3" t="str">
        <f t="shared" si="1792"/>
        <v/>
      </c>
      <c r="W4970" s="3" t="str">
        <f t="shared" si="1793"/>
        <v/>
      </c>
    </row>
    <row r="4971" spans="1:23" x14ac:dyDescent="0.2">
      <c r="A4971" s="3" t="str">
        <f t="shared" si="1771"/>
        <v/>
      </c>
      <c r="B4971" s="3" t="str">
        <f t="shared" si="1772"/>
        <v/>
      </c>
      <c r="C4971" s="3" t="str">
        <f t="shared" si="1773"/>
        <v/>
      </c>
      <c r="D4971" s="3" t="str">
        <f t="shared" si="1774"/>
        <v/>
      </c>
      <c r="E4971" s="3" t="str">
        <f t="shared" si="1775"/>
        <v/>
      </c>
      <c r="F4971" s="3" t="str">
        <f t="shared" si="1776"/>
        <v/>
      </c>
      <c r="G4971" s="3" t="str">
        <f t="shared" si="1777"/>
        <v/>
      </c>
      <c r="H4971" s="3" t="str">
        <f t="shared" si="1778"/>
        <v/>
      </c>
      <c r="I4971" s="11" t="str">
        <f t="shared" si="1779"/>
        <v/>
      </c>
      <c r="J4971" s="3" t="str">
        <f t="shared" si="1780"/>
        <v/>
      </c>
      <c r="K4971" s="3" t="str">
        <f t="shared" si="1781"/>
        <v/>
      </c>
      <c r="L4971" s="3" t="str">
        <f t="shared" si="1782"/>
        <v/>
      </c>
      <c r="M4971" s="3" t="str">
        <f t="shared" si="1783"/>
        <v/>
      </c>
      <c r="N4971" s="3" t="str">
        <f t="shared" si="1784"/>
        <v/>
      </c>
      <c r="O4971" s="3" t="str">
        <f t="shared" si="1785"/>
        <v/>
      </c>
      <c r="P4971" s="3" t="str">
        <f t="shared" si="1786"/>
        <v/>
      </c>
      <c r="Q4971" s="3" t="str">
        <f t="shared" si="1787"/>
        <v/>
      </c>
      <c r="R4971" s="3" t="str">
        <f t="shared" si="1788"/>
        <v/>
      </c>
      <c r="S4971" s="3" t="str">
        <f t="shared" si="1789"/>
        <v/>
      </c>
      <c r="T4971" s="3" t="str">
        <f t="shared" si="1790"/>
        <v/>
      </c>
      <c r="U4971" s="3" t="str">
        <f t="shared" si="1791"/>
        <v/>
      </c>
      <c r="V4971" s="3" t="str">
        <f t="shared" si="1792"/>
        <v/>
      </c>
      <c r="W4971" s="3" t="str">
        <f t="shared" si="1793"/>
        <v/>
      </c>
    </row>
    <row r="4972" spans="1:23" x14ac:dyDescent="0.2">
      <c r="A4972" s="3" t="str">
        <f t="shared" si="1771"/>
        <v/>
      </c>
      <c r="B4972" s="3" t="str">
        <f t="shared" si="1772"/>
        <v/>
      </c>
      <c r="C4972" s="3" t="str">
        <f t="shared" si="1773"/>
        <v/>
      </c>
      <c r="D4972" s="3" t="str">
        <f t="shared" si="1774"/>
        <v/>
      </c>
      <c r="E4972" s="3" t="str">
        <f t="shared" si="1775"/>
        <v/>
      </c>
      <c r="F4972" s="3" t="str">
        <f t="shared" si="1776"/>
        <v/>
      </c>
      <c r="G4972" s="3" t="str">
        <f t="shared" si="1777"/>
        <v/>
      </c>
      <c r="H4972" s="3" t="str">
        <f t="shared" si="1778"/>
        <v/>
      </c>
      <c r="I4972" s="11" t="str">
        <f t="shared" si="1779"/>
        <v/>
      </c>
      <c r="J4972" s="3" t="str">
        <f t="shared" si="1780"/>
        <v/>
      </c>
      <c r="K4972" s="3" t="str">
        <f t="shared" si="1781"/>
        <v/>
      </c>
      <c r="L4972" s="3" t="str">
        <f t="shared" si="1782"/>
        <v/>
      </c>
      <c r="M4972" s="3" t="str">
        <f t="shared" si="1783"/>
        <v/>
      </c>
      <c r="N4972" s="3" t="str">
        <f t="shared" si="1784"/>
        <v/>
      </c>
      <c r="O4972" s="3" t="str">
        <f t="shared" si="1785"/>
        <v/>
      </c>
      <c r="P4972" s="3" t="str">
        <f t="shared" si="1786"/>
        <v/>
      </c>
      <c r="Q4972" s="3" t="str">
        <f t="shared" si="1787"/>
        <v/>
      </c>
      <c r="R4972" s="3" t="str">
        <f t="shared" si="1788"/>
        <v/>
      </c>
      <c r="S4972" s="3" t="str">
        <f t="shared" si="1789"/>
        <v/>
      </c>
      <c r="T4972" s="3" t="str">
        <f t="shared" si="1790"/>
        <v/>
      </c>
      <c r="U4972" s="3" t="str">
        <f t="shared" si="1791"/>
        <v/>
      </c>
      <c r="V4972" s="3" t="str">
        <f t="shared" si="1792"/>
        <v/>
      </c>
      <c r="W4972" s="3" t="str">
        <f t="shared" si="1793"/>
        <v/>
      </c>
    </row>
    <row r="4973" spans="1:23" x14ac:dyDescent="0.2">
      <c r="A4973" s="3" t="str">
        <f t="shared" si="1771"/>
        <v/>
      </c>
      <c r="B4973" s="3" t="str">
        <f t="shared" si="1772"/>
        <v/>
      </c>
      <c r="C4973" s="3" t="str">
        <f t="shared" si="1773"/>
        <v/>
      </c>
      <c r="D4973" s="3" t="str">
        <f t="shared" si="1774"/>
        <v/>
      </c>
      <c r="E4973" s="3" t="str">
        <f t="shared" si="1775"/>
        <v/>
      </c>
      <c r="F4973" s="3" t="str">
        <f t="shared" si="1776"/>
        <v/>
      </c>
      <c r="G4973" s="3" t="str">
        <f t="shared" si="1777"/>
        <v/>
      </c>
      <c r="H4973" s="3" t="str">
        <f t="shared" si="1778"/>
        <v/>
      </c>
      <c r="I4973" s="11" t="str">
        <f t="shared" si="1779"/>
        <v/>
      </c>
      <c r="J4973" s="3" t="str">
        <f t="shared" si="1780"/>
        <v/>
      </c>
      <c r="K4973" s="3" t="str">
        <f t="shared" si="1781"/>
        <v/>
      </c>
      <c r="L4973" s="3" t="str">
        <f t="shared" si="1782"/>
        <v/>
      </c>
      <c r="M4973" s="3" t="str">
        <f t="shared" si="1783"/>
        <v/>
      </c>
      <c r="N4973" s="3" t="str">
        <f t="shared" si="1784"/>
        <v/>
      </c>
      <c r="O4973" s="3" t="str">
        <f t="shared" si="1785"/>
        <v/>
      </c>
      <c r="P4973" s="3" t="str">
        <f t="shared" si="1786"/>
        <v/>
      </c>
      <c r="Q4973" s="3" t="str">
        <f t="shared" si="1787"/>
        <v/>
      </c>
      <c r="R4973" s="3" t="str">
        <f t="shared" si="1788"/>
        <v/>
      </c>
      <c r="S4973" s="3" t="str">
        <f t="shared" si="1789"/>
        <v/>
      </c>
      <c r="T4973" s="3" t="str">
        <f t="shared" si="1790"/>
        <v/>
      </c>
      <c r="U4973" s="3" t="str">
        <f t="shared" si="1791"/>
        <v/>
      </c>
      <c r="V4973" s="3" t="str">
        <f t="shared" si="1792"/>
        <v/>
      </c>
      <c r="W4973" s="3" t="str">
        <f t="shared" si="1793"/>
        <v/>
      </c>
    </row>
    <row r="4974" spans="1:23" x14ac:dyDescent="0.2">
      <c r="A4974" s="3" t="str">
        <f t="shared" si="1771"/>
        <v/>
      </c>
      <c r="B4974" s="3" t="str">
        <f t="shared" si="1772"/>
        <v/>
      </c>
      <c r="C4974" s="3" t="str">
        <f t="shared" si="1773"/>
        <v/>
      </c>
      <c r="D4974" s="3" t="str">
        <f t="shared" si="1774"/>
        <v/>
      </c>
      <c r="E4974" s="3" t="str">
        <f t="shared" si="1775"/>
        <v/>
      </c>
      <c r="F4974" s="3" t="str">
        <f t="shared" si="1776"/>
        <v/>
      </c>
      <c r="G4974" s="3" t="str">
        <f t="shared" si="1777"/>
        <v/>
      </c>
      <c r="H4974" s="3" t="str">
        <f t="shared" si="1778"/>
        <v/>
      </c>
      <c r="I4974" s="11" t="str">
        <f t="shared" si="1779"/>
        <v/>
      </c>
      <c r="J4974" s="3" t="str">
        <f t="shared" si="1780"/>
        <v/>
      </c>
      <c r="K4974" s="3" t="str">
        <f t="shared" si="1781"/>
        <v/>
      </c>
      <c r="L4974" s="3" t="str">
        <f t="shared" si="1782"/>
        <v/>
      </c>
      <c r="M4974" s="3" t="str">
        <f t="shared" si="1783"/>
        <v/>
      </c>
      <c r="N4974" s="3" t="str">
        <f t="shared" si="1784"/>
        <v/>
      </c>
      <c r="O4974" s="3" t="str">
        <f t="shared" si="1785"/>
        <v/>
      </c>
      <c r="P4974" s="3" t="str">
        <f t="shared" si="1786"/>
        <v/>
      </c>
      <c r="Q4974" s="3" t="str">
        <f t="shared" si="1787"/>
        <v/>
      </c>
      <c r="R4974" s="3" t="str">
        <f t="shared" si="1788"/>
        <v/>
      </c>
      <c r="S4974" s="3" t="str">
        <f t="shared" si="1789"/>
        <v/>
      </c>
      <c r="T4974" s="3" t="str">
        <f t="shared" si="1790"/>
        <v/>
      </c>
      <c r="U4974" s="3" t="str">
        <f t="shared" si="1791"/>
        <v/>
      </c>
      <c r="V4974" s="3" t="str">
        <f t="shared" si="1792"/>
        <v/>
      </c>
      <c r="W4974" s="3" t="str">
        <f t="shared" si="1793"/>
        <v/>
      </c>
    </row>
    <row r="4975" spans="1:23" x14ac:dyDescent="0.2">
      <c r="A4975" s="3" t="str">
        <f t="shared" si="1771"/>
        <v/>
      </c>
      <c r="B4975" s="3" t="str">
        <f t="shared" si="1772"/>
        <v/>
      </c>
      <c r="C4975" s="3" t="str">
        <f t="shared" si="1773"/>
        <v/>
      </c>
      <c r="D4975" s="3" t="str">
        <f t="shared" si="1774"/>
        <v/>
      </c>
      <c r="E4975" s="3" t="str">
        <f t="shared" si="1775"/>
        <v/>
      </c>
      <c r="F4975" s="3" t="str">
        <f t="shared" si="1776"/>
        <v/>
      </c>
      <c r="G4975" s="3" t="str">
        <f t="shared" si="1777"/>
        <v/>
      </c>
      <c r="H4975" s="3" t="str">
        <f t="shared" si="1778"/>
        <v/>
      </c>
      <c r="I4975" s="11" t="str">
        <f t="shared" si="1779"/>
        <v/>
      </c>
      <c r="J4975" s="3" t="str">
        <f t="shared" si="1780"/>
        <v/>
      </c>
      <c r="K4975" s="3" t="str">
        <f t="shared" si="1781"/>
        <v/>
      </c>
      <c r="L4975" s="3" t="str">
        <f t="shared" si="1782"/>
        <v/>
      </c>
      <c r="M4975" s="3" t="str">
        <f t="shared" si="1783"/>
        <v/>
      </c>
      <c r="N4975" s="3" t="str">
        <f t="shared" si="1784"/>
        <v/>
      </c>
      <c r="O4975" s="3" t="str">
        <f t="shared" si="1785"/>
        <v/>
      </c>
      <c r="P4975" s="3" t="str">
        <f t="shared" si="1786"/>
        <v/>
      </c>
      <c r="Q4975" s="3" t="str">
        <f t="shared" si="1787"/>
        <v/>
      </c>
      <c r="R4975" s="3" t="str">
        <f t="shared" si="1788"/>
        <v/>
      </c>
      <c r="S4975" s="3" t="str">
        <f t="shared" si="1789"/>
        <v/>
      </c>
      <c r="T4975" s="3" t="str">
        <f t="shared" si="1790"/>
        <v/>
      </c>
      <c r="U4975" s="3" t="str">
        <f t="shared" si="1791"/>
        <v/>
      </c>
      <c r="V4975" s="3" t="str">
        <f t="shared" si="1792"/>
        <v/>
      </c>
      <c r="W4975" s="3" t="str">
        <f t="shared" si="1793"/>
        <v/>
      </c>
    </row>
    <row r="4976" spans="1:23" x14ac:dyDescent="0.2">
      <c r="A4976" s="3" t="str">
        <f t="shared" si="1771"/>
        <v/>
      </c>
      <c r="B4976" s="3" t="str">
        <f t="shared" si="1772"/>
        <v/>
      </c>
      <c r="C4976" s="3" t="str">
        <f t="shared" si="1773"/>
        <v/>
      </c>
      <c r="D4976" s="3" t="str">
        <f t="shared" si="1774"/>
        <v/>
      </c>
      <c r="E4976" s="3" t="str">
        <f t="shared" si="1775"/>
        <v/>
      </c>
      <c r="F4976" s="3" t="str">
        <f t="shared" si="1776"/>
        <v/>
      </c>
      <c r="G4976" s="3" t="str">
        <f t="shared" si="1777"/>
        <v/>
      </c>
      <c r="H4976" s="3" t="str">
        <f t="shared" si="1778"/>
        <v/>
      </c>
      <c r="I4976" s="11" t="str">
        <f t="shared" si="1779"/>
        <v/>
      </c>
      <c r="J4976" s="3" t="str">
        <f t="shared" si="1780"/>
        <v/>
      </c>
      <c r="K4976" s="3" t="str">
        <f t="shared" si="1781"/>
        <v/>
      </c>
      <c r="L4976" s="3" t="str">
        <f t="shared" si="1782"/>
        <v/>
      </c>
      <c r="M4976" s="3" t="str">
        <f t="shared" si="1783"/>
        <v/>
      </c>
      <c r="N4976" s="3" t="str">
        <f t="shared" si="1784"/>
        <v/>
      </c>
      <c r="O4976" s="3" t="str">
        <f t="shared" si="1785"/>
        <v/>
      </c>
      <c r="P4976" s="3" t="str">
        <f t="shared" si="1786"/>
        <v/>
      </c>
      <c r="Q4976" s="3" t="str">
        <f t="shared" si="1787"/>
        <v/>
      </c>
      <c r="R4976" s="3" t="str">
        <f t="shared" si="1788"/>
        <v/>
      </c>
      <c r="S4976" s="3" t="str">
        <f t="shared" si="1789"/>
        <v/>
      </c>
      <c r="T4976" s="3" t="str">
        <f t="shared" si="1790"/>
        <v/>
      </c>
      <c r="U4976" s="3" t="str">
        <f t="shared" si="1791"/>
        <v/>
      </c>
      <c r="V4976" s="3" t="str">
        <f t="shared" si="1792"/>
        <v/>
      </c>
      <c r="W4976" s="3" t="str">
        <f t="shared" si="1793"/>
        <v/>
      </c>
    </row>
    <row r="4977" spans="1:23" x14ac:dyDescent="0.2">
      <c r="A4977" s="3" t="str">
        <f t="shared" si="1771"/>
        <v/>
      </c>
      <c r="B4977" s="3" t="str">
        <f t="shared" si="1772"/>
        <v/>
      </c>
      <c r="C4977" s="3" t="str">
        <f t="shared" si="1773"/>
        <v/>
      </c>
      <c r="D4977" s="3" t="str">
        <f t="shared" si="1774"/>
        <v/>
      </c>
      <c r="E4977" s="3" t="str">
        <f t="shared" si="1775"/>
        <v/>
      </c>
      <c r="F4977" s="3" t="str">
        <f t="shared" si="1776"/>
        <v/>
      </c>
      <c r="G4977" s="3" t="str">
        <f t="shared" si="1777"/>
        <v/>
      </c>
      <c r="H4977" s="3" t="str">
        <f t="shared" si="1778"/>
        <v/>
      </c>
      <c r="I4977" s="11" t="str">
        <f t="shared" si="1779"/>
        <v/>
      </c>
      <c r="J4977" s="3" t="str">
        <f t="shared" si="1780"/>
        <v/>
      </c>
      <c r="K4977" s="3" t="str">
        <f t="shared" si="1781"/>
        <v/>
      </c>
      <c r="L4977" s="3" t="str">
        <f t="shared" si="1782"/>
        <v/>
      </c>
      <c r="M4977" s="3" t="str">
        <f t="shared" si="1783"/>
        <v/>
      </c>
      <c r="N4977" s="3" t="str">
        <f t="shared" si="1784"/>
        <v/>
      </c>
      <c r="O4977" s="3" t="str">
        <f t="shared" si="1785"/>
        <v/>
      </c>
      <c r="P4977" s="3" t="str">
        <f t="shared" si="1786"/>
        <v/>
      </c>
      <c r="Q4977" s="3" t="str">
        <f t="shared" si="1787"/>
        <v/>
      </c>
      <c r="R4977" s="3" t="str">
        <f t="shared" si="1788"/>
        <v/>
      </c>
      <c r="S4977" s="3" t="str">
        <f t="shared" si="1789"/>
        <v/>
      </c>
      <c r="T4977" s="3" t="str">
        <f t="shared" si="1790"/>
        <v/>
      </c>
      <c r="U4977" s="3" t="str">
        <f t="shared" si="1791"/>
        <v/>
      </c>
      <c r="V4977" s="3" t="str">
        <f t="shared" si="1792"/>
        <v/>
      </c>
      <c r="W4977" s="3" t="str">
        <f t="shared" si="1793"/>
        <v/>
      </c>
    </row>
    <row r="4978" spans="1:23" x14ac:dyDescent="0.2">
      <c r="A4978" s="3" t="str">
        <f t="shared" si="1771"/>
        <v/>
      </c>
      <c r="B4978" s="3" t="str">
        <f t="shared" si="1772"/>
        <v/>
      </c>
      <c r="C4978" s="3" t="str">
        <f t="shared" si="1773"/>
        <v/>
      </c>
      <c r="D4978" s="3" t="str">
        <f t="shared" si="1774"/>
        <v/>
      </c>
      <c r="E4978" s="3" t="str">
        <f t="shared" si="1775"/>
        <v/>
      </c>
      <c r="F4978" s="3" t="str">
        <f t="shared" si="1776"/>
        <v/>
      </c>
      <c r="G4978" s="3" t="str">
        <f t="shared" si="1777"/>
        <v/>
      </c>
      <c r="H4978" s="3" t="str">
        <f t="shared" si="1778"/>
        <v/>
      </c>
      <c r="I4978" s="11" t="str">
        <f t="shared" si="1779"/>
        <v/>
      </c>
      <c r="J4978" s="3" t="str">
        <f t="shared" si="1780"/>
        <v/>
      </c>
      <c r="K4978" s="3" t="str">
        <f t="shared" si="1781"/>
        <v/>
      </c>
      <c r="L4978" s="3" t="str">
        <f t="shared" si="1782"/>
        <v/>
      </c>
      <c r="M4978" s="3" t="str">
        <f t="shared" si="1783"/>
        <v/>
      </c>
      <c r="N4978" s="3" t="str">
        <f t="shared" si="1784"/>
        <v/>
      </c>
      <c r="O4978" s="3" t="str">
        <f t="shared" si="1785"/>
        <v/>
      </c>
      <c r="P4978" s="3" t="str">
        <f t="shared" si="1786"/>
        <v/>
      </c>
      <c r="Q4978" s="3" t="str">
        <f t="shared" si="1787"/>
        <v/>
      </c>
      <c r="R4978" s="3" t="str">
        <f t="shared" si="1788"/>
        <v/>
      </c>
      <c r="S4978" s="3" t="str">
        <f t="shared" si="1789"/>
        <v/>
      </c>
      <c r="T4978" s="3" t="str">
        <f t="shared" si="1790"/>
        <v/>
      </c>
      <c r="U4978" s="3" t="str">
        <f t="shared" si="1791"/>
        <v/>
      </c>
      <c r="V4978" s="3" t="str">
        <f t="shared" si="1792"/>
        <v/>
      </c>
      <c r="W4978" s="3" t="str">
        <f t="shared" si="1793"/>
        <v/>
      </c>
    </row>
    <row r="4979" spans="1:23" x14ac:dyDescent="0.2">
      <c r="A4979" s="3" t="str">
        <f t="shared" si="1771"/>
        <v/>
      </c>
      <c r="B4979" s="3" t="str">
        <f t="shared" si="1772"/>
        <v/>
      </c>
      <c r="C4979" s="3" t="str">
        <f t="shared" si="1773"/>
        <v/>
      </c>
      <c r="D4979" s="3" t="str">
        <f t="shared" si="1774"/>
        <v/>
      </c>
      <c r="E4979" s="3" t="str">
        <f t="shared" si="1775"/>
        <v/>
      </c>
      <c r="F4979" s="3" t="str">
        <f t="shared" si="1776"/>
        <v/>
      </c>
      <c r="G4979" s="3" t="str">
        <f t="shared" si="1777"/>
        <v/>
      </c>
      <c r="H4979" s="3" t="str">
        <f t="shared" si="1778"/>
        <v/>
      </c>
      <c r="I4979" s="11" t="str">
        <f t="shared" si="1779"/>
        <v/>
      </c>
      <c r="J4979" s="3" t="str">
        <f t="shared" si="1780"/>
        <v/>
      </c>
      <c r="K4979" s="3" t="str">
        <f t="shared" si="1781"/>
        <v/>
      </c>
      <c r="L4979" s="3" t="str">
        <f t="shared" si="1782"/>
        <v/>
      </c>
      <c r="M4979" s="3" t="str">
        <f t="shared" si="1783"/>
        <v/>
      </c>
      <c r="N4979" s="3" t="str">
        <f t="shared" si="1784"/>
        <v/>
      </c>
      <c r="O4979" s="3" t="str">
        <f t="shared" si="1785"/>
        <v/>
      </c>
      <c r="P4979" s="3" t="str">
        <f t="shared" si="1786"/>
        <v/>
      </c>
      <c r="Q4979" s="3" t="str">
        <f t="shared" si="1787"/>
        <v/>
      </c>
      <c r="R4979" s="3" t="str">
        <f t="shared" si="1788"/>
        <v/>
      </c>
      <c r="S4979" s="3" t="str">
        <f t="shared" si="1789"/>
        <v/>
      </c>
      <c r="T4979" s="3" t="str">
        <f t="shared" si="1790"/>
        <v/>
      </c>
      <c r="U4979" s="3" t="str">
        <f t="shared" si="1791"/>
        <v/>
      </c>
      <c r="V4979" s="3" t="str">
        <f t="shared" si="1792"/>
        <v/>
      </c>
      <c r="W4979" s="3" t="str">
        <f t="shared" si="1793"/>
        <v/>
      </c>
    </row>
    <row r="4980" spans="1:23" x14ac:dyDescent="0.2">
      <c r="A4980" s="3" t="str">
        <f t="shared" si="1771"/>
        <v/>
      </c>
      <c r="B4980" s="3" t="str">
        <f t="shared" si="1772"/>
        <v/>
      </c>
      <c r="C4980" s="3" t="str">
        <f t="shared" si="1773"/>
        <v/>
      </c>
      <c r="D4980" s="3" t="str">
        <f t="shared" si="1774"/>
        <v/>
      </c>
      <c r="E4980" s="3" t="str">
        <f t="shared" si="1775"/>
        <v/>
      </c>
      <c r="F4980" s="3" t="str">
        <f t="shared" si="1776"/>
        <v/>
      </c>
      <c r="G4980" s="3" t="str">
        <f t="shared" si="1777"/>
        <v/>
      </c>
      <c r="H4980" s="3" t="str">
        <f t="shared" si="1778"/>
        <v/>
      </c>
      <c r="I4980" s="11" t="str">
        <f t="shared" si="1779"/>
        <v/>
      </c>
      <c r="J4980" s="3" t="str">
        <f t="shared" si="1780"/>
        <v/>
      </c>
      <c r="K4980" s="3" t="str">
        <f t="shared" si="1781"/>
        <v/>
      </c>
      <c r="L4980" s="3" t="str">
        <f t="shared" si="1782"/>
        <v/>
      </c>
      <c r="M4980" s="3" t="str">
        <f t="shared" si="1783"/>
        <v/>
      </c>
      <c r="N4980" s="3" t="str">
        <f t="shared" si="1784"/>
        <v/>
      </c>
      <c r="O4980" s="3" t="str">
        <f t="shared" si="1785"/>
        <v/>
      </c>
      <c r="P4980" s="3" t="str">
        <f t="shared" si="1786"/>
        <v/>
      </c>
      <c r="Q4980" s="3" t="str">
        <f t="shared" si="1787"/>
        <v/>
      </c>
      <c r="R4980" s="3" t="str">
        <f t="shared" si="1788"/>
        <v/>
      </c>
      <c r="S4980" s="3" t="str">
        <f t="shared" si="1789"/>
        <v/>
      </c>
      <c r="T4980" s="3" t="str">
        <f t="shared" si="1790"/>
        <v/>
      </c>
      <c r="U4980" s="3" t="str">
        <f t="shared" si="1791"/>
        <v/>
      </c>
      <c r="V4980" s="3" t="str">
        <f t="shared" si="1792"/>
        <v/>
      </c>
      <c r="W4980" s="3" t="str">
        <f t="shared" si="1793"/>
        <v/>
      </c>
    </row>
    <row r="4981" spans="1:23" x14ac:dyDescent="0.2">
      <c r="A4981" s="3" t="str">
        <f t="shared" si="1771"/>
        <v/>
      </c>
      <c r="B4981" s="3" t="str">
        <f t="shared" si="1772"/>
        <v/>
      </c>
      <c r="C4981" s="3" t="str">
        <f t="shared" si="1773"/>
        <v/>
      </c>
      <c r="D4981" s="3" t="str">
        <f t="shared" si="1774"/>
        <v/>
      </c>
      <c r="E4981" s="3" t="str">
        <f t="shared" si="1775"/>
        <v/>
      </c>
      <c r="F4981" s="3" t="str">
        <f t="shared" si="1776"/>
        <v/>
      </c>
      <c r="G4981" s="3" t="str">
        <f t="shared" si="1777"/>
        <v/>
      </c>
      <c r="H4981" s="3" t="str">
        <f t="shared" si="1778"/>
        <v/>
      </c>
      <c r="I4981" s="11" t="str">
        <f t="shared" si="1779"/>
        <v/>
      </c>
      <c r="J4981" s="3" t="str">
        <f t="shared" si="1780"/>
        <v/>
      </c>
      <c r="K4981" s="3" t="str">
        <f t="shared" si="1781"/>
        <v/>
      </c>
      <c r="L4981" s="3" t="str">
        <f t="shared" si="1782"/>
        <v/>
      </c>
      <c r="M4981" s="3" t="str">
        <f t="shared" si="1783"/>
        <v/>
      </c>
      <c r="N4981" s="3" t="str">
        <f t="shared" si="1784"/>
        <v/>
      </c>
      <c r="O4981" s="3" t="str">
        <f t="shared" si="1785"/>
        <v/>
      </c>
      <c r="P4981" s="3" t="str">
        <f t="shared" si="1786"/>
        <v/>
      </c>
      <c r="Q4981" s="3" t="str">
        <f t="shared" si="1787"/>
        <v/>
      </c>
      <c r="R4981" s="3" t="str">
        <f t="shared" si="1788"/>
        <v/>
      </c>
      <c r="S4981" s="3" t="str">
        <f t="shared" si="1789"/>
        <v/>
      </c>
      <c r="T4981" s="3" t="str">
        <f t="shared" si="1790"/>
        <v/>
      </c>
      <c r="U4981" s="3" t="str">
        <f t="shared" si="1791"/>
        <v/>
      </c>
      <c r="V4981" s="3" t="str">
        <f t="shared" si="1792"/>
        <v/>
      </c>
      <c r="W4981" s="3" t="str">
        <f t="shared" si="1793"/>
        <v/>
      </c>
    </row>
    <row r="4982" spans="1:23" x14ac:dyDescent="0.2">
      <c r="A4982" s="3" t="str">
        <f t="shared" si="1771"/>
        <v/>
      </c>
      <c r="B4982" s="3" t="str">
        <f t="shared" si="1772"/>
        <v/>
      </c>
      <c r="C4982" s="3" t="str">
        <f t="shared" si="1773"/>
        <v/>
      </c>
      <c r="D4982" s="3" t="str">
        <f t="shared" si="1774"/>
        <v/>
      </c>
      <c r="E4982" s="3" t="str">
        <f t="shared" si="1775"/>
        <v/>
      </c>
      <c r="F4982" s="3" t="str">
        <f t="shared" si="1776"/>
        <v/>
      </c>
      <c r="G4982" s="3" t="str">
        <f t="shared" si="1777"/>
        <v/>
      </c>
      <c r="H4982" s="3" t="str">
        <f t="shared" si="1778"/>
        <v/>
      </c>
      <c r="I4982" s="11" t="str">
        <f t="shared" si="1779"/>
        <v/>
      </c>
      <c r="J4982" s="3" t="str">
        <f t="shared" si="1780"/>
        <v/>
      </c>
      <c r="K4982" s="3" t="str">
        <f t="shared" si="1781"/>
        <v/>
      </c>
      <c r="L4982" s="3" t="str">
        <f t="shared" si="1782"/>
        <v/>
      </c>
      <c r="M4982" s="3" t="str">
        <f t="shared" si="1783"/>
        <v/>
      </c>
      <c r="N4982" s="3" t="str">
        <f t="shared" si="1784"/>
        <v/>
      </c>
      <c r="O4982" s="3" t="str">
        <f t="shared" si="1785"/>
        <v/>
      </c>
      <c r="P4982" s="3" t="str">
        <f t="shared" si="1786"/>
        <v/>
      </c>
      <c r="Q4982" s="3" t="str">
        <f t="shared" si="1787"/>
        <v/>
      </c>
      <c r="R4982" s="3" t="str">
        <f t="shared" si="1788"/>
        <v/>
      </c>
      <c r="S4982" s="3" t="str">
        <f t="shared" si="1789"/>
        <v/>
      </c>
      <c r="T4982" s="3" t="str">
        <f t="shared" si="1790"/>
        <v/>
      </c>
      <c r="U4982" s="3" t="str">
        <f t="shared" si="1791"/>
        <v/>
      </c>
      <c r="V4982" s="3" t="str">
        <f t="shared" si="1792"/>
        <v/>
      </c>
      <c r="W4982" s="3" t="str">
        <f t="shared" si="1793"/>
        <v/>
      </c>
    </row>
    <row r="4983" spans="1:23" x14ac:dyDescent="0.2">
      <c r="A4983" s="3" t="str">
        <f t="shared" si="1771"/>
        <v/>
      </c>
      <c r="B4983" s="3" t="str">
        <f t="shared" si="1772"/>
        <v/>
      </c>
      <c r="C4983" s="3" t="str">
        <f t="shared" si="1773"/>
        <v/>
      </c>
      <c r="D4983" s="3" t="str">
        <f t="shared" si="1774"/>
        <v/>
      </c>
      <c r="E4983" s="3" t="str">
        <f t="shared" si="1775"/>
        <v/>
      </c>
      <c r="F4983" s="3" t="str">
        <f t="shared" si="1776"/>
        <v/>
      </c>
      <c r="G4983" s="3" t="str">
        <f t="shared" si="1777"/>
        <v/>
      </c>
      <c r="H4983" s="3" t="str">
        <f t="shared" si="1778"/>
        <v/>
      </c>
      <c r="I4983" s="11" t="str">
        <f t="shared" si="1779"/>
        <v/>
      </c>
      <c r="J4983" s="3" t="str">
        <f t="shared" si="1780"/>
        <v/>
      </c>
      <c r="K4983" s="3" t="str">
        <f t="shared" si="1781"/>
        <v/>
      </c>
      <c r="L4983" s="3" t="str">
        <f t="shared" si="1782"/>
        <v/>
      </c>
      <c r="M4983" s="3" t="str">
        <f t="shared" si="1783"/>
        <v/>
      </c>
      <c r="N4983" s="3" t="str">
        <f t="shared" si="1784"/>
        <v/>
      </c>
      <c r="O4983" s="3" t="str">
        <f t="shared" si="1785"/>
        <v/>
      </c>
      <c r="P4983" s="3" t="str">
        <f t="shared" si="1786"/>
        <v/>
      </c>
      <c r="Q4983" s="3" t="str">
        <f t="shared" si="1787"/>
        <v/>
      </c>
      <c r="R4983" s="3" t="str">
        <f t="shared" si="1788"/>
        <v/>
      </c>
      <c r="S4983" s="3" t="str">
        <f t="shared" si="1789"/>
        <v/>
      </c>
      <c r="T4983" s="3" t="str">
        <f t="shared" si="1790"/>
        <v/>
      </c>
      <c r="U4983" s="3" t="str">
        <f t="shared" si="1791"/>
        <v/>
      </c>
      <c r="V4983" s="3" t="str">
        <f t="shared" si="1792"/>
        <v/>
      </c>
      <c r="W4983" s="3" t="str">
        <f t="shared" si="1793"/>
        <v/>
      </c>
    </row>
    <row r="4984" spans="1:23" x14ac:dyDescent="0.2">
      <c r="A4984" s="3" t="str">
        <f t="shared" si="1771"/>
        <v/>
      </c>
      <c r="B4984" s="3" t="str">
        <f t="shared" si="1772"/>
        <v/>
      </c>
      <c r="C4984" s="3" t="str">
        <f t="shared" si="1773"/>
        <v/>
      </c>
      <c r="D4984" s="3" t="str">
        <f t="shared" si="1774"/>
        <v/>
      </c>
      <c r="E4984" s="3" t="str">
        <f t="shared" si="1775"/>
        <v/>
      </c>
      <c r="F4984" s="3" t="str">
        <f t="shared" si="1776"/>
        <v/>
      </c>
      <c r="G4984" s="3" t="str">
        <f t="shared" si="1777"/>
        <v/>
      </c>
      <c r="H4984" s="3" t="str">
        <f t="shared" si="1778"/>
        <v/>
      </c>
      <c r="I4984" s="11" t="str">
        <f t="shared" si="1779"/>
        <v/>
      </c>
      <c r="J4984" s="3" t="str">
        <f t="shared" si="1780"/>
        <v/>
      </c>
      <c r="K4984" s="3" t="str">
        <f t="shared" si="1781"/>
        <v/>
      </c>
      <c r="L4984" s="3" t="str">
        <f t="shared" si="1782"/>
        <v/>
      </c>
      <c r="M4984" s="3" t="str">
        <f t="shared" si="1783"/>
        <v/>
      </c>
      <c r="N4984" s="3" t="str">
        <f t="shared" si="1784"/>
        <v/>
      </c>
      <c r="O4984" s="3" t="str">
        <f t="shared" si="1785"/>
        <v/>
      </c>
      <c r="P4984" s="3" t="str">
        <f t="shared" si="1786"/>
        <v/>
      </c>
      <c r="Q4984" s="3" t="str">
        <f t="shared" si="1787"/>
        <v/>
      </c>
      <c r="R4984" s="3" t="str">
        <f t="shared" si="1788"/>
        <v/>
      </c>
      <c r="S4984" s="3" t="str">
        <f t="shared" si="1789"/>
        <v/>
      </c>
      <c r="T4984" s="3" t="str">
        <f t="shared" si="1790"/>
        <v/>
      </c>
      <c r="U4984" s="3" t="str">
        <f t="shared" si="1791"/>
        <v/>
      </c>
      <c r="V4984" s="3" t="str">
        <f t="shared" si="1792"/>
        <v/>
      </c>
      <c r="W4984" s="3" t="str">
        <f t="shared" si="1793"/>
        <v/>
      </c>
    </row>
    <row r="4985" spans="1:23" x14ac:dyDescent="0.2">
      <c r="A4985" s="3" t="str">
        <f t="shared" si="1771"/>
        <v/>
      </c>
      <c r="B4985" s="3" t="str">
        <f t="shared" si="1772"/>
        <v/>
      </c>
      <c r="C4985" s="3" t="str">
        <f t="shared" si="1773"/>
        <v/>
      </c>
      <c r="D4985" s="3" t="str">
        <f t="shared" si="1774"/>
        <v/>
      </c>
      <c r="E4985" s="3" t="str">
        <f t="shared" si="1775"/>
        <v/>
      </c>
      <c r="F4985" s="3" t="str">
        <f t="shared" si="1776"/>
        <v/>
      </c>
      <c r="G4985" s="3" t="str">
        <f t="shared" si="1777"/>
        <v/>
      </c>
      <c r="H4985" s="3" t="str">
        <f t="shared" si="1778"/>
        <v/>
      </c>
      <c r="I4985" s="11" t="str">
        <f t="shared" si="1779"/>
        <v/>
      </c>
      <c r="J4985" s="3" t="str">
        <f t="shared" si="1780"/>
        <v/>
      </c>
      <c r="K4985" s="3" t="str">
        <f t="shared" si="1781"/>
        <v/>
      </c>
      <c r="L4985" s="3" t="str">
        <f t="shared" si="1782"/>
        <v/>
      </c>
      <c r="M4985" s="3" t="str">
        <f t="shared" si="1783"/>
        <v/>
      </c>
      <c r="N4985" s="3" t="str">
        <f t="shared" si="1784"/>
        <v/>
      </c>
      <c r="O4985" s="3" t="str">
        <f t="shared" si="1785"/>
        <v/>
      </c>
      <c r="P4985" s="3" t="str">
        <f t="shared" si="1786"/>
        <v/>
      </c>
      <c r="Q4985" s="3" t="str">
        <f t="shared" si="1787"/>
        <v/>
      </c>
      <c r="R4985" s="3" t="str">
        <f t="shared" si="1788"/>
        <v/>
      </c>
      <c r="S4985" s="3" t="str">
        <f t="shared" si="1789"/>
        <v/>
      </c>
      <c r="T4985" s="3" t="str">
        <f t="shared" si="1790"/>
        <v/>
      </c>
      <c r="U4985" s="3" t="str">
        <f t="shared" si="1791"/>
        <v/>
      </c>
      <c r="V4985" s="3" t="str">
        <f t="shared" si="1792"/>
        <v/>
      </c>
      <c r="W4985" s="3" t="str">
        <f t="shared" si="1793"/>
        <v/>
      </c>
    </row>
    <row r="4986" spans="1:23" x14ac:dyDescent="0.2">
      <c r="A4986" s="3" t="str">
        <f t="shared" si="1771"/>
        <v/>
      </c>
      <c r="B4986" s="3" t="str">
        <f t="shared" si="1772"/>
        <v/>
      </c>
      <c r="C4986" s="3" t="str">
        <f t="shared" si="1773"/>
        <v/>
      </c>
      <c r="D4986" s="3" t="str">
        <f t="shared" si="1774"/>
        <v/>
      </c>
      <c r="E4986" s="3" t="str">
        <f t="shared" si="1775"/>
        <v/>
      </c>
      <c r="F4986" s="3" t="str">
        <f t="shared" si="1776"/>
        <v/>
      </c>
      <c r="G4986" s="3" t="str">
        <f t="shared" si="1777"/>
        <v/>
      </c>
      <c r="H4986" s="3" t="str">
        <f t="shared" si="1778"/>
        <v/>
      </c>
      <c r="I4986" s="11" t="str">
        <f t="shared" si="1779"/>
        <v/>
      </c>
      <c r="J4986" s="3" t="str">
        <f t="shared" si="1780"/>
        <v/>
      </c>
      <c r="K4986" s="3" t="str">
        <f t="shared" si="1781"/>
        <v/>
      </c>
      <c r="L4986" s="3" t="str">
        <f t="shared" si="1782"/>
        <v/>
      </c>
      <c r="M4986" s="3" t="str">
        <f t="shared" si="1783"/>
        <v/>
      </c>
      <c r="N4986" s="3" t="str">
        <f t="shared" si="1784"/>
        <v/>
      </c>
      <c r="O4986" s="3" t="str">
        <f t="shared" si="1785"/>
        <v/>
      </c>
      <c r="P4986" s="3" t="str">
        <f t="shared" si="1786"/>
        <v/>
      </c>
      <c r="Q4986" s="3" t="str">
        <f t="shared" si="1787"/>
        <v/>
      </c>
      <c r="R4986" s="3" t="str">
        <f t="shared" si="1788"/>
        <v/>
      </c>
      <c r="S4986" s="3" t="str">
        <f t="shared" si="1789"/>
        <v/>
      </c>
      <c r="T4986" s="3" t="str">
        <f t="shared" si="1790"/>
        <v/>
      </c>
      <c r="U4986" s="3" t="str">
        <f t="shared" si="1791"/>
        <v/>
      </c>
      <c r="V4986" s="3" t="str">
        <f t="shared" si="1792"/>
        <v/>
      </c>
      <c r="W4986" s="3" t="str">
        <f t="shared" si="1793"/>
        <v/>
      </c>
    </row>
    <row r="4987" spans="1:23" x14ac:dyDescent="0.2">
      <c r="A4987" s="3" t="str">
        <f t="shared" si="1771"/>
        <v/>
      </c>
      <c r="B4987" s="3" t="str">
        <f t="shared" si="1772"/>
        <v/>
      </c>
      <c r="C4987" s="3" t="str">
        <f t="shared" si="1773"/>
        <v/>
      </c>
      <c r="D4987" s="3" t="str">
        <f t="shared" si="1774"/>
        <v/>
      </c>
      <c r="E4987" s="3" t="str">
        <f t="shared" si="1775"/>
        <v/>
      </c>
      <c r="F4987" s="3" t="str">
        <f t="shared" si="1776"/>
        <v/>
      </c>
      <c r="G4987" s="3" t="str">
        <f t="shared" si="1777"/>
        <v/>
      </c>
      <c r="H4987" s="3" t="str">
        <f t="shared" si="1778"/>
        <v/>
      </c>
      <c r="I4987" s="11" t="str">
        <f t="shared" si="1779"/>
        <v/>
      </c>
      <c r="J4987" s="3" t="str">
        <f t="shared" si="1780"/>
        <v/>
      </c>
      <c r="K4987" s="3" t="str">
        <f t="shared" si="1781"/>
        <v/>
      </c>
      <c r="L4987" s="3" t="str">
        <f t="shared" si="1782"/>
        <v/>
      </c>
      <c r="M4987" s="3" t="str">
        <f t="shared" si="1783"/>
        <v/>
      </c>
      <c r="N4987" s="3" t="str">
        <f t="shared" si="1784"/>
        <v/>
      </c>
      <c r="O4987" s="3" t="str">
        <f t="shared" si="1785"/>
        <v/>
      </c>
      <c r="P4987" s="3" t="str">
        <f t="shared" si="1786"/>
        <v/>
      </c>
      <c r="Q4987" s="3" t="str">
        <f t="shared" si="1787"/>
        <v/>
      </c>
      <c r="R4987" s="3" t="str">
        <f t="shared" si="1788"/>
        <v/>
      </c>
      <c r="S4987" s="3" t="str">
        <f t="shared" si="1789"/>
        <v/>
      </c>
      <c r="T4987" s="3" t="str">
        <f t="shared" si="1790"/>
        <v/>
      </c>
      <c r="U4987" s="3" t="str">
        <f t="shared" si="1791"/>
        <v/>
      </c>
      <c r="V4987" s="3" t="str">
        <f t="shared" si="1792"/>
        <v/>
      </c>
      <c r="W4987" s="3" t="str">
        <f t="shared" si="1793"/>
        <v/>
      </c>
    </row>
    <row r="4988" spans="1:23" x14ac:dyDescent="0.2">
      <c r="A4988" s="3" t="str">
        <f t="shared" si="1771"/>
        <v/>
      </c>
      <c r="B4988" s="3" t="str">
        <f t="shared" si="1772"/>
        <v/>
      </c>
      <c r="C4988" s="3" t="str">
        <f t="shared" si="1773"/>
        <v/>
      </c>
      <c r="D4988" s="3" t="str">
        <f t="shared" si="1774"/>
        <v/>
      </c>
      <c r="E4988" s="3" t="str">
        <f t="shared" si="1775"/>
        <v/>
      </c>
      <c r="F4988" s="3" t="str">
        <f t="shared" si="1776"/>
        <v/>
      </c>
      <c r="G4988" s="3" t="str">
        <f t="shared" si="1777"/>
        <v/>
      </c>
      <c r="H4988" s="3" t="str">
        <f t="shared" si="1778"/>
        <v/>
      </c>
      <c r="I4988" s="11" t="str">
        <f t="shared" si="1779"/>
        <v/>
      </c>
      <c r="J4988" s="3" t="str">
        <f t="shared" si="1780"/>
        <v/>
      </c>
      <c r="K4988" s="3" t="str">
        <f t="shared" si="1781"/>
        <v/>
      </c>
      <c r="L4988" s="3" t="str">
        <f t="shared" si="1782"/>
        <v/>
      </c>
      <c r="M4988" s="3" t="str">
        <f t="shared" si="1783"/>
        <v/>
      </c>
      <c r="N4988" s="3" t="str">
        <f t="shared" si="1784"/>
        <v/>
      </c>
      <c r="O4988" s="3" t="str">
        <f t="shared" si="1785"/>
        <v/>
      </c>
      <c r="P4988" s="3" t="str">
        <f t="shared" si="1786"/>
        <v/>
      </c>
      <c r="Q4988" s="3" t="str">
        <f t="shared" si="1787"/>
        <v/>
      </c>
      <c r="R4988" s="3" t="str">
        <f t="shared" si="1788"/>
        <v/>
      </c>
      <c r="S4988" s="3" t="str">
        <f t="shared" si="1789"/>
        <v/>
      </c>
      <c r="T4988" s="3" t="str">
        <f t="shared" si="1790"/>
        <v/>
      </c>
      <c r="U4988" s="3" t="str">
        <f t="shared" si="1791"/>
        <v/>
      </c>
      <c r="V4988" s="3" t="str">
        <f t="shared" si="1792"/>
        <v/>
      </c>
      <c r="W4988" s="3" t="str">
        <f t="shared" si="1793"/>
        <v/>
      </c>
    </row>
    <row r="4989" spans="1:23" x14ac:dyDescent="0.2">
      <c r="A4989" s="3" t="str">
        <f t="shared" si="1771"/>
        <v/>
      </c>
      <c r="B4989" s="3" t="str">
        <f t="shared" si="1772"/>
        <v/>
      </c>
      <c r="C4989" s="3" t="str">
        <f t="shared" si="1773"/>
        <v/>
      </c>
      <c r="D4989" s="3" t="str">
        <f t="shared" si="1774"/>
        <v/>
      </c>
      <c r="E4989" s="3" t="str">
        <f t="shared" si="1775"/>
        <v/>
      </c>
      <c r="F4989" s="3" t="str">
        <f t="shared" si="1776"/>
        <v/>
      </c>
      <c r="G4989" s="3" t="str">
        <f t="shared" si="1777"/>
        <v/>
      </c>
      <c r="H4989" s="3" t="str">
        <f t="shared" si="1778"/>
        <v/>
      </c>
      <c r="I4989" s="11" t="str">
        <f t="shared" si="1779"/>
        <v/>
      </c>
      <c r="J4989" s="3" t="str">
        <f t="shared" si="1780"/>
        <v/>
      </c>
      <c r="K4989" s="3" t="str">
        <f t="shared" si="1781"/>
        <v/>
      </c>
      <c r="L4989" s="3" t="str">
        <f t="shared" si="1782"/>
        <v/>
      </c>
      <c r="M4989" s="3" t="str">
        <f t="shared" si="1783"/>
        <v/>
      </c>
      <c r="N4989" s="3" t="str">
        <f t="shared" si="1784"/>
        <v/>
      </c>
      <c r="O4989" s="3" t="str">
        <f t="shared" si="1785"/>
        <v/>
      </c>
      <c r="P4989" s="3" t="str">
        <f t="shared" si="1786"/>
        <v/>
      </c>
      <c r="Q4989" s="3" t="str">
        <f t="shared" si="1787"/>
        <v/>
      </c>
      <c r="R4989" s="3" t="str">
        <f t="shared" si="1788"/>
        <v/>
      </c>
      <c r="S4989" s="3" t="str">
        <f t="shared" si="1789"/>
        <v/>
      </c>
      <c r="T4989" s="3" t="str">
        <f t="shared" si="1790"/>
        <v/>
      </c>
      <c r="U4989" s="3" t="str">
        <f t="shared" si="1791"/>
        <v/>
      </c>
      <c r="V4989" s="3" t="str">
        <f t="shared" si="1792"/>
        <v/>
      </c>
      <c r="W4989" s="3" t="str">
        <f t="shared" si="1793"/>
        <v/>
      </c>
    </row>
    <row r="4990" spans="1:23" x14ac:dyDescent="0.2">
      <c r="A4990" s="3" t="str">
        <f t="shared" si="1771"/>
        <v/>
      </c>
      <c r="B4990" s="3" t="str">
        <f t="shared" si="1772"/>
        <v/>
      </c>
      <c r="C4990" s="3" t="str">
        <f t="shared" si="1773"/>
        <v/>
      </c>
      <c r="D4990" s="3" t="str">
        <f t="shared" si="1774"/>
        <v/>
      </c>
      <c r="E4990" s="3" t="str">
        <f t="shared" si="1775"/>
        <v/>
      </c>
      <c r="F4990" s="3" t="str">
        <f t="shared" si="1776"/>
        <v/>
      </c>
      <c r="G4990" s="3" t="str">
        <f t="shared" si="1777"/>
        <v/>
      </c>
      <c r="H4990" s="3" t="str">
        <f t="shared" si="1778"/>
        <v/>
      </c>
      <c r="I4990" s="11" t="str">
        <f t="shared" si="1779"/>
        <v/>
      </c>
      <c r="J4990" s="3" t="str">
        <f t="shared" si="1780"/>
        <v/>
      </c>
      <c r="K4990" s="3" t="str">
        <f t="shared" si="1781"/>
        <v/>
      </c>
      <c r="L4990" s="3" t="str">
        <f t="shared" si="1782"/>
        <v/>
      </c>
      <c r="M4990" s="3" t="str">
        <f t="shared" si="1783"/>
        <v/>
      </c>
      <c r="N4990" s="3" t="str">
        <f t="shared" si="1784"/>
        <v/>
      </c>
      <c r="O4990" s="3" t="str">
        <f t="shared" si="1785"/>
        <v/>
      </c>
      <c r="P4990" s="3" t="str">
        <f t="shared" si="1786"/>
        <v/>
      </c>
      <c r="Q4990" s="3" t="str">
        <f t="shared" si="1787"/>
        <v/>
      </c>
      <c r="R4990" s="3" t="str">
        <f t="shared" si="1788"/>
        <v/>
      </c>
      <c r="S4990" s="3" t="str">
        <f t="shared" si="1789"/>
        <v/>
      </c>
      <c r="T4990" s="3" t="str">
        <f t="shared" si="1790"/>
        <v/>
      </c>
      <c r="U4990" s="3" t="str">
        <f t="shared" si="1791"/>
        <v/>
      </c>
      <c r="V4990" s="3" t="str">
        <f t="shared" si="1792"/>
        <v/>
      </c>
      <c r="W4990" s="3" t="str">
        <f t="shared" si="1793"/>
        <v/>
      </c>
    </row>
    <row r="4991" spans="1:23" x14ac:dyDescent="0.2">
      <c r="A4991" s="3" t="str">
        <f t="shared" si="1771"/>
        <v/>
      </c>
      <c r="B4991" s="3" t="str">
        <f t="shared" si="1772"/>
        <v/>
      </c>
      <c r="C4991" s="3" t="str">
        <f t="shared" si="1773"/>
        <v/>
      </c>
      <c r="D4991" s="3" t="str">
        <f t="shared" si="1774"/>
        <v/>
      </c>
      <c r="E4991" s="3" t="str">
        <f t="shared" si="1775"/>
        <v/>
      </c>
      <c r="F4991" s="3" t="str">
        <f t="shared" si="1776"/>
        <v/>
      </c>
      <c r="G4991" s="3" t="str">
        <f t="shared" si="1777"/>
        <v/>
      </c>
      <c r="H4991" s="3" t="str">
        <f t="shared" si="1778"/>
        <v/>
      </c>
      <c r="I4991" s="11" t="str">
        <f t="shared" si="1779"/>
        <v/>
      </c>
      <c r="J4991" s="3" t="str">
        <f t="shared" si="1780"/>
        <v/>
      </c>
      <c r="K4991" s="3" t="str">
        <f t="shared" si="1781"/>
        <v/>
      </c>
      <c r="L4991" s="3" t="str">
        <f t="shared" si="1782"/>
        <v/>
      </c>
      <c r="M4991" s="3" t="str">
        <f t="shared" si="1783"/>
        <v/>
      </c>
      <c r="N4991" s="3" t="str">
        <f t="shared" si="1784"/>
        <v/>
      </c>
      <c r="O4991" s="3" t="str">
        <f t="shared" si="1785"/>
        <v/>
      </c>
      <c r="P4991" s="3" t="str">
        <f t="shared" si="1786"/>
        <v/>
      </c>
      <c r="Q4991" s="3" t="str">
        <f t="shared" si="1787"/>
        <v/>
      </c>
      <c r="R4991" s="3" t="str">
        <f t="shared" si="1788"/>
        <v/>
      </c>
      <c r="S4991" s="3" t="str">
        <f t="shared" si="1789"/>
        <v/>
      </c>
      <c r="T4991" s="3" t="str">
        <f t="shared" si="1790"/>
        <v/>
      </c>
      <c r="U4991" s="3" t="str">
        <f t="shared" si="1791"/>
        <v/>
      </c>
      <c r="V4991" s="3" t="str">
        <f t="shared" si="1792"/>
        <v/>
      </c>
      <c r="W4991" s="3" t="str">
        <f t="shared" si="1793"/>
        <v/>
      </c>
    </row>
    <row r="4992" spans="1:23" x14ac:dyDescent="0.2">
      <c r="A4992" s="3" t="str">
        <f t="shared" si="1771"/>
        <v/>
      </c>
      <c r="B4992" s="3" t="str">
        <f t="shared" si="1772"/>
        <v/>
      </c>
      <c r="C4992" s="3" t="str">
        <f t="shared" si="1773"/>
        <v/>
      </c>
      <c r="D4992" s="3" t="str">
        <f t="shared" si="1774"/>
        <v/>
      </c>
      <c r="E4992" s="3" t="str">
        <f t="shared" si="1775"/>
        <v/>
      </c>
      <c r="F4992" s="3" t="str">
        <f t="shared" si="1776"/>
        <v/>
      </c>
      <c r="G4992" s="3" t="str">
        <f t="shared" si="1777"/>
        <v/>
      </c>
      <c r="H4992" s="3" t="str">
        <f t="shared" si="1778"/>
        <v/>
      </c>
      <c r="I4992" s="11" t="str">
        <f t="shared" si="1779"/>
        <v/>
      </c>
      <c r="J4992" s="3" t="str">
        <f t="shared" si="1780"/>
        <v/>
      </c>
      <c r="K4992" s="3" t="str">
        <f t="shared" si="1781"/>
        <v/>
      </c>
      <c r="L4992" s="3" t="str">
        <f t="shared" si="1782"/>
        <v/>
      </c>
      <c r="M4992" s="3" t="str">
        <f t="shared" si="1783"/>
        <v/>
      </c>
      <c r="N4992" s="3" t="str">
        <f t="shared" si="1784"/>
        <v/>
      </c>
      <c r="O4992" s="3" t="str">
        <f t="shared" si="1785"/>
        <v/>
      </c>
      <c r="P4992" s="3" t="str">
        <f t="shared" si="1786"/>
        <v/>
      </c>
      <c r="Q4992" s="3" t="str">
        <f t="shared" si="1787"/>
        <v/>
      </c>
      <c r="R4992" s="3" t="str">
        <f t="shared" si="1788"/>
        <v/>
      </c>
      <c r="S4992" s="3" t="str">
        <f t="shared" si="1789"/>
        <v/>
      </c>
      <c r="T4992" s="3" t="str">
        <f t="shared" si="1790"/>
        <v/>
      </c>
      <c r="U4992" s="3" t="str">
        <f t="shared" si="1791"/>
        <v/>
      </c>
      <c r="V4992" s="3" t="str">
        <f t="shared" si="1792"/>
        <v/>
      </c>
      <c r="W4992" s="3" t="str">
        <f t="shared" si="1793"/>
        <v/>
      </c>
    </row>
    <row r="4993" spans="1:23" x14ac:dyDescent="0.2">
      <c r="A4993" s="3" t="str">
        <f t="shared" si="1771"/>
        <v/>
      </c>
      <c r="B4993" s="3" t="str">
        <f t="shared" si="1772"/>
        <v/>
      </c>
      <c r="C4993" s="3" t="str">
        <f t="shared" si="1773"/>
        <v/>
      </c>
      <c r="D4993" s="3" t="str">
        <f t="shared" si="1774"/>
        <v/>
      </c>
      <c r="E4993" s="3" t="str">
        <f t="shared" si="1775"/>
        <v/>
      </c>
      <c r="F4993" s="3" t="str">
        <f t="shared" si="1776"/>
        <v/>
      </c>
      <c r="G4993" s="3" t="str">
        <f t="shared" si="1777"/>
        <v/>
      </c>
      <c r="H4993" s="3" t="str">
        <f t="shared" si="1778"/>
        <v/>
      </c>
      <c r="I4993" s="11" t="str">
        <f t="shared" si="1779"/>
        <v/>
      </c>
      <c r="J4993" s="3" t="str">
        <f t="shared" si="1780"/>
        <v/>
      </c>
      <c r="K4993" s="3" t="str">
        <f t="shared" si="1781"/>
        <v/>
      </c>
      <c r="L4993" s="3" t="str">
        <f t="shared" si="1782"/>
        <v/>
      </c>
      <c r="M4993" s="3" t="str">
        <f t="shared" si="1783"/>
        <v/>
      </c>
      <c r="N4993" s="3" t="str">
        <f t="shared" si="1784"/>
        <v/>
      </c>
      <c r="O4993" s="3" t="str">
        <f t="shared" si="1785"/>
        <v/>
      </c>
      <c r="P4993" s="3" t="str">
        <f t="shared" si="1786"/>
        <v/>
      </c>
      <c r="Q4993" s="3" t="str">
        <f t="shared" si="1787"/>
        <v/>
      </c>
      <c r="R4993" s="3" t="str">
        <f t="shared" si="1788"/>
        <v/>
      </c>
      <c r="S4993" s="3" t="str">
        <f t="shared" si="1789"/>
        <v/>
      </c>
      <c r="T4993" s="3" t="str">
        <f t="shared" si="1790"/>
        <v/>
      </c>
      <c r="U4993" s="3" t="str">
        <f t="shared" si="1791"/>
        <v/>
      </c>
      <c r="V4993" s="3" t="str">
        <f t="shared" si="1792"/>
        <v/>
      </c>
      <c r="W4993" s="3" t="str">
        <f t="shared" si="1793"/>
        <v/>
      </c>
    </row>
    <row r="4994" spans="1:23" x14ac:dyDescent="0.2">
      <c r="A4994" s="3" t="str">
        <f t="shared" si="1771"/>
        <v/>
      </c>
      <c r="B4994" s="3" t="str">
        <f t="shared" si="1772"/>
        <v/>
      </c>
      <c r="C4994" s="3" t="str">
        <f t="shared" si="1773"/>
        <v/>
      </c>
      <c r="D4994" s="3" t="str">
        <f t="shared" si="1774"/>
        <v/>
      </c>
      <c r="E4994" s="3" t="str">
        <f t="shared" si="1775"/>
        <v/>
      </c>
      <c r="F4994" s="3" t="str">
        <f t="shared" si="1776"/>
        <v/>
      </c>
      <c r="G4994" s="3" t="str">
        <f t="shared" si="1777"/>
        <v/>
      </c>
      <c r="H4994" s="3" t="str">
        <f t="shared" si="1778"/>
        <v/>
      </c>
      <c r="I4994" s="11" t="str">
        <f t="shared" si="1779"/>
        <v/>
      </c>
      <c r="J4994" s="3" t="str">
        <f t="shared" si="1780"/>
        <v/>
      </c>
      <c r="K4994" s="3" t="str">
        <f t="shared" si="1781"/>
        <v/>
      </c>
      <c r="L4994" s="3" t="str">
        <f t="shared" si="1782"/>
        <v/>
      </c>
      <c r="M4994" s="3" t="str">
        <f t="shared" si="1783"/>
        <v/>
      </c>
      <c r="N4994" s="3" t="str">
        <f t="shared" si="1784"/>
        <v/>
      </c>
      <c r="O4994" s="3" t="str">
        <f t="shared" si="1785"/>
        <v/>
      </c>
      <c r="P4994" s="3" t="str">
        <f t="shared" si="1786"/>
        <v/>
      </c>
      <c r="Q4994" s="3" t="str">
        <f t="shared" si="1787"/>
        <v/>
      </c>
      <c r="R4994" s="3" t="str">
        <f t="shared" si="1788"/>
        <v/>
      </c>
      <c r="S4994" s="3" t="str">
        <f t="shared" si="1789"/>
        <v/>
      </c>
      <c r="T4994" s="3" t="str">
        <f t="shared" si="1790"/>
        <v/>
      </c>
      <c r="U4994" s="3" t="str">
        <f t="shared" si="1791"/>
        <v/>
      </c>
      <c r="V4994" s="3" t="str">
        <f t="shared" si="1792"/>
        <v/>
      </c>
      <c r="W4994" s="3" t="str">
        <f t="shared" si="1793"/>
        <v/>
      </c>
    </row>
    <row r="4995" spans="1:23" x14ac:dyDescent="0.2">
      <c r="A4995" s="3" t="str">
        <f t="shared" ref="A4995:A5058" si="1794">IF(Y4995="","",Y4995)</f>
        <v/>
      </c>
      <c r="B4995" s="3" t="str">
        <f t="shared" ref="B4995:B5058" si="1795">IF(Y4995="","",Z4995)</f>
        <v/>
      </c>
      <c r="C4995" s="3" t="str">
        <f t="shared" ref="C4995:C5058" si="1796">IF(Y4995="","",AB4995)</f>
        <v/>
      </c>
      <c r="D4995" s="3" t="str">
        <f t="shared" ref="D4995:D5058" si="1797">IF(Y4995="","",AA4995)</f>
        <v/>
      </c>
      <c r="E4995" s="3" t="str">
        <f t="shared" ref="E4995:E5058" si="1798">IF(Y4995="","",AC4995)</f>
        <v/>
      </c>
      <c r="F4995" s="3" t="str">
        <f t="shared" ref="F4995:F5058" si="1799">IF(Y4995="","",AM4995)</f>
        <v/>
      </c>
      <c r="G4995" s="3" t="str">
        <f t="shared" ref="G4995:G5058" si="1800">IF(Y4995="","",IF(Y4995="","",AE4995))</f>
        <v/>
      </c>
      <c r="H4995" s="3" t="str">
        <f t="shared" ref="H4995:H5058" si="1801">IF(Y4995="","",AD4995)</f>
        <v/>
      </c>
      <c r="I4995" s="11" t="str">
        <f t="shared" ref="I4995:I5058" si="1802">IF(Y4995="","",AF4995)</f>
        <v/>
      </c>
      <c r="J4995" s="3" t="str">
        <f t="shared" ref="J4995:J5058" si="1803">IF(Y4995="","",MID(AD4995,3,2))</f>
        <v/>
      </c>
      <c r="K4995" s="3" t="str">
        <f t="shared" ref="K4995:K5058" si="1804">IF(Y4995="","",IF(AK4995="Y","Warehouse",AJ4995))</f>
        <v/>
      </c>
      <c r="L4995" s="3" t="str">
        <f t="shared" ref="L4995:L5058" si="1805">IF(Y4995="","",AI4995)</f>
        <v/>
      </c>
      <c r="M4995" s="3" t="str">
        <f t="shared" ref="M4995:M5058" si="1806">IF(Y4995="","",AH4995)</f>
        <v/>
      </c>
      <c r="N4995" s="3" t="str">
        <f t="shared" ref="N4995:N5058" si="1807">IF(Y4995="","",IF(IF(AU4995="",AT4995,AU4995)="",AS4995,IF(AU4995="",AT4995,AU4995)))</f>
        <v/>
      </c>
      <c r="O4995" s="3" t="str">
        <f t="shared" ref="O4995:O5058" si="1808">IF(Y4995="","",AN4995)</f>
        <v/>
      </c>
      <c r="P4995" s="3" t="str">
        <f t="shared" ref="P4995:P5058" si="1809">IF(Y4995="","",AO4995)</f>
        <v/>
      </c>
      <c r="Q4995" s="3" t="str">
        <f t="shared" ref="Q4995:Q5058" si="1810">IF(Y4995="","",AQ4995)</f>
        <v/>
      </c>
      <c r="R4995" s="3" t="str">
        <f t="shared" ref="R4995:R5058" si="1811">IF(Y4995="","",AR4995)</f>
        <v/>
      </c>
      <c r="S4995" s="3" t="str">
        <f t="shared" ref="S4995:S5058" si="1812">IF(Y4995="","",LEFT(AV4995,2))</f>
        <v/>
      </c>
      <c r="T4995" s="3" t="str">
        <f t="shared" ref="T4995:T5058" si="1813">IF(Y4995="","",AP4995)</f>
        <v/>
      </c>
      <c r="U4995" s="3" t="str">
        <f t="shared" ref="U4995:U5058" si="1814">IF(Y4995="","",AS4995)</f>
        <v/>
      </c>
      <c r="V4995" s="3" t="str">
        <f t="shared" ref="V4995:V5058" si="1815">IF(Y4995="","",AU4995)</f>
        <v/>
      </c>
      <c r="W4995" s="3" t="str">
        <f t="shared" ref="W4995:W5058" si="1816">IF(Y4995="","",AT4995)</f>
        <v/>
      </c>
    </row>
    <row r="4996" spans="1:23" x14ac:dyDescent="0.2">
      <c r="A4996" s="3" t="str">
        <f t="shared" si="1794"/>
        <v/>
      </c>
      <c r="B4996" s="3" t="str">
        <f t="shared" si="1795"/>
        <v/>
      </c>
      <c r="C4996" s="3" t="str">
        <f t="shared" si="1796"/>
        <v/>
      </c>
      <c r="D4996" s="3" t="str">
        <f t="shared" si="1797"/>
        <v/>
      </c>
      <c r="E4996" s="3" t="str">
        <f t="shared" si="1798"/>
        <v/>
      </c>
      <c r="F4996" s="3" t="str">
        <f t="shared" si="1799"/>
        <v/>
      </c>
      <c r="G4996" s="3" t="str">
        <f t="shared" si="1800"/>
        <v/>
      </c>
      <c r="H4996" s="3" t="str">
        <f t="shared" si="1801"/>
        <v/>
      </c>
      <c r="I4996" s="11" t="str">
        <f t="shared" si="1802"/>
        <v/>
      </c>
      <c r="J4996" s="3" t="str">
        <f t="shared" si="1803"/>
        <v/>
      </c>
      <c r="K4996" s="3" t="str">
        <f t="shared" si="1804"/>
        <v/>
      </c>
      <c r="L4996" s="3" t="str">
        <f t="shared" si="1805"/>
        <v/>
      </c>
      <c r="M4996" s="3" t="str">
        <f t="shared" si="1806"/>
        <v/>
      </c>
      <c r="N4996" s="3" t="str">
        <f t="shared" si="1807"/>
        <v/>
      </c>
      <c r="O4996" s="3" t="str">
        <f t="shared" si="1808"/>
        <v/>
      </c>
      <c r="P4996" s="3" t="str">
        <f t="shared" si="1809"/>
        <v/>
      </c>
      <c r="Q4996" s="3" t="str">
        <f t="shared" si="1810"/>
        <v/>
      </c>
      <c r="R4996" s="3" t="str">
        <f t="shared" si="1811"/>
        <v/>
      </c>
      <c r="S4996" s="3" t="str">
        <f t="shared" si="1812"/>
        <v/>
      </c>
      <c r="T4996" s="3" t="str">
        <f t="shared" si="1813"/>
        <v/>
      </c>
      <c r="U4996" s="3" t="str">
        <f t="shared" si="1814"/>
        <v/>
      </c>
      <c r="V4996" s="3" t="str">
        <f t="shared" si="1815"/>
        <v/>
      </c>
      <c r="W4996" s="3" t="str">
        <f t="shared" si="1816"/>
        <v/>
      </c>
    </row>
    <row r="4997" spans="1:23" x14ac:dyDescent="0.2">
      <c r="A4997" s="3" t="str">
        <f t="shared" si="1794"/>
        <v/>
      </c>
      <c r="B4997" s="3" t="str">
        <f t="shared" si="1795"/>
        <v/>
      </c>
      <c r="C4997" s="3" t="str">
        <f t="shared" si="1796"/>
        <v/>
      </c>
      <c r="D4997" s="3" t="str">
        <f t="shared" si="1797"/>
        <v/>
      </c>
      <c r="E4997" s="3" t="str">
        <f t="shared" si="1798"/>
        <v/>
      </c>
      <c r="F4997" s="3" t="str">
        <f t="shared" si="1799"/>
        <v/>
      </c>
      <c r="G4997" s="3" t="str">
        <f t="shared" si="1800"/>
        <v/>
      </c>
      <c r="H4997" s="3" t="str">
        <f t="shared" si="1801"/>
        <v/>
      </c>
      <c r="I4997" s="11" t="str">
        <f t="shared" si="1802"/>
        <v/>
      </c>
      <c r="J4997" s="3" t="str">
        <f t="shared" si="1803"/>
        <v/>
      </c>
      <c r="K4997" s="3" t="str">
        <f t="shared" si="1804"/>
        <v/>
      </c>
      <c r="L4997" s="3" t="str">
        <f t="shared" si="1805"/>
        <v/>
      </c>
      <c r="M4997" s="3" t="str">
        <f t="shared" si="1806"/>
        <v/>
      </c>
      <c r="N4997" s="3" t="str">
        <f t="shared" si="1807"/>
        <v/>
      </c>
      <c r="O4997" s="3" t="str">
        <f t="shared" si="1808"/>
        <v/>
      </c>
      <c r="P4997" s="3" t="str">
        <f t="shared" si="1809"/>
        <v/>
      </c>
      <c r="Q4997" s="3" t="str">
        <f t="shared" si="1810"/>
        <v/>
      </c>
      <c r="R4997" s="3" t="str">
        <f t="shared" si="1811"/>
        <v/>
      </c>
      <c r="S4997" s="3" t="str">
        <f t="shared" si="1812"/>
        <v/>
      </c>
      <c r="T4997" s="3" t="str">
        <f t="shared" si="1813"/>
        <v/>
      </c>
      <c r="U4997" s="3" t="str">
        <f t="shared" si="1814"/>
        <v/>
      </c>
      <c r="V4997" s="3" t="str">
        <f t="shared" si="1815"/>
        <v/>
      </c>
      <c r="W4997" s="3" t="str">
        <f t="shared" si="1816"/>
        <v/>
      </c>
    </row>
    <row r="4998" spans="1:23" x14ac:dyDescent="0.2">
      <c r="A4998" s="3" t="str">
        <f t="shared" si="1794"/>
        <v/>
      </c>
      <c r="B4998" s="3" t="str">
        <f t="shared" si="1795"/>
        <v/>
      </c>
      <c r="C4998" s="3" t="str">
        <f t="shared" si="1796"/>
        <v/>
      </c>
      <c r="D4998" s="3" t="str">
        <f t="shared" si="1797"/>
        <v/>
      </c>
      <c r="E4998" s="3" t="str">
        <f t="shared" si="1798"/>
        <v/>
      </c>
      <c r="F4998" s="3" t="str">
        <f t="shared" si="1799"/>
        <v/>
      </c>
      <c r="G4998" s="3" t="str">
        <f t="shared" si="1800"/>
        <v/>
      </c>
      <c r="H4998" s="3" t="str">
        <f t="shared" si="1801"/>
        <v/>
      </c>
      <c r="I4998" s="11" t="str">
        <f t="shared" si="1802"/>
        <v/>
      </c>
      <c r="J4998" s="3" t="str">
        <f t="shared" si="1803"/>
        <v/>
      </c>
      <c r="K4998" s="3" t="str">
        <f t="shared" si="1804"/>
        <v/>
      </c>
      <c r="L4998" s="3" t="str">
        <f t="shared" si="1805"/>
        <v/>
      </c>
      <c r="M4998" s="3" t="str">
        <f t="shared" si="1806"/>
        <v/>
      </c>
      <c r="N4998" s="3" t="str">
        <f t="shared" si="1807"/>
        <v/>
      </c>
      <c r="O4998" s="3" t="str">
        <f t="shared" si="1808"/>
        <v/>
      </c>
      <c r="P4998" s="3" t="str">
        <f t="shared" si="1809"/>
        <v/>
      </c>
      <c r="Q4998" s="3" t="str">
        <f t="shared" si="1810"/>
        <v/>
      </c>
      <c r="R4998" s="3" t="str">
        <f t="shared" si="1811"/>
        <v/>
      </c>
      <c r="S4998" s="3" t="str">
        <f t="shared" si="1812"/>
        <v/>
      </c>
      <c r="T4998" s="3" t="str">
        <f t="shared" si="1813"/>
        <v/>
      </c>
      <c r="U4998" s="3" t="str">
        <f t="shared" si="1814"/>
        <v/>
      </c>
      <c r="V4998" s="3" t="str">
        <f t="shared" si="1815"/>
        <v/>
      </c>
      <c r="W4998" s="3" t="str">
        <f t="shared" si="1816"/>
        <v/>
      </c>
    </row>
    <row r="4999" spans="1:23" x14ac:dyDescent="0.2">
      <c r="A4999" s="3" t="str">
        <f t="shared" si="1794"/>
        <v/>
      </c>
      <c r="B4999" s="3" t="str">
        <f t="shared" si="1795"/>
        <v/>
      </c>
      <c r="C4999" s="3" t="str">
        <f t="shared" si="1796"/>
        <v/>
      </c>
      <c r="D4999" s="3" t="str">
        <f t="shared" si="1797"/>
        <v/>
      </c>
      <c r="E4999" s="3" t="str">
        <f t="shared" si="1798"/>
        <v/>
      </c>
      <c r="F4999" s="3" t="str">
        <f t="shared" si="1799"/>
        <v/>
      </c>
      <c r="G4999" s="3" t="str">
        <f t="shared" si="1800"/>
        <v/>
      </c>
      <c r="H4999" s="3" t="str">
        <f t="shared" si="1801"/>
        <v/>
      </c>
      <c r="I4999" s="11" t="str">
        <f t="shared" si="1802"/>
        <v/>
      </c>
      <c r="J4999" s="3" t="str">
        <f t="shared" si="1803"/>
        <v/>
      </c>
      <c r="K4999" s="3" t="str">
        <f t="shared" si="1804"/>
        <v/>
      </c>
      <c r="L4999" s="3" t="str">
        <f t="shared" si="1805"/>
        <v/>
      </c>
      <c r="M4999" s="3" t="str">
        <f t="shared" si="1806"/>
        <v/>
      </c>
      <c r="N4999" s="3" t="str">
        <f t="shared" si="1807"/>
        <v/>
      </c>
      <c r="O4999" s="3" t="str">
        <f t="shared" si="1808"/>
        <v/>
      </c>
      <c r="P4999" s="3" t="str">
        <f t="shared" si="1809"/>
        <v/>
      </c>
      <c r="Q4999" s="3" t="str">
        <f t="shared" si="1810"/>
        <v/>
      </c>
      <c r="R4999" s="3" t="str">
        <f t="shared" si="1811"/>
        <v/>
      </c>
      <c r="S4999" s="3" t="str">
        <f t="shared" si="1812"/>
        <v/>
      </c>
      <c r="T4999" s="3" t="str">
        <f t="shared" si="1813"/>
        <v/>
      </c>
      <c r="U4999" s="3" t="str">
        <f t="shared" si="1814"/>
        <v/>
      </c>
      <c r="V4999" s="3" t="str">
        <f t="shared" si="1815"/>
        <v/>
      </c>
      <c r="W4999" s="3" t="str">
        <f t="shared" si="1816"/>
        <v/>
      </c>
    </row>
    <row r="5000" spans="1:23" x14ac:dyDescent="0.2">
      <c r="A5000" s="3" t="str">
        <f t="shared" si="1794"/>
        <v/>
      </c>
      <c r="B5000" s="3" t="str">
        <f t="shared" si="1795"/>
        <v/>
      </c>
      <c r="C5000" s="3" t="str">
        <f t="shared" si="1796"/>
        <v/>
      </c>
      <c r="D5000" s="3" t="str">
        <f t="shared" si="1797"/>
        <v/>
      </c>
      <c r="E5000" s="3" t="str">
        <f t="shared" si="1798"/>
        <v/>
      </c>
      <c r="F5000" s="3" t="str">
        <f t="shared" si="1799"/>
        <v/>
      </c>
      <c r="G5000" s="3" t="str">
        <f t="shared" si="1800"/>
        <v/>
      </c>
      <c r="H5000" s="3" t="str">
        <f t="shared" si="1801"/>
        <v/>
      </c>
      <c r="I5000" s="11" t="str">
        <f t="shared" si="1802"/>
        <v/>
      </c>
      <c r="J5000" s="3" t="str">
        <f t="shared" si="1803"/>
        <v/>
      </c>
      <c r="K5000" s="3" t="str">
        <f t="shared" si="1804"/>
        <v/>
      </c>
      <c r="L5000" s="3" t="str">
        <f t="shared" si="1805"/>
        <v/>
      </c>
      <c r="M5000" s="3" t="str">
        <f t="shared" si="1806"/>
        <v/>
      </c>
      <c r="N5000" s="3" t="str">
        <f t="shared" si="1807"/>
        <v/>
      </c>
      <c r="O5000" s="3" t="str">
        <f t="shared" si="1808"/>
        <v/>
      </c>
      <c r="P5000" s="3" t="str">
        <f t="shared" si="1809"/>
        <v/>
      </c>
      <c r="Q5000" s="3" t="str">
        <f t="shared" si="1810"/>
        <v/>
      </c>
      <c r="R5000" s="3" t="str">
        <f t="shared" si="1811"/>
        <v/>
      </c>
      <c r="S5000" s="3" t="str">
        <f t="shared" si="1812"/>
        <v/>
      </c>
      <c r="T5000" s="3" t="str">
        <f t="shared" si="1813"/>
        <v/>
      </c>
      <c r="U5000" s="3" t="str">
        <f t="shared" si="1814"/>
        <v/>
      </c>
      <c r="V5000" s="3" t="str">
        <f t="shared" si="1815"/>
        <v/>
      </c>
      <c r="W5000" s="3" t="str">
        <f t="shared" si="1816"/>
        <v/>
      </c>
    </row>
    <row r="5001" spans="1:23" x14ac:dyDescent="0.2">
      <c r="A5001" s="3" t="str">
        <f t="shared" si="1794"/>
        <v/>
      </c>
      <c r="B5001" s="3" t="str">
        <f t="shared" si="1795"/>
        <v/>
      </c>
      <c r="C5001" s="3" t="str">
        <f t="shared" si="1796"/>
        <v/>
      </c>
      <c r="D5001" s="3" t="str">
        <f t="shared" si="1797"/>
        <v/>
      </c>
      <c r="E5001" s="3" t="str">
        <f t="shared" si="1798"/>
        <v/>
      </c>
      <c r="F5001" s="3" t="str">
        <f t="shared" si="1799"/>
        <v/>
      </c>
      <c r="G5001" s="3" t="str">
        <f t="shared" si="1800"/>
        <v/>
      </c>
      <c r="H5001" s="3" t="str">
        <f t="shared" si="1801"/>
        <v/>
      </c>
      <c r="I5001" s="11" t="str">
        <f t="shared" si="1802"/>
        <v/>
      </c>
      <c r="J5001" s="3" t="str">
        <f t="shared" si="1803"/>
        <v/>
      </c>
      <c r="K5001" s="3" t="str">
        <f t="shared" si="1804"/>
        <v/>
      </c>
      <c r="L5001" s="3" t="str">
        <f t="shared" si="1805"/>
        <v/>
      </c>
      <c r="M5001" s="3" t="str">
        <f t="shared" si="1806"/>
        <v/>
      </c>
      <c r="N5001" s="3" t="str">
        <f t="shared" si="1807"/>
        <v/>
      </c>
      <c r="O5001" s="3" t="str">
        <f t="shared" si="1808"/>
        <v/>
      </c>
      <c r="P5001" s="3" t="str">
        <f t="shared" si="1809"/>
        <v/>
      </c>
      <c r="Q5001" s="3" t="str">
        <f t="shared" si="1810"/>
        <v/>
      </c>
      <c r="R5001" s="3" t="str">
        <f t="shared" si="1811"/>
        <v/>
      </c>
      <c r="S5001" s="3" t="str">
        <f t="shared" si="1812"/>
        <v/>
      </c>
      <c r="T5001" s="3" t="str">
        <f t="shared" si="1813"/>
        <v/>
      </c>
      <c r="U5001" s="3" t="str">
        <f t="shared" si="1814"/>
        <v/>
      </c>
      <c r="V5001" s="3" t="str">
        <f t="shared" si="1815"/>
        <v/>
      </c>
      <c r="W5001" s="3" t="str">
        <f t="shared" si="1816"/>
        <v/>
      </c>
    </row>
    <row r="5002" spans="1:23" x14ac:dyDescent="0.2">
      <c r="A5002" s="3" t="str">
        <f t="shared" si="1794"/>
        <v/>
      </c>
      <c r="B5002" s="3" t="str">
        <f t="shared" si="1795"/>
        <v/>
      </c>
      <c r="C5002" s="3" t="str">
        <f t="shared" si="1796"/>
        <v/>
      </c>
      <c r="D5002" s="3" t="str">
        <f t="shared" si="1797"/>
        <v/>
      </c>
      <c r="E5002" s="3" t="str">
        <f t="shared" si="1798"/>
        <v/>
      </c>
      <c r="F5002" s="3" t="str">
        <f t="shared" si="1799"/>
        <v/>
      </c>
      <c r="G5002" s="3" t="str">
        <f t="shared" si="1800"/>
        <v/>
      </c>
      <c r="H5002" s="3" t="str">
        <f t="shared" si="1801"/>
        <v/>
      </c>
      <c r="I5002" s="11" t="str">
        <f t="shared" si="1802"/>
        <v/>
      </c>
      <c r="J5002" s="3" t="str">
        <f t="shared" si="1803"/>
        <v/>
      </c>
      <c r="K5002" s="3" t="str">
        <f t="shared" si="1804"/>
        <v/>
      </c>
      <c r="L5002" s="3" t="str">
        <f t="shared" si="1805"/>
        <v/>
      </c>
      <c r="M5002" s="3" t="str">
        <f t="shared" si="1806"/>
        <v/>
      </c>
      <c r="N5002" s="3" t="str">
        <f t="shared" si="1807"/>
        <v/>
      </c>
      <c r="O5002" s="3" t="str">
        <f t="shared" si="1808"/>
        <v/>
      </c>
      <c r="P5002" s="3" t="str">
        <f t="shared" si="1809"/>
        <v/>
      </c>
      <c r="Q5002" s="3" t="str">
        <f t="shared" si="1810"/>
        <v/>
      </c>
      <c r="R5002" s="3" t="str">
        <f t="shared" si="1811"/>
        <v/>
      </c>
      <c r="S5002" s="3" t="str">
        <f t="shared" si="1812"/>
        <v/>
      </c>
      <c r="T5002" s="3" t="str">
        <f t="shared" si="1813"/>
        <v/>
      </c>
      <c r="U5002" s="3" t="str">
        <f t="shared" si="1814"/>
        <v/>
      </c>
      <c r="V5002" s="3" t="str">
        <f t="shared" si="1815"/>
        <v/>
      </c>
      <c r="W5002" s="3" t="str">
        <f t="shared" si="1816"/>
        <v/>
      </c>
    </row>
    <row r="5003" spans="1:23" x14ac:dyDescent="0.2">
      <c r="A5003" s="3" t="str">
        <f t="shared" si="1794"/>
        <v/>
      </c>
      <c r="B5003" s="3" t="str">
        <f t="shared" si="1795"/>
        <v/>
      </c>
      <c r="C5003" s="3" t="str">
        <f t="shared" si="1796"/>
        <v/>
      </c>
      <c r="D5003" s="3" t="str">
        <f t="shared" si="1797"/>
        <v/>
      </c>
      <c r="E5003" s="3" t="str">
        <f t="shared" si="1798"/>
        <v/>
      </c>
      <c r="F5003" s="3" t="str">
        <f t="shared" si="1799"/>
        <v/>
      </c>
      <c r="G5003" s="3" t="str">
        <f t="shared" si="1800"/>
        <v/>
      </c>
      <c r="H5003" s="3" t="str">
        <f t="shared" si="1801"/>
        <v/>
      </c>
      <c r="I5003" s="11" t="str">
        <f t="shared" si="1802"/>
        <v/>
      </c>
      <c r="J5003" s="3" t="str">
        <f t="shared" si="1803"/>
        <v/>
      </c>
      <c r="K5003" s="3" t="str">
        <f t="shared" si="1804"/>
        <v/>
      </c>
      <c r="L5003" s="3" t="str">
        <f t="shared" si="1805"/>
        <v/>
      </c>
      <c r="M5003" s="3" t="str">
        <f t="shared" si="1806"/>
        <v/>
      </c>
      <c r="N5003" s="3" t="str">
        <f t="shared" si="1807"/>
        <v/>
      </c>
      <c r="O5003" s="3" t="str">
        <f t="shared" si="1808"/>
        <v/>
      </c>
      <c r="P5003" s="3" t="str">
        <f t="shared" si="1809"/>
        <v/>
      </c>
      <c r="Q5003" s="3" t="str">
        <f t="shared" si="1810"/>
        <v/>
      </c>
      <c r="R5003" s="3" t="str">
        <f t="shared" si="1811"/>
        <v/>
      </c>
      <c r="S5003" s="3" t="str">
        <f t="shared" si="1812"/>
        <v/>
      </c>
      <c r="T5003" s="3" t="str">
        <f t="shared" si="1813"/>
        <v/>
      </c>
      <c r="U5003" s="3" t="str">
        <f t="shared" si="1814"/>
        <v/>
      </c>
      <c r="V5003" s="3" t="str">
        <f t="shared" si="1815"/>
        <v/>
      </c>
      <c r="W5003" s="3" t="str">
        <f t="shared" si="1816"/>
        <v/>
      </c>
    </row>
    <row r="5004" spans="1:23" x14ac:dyDescent="0.2">
      <c r="A5004" s="3" t="str">
        <f t="shared" si="1794"/>
        <v/>
      </c>
      <c r="B5004" s="3" t="str">
        <f t="shared" si="1795"/>
        <v/>
      </c>
      <c r="C5004" s="3" t="str">
        <f t="shared" si="1796"/>
        <v/>
      </c>
      <c r="D5004" s="3" t="str">
        <f t="shared" si="1797"/>
        <v/>
      </c>
      <c r="E5004" s="3" t="str">
        <f t="shared" si="1798"/>
        <v/>
      </c>
      <c r="F5004" s="3" t="str">
        <f t="shared" si="1799"/>
        <v/>
      </c>
      <c r="G5004" s="3" t="str">
        <f t="shared" si="1800"/>
        <v/>
      </c>
      <c r="H5004" s="3" t="str">
        <f t="shared" si="1801"/>
        <v/>
      </c>
      <c r="I5004" s="11" t="str">
        <f t="shared" si="1802"/>
        <v/>
      </c>
      <c r="J5004" s="3" t="str">
        <f t="shared" si="1803"/>
        <v/>
      </c>
      <c r="K5004" s="3" t="str">
        <f t="shared" si="1804"/>
        <v/>
      </c>
      <c r="L5004" s="3" t="str">
        <f t="shared" si="1805"/>
        <v/>
      </c>
      <c r="M5004" s="3" t="str">
        <f t="shared" si="1806"/>
        <v/>
      </c>
      <c r="N5004" s="3" t="str">
        <f t="shared" si="1807"/>
        <v/>
      </c>
      <c r="O5004" s="3" t="str">
        <f t="shared" si="1808"/>
        <v/>
      </c>
      <c r="P5004" s="3" t="str">
        <f t="shared" si="1809"/>
        <v/>
      </c>
      <c r="Q5004" s="3" t="str">
        <f t="shared" si="1810"/>
        <v/>
      </c>
      <c r="R5004" s="3" t="str">
        <f t="shared" si="1811"/>
        <v/>
      </c>
      <c r="S5004" s="3" t="str">
        <f t="shared" si="1812"/>
        <v/>
      </c>
      <c r="T5004" s="3" t="str">
        <f t="shared" si="1813"/>
        <v/>
      </c>
      <c r="U5004" s="3" t="str">
        <f t="shared" si="1814"/>
        <v/>
      </c>
      <c r="V5004" s="3" t="str">
        <f t="shared" si="1815"/>
        <v/>
      </c>
      <c r="W5004" s="3" t="str">
        <f t="shared" si="1816"/>
        <v/>
      </c>
    </row>
    <row r="5005" spans="1:23" x14ac:dyDescent="0.2">
      <c r="A5005" s="3" t="str">
        <f t="shared" si="1794"/>
        <v/>
      </c>
      <c r="B5005" s="3" t="str">
        <f t="shared" si="1795"/>
        <v/>
      </c>
      <c r="C5005" s="3" t="str">
        <f t="shared" si="1796"/>
        <v/>
      </c>
      <c r="D5005" s="3" t="str">
        <f t="shared" si="1797"/>
        <v/>
      </c>
      <c r="E5005" s="3" t="str">
        <f t="shared" si="1798"/>
        <v/>
      </c>
      <c r="F5005" s="3" t="str">
        <f t="shared" si="1799"/>
        <v/>
      </c>
      <c r="G5005" s="3" t="str">
        <f t="shared" si="1800"/>
        <v/>
      </c>
      <c r="H5005" s="3" t="str">
        <f t="shared" si="1801"/>
        <v/>
      </c>
      <c r="I5005" s="11" t="str">
        <f t="shared" si="1802"/>
        <v/>
      </c>
      <c r="J5005" s="3" t="str">
        <f t="shared" si="1803"/>
        <v/>
      </c>
      <c r="K5005" s="3" t="str">
        <f t="shared" si="1804"/>
        <v/>
      </c>
      <c r="L5005" s="3" t="str">
        <f t="shared" si="1805"/>
        <v/>
      </c>
      <c r="M5005" s="3" t="str">
        <f t="shared" si="1806"/>
        <v/>
      </c>
      <c r="N5005" s="3" t="str">
        <f t="shared" si="1807"/>
        <v/>
      </c>
      <c r="O5005" s="3" t="str">
        <f t="shared" si="1808"/>
        <v/>
      </c>
      <c r="P5005" s="3" t="str">
        <f t="shared" si="1809"/>
        <v/>
      </c>
      <c r="Q5005" s="3" t="str">
        <f t="shared" si="1810"/>
        <v/>
      </c>
      <c r="R5005" s="3" t="str">
        <f t="shared" si="1811"/>
        <v/>
      </c>
      <c r="S5005" s="3" t="str">
        <f t="shared" si="1812"/>
        <v/>
      </c>
      <c r="T5005" s="3" t="str">
        <f t="shared" si="1813"/>
        <v/>
      </c>
      <c r="U5005" s="3" t="str">
        <f t="shared" si="1814"/>
        <v/>
      </c>
      <c r="V5005" s="3" t="str">
        <f t="shared" si="1815"/>
        <v/>
      </c>
      <c r="W5005" s="3" t="str">
        <f t="shared" si="1816"/>
        <v/>
      </c>
    </row>
    <row r="5006" spans="1:23" x14ac:dyDescent="0.2">
      <c r="A5006" s="3" t="str">
        <f t="shared" si="1794"/>
        <v/>
      </c>
      <c r="B5006" s="3" t="str">
        <f t="shared" si="1795"/>
        <v/>
      </c>
      <c r="C5006" s="3" t="str">
        <f t="shared" si="1796"/>
        <v/>
      </c>
      <c r="D5006" s="3" t="str">
        <f t="shared" si="1797"/>
        <v/>
      </c>
      <c r="E5006" s="3" t="str">
        <f t="shared" si="1798"/>
        <v/>
      </c>
      <c r="F5006" s="3" t="str">
        <f t="shared" si="1799"/>
        <v/>
      </c>
      <c r="G5006" s="3" t="str">
        <f t="shared" si="1800"/>
        <v/>
      </c>
      <c r="H5006" s="3" t="str">
        <f t="shared" si="1801"/>
        <v/>
      </c>
      <c r="I5006" s="11" t="str">
        <f t="shared" si="1802"/>
        <v/>
      </c>
      <c r="J5006" s="3" t="str">
        <f t="shared" si="1803"/>
        <v/>
      </c>
      <c r="K5006" s="3" t="str">
        <f t="shared" si="1804"/>
        <v/>
      </c>
      <c r="L5006" s="3" t="str">
        <f t="shared" si="1805"/>
        <v/>
      </c>
      <c r="M5006" s="3" t="str">
        <f t="shared" si="1806"/>
        <v/>
      </c>
      <c r="N5006" s="3" t="str">
        <f t="shared" si="1807"/>
        <v/>
      </c>
      <c r="O5006" s="3" t="str">
        <f t="shared" si="1808"/>
        <v/>
      </c>
      <c r="P5006" s="3" t="str">
        <f t="shared" si="1809"/>
        <v/>
      </c>
      <c r="Q5006" s="3" t="str">
        <f t="shared" si="1810"/>
        <v/>
      </c>
      <c r="R5006" s="3" t="str">
        <f t="shared" si="1811"/>
        <v/>
      </c>
      <c r="S5006" s="3" t="str">
        <f t="shared" si="1812"/>
        <v/>
      </c>
      <c r="T5006" s="3" t="str">
        <f t="shared" si="1813"/>
        <v/>
      </c>
      <c r="U5006" s="3" t="str">
        <f t="shared" si="1814"/>
        <v/>
      </c>
      <c r="V5006" s="3" t="str">
        <f t="shared" si="1815"/>
        <v/>
      </c>
      <c r="W5006" s="3" t="str">
        <f t="shared" si="1816"/>
        <v/>
      </c>
    </row>
    <row r="5007" spans="1:23" x14ac:dyDescent="0.2">
      <c r="A5007" s="3" t="str">
        <f t="shared" si="1794"/>
        <v/>
      </c>
      <c r="B5007" s="3" t="str">
        <f t="shared" si="1795"/>
        <v/>
      </c>
      <c r="C5007" s="3" t="str">
        <f t="shared" si="1796"/>
        <v/>
      </c>
      <c r="D5007" s="3" t="str">
        <f t="shared" si="1797"/>
        <v/>
      </c>
      <c r="E5007" s="3" t="str">
        <f t="shared" si="1798"/>
        <v/>
      </c>
      <c r="F5007" s="3" t="str">
        <f t="shared" si="1799"/>
        <v/>
      </c>
      <c r="G5007" s="3" t="str">
        <f t="shared" si="1800"/>
        <v/>
      </c>
      <c r="H5007" s="3" t="str">
        <f t="shared" si="1801"/>
        <v/>
      </c>
      <c r="I5007" s="11" t="str">
        <f t="shared" si="1802"/>
        <v/>
      </c>
      <c r="J5007" s="3" t="str">
        <f t="shared" si="1803"/>
        <v/>
      </c>
      <c r="K5007" s="3" t="str">
        <f t="shared" si="1804"/>
        <v/>
      </c>
      <c r="L5007" s="3" t="str">
        <f t="shared" si="1805"/>
        <v/>
      </c>
      <c r="M5007" s="3" t="str">
        <f t="shared" si="1806"/>
        <v/>
      </c>
      <c r="N5007" s="3" t="str">
        <f t="shared" si="1807"/>
        <v/>
      </c>
      <c r="O5007" s="3" t="str">
        <f t="shared" si="1808"/>
        <v/>
      </c>
      <c r="P5007" s="3" t="str">
        <f t="shared" si="1809"/>
        <v/>
      </c>
      <c r="Q5007" s="3" t="str">
        <f t="shared" si="1810"/>
        <v/>
      </c>
      <c r="R5007" s="3" t="str">
        <f t="shared" si="1811"/>
        <v/>
      </c>
      <c r="S5007" s="3" t="str">
        <f t="shared" si="1812"/>
        <v/>
      </c>
      <c r="T5007" s="3" t="str">
        <f t="shared" si="1813"/>
        <v/>
      </c>
      <c r="U5007" s="3" t="str">
        <f t="shared" si="1814"/>
        <v/>
      </c>
      <c r="V5007" s="3" t="str">
        <f t="shared" si="1815"/>
        <v/>
      </c>
      <c r="W5007" s="3" t="str">
        <f t="shared" si="1816"/>
        <v/>
      </c>
    </row>
    <row r="5008" spans="1:23" x14ac:dyDescent="0.2">
      <c r="A5008" s="3" t="str">
        <f t="shared" si="1794"/>
        <v/>
      </c>
      <c r="B5008" s="3" t="str">
        <f t="shared" si="1795"/>
        <v/>
      </c>
      <c r="C5008" s="3" t="str">
        <f t="shared" si="1796"/>
        <v/>
      </c>
      <c r="D5008" s="3" t="str">
        <f t="shared" si="1797"/>
        <v/>
      </c>
      <c r="E5008" s="3" t="str">
        <f t="shared" si="1798"/>
        <v/>
      </c>
      <c r="F5008" s="3" t="str">
        <f t="shared" si="1799"/>
        <v/>
      </c>
      <c r="G5008" s="3" t="str">
        <f t="shared" si="1800"/>
        <v/>
      </c>
      <c r="H5008" s="3" t="str">
        <f t="shared" si="1801"/>
        <v/>
      </c>
      <c r="I5008" s="11" t="str">
        <f t="shared" si="1802"/>
        <v/>
      </c>
      <c r="J5008" s="3" t="str">
        <f t="shared" si="1803"/>
        <v/>
      </c>
      <c r="K5008" s="3" t="str">
        <f t="shared" si="1804"/>
        <v/>
      </c>
      <c r="L5008" s="3" t="str">
        <f t="shared" si="1805"/>
        <v/>
      </c>
      <c r="M5008" s="3" t="str">
        <f t="shared" si="1806"/>
        <v/>
      </c>
      <c r="N5008" s="3" t="str">
        <f t="shared" si="1807"/>
        <v/>
      </c>
      <c r="O5008" s="3" t="str">
        <f t="shared" si="1808"/>
        <v/>
      </c>
      <c r="P5008" s="3" t="str">
        <f t="shared" si="1809"/>
        <v/>
      </c>
      <c r="Q5008" s="3" t="str">
        <f t="shared" si="1810"/>
        <v/>
      </c>
      <c r="R5008" s="3" t="str">
        <f t="shared" si="1811"/>
        <v/>
      </c>
      <c r="S5008" s="3" t="str">
        <f t="shared" si="1812"/>
        <v/>
      </c>
      <c r="T5008" s="3" t="str">
        <f t="shared" si="1813"/>
        <v/>
      </c>
      <c r="U5008" s="3" t="str">
        <f t="shared" si="1814"/>
        <v/>
      </c>
      <c r="V5008" s="3" t="str">
        <f t="shared" si="1815"/>
        <v/>
      </c>
      <c r="W5008" s="3" t="str">
        <f t="shared" si="1816"/>
        <v/>
      </c>
    </row>
    <row r="5009" spans="1:23" x14ac:dyDescent="0.2">
      <c r="A5009" s="3" t="str">
        <f t="shared" si="1794"/>
        <v/>
      </c>
      <c r="B5009" s="3" t="str">
        <f t="shared" si="1795"/>
        <v/>
      </c>
      <c r="C5009" s="3" t="str">
        <f t="shared" si="1796"/>
        <v/>
      </c>
      <c r="D5009" s="3" t="str">
        <f t="shared" si="1797"/>
        <v/>
      </c>
      <c r="E5009" s="3" t="str">
        <f t="shared" si="1798"/>
        <v/>
      </c>
      <c r="F5009" s="3" t="str">
        <f t="shared" si="1799"/>
        <v/>
      </c>
      <c r="G5009" s="3" t="str">
        <f t="shared" si="1800"/>
        <v/>
      </c>
      <c r="H5009" s="3" t="str">
        <f t="shared" si="1801"/>
        <v/>
      </c>
      <c r="I5009" s="11" t="str">
        <f t="shared" si="1802"/>
        <v/>
      </c>
      <c r="J5009" s="3" t="str">
        <f t="shared" si="1803"/>
        <v/>
      </c>
      <c r="K5009" s="3" t="str">
        <f t="shared" si="1804"/>
        <v/>
      </c>
      <c r="L5009" s="3" t="str">
        <f t="shared" si="1805"/>
        <v/>
      </c>
      <c r="M5009" s="3" t="str">
        <f t="shared" si="1806"/>
        <v/>
      </c>
      <c r="N5009" s="3" t="str">
        <f t="shared" si="1807"/>
        <v/>
      </c>
      <c r="O5009" s="3" t="str">
        <f t="shared" si="1808"/>
        <v/>
      </c>
      <c r="P5009" s="3" t="str">
        <f t="shared" si="1809"/>
        <v/>
      </c>
      <c r="Q5009" s="3" t="str">
        <f t="shared" si="1810"/>
        <v/>
      </c>
      <c r="R5009" s="3" t="str">
        <f t="shared" si="1811"/>
        <v/>
      </c>
      <c r="S5009" s="3" t="str">
        <f t="shared" si="1812"/>
        <v/>
      </c>
      <c r="T5009" s="3" t="str">
        <f t="shared" si="1813"/>
        <v/>
      </c>
      <c r="U5009" s="3" t="str">
        <f t="shared" si="1814"/>
        <v/>
      </c>
      <c r="V5009" s="3" t="str">
        <f t="shared" si="1815"/>
        <v/>
      </c>
      <c r="W5009" s="3" t="str">
        <f t="shared" si="1816"/>
        <v/>
      </c>
    </row>
    <row r="5010" spans="1:23" x14ac:dyDescent="0.2">
      <c r="A5010" s="3" t="str">
        <f t="shared" si="1794"/>
        <v/>
      </c>
      <c r="B5010" s="3" t="str">
        <f t="shared" si="1795"/>
        <v/>
      </c>
      <c r="C5010" s="3" t="str">
        <f t="shared" si="1796"/>
        <v/>
      </c>
      <c r="D5010" s="3" t="str">
        <f t="shared" si="1797"/>
        <v/>
      </c>
      <c r="E5010" s="3" t="str">
        <f t="shared" si="1798"/>
        <v/>
      </c>
      <c r="F5010" s="3" t="str">
        <f t="shared" si="1799"/>
        <v/>
      </c>
      <c r="G5010" s="3" t="str">
        <f t="shared" si="1800"/>
        <v/>
      </c>
      <c r="H5010" s="3" t="str">
        <f t="shared" si="1801"/>
        <v/>
      </c>
      <c r="I5010" s="11" t="str">
        <f t="shared" si="1802"/>
        <v/>
      </c>
      <c r="J5010" s="3" t="str">
        <f t="shared" si="1803"/>
        <v/>
      </c>
      <c r="K5010" s="3" t="str">
        <f t="shared" si="1804"/>
        <v/>
      </c>
      <c r="L5010" s="3" t="str">
        <f t="shared" si="1805"/>
        <v/>
      </c>
      <c r="M5010" s="3" t="str">
        <f t="shared" si="1806"/>
        <v/>
      </c>
      <c r="N5010" s="3" t="str">
        <f t="shared" si="1807"/>
        <v/>
      </c>
      <c r="O5010" s="3" t="str">
        <f t="shared" si="1808"/>
        <v/>
      </c>
      <c r="P5010" s="3" t="str">
        <f t="shared" si="1809"/>
        <v/>
      </c>
      <c r="Q5010" s="3" t="str">
        <f t="shared" si="1810"/>
        <v/>
      </c>
      <c r="R5010" s="3" t="str">
        <f t="shared" si="1811"/>
        <v/>
      </c>
      <c r="S5010" s="3" t="str">
        <f t="shared" si="1812"/>
        <v/>
      </c>
      <c r="T5010" s="3" t="str">
        <f t="shared" si="1813"/>
        <v/>
      </c>
      <c r="U5010" s="3" t="str">
        <f t="shared" si="1814"/>
        <v/>
      </c>
      <c r="V5010" s="3" t="str">
        <f t="shared" si="1815"/>
        <v/>
      </c>
      <c r="W5010" s="3" t="str">
        <f t="shared" si="1816"/>
        <v/>
      </c>
    </row>
    <row r="5011" spans="1:23" x14ac:dyDescent="0.2">
      <c r="A5011" s="3" t="str">
        <f t="shared" si="1794"/>
        <v/>
      </c>
      <c r="B5011" s="3" t="str">
        <f t="shared" si="1795"/>
        <v/>
      </c>
      <c r="C5011" s="3" t="str">
        <f t="shared" si="1796"/>
        <v/>
      </c>
      <c r="D5011" s="3" t="str">
        <f t="shared" si="1797"/>
        <v/>
      </c>
      <c r="E5011" s="3" t="str">
        <f t="shared" si="1798"/>
        <v/>
      </c>
      <c r="F5011" s="3" t="str">
        <f t="shared" si="1799"/>
        <v/>
      </c>
      <c r="G5011" s="3" t="str">
        <f t="shared" si="1800"/>
        <v/>
      </c>
      <c r="H5011" s="3" t="str">
        <f t="shared" si="1801"/>
        <v/>
      </c>
      <c r="I5011" s="11" t="str">
        <f t="shared" si="1802"/>
        <v/>
      </c>
      <c r="J5011" s="3" t="str">
        <f t="shared" si="1803"/>
        <v/>
      </c>
      <c r="K5011" s="3" t="str">
        <f t="shared" si="1804"/>
        <v/>
      </c>
      <c r="L5011" s="3" t="str">
        <f t="shared" si="1805"/>
        <v/>
      </c>
      <c r="M5011" s="3" t="str">
        <f t="shared" si="1806"/>
        <v/>
      </c>
      <c r="N5011" s="3" t="str">
        <f t="shared" si="1807"/>
        <v/>
      </c>
      <c r="O5011" s="3" t="str">
        <f t="shared" si="1808"/>
        <v/>
      </c>
      <c r="P5011" s="3" t="str">
        <f t="shared" si="1809"/>
        <v/>
      </c>
      <c r="Q5011" s="3" t="str">
        <f t="shared" si="1810"/>
        <v/>
      </c>
      <c r="R5011" s="3" t="str">
        <f t="shared" si="1811"/>
        <v/>
      </c>
      <c r="S5011" s="3" t="str">
        <f t="shared" si="1812"/>
        <v/>
      </c>
      <c r="T5011" s="3" t="str">
        <f t="shared" si="1813"/>
        <v/>
      </c>
      <c r="U5011" s="3" t="str">
        <f t="shared" si="1814"/>
        <v/>
      </c>
      <c r="V5011" s="3" t="str">
        <f t="shared" si="1815"/>
        <v/>
      </c>
      <c r="W5011" s="3" t="str">
        <f t="shared" si="1816"/>
        <v/>
      </c>
    </row>
    <row r="5012" spans="1:23" x14ac:dyDescent="0.2">
      <c r="A5012" s="3" t="str">
        <f t="shared" si="1794"/>
        <v/>
      </c>
      <c r="B5012" s="3" t="str">
        <f t="shared" si="1795"/>
        <v/>
      </c>
      <c r="C5012" s="3" t="str">
        <f t="shared" si="1796"/>
        <v/>
      </c>
      <c r="D5012" s="3" t="str">
        <f t="shared" si="1797"/>
        <v/>
      </c>
      <c r="E5012" s="3" t="str">
        <f t="shared" si="1798"/>
        <v/>
      </c>
      <c r="F5012" s="3" t="str">
        <f t="shared" si="1799"/>
        <v/>
      </c>
      <c r="G5012" s="3" t="str">
        <f t="shared" si="1800"/>
        <v/>
      </c>
      <c r="H5012" s="3" t="str">
        <f t="shared" si="1801"/>
        <v/>
      </c>
      <c r="I5012" s="11" t="str">
        <f t="shared" si="1802"/>
        <v/>
      </c>
      <c r="J5012" s="3" t="str">
        <f t="shared" si="1803"/>
        <v/>
      </c>
      <c r="K5012" s="3" t="str">
        <f t="shared" si="1804"/>
        <v/>
      </c>
      <c r="L5012" s="3" t="str">
        <f t="shared" si="1805"/>
        <v/>
      </c>
      <c r="M5012" s="3" t="str">
        <f t="shared" si="1806"/>
        <v/>
      </c>
      <c r="N5012" s="3" t="str">
        <f t="shared" si="1807"/>
        <v/>
      </c>
      <c r="O5012" s="3" t="str">
        <f t="shared" si="1808"/>
        <v/>
      </c>
      <c r="P5012" s="3" t="str">
        <f t="shared" si="1809"/>
        <v/>
      </c>
      <c r="Q5012" s="3" t="str">
        <f t="shared" si="1810"/>
        <v/>
      </c>
      <c r="R5012" s="3" t="str">
        <f t="shared" si="1811"/>
        <v/>
      </c>
      <c r="S5012" s="3" t="str">
        <f t="shared" si="1812"/>
        <v/>
      </c>
      <c r="T5012" s="3" t="str">
        <f t="shared" si="1813"/>
        <v/>
      </c>
      <c r="U5012" s="3" t="str">
        <f t="shared" si="1814"/>
        <v/>
      </c>
      <c r="V5012" s="3" t="str">
        <f t="shared" si="1815"/>
        <v/>
      </c>
      <c r="W5012" s="3" t="str">
        <f t="shared" si="1816"/>
        <v/>
      </c>
    </row>
    <row r="5013" spans="1:23" x14ac:dyDescent="0.2">
      <c r="A5013" s="3" t="str">
        <f t="shared" si="1794"/>
        <v/>
      </c>
      <c r="B5013" s="3" t="str">
        <f t="shared" si="1795"/>
        <v/>
      </c>
      <c r="C5013" s="3" t="str">
        <f t="shared" si="1796"/>
        <v/>
      </c>
      <c r="D5013" s="3" t="str">
        <f t="shared" si="1797"/>
        <v/>
      </c>
      <c r="E5013" s="3" t="str">
        <f t="shared" si="1798"/>
        <v/>
      </c>
      <c r="F5013" s="3" t="str">
        <f t="shared" si="1799"/>
        <v/>
      </c>
      <c r="G5013" s="3" t="str">
        <f t="shared" si="1800"/>
        <v/>
      </c>
      <c r="H5013" s="3" t="str">
        <f t="shared" si="1801"/>
        <v/>
      </c>
      <c r="I5013" s="11" t="str">
        <f t="shared" si="1802"/>
        <v/>
      </c>
      <c r="J5013" s="3" t="str">
        <f t="shared" si="1803"/>
        <v/>
      </c>
      <c r="K5013" s="3" t="str">
        <f t="shared" si="1804"/>
        <v/>
      </c>
      <c r="L5013" s="3" t="str">
        <f t="shared" si="1805"/>
        <v/>
      </c>
      <c r="M5013" s="3" t="str">
        <f t="shared" si="1806"/>
        <v/>
      </c>
      <c r="N5013" s="3" t="str">
        <f t="shared" si="1807"/>
        <v/>
      </c>
      <c r="O5013" s="3" t="str">
        <f t="shared" si="1808"/>
        <v/>
      </c>
      <c r="P5013" s="3" t="str">
        <f t="shared" si="1809"/>
        <v/>
      </c>
      <c r="Q5013" s="3" t="str">
        <f t="shared" si="1810"/>
        <v/>
      </c>
      <c r="R5013" s="3" t="str">
        <f t="shared" si="1811"/>
        <v/>
      </c>
      <c r="S5013" s="3" t="str">
        <f t="shared" si="1812"/>
        <v/>
      </c>
      <c r="T5013" s="3" t="str">
        <f t="shared" si="1813"/>
        <v/>
      </c>
      <c r="U5013" s="3" t="str">
        <f t="shared" si="1814"/>
        <v/>
      </c>
      <c r="V5013" s="3" t="str">
        <f t="shared" si="1815"/>
        <v/>
      </c>
      <c r="W5013" s="3" t="str">
        <f t="shared" si="1816"/>
        <v/>
      </c>
    </row>
    <row r="5014" spans="1:23" x14ac:dyDescent="0.2">
      <c r="A5014" s="3" t="str">
        <f t="shared" si="1794"/>
        <v/>
      </c>
      <c r="B5014" s="3" t="str">
        <f t="shared" si="1795"/>
        <v/>
      </c>
      <c r="C5014" s="3" t="str">
        <f t="shared" si="1796"/>
        <v/>
      </c>
      <c r="D5014" s="3" t="str">
        <f t="shared" si="1797"/>
        <v/>
      </c>
      <c r="E5014" s="3" t="str">
        <f t="shared" si="1798"/>
        <v/>
      </c>
      <c r="F5014" s="3" t="str">
        <f t="shared" si="1799"/>
        <v/>
      </c>
      <c r="G5014" s="3" t="str">
        <f t="shared" si="1800"/>
        <v/>
      </c>
      <c r="H5014" s="3" t="str">
        <f t="shared" si="1801"/>
        <v/>
      </c>
      <c r="I5014" s="11" t="str">
        <f t="shared" si="1802"/>
        <v/>
      </c>
      <c r="J5014" s="3" t="str">
        <f t="shared" si="1803"/>
        <v/>
      </c>
      <c r="K5014" s="3" t="str">
        <f t="shared" si="1804"/>
        <v/>
      </c>
      <c r="L5014" s="3" t="str">
        <f t="shared" si="1805"/>
        <v/>
      </c>
      <c r="M5014" s="3" t="str">
        <f t="shared" si="1806"/>
        <v/>
      </c>
      <c r="N5014" s="3" t="str">
        <f t="shared" si="1807"/>
        <v/>
      </c>
      <c r="O5014" s="3" t="str">
        <f t="shared" si="1808"/>
        <v/>
      </c>
      <c r="P5014" s="3" t="str">
        <f t="shared" si="1809"/>
        <v/>
      </c>
      <c r="Q5014" s="3" t="str">
        <f t="shared" si="1810"/>
        <v/>
      </c>
      <c r="R5014" s="3" t="str">
        <f t="shared" si="1811"/>
        <v/>
      </c>
      <c r="S5014" s="3" t="str">
        <f t="shared" si="1812"/>
        <v/>
      </c>
      <c r="T5014" s="3" t="str">
        <f t="shared" si="1813"/>
        <v/>
      </c>
      <c r="U5014" s="3" t="str">
        <f t="shared" si="1814"/>
        <v/>
      </c>
      <c r="V5014" s="3" t="str">
        <f t="shared" si="1815"/>
        <v/>
      </c>
      <c r="W5014" s="3" t="str">
        <f t="shared" si="1816"/>
        <v/>
      </c>
    </row>
    <row r="5015" spans="1:23" x14ac:dyDescent="0.2">
      <c r="A5015" s="3" t="str">
        <f t="shared" si="1794"/>
        <v/>
      </c>
      <c r="B5015" s="3" t="str">
        <f t="shared" si="1795"/>
        <v/>
      </c>
      <c r="C5015" s="3" t="str">
        <f t="shared" si="1796"/>
        <v/>
      </c>
      <c r="D5015" s="3" t="str">
        <f t="shared" si="1797"/>
        <v/>
      </c>
      <c r="E5015" s="3" t="str">
        <f t="shared" si="1798"/>
        <v/>
      </c>
      <c r="F5015" s="3" t="str">
        <f t="shared" si="1799"/>
        <v/>
      </c>
      <c r="G5015" s="3" t="str">
        <f t="shared" si="1800"/>
        <v/>
      </c>
      <c r="H5015" s="3" t="str">
        <f t="shared" si="1801"/>
        <v/>
      </c>
      <c r="I5015" s="11" t="str">
        <f t="shared" si="1802"/>
        <v/>
      </c>
      <c r="J5015" s="3" t="str">
        <f t="shared" si="1803"/>
        <v/>
      </c>
      <c r="K5015" s="3" t="str">
        <f t="shared" si="1804"/>
        <v/>
      </c>
      <c r="L5015" s="3" t="str">
        <f t="shared" si="1805"/>
        <v/>
      </c>
      <c r="M5015" s="3" t="str">
        <f t="shared" si="1806"/>
        <v/>
      </c>
      <c r="N5015" s="3" t="str">
        <f t="shared" si="1807"/>
        <v/>
      </c>
      <c r="O5015" s="3" t="str">
        <f t="shared" si="1808"/>
        <v/>
      </c>
      <c r="P5015" s="3" t="str">
        <f t="shared" si="1809"/>
        <v/>
      </c>
      <c r="Q5015" s="3" t="str">
        <f t="shared" si="1810"/>
        <v/>
      </c>
      <c r="R5015" s="3" t="str">
        <f t="shared" si="1811"/>
        <v/>
      </c>
      <c r="S5015" s="3" t="str">
        <f t="shared" si="1812"/>
        <v/>
      </c>
      <c r="T5015" s="3" t="str">
        <f t="shared" si="1813"/>
        <v/>
      </c>
      <c r="U5015" s="3" t="str">
        <f t="shared" si="1814"/>
        <v/>
      </c>
      <c r="V5015" s="3" t="str">
        <f t="shared" si="1815"/>
        <v/>
      </c>
      <c r="W5015" s="3" t="str">
        <f t="shared" si="1816"/>
        <v/>
      </c>
    </row>
    <row r="5016" spans="1:23" x14ac:dyDescent="0.2">
      <c r="A5016" s="3" t="str">
        <f t="shared" si="1794"/>
        <v/>
      </c>
      <c r="B5016" s="3" t="str">
        <f t="shared" si="1795"/>
        <v/>
      </c>
      <c r="C5016" s="3" t="str">
        <f t="shared" si="1796"/>
        <v/>
      </c>
      <c r="D5016" s="3" t="str">
        <f t="shared" si="1797"/>
        <v/>
      </c>
      <c r="E5016" s="3" t="str">
        <f t="shared" si="1798"/>
        <v/>
      </c>
      <c r="F5016" s="3" t="str">
        <f t="shared" si="1799"/>
        <v/>
      </c>
      <c r="G5016" s="3" t="str">
        <f t="shared" si="1800"/>
        <v/>
      </c>
      <c r="H5016" s="3" t="str">
        <f t="shared" si="1801"/>
        <v/>
      </c>
      <c r="I5016" s="11" t="str">
        <f t="shared" si="1802"/>
        <v/>
      </c>
      <c r="J5016" s="3" t="str">
        <f t="shared" si="1803"/>
        <v/>
      </c>
      <c r="K5016" s="3" t="str">
        <f t="shared" si="1804"/>
        <v/>
      </c>
      <c r="L5016" s="3" t="str">
        <f t="shared" si="1805"/>
        <v/>
      </c>
      <c r="M5016" s="3" t="str">
        <f t="shared" si="1806"/>
        <v/>
      </c>
      <c r="N5016" s="3" t="str">
        <f t="shared" si="1807"/>
        <v/>
      </c>
      <c r="O5016" s="3" t="str">
        <f t="shared" si="1808"/>
        <v/>
      </c>
      <c r="P5016" s="3" t="str">
        <f t="shared" si="1809"/>
        <v/>
      </c>
      <c r="Q5016" s="3" t="str">
        <f t="shared" si="1810"/>
        <v/>
      </c>
      <c r="R5016" s="3" t="str">
        <f t="shared" si="1811"/>
        <v/>
      </c>
      <c r="S5016" s="3" t="str">
        <f t="shared" si="1812"/>
        <v/>
      </c>
      <c r="T5016" s="3" t="str">
        <f t="shared" si="1813"/>
        <v/>
      </c>
      <c r="U5016" s="3" t="str">
        <f t="shared" si="1814"/>
        <v/>
      </c>
      <c r="V5016" s="3" t="str">
        <f t="shared" si="1815"/>
        <v/>
      </c>
      <c r="W5016" s="3" t="str">
        <f t="shared" si="1816"/>
        <v/>
      </c>
    </row>
    <row r="5017" spans="1:23" x14ac:dyDescent="0.2">
      <c r="A5017" s="3" t="str">
        <f t="shared" si="1794"/>
        <v/>
      </c>
      <c r="B5017" s="3" t="str">
        <f t="shared" si="1795"/>
        <v/>
      </c>
      <c r="C5017" s="3" t="str">
        <f t="shared" si="1796"/>
        <v/>
      </c>
      <c r="D5017" s="3" t="str">
        <f t="shared" si="1797"/>
        <v/>
      </c>
      <c r="E5017" s="3" t="str">
        <f t="shared" si="1798"/>
        <v/>
      </c>
      <c r="F5017" s="3" t="str">
        <f t="shared" si="1799"/>
        <v/>
      </c>
      <c r="G5017" s="3" t="str">
        <f t="shared" si="1800"/>
        <v/>
      </c>
      <c r="H5017" s="3" t="str">
        <f t="shared" si="1801"/>
        <v/>
      </c>
      <c r="I5017" s="11" t="str">
        <f t="shared" si="1802"/>
        <v/>
      </c>
      <c r="J5017" s="3" t="str">
        <f t="shared" si="1803"/>
        <v/>
      </c>
      <c r="K5017" s="3" t="str">
        <f t="shared" si="1804"/>
        <v/>
      </c>
      <c r="L5017" s="3" t="str">
        <f t="shared" si="1805"/>
        <v/>
      </c>
      <c r="M5017" s="3" t="str">
        <f t="shared" si="1806"/>
        <v/>
      </c>
      <c r="N5017" s="3" t="str">
        <f t="shared" si="1807"/>
        <v/>
      </c>
      <c r="O5017" s="3" t="str">
        <f t="shared" si="1808"/>
        <v/>
      </c>
      <c r="P5017" s="3" t="str">
        <f t="shared" si="1809"/>
        <v/>
      </c>
      <c r="Q5017" s="3" t="str">
        <f t="shared" si="1810"/>
        <v/>
      </c>
      <c r="R5017" s="3" t="str">
        <f t="shared" si="1811"/>
        <v/>
      </c>
      <c r="S5017" s="3" t="str">
        <f t="shared" si="1812"/>
        <v/>
      </c>
      <c r="T5017" s="3" t="str">
        <f t="shared" si="1813"/>
        <v/>
      </c>
      <c r="U5017" s="3" t="str">
        <f t="shared" si="1814"/>
        <v/>
      </c>
      <c r="V5017" s="3" t="str">
        <f t="shared" si="1815"/>
        <v/>
      </c>
      <c r="W5017" s="3" t="str">
        <f t="shared" si="1816"/>
        <v/>
      </c>
    </row>
    <row r="5018" spans="1:23" x14ac:dyDescent="0.2">
      <c r="A5018" s="3" t="str">
        <f t="shared" si="1794"/>
        <v/>
      </c>
      <c r="B5018" s="3" t="str">
        <f t="shared" si="1795"/>
        <v/>
      </c>
      <c r="C5018" s="3" t="str">
        <f t="shared" si="1796"/>
        <v/>
      </c>
      <c r="D5018" s="3" t="str">
        <f t="shared" si="1797"/>
        <v/>
      </c>
      <c r="E5018" s="3" t="str">
        <f t="shared" si="1798"/>
        <v/>
      </c>
      <c r="F5018" s="3" t="str">
        <f t="shared" si="1799"/>
        <v/>
      </c>
      <c r="G5018" s="3" t="str">
        <f t="shared" si="1800"/>
        <v/>
      </c>
      <c r="H5018" s="3" t="str">
        <f t="shared" si="1801"/>
        <v/>
      </c>
      <c r="I5018" s="11" t="str">
        <f t="shared" si="1802"/>
        <v/>
      </c>
      <c r="J5018" s="3" t="str">
        <f t="shared" si="1803"/>
        <v/>
      </c>
      <c r="K5018" s="3" t="str">
        <f t="shared" si="1804"/>
        <v/>
      </c>
      <c r="L5018" s="3" t="str">
        <f t="shared" si="1805"/>
        <v/>
      </c>
      <c r="M5018" s="3" t="str">
        <f t="shared" si="1806"/>
        <v/>
      </c>
      <c r="N5018" s="3" t="str">
        <f t="shared" si="1807"/>
        <v/>
      </c>
      <c r="O5018" s="3" t="str">
        <f t="shared" si="1808"/>
        <v/>
      </c>
      <c r="P5018" s="3" t="str">
        <f t="shared" si="1809"/>
        <v/>
      </c>
      <c r="Q5018" s="3" t="str">
        <f t="shared" si="1810"/>
        <v/>
      </c>
      <c r="R5018" s="3" t="str">
        <f t="shared" si="1811"/>
        <v/>
      </c>
      <c r="S5018" s="3" t="str">
        <f t="shared" si="1812"/>
        <v/>
      </c>
      <c r="T5018" s="3" t="str">
        <f t="shared" si="1813"/>
        <v/>
      </c>
      <c r="U5018" s="3" t="str">
        <f t="shared" si="1814"/>
        <v/>
      </c>
      <c r="V5018" s="3" t="str">
        <f t="shared" si="1815"/>
        <v/>
      </c>
      <c r="W5018" s="3" t="str">
        <f t="shared" si="1816"/>
        <v/>
      </c>
    </row>
    <row r="5019" spans="1:23" x14ac:dyDescent="0.2">
      <c r="A5019" s="3" t="str">
        <f t="shared" si="1794"/>
        <v/>
      </c>
      <c r="B5019" s="3" t="str">
        <f t="shared" si="1795"/>
        <v/>
      </c>
      <c r="C5019" s="3" t="str">
        <f t="shared" si="1796"/>
        <v/>
      </c>
      <c r="D5019" s="3" t="str">
        <f t="shared" si="1797"/>
        <v/>
      </c>
      <c r="E5019" s="3" t="str">
        <f t="shared" si="1798"/>
        <v/>
      </c>
      <c r="F5019" s="3" t="str">
        <f t="shared" si="1799"/>
        <v/>
      </c>
      <c r="G5019" s="3" t="str">
        <f t="shared" si="1800"/>
        <v/>
      </c>
      <c r="H5019" s="3" t="str">
        <f t="shared" si="1801"/>
        <v/>
      </c>
      <c r="I5019" s="11" t="str">
        <f t="shared" si="1802"/>
        <v/>
      </c>
      <c r="J5019" s="3" t="str">
        <f t="shared" si="1803"/>
        <v/>
      </c>
      <c r="K5019" s="3" t="str">
        <f t="shared" si="1804"/>
        <v/>
      </c>
      <c r="L5019" s="3" t="str">
        <f t="shared" si="1805"/>
        <v/>
      </c>
      <c r="M5019" s="3" t="str">
        <f t="shared" si="1806"/>
        <v/>
      </c>
      <c r="N5019" s="3" t="str">
        <f t="shared" si="1807"/>
        <v/>
      </c>
      <c r="O5019" s="3" t="str">
        <f t="shared" si="1808"/>
        <v/>
      </c>
      <c r="P5019" s="3" t="str">
        <f t="shared" si="1809"/>
        <v/>
      </c>
      <c r="Q5019" s="3" t="str">
        <f t="shared" si="1810"/>
        <v/>
      </c>
      <c r="R5019" s="3" t="str">
        <f t="shared" si="1811"/>
        <v/>
      </c>
      <c r="S5019" s="3" t="str">
        <f t="shared" si="1812"/>
        <v/>
      </c>
      <c r="T5019" s="3" t="str">
        <f t="shared" si="1813"/>
        <v/>
      </c>
      <c r="U5019" s="3" t="str">
        <f t="shared" si="1814"/>
        <v/>
      </c>
      <c r="V5019" s="3" t="str">
        <f t="shared" si="1815"/>
        <v/>
      </c>
      <c r="W5019" s="3" t="str">
        <f t="shared" si="1816"/>
        <v/>
      </c>
    </row>
    <row r="5020" spans="1:23" x14ac:dyDescent="0.2">
      <c r="A5020" s="3" t="str">
        <f t="shared" si="1794"/>
        <v/>
      </c>
      <c r="B5020" s="3" t="str">
        <f t="shared" si="1795"/>
        <v/>
      </c>
      <c r="C5020" s="3" t="str">
        <f t="shared" si="1796"/>
        <v/>
      </c>
      <c r="D5020" s="3" t="str">
        <f t="shared" si="1797"/>
        <v/>
      </c>
      <c r="E5020" s="3" t="str">
        <f t="shared" si="1798"/>
        <v/>
      </c>
      <c r="F5020" s="3" t="str">
        <f t="shared" si="1799"/>
        <v/>
      </c>
      <c r="G5020" s="3" t="str">
        <f t="shared" si="1800"/>
        <v/>
      </c>
      <c r="H5020" s="3" t="str">
        <f t="shared" si="1801"/>
        <v/>
      </c>
      <c r="I5020" s="11" t="str">
        <f t="shared" si="1802"/>
        <v/>
      </c>
      <c r="J5020" s="3" t="str">
        <f t="shared" si="1803"/>
        <v/>
      </c>
      <c r="K5020" s="3" t="str">
        <f t="shared" si="1804"/>
        <v/>
      </c>
      <c r="L5020" s="3" t="str">
        <f t="shared" si="1805"/>
        <v/>
      </c>
      <c r="M5020" s="3" t="str">
        <f t="shared" si="1806"/>
        <v/>
      </c>
      <c r="N5020" s="3" t="str">
        <f t="shared" si="1807"/>
        <v/>
      </c>
      <c r="O5020" s="3" t="str">
        <f t="shared" si="1808"/>
        <v/>
      </c>
      <c r="P5020" s="3" t="str">
        <f t="shared" si="1809"/>
        <v/>
      </c>
      <c r="Q5020" s="3" t="str">
        <f t="shared" si="1810"/>
        <v/>
      </c>
      <c r="R5020" s="3" t="str">
        <f t="shared" si="1811"/>
        <v/>
      </c>
      <c r="S5020" s="3" t="str">
        <f t="shared" si="1812"/>
        <v/>
      </c>
      <c r="T5020" s="3" t="str">
        <f t="shared" si="1813"/>
        <v/>
      </c>
      <c r="U5020" s="3" t="str">
        <f t="shared" si="1814"/>
        <v/>
      </c>
      <c r="V5020" s="3" t="str">
        <f t="shared" si="1815"/>
        <v/>
      </c>
      <c r="W5020" s="3" t="str">
        <f t="shared" si="1816"/>
        <v/>
      </c>
    </row>
    <row r="5021" spans="1:23" x14ac:dyDescent="0.2">
      <c r="A5021" s="3" t="str">
        <f t="shared" si="1794"/>
        <v/>
      </c>
      <c r="B5021" s="3" t="str">
        <f t="shared" si="1795"/>
        <v/>
      </c>
      <c r="C5021" s="3" t="str">
        <f t="shared" si="1796"/>
        <v/>
      </c>
      <c r="D5021" s="3" t="str">
        <f t="shared" si="1797"/>
        <v/>
      </c>
      <c r="E5021" s="3" t="str">
        <f t="shared" si="1798"/>
        <v/>
      </c>
      <c r="F5021" s="3" t="str">
        <f t="shared" si="1799"/>
        <v/>
      </c>
      <c r="G5021" s="3" t="str">
        <f t="shared" si="1800"/>
        <v/>
      </c>
      <c r="H5021" s="3" t="str">
        <f t="shared" si="1801"/>
        <v/>
      </c>
      <c r="I5021" s="11" t="str">
        <f t="shared" si="1802"/>
        <v/>
      </c>
      <c r="J5021" s="3" t="str">
        <f t="shared" si="1803"/>
        <v/>
      </c>
      <c r="K5021" s="3" t="str">
        <f t="shared" si="1804"/>
        <v/>
      </c>
      <c r="L5021" s="3" t="str">
        <f t="shared" si="1805"/>
        <v/>
      </c>
      <c r="M5021" s="3" t="str">
        <f t="shared" si="1806"/>
        <v/>
      </c>
      <c r="N5021" s="3" t="str">
        <f t="shared" si="1807"/>
        <v/>
      </c>
      <c r="O5021" s="3" t="str">
        <f t="shared" si="1808"/>
        <v/>
      </c>
      <c r="P5021" s="3" t="str">
        <f t="shared" si="1809"/>
        <v/>
      </c>
      <c r="Q5021" s="3" t="str">
        <f t="shared" si="1810"/>
        <v/>
      </c>
      <c r="R5021" s="3" t="str">
        <f t="shared" si="1811"/>
        <v/>
      </c>
      <c r="S5021" s="3" t="str">
        <f t="shared" si="1812"/>
        <v/>
      </c>
      <c r="T5021" s="3" t="str">
        <f t="shared" si="1813"/>
        <v/>
      </c>
      <c r="U5021" s="3" t="str">
        <f t="shared" si="1814"/>
        <v/>
      </c>
      <c r="V5021" s="3" t="str">
        <f t="shared" si="1815"/>
        <v/>
      </c>
      <c r="W5021" s="3" t="str">
        <f t="shared" si="1816"/>
        <v/>
      </c>
    </row>
    <row r="5022" spans="1:23" x14ac:dyDescent="0.2">
      <c r="A5022" s="3" t="str">
        <f t="shared" si="1794"/>
        <v/>
      </c>
      <c r="B5022" s="3" t="str">
        <f t="shared" si="1795"/>
        <v/>
      </c>
      <c r="C5022" s="3" t="str">
        <f t="shared" si="1796"/>
        <v/>
      </c>
      <c r="D5022" s="3" t="str">
        <f t="shared" si="1797"/>
        <v/>
      </c>
      <c r="E5022" s="3" t="str">
        <f t="shared" si="1798"/>
        <v/>
      </c>
      <c r="F5022" s="3" t="str">
        <f t="shared" si="1799"/>
        <v/>
      </c>
      <c r="G5022" s="3" t="str">
        <f t="shared" si="1800"/>
        <v/>
      </c>
      <c r="H5022" s="3" t="str">
        <f t="shared" si="1801"/>
        <v/>
      </c>
      <c r="I5022" s="11" t="str">
        <f t="shared" si="1802"/>
        <v/>
      </c>
      <c r="J5022" s="3" t="str">
        <f t="shared" si="1803"/>
        <v/>
      </c>
      <c r="K5022" s="3" t="str">
        <f t="shared" si="1804"/>
        <v/>
      </c>
      <c r="L5022" s="3" t="str">
        <f t="shared" si="1805"/>
        <v/>
      </c>
      <c r="M5022" s="3" t="str">
        <f t="shared" si="1806"/>
        <v/>
      </c>
      <c r="N5022" s="3" t="str">
        <f t="shared" si="1807"/>
        <v/>
      </c>
      <c r="O5022" s="3" t="str">
        <f t="shared" si="1808"/>
        <v/>
      </c>
      <c r="P5022" s="3" t="str">
        <f t="shared" si="1809"/>
        <v/>
      </c>
      <c r="Q5022" s="3" t="str">
        <f t="shared" si="1810"/>
        <v/>
      </c>
      <c r="R5022" s="3" t="str">
        <f t="shared" si="1811"/>
        <v/>
      </c>
      <c r="S5022" s="3" t="str">
        <f t="shared" si="1812"/>
        <v/>
      </c>
      <c r="T5022" s="3" t="str">
        <f t="shared" si="1813"/>
        <v/>
      </c>
      <c r="U5022" s="3" t="str">
        <f t="shared" si="1814"/>
        <v/>
      </c>
      <c r="V5022" s="3" t="str">
        <f t="shared" si="1815"/>
        <v/>
      </c>
      <c r="W5022" s="3" t="str">
        <f t="shared" si="1816"/>
        <v/>
      </c>
    </row>
    <row r="5023" spans="1:23" x14ac:dyDescent="0.2">
      <c r="A5023" s="3" t="str">
        <f t="shared" si="1794"/>
        <v/>
      </c>
      <c r="B5023" s="3" t="str">
        <f t="shared" si="1795"/>
        <v/>
      </c>
      <c r="C5023" s="3" t="str">
        <f t="shared" si="1796"/>
        <v/>
      </c>
      <c r="D5023" s="3" t="str">
        <f t="shared" si="1797"/>
        <v/>
      </c>
      <c r="E5023" s="3" t="str">
        <f t="shared" si="1798"/>
        <v/>
      </c>
      <c r="F5023" s="3" t="str">
        <f t="shared" si="1799"/>
        <v/>
      </c>
      <c r="G5023" s="3" t="str">
        <f t="shared" si="1800"/>
        <v/>
      </c>
      <c r="H5023" s="3" t="str">
        <f t="shared" si="1801"/>
        <v/>
      </c>
      <c r="I5023" s="11" t="str">
        <f t="shared" si="1802"/>
        <v/>
      </c>
      <c r="J5023" s="3" t="str">
        <f t="shared" si="1803"/>
        <v/>
      </c>
      <c r="K5023" s="3" t="str">
        <f t="shared" si="1804"/>
        <v/>
      </c>
      <c r="L5023" s="3" t="str">
        <f t="shared" si="1805"/>
        <v/>
      </c>
      <c r="M5023" s="3" t="str">
        <f t="shared" si="1806"/>
        <v/>
      </c>
      <c r="N5023" s="3" t="str">
        <f t="shared" si="1807"/>
        <v/>
      </c>
      <c r="O5023" s="3" t="str">
        <f t="shared" si="1808"/>
        <v/>
      </c>
      <c r="P5023" s="3" t="str">
        <f t="shared" si="1809"/>
        <v/>
      </c>
      <c r="Q5023" s="3" t="str">
        <f t="shared" si="1810"/>
        <v/>
      </c>
      <c r="R5023" s="3" t="str">
        <f t="shared" si="1811"/>
        <v/>
      </c>
      <c r="S5023" s="3" t="str">
        <f t="shared" si="1812"/>
        <v/>
      </c>
      <c r="T5023" s="3" t="str">
        <f t="shared" si="1813"/>
        <v/>
      </c>
      <c r="U5023" s="3" t="str">
        <f t="shared" si="1814"/>
        <v/>
      </c>
      <c r="V5023" s="3" t="str">
        <f t="shared" si="1815"/>
        <v/>
      </c>
      <c r="W5023" s="3" t="str">
        <f t="shared" si="1816"/>
        <v/>
      </c>
    </row>
    <row r="5024" spans="1:23" x14ac:dyDescent="0.2">
      <c r="A5024" s="3" t="str">
        <f t="shared" si="1794"/>
        <v/>
      </c>
      <c r="B5024" s="3" t="str">
        <f t="shared" si="1795"/>
        <v/>
      </c>
      <c r="C5024" s="3" t="str">
        <f t="shared" si="1796"/>
        <v/>
      </c>
      <c r="D5024" s="3" t="str">
        <f t="shared" si="1797"/>
        <v/>
      </c>
      <c r="E5024" s="3" t="str">
        <f t="shared" si="1798"/>
        <v/>
      </c>
      <c r="F5024" s="3" t="str">
        <f t="shared" si="1799"/>
        <v/>
      </c>
      <c r="G5024" s="3" t="str">
        <f t="shared" si="1800"/>
        <v/>
      </c>
      <c r="H5024" s="3" t="str">
        <f t="shared" si="1801"/>
        <v/>
      </c>
      <c r="I5024" s="11" t="str">
        <f t="shared" si="1802"/>
        <v/>
      </c>
      <c r="J5024" s="3" t="str">
        <f t="shared" si="1803"/>
        <v/>
      </c>
      <c r="K5024" s="3" t="str">
        <f t="shared" si="1804"/>
        <v/>
      </c>
      <c r="L5024" s="3" t="str">
        <f t="shared" si="1805"/>
        <v/>
      </c>
      <c r="M5024" s="3" t="str">
        <f t="shared" si="1806"/>
        <v/>
      </c>
      <c r="N5024" s="3" t="str">
        <f t="shared" si="1807"/>
        <v/>
      </c>
      <c r="O5024" s="3" t="str">
        <f t="shared" si="1808"/>
        <v/>
      </c>
      <c r="P5024" s="3" t="str">
        <f t="shared" si="1809"/>
        <v/>
      </c>
      <c r="Q5024" s="3" t="str">
        <f t="shared" si="1810"/>
        <v/>
      </c>
      <c r="R5024" s="3" t="str">
        <f t="shared" si="1811"/>
        <v/>
      </c>
      <c r="S5024" s="3" t="str">
        <f t="shared" si="1812"/>
        <v/>
      </c>
      <c r="T5024" s="3" t="str">
        <f t="shared" si="1813"/>
        <v/>
      </c>
      <c r="U5024" s="3" t="str">
        <f t="shared" si="1814"/>
        <v/>
      </c>
      <c r="V5024" s="3" t="str">
        <f t="shared" si="1815"/>
        <v/>
      </c>
      <c r="W5024" s="3" t="str">
        <f t="shared" si="1816"/>
        <v/>
      </c>
    </row>
    <row r="5025" spans="1:23" x14ac:dyDescent="0.2">
      <c r="A5025" s="3" t="str">
        <f t="shared" si="1794"/>
        <v/>
      </c>
      <c r="B5025" s="3" t="str">
        <f t="shared" si="1795"/>
        <v/>
      </c>
      <c r="C5025" s="3" t="str">
        <f t="shared" si="1796"/>
        <v/>
      </c>
      <c r="D5025" s="3" t="str">
        <f t="shared" si="1797"/>
        <v/>
      </c>
      <c r="E5025" s="3" t="str">
        <f t="shared" si="1798"/>
        <v/>
      </c>
      <c r="F5025" s="3" t="str">
        <f t="shared" si="1799"/>
        <v/>
      </c>
      <c r="G5025" s="3" t="str">
        <f t="shared" si="1800"/>
        <v/>
      </c>
      <c r="H5025" s="3" t="str">
        <f t="shared" si="1801"/>
        <v/>
      </c>
      <c r="I5025" s="11" t="str">
        <f t="shared" si="1802"/>
        <v/>
      </c>
      <c r="J5025" s="3" t="str">
        <f t="shared" si="1803"/>
        <v/>
      </c>
      <c r="K5025" s="3" t="str">
        <f t="shared" si="1804"/>
        <v/>
      </c>
      <c r="L5025" s="3" t="str">
        <f t="shared" si="1805"/>
        <v/>
      </c>
      <c r="M5025" s="3" t="str">
        <f t="shared" si="1806"/>
        <v/>
      </c>
      <c r="N5025" s="3" t="str">
        <f t="shared" si="1807"/>
        <v/>
      </c>
      <c r="O5025" s="3" t="str">
        <f t="shared" si="1808"/>
        <v/>
      </c>
      <c r="P5025" s="3" t="str">
        <f t="shared" si="1809"/>
        <v/>
      </c>
      <c r="Q5025" s="3" t="str">
        <f t="shared" si="1810"/>
        <v/>
      </c>
      <c r="R5025" s="3" t="str">
        <f t="shared" si="1811"/>
        <v/>
      </c>
      <c r="S5025" s="3" t="str">
        <f t="shared" si="1812"/>
        <v/>
      </c>
      <c r="T5025" s="3" t="str">
        <f t="shared" si="1813"/>
        <v/>
      </c>
      <c r="U5025" s="3" t="str">
        <f t="shared" si="1814"/>
        <v/>
      </c>
      <c r="V5025" s="3" t="str">
        <f t="shared" si="1815"/>
        <v/>
      </c>
      <c r="W5025" s="3" t="str">
        <f t="shared" si="1816"/>
        <v/>
      </c>
    </row>
    <row r="5026" spans="1:23" x14ac:dyDescent="0.2">
      <c r="A5026" s="3" t="str">
        <f t="shared" si="1794"/>
        <v/>
      </c>
      <c r="B5026" s="3" t="str">
        <f t="shared" si="1795"/>
        <v/>
      </c>
      <c r="C5026" s="3" t="str">
        <f t="shared" si="1796"/>
        <v/>
      </c>
      <c r="D5026" s="3" t="str">
        <f t="shared" si="1797"/>
        <v/>
      </c>
      <c r="E5026" s="3" t="str">
        <f t="shared" si="1798"/>
        <v/>
      </c>
      <c r="F5026" s="3" t="str">
        <f t="shared" si="1799"/>
        <v/>
      </c>
      <c r="G5026" s="3" t="str">
        <f t="shared" si="1800"/>
        <v/>
      </c>
      <c r="H5026" s="3" t="str">
        <f t="shared" si="1801"/>
        <v/>
      </c>
      <c r="I5026" s="11" t="str">
        <f t="shared" si="1802"/>
        <v/>
      </c>
      <c r="J5026" s="3" t="str">
        <f t="shared" si="1803"/>
        <v/>
      </c>
      <c r="K5026" s="3" t="str">
        <f t="shared" si="1804"/>
        <v/>
      </c>
      <c r="L5026" s="3" t="str">
        <f t="shared" si="1805"/>
        <v/>
      </c>
      <c r="M5026" s="3" t="str">
        <f t="shared" si="1806"/>
        <v/>
      </c>
      <c r="N5026" s="3" t="str">
        <f t="shared" si="1807"/>
        <v/>
      </c>
      <c r="O5026" s="3" t="str">
        <f t="shared" si="1808"/>
        <v/>
      </c>
      <c r="P5026" s="3" t="str">
        <f t="shared" si="1809"/>
        <v/>
      </c>
      <c r="Q5026" s="3" t="str">
        <f t="shared" si="1810"/>
        <v/>
      </c>
      <c r="R5026" s="3" t="str">
        <f t="shared" si="1811"/>
        <v/>
      </c>
      <c r="S5026" s="3" t="str">
        <f t="shared" si="1812"/>
        <v/>
      </c>
      <c r="T5026" s="3" t="str">
        <f t="shared" si="1813"/>
        <v/>
      </c>
      <c r="U5026" s="3" t="str">
        <f t="shared" si="1814"/>
        <v/>
      </c>
      <c r="V5026" s="3" t="str">
        <f t="shared" si="1815"/>
        <v/>
      </c>
      <c r="W5026" s="3" t="str">
        <f t="shared" si="1816"/>
        <v/>
      </c>
    </row>
    <row r="5027" spans="1:23" x14ac:dyDescent="0.2">
      <c r="A5027" s="3" t="str">
        <f t="shared" si="1794"/>
        <v/>
      </c>
      <c r="B5027" s="3" t="str">
        <f t="shared" si="1795"/>
        <v/>
      </c>
      <c r="C5027" s="3" t="str">
        <f t="shared" si="1796"/>
        <v/>
      </c>
      <c r="D5027" s="3" t="str">
        <f t="shared" si="1797"/>
        <v/>
      </c>
      <c r="E5027" s="3" t="str">
        <f t="shared" si="1798"/>
        <v/>
      </c>
      <c r="F5027" s="3" t="str">
        <f t="shared" si="1799"/>
        <v/>
      </c>
      <c r="G5027" s="3" t="str">
        <f t="shared" si="1800"/>
        <v/>
      </c>
      <c r="H5027" s="3" t="str">
        <f t="shared" si="1801"/>
        <v/>
      </c>
      <c r="I5027" s="11" t="str">
        <f t="shared" si="1802"/>
        <v/>
      </c>
      <c r="J5027" s="3" t="str">
        <f t="shared" si="1803"/>
        <v/>
      </c>
      <c r="K5027" s="3" t="str">
        <f t="shared" si="1804"/>
        <v/>
      </c>
      <c r="L5027" s="3" t="str">
        <f t="shared" si="1805"/>
        <v/>
      </c>
      <c r="M5027" s="3" t="str">
        <f t="shared" si="1806"/>
        <v/>
      </c>
      <c r="N5027" s="3" t="str">
        <f t="shared" si="1807"/>
        <v/>
      </c>
      <c r="O5027" s="3" t="str">
        <f t="shared" si="1808"/>
        <v/>
      </c>
      <c r="P5027" s="3" t="str">
        <f t="shared" si="1809"/>
        <v/>
      </c>
      <c r="Q5027" s="3" t="str">
        <f t="shared" si="1810"/>
        <v/>
      </c>
      <c r="R5027" s="3" t="str">
        <f t="shared" si="1811"/>
        <v/>
      </c>
      <c r="S5027" s="3" t="str">
        <f t="shared" si="1812"/>
        <v/>
      </c>
      <c r="T5027" s="3" t="str">
        <f t="shared" si="1813"/>
        <v/>
      </c>
      <c r="U5027" s="3" t="str">
        <f t="shared" si="1814"/>
        <v/>
      </c>
      <c r="V5027" s="3" t="str">
        <f t="shared" si="1815"/>
        <v/>
      </c>
      <c r="W5027" s="3" t="str">
        <f t="shared" si="1816"/>
        <v/>
      </c>
    </row>
    <row r="5028" spans="1:23" x14ac:dyDescent="0.2">
      <c r="A5028" s="3" t="str">
        <f t="shared" si="1794"/>
        <v/>
      </c>
      <c r="B5028" s="3" t="str">
        <f t="shared" si="1795"/>
        <v/>
      </c>
      <c r="C5028" s="3" t="str">
        <f t="shared" si="1796"/>
        <v/>
      </c>
      <c r="D5028" s="3" t="str">
        <f t="shared" si="1797"/>
        <v/>
      </c>
      <c r="E5028" s="3" t="str">
        <f t="shared" si="1798"/>
        <v/>
      </c>
      <c r="F5028" s="3" t="str">
        <f t="shared" si="1799"/>
        <v/>
      </c>
      <c r="G5028" s="3" t="str">
        <f t="shared" si="1800"/>
        <v/>
      </c>
      <c r="H5028" s="3" t="str">
        <f t="shared" si="1801"/>
        <v/>
      </c>
      <c r="I5028" s="11" t="str">
        <f t="shared" si="1802"/>
        <v/>
      </c>
      <c r="J5028" s="3" t="str">
        <f t="shared" si="1803"/>
        <v/>
      </c>
      <c r="K5028" s="3" t="str">
        <f t="shared" si="1804"/>
        <v/>
      </c>
      <c r="L5028" s="3" t="str">
        <f t="shared" si="1805"/>
        <v/>
      </c>
      <c r="M5028" s="3" t="str">
        <f t="shared" si="1806"/>
        <v/>
      </c>
      <c r="N5028" s="3" t="str">
        <f t="shared" si="1807"/>
        <v/>
      </c>
      <c r="O5028" s="3" t="str">
        <f t="shared" si="1808"/>
        <v/>
      </c>
      <c r="P5028" s="3" t="str">
        <f t="shared" si="1809"/>
        <v/>
      </c>
      <c r="Q5028" s="3" t="str">
        <f t="shared" si="1810"/>
        <v/>
      </c>
      <c r="R5028" s="3" t="str">
        <f t="shared" si="1811"/>
        <v/>
      </c>
      <c r="S5028" s="3" t="str">
        <f t="shared" si="1812"/>
        <v/>
      </c>
      <c r="T5028" s="3" t="str">
        <f t="shared" si="1813"/>
        <v/>
      </c>
      <c r="U5028" s="3" t="str">
        <f t="shared" si="1814"/>
        <v/>
      </c>
      <c r="V5028" s="3" t="str">
        <f t="shared" si="1815"/>
        <v/>
      </c>
      <c r="W5028" s="3" t="str">
        <f t="shared" si="1816"/>
        <v/>
      </c>
    </row>
    <row r="5029" spans="1:23" x14ac:dyDescent="0.2">
      <c r="A5029" s="3" t="str">
        <f t="shared" si="1794"/>
        <v/>
      </c>
      <c r="B5029" s="3" t="str">
        <f t="shared" si="1795"/>
        <v/>
      </c>
      <c r="C5029" s="3" t="str">
        <f t="shared" si="1796"/>
        <v/>
      </c>
      <c r="D5029" s="3" t="str">
        <f t="shared" si="1797"/>
        <v/>
      </c>
      <c r="E5029" s="3" t="str">
        <f t="shared" si="1798"/>
        <v/>
      </c>
      <c r="F5029" s="3" t="str">
        <f t="shared" si="1799"/>
        <v/>
      </c>
      <c r="G5029" s="3" t="str">
        <f t="shared" si="1800"/>
        <v/>
      </c>
      <c r="H5029" s="3" t="str">
        <f t="shared" si="1801"/>
        <v/>
      </c>
      <c r="I5029" s="11" t="str">
        <f t="shared" si="1802"/>
        <v/>
      </c>
      <c r="J5029" s="3" t="str">
        <f t="shared" si="1803"/>
        <v/>
      </c>
      <c r="K5029" s="3" t="str">
        <f t="shared" si="1804"/>
        <v/>
      </c>
      <c r="L5029" s="3" t="str">
        <f t="shared" si="1805"/>
        <v/>
      </c>
      <c r="M5029" s="3" t="str">
        <f t="shared" si="1806"/>
        <v/>
      </c>
      <c r="N5029" s="3" t="str">
        <f t="shared" si="1807"/>
        <v/>
      </c>
      <c r="O5029" s="3" t="str">
        <f t="shared" si="1808"/>
        <v/>
      </c>
      <c r="P5029" s="3" t="str">
        <f t="shared" si="1809"/>
        <v/>
      </c>
      <c r="Q5029" s="3" t="str">
        <f t="shared" si="1810"/>
        <v/>
      </c>
      <c r="R5029" s="3" t="str">
        <f t="shared" si="1811"/>
        <v/>
      </c>
      <c r="S5029" s="3" t="str">
        <f t="shared" si="1812"/>
        <v/>
      </c>
      <c r="T5029" s="3" t="str">
        <f t="shared" si="1813"/>
        <v/>
      </c>
      <c r="U5029" s="3" t="str">
        <f t="shared" si="1814"/>
        <v/>
      </c>
      <c r="V5029" s="3" t="str">
        <f t="shared" si="1815"/>
        <v/>
      </c>
      <c r="W5029" s="3" t="str">
        <f t="shared" si="1816"/>
        <v/>
      </c>
    </row>
    <row r="5030" spans="1:23" x14ac:dyDescent="0.2">
      <c r="A5030" s="3" t="str">
        <f t="shared" si="1794"/>
        <v/>
      </c>
      <c r="B5030" s="3" t="str">
        <f t="shared" si="1795"/>
        <v/>
      </c>
      <c r="C5030" s="3" t="str">
        <f t="shared" si="1796"/>
        <v/>
      </c>
      <c r="D5030" s="3" t="str">
        <f t="shared" si="1797"/>
        <v/>
      </c>
      <c r="E5030" s="3" t="str">
        <f t="shared" si="1798"/>
        <v/>
      </c>
      <c r="F5030" s="3" t="str">
        <f t="shared" si="1799"/>
        <v/>
      </c>
      <c r="G5030" s="3" t="str">
        <f t="shared" si="1800"/>
        <v/>
      </c>
      <c r="H5030" s="3" t="str">
        <f t="shared" si="1801"/>
        <v/>
      </c>
      <c r="I5030" s="11" t="str">
        <f t="shared" si="1802"/>
        <v/>
      </c>
      <c r="J5030" s="3" t="str">
        <f t="shared" si="1803"/>
        <v/>
      </c>
      <c r="K5030" s="3" t="str">
        <f t="shared" si="1804"/>
        <v/>
      </c>
      <c r="L5030" s="3" t="str">
        <f t="shared" si="1805"/>
        <v/>
      </c>
      <c r="M5030" s="3" t="str">
        <f t="shared" si="1806"/>
        <v/>
      </c>
      <c r="N5030" s="3" t="str">
        <f t="shared" si="1807"/>
        <v/>
      </c>
      <c r="O5030" s="3" t="str">
        <f t="shared" si="1808"/>
        <v/>
      </c>
      <c r="P5030" s="3" t="str">
        <f t="shared" si="1809"/>
        <v/>
      </c>
      <c r="Q5030" s="3" t="str">
        <f t="shared" si="1810"/>
        <v/>
      </c>
      <c r="R5030" s="3" t="str">
        <f t="shared" si="1811"/>
        <v/>
      </c>
      <c r="S5030" s="3" t="str">
        <f t="shared" si="1812"/>
        <v/>
      </c>
      <c r="T5030" s="3" t="str">
        <f t="shared" si="1813"/>
        <v/>
      </c>
      <c r="U5030" s="3" t="str">
        <f t="shared" si="1814"/>
        <v/>
      </c>
      <c r="V5030" s="3" t="str">
        <f t="shared" si="1815"/>
        <v/>
      </c>
      <c r="W5030" s="3" t="str">
        <f t="shared" si="1816"/>
        <v/>
      </c>
    </row>
    <row r="5031" spans="1:23" x14ac:dyDescent="0.2">
      <c r="A5031" s="3" t="str">
        <f t="shared" si="1794"/>
        <v/>
      </c>
      <c r="B5031" s="3" t="str">
        <f t="shared" si="1795"/>
        <v/>
      </c>
      <c r="C5031" s="3" t="str">
        <f t="shared" si="1796"/>
        <v/>
      </c>
      <c r="D5031" s="3" t="str">
        <f t="shared" si="1797"/>
        <v/>
      </c>
      <c r="E5031" s="3" t="str">
        <f t="shared" si="1798"/>
        <v/>
      </c>
      <c r="F5031" s="3" t="str">
        <f t="shared" si="1799"/>
        <v/>
      </c>
      <c r="G5031" s="3" t="str">
        <f t="shared" si="1800"/>
        <v/>
      </c>
      <c r="H5031" s="3" t="str">
        <f t="shared" si="1801"/>
        <v/>
      </c>
      <c r="I5031" s="11" t="str">
        <f t="shared" si="1802"/>
        <v/>
      </c>
      <c r="J5031" s="3" t="str">
        <f t="shared" si="1803"/>
        <v/>
      </c>
      <c r="K5031" s="3" t="str">
        <f t="shared" si="1804"/>
        <v/>
      </c>
      <c r="L5031" s="3" t="str">
        <f t="shared" si="1805"/>
        <v/>
      </c>
      <c r="M5031" s="3" t="str">
        <f t="shared" si="1806"/>
        <v/>
      </c>
      <c r="N5031" s="3" t="str">
        <f t="shared" si="1807"/>
        <v/>
      </c>
      <c r="O5031" s="3" t="str">
        <f t="shared" si="1808"/>
        <v/>
      </c>
      <c r="P5031" s="3" t="str">
        <f t="shared" si="1809"/>
        <v/>
      </c>
      <c r="Q5031" s="3" t="str">
        <f t="shared" si="1810"/>
        <v/>
      </c>
      <c r="R5031" s="3" t="str">
        <f t="shared" si="1811"/>
        <v/>
      </c>
      <c r="S5031" s="3" t="str">
        <f t="shared" si="1812"/>
        <v/>
      </c>
      <c r="T5031" s="3" t="str">
        <f t="shared" si="1813"/>
        <v/>
      </c>
      <c r="U5031" s="3" t="str">
        <f t="shared" si="1814"/>
        <v/>
      </c>
      <c r="V5031" s="3" t="str">
        <f t="shared" si="1815"/>
        <v/>
      </c>
      <c r="W5031" s="3" t="str">
        <f t="shared" si="1816"/>
        <v/>
      </c>
    </row>
    <row r="5032" spans="1:23" x14ac:dyDescent="0.2">
      <c r="A5032" s="3" t="str">
        <f t="shared" si="1794"/>
        <v/>
      </c>
      <c r="B5032" s="3" t="str">
        <f t="shared" si="1795"/>
        <v/>
      </c>
      <c r="C5032" s="3" t="str">
        <f t="shared" si="1796"/>
        <v/>
      </c>
      <c r="D5032" s="3" t="str">
        <f t="shared" si="1797"/>
        <v/>
      </c>
      <c r="E5032" s="3" t="str">
        <f t="shared" si="1798"/>
        <v/>
      </c>
      <c r="F5032" s="3" t="str">
        <f t="shared" si="1799"/>
        <v/>
      </c>
      <c r="G5032" s="3" t="str">
        <f t="shared" si="1800"/>
        <v/>
      </c>
      <c r="H5032" s="3" t="str">
        <f t="shared" si="1801"/>
        <v/>
      </c>
      <c r="I5032" s="11" t="str">
        <f t="shared" si="1802"/>
        <v/>
      </c>
      <c r="J5032" s="3" t="str">
        <f t="shared" si="1803"/>
        <v/>
      </c>
      <c r="K5032" s="3" t="str">
        <f t="shared" si="1804"/>
        <v/>
      </c>
      <c r="L5032" s="3" t="str">
        <f t="shared" si="1805"/>
        <v/>
      </c>
      <c r="M5032" s="3" t="str">
        <f t="shared" si="1806"/>
        <v/>
      </c>
      <c r="N5032" s="3" t="str">
        <f t="shared" si="1807"/>
        <v/>
      </c>
      <c r="O5032" s="3" t="str">
        <f t="shared" si="1808"/>
        <v/>
      </c>
      <c r="P5032" s="3" t="str">
        <f t="shared" si="1809"/>
        <v/>
      </c>
      <c r="Q5032" s="3" t="str">
        <f t="shared" si="1810"/>
        <v/>
      </c>
      <c r="R5032" s="3" t="str">
        <f t="shared" si="1811"/>
        <v/>
      </c>
      <c r="S5032" s="3" t="str">
        <f t="shared" si="1812"/>
        <v/>
      </c>
      <c r="T5032" s="3" t="str">
        <f t="shared" si="1813"/>
        <v/>
      </c>
      <c r="U5032" s="3" t="str">
        <f t="shared" si="1814"/>
        <v/>
      </c>
      <c r="V5032" s="3" t="str">
        <f t="shared" si="1815"/>
        <v/>
      </c>
      <c r="W5032" s="3" t="str">
        <f t="shared" si="1816"/>
        <v/>
      </c>
    </row>
    <row r="5033" spans="1:23" x14ac:dyDescent="0.2">
      <c r="A5033" s="3" t="str">
        <f t="shared" si="1794"/>
        <v/>
      </c>
      <c r="B5033" s="3" t="str">
        <f t="shared" si="1795"/>
        <v/>
      </c>
      <c r="C5033" s="3" t="str">
        <f t="shared" si="1796"/>
        <v/>
      </c>
      <c r="D5033" s="3" t="str">
        <f t="shared" si="1797"/>
        <v/>
      </c>
      <c r="E5033" s="3" t="str">
        <f t="shared" si="1798"/>
        <v/>
      </c>
      <c r="F5033" s="3" t="str">
        <f t="shared" si="1799"/>
        <v/>
      </c>
      <c r="G5033" s="3" t="str">
        <f t="shared" si="1800"/>
        <v/>
      </c>
      <c r="H5033" s="3" t="str">
        <f t="shared" si="1801"/>
        <v/>
      </c>
      <c r="I5033" s="11" t="str">
        <f t="shared" si="1802"/>
        <v/>
      </c>
      <c r="J5033" s="3" t="str">
        <f t="shared" si="1803"/>
        <v/>
      </c>
      <c r="K5033" s="3" t="str">
        <f t="shared" si="1804"/>
        <v/>
      </c>
      <c r="L5033" s="3" t="str">
        <f t="shared" si="1805"/>
        <v/>
      </c>
      <c r="M5033" s="3" t="str">
        <f t="shared" si="1806"/>
        <v/>
      </c>
      <c r="N5033" s="3" t="str">
        <f t="shared" si="1807"/>
        <v/>
      </c>
      <c r="O5033" s="3" t="str">
        <f t="shared" si="1808"/>
        <v/>
      </c>
      <c r="P5033" s="3" t="str">
        <f t="shared" si="1809"/>
        <v/>
      </c>
      <c r="Q5033" s="3" t="str">
        <f t="shared" si="1810"/>
        <v/>
      </c>
      <c r="R5033" s="3" t="str">
        <f t="shared" si="1811"/>
        <v/>
      </c>
      <c r="S5033" s="3" t="str">
        <f t="shared" si="1812"/>
        <v/>
      </c>
      <c r="T5033" s="3" t="str">
        <f t="shared" si="1813"/>
        <v/>
      </c>
      <c r="U5033" s="3" t="str">
        <f t="shared" si="1814"/>
        <v/>
      </c>
      <c r="V5033" s="3" t="str">
        <f t="shared" si="1815"/>
        <v/>
      </c>
      <c r="W5033" s="3" t="str">
        <f t="shared" si="1816"/>
        <v/>
      </c>
    </row>
    <row r="5034" spans="1:23" x14ac:dyDescent="0.2">
      <c r="A5034" s="3" t="str">
        <f t="shared" si="1794"/>
        <v/>
      </c>
      <c r="B5034" s="3" t="str">
        <f t="shared" si="1795"/>
        <v/>
      </c>
      <c r="C5034" s="3" t="str">
        <f t="shared" si="1796"/>
        <v/>
      </c>
      <c r="D5034" s="3" t="str">
        <f t="shared" si="1797"/>
        <v/>
      </c>
      <c r="E5034" s="3" t="str">
        <f t="shared" si="1798"/>
        <v/>
      </c>
      <c r="F5034" s="3" t="str">
        <f t="shared" si="1799"/>
        <v/>
      </c>
      <c r="G5034" s="3" t="str">
        <f t="shared" si="1800"/>
        <v/>
      </c>
      <c r="H5034" s="3" t="str">
        <f t="shared" si="1801"/>
        <v/>
      </c>
      <c r="I5034" s="11" t="str">
        <f t="shared" si="1802"/>
        <v/>
      </c>
      <c r="J5034" s="3" t="str">
        <f t="shared" si="1803"/>
        <v/>
      </c>
      <c r="K5034" s="3" t="str">
        <f t="shared" si="1804"/>
        <v/>
      </c>
      <c r="L5034" s="3" t="str">
        <f t="shared" si="1805"/>
        <v/>
      </c>
      <c r="M5034" s="3" t="str">
        <f t="shared" si="1806"/>
        <v/>
      </c>
      <c r="N5034" s="3" t="str">
        <f t="shared" si="1807"/>
        <v/>
      </c>
      <c r="O5034" s="3" t="str">
        <f t="shared" si="1808"/>
        <v/>
      </c>
      <c r="P5034" s="3" t="str">
        <f t="shared" si="1809"/>
        <v/>
      </c>
      <c r="Q5034" s="3" t="str">
        <f t="shared" si="1810"/>
        <v/>
      </c>
      <c r="R5034" s="3" t="str">
        <f t="shared" si="1811"/>
        <v/>
      </c>
      <c r="S5034" s="3" t="str">
        <f t="shared" si="1812"/>
        <v/>
      </c>
      <c r="T5034" s="3" t="str">
        <f t="shared" si="1813"/>
        <v/>
      </c>
      <c r="U5034" s="3" t="str">
        <f t="shared" si="1814"/>
        <v/>
      </c>
      <c r="V5034" s="3" t="str">
        <f t="shared" si="1815"/>
        <v/>
      </c>
      <c r="W5034" s="3" t="str">
        <f t="shared" si="1816"/>
        <v/>
      </c>
    </row>
    <row r="5035" spans="1:23" x14ac:dyDescent="0.2">
      <c r="A5035" s="3" t="str">
        <f t="shared" si="1794"/>
        <v/>
      </c>
      <c r="B5035" s="3" t="str">
        <f t="shared" si="1795"/>
        <v/>
      </c>
      <c r="C5035" s="3" t="str">
        <f t="shared" si="1796"/>
        <v/>
      </c>
      <c r="D5035" s="3" t="str">
        <f t="shared" si="1797"/>
        <v/>
      </c>
      <c r="E5035" s="3" t="str">
        <f t="shared" si="1798"/>
        <v/>
      </c>
      <c r="F5035" s="3" t="str">
        <f t="shared" si="1799"/>
        <v/>
      </c>
      <c r="G5035" s="3" t="str">
        <f t="shared" si="1800"/>
        <v/>
      </c>
      <c r="H5035" s="3" t="str">
        <f t="shared" si="1801"/>
        <v/>
      </c>
      <c r="I5035" s="11" t="str">
        <f t="shared" si="1802"/>
        <v/>
      </c>
      <c r="J5035" s="3" t="str">
        <f t="shared" si="1803"/>
        <v/>
      </c>
      <c r="K5035" s="3" t="str">
        <f t="shared" si="1804"/>
        <v/>
      </c>
      <c r="L5035" s="3" t="str">
        <f t="shared" si="1805"/>
        <v/>
      </c>
      <c r="M5035" s="3" t="str">
        <f t="shared" si="1806"/>
        <v/>
      </c>
      <c r="N5035" s="3" t="str">
        <f t="shared" si="1807"/>
        <v/>
      </c>
      <c r="O5035" s="3" t="str">
        <f t="shared" si="1808"/>
        <v/>
      </c>
      <c r="P5035" s="3" t="str">
        <f t="shared" si="1809"/>
        <v/>
      </c>
      <c r="Q5035" s="3" t="str">
        <f t="shared" si="1810"/>
        <v/>
      </c>
      <c r="R5035" s="3" t="str">
        <f t="shared" si="1811"/>
        <v/>
      </c>
      <c r="S5035" s="3" t="str">
        <f t="shared" si="1812"/>
        <v/>
      </c>
      <c r="T5035" s="3" t="str">
        <f t="shared" si="1813"/>
        <v/>
      </c>
      <c r="U5035" s="3" t="str">
        <f t="shared" si="1814"/>
        <v/>
      </c>
      <c r="V5035" s="3" t="str">
        <f t="shared" si="1815"/>
        <v/>
      </c>
      <c r="W5035" s="3" t="str">
        <f t="shared" si="1816"/>
        <v/>
      </c>
    </row>
    <row r="5036" spans="1:23" x14ac:dyDescent="0.2">
      <c r="A5036" s="3" t="str">
        <f t="shared" si="1794"/>
        <v/>
      </c>
      <c r="B5036" s="3" t="str">
        <f t="shared" si="1795"/>
        <v/>
      </c>
      <c r="C5036" s="3" t="str">
        <f t="shared" si="1796"/>
        <v/>
      </c>
      <c r="D5036" s="3" t="str">
        <f t="shared" si="1797"/>
        <v/>
      </c>
      <c r="E5036" s="3" t="str">
        <f t="shared" si="1798"/>
        <v/>
      </c>
      <c r="F5036" s="3" t="str">
        <f t="shared" si="1799"/>
        <v/>
      </c>
      <c r="G5036" s="3" t="str">
        <f t="shared" si="1800"/>
        <v/>
      </c>
      <c r="H5036" s="3" t="str">
        <f t="shared" si="1801"/>
        <v/>
      </c>
      <c r="I5036" s="11" t="str">
        <f t="shared" si="1802"/>
        <v/>
      </c>
      <c r="J5036" s="3" t="str">
        <f t="shared" si="1803"/>
        <v/>
      </c>
      <c r="K5036" s="3" t="str">
        <f t="shared" si="1804"/>
        <v/>
      </c>
      <c r="L5036" s="3" t="str">
        <f t="shared" si="1805"/>
        <v/>
      </c>
      <c r="M5036" s="3" t="str">
        <f t="shared" si="1806"/>
        <v/>
      </c>
      <c r="N5036" s="3" t="str">
        <f t="shared" si="1807"/>
        <v/>
      </c>
      <c r="O5036" s="3" t="str">
        <f t="shared" si="1808"/>
        <v/>
      </c>
      <c r="P5036" s="3" t="str">
        <f t="shared" si="1809"/>
        <v/>
      </c>
      <c r="Q5036" s="3" t="str">
        <f t="shared" si="1810"/>
        <v/>
      </c>
      <c r="R5036" s="3" t="str">
        <f t="shared" si="1811"/>
        <v/>
      </c>
      <c r="S5036" s="3" t="str">
        <f t="shared" si="1812"/>
        <v/>
      </c>
      <c r="T5036" s="3" t="str">
        <f t="shared" si="1813"/>
        <v/>
      </c>
      <c r="U5036" s="3" t="str">
        <f t="shared" si="1814"/>
        <v/>
      </c>
      <c r="V5036" s="3" t="str">
        <f t="shared" si="1815"/>
        <v/>
      </c>
      <c r="W5036" s="3" t="str">
        <f t="shared" si="1816"/>
        <v/>
      </c>
    </row>
    <row r="5037" spans="1:23" x14ac:dyDescent="0.2">
      <c r="A5037" s="3" t="str">
        <f t="shared" si="1794"/>
        <v/>
      </c>
      <c r="B5037" s="3" t="str">
        <f t="shared" si="1795"/>
        <v/>
      </c>
      <c r="C5037" s="3" t="str">
        <f t="shared" si="1796"/>
        <v/>
      </c>
      <c r="D5037" s="3" t="str">
        <f t="shared" si="1797"/>
        <v/>
      </c>
      <c r="E5037" s="3" t="str">
        <f t="shared" si="1798"/>
        <v/>
      </c>
      <c r="F5037" s="3" t="str">
        <f t="shared" si="1799"/>
        <v/>
      </c>
      <c r="G5037" s="3" t="str">
        <f t="shared" si="1800"/>
        <v/>
      </c>
      <c r="H5037" s="3" t="str">
        <f t="shared" si="1801"/>
        <v/>
      </c>
      <c r="I5037" s="11" t="str">
        <f t="shared" si="1802"/>
        <v/>
      </c>
      <c r="J5037" s="3" t="str">
        <f t="shared" si="1803"/>
        <v/>
      </c>
      <c r="K5037" s="3" t="str">
        <f t="shared" si="1804"/>
        <v/>
      </c>
      <c r="L5037" s="3" t="str">
        <f t="shared" si="1805"/>
        <v/>
      </c>
      <c r="M5037" s="3" t="str">
        <f t="shared" si="1806"/>
        <v/>
      </c>
      <c r="N5037" s="3" t="str">
        <f t="shared" si="1807"/>
        <v/>
      </c>
      <c r="O5037" s="3" t="str">
        <f t="shared" si="1808"/>
        <v/>
      </c>
      <c r="P5037" s="3" t="str">
        <f t="shared" si="1809"/>
        <v/>
      </c>
      <c r="Q5037" s="3" t="str">
        <f t="shared" si="1810"/>
        <v/>
      </c>
      <c r="R5037" s="3" t="str">
        <f t="shared" si="1811"/>
        <v/>
      </c>
      <c r="S5037" s="3" t="str">
        <f t="shared" si="1812"/>
        <v/>
      </c>
      <c r="T5037" s="3" t="str">
        <f t="shared" si="1813"/>
        <v/>
      </c>
      <c r="U5037" s="3" t="str">
        <f t="shared" si="1814"/>
        <v/>
      </c>
      <c r="V5037" s="3" t="str">
        <f t="shared" si="1815"/>
        <v/>
      </c>
      <c r="W5037" s="3" t="str">
        <f t="shared" si="1816"/>
        <v/>
      </c>
    </row>
    <row r="5038" spans="1:23" x14ac:dyDescent="0.2">
      <c r="A5038" s="3" t="str">
        <f t="shared" si="1794"/>
        <v/>
      </c>
      <c r="B5038" s="3" t="str">
        <f t="shared" si="1795"/>
        <v/>
      </c>
      <c r="C5038" s="3" t="str">
        <f t="shared" si="1796"/>
        <v/>
      </c>
      <c r="D5038" s="3" t="str">
        <f t="shared" si="1797"/>
        <v/>
      </c>
      <c r="E5038" s="3" t="str">
        <f t="shared" si="1798"/>
        <v/>
      </c>
      <c r="F5038" s="3" t="str">
        <f t="shared" si="1799"/>
        <v/>
      </c>
      <c r="G5038" s="3" t="str">
        <f t="shared" si="1800"/>
        <v/>
      </c>
      <c r="H5038" s="3" t="str">
        <f t="shared" si="1801"/>
        <v/>
      </c>
      <c r="I5038" s="11" t="str">
        <f t="shared" si="1802"/>
        <v/>
      </c>
      <c r="J5038" s="3" t="str">
        <f t="shared" si="1803"/>
        <v/>
      </c>
      <c r="K5038" s="3" t="str">
        <f t="shared" si="1804"/>
        <v/>
      </c>
      <c r="L5038" s="3" t="str">
        <f t="shared" si="1805"/>
        <v/>
      </c>
      <c r="M5038" s="3" t="str">
        <f t="shared" si="1806"/>
        <v/>
      </c>
      <c r="N5038" s="3" t="str">
        <f t="shared" si="1807"/>
        <v/>
      </c>
      <c r="O5038" s="3" t="str">
        <f t="shared" si="1808"/>
        <v/>
      </c>
      <c r="P5038" s="3" t="str">
        <f t="shared" si="1809"/>
        <v/>
      </c>
      <c r="Q5038" s="3" t="str">
        <f t="shared" si="1810"/>
        <v/>
      </c>
      <c r="R5038" s="3" t="str">
        <f t="shared" si="1811"/>
        <v/>
      </c>
      <c r="S5038" s="3" t="str">
        <f t="shared" si="1812"/>
        <v/>
      </c>
      <c r="T5038" s="3" t="str">
        <f t="shared" si="1813"/>
        <v/>
      </c>
      <c r="U5038" s="3" t="str">
        <f t="shared" si="1814"/>
        <v/>
      </c>
      <c r="V5038" s="3" t="str">
        <f t="shared" si="1815"/>
        <v/>
      </c>
      <c r="W5038" s="3" t="str">
        <f t="shared" si="1816"/>
        <v/>
      </c>
    </row>
    <row r="5039" spans="1:23" x14ac:dyDescent="0.2">
      <c r="A5039" s="3" t="str">
        <f t="shared" si="1794"/>
        <v/>
      </c>
      <c r="B5039" s="3" t="str">
        <f t="shared" si="1795"/>
        <v/>
      </c>
      <c r="C5039" s="3" t="str">
        <f t="shared" si="1796"/>
        <v/>
      </c>
      <c r="D5039" s="3" t="str">
        <f t="shared" si="1797"/>
        <v/>
      </c>
      <c r="E5039" s="3" t="str">
        <f t="shared" si="1798"/>
        <v/>
      </c>
      <c r="F5039" s="3" t="str">
        <f t="shared" si="1799"/>
        <v/>
      </c>
      <c r="G5039" s="3" t="str">
        <f t="shared" si="1800"/>
        <v/>
      </c>
      <c r="H5039" s="3" t="str">
        <f t="shared" si="1801"/>
        <v/>
      </c>
      <c r="I5039" s="11" t="str">
        <f t="shared" si="1802"/>
        <v/>
      </c>
      <c r="J5039" s="3" t="str">
        <f t="shared" si="1803"/>
        <v/>
      </c>
      <c r="K5039" s="3" t="str">
        <f t="shared" si="1804"/>
        <v/>
      </c>
      <c r="L5039" s="3" t="str">
        <f t="shared" si="1805"/>
        <v/>
      </c>
      <c r="M5039" s="3" t="str">
        <f t="shared" si="1806"/>
        <v/>
      </c>
      <c r="N5039" s="3" t="str">
        <f t="shared" si="1807"/>
        <v/>
      </c>
      <c r="O5039" s="3" t="str">
        <f t="shared" si="1808"/>
        <v/>
      </c>
      <c r="P5039" s="3" t="str">
        <f t="shared" si="1809"/>
        <v/>
      </c>
      <c r="Q5039" s="3" t="str">
        <f t="shared" si="1810"/>
        <v/>
      </c>
      <c r="R5039" s="3" t="str">
        <f t="shared" si="1811"/>
        <v/>
      </c>
      <c r="S5039" s="3" t="str">
        <f t="shared" si="1812"/>
        <v/>
      </c>
      <c r="T5039" s="3" t="str">
        <f t="shared" si="1813"/>
        <v/>
      </c>
      <c r="U5039" s="3" t="str">
        <f t="shared" si="1814"/>
        <v/>
      </c>
      <c r="V5039" s="3" t="str">
        <f t="shared" si="1815"/>
        <v/>
      </c>
      <c r="W5039" s="3" t="str">
        <f t="shared" si="1816"/>
        <v/>
      </c>
    </row>
    <row r="5040" spans="1:23" x14ac:dyDescent="0.2">
      <c r="A5040" s="3" t="str">
        <f t="shared" si="1794"/>
        <v/>
      </c>
      <c r="B5040" s="3" t="str">
        <f t="shared" si="1795"/>
        <v/>
      </c>
      <c r="C5040" s="3" t="str">
        <f t="shared" si="1796"/>
        <v/>
      </c>
      <c r="D5040" s="3" t="str">
        <f t="shared" si="1797"/>
        <v/>
      </c>
      <c r="E5040" s="3" t="str">
        <f t="shared" si="1798"/>
        <v/>
      </c>
      <c r="F5040" s="3" t="str">
        <f t="shared" si="1799"/>
        <v/>
      </c>
      <c r="G5040" s="3" t="str">
        <f t="shared" si="1800"/>
        <v/>
      </c>
      <c r="H5040" s="3" t="str">
        <f t="shared" si="1801"/>
        <v/>
      </c>
      <c r="I5040" s="11" t="str">
        <f t="shared" si="1802"/>
        <v/>
      </c>
      <c r="J5040" s="3" t="str">
        <f t="shared" si="1803"/>
        <v/>
      </c>
      <c r="K5040" s="3" t="str">
        <f t="shared" si="1804"/>
        <v/>
      </c>
      <c r="L5040" s="3" t="str">
        <f t="shared" si="1805"/>
        <v/>
      </c>
      <c r="M5040" s="3" t="str">
        <f t="shared" si="1806"/>
        <v/>
      </c>
      <c r="N5040" s="3" t="str">
        <f t="shared" si="1807"/>
        <v/>
      </c>
      <c r="O5040" s="3" t="str">
        <f t="shared" si="1808"/>
        <v/>
      </c>
      <c r="P5040" s="3" t="str">
        <f t="shared" si="1809"/>
        <v/>
      </c>
      <c r="Q5040" s="3" t="str">
        <f t="shared" si="1810"/>
        <v/>
      </c>
      <c r="R5040" s="3" t="str">
        <f t="shared" si="1811"/>
        <v/>
      </c>
      <c r="S5040" s="3" t="str">
        <f t="shared" si="1812"/>
        <v/>
      </c>
      <c r="T5040" s="3" t="str">
        <f t="shared" si="1813"/>
        <v/>
      </c>
      <c r="U5040" s="3" t="str">
        <f t="shared" si="1814"/>
        <v/>
      </c>
      <c r="V5040" s="3" t="str">
        <f t="shared" si="1815"/>
        <v/>
      </c>
      <c r="W5040" s="3" t="str">
        <f t="shared" si="1816"/>
        <v/>
      </c>
    </row>
    <row r="5041" spans="1:23" x14ac:dyDescent="0.2">
      <c r="A5041" s="3" t="str">
        <f t="shared" si="1794"/>
        <v/>
      </c>
      <c r="B5041" s="3" t="str">
        <f t="shared" si="1795"/>
        <v/>
      </c>
      <c r="C5041" s="3" t="str">
        <f t="shared" si="1796"/>
        <v/>
      </c>
      <c r="D5041" s="3" t="str">
        <f t="shared" si="1797"/>
        <v/>
      </c>
      <c r="E5041" s="3" t="str">
        <f t="shared" si="1798"/>
        <v/>
      </c>
      <c r="F5041" s="3" t="str">
        <f t="shared" si="1799"/>
        <v/>
      </c>
      <c r="G5041" s="3" t="str">
        <f t="shared" si="1800"/>
        <v/>
      </c>
      <c r="H5041" s="3" t="str">
        <f t="shared" si="1801"/>
        <v/>
      </c>
      <c r="I5041" s="11" t="str">
        <f t="shared" si="1802"/>
        <v/>
      </c>
      <c r="J5041" s="3" t="str">
        <f t="shared" si="1803"/>
        <v/>
      </c>
      <c r="K5041" s="3" t="str">
        <f t="shared" si="1804"/>
        <v/>
      </c>
      <c r="L5041" s="3" t="str">
        <f t="shared" si="1805"/>
        <v/>
      </c>
      <c r="M5041" s="3" t="str">
        <f t="shared" si="1806"/>
        <v/>
      </c>
      <c r="N5041" s="3" t="str">
        <f t="shared" si="1807"/>
        <v/>
      </c>
      <c r="O5041" s="3" t="str">
        <f t="shared" si="1808"/>
        <v/>
      </c>
      <c r="P5041" s="3" t="str">
        <f t="shared" si="1809"/>
        <v/>
      </c>
      <c r="Q5041" s="3" t="str">
        <f t="shared" si="1810"/>
        <v/>
      </c>
      <c r="R5041" s="3" t="str">
        <f t="shared" si="1811"/>
        <v/>
      </c>
      <c r="S5041" s="3" t="str">
        <f t="shared" si="1812"/>
        <v/>
      </c>
      <c r="T5041" s="3" t="str">
        <f t="shared" si="1813"/>
        <v/>
      </c>
      <c r="U5041" s="3" t="str">
        <f t="shared" si="1814"/>
        <v/>
      </c>
      <c r="V5041" s="3" t="str">
        <f t="shared" si="1815"/>
        <v/>
      </c>
      <c r="W5041" s="3" t="str">
        <f t="shared" si="1816"/>
        <v/>
      </c>
    </row>
    <row r="5042" spans="1:23" x14ac:dyDescent="0.2">
      <c r="A5042" s="3" t="str">
        <f t="shared" si="1794"/>
        <v/>
      </c>
      <c r="B5042" s="3" t="str">
        <f t="shared" si="1795"/>
        <v/>
      </c>
      <c r="C5042" s="3" t="str">
        <f t="shared" si="1796"/>
        <v/>
      </c>
      <c r="D5042" s="3" t="str">
        <f t="shared" si="1797"/>
        <v/>
      </c>
      <c r="E5042" s="3" t="str">
        <f t="shared" si="1798"/>
        <v/>
      </c>
      <c r="F5042" s="3" t="str">
        <f t="shared" si="1799"/>
        <v/>
      </c>
      <c r="G5042" s="3" t="str">
        <f t="shared" si="1800"/>
        <v/>
      </c>
      <c r="H5042" s="3" t="str">
        <f t="shared" si="1801"/>
        <v/>
      </c>
      <c r="I5042" s="11" t="str">
        <f t="shared" si="1802"/>
        <v/>
      </c>
      <c r="J5042" s="3" t="str">
        <f t="shared" si="1803"/>
        <v/>
      </c>
      <c r="K5042" s="3" t="str">
        <f t="shared" si="1804"/>
        <v/>
      </c>
      <c r="L5042" s="3" t="str">
        <f t="shared" si="1805"/>
        <v/>
      </c>
      <c r="M5042" s="3" t="str">
        <f t="shared" si="1806"/>
        <v/>
      </c>
      <c r="N5042" s="3" t="str">
        <f t="shared" si="1807"/>
        <v/>
      </c>
      <c r="O5042" s="3" t="str">
        <f t="shared" si="1808"/>
        <v/>
      </c>
      <c r="P5042" s="3" t="str">
        <f t="shared" si="1809"/>
        <v/>
      </c>
      <c r="Q5042" s="3" t="str">
        <f t="shared" si="1810"/>
        <v/>
      </c>
      <c r="R5042" s="3" t="str">
        <f t="shared" si="1811"/>
        <v/>
      </c>
      <c r="S5042" s="3" t="str">
        <f t="shared" si="1812"/>
        <v/>
      </c>
      <c r="T5042" s="3" t="str">
        <f t="shared" si="1813"/>
        <v/>
      </c>
      <c r="U5042" s="3" t="str">
        <f t="shared" si="1814"/>
        <v/>
      </c>
      <c r="V5042" s="3" t="str">
        <f t="shared" si="1815"/>
        <v/>
      </c>
      <c r="W5042" s="3" t="str">
        <f t="shared" si="1816"/>
        <v/>
      </c>
    </row>
    <row r="5043" spans="1:23" x14ac:dyDescent="0.2">
      <c r="A5043" s="3" t="str">
        <f t="shared" si="1794"/>
        <v/>
      </c>
      <c r="B5043" s="3" t="str">
        <f t="shared" si="1795"/>
        <v/>
      </c>
      <c r="C5043" s="3" t="str">
        <f t="shared" si="1796"/>
        <v/>
      </c>
      <c r="D5043" s="3" t="str">
        <f t="shared" si="1797"/>
        <v/>
      </c>
      <c r="E5043" s="3" t="str">
        <f t="shared" si="1798"/>
        <v/>
      </c>
      <c r="F5043" s="3" t="str">
        <f t="shared" si="1799"/>
        <v/>
      </c>
      <c r="G5043" s="3" t="str">
        <f t="shared" si="1800"/>
        <v/>
      </c>
      <c r="H5043" s="3" t="str">
        <f t="shared" si="1801"/>
        <v/>
      </c>
      <c r="I5043" s="11" t="str">
        <f t="shared" si="1802"/>
        <v/>
      </c>
      <c r="J5043" s="3" t="str">
        <f t="shared" si="1803"/>
        <v/>
      </c>
      <c r="K5043" s="3" t="str">
        <f t="shared" si="1804"/>
        <v/>
      </c>
      <c r="L5043" s="3" t="str">
        <f t="shared" si="1805"/>
        <v/>
      </c>
      <c r="M5043" s="3" t="str">
        <f t="shared" si="1806"/>
        <v/>
      </c>
      <c r="N5043" s="3" t="str">
        <f t="shared" si="1807"/>
        <v/>
      </c>
      <c r="O5043" s="3" t="str">
        <f t="shared" si="1808"/>
        <v/>
      </c>
      <c r="P5043" s="3" t="str">
        <f t="shared" si="1809"/>
        <v/>
      </c>
      <c r="Q5043" s="3" t="str">
        <f t="shared" si="1810"/>
        <v/>
      </c>
      <c r="R5043" s="3" t="str">
        <f t="shared" si="1811"/>
        <v/>
      </c>
      <c r="S5043" s="3" t="str">
        <f t="shared" si="1812"/>
        <v/>
      </c>
      <c r="T5043" s="3" t="str">
        <f t="shared" si="1813"/>
        <v/>
      </c>
      <c r="U5043" s="3" t="str">
        <f t="shared" si="1814"/>
        <v/>
      </c>
      <c r="V5043" s="3" t="str">
        <f t="shared" si="1815"/>
        <v/>
      </c>
      <c r="W5043" s="3" t="str">
        <f t="shared" si="1816"/>
        <v/>
      </c>
    </row>
    <row r="5044" spans="1:23" x14ac:dyDescent="0.2">
      <c r="A5044" s="3" t="str">
        <f t="shared" si="1794"/>
        <v/>
      </c>
      <c r="B5044" s="3" t="str">
        <f t="shared" si="1795"/>
        <v/>
      </c>
      <c r="C5044" s="3" t="str">
        <f t="shared" si="1796"/>
        <v/>
      </c>
      <c r="D5044" s="3" t="str">
        <f t="shared" si="1797"/>
        <v/>
      </c>
      <c r="E5044" s="3" t="str">
        <f t="shared" si="1798"/>
        <v/>
      </c>
      <c r="F5044" s="3" t="str">
        <f t="shared" si="1799"/>
        <v/>
      </c>
      <c r="G5044" s="3" t="str">
        <f t="shared" si="1800"/>
        <v/>
      </c>
      <c r="H5044" s="3" t="str">
        <f t="shared" si="1801"/>
        <v/>
      </c>
      <c r="I5044" s="11" t="str">
        <f t="shared" si="1802"/>
        <v/>
      </c>
      <c r="J5044" s="3" t="str">
        <f t="shared" si="1803"/>
        <v/>
      </c>
      <c r="K5044" s="3" t="str">
        <f t="shared" si="1804"/>
        <v/>
      </c>
      <c r="L5044" s="3" t="str">
        <f t="shared" si="1805"/>
        <v/>
      </c>
      <c r="M5044" s="3" t="str">
        <f t="shared" si="1806"/>
        <v/>
      </c>
      <c r="N5044" s="3" t="str">
        <f t="shared" si="1807"/>
        <v/>
      </c>
      <c r="O5044" s="3" t="str">
        <f t="shared" si="1808"/>
        <v/>
      </c>
      <c r="P5044" s="3" t="str">
        <f t="shared" si="1809"/>
        <v/>
      </c>
      <c r="Q5044" s="3" t="str">
        <f t="shared" si="1810"/>
        <v/>
      </c>
      <c r="R5044" s="3" t="str">
        <f t="shared" si="1811"/>
        <v/>
      </c>
      <c r="S5044" s="3" t="str">
        <f t="shared" si="1812"/>
        <v/>
      </c>
      <c r="T5044" s="3" t="str">
        <f t="shared" si="1813"/>
        <v/>
      </c>
      <c r="U5044" s="3" t="str">
        <f t="shared" si="1814"/>
        <v/>
      </c>
      <c r="V5044" s="3" t="str">
        <f t="shared" si="1815"/>
        <v/>
      </c>
      <c r="W5044" s="3" t="str">
        <f t="shared" si="1816"/>
        <v/>
      </c>
    </row>
    <row r="5045" spans="1:23" x14ac:dyDescent="0.2">
      <c r="A5045" s="3" t="str">
        <f t="shared" si="1794"/>
        <v/>
      </c>
      <c r="B5045" s="3" t="str">
        <f t="shared" si="1795"/>
        <v/>
      </c>
      <c r="C5045" s="3" t="str">
        <f t="shared" si="1796"/>
        <v/>
      </c>
      <c r="D5045" s="3" t="str">
        <f t="shared" si="1797"/>
        <v/>
      </c>
      <c r="E5045" s="3" t="str">
        <f t="shared" si="1798"/>
        <v/>
      </c>
      <c r="F5045" s="3" t="str">
        <f t="shared" si="1799"/>
        <v/>
      </c>
      <c r="G5045" s="3" t="str">
        <f t="shared" si="1800"/>
        <v/>
      </c>
      <c r="H5045" s="3" t="str">
        <f t="shared" si="1801"/>
        <v/>
      </c>
      <c r="I5045" s="11" t="str">
        <f t="shared" si="1802"/>
        <v/>
      </c>
      <c r="J5045" s="3" t="str">
        <f t="shared" si="1803"/>
        <v/>
      </c>
      <c r="K5045" s="3" t="str">
        <f t="shared" si="1804"/>
        <v/>
      </c>
      <c r="L5045" s="3" t="str">
        <f t="shared" si="1805"/>
        <v/>
      </c>
      <c r="M5045" s="3" t="str">
        <f t="shared" si="1806"/>
        <v/>
      </c>
      <c r="N5045" s="3" t="str">
        <f t="shared" si="1807"/>
        <v/>
      </c>
      <c r="O5045" s="3" t="str">
        <f t="shared" si="1808"/>
        <v/>
      </c>
      <c r="P5045" s="3" t="str">
        <f t="shared" si="1809"/>
        <v/>
      </c>
      <c r="Q5045" s="3" t="str">
        <f t="shared" si="1810"/>
        <v/>
      </c>
      <c r="R5045" s="3" t="str">
        <f t="shared" si="1811"/>
        <v/>
      </c>
      <c r="S5045" s="3" t="str">
        <f t="shared" si="1812"/>
        <v/>
      </c>
      <c r="T5045" s="3" t="str">
        <f t="shared" si="1813"/>
        <v/>
      </c>
      <c r="U5045" s="3" t="str">
        <f t="shared" si="1814"/>
        <v/>
      </c>
      <c r="V5045" s="3" t="str">
        <f t="shared" si="1815"/>
        <v/>
      </c>
      <c r="W5045" s="3" t="str">
        <f t="shared" si="1816"/>
        <v/>
      </c>
    </row>
    <row r="5046" spans="1:23" x14ac:dyDescent="0.2">
      <c r="A5046" s="3" t="str">
        <f t="shared" si="1794"/>
        <v/>
      </c>
      <c r="B5046" s="3" t="str">
        <f t="shared" si="1795"/>
        <v/>
      </c>
      <c r="C5046" s="3" t="str">
        <f t="shared" si="1796"/>
        <v/>
      </c>
      <c r="D5046" s="3" t="str">
        <f t="shared" si="1797"/>
        <v/>
      </c>
      <c r="E5046" s="3" t="str">
        <f t="shared" si="1798"/>
        <v/>
      </c>
      <c r="F5046" s="3" t="str">
        <f t="shared" si="1799"/>
        <v/>
      </c>
      <c r="G5046" s="3" t="str">
        <f t="shared" si="1800"/>
        <v/>
      </c>
      <c r="H5046" s="3" t="str">
        <f t="shared" si="1801"/>
        <v/>
      </c>
      <c r="I5046" s="11" t="str">
        <f t="shared" si="1802"/>
        <v/>
      </c>
      <c r="J5046" s="3" t="str">
        <f t="shared" si="1803"/>
        <v/>
      </c>
      <c r="K5046" s="3" t="str">
        <f t="shared" si="1804"/>
        <v/>
      </c>
      <c r="L5046" s="3" t="str">
        <f t="shared" si="1805"/>
        <v/>
      </c>
      <c r="M5046" s="3" t="str">
        <f t="shared" si="1806"/>
        <v/>
      </c>
      <c r="N5046" s="3" t="str">
        <f t="shared" si="1807"/>
        <v/>
      </c>
      <c r="O5046" s="3" t="str">
        <f t="shared" si="1808"/>
        <v/>
      </c>
      <c r="P5046" s="3" t="str">
        <f t="shared" si="1809"/>
        <v/>
      </c>
      <c r="Q5046" s="3" t="str">
        <f t="shared" si="1810"/>
        <v/>
      </c>
      <c r="R5046" s="3" t="str">
        <f t="shared" si="1811"/>
        <v/>
      </c>
      <c r="S5046" s="3" t="str">
        <f t="shared" si="1812"/>
        <v/>
      </c>
      <c r="T5046" s="3" t="str">
        <f t="shared" si="1813"/>
        <v/>
      </c>
      <c r="U5046" s="3" t="str">
        <f t="shared" si="1814"/>
        <v/>
      </c>
      <c r="V5046" s="3" t="str">
        <f t="shared" si="1815"/>
        <v/>
      </c>
      <c r="W5046" s="3" t="str">
        <f t="shared" si="1816"/>
        <v/>
      </c>
    </row>
    <row r="5047" spans="1:23" x14ac:dyDescent="0.2">
      <c r="A5047" s="3" t="str">
        <f t="shared" si="1794"/>
        <v/>
      </c>
      <c r="B5047" s="3" t="str">
        <f t="shared" si="1795"/>
        <v/>
      </c>
      <c r="C5047" s="3" t="str">
        <f t="shared" si="1796"/>
        <v/>
      </c>
      <c r="D5047" s="3" t="str">
        <f t="shared" si="1797"/>
        <v/>
      </c>
      <c r="E5047" s="3" t="str">
        <f t="shared" si="1798"/>
        <v/>
      </c>
      <c r="F5047" s="3" t="str">
        <f t="shared" si="1799"/>
        <v/>
      </c>
      <c r="G5047" s="3" t="str">
        <f t="shared" si="1800"/>
        <v/>
      </c>
      <c r="H5047" s="3" t="str">
        <f t="shared" si="1801"/>
        <v/>
      </c>
      <c r="I5047" s="11" t="str">
        <f t="shared" si="1802"/>
        <v/>
      </c>
      <c r="J5047" s="3" t="str">
        <f t="shared" si="1803"/>
        <v/>
      </c>
      <c r="K5047" s="3" t="str">
        <f t="shared" si="1804"/>
        <v/>
      </c>
      <c r="L5047" s="3" t="str">
        <f t="shared" si="1805"/>
        <v/>
      </c>
      <c r="M5047" s="3" t="str">
        <f t="shared" si="1806"/>
        <v/>
      </c>
      <c r="N5047" s="3" t="str">
        <f t="shared" si="1807"/>
        <v/>
      </c>
      <c r="O5047" s="3" t="str">
        <f t="shared" si="1808"/>
        <v/>
      </c>
      <c r="P5047" s="3" t="str">
        <f t="shared" si="1809"/>
        <v/>
      </c>
      <c r="Q5047" s="3" t="str">
        <f t="shared" si="1810"/>
        <v/>
      </c>
      <c r="R5047" s="3" t="str">
        <f t="shared" si="1811"/>
        <v/>
      </c>
      <c r="S5047" s="3" t="str">
        <f t="shared" si="1812"/>
        <v/>
      </c>
      <c r="T5047" s="3" t="str">
        <f t="shared" si="1813"/>
        <v/>
      </c>
      <c r="U5047" s="3" t="str">
        <f t="shared" si="1814"/>
        <v/>
      </c>
      <c r="V5047" s="3" t="str">
        <f t="shared" si="1815"/>
        <v/>
      </c>
      <c r="W5047" s="3" t="str">
        <f t="shared" si="1816"/>
        <v/>
      </c>
    </row>
    <row r="5048" spans="1:23" x14ac:dyDescent="0.2">
      <c r="A5048" s="3" t="str">
        <f t="shared" si="1794"/>
        <v/>
      </c>
      <c r="B5048" s="3" t="str">
        <f t="shared" si="1795"/>
        <v/>
      </c>
      <c r="C5048" s="3" t="str">
        <f t="shared" si="1796"/>
        <v/>
      </c>
      <c r="D5048" s="3" t="str">
        <f t="shared" si="1797"/>
        <v/>
      </c>
      <c r="E5048" s="3" t="str">
        <f t="shared" si="1798"/>
        <v/>
      </c>
      <c r="F5048" s="3" t="str">
        <f t="shared" si="1799"/>
        <v/>
      </c>
      <c r="G5048" s="3" t="str">
        <f t="shared" si="1800"/>
        <v/>
      </c>
      <c r="H5048" s="3" t="str">
        <f t="shared" si="1801"/>
        <v/>
      </c>
      <c r="I5048" s="11" t="str">
        <f t="shared" si="1802"/>
        <v/>
      </c>
      <c r="J5048" s="3" t="str">
        <f t="shared" si="1803"/>
        <v/>
      </c>
      <c r="K5048" s="3" t="str">
        <f t="shared" si="1804"/>
        <v/>
      </c>
      <c r="L5048" s="3" t="str">
        <f t="shared" si="1805"/>
        <v/>
      </c>
      <c r="M5048" s="3" t="str">
        <f t="shared" si="1806"/>
        <v/>
      </c>
      <c r="N5048" s="3" t="str">
        <f t="shared" si="1807"/>
        <v/>
      </c>
      <c r="O5048" s="3" t="str">
        <f t="shared" si="1808"/>
        <v/>
      </c>
      <c r="P5048" s="3" t="str">
        <f t="shared" si="1809"/>
        <v/>
      </c>
      <c r="Q5048" s="3" t="str">
        <f t="shared" si="1810"/>
        <v/>
      </c>
      <c r="R5048" s="3" t="str">
        <f t="shared" si="1811"/>
        <v/>
      </c>
      <c r="S5048" s="3" t="str">
        <f t="shared" si="1812"/>
        <v/>
      </c>
      <c r="T5048" s="3" t="str">
        <f t="shared" si="1813"/>
        <v/>
      </c>
      <c r="U5048" s="3" t="str">
        <f t="shared" si="1814"/>
        <v/>
      </c>
      <c r="V5048" s="3" t="str">
        <f t="shared" si="1815"/>
        <v/>
      </c>
      <c r="W5048" s="3" t="str">
        <f t="shared" si="1816"/>
        <v/>
      </c>
    </row>
    <row r="5049" spans="1:23" x14ac:dyDescent="0.2">
      <c r="A5049" s="3" t="str">
        <f t="shared" si="1794"/>
        <v/>
      </c>
      <c r="B5049" s="3" t="str">
        <f t="shared" si="1795"/>
        <v/>
      </c>
      <c r="C5049" s="3" t="str">
        <f t="shared" si="1796"/>
        <v/>
      </c>
      <c r="D5049" s="3" t="str">
        <f t="shared" si="1797"/>
        <v/>
      </c>
      <c r="E5049" s="3" t="str">
        <f t="shared" si="1798"/>
        <v/>
      </c>
      <c r="F5049" s="3" t="str">
        <f t="shared" si="1799"/>
        <v/>
      </c>
      <c r="G5049" s="3" t="str">
        <f t="shared" si="1800"/>
        <v/>
      </c>
      <c r="H5049" s="3" t="str">
        <f t="shared" si="1801"/>
        <v/>
      </c>
      <c r="I5049" s="11" t="str">
        <f t="shared" si="1802"/>
        <v/>
      </c>
      <c r="J5049" s="3" t="str">
        <f t="shared" si="1803"/>
        <v/>
      </c>
      <c r="K5049" s="3" t="str">
        <f t="shared" si="1804"/>
        <v/>
      </c>
      <c r="L5049" s="3" t="str">
        <f t="shared" si="1805"/>
        <v/>
      </c>
      <c r="M5049" s="3" t="str">
        <f t="shared" si="1806"/>
        <v/>
      </c>
      <c r="N5049" s="3" t="str">
        <f t="shared" si="1807"/>
        <v/>
      </c>
      <c r="O5049" s="3" t="str">
        <f t="shared" si="1808"/>
        <v/>
      </c>
      <c r="P5049" s="3" t="str">
        <f t="shared" si="1809"/>
        <v/>
      </c>
      <c r="Q5049" s="3" t="str">
        <f t="shared" si="1810"/>
        <v/>
      </c>
      <c r="R5049" s="3" t="str">
        <f t="shared" si="1811"/>
        <v/>
      </c>
      <c r="S5049" s="3" t="str">
        <f t="shared" si="1812"/>
        <v/>
      </c>
      <c r="T5049" s="3" t="str">
        <f t="shared" si="1813"/>
        <v/>
      </c>
      <c r="U5049" s="3" t="str">
        <f t="shared" si="1814"/>
        <v/>
      </c>
      <c r="V5049" s="3" t="str">
        <f t="shared" si="1815"/>
        <v/>
      </c>
      <c r="W5049" s="3" t="str">
        <f t="shared" si="1816"/>
        <v/>
      </c>
    </row>
    <row r="5050" spans="1:23" x14ac:dyDescent="0.2">
      <c r="A5050" s="3" t="str">
        <f t="shared" si="1794"/>
        <v/>
      </c>
      <c r="B5050" s="3" t="str">
        <f t="shared" si="1795"/>
        <v/>
      </c>
      <c r="C5050" s="3" t="str">
        <f t="shared" si="1796"/>
        <v/>
      </c>
      <c r="D5050" s="3" t="str">
        <f t="shared" si="1797"/>
        <v/>
      </c>
      <c r="E5050" s="3" t="str">
        <f t="shared" si="1798"/>
        <v/>
      </c>
      <c r="F5050" s="3" t="str">
        <f t="shared" si="1799"/>
        <v/>
      </c>
      <c r="G5050" s="3" t="str">
        <f t="shared" si="1800"/>
        <v/>
      </c>
      <c r="H5050" s="3" t="str">
        <f t="shared" si="1801"/>
        <v/>
      </c>
      <c r="I5050" s="11" t="str">
        <f t="shared" si="1802"/>
        <v/>
      </c>
      <c r="J5050" s="3" t="str">
        <f t="shared" si="1803"/>
        <v/>
      </c>
      <c r="K5050" s="3" t="str">
        <f t="shared" si="1804"/>
        <v/>
      </c>
      <c r="L5050" s="3" t="str">
        <f t="shared" si="1805"/>
        <v/>
      </c>
      <c r="M5050" s="3" t="str">
        <f t="shared" si="1806"/>
        <v/>
      </c>
      <c r="N5050" s="3" t="str">
        <f t="shared" si="1807"/>
        <v/>
      </c>
      <c r="O5050" s="3" t="str">
        <f t="shared" si="1808"/>
        <v/>
      </c>
      <c r="P5050" s="3" t="str">
        <f t="shared" si="1809"/>
        <v/>
      </c>
      <c r="Q5050" s="3" t="str">
        <f t="shared" si="1810"/>
        <v/>
      </c>
      <c r="R5050" s="3" t="str">
        <f t="shared" si="1811"/>
        <v/>
      </c>
      <c r="S5050" s="3" t="str">
        <f t="shared" si="1812"/>
        <v/>
      </c>
      <c r="T5050" s="3" t="str">
        <f t="shared" si="1813"/>
        <v/>
      </c>
      <c r="U5050" s="3" t="str">
        <f t="shared" si="1814"/>
        <v/>
      </c>
      <c r="V5050" s="3" t="str">
        <f t="shared" si="1815"/>
        <v/>
      </c>
      <c r="W5050" s="3" t="str">
        <f t="shared" si="1816"/>
        <v/>
      </c>
    </row>
    <row r="5051" spans="1:23" x14ac:dyDescent="0.2">
      <c r="A5051" s="3" t="str">
        <f t="shared" si="1794"/>
        <v/>
      </c>
      <c r="B5051" s="3" t="str">
        <f t="shared" si="1795"/>
        <v/>
      </c>
      <c r="C5051" s="3" t="str">
        <f t="shared" si="1796"/>
        <v/>
      </c>
      <c r="D5051" s="3" t="str">
        <f t="shared" si="1797"/>
        <v/>
      </c>
      <c r="E5051" s="3" t="str">
        <f t="shared" si="1798"/>
        <v/>
      </c>
      <c r="F5051" s="3" t="str">
        <f t="shared" si="1799"/>
        <v/>
      </c>
      <c r="G5051" s="3" t="str">
        <f t="shared" si="1800"/>
        <v/>
      </c>
      <c r="H5051" s="3" t="str">
        <f t="shared" si="1801"/>
        <v/>
      </c>
      <c r="I5051" s="11" t="str">
        <f t="shared" si="1802"/>
        <v/>
      </c>
      <c r="J5051" s="3" t="str">
        <f t="shared" si="1803"/>
        <v/>
      </c>
      <c r="K5051" s="3" t="str">
        <f t="shared" si="1804"/>
        <v/>
      </c>
      <c r="L5051" s="3" t="str">
        <f t="shared" si="1805"/>
        <v/>
      </c>
      <c r="M5051" s="3" t="str">
        <f t="shared" si="1806"/>
        <v/>
      </c>
      <c r="N5051" s="3" t="str">
        <f t="shared" si="1807"/>
        <v/>
      </c>
      <c r="O5051" s="3" t="str">
        <f t="shared" si="1808"/>
        <v/>
      </c>
      <c r="P5051" s="3" t="str">
        <f t="shared" si="1809"/>
        <v/>
      </c>
      <c r="Q5051" s="3" t="str">
        <f t="shared" si="1810"/>
        <v/>
      </c>
      <c r="R5051" s="3" t="str">
        <f t="shared" si="1811"/>
        <v/>
      </c>
      <c r="S5051" s="3" t="str">
        <f t="shared" si="1812"/>
        <v/>
      </c>
      <c r="T5051" s="3" t="str">
        <f t="shared" si="1813"/>
        <v/>
      </c>
      <c r="U5051" s="3" t="str">
        <f t="shared" si="1814"/>
        <v/>
      </c>
      <c r="V5051" s="3" t="str">
        <f t="shared" si="1815"/>
        <v/>
      </c>
      <c r="W5051" s="3" t="str">
        <f t="shared" si="1816"/>
        <v/>
      </c>
    </row>
    <row r="5052" spans="1:23" x14ac:dyDescent="0.2">
      <c r="A5052" s="3" t="str">
        <f t="shared" si="1794"/>
        <v/>
      </c>
      <c r="B5052" s="3" t="str">
        <f t="shared" si="1795"/>
        <v/>
      </c>
      <c r="C5052" s="3" t="str">
        <f t="shared" si="1796"/>
        <v/>
      </c>
      <c r="D5052" s="3" t="str">
        <f t="shared" si="1797"/>
        <v/>
      </c>
      <c r="E5052" s="3" t="str">
        <f t="shared" si="1798"/>
        <v/>
      </c>
      <c r="F5052" s="3" t="str">
        <f t="shared" si="1799"/>
        <v/>
      </c>
      <c r="G5052" s="3" t="str">
        <f t="shared" si="1800"/>
        <v/>
      </c>
      <c r="H5052" s="3" t="str">
        <f t="shared" si="1801"/>
        <v/>
      </c>
      <c r="I5052" s="11" t="str">
        <f t="shared" si="1802"/>
        <v/>
      </c>
      <c r="J5052" s="3" t="str">
        <f t="shared" si="1803"/>
        <v/>
      </c>
      <c r="K5052" s="3" t="str">
        <f t="shared" si="1804"/>
        <v/>
      </c>
      <c r="L5052" s="3" t="str">
        <f t="shared" si="1805"/>
        <v/>
      </c>
      <c r="M5052" s="3" t="str">
        <f t="shared" si="1806"/>
        <v/>
      </c>
      <c r="N5052" s="3" t="str">
        <f t="shared" si="1807"/>
        <v/>
      </c>
      <c r="O5052" s="3" t="str">
        <f t="shared" si="1808"/>
        <v/>
      </c>
      <c r="P5052" s="3" t="str">
        <f t="shared" si="1809"/>
        <v/>
      </c>
      <c r="Q5052" s="3" t="str">
        <f t="shared" si="1810"/>
        <v/>
      </c>
      <c r="R5052" s="3" t="str">
        <f t="shared" si="1811"/>
        <v/>
      </c>
      <c r="S5052" s="3" t="str">
        <f t="shared" si="1812"/>
        <v/>
      </c>
      <c r="T5052" s="3" t="str">
        <f t="shared" si="1813"/>
        <v/>
      </c>
      <c r="U5052" s="3" t="str">
        <f t="shared" si="1814"/>
        <v/>
      </c>
      <c r="V5052" s="3" t="str">
        <f t="shared" si="1815"/>
        <v/>
      </c>
      <c r="W5052" s="3" t="str">
        <f t="shared" si="1816"/>
        <v/>
      </c>
    </row>
    <row r="5053" spans="1:23" x14ac:dyDescent="0.2">
      <c r="A5053" s="3" t="str">
        <f t="shared" si="1794"/>
        <v/>
      </c>
      <c r="B5053" s="3" t="str">
        <f t="shared" si="1795"/>
        <v/>
      </c>
      <c r="C5053" s="3" t="str">
        <f t="shared" si="1796"/>
        <v/>
      </c>
      <c r="D5053" s="3" t="str">
        <f t="shared" si="1797"/>
        <v/>
      </c>
      <c r="E5053" s="3" t="str">
        <f t="shared" si="1798"/>
        <v/>
      </c>
      <c r="F5053" s="3" t="str">
        <f t="shared" si="1799"/>
        <v/>
      </c>
      <c r="G5053" s="3" t="str">
        <f t="shared" si="1800"/>
        <v/>
      </c>
      <c r="H5053" s="3" t="str">
        <f t="shared" si="1801"/>
        <v/>
      </c>
      <c r="I5053" s="11" t="str">
        <f t="shared" si="1802"/>
        <v/>
      </c>
      <c r="J5053" s="3" t="str">
        <f t="shared" si="1803"/>
        <v/>
      </c>
      <c r="K5053" s="3" t="str">
        <f t="shared" si="1804"/>
        <v/>
      </c>
      <c r="L5053" s="3" t="str">
        <f t="shared" si="1805"/>
        <v/>
      </c>
      <c r="M5053" s="3" t="str">
        <f t="shared" si="1806"/>
        <v/>
      </c>
      <c r="N5053" s="3" t="str">
        <f t="shared" si="1807"/>
        <v/>
      </c>
      <c r="O5053" s="3" t="str">
        <f t="shared" si="1808"/>
        <v/>
      </c>
      <c r="P5053" s="3" t="str">
        <f t="shared" si="1809"/>
        <v/>
      </c>
      <c r="Q5053" s="3" t="str">
        <f t="shared" si="1810"/>
        <v/>
      </c>
      <c r="R5053" s="3" t="str">
        <f t="shared" si="1811"/>
        <v/>
      </c>
      <c r="S5053" s="3" t="str">
        <f t="shared" si="1812"/>
        <v/>
      </c>
      <c r="T5053" s="3" t="str">
        <f t="shared" si="1813"/>
        <v/>
      </c>
      <c r="U5053" s="3" t="str">
        <f t="shared" si="1814"/>
        <v/>
      </c>
      <c r="V5053" s="3" t="str">
        <f t="shared" si="1815"/>
        <v/>
      </c>
      <c r="W5053" s="3" t="str">
        <f t="shared" si="1816"/>
        <v/>
      </c>
    </row>
    <row r="5054" spans="1:23" x14ac:dyDescent="0.2">
      <c r="A5054" s="3" t="str">
        <f t="shared" si="1794"/>
        <v/>
      </c>
      <c r="B5054" s="3" t="str">
        <f t="shared" si="1795"/>
        <v/>
      </c>
      <c r="C5054" s="3" t="str">
        <f t="shared" si="1796"/>
        <v/>
      </c>
      <c r="D5054" s="3" t="str">
        <f t="shared" si="1797"/>
        <v/>
      </c>
      <c r="E5054" s="3" t="str">
        <f t="shared" si="1798"/>
        <v/>
      </c>
      <c r="F5054" s="3" t="str">
        <f t="shared" si="1799"/>
        <v/>
      </c>
      <c r="G5054" s="3" t="str">
        <f t="shared" si="1800"/>
        <v/>
      </c>
      <c r="H5054" s="3" t="str">
        <f t="shared" si="1801"/>
        <v/>
      </c>
      <c r="I5054" s="11" t="str">
        <f t="shared" si="1802"/>
        <v/>
      </c>
      <c r="J5054" s="3" t="str">
        <f t="shared" si="1803"/>
        <v/>
      </c>
      <c r="K5054" s="3" t="str">
        <f t="shared" si="1804"/>
        <v/>
      </c>
      <c r="L5054" s="3" t="str">
        <f t="shared" si="1805"/>
        <v/>
      </c>
      <c r="M5054" s="3" t="str">
        <f t="shared" si="1806"/>
        <v/>
      </c>
      <c r="N5054" s="3" t="str">
        <f t="shared" si="1807"/>
        <v/>
      </c>
      <c r="O5054" s="3" t="str">
        <f t="shared" si="1808"/>
        <v/>
      </c>
      <c r="P5054" s="3" t="str">
        <f t="shared" si="1809"/>
        <v/>
      </c>
      <c r="Q5054" s="3" t="str">
        <f t="shared" si="1810"/>
        <v/>
      </c>
      <c r="R5054" s="3" t="str">
        <f t="shared" si="1811"/>
        <v/>
      </c>
      <c r="S5054" s="3" t="str">
        <f t="shared" si="1812"/>
        <v/>
      </c>
      <c r="T5054" s="3" t="str">
        <f t="shared" si="1813"/>
        <v/>
      </c>
      <c r="U5054" s="3" t="str">
        <f t="shared" si="1814"/>
        <v/>
      </c>
      <c r="V5054" s="3" t="str">
        <f t="shared" si="1815"/>
        <v/>
      </c>
      <c r="W5054" s="3" t="str">
        <f t="shared" si="1816"/>
        <v/>
      </c>
    </row>
    <row r="5055" spans="1:23" x14ac:dyDescent="0.2">
      <c r="A5055" s="3" t="str">
        <f t="shared" si="1794"/>
        <v/>
      </c>
      <c r="B5055" s="3" t="str">
        <f t="shared" si="1795"/>
        <v/>
      </c>
      <c r="C5055" s="3" t="str">
        <f t="shared" si="1796"/>
        <v/>
      </c>
      <c r="D5055" s="3" t="str">
        <f t="shared" si="1797"/>
        <v/>
      </c>
      <c r="E5055" s="3" t="str">
        <f t="shared" si="1798"/>
        <v/>
      </c>
      <c r="F5055" s="3" t="str">
        <f t="shared" si="1799"/>
        <v/>
      </c>
      <c r="G5055" s="3" t="str">
        <f t="shared" si="1800"/>
        <v/>
      </c>
      <c r="H5055" s="3" t="str">
        <f t="shared" si="1801"/>
        <v/>
      </c>
      <c r="I5055" s="11" t="str">
        <f t="shared" si="1802"/>
        <v/>
      </c>
      <c r="J5055" s="3" t="str">
        <f t="shared" si="1803"/>
        <v/>
      </c>
      <c r="K5055" s="3" t="str">
        <f t="shared" si="1804"/>
        <v/>
      </c>
      <c r="L5055" s="3" t="str">
        <f t="shared" si="1805"/>
        <v/>
      </c>
      <c r="M5055" s="3" t="str">
        <f t="shared" si="1806"/>
        <v/>
      </c>
      <c r="N5055" s="3" t="str">
        <f t="shared" si="1807"/>
        <v/>
      </c>
      <c r="O5055" s="3" t="str">
        <f t="shared" si="1808"/>
        <v/>
      </c>
      <c r="P5055" s="3" t="str">
        <f t="shared" si="1809"/>
        <v/>
      </c>
      <c r="Q5055" s="3" t="str">
        <f t="shared" si="1810"/>
        <v/>
      </c>
      <c r="R5055" s="3" t="str">
        <f t="shared" si="1811"/>
        <v/>
      </c>
      <c r="S5055" s="3" t="str">
        <f t="shared" si="1812"/>
        <v/>
      </c>
      <c r="T5055" s="3" t="str">
        <f t="shared" si="1813"/>
        <v/>
      </c>
      <c r="U5055" s="3" t="str">
        <f t="shared" si="1814"/>
        <v/>
      </c>
      <c r="V5055" s="3" t="str">
        <f t="shared" si="1815"/>
        <v/>
      </c>
      <c r="W5055" s="3" t="str">
        <f t="shared" si="1816"/>
        <v/>
      </c>
    </row>
    <row r="5056" spans="1:23" x14ac:dyDescent="0.2">
      <c r="A5056" s="3" t="str">
        <f t="shared" si="1794"/>
        <v/>
      </c>
      <c r="B5056" s="3" t="str">
        <f t="shared" si="1795"/>
        <v/>
      </c>
      <c r="C5056" s="3" t="str">
        <f t="shared" si="1796"/>
        <v/>
      </c>
      <c r="D5056" s="3" t="str">
        <f t="shared" si="1797"/>
        <v/>
      </c>
      <c r="E5056" s="3" t="str">
        <f t="shared" si="1798"/>
        <v/>
      </c>
      <c r="F5056" s="3" t="str">
        <f t="shared" si="1799"/>
        <v/>
      </c>
      <c r="G5056" s="3" t="str">
        <f t="shared" si="1800"/>
        <v/>
      </c>
      <c r="H5056" s="3" t="str">
        <f t="shared" si="1801"/>
        <v/>
      </c>
      <c r="I5056" s="11" t="str">
        <f t="shared" si="1802"/>
        <v/>
      </c>
      <c r="J5056" s="3" t="str">
        <f t="shared" si="1803"/>
        <v/>
      </c>
      <c r="K5056" s="3" t="str">
        <f t="shared" si="1804"/>
        <v/>
      </c>
      <c r="L5056" s="3" t="str">
        <f t="shared" si="1805"/>
        <v/>
      </c>
      <c r="M5056" s="3" t="str">
        <f t="shared" si="1806"/>
        <v/>
      </c>
      <c r="N5056" s="3" t="str">
        <f t="shared" si="1807"/>
        <v/>
      </c>
      <c r="O5056" s="3" t="str">
        <f t="shared" si="1808"/>
        <v/>
      </c>
      <c r="P5056" s="3" t="str">
        <f t="shared" si="1809"/>
        <v/>
      </c>
      <c r="Q5056" s="3" t="str">
        <f t="shared" si="1810"/>
        <v/>
      </c>
      <c r="R5056" s="3" t="str">
        <f t="shared" si="1811"/>
        <v/>
      </c>
      <c r="S5056" s="3" t="str">
        <f t="shared" si="1812"/>
        <v/>
      </c>
      <c r="T5056" s="3" t="str">
        <f t="shared" si="1813"/>
        <v/>
      </c>
      <c r="U5056" s="3" t="str">
        <f t="shared" si="1814"/>
        <v/>
      </c>
      <c r="V5056" s="3" t="str">
        <f t="shared" si="1815"/>
        <v/>
      </c>
      <c r="W5056" s="3" t="str">
        <f t="shared" si="1816"/>
        <v/>
      </c>
    </row>
    <row r="5057" spans="1:23" x14ac:dyDescent="0.2">
      <c r="A5057" s="3" t="str">
        <f t="shared" si="1794"/>
        <v/>
      </c>
      <c r="B5057" s="3" t="str">
        <f t="shared" si="1795"/>
        <v/>
      </c>
      <c r="C5057" s="3" t="str">
        <f t="shared" si="1796"/>
        <v/>
      </c>
      <c r="D5057" s="3" t="str">
        <f t="shared" si="1797"/>
        <v/>
      </c>
      <c r="E5057" s="3" t="str">
        <f t="shared" si="1798"/>
        <v/>
      </c>
      <c r="F5057" s="3" t="str">
        <f t="shared" si="1799"/>
        <v/>
      </c>
      <c r="G5057" s="3" t="str">
        <f t="shared" si="1800"/>
        <v/>
      </c>
      <c r="H5057" s="3" t="str">
        <f t="shared" si="1801"/>
        <v/>
      </c>
      <c r="I5057" s="11" t="str">
        <f t="shared" si="1802"/>
        <v/>
      </c>
      <c r="J5057" s="3" t="str">
        <f t="shared" si="1803"/>
        <v/>
      </c>
      <c r="K5057" s="3" t="str">
        <f t="shared" si="1804"/>
        <v/>
      </c>
      <c r="L5057" s="3" t="str">
        <f t="shared" si="1805"/>
        <v/>
      </c>
      <c r="M5057" s="3" t="str">
        <f t="shared" si="1806"/>
        <v/>
      </c>
      <c r="N5057" s="3" t="str">
        <f t="shared" si="1807"/>
        <v/>
      </c>
      <c r="O5057" s="3" t="str">
        <f t="shared" si="1808"/>
        <v/>
      </c>
      <c r="P5057" s="3" t="str">
        <f t="shared" si="1809"/>
        <v/>
      </c>
      <c r="Q5057" s="3" t="str">
        <f t="shared" si="1810"/>
        <v/>
      </c>
      <c r="R5057" s="3" t="str">
        <f t="shared" si="1811"/>
        <v/>
      </c>
      <c r="S5057" s="3" t="str">
        <f t="shared" si="1812"/>
        <v/>
      </c>
      <c r="T5057" s="3" t="str">
        <f t="shared" si="1813"/>
        <v/>
      </c>
      <c r="U5057" s="3" t="str">
        <f t="shared" si="1814"/>
        <v/>
      </c>
      <c r="V5057" s="3" t="str">
        <f t="shared" si="1815"/>
        <v/>
      </c>
      <c r="W5057" s="3" t="str">
        <f t="shared" si="1816"/>
        <v/>
      </c>
    </row>
    <row r="5058" spans="1:23" x14ac:dyDescent="0.2">
      <c r="A5058" s="3" t="str">
        <f t="shared" si="1794"/>
        <v/>
      </c>
      <c r="B5058" s="3" t="str">
        <f t="shared" si="1795"/>
        <v/>
      </c>
      <c r="C5058" s="3" t="str">
        <f t="shared" si="1796"/>
        <v/>
      </c>
      <c r="D5058" s="3" t="str">
        <f t="shared" si="1797"/>
        <v/>
      </c>
      <c r="E5058" s="3" t="str">
        <f t="shared" si="1798"/>
        <v/>
      </c>
      <c r="F5058" s="3" t="str">
        <f t="shared" si="1799"/>
        <v/>
      </c>
      <c r="G5058" s="3" t="str">
        <f t="shared" si="1800"/>
        <v/>
      </c>
      <c r="H5058" s="3" t="str">
        <f t="shared" si="1801"/>
        <v/>
      </c>
      <c r="I5058" s="11" t="str">
        <f t="shared" si="1802"/>
        <v/>
      </c>
      <c r="J5058" s="3" t="str">
        <f t="shared" si="1803"/>
        <v/>
      </c>
      <c r="K5058" s="3" t="str">
        <f t="shared" si="1804"/>
        <v/>
      </c>
      <c r="L5058" s="3" t="str">
        <f t="shared" si="1805"/>
        <v/>
      </c>
      <c r="M5058" s="3" t="str">
        <f t="shared" si="1806"/>
        <v/>
      </c>
      <c r="N5058" s="3" t="str">
        <f t="shared" si="1807"/>
        <v/>
      </c>
      <c r="O5058" s="3" t="str">
        <f t="shared" si="1808"/>
        <v/>
      </c>
      <c r="P5058" s="3" t="str">
        <f t="shared" si="1809"/>
        <v/>
      </c>
      <c r="Q5058" s="3" t="str">
        <f t="shared" si="1810"/>
        <v/>
      </c>
      <c r="R5058" s="3" t="str">
        <f t="shared" si="1811"/>
        <v/>
      </c>
      <c r="S5058" s="3" t="str">
        <f t="shared" si="1812"/>
        <v/>
      </c>
      <c r="T5058" s="3" t="str">
        <f t="shared" si="1813"/>
        <v/>
      </c>
      <c r="U5058" s="3" t="str">
        <f t="shared" si="1814"/>
        <v/>
      </c>
      <c r="V5058" s="3" t="str">
        <f t="shared" si="1815"/>
        <v/>
      </c>
      <c r="W5058" s="3" t="str">
        <f t="shared" si="1816"/>
        <v/>
      </c>
    </row>
    <row r="5059" spans="1:23" x14ac:dyDescent="0.2">
      <c r="A5059" s="3" t="str">
        <f t="shared" ref="A5059:A5122" si="1817">IF(Y5059="","",Y5059)</f>
        <v/>
      </c>
      <c r="B5059" s="3" t="str">
        <f t="shared" ref="B5059:B5122" si="1818">IF(Y5059="","",Z5059)</f>
        <v/>
      </c>
      <c r="C5059" s="3" t="str">
        <f t="shared" ref="C5059:C5122" si="1819">IF(Y5059="","",AB5059)</f>
        <v/>
      </c>
      <c r="D5059" s="3" t="str">
        <f t="shared" ref="D5059:D5122" si="1820">IF(Y5059="","",AA5059)</f>
        <v/>
      </c>
      <c r="E5059" s="3" t="str">
        <f t="shared" ref="E5059:E5122" si="1821">IF(Y5059="","",AC5059)</f>
        <v/>
      </c>
      <c r="F5059" s="3" t="str">
        <f t="shared" ref="F5059:F5122" si="1822">IF(Y5059="","",AM5059)</f>
        <v/>
      </c>
      <c r="G5059" s="3" t="str">
        <f t="shared" ref="G5059:G5122" si="1823">IF(Y5059="","",IF(Y5059="","",AE5059))</f>
        <v/>
      </c>
      <c r="H5059" s="3" t="str">
        <f t="shared" ref="H5059:H5122" si="1824">IF(Y5059="","",AD5059)</f>
        <v/>
      </c>
      <c r="I5059" s="11" t="str">
        <f t="shared" ref="I5059:I5122" si="1825">IF(Y5059="","",AF5059)</f>
        <v/>
      </c>
      <c r="J5059" s="3" t="str">
        <f t="shared" ref="J5059:J5122" si="1826">IF(Y5059="","",MID(AD5059,3,2))</f>
        <v/>
      </c>
      <c r="K5059" s="3" t="str">
        <f t="shared" ref="K5059:K5122" si="1827">IF(Y5059="","",IF(AK5059="Y","Warehouse",AJ5059))</f>
        <v/>
      </c>
      <c r="L5059" s="3" t="str">
        <f t="shared" ref="L5059:L5122" si="1828">IF(Y5059="","",AI5059)</f>
        <v/>
      </c>
      <c r="M5059" s="3" t="str">
        <f t="shared" ref="M5059:M5122" si="1829">IF(Y5059="","",AH5059)</f>
        <v/>
      </c>
      <c r="N5059" s="3" t="str">
        <f t="shared" ref="N5059:N5122" si="1830">IF(Y5059="","",IF(IF(AU5059="",AT5059,AU5059)="",AS5059,IF(AU5059="",AT5059,AU5059)))</f>
        <v/>
      </c>
      <c r="O5059" s="3" t="str">
        <f t="shared" ref="O5059:O5122" si="1831">IF(Y5059="","",AN5059)</f>
        <v/>
      </c>
      <c r="P5059" s="3" t="str">
        <f t="shared" ref="P5059:P5122" si="1832">IF(Y5059="","",AO5059)</f>
        <v/>
      </c>
      <c r="Q5059" s="3" t="str">
        <f t="shared" ref="Q5059:Q5122" si="1833">IF(Y5059="","",AQ5059)</f>
        <v/>
      </c>
      <c r="R5059" s="3" t="str">
        <f t="shared" ref="R5059:R5122" si="1834">IF(Y5059="","",AR5059)</f>
        <v/>
      </c>
      <c r="S5059" s="3" t="str">
        <f t="shared" ref="S5059:S5122" si="1835">IF(Y5059="","",LEFT(AV5059,2))</f>
        <v/>
      </c>
      <c r="T5059" s="3" t="str">
        <f t="shared" ref="T5059:T5122" si="1836">IF(Y5059="","",AP5059)</f>
        <v/>
      </c>
      <c r="U5059" s="3" t="str">
        <f t="shared" ref="U5059:U5122" si="1837">IF(Y5059="","",AS5059)</f>
        <v/>
      </c>
      <c r="V5059" s="3" t="str">
        <f t="shared" ref="V5059:V5122" si="1838">IF(Y5059="","",AU5059)</f>
        <v/>
      </c>
      <c r="W5059" s="3" t="str">
        <f t="shared" ref="W5059:W5122" si="1839">IF(Y5059="","",AT5059)</f>
        <v/>
      </c>
    </row>
    <row r="5060" spans="1:23" x14ac:dyDescent="0.2">
      <c r="A5060" s="3" t="str">
        <f t="shared" si="1817"/>
        <v/>
      </c>
      <c r="B5060" s="3" t="str">
        <f t="shared" si="1818"/>
        <v/>
      </c>
      <c r="C5060" s="3" t="str">
        <f t="shared" si="1819"/>
        <v/>
      </c>
      <c r="D5060" s="3" t="str">
        <f t="shared" si="1820"/>
        <v/>
      </c>
      <c r="E5060" s="3" t="str">
        <f t="shared" si="1821"/>
        <v/>
      </c>
      <c r="F5060" s="3" t="str">
        <f t="shared" si="1822"/>
        <v/>
      </c>
      <c r="G5060" s="3" t="str">
        <f t="shared" si="1823"/>
        <v/>
      </c>
      <c r="H5060" s="3" t="str">
        <f t="shared" si="1824"/>
        <v/>
      </c>
      <c r="I5060" s="11" t="str">
        <f t="shared" si="1825"/>
        <v/>
      </c>
      <c r="J5060" s="3" t="str">
        <f t="shared" si="1826"/>
        <v/>
      </c>
      <c r="K5060" s="3" t="str">
        <f t="shared" si="1827"/>
        <v/>
      </c>
      <c r="L5060" s="3" t="str">
        <f t="shared" si="1828"/>
        <v/>
      </c>
      <c r="M5060" s="3" t="str">
        <f t="shared" si="1829"/>
        <v/>
      </c>
      <c r="N5060" s="3" t="str">
        <f t="shared" si="1830"/>
        <v/>
      </c>
      <c r="O5060" s="3" t="str">
        <f t="shared" si="1831"/>
        <v/>
      </c>
      <c r="P5060" s="3" t="str">
        <f t="shared" si="1832"/>
        <v/>
      </c>
      <c r="Q5060" s="3" t="str">
        <f t="shared" si="1833"/>
        <v/>
      </c>
      <c r="R5060" s="3" t="str">
        <f t="shared" si="1834"/>
        <v/>
      </c>
      <c r="S5060" s="3" t="str">
        <f t="shared" si="1835"/>
        <v/>
      </c>
      <c r="T5060" s="3" t="str">
        <f t="shared" si="1836"/>
        <v/>
      </c>
      <c r="U5060" s="3" t="str">
        <f t="shared" si="1837"/>
        <v/>
      </c>
      <c r="V5060" s="3" t="str">
        <f t="shared" si="1838"/>
        <v/>
      </c>
      <c r="W5060" s="3" t="str">
        <f t="shared" si="1839"/>
        <v/>
      </c>
    </row>
    <row r="5061" spans="1:23" x14ac:dyDescent="0.2">
      <c r="A5061" s="3" t="str">
        <f t="shared" si="1817"/>
        <v/>
      </c>
      <c r="B5061" s="3" t="str">
        <f t="shared" si="1818"/>
        <v/>
      </c>
      <c r="C5061" s="3" t="str">
        <f t="shared" si="1819"/>
        <v/>
      </c>
      <c r="D5061" s="3" t="str">
        <f t="shared" si="1820"/>
        <v/>
      </c>
      <c r="E5061" s="3" t="str">
        <f t="shared" si="1821"/>
        <v/>
      </c>
      <c r="F5061" s="3" t="str">
        <f t="shared" si="1822"/>
        <v/>
      </c>
      <c r="G5061" s="3" t="str">
        <f t="shared" si="1823"/>
        <v/>
      </c>
      <c r="H5061" s="3" t="str">
        <f t="shared" si="1824"/>
        <v/>
      </c>
      <c r="I5061" s="11" t="str">
        <f t="shared" si="1825"/>
        <v/>
      </c>
      <c r="J5061" s="3" t="str">
        <f t="shared" si="1826"/>
        <v/>
      </c>
      <c r="K5061" s="3" t="str">
        <f t="shared" si="1827"/>
        <v/>
      </c>
      <c r="L5061" s="3" t="str">
        <f t="shared" si="1828"/>
        <v/>
      </c>
      <c r="M5061" s="3" t="str">
        <f t="shared" si="1829"/>
        <v/>
      </c>
      <c r="N5061" s="3" t="str">
        <f t="shared" si="1830"/>
        <v/>
      </c>
      <c r="O5061" s="3" t="str">
        <f t="shared" si="1831"/>
        <v/>
      </c>
      <c r="P5061" s="3" t="str">
        <f t="shared" si="1832"/>
        <v/>
      </c>
      <c r="Q5061" s="3" t="str">
        <f t="shared" si="1833"/>
        <v/>
      </c>
      <c r="R5061" s="3" t="str">
        <f t="shared" si="1834"/>
        <v/>
      </c>
      <c r="S5061" s="3" t="str">
        <f t="shared" si="1835"/>
        <v/>
      </c>
      <c r="T5061" s="3" t="str">
        <f t="shared" si="1836"/>
        <v/>
      </c>
      <c r="U5061" s="3" t="str">
        <f t="shared" si="1837"/>
        <v/>
      </c>
      <c r="V5061" s="3" t="str">
        <f t="shared" si="1838"/>
        <v/>
      </c>
      <c r="W5061" s="3" t="str">
        <f t="shared" si="1839"/>
        <v/>
      </c>
    </row>
    <row r="5062" spans="1:23" x14ac:dyDescent="0.2">
      <c r="A5062" s="3" t="str">
        <f t="shared" si="1817"/>
        <v/>
      </c>
      <c r="B5062" s="3" t="str">
        <f t="shared" si="1818"/>
        <v/>
      </c>
      <c r="C5062" s="3" t="str">
        <f t="shared" si="1819"/>
        <v/>
      </c>
      <c r="D5062" s="3" t="str">
        <f t="shared" si="1820"/>
        <v/>
      </c>
      <c r="E5062" s="3" t="str">
        <f t="shared" si="1821"/>
        <v/>
      </c>
      <c r="F5062" s="3" t="str">
        <f t="shared" si="1822"/>
        <v/>
      </c>
      <c r="G5062" s="3" t="str">
        <f t="shared" si="1823"/>
        <v/>
      </c>
      <c r="H5062" s="3" t="str">
        <f t="shared" si="1824"/>
        <v/>
      </c>
      <c r="I5062" s="11" t="str">
        <f t="shared" si="1825"/>
        <v/>
      </c>
      <c r="J5062" s="3" t="str">
        <f t="shared" si="1826"/>
        <v/>
      </c>
      <c r="K5062" s="3" t="str">
        <f t="shared" si="1827"/>
        <v/>
      </c>
      <c r="L5062" s="3" t="str">
        <f t="shared" si="1828"/>
        <v/>
      </c>
      <c r="M5062" s="3" t="str">
        <f t="shared" si="1829"/>
        <v/>
      </c>
      <c r="N5062" s="3" t="str">
        <f t="shared" si="1830"/>
        <v/>
      </c>
      <c r="O5062" s="3" t="str">
        <f t="shared" si="1831"/>
        <v/>
      </c>
      <c r="P5062" s="3" t="str">
        <f t="shared" si="1832"/>
        <v/>
      </c>
      <c r="Q5062" s="3" t="str">
        <f t="shared" si="1833"/>
        <v/>
      </c>
      <c r="R5062" s="3" t="str">
        <f t="shared" si="1834"/>
        <v/>
      </c>
      <c r="S5062" s="3" t="str">
        <f t="shared" si="1835"/>
        <v/>
      </c>
      <c r="T5062" s="3" t="str">
        <f t="shared" si="1836"/>
        <v/>
      </c>
      <c r="U5062" s="3" t="str">
        <f t="shared" si="1837"/>
        <v/>
      </c>
      <c r="V5062" s="3" t="str">
        <f t="shared" si="1838"/>
        <v/>
      </c>
      <c r="W5062" s="3" t="str">
        <f t="shared" si="1839"/>
        <v/>
      </c>
    </row>
    <row r="5063" spans="1:23" x14ac:dyDescent="0.2">
      <c r="A5063" s="3" t="str">
        <f t="shared" si="1817"/>
        <v/>
      </c>
      <c r="B5063" s="3" t="str">
        <f t="shared" si="1818"/>
        <v/>
      </c>
      <c r="C5063" s="3" t="str">
        <f t="shared" si="1819"/>
        <v/>
      </c>
      <c r="D5063" s="3" t="str">
        <f t="shared" si="1820"/>
        <v/>
      </c>
      <c r="E5063" s="3" t="str">
        <f t="shared" si="1821"/>
        <v/>
      </c>
      <c r="F5063" s="3" t="str">
        <f t="shared" si="1822"/>
        <v/>
      </c>
      <c r="G5063" s="3" t="str">
        <f t="shared" si="1823"/>
        <v/>
      </c>
      <c r="H5063" s="3" t="str">
        <f t="shared" si="1824"/>
        <v/>
      </c>
      <c r="I5063" s="11" t="str">
        <f t="shared" si="1825"/>
        <v/>
      </c>
      <c r="J5063" s="3" t="str">
        <f t="shared" si="1826"/>
        <v/>
      </c>
      <c r="K5063" s="3" t="str">
        <f t="shared" si="1827"/>
        <v/>
      </c>
      <c r="L5063" s="3" t="str">
        <f t="shared" si="1828"/>
        <v/>
      </c>
      <c r="M5063" s="3" t="str">
        <f t="shared" si="1829"/>
        <v/>
      </c>
      <c r="N5063" s="3" t="str">
        <f t="shared" si="1830"/>
        <v/>
      </c>
      <c r="O5063" s="3" t="str">
        <f t="shared" si="1831"/>
        <v/>
      </c>
      <c r="P5063" s="3" t="str">
        <f t="shared" si="1832"/>
        <v/>
      </c>
      <c r="Q5063" s="3" t="str">
        <f t="shared" si="1833"/>
        <v/>
      </c>
      <c r="R5063" s="3" t="str">
        <f t="shared" si="1834"/>
        <v/>
      </c>
      <c r="S5063" s="3" t="str">
        <f t="shared" si="1835"/>
        <v/>
      </c>
      <c r="T5063" s="3" t="str">
        <f t="shared" si="1836"/>
        <v/>
      </c>
      <c r="U5063" s="3" t="str">
        <f t="shared" si="1837"/>
        <v/>
      </c>
      <c r="V5063" s="3" t="str">
        <f t="shared" si="1838"/>
        <v/>
      </c>
      <c r="W5063" s="3" t="str">
        <f t="shared" si="1839"/>
        <v/>
      </c>
    </row>
    <row r="5064" spans="1:23" x14ac:dyDescent="0.2">
      <c r="A5064" s="3" t="str">
        <f t="shared" si="1817"/>
        <v/>
      </c>
      <c r="B5064" s="3" t="str">
        <f t="shared" si="1818"/>
        <v/>
      </c>
      <c r="C5064" s="3" t="str">
        <f t="shared" si="1819"/>
        <v/>
      </c>
      <c r="D5064" s="3" t="str">
        <f t="shared" si="1820"/>
        <v/>
      </c>
      <c r="E5064" s="3" t="str">
        <f t="shared" si="1821"/>
        <v/>
      </c>
      <c r="F5064" s="3" t="str">
        <f t="shared" si="1822"/>
        <v/>
      </c>
      <c r="G5064" s="3" t="str">
        <f t="shared" si="1823"/>
        <v/>
      </c>
      <c r="H5064" s="3" t="str">
        <f t="shared" si="1824"/>
        <v/>
      </c>
      <c r="I5064" s="11" t="str">
        <f t="shared" si="1825"/>
        <v/>
      </c>
      <c r="J5064" s="3" t="str">
        <f t="shared" si="1826"/>
        <v/>
      </c>
      <c r="K5064" s="3" t="str">
        <f t="shared" si="1827"/>
        <v/>
      </c>
      <c r="L5064" s="3" t="str">
        <f t="shared" si="1828"/>
        <v/>
      </c>
      <c r="M5064" s="3" t="str">
        <f t="shared" si="1829"/>
        <v/>
      </c>
      <c r="N5064" s="3" t="str">
        <f t="shared" si="1830"/>
        <v/>
      </c>
      <c r="O5064" s="3" t="str">
        <f t="shared" si="1831"/>
        <v/>
      </c>
      <c r="P5064" s="3" t="str">
        <f t="shared" si="1832"/>
        <v/>
      </c>
      <c r="Q5064" s="3" t="str">
        <f t="shared" si="1833"/>
        <v/>
      </c>
      <c r="R5064" s="3" t="str">
        <f t="shared" si="1834"/>
        <v/>
      </c>
      <c r="S5064" s="3" t="str">
        <f t="shared" si="1835"/>
        <v/>
      </c>
      <c r="T5064" s="3" t="str">
        <f t="shared" si="1836"/>
        <v/>
      </c>
      <c r="U5064" s="3" t="str">
        <f t="shared" si="1837"/>
        <v/>
      </c>
      <c r="V5064" s="3" t="str">
        <f t="shared" si="1838"/>
        <v/>
      </c>
      <c r="W5064" s="3" t="str">
        <f t="shared" si="1839"/>
        <v/>
      </c>
    </row>
    <row r="5065" spans="1:23" x14ac:dyDescent="0.2">
      <c r="A5065" s="3" t="str">
        <f t="shared" si="1817"/>
        <v/>
      </c>
      <c r="B5065" s="3" t="str">
        <f t="shared" si="1818"/>
        <v/>
      </c>
      <c r="C5065" s="3" t="str">
        <f t="shared" si="1819"/>
        <v/>
      </c>
      <c r="D5065" s="3" t="str">
        <f t="shared" si="1820"/>
        <v/>
      </c>
      <c r="E5065" s="3" t="str">
        <f t="shared" si="1821"/>
        <v/>
      </c>
      <c r="F5065" s="3" t="str">
        <f t="shared" si="1822"/>
        <v/>
      </c>
      <c r="G5065" s="3" t="str">
        <f t="shared" si="1823"/>
        <v/>
      </c>
      <c r="H5065" s="3" t="str">
        <f t="shared" si="1824"/>
        <v/>
      </c>
      <c r="I5065" s="11" t="str">
        <f t="shared" si="1825"/>
        <v/>
      </c>
      <c r="J5065" s="3" t="str">
        <f t="shared" si="1826"/>
        <v/>
      </c>
      <c r="K5065" s="3" t="str">
        <f t="shared" si="1827"/>
        <v/>
      </c>
      <c r="L5065" s="3" t="str">
        <f t="shared" si="1828"/>
        <v/>
      </c>
      <c r="M5065" s="3" t="str">
        <f t="shared" si="1829"/>
        <v/>
      </c>
      <c r="N5065" s="3" t="str">
        <f t="shared" si="1830"/>
        <v/>
      </c>
      <c r="O5065" s="3" t="str">
        <f t="shared" si="1831"/>
        <v/>
      </c>
      <c r="P5065" s="3" t="str">
        <f t="shared" si="1832"/>
        <v/>
      </c>
      <c r="Q5065" s="3" t="str">
        <f t="shared" si="1833"/>
        <v/>
      </c>
      <c r="R5065" s="3" t="str">
        <f t="shared" si="1834"/>
        <v/>
      </c>
      <c r="S5065" s="3" t="str">
        <f t="shared" si="1835"/>
        <v/>
      </c>
      <c r="T5065" s="3" t="str">
        <f t="shared" si="1836"/>
        <v/>
      </c>
      <c r="U5065" s="3" t="str">
        <f t="shared" si="1837"/>
        <v/>
      </c>
      <c r="V5065" s="3" t="str">
        <f t="shared" si="1838"/>
        <v/>
      </c>
      <c r="W5065" s="3" t="str">
        <f t="shared" si="1839"/>
        <v/>
      </c>
    </row>
    <row r="5066" spans="1:23" x14ac:dyDescent="0.2">
      <c r="A5066" s="3" t="str">
        <f t="shared" si="1817"/>
        <v/>
      </c>
      <c r="B5066" s="3" t="str">
        <f t="shared" si="1818"/>
        <v/>
      </c>
      <c r="C5066" s="3" t="str">
        <f t="shared" si="1819"/>
        <v/>
      </c>
      <c r="D5066" s="3" t="str">
        <f t="shared" si="1820"/>
        <v/>
      </c>
      <c r="E5066" s="3" t="str">
        <f t="shared" si="1821"/>
        <v/>
      </c>
      <c r="F5066" s="3" t="str">
        <f t="shared" si="1822"/>
        <v/>
      </c>
      <c r="G5066" s="3" t="str">
        <f t="shared" si="1823"/>
        <v/>
      </c>
      <c r="H5066" s="3" t="str">
        <f t="shared" si="1824"/>
        <v/>
      </c>
      <c r="I5066" s="11" t="str">
        <f t="shared" si="1825"/>
        <v/>
      </c>
      <c r="J5066" s="3" t="str">
        <f t="shared" si="1826"/>
        <v/>
      </c>
      <c r="K5066" s="3" t="str">
        <f t="shared" si="1827"/>
        <v/>
      </c>
      <c r="L5066" s="3" t="str">
        <f t="shared" si="1828"/>
        <v/>
      </c>
      <c r="M5066" s="3" t="str">
        <f t="shared" si="1829"/>
        <v/>
      </c>
      <c r="N5066" s="3" t="str">
        <f t="shared" si="1830"/>
        <v/>
      </c>
      <c r="O5066" s="3" t="str">
        <f t="shared" si="1831"/>
        <v/>
      </c>
      <c r="P5066" s="3" t="str">
        <f t="shared" si="1832"/>
        <v/>
      </c>
      <c r="Q5066" s="3" t="str">
        <f t="shared" si="1833"/>
        <v/>
      </c>
      <c r="R5066" s="3" t="str">
        <f t="shared" si="1834"/>
        <v/>
      </c>
      <c r="S5066" s="3" t="str">
        <f t="shared" si="1835"/>
        <v/>
      </c>
      <c r="T5066" s="3" t="str">
        <f t="shared" si="1836"/>
        <v/>
      </c>
      <c r="U5066" s="3" t="str">
        <f t="shared" si="1837"/>
        <v/>
      </c>
      <c r="V5066" s="3" t="str">
        <f t="shared" si="1838"/>
        <v/>
      </c>
      <c r="W5066" s="3" t="str">
        <f t="shared" si="1839"/>
        <v/>
      </c>
    </row>
    <row r="5067" spans="1:23" x14ac:dyDescent="0.2">
      <c r="A5067" s="3" t="str">
        <f t="shared" si="1817"/>
        <v/>
      </c>
      <c r="B5067" s="3" t="str">
        <f t="shared" si="1818"/>
        <v/>
      </c>
      <c r="C5067" s="3" t="str">
        <f t="shared" si="1819"/>
        <v/>
      </c>
      <c r="D5067" s="3" t="str">
        <f t="shared" si="1820"/>
        <v/>
      </c>
      <c r="E5067" s="3" t="str">
        <f t="shared" si="1821"/>
        <v/>
      </c>
      <c r="F5067" s="3" t="str">
        <f t="shared" si="1822"/>
        <v/>
      </c>
      <c r="G5067" s="3" t="str">
        <f t="shared" si="1823"/>
        <v/>
      </c>
      <c r="H5067" s="3" t="str">
        <f t="shared" si="1824"/>
        <v/>
      </c>
      <c r="I5067" s="11" t="str">
        <f t="shared" si="1825"/>
        <v/>
      </c>
      <c r="J5067" s="3" t="str">
        <f t="shared" si="1826"/>
        <v/>
      </c>
      <c r="K5067" s="3" t="str">
        <f t="shared" si="1827"/>
        <v/>
      </c>
      <c r="L5067" s="3" t="str">
        <f t="shared" si="1828"/>
        <v/>
      </c>
      <c r="M5067" s="3" t="str">
        <f t="shared" si="1829"/>
        <v/>
      </c>
      <c r="N5067" s="3" t="str">
        <f t="shared" si="1830"/>
        <v/>
      </c>
      <c r="O5067" s="3" t="str">
        <f t="shared" si="1831"/>
        <v/>
      </c>
      <c r="P5067" s="3" t="str">
        <f t="shared" si="1832"/>
        <v/>
      </c>
      <c r="Q5067" s="3" t="str">
        <f t="shared" si="1833"/>
        <v/>
      </c>
      <c r="R5067" s="3" t="str">
        <f t="shared" si="1834"/>
        <v/>
      </c>
      <c r="S5067" s="3" t="str">
        <f t="shared" si="1835"/>
        <v/>
      </c>
      <c r="T5067" s="3" t="str">
        <f t="shared" si="1836"/>
        <v/>
      </c>
      <c r="U5067" s="3" t="str">
        <f t="shared" si="1837"/>
        <v/>
      </c>
      <c r="V5067" s="3" t="str">
        <f t="shared" si="1838"/>
        <v/>
      </c>
      <c r="W5067" s="3" t="str">
        <f t="shared" si="1839"/>
        <v/>
      </c>
    </row>
    <row r="5068" spans="1:23" x14ac:dyDescent="0.2">
      <c r="A5068" s="3" t="str">
        <f t="shared" si="1817"/>
        <v/>
      </c>
      <c r="B5068" s="3" t="str">
        <f t="shared" si="1818"/>
        <v/>
      </c>
      <c r="C5068" s="3" t="str">
        <f t="shared" si="1819"/>
        <v/>
      </c>
      <c r="D5068" s="3" t="str">
        <f t="shared" si="1820"/>
        <v/>
      </c>
      <c r="E5068" s="3" t="str">
        <f t="shared" si="1821"/>
        <v/>
      </c>
      <c r="F5068" s="3" t="str">
        <f t="shared" si="1822"/>
        <v/>
      </c>
      <c r="G5068" s="3" t="str">
        <f t="shared" si="1823"/>
        <v/>
      </c>
      <c r="H5068" s="3" t="str">
        <f t="shared" si="1824"/>
        <v/>
      </c>
      <c r="I5068" s="11" t="str">
        <f t="shared" si="1825"/>
        <v/>
      </c>
      <c r="J5068" s="3" t="str">
        <f t="shared" si="1826"/>
        <v/>
      </c>
      <c r="K5068" s="3" t="str">
        <f t="shared" si="1827"/>
        <v/>
      </c>
      <c r="L5068" s="3" t="str">
        <f t="shared" si="1828"/>
        <v/>
      </c>
      <c r="M5068" s="3" t="str">
        <f t="shared" si="1829"/>
        <v/>
      </c>
      <c r="N5068" s="3" t="str">
        <f t="shared" si="1830"/>
        <v/>
      </c>
      <c r="O5068" s="3" t="str">
        <f t="shared" si="1831"/>
        <v/>
      </c>
      <c r="P5068" s="3" t="str">
        <f t="shared" si="1832"/>
        <v/>
      </c>
      <c r="Q5068" s="3" t="str">
        <f t="shared" si="1833"/>
        <v/>
      </c>
      <c r="R5068" s="3" t="str">
        <f t="shared" si="1834"/>
        <v/>
      </c>
      <c r="S5068" s="3" t="str">
        <f t="shared" si="1835"/>
        <v/>
      </c>
      <c r="T5068" s="3" t="str">
        <f t="shared" si="1836"/>
        <v/>
      </c>
      <c r="U5068" s="3" t="str">
        <f t="shared" si="1837"/>
        <v/>
      </c>
      <c r="V5068" s="3" t="str">
        <f t="shared" si="1838"/>
        <v/>
      </c>
      <c r="W5068" s="3" t="str">
        <f t="shared" si="1839"/>
        <v/>
      </c>
    </row>
    <row r="5069" spans="1:23" x14ac:dyDescent="0.2">
      <c r="A5069" s="3" t="str">
        <f t="shared" si="1817"/>
        <v/>
      </c>
      <c r="B5069" s="3" t="str">
        <f t="shared" si="1818"/>
        <v/>
      </c>
      <c r="C5069" s="3" t="str">
        <f t="shared" si="1819"/>
        <v/>
      </c>
      <c r="D5069" s="3" t="str">
        <f t="shared" si="1820"/>
        <v/>
      </c>
      <c r="E5069" s="3" t="str">
        <f t="shared" si="1821"/>
        <v/>
      </c>
      <c r="F5069" s="3" t="str">
        <f t="shared" si="1822"/>
        <v/>
      </c>
      <c r="G5069" s="3" t="str">
        <f t="shared" si="1823"/>
        <v/>
      </c>
      <c r="H5069" s="3" t="str">
        <f t="shared" si="1824"/>
        <v/>
      </c>
      <c r="I5069" s="11" t="str">
        <f t="shared" si="1825"/>
        <v/>
      </c>
      <c r="J5069" s="3" t="str">
        <f t="shared" si="1826"/>
        <v/>
      </c>
      <c r="K5069" s="3" t="str">
        <f t="shared" si="1827"/>
        <v/>
      </c>
      <c r="L5069" s="3" t="str">
        <f t="shared" si="1828"/>
        <v/>
      </c>
      <c r="M5069" s="3" t="str">
        <f t="shared" si="1829"/>
        <v/>
      </c>
      <c r="N5069" s="3" t="str">
        <f t="shared" si="1830"/>
        <v/>
      </c>
      <c r="O5069" s="3" t="str">
        <f t="shared" si="1831"/>
        <v/>
      </c>
      <c r="P5069" s="3" t="str">
        <f t="shared" si="1832"/>
        <v/>
      </c>
      <c r="Q5069" s="3" t="str">
        <f t="shared" si="1833"/>
        <v/>
      </c>
      <c r="R5069" s="3" t="str">
        <f t="shared" si="1834"/>
        <v/>
      </c>
      <c r="S5069" s="3" t="str">
        <f t="shared" si="1835"/>
        <v/>
      </c>
      <c r="T5069" s="3" t="str">
        <f t="shared" si="1836"/>
        <v/>
      </c>
      <c r="U5069" s="3" t="str">
        <f t="shared" si="1837"/>
        <v/>
      </c>
      <c r="V5069" s="3" t="str">
        <f t="shared" si="1838"/>
        <v/>
      </c>
      <c r="W5069" s="3" t="str">
        <f t="shared" si="1839"/>
        <v/>
      </c>
    </row>
    <row r="5070" spans="1:23" x14ac:dyDescent="0.2">
      <c r="A5070" s="3" t="str">
        <f t="shared" si="1817"/>
        <v/>
      </c>
      <c r="B5070" s="3" t="str">
        <f t="shared" si="1818"/>
        <v/>
      </c>
      <c r="C5070" s="3" t="str">
        <f t="shared" si="1819"/>
        <v/>
      </c>
      <c r="D5070" s="3" t="str">
        <f t="shared" si="1820"/>
        <v/>
      </c>
      <c r="E5070" s="3" t="str">
        <f t="shared" si="1821"/>
        <v/>
      </c>
      <c r="F5070" s="3" t="str">
        <f t="shared" si="1822"/>
        <v/>
      </c>
      <c r="G5070" s="3" t="str">
        <f t="shared" si="1823"/>
        <v/>
      </c>
      <c r="H5070" s="3" t="str">
        <f t="shared" si="1824"/>
        <v/>
      </c>
      <c r="I5070" s="11" t="str">
        <f t="shared" si="1825"/>
        <v/>
      </c>
      <c r="J5070" s="3" t="str">
        <f t="shared" si="1826"/>
        <v/>
      </c>
      <c r="K5070" s="3" t="str">
        <f t="shared" si="1827"/>
        <v/>
      </c>
      <c r="L5070" s="3" t="str">
        <f t="shared" si="1828"/>
        <v/>
      </c>
      <c r="M5070" s="3" t="str">
        <f t="shared" si="1829"/>
        <v/>
      </c>
      <c r="N5070" s="3" t="str">
        <f t="shared" si="1830"/>
        <v/>
      </c>
      <c r="O5070" s="3" t="str">
        <f t="shared" si="1831"/>
        <v/>
      </c>
      <c r="P5070" s="3" t="str">
        <f t="shared" si="1832"/>
        <v/>
      </c>
      <c r="Q5070" s="3" t="str">
        <f t="shared" si="1833"/>
        <v/>
      </c>
      <c r="R5070" s="3" t="str">
        <f t="shared" si="1834"/>
        <v/>
      </c>
      <c r="S5070" s="3" t="str">
        <f t="shared" si="1835"/>
        <v/>
      </c>
      <c r="T5070" s="3" t="str">
        <f t="shared" si="1836"/>
        <v/>
      </c>
      <c r="U5070" s="3" t="str">
        <f t="shared" si="1837"/>
        <v/>
      </c>
      <c r="V5070" s="3" t="str">
        <f t="shared" si="1838"/>
        <v/>
      </c>
      <c r="W5070" s="3" t="str">
        <f t="shared" si="1839"/>
        <v/>
      </c>
    </row>
    <row r="5071" spans="1:23" x14ac:dyDescent="0.2">
      <c r="A5071" s="3" t="str">
        <f t="shared" si="1817"/>
        <v/>
      </c>
      <c r="B5071" s="3" t="str">
        <f t="shared" si="1818"/>
        <v/>
      </c>
      <c r="C5071" s="3" t="str">
        <f t="shared" si="1819"/>
        <v/>
      </c>
      <c r="D5071" s="3" t="str">
        <f t="shared" si="1820"/>
        <v/>
      </c>
      <c r="E5071" s="3" t="str">
        <f t="shared" si="1821"/>
        <v/>
      </c>
      <c r="F5071" s="3" t="str">
        <f t="shared" si="1822"/>
        <v/>
      </c>
      <c r="G5071" s="3" t="str">
        <f t="shared" si="1823"/>
        <v/>
      </c>
      <c r="H5071" s="3" t="str">
        <f t="shared" si="1824"/>
        <v/>
      </c>
      <c r="I5071" s="11" t="str">
        <f t="shared" si="1825"/>
        <v/>
      </c>
      <c r="J5071" s="3" t="str">
        <f t="shared" si="1826"/>
        <v/>
      </c>
      <c r="K5071" s="3" t="str">
        <f t="shared" si="1827"/>
        <v/>
      </c>
      <c r="L5071" s="3" t="str">
        <f t="shared" si="1828"/>
        <v/>
      </c>
      <c r="M5071" s="3" t="str">
        <f t="shared" si="1829"/>
        <v/>
      </c>
      <c r="N5071" s="3" t="str">
        <f t="shared" si="1830"/>
        <v/>
      </c>
      <c r="O5071" s="3" t="str">
        <f t="shared" si="1831"/>
        <v/>
      </c>
      <c r="P5071" s="3" t="str">
        <f t="shared" si="1832"/>
        <v/>
      </c>
      <c r="Q5071" s="3" t="str">
        <f t="shared" si="1833"/>
        <v/>
      </c>
      <c r="R5071" s="3" t="str">
        <f t="shared" si="1834"/>
        <v/>
      </c>
      <c r="S5071" s="3" t="str">
        <f t="shared" si="1835"/>
        <v/>
      </c>
      <c r="T5071" s="3" t="str">
        <f t="shared" si="1836"/>
        <v/>
      </c>
      <c r="U5071" s="3" t="str">
        <f t="shared" si="1837"/>
        <v/>
      </c>
      <c r="V5071" s="3" t="str">
        <f t="shared" si="1838"/>
        <v/>
      </c>
      <c r="W5071" s="3" t="str">
        <f t="shared" si="1839"/>
        <v/>
      </c>
    </row>
    <row r="5072" spans="1:23" x14ac:dyDescent="0.2">
      <c r="A5072" s="3" t="str">
        <f t="shared" si="1817"/>
        <v/>
      </c>
      <c r="B5072" s="3" t="str">
        <f t="shared" si="1818"/>
        <v/>
      </c>
      <c r="C5072" s="3" t="str">
        <f t="shared" si="1819"/>
        <v/>
      </c>
      <c r="D5072" s="3" t="str">
        <f t="shared" si="1820"/>
        <v/>
      </c>
      <c r="E5072" s="3" t="str">
        <f t="shared" si="1821"/>
        <v/>
      </c>
      <c r="F5072" s="3" t="str">
        <f t="shared" si="1822"/>
        <v/>
      </c>
      <c r="G5072" s="3" t="str">
        <f t="shared" si="1823"/>
        <v/>
      </c>
      <c r="H5072" s="3" t="str">
        <f t="shared" si="1824"/>
        <v/>
      </c>
      <c r="I5072" s="11" t="str">
        <f t="shared" si="1825"/>
        <v/>
      </c>
      <c r="J5072" s="3" t="str">
        <f t="shared" si="1826"/>
        <v/>
      </c>
      <c r="K5072" s="3" t="str">
        <f t="shared" si="1827"/>
        <v/>
      </c>
      <c r="L5072" s="3" t="str">
        <f t="shared" si="1828"/>
        <v/>
      </c>
      <c r="M5072" s="3" t="str">
        <f t="shared" si="1829"/>
        <v/>
      </c>
      <c r="N5072" s="3" t="str">
        <f t="shared" si="1830"/>
        <v/>
      </c>
      <c r="O5072" s="3" t="str">
        <f t="shared" si="1831"/>
        <v/>
      </c>
      <c r="P5072" s="3" t="str">
        <f t="shared" si="1832"/>
        <v/>
      </c>
      <c r="Q5072" s="3" t="str">
        <f t="shared" si="1833"/>
        <v/>
      </c>
      <c r="R5072" s="3" t="str">
        <f t="shared" si="1834"/>
        <v/>
      </c>
      <c r="S5072" s="3" t="str">
        <f t="shared" si="1835"/>
        <v/>
      </c>
      <c r="T5072" s="3" t="str">
        <f t="shared" si="1836"/>
        <v/>
      </c>
      <c r="U5072" s="3" t="str">
        <f t="shared" si="1837"/>
        <v/>
      </c>
      <c r="V5072" s="3" t="str">
        <f t="shared" si="1838"/>
        <v/>
      </c>
      <c r="W5072" s="3" t="str">
        <f t="shared" si="1839"/>
        <v/>
      </c>
    </row>
    <row r="5073" spans="1:23" x14ac:dyDescent="0.2">
      <c r="A5073" s="3" t="str">
        <f t="shared" si="1817"/>
        <v/>
      </c>
      <c r="B5073" s="3" t="str">
        <f t="shared" si="1818"/>
        <v/>
      </c>
      <c r="C5073" s="3" t="str">
        <f t="shared" si="1819"/>
        <v/>
      </c>
      <c r="D5073" s="3" t="str">
        <f t="shared" si="1820"/>
        <v/>
      </c>
      <c r="E5073" s="3" t="str">
        <f t="shared" si="1821"/>
        <v/>
      </c>
      <c r="F5073" s="3" t="str">
        <f t="shared" si="1822"/>
        <v/>
      </c>
      <c r="G5073" s="3" t="str">
        <f t="shared" si="1823"/>
        <v/>
      </c>
      <c r="H5073" s="3" t="str">
        <f t="shared" si="1824"/>
        <v/>
      </c>
      <c r="I5073" s="11" t="str">
        <f t="shared" si="1825"/>
        <v/>
      </c>
      <c r="J5073" s="3" t="str">
        <f t="shared" si="1826"/>
        <v/>
      </c>
      <c r="K5073" s="3" t="str">
        <f t="shared" si="1827"/>
        <v/>
      </c>
      <c r="L5073" s="3" t="str">
        <f t="shared" si="1828"/>
        <v/>
      </c>
      <c r="M5073" s="3" t="str">
        <f t="shared" si="1829"/>
        <v/>
      </c>
      <c r="N5073" s="3" t="str">
        <f t="shared" si="1830"/>
        <v/>
      </c>
      <c r="O5073" s="3" t="str">
        <f t="shared" si="1831"/>
        <v/>
      </c>
      <c r="P5073" s="3" t="str">
        <f t="shared" si="1832"/>
        <v/>
      </c>
      <c r="Q5073" s="3" t="str">
        <f t="shared" si="1833"/>
        <v/>
      </c>
      <c r="R5073" s="3" t="str">
        <f t="shared" si="1834"/>
        <v/>
      </c>
      <c r="S5073" s="3" t="str">
        <f t="shared" si="1835"/>
        <v/>
      </c>
      <c r="T5073" s="3" t="str">
        <f t="shared" si="1836"/>
        <v/>
      </c>
      <c r="U5073" s="3" t="str">
        <f t="shared" si="1837"/>
        <v/>
      </c>
      <c r="V5073" s="3" t="str">
        <f t="shared" si="1838"/>
        <v/>
      </c>
      <c r="W5073" s="3" t="str">
        <f t="shared" si="1839"/>
        <v/>
      </c>
    </row>
    <row r="5074" spans="1:23" x14ac:dyDescent="0.2">
      <c r="A5074" s="3" t="str">
        <f t="shared" si="1817"/>
        <v/>
      </c>
      <c r="B5074" s="3" t="str">
        <f t="shared" si="1818"/>
        <v/>
      </c>
      <c r="C5074" s="3" t="str">
        <f t="shared" si="1819"/>
        <v/>
      </c>
      <c r="D5074" s="3" t="str">
        <f t="shared" si="1820"/>
        <v/>
      </c>
      <c r="E5074" s="3" t="str">
        <f t="shared" si="1821"/>
        <v/>
      </c>
      <c r="F5074" s="3" t="str">
        <f t="shared" si="1822"/>
        <v/>
      </c>
      <c r="G5074" s="3" t="str">
        <f t="shared" si="1823"/>
        <v/>
      </c>
      <c r="H5074" s="3" t="str">
        <f t="shared" si="1824"/>
        <v/>
      </c>
      <c r="I5074" s="11" t="str">
        <f t="shared" si="1825"/>
        <v/>
      </c>
      <c r="J5074" s="3" t="str">
        <f t="shared" si="1826"/>
        <v/>
      </c>
      <c r="K5074" s="3" t="str">
        <f t="shared" si="1827"/>
        <v/>
      </c>
      <c r="L5074" s="3" t="str">
        <f t="shared" si="1828"/>
        <v/>
      </c>
      <c r="M5074" s="3" t="str">
        <f t="shared" si="1829"/>
        <v/>
      </c>
      <c r="N5074" s="3" t="str">
        <f t="shared" si="1830"/>
        <v/>
      </c>
      <c r="O5074" s="3" t="str">
        <f t="shared" si="1831"/>
        <v/>
      </c>
      <c r="P5074" s="3" t="str">
        <f t="shared" si="1832"/>
        <v/>
      </c>
      <c r="Q5074" s="3" t="str">
        <f t="shared" si="1833"/>
        <v/>
      </c>
      <c r="R5074" s="3" t="str">
        <f t="shared" si="1834"/>
        <v/>
      </c>
      <c r="S5074" s="3" t="str">
        <f t="shared" si="1835"/>
        <v/>
      </c>
      <c r="T5074" s="3" t="str">
        <f t="shared" si="1836"/>
        <v/>
      </c>
      <c r="U5074" s="3" t="str">
        <f t="shared" si="1837"/>
        <v/>
      </c>
      <c r="V5074" s="3" t="str">
        <f t="shared" si="1838"/>
        <v/>
      </c>
      <c r="W5074" s="3" t="str">
        <f t="shared" si="1839"/>
        <v/>
      </c>
    </row>
    <row r="5075" spans="1:23" x14ac:dyDescent="0.2">
      <c r="A5075" s="3" t="str">
        <f t="shared" si="1817"/>
        <v/>
      </c>
      <c r="B5075" s="3" t="str">
        <f t="shared" si="1818"/>
        <v/>
      </c>
      <c r="C5075" s="3" t="str">
        <f t="shared" si="1819"/>
        <v/>
      </c>
      <c r="D5075" s="3" t="str">
        <f t="shared" si="1820"/>
        <v/>
      </c>
      <c r="E5075" s="3" t="str">
        <f t="shared" si="1821"/>
        <v/>
      </c>
      <c r="F5075" s="3" t="str">
        <f t="shared" si="1822"/>
        <v/>
      </c>
      <c r="G5075" s="3" t="str">
        <f t="shared" si="1823"/>
        <v/>
      </c>
      <c r="H5075" s="3" t="str">
        <f t="shared" si="1824"/>
        <v/>
      </c>
      <c r="I5075" s="11" t="str">
        <f t="shared" si="1825"/>
        <v/>
      </c>
      <c r="J5075" s="3" t="str">
        <f t="shared" si="1826"/>
        <v/>
      </c>
      <c r="K5075" s="3" t="str">
        <f t="shared" si="1827"/>
        <v/>
      </c>
      <c r="L5075" s="3" t="str">
        <f t="shared" si="1828"/>
        <v/>
      </c>
      <c r="M5075" s="3" t="str">
        <f t="shared" si="1829"/>
        <v/>
      </c>
      <c r="N5075" s="3" t="str">
        <f t="shared" si="1830"/>
        <v/>
      </c>
      <c r="O5075" s="3" t="str">
        <f t="shared" si="1831"/>
        <v/>
      </c>
      <c r="P5075" s="3" t="str">
        <f t="shared" si="1832"/>
        <v/>
      </c>
      <c r="Q5075" s="3" t="str">
        <f t="shared" si="1833"/>
        <v/>
      </c>
      <c r="R5075" s="3" t="str">
        <f t="shared" si="1834"/>
        <v/>
      </c>
      <c r="S5075" s="3" t="str">
        <f t="shared" si="1835"/>
        <v/>
      </c>
      <c r="T5075" s="3" t="str">
        <f t="shared" si="1836"/>
        <v/>
      </c>
      <c r="U5075" s="3" t="str">
        <f t="shared" si="1837"/>
        <v/>
      </c>
      <c r="V5075" s="3" t="str">
        <f t="shared" si="1838"/>
        <v/>
      </c>
      <c r="W5075" s="3" t="str">
        <f t="shared" si="1839"/>
        <v/>
      </c>
    </row>
    <row r="5076" spans="1:23" x14ac:dyDescent="0.2">
      <c r="A5076" s="3" t="str">
        <f t="shared" si="1817"/>
        <v/>
      </c>
      <c r="B5076" s="3" t="str">
        <f t="shared" si="1818"/>
        <v/>
      </c>
      <c r="C5076" s="3" t="str">
        <f t="shared" si="1819"/>
        <v/>
      </c>
      <c r="D5076" s="3" t="str">
        <f t="shared" si="1820"/>
        <v/>
      </c>
      <c r="E5076" s="3" t="str">
        <f t="shared" si="1821"/>
        <v/>
      </c>
      <c r="F5076" s="3" t="str">
        <f t="shared" si="1822"/>
        <v/>
      </c>
      <c r="G5076" s="3" t="str">
        <f t="shared" si="1823"/>
        <v/>
      </c>
      <c r="H5076" s="3" t="str">
        <f t="shared" si="1824"/>
        <v/>
      </c>
      <c r="I5076" s="11" t="str">
        <f t="shared" si="1825"/>
        <v/>
      </c>
      <c r="J5076" s="3" t="str">
        <f t="shared" si="1826"/>
        <v/>
      </c>
      <c r="K5076" s="3" t="str">
        <f t="shared" si="1827"/>
        <v/>
      </c>
      <c r="L5076" s="3" t="str">
        <f t="shared" si="1828"/>
        <v/>
      </c>
      <c r="M5076" s="3" t="str">
        <f t="shared" si="1829"/>
        <v/>
      </c>
      <c r="N5076" s="3" t="str">
        <f t="shared" si="1830"/>
        <v/>
      </c>
      <c r="O5076" s="3" t="str">
        <f t="shared" si="1831"/>
        <v/>
      </c>
      <c r="P5076" s="3" t="str">
        <f t="shared" si="1832"/>
        <v/>
      </c>
      <c r="Q5076" s="3" t="str">
        <f t="shared" si="1833"/>
        <v/>
      </c>
      <c r="R5076" s="3" t="str">
        <f t="shared" si="1834"/>
        <v/>
      </c>
      <c r="S5076" s="3" t="str">
        <f t="shared" si="1835"/>
        <v/>
      </c>
      <c r="T5076" s="3" t="str">
        <f t="shared" si="1836"/>
        <v/>
      </c>
      <c r="U5076" s="3" t="str">
        <f t="shared" si="1837"/>
        <v/>
      </c>
      <c r="V5076" s="3" t="str">
        <f t="shared" si="1838"/>
        <v/>
      </c>
      <c r="W5076" s="3" t="str">
        <f t="shared" si="1839"/>
        <v/>
      </c>
    </row>
    <row r="5077" spans="1:23" x14ac:dyDescent="0.2">
      <c r="A5077" s="3" t="str">
        <f t="shared" si="1817"/>
        <v/>
      </c>
      <c r="B5077" s="3" t="str">
        <f t="shared" si="1818"/>
        <v/>
      </c>
      <c r="C5077" s="3" t="str">
        <f t="shared" si="1819"/>
        <v/>
      </c>
      <c r="D5077" s="3" t="str">
        <f t="shared" si="1820"/>
        <v/>
      </c>
      <c r="E5077" s="3" t="str">
        <f t="shared" si="1821"/>
        <v/>
      </c>
      <c r="F5077" s="3" t="str">
        <f t="shared" si="1822"/>
        <v/>
      </c>
      <c r="G5077" s="3" t="str">
        <f t="shared" si="1823"/>
        <v/>
      </c>
      <c r="H5077" s="3" t="str">
        <f t="shared" si="1824"/>
        <v/>
      </c>
      <c r="I5077" s="11" t="str">
        <f t="shared" si="1825"/>
        <v/>
      </c>
      <c r="J5077" s="3" t="str">
        <f t="shared" si="1826"/>
        <v/>
      </c>
      <c r="K5077" s="3" t="str">
        <f t="shared" si="1827"/>
        <v/>
      </c>
      <c r="L5077" s="3" t="str">
        <f t="shared" si="1828"/>
        <v/>
      </c>
      <c r="M5077" s="3" t="str">
        <f t="shared" si="1829"/>
        <v/>
      </c>
      <c r="N5077" s="3" t="str">
        <f t="shared" si="1830"/>
        <v/>
      </c>
      <c r="O5077" s="3" t="str">
        <f t="shared" si="1831"/>
        <v/>
      </c>
      <c r="P5077" s="3" t="str">
        <f t="shared" si="1832"/>
        <v/>
      </c>
      <c r="Q5077" s="3" t="str">
        <f t="shared" si="1833"/>
        <v/>
      </c>
      <c r="R5077" s="3" t="str">
        <f t="shared" si="1834"/>
        <v/>
      </c>
      <c r="S5077" s="3" t="str">
        <f t="shared" si="1835"/>
        <v/>
      </c>
      <c r="T5077" s="3" t="str">
        <f t="shared" si="1836"/>
        <v/>
      </c>
      <c r="U5077" s="3" t="str">
        <f t="shared" si="1837"/>
        <v/>
      </c>
      <c r="V5077" s="3" t="str">
        <f t="shared" si="1838"/>
        <v/>
      </c>
      <c r="W5077" s="3" t="str">
        <f t="shared" si="1839"/>
        <v/>
      </c>
    </row>
    <row r="5078" spans="1:23" x14ac:dyDescent="0.2">
      <c r="A5078" s="3" t="str">
        <f t="shared" si="1817"/>
        <v/>
      </c>
      <c r="B5078" s="3" t="str">
        <f t="shared" si="1818"/>
        <v/>
      </c>
      <c r="C5078" s="3" t="str">
        <f t="shared" si="1819"/>
        <v/>
      </c>
      <c r="D5078" s="3" t="str">
        <f t="shared" si="1820"/>
        <v/>
      </c>
      <c r="E5078" s="3" t="str">
        <f t="shared" si="1821"/>
        <v/>
      </c>
      <c r="F5078" s="3" t="str">
        <f t="shared" si="1822"/>
        <v/>
      </c>
      <c r="G5078" s="3" t="str">
        <f t="shared" si="1823"/>
        <v/>
      </c>
      <c r="H5078" s="3" t="str">
        <f t="shared" si="1824"/>
        <v/>
      </c>
      <c r="I5078" s="11" t="str">
        <f t="shared" si="1825"/>
        <v/>
      </c>
      <c r="J5078" s="3" t="str">
        <f t="shared" si="1826"/>
        <v/>
      </c>
      <c r="K5078" s="3" t="str">
        <f t="shared" si="1827"/>
        <v/>
      </c>
      <c r="L5078" s="3" t="str">
        <f t="shared" si="1828"/>
        <v/>
      </c>
      <c r="M5078" s="3" t="str">
        <f t="shared" si="1829"/>
        <v/>
      </c>
      <c r="N5078" s="3" t="str">
        <f t="shared" si="1830"/>
        <v/>
      </c>
      <c r="O5078" s="3" t="str">
        <f t="shared" si="1831"/>
        <v/>
      </c>
      <c r="P5078" s="3" t="str">
        <f t="shared" si="1832"/>
        <v/>
      </c>
      <c r="Q5078" s="3" t="str">
        <f t="shared" si="1833"/>
        <v/>
      </c>
      <c r="R5078" s="3" t="str">
        <f t="shared" si="1834"/>
        <v/>
      </c>
      <c r="S5078" s="3" t="str">
        <f t="shared" si="1835"/>
        <v/>
      </c>
      <c r="T5078" s="3" t="str">
        <f t="shared" si="1836"/>
        <v/>
      </c>
      <c r="U5078" s="3" t="str">
        <f t="shared" si="1837"/>
        <v/>
      </c>
      <c r="V5078" s="3" t="str">
        <f t="shared" si="1838"/>
        <v/>
      </c>
      <c r="W5078" s="3" t="str">
        <f t="shared" si="1839"/>
        <v/>
      </c>
    </row>
    <row r="5079" spans="1:23" x14ac:dyDescent="0.2">
      <c r="A5079" s="3" t="str">
        <f t="shared" si="1817"/>
        <v/>
      </c>
      <c r="B5079" s="3" t="str">
        <f t="shared" si="1818"/>
        <v/>
      </c>
      <c r="C5079" s="3" t="str">
        <f t="shared" si="1819"/>
        <v/>
      </c>
      <c r="D5079" s="3" t="str">
        <f t="shared" si="1820"/>
        <v/>
      </c>
      <c r="E5079" s="3" t="str">
        <f t="shared" si="1821"/>
        <v/>
      </c>
      <c r="F5079" s="3" t="str">
        <f t="shared" si="1822"/>
        <v/>
      </c>
      <c r="G5079" s="3" t="str">
        <f t="shared" si="1823"/>
        <v/>
      </c>
      <c r="H5079" s="3" t="str">
        <f t="shared" si="1824"/>
        <v/>
      </c>
      <c r="I5079" s="11" t="str">
        <f t="shared" si="1825"/>
        <v/>
      </c>
      <c r="J5079" s="3" t="str">
        <f t="shared" si="1826"/>
        <v/>
      </c>
      <c r="K5079" s="3" t="str">
        <f t="shared" si="1827"/>
        <v/>
      </c>
      <c r="L5079" s="3" t="str">
        <f t="shared" si="1828"/>
        <v/>
      </c>
      <c r="M5079" s="3" t="str">
        <f t="shared" si="1829"/>
        <v/>
      </c>
      <c r="N5079" s="3" t="str">
        <f t="shared" si="1830"/>
        <v/>
      </c>
      <c r="O5079" s="3" t="str">
        <f t="shared" si="1831"/>
        <v/>
      </c>
      <c r="P5079" s="3" t="str">
        <f t="shared" si="1832"/>
        <v/>
      </c>
      <c r="Q5079" s="3" t="str">
        <f t="shared" si="1833"/>
        <v/>
      </c>
      <c r="R5079" s="3" t="str">
        <f t="shared" si="1834"/>
        <v/>
      </c>
      <c r="S5079" s="3" t="str">
        <f t="shared" si="1835"/>
        <v/>
      </c>
      <c r="T5079" s="3" t="str">
        <f t="shared" si="1836"/>
        <v/>
      </c>
      <c r="U5079" s="3" t="str">
        <f t="shared" si="1837"/>
        <v/>
      </c>
      <c r="V5079" s="3" t="str">
        <f t="shared" si="1838"/>
        <v/>
      </c>
      <c r="W5079" s="3" t="str">
        <f t="shared" si="1839"/>
        <v/>
      </c>
    </row>
    <row r="5080" spans="1:23" x14ac:dyDescent="0.2">
      <c r="A5080" s="3" t="str">
        <f t="shared" si="1817"/>
        <v/>
      </c>
      <c r="B5080" s="3" t="str">
        <f t="shared" si="1818"/>
        <v/>
      </c>
      <c r="C5080" s="3" t="str">
        <f t="shared" si="1819"/>
        <v/>
      </c>
      <c r="D5080" s="3" t="str">
        <f t="shared" si="1820"/>
        <v/>
      </c>
      <c r="E5080" s="3" t="str">
        <f t="shared" si="1821"/>
        <v/>
      </c>
      <c r="F5080" s="3" t="str">
        <f t="shared" si="1822"/>
        <v/>
      </c>
      <c r="G5080" s="3" t="str">
        <f t="shared" si="1823"/>
        <v/>
      </c>
      <c r="H5080" s="3" t="str">
        <f t="shared" si="1824"/>
        <v/>
      </c>
      <c r="I5080" s="11" t="str">
        <f t="shared" si="1825"/>
        <v/>
      </c>
      <c r="J5080" s="3" t="str">
        <f t="shared" si="1826"/>
        <v/>
      </c>
      <c r="K5080" s="3" t="str">
        <f t="shared" si="1827"/>
        <v/>
      </c>
      <c r="L5080" s="3" t="str">
        <f t="shared" si="1828"/>
        <v/>
      </c>
      <c r="M5080" s="3" t="str">
        <f t="shared" si="1829"/>
        <v/>
      </c>
      <c r="N5080" s="3" t="str">
        <f t="shared" si="1830"/>
        <v/>
      </c>
      <c r="O5080" s="3" t="str">
        <f t="shared" si="1831"/>
        <v/>
      </c>
      <c r="P5080" s="3" t="str">
        <f t="shared" si="1832"/>
        <v/>
      </c>
      <c r="Q5080" s="3" t="str">
        <f t="shared" si="1833"/>
        <v/>
      </c>
      <c r="R5080" s="3" t="str">
        <f t="shared" si="1834"/>
        <v/>
      </c>
      <c r="S5080" s="3" t="str">
        <f t="shared" si="1835"/>
        <v/>
      </c>
      <c r="T5080" s="3" t="str">
        <f t="shared" si="1836"/>
        <v/>
      </c>
      <c r="U5080" s="3" t="str">
        <f t="shared" si="1837"/>
        <v/>
      </c>
      <c r="V5080" s="3" t="str">
        <f t="shared" si="1838"/>
        <v/>
      </c>
      <c r="W5080" s="3" t="str">
        <f t="shared" si="1839"/>
        <v/>
      </c>
    </row>
    <row r="5081" spans="1:23" x14ac:dyDescent="0.2">
      <c r="A5081" s="3" t="str">
        <f t="shared" si="1817"/>
        <v/>
      </c>
      <c r="B5081" s="3" t="str">
        <f t="shared" si="1818"/>
        <v/>
      </c>
      <c r="C5081" s="3" t="str">
        <f t="shared" si="1819"/>
        <v/>
      </c>
      <c r="D5081" s="3" t="str">
        <f t="shared" si="1820"/>
        <v/>
      </c>
      <c r="E5081" s="3" t="str">
        <f t="shared" si="1821"/>
        <v/>
      </c>
      <c r="F5081" s="3" t="str">
        <f t="shared" si="1822"/>
        <v/>
      </c>
      <c r="G5081" s="3" t="str">
        <f t="shared" si="1823"/>
        <v/>
      </c>
      <c r="H5081" s="3" t="str">
        <f t="shared" si="1824"/>
        <v/>
      </c>
      <c r="I5081" s="11" t="str">
        <f t="shared" si="1825"/>
        <v/>
      </c>
      <c r="J5081" s="3" t="str">
        <f t="shared" si="1826"/>
        <v/>
      </c>
      <c r="K5081" s="3" t="str">
        <f t="shared" si="1827"/>
        <v/>
      </c>
      <c r="L5081" s="3" t="str">
        <f t="shared" si="1828"/>
        <v/>
      </c>
      <c r="M5081" s="3" t="str">
        <f t="shared" si="1829"/>
        <v/>
      </c>
      <c r="N5081" s="3" t="str">
        <f t="shared" si="1830"/>
        <v/>
      </c>
      <c r="O5081" s="3" t="str">
        <f t="shared" si="1831"/>
        <v/>
      </c>
      <c r="P5081" s="3" t="str">
        <f t="shared" si="1832"/>
        <v/>
      </c>
      <c r="Q5081" s="3" t="str">
        <f t="shared" si="1833"/>
        <v/>
      </c>
      <c r="R5081" s="3" t="str">
        <f t="shared" si="1834"/>
        <v/>
      </c>
      <c r="S5081" s="3" t="str">
        <f t="shared" si="1835"/>
        <v/>
      </c>
      <c r="T5081" s="3" t="str">
        <f t="shared" si="1836"/>
        <v/>
      </c>
      <c r="U5081" s="3" t="str">
        <f t="shared" si="1837"/>
        <v/>
      </c>
      <c r="V5081" s="3" t="str">
        <f t="shared" si="1838"/>
        <v/>
      </c>
      <c r="W5081" s="3" t="str">
        <f t="shared" si="1839"/>
        <v/>
      </c>
    </row>
    <row r="5082" spans="1:23" x14ac:dyDescent="0.2">
      <c r="A5082" s="3" t="str">
        <f t="shared" si="1817"/>
        <v/>
      </c>
      <c r="B5082" s="3" t="str">
        <f t="shared" si="1818"/>
        <v/>
      </c>
      <c r="C5082" s="3" t="str">
        <f t="shared" si="1819"/>
        <v/>
      </c>
      <c r="D5082" s="3" t="str">
        <f t="shared" si="1820"/>
        <v/>
      </c>
      <c r="E5082" s="3" t="str">
        <f t="shared" si="1821"/>
        <v/>
      </c>
      <c r="F5082" s="3" t="str">
        <f t="shared" si="1822"/>
        <v/>
      </c>
      <c r="G5082" s="3" t="str">
        <f t="shared" si="1823"/>
        <v/>
      </c>
      <c r="H5082" s="3" t="str">
        <f t="shared" si="1824"/>
        <v/>
      </c>
      <c r="I5082" s="11" t="str">
        <f t="shared" si="1825"/>
        <v/>
      </c>
      <c r="J5082" s="3" t="str">
        <f t="shared" si="1826"/>
        <v/>
      </c>
      <c r="K5082" s="3" t="str">
        <f t="shared" si="1827"/>
        <v/>
      </c>
      <c r="L5082" s="3" t="str">
        <f t="shared" si="1828"/>
        <v/>
      </c>
      <c r="M5082" s="3" t="str">
        <f t="shared" si="1829"/>
        <v/>
      </c>
      <c r="N5082" s="3" t="str">
        <f t="shared" si="1830"/>
        <v/>
      </c>
      <c r="O5082" s="3" t="str">
        <f t="shared" si="1831"/>
        <v/>
      </c>
      <c r="P5082" s="3" t="str">
        <f t="shared" si="1832"/>
        <v/>
      </c>
      <c r="Q5082" s="3" t="str">
        <f t="shared" si="1833"/>
        <v/>
      </c>
      <c r="R5082" s="3" t="str">
        <f t="shared" si="1834"/>
        <v/>
      </c>
      <c r="S5082" s="3" t="str">
        <f t="shared" si="1835"/>
        <v/>
      </c>
      <c r="T5082" s="3" t="str">
        <f t="shared" si="1836"/>
        <v/>
      </c>
      <c r="U5082" s="3" t="str">
        <f t="shared" si="1837"/>
        <v/>
      </c>
      <c r="V5082" s="3" t="str">
        <f t="shared" si="1838"/>
        <v/>
      </c>
      <c r="W5082" s="3" t="str">
        <f t="shared" si="1839"/>
        <v/>
      </c>
    </row>
    <row r="5083" spans="1:23" x14ac:dyDescent="0.2">
      <c r="A5083" s="3" t="str">
        <f t="shared" si="1817"/>
        <v/>
      </c>
      <c r="B5083" s="3" t="str">
        <f t="shared" si="1818"/>
        <v/>
      </c>
      <c r="C5083" s="3" t="str">
        <f t="shared" si="1819"/>
        <v/>
      </c>
      <c r="D5083" s="3" t="str">
        <f t="shared" si="1820"/>
        <v/>
      </c>
      <c r="E5083" s="3" t="str">
        <f t="shared" si="1821"/>
        <v/>
      </c>
      <c r="F5083" s="3" t="str">
        <f t="shared" si="1822"/>
        <v/>
      </c>
      <c r="G5083" s="3" t="str">
        <f t="shared" si="1823"/>
        <v/>
      </c>
      <c r="H5083" s="3" t="str">
        <f t="shared" si="1824"/>
        <v/>
      </c>
      <c r="I5083" s="11" t="str">
        <f t="shared" si="1825"/>
        <v/>
      </c>
      <c r="J5083" s="3" t="str">
        <f t="shared" si="1826"/>
        <v/>
      </c>
      <c r="K5083" s="3" t="str">
        <f t="shared" si="1827"/>
        <v/>
      </c>
      <c r="L5083" s="3" t="str">
        <f t="shared" si="1828"/>
        <v/>
      </c>
      <c r="M5083" s="3" t="str">
        <f t="shared" si="1829"/>
        <v/>
      </c>
      <c r="N5083" s="3" t="str">
        <f t="shared" si="1830"/>
        <v/>
      </c>
      <c r="O5083" s="3" t="str">
        <f t="shared" si="1831"/>
        <v/>
      </c>
      <c r="P5083" s="3" t="str">
        <f t="shared" si="1832"/>
        <v/>
      </c>
      <c r="Q5083" s="3" t="str">
        <f t="shared" si="1833"/>
        <v/>
      </c>
      <c r="R5083" s="3" t="str">
        <f t="shared" si="1834"/>
        <v/>
      </c>
      <c r="S5083" s="3" t="str">
        <f t="shared" si="1835"/>
        <v/>
      </c>
      <c r="T5083" s="3" t="str">
        <f t="shared" si="1836"/>
        <v/>
      </c>
      <c r="U5083" s="3" t="str">
        <f t="shared" si="1837"/>
        <v/>
      </c>
      <c r="V5083" s="3" t="str">
        <f t="shared" si="1838"/>
        <v/>
      </c>
      <c r="W5083" s="3" t="str">
        <f t="shared" si="1839"/>
        <v/>
      </c>
    </row>
    <row r="5084" spans="1:23" x14ac:dyDescent="0.2">
      <c r="A5084" s="3" t="str">
        <f t="shared" si="1817"/>
        <v/>
      </c>
      <c r="B5084" s="3" t="str">
        <f t="shared" si="1818"/>
        <v/>
      </c>
      <c r="C5084" s="3" t="str">
        <f t="shared" si="1819"/>
        <v/>
      </c>
      <c r="D5084" s="3" t="str">
        <f t="shared" si="1820"/>
        <v/>
      </c>
      <c r="E5084" s="3" t="str">
        <f t="shared" si="1821"/>
        <v/>
      </c>
      <c r="F5084" s="3" t="str">
        <f t="shared" si="1822"/>
        <v/>
      </c>
      <c r="G5084" s="3" t="str">
        <f t="shared" si="1823"/>
        <v/>
      </c>
      <c r="H5084" s="3" t="str">
        <f t="shared" si="1824"/>
        <v/>
      </c>
      <c r="I5084" s="11" t="str">
        <f t="shared" si="1825"/>
        <v/>
      </c>
      <c r="J5084" s="3" t="str">
        <f t="shared" si="1826"/>
        <v/>
      </c>
      <c r="K5084" s="3" t="str">
        <f t="shared" si="1827"/>
        <v/>
      </c>
      <c r="L5084" s="3" t="str">
        <f t="shared" si="1828"/>
        <v/>
      </c>
      <c r="M5084" s="3" t="str">
        <f t="shared" si="1829"/>
        <v/>
      </c>
      <c r="N5084" s="3" t="str">
        <f t="shared" si="1830"/>
        <v/>
      </c>
      <c r="O5084" s="3" t="str">
        <f t="shared" si="1831"/>
        <v/>
      </c>
      <c r="P5084" s="3" t="str">
        <f t="shared" si="1832"/>
        <v/>
      </c>
      <c r="Q5084" s="3" t="str">
        <f t="shared" si="1833"/>
        <v/>
      </c>
      <c r="R5084" s="3" t="str">
        <f t="shared" si="1834"/>
        <v/>
      </c>
      <c r="S5084" s="3" t="str">
        <f t="shared" si="1835"/>
        <v/>
      </c>
      <c r="T5084" s="3" t="str">
        <f t="shared" si="1836"/>
        <v/>
      </c>
      <c r="U5084" s="3" t="str">
        <f t="shared" si="1837"/>
        <v/>
      </c>
      <c r="V5084" s="3" t="str">
        <f t="shared" si="1838"/>
        <v/>
      </c>
      <c r="W5084" s="3" t="str">
        <f t="shared" si="1839"/>
        <v/>
      </c>
    </row>
    <row r="5085" spans="1:23" x14ac:dyDescent="0.2">
      <c r="A5085" s="3" t="str">
        <f t="shared" si="1817"/>
        <v/>
      </c>
      <c r="B5085" s="3" t="str">
        <f t="shared" si="1818"/>
        <v/>
      </c>
      <c r="C5085" s="3" t="str">
        <f t="shared" si="1819"/>
        <v/>
      </c>
      <c r="D5085" s="3" t="str">
        <f t="shared" si="1820"/>
        <v/>
      </c>
      <c r="E5085" s="3" t="str">
        <f t="shared" si="1821"/>
        <v/>
      </c>
      <c r="F5085" s="3" t="str">
        <f t="shared" si="1822"/>
        <v/>
      </c>
      <c r="G5085" s="3" t="str">
        <f t="shared" si="1823"/>
        <v/>
      </c>
      <c r="H5085" s="3" t="str">
        <f t="shared" si="1824"/>
        <v/>
      </c>
      <c r="I5085" s="11" t="str">
        <f t="shared" si="1825"/>
        <v/>
      </c>
      <c r="J5085" s="3" t="str">
        <f t="shared" si="1826"/>
        <v/>
      </c>
      <c r="K5085" s="3" t="str">
        <f t="shared" si="1827"/>
        <v/>
      </c>
      <c r="L5085" s="3" t="str">
        <f t="shared" si="1828"/>
        <v/>
      </c>
      <c r="M5085" s="3" t="str">
        <f t="shared" si="1829"/>
        <v/>
      </c>
      <c r="N5085" s="3" t="str">
        <f t="shared" si="1830"/>
        <v/>
      </c>
      <c r="O5085" s="3" t="str">
        <f t="shared" si="1831"/>
        <v/>
      </c>
      <c r="P5085" s="3" t="str">
        <f t="shared" si="1832"/>
        <v/>
      </c>
      <c r="Q5085" s="3" t="str">
        <f t="shared" si="1833"/>
        <v/>
      </c>
      <c r="R5085" s="3" t="str">
        <f t="shared" si="1834"/>
        <v/>
      </c>
      <c r="S5085" s="3" t="str">
        <f t="shared" si="1835"/>
        <v/>
      </c>
      <c r="T5085" s="3" t="str">
        <f t="shared" si="1836"/>
        <v/>
      </c>
      <c r="U5085" s="3" t="str">
        <f t="shared" si="1837"/>
        <v/>
      </c>
      <c r="V5085" s="3" t="str">
        <f t="shared" si="1838"/>
        <v/>
      </c>
      <c r="W5085" s="3" t="str">
        <f t="shared" si="1839"/>
        <v/>
      </c>
    </row>
    <row r="5086" spans="1:23" x14ac:dyDescent="0.2">
      <c r="A5086" s="3" t="str">
        <f t="shared" si="1817"/>
        <v/>
      </c>
      <c r="B5086" s="3" t="str">
        <f t="shared" si="1818"/>
        <v/>
      </c>
      <c r="C5086" s="3" t="str">
        <f t="shared" si="1819"/>
        <v/>
      </c>
      <c r="D5086" s="3" t="str">
        <f t="shared" si="1820"/>
        <v/>
      </c>
      <c r="E5086" s="3" t="str">
        <f t="shared" si="1821"/>
        <v/>
      </c>
      <c r="F5086" s="3" t="str">
        <f t="shared" si="1822"/>
        <v/>
      </c>
      <c r="G5086" s="3" t="str">
        <f t="shared" si="1823"/>
        <v/>
      </c>
      <c r="H5086" s="3" t="str">
        <f t="shared" si="1824"/>
        <v/>
      </c>
      <c r="I5086" s="11" t="str">
        <f t="shared" si="1825"/>
        <v/>
      </c>
      <c r="J5086" s="3" t="str">
        <f t="shared" si="1826"/>
        <v/>
      </c>
      <c r="K5086" s="3" t="str">
        <f t="shared" si="1827"/>
        <v/>
      </c>
      <c r="L5086" s="3" t="str">
        <f t="shared" si="1828"/>
        <v/>
      </c>
      <c r="M5086" s="3" t="str">
        <f t="shared" si="1829"/>
        <v/>
      </c>
      <c r="N5086" s="3" t="str">
        <f t="shared" si="1830"/>
        <v/>
      </c>
      <c r="O5086" s="3" t="str">
        <f t="shared" si="1831"/>
        <v/>
      </c>
      <c r="P5086" s="3" t="str">
        <f t="shared" si="1832"/>
        <v/>
      </c>
      <c r="Q5086" s="3" t="str">
        <f t="shared" si="1833"/>
        <v/>
      </c>
      <c r="R5086" s="3" t="str">
        <f t="shared" si="1834"/>
        <v/>
      </c>
      <c r="S5086" s="3" t="str">
        <f t="shared" si="1835"/>
        <v/>
      </c>
      <c r="T5086" s="3" t="str">
        <f t="shared" si="1836"/>
        <v/>
      </c>
      <c r="U5086" s="3" t="str">
        <f t="shared" si="1837"/>
        <v/>
      </c>
      <c r="V5086" s="3" t="str">
        <f t="shared" si="1838"/>
        <v/>
      </c>
      <c r="W5086" s="3" t="str">
        <f t="shared" si="1839"/>
        <v/>
      </c>
    </row>
    <row r="5087" spans="1:23" x14ac:dyDescent="0.2">
      <c r="A5087" s="3" t="str">
        <f t="shared" si="1817"/>
        <v/>
      </c>
      <c r="B5087" s="3" t="str">
        <f t="shared" si="1818"/>
        <v/>
      </c>
      <c r="C5087" s="3" t="str">
        <f t="shared" si="1819"/>
        <v/>
      </c>
      <c r="D5087" s="3" t="str">
        <f t="shared" si="1820"/>
        <v/>
      </c>
      <c r="E5087" s="3" t="str">
        <f t="shared" si="1821"/>
        <v/>
      </c>
      <c r="F5087" s="3" t="str">
        <f t="shared" si="1822"/>
        <v/>
      </c>
      <c r="G5087" s="3" t="str">
        <f t="shared" si="1823"/>
        <v/>
      </c>
      <c r="H5087" s="3" t="str">
        <f t="shared" si="1824"/>
        <v/>
      </c>
      <c r="I5087" s="11" t="str">
        <f t="shared" si="1825"/>
        <v/>
      </c>
      <c r="J5087" s="3" t="str">
        <f t="shared" si="1826"/>
        <v/>
      </c>
      <c r="K5087" s="3" t="str">
        <f t="shared" si="1827"/>
        <v/>
      </c>
      <c r="L5087" s="3" t="str">
        <f t="shared" si="1828"/>
        <v/>
      </c>
      <c r="M5087" s="3" t="str">
        <f t="shared" si="1829"/>
        <v/>
      </c>
      <c r="N5087" s="3" t="str">
        <f t="shared" si="1830"/>
        <v/>
      </c>
      <c r="O5087" s="3" t="str">
        <f t="shared" si="1831"/>
        <v/>
      </c>
      <c r="P5087" s="3" t="str">
        <f t="shared" si="1832"/>
        <v/>
      </c>
      <c r="Q5087" s="3" t="str">
        <f t="shared" si="1833"/>
        <v/>
      </c>
      <c r="R5087" s="3" t="str">
        <f t="shared" si="1834"/>
        <v/>
      </c>
      <c r="S5087" s="3" t="str">
        <f t="shared" si="1835"/>
        <v/>
      </c>
      <c r="T5087" s="3" t="str">
        <f t="shared" si="1836"/>
        <v/>
      </c>
      <c r="U5087" s="3" t="str">
        <f t="shared" si="1837"/>
        <v/>
      </c>
      <c r="V5087" s="3" t="str">
        <f t="shared" si="1838"/>
        <v/>
      </c>
      <c r="W5087" s="3" t="str">
        <f t="shared" si="1839"/>
        <v/>
      </c>
    </row>
    <row r="5088" spans="1:23" x14ac:dyDescent="0.2">
      <c r="A5088" s="3" t="str">
        <f t="shared" si="1817"/>
        <v/>
      </c>
      <c r="B5088" s="3" t="str">
        <f t="shared" si="1818"/>
        <v/>
      </c>
      <c r="C5088" s="3" t="str">
        <f t="shared" si="1819"/>
        <v/>
      </c>
      <c r="D5088" s="3" t="str">
        <f t="shared" si="1820"/>
        <v/>
      </c>
      <c r="E5088" s="3" t="str">
        <f t="shared" si="1821"/>
        <v/>
      </c>
      <c r="F5088" s="3" t="str">
        <f t="shared" si="1822"/>
        <v/>
      </c>
      <c r="G5088" s="3" t="str">
        <f t="shared" si="1823"/>
        <v/>
      </c>
      <c r="H5088" s="3" t="str">
        <f t="shared" si="1824"/>
        <v/>
      </c>
      <c r="I5088" s="11" t="str">
        <f t="shared" si="1825"/>
        <v/>
      </c>
      <c r="J5088" s="3" t="str">
        <f t="shared" si="1826"/>
        <v/>
      </c>
      <c r="K5088" s="3" t="str">
        <f t="shared" si="1827"/>
        <v/>
      </c>
      <c r="L5088" s="3" t="str">
        <f t="shared" si="1828"/>
        <v/>
      </c>
      <c r="M5088" s="3" t="str">
        <f t="shared" si="1829"/>
        <v/>
      </c>
      <c r="N5088" s="3" t="str">
        <f t="shared" si="1830"/>
        <v/>
      </c>
      <c r="O5088" s="3" t="str">
        <f t="shared" si="1831"/>
        <v/>
      </c>
      <c r="P5088" s="3" t="str">
        <f t="shared" si="1832"/>
        <v/>
      </c>
      <c r="Q5088" s="3" t="str">
        <f t="shared" si="1833"/>
        <v/>
      </c>
      <c r="R5088" s="3" t="str">
        <f t="shared" si="1834"/>
        <v/>
      </c>
      <c r="S5088" s="3" t="str">
        <f t="shared" si="1835"/>
        <v/>
      </c>
      <c r="T5088" s="3" t="str">
        <f t="shared" si="1836"/>
        <v/>
      </c>
      <c r="U5088" s="3" t="str">
        <f t="shared" si="1837"/>
        <v/>
      </c>
      <c r="V5088" s="3" t="str">
        <f t="shared" si="1838"/>
        <v/>
      </c>
      <c r="W5088" s="3" t="str">
        <f t="shared" si="1839"/>
        <v/>
      </c>
    </row>
    <row r="5089" spans="1:23" x14ac:dyDescent="0.2">
      <c r="A5089" s="3" t="str">
        <f t="shared" si="1817"/>
        <v/>
      </c>
      <c r="B5089" s="3" t="str">
        <f t="shared" si="1818"/>
        <v/>
      </c>
      <c r="C5089" s="3" t="str">
        <f t="shared" si="1819"/>
        <v/>
      </c>
      <c r="D5089" s="3" t="str">
        <f t="shared" si="1820"/>
        <v/>
      </c>
      <c r="E5089" s="3" t="str">
        <f t="shared" si="1821"/>
        <v/>
      </c>
      <c r="F5089" s="3" t="str">
        <f t="shared" si="1822"/>
        <v/>
      </c>
      <c r="G5089" s="3" t="str">
        <f t="shared" si="1823"/>
        <v/>
      </c>
      <c r="H5089" s="3" t="str">
        <f t="shared" si="1824"/>
        <v/>
      </c>
      <c r="I5089" s="11" t="str">
        <f t="shared" si="1825"/>
        <v/>
      </c>
      <c r="J5089" s="3" t="str">
        <f t="shared" si="1826"/>
        <v/>
      </c>
      <c r="K5089" s="3" t="str">
        <f t="shared" si="1827"/>
        <v/>
      </c>
      <c r="L5089" s="3" t="str">
        <f t="shared" si="1828"/>
        <v/>
      </c>
      <c r="M5089" s="3" t="str">
        <f t="shared" si="1829"/>
        <v/>
      </c>
      <c r="N5089" s="3" t="str">
        <f t="shared" si="1830"/>
        <v/>
      </c>
      <c r="O5089" s="3" t="str">
        <f t="shared" si="1831"/>
        <v/>
      </c>
      <c r="P5089" s="3" t="str">
        <f t="shared" si="1832"/>
        <v/>
      </c>
      <c r="Q5089" s="3" t="str">
        <f t="shared" si="1833"/>
        <v/>
      </c>
      <c r="R5089" s="3" t="str">
        <f t="shared" si="1834"/>
        <v/>
      </c>
      <c r="S5089" s="3" t="str">
        <f t="shared" si="1835"/>
        <v/>
      </c>
      <c r="T5089" s="3" t="str">
        <f t="shared" si="1836"/>
        <v/>
      </c>
      <c r="U5089" s="3" t="str">
        <f t="shared" si="1837"/>
        <v/>
      </c>
      <c r="V5089" s="3" t="str">
        <f t="shared" si="1838"/>
        <v/>
      </c>
      <c r="W5089" s="3" t="str">
        <f t="shared" si="1839"/>
        <v/>
      </c>
    </row>
    <row r="5090" spans="1:23" x14ac:dyDescent="0.2">
      <c r="A5090" s="3" t="str">
        <f t="shared" si="1817"/>
        <v/>
      </c>
      <c r="B5090" s="3" t="str">
        <f t="shared" si="1818"/>
        <v/>
      </c>
      <c r="C5090" s="3" t="str">
        <f t="shared" si="1819"/>
        <v/>
      </c>
      <c r="D5090" s="3" t="str">
        <f t="shared" si="1820"/>
        <v/>
      </c>
      <c r="E5090" s="3" t="str">
        <f t="shared" si="1821"/>
        <v/>
      </c>
      <c r="F5090" s="3" t="str">
        <f t="shared" si="1822"/>
        <v/>
      </c>
      <c r="G5090" s="3" t="str">
        <f t="shared" si="1823"/>
        <v/>
      </c>
      <c r="H5090" s="3" t="str">
        <f t="shared" si="1824"/>
        <v/>
      </c>
      <c r="I5090" s="11" t="str">
        <f t="shared" si="1825"/>
        <v/>
      </c>
      <c r="J5090" s="3" t="str">
        <f t="shared" si="1826"/>
        <v/>
      </c>
      <c r="K5090" s="3" t="str">
        <f t="shared" si="1827"/>
        <v/>
      </c>
      <c r="L5090" s="3" t="str">
        <f t="shared" si="1828"/>
        <v/>
      </c>
      <c r="M5090" s="3" t="str">
        <f t="shared" si="1829"/>
        <v/>
      </c>
      <c r="N5090" s="3" t="str">
        <f t="shared" si="1830"/>
        <v/>
      </c>
      <c r="O5090" s="3" t="str">
        <f t="shared" si="1831"/>
        <v/>
      </c>
      <c r="P5090" s="3" t="str">
        <f t="shared" si="1832"/>
        <v/>
      </c>
      <c r="Q5090" s="3" t="str">
        <f t="shared" si="1833"/>
        <v/>
      </c>
      <c r="R5090" s="3" t="str">
        <f t="shared" si="1834"/>
        <v/>
      </c>
      <c r="S5090" s="3" t="str">
        <f t="shared" si="1835"/>
        <v/>
      </c>
      <c r="T5090" s="3" t="str">
        <f t="shared" si="1836"/>
        <v/>
      </c>
      <c r="U5090" s="3" t="str">
        <f t="shared" si="1837"/>
        <v/>
      </c>
      <c r="V5090" s="3" t="str">
        <f t="shared" si="1838"/>
        <v/>
      </c>
      <c r="W5090" s="3" t="str">
        <f t="shared" si="1839"/>
        <v/>
      </c>
    </row>
    <row r="5091" spans="1:23" x14ac:dyDescent="0.2">
      <c r="A5091" s="3" t="str">
        <f t="shared" si="1817"/>
        <v/>
      </c>
      <c r="B5091" s="3" t="str">
        <f t="shared" si="1818"/>
        <v/>
      </c>
      <c r="C5091" s="3" t="str">
        <f t="shared" si="1819"/>
        <v/>
      </c>
      <c r="D5091" s="3" t="str">
        <f t="shared" si="1820"/>
        <v/>
      </c>
      <c r="E5091" s="3" t="str">
        <f t="shared" si="1821"/>
        <v/>
      </c>
      <c r="F5091" s="3" t="str">
        <f t="shared" si="1822"/>
        <v/>
      </c>
      <c r="G5091" s="3" t="str">
        <f t="shared" si="1823"/>
        <v/>
      </c>
      <c r="H5091" s="3" t="str">
        <f t="shared" si="1824"/>
        <v/>
      </c>
      <c r="I5091" s="11" t="str">
        <f t="shared" si="1825"/>
        <v/>
      </c>
      <c r="J5091" s="3" t="str">
        <f t="shared" si="1826"/>
        <v/>
      </c>
      <c r="K5091" s="3" t="str">
        <f t="shared" si="1827"/>
        <v/>
      </c>
      <c r="L5091" s="3" t="str">
        <f t="shared" si="1828"/>
        <v/>
      </c>
      <c r="M5091" s="3" t="str">
        <f t="shared" si="1829"/>
        <v/>
      </c>
      <c r="N5091" s="3" t="str">
        <f t="shared" si="1830"/>
        <v/>
      </c>
      <c r="O5091" s="3" t="str">
        <f t="shared" si="1831"/>
        <v/>
      </c>
      <c r="P5091" s="3" t="str">
        <f t="shared" si="1832"/>
        <v/>
      </c>
      <c r="Q5091" s="3" t="str">
        <f t="shared" si="1833"/>
        <v/>
      </c>
      <c r="R5091" s="3" t="str">
        <f t="shared" si="1834"/>
        <v/>
      </c>
      <c r="S5091" s="3" t="str">
        <f t="shared" si="1835"/>
        <v/>
      </c>
      <c r="T5091" s="3" t="str">
        <f t="shared" si="1836"/>
        <v/>
      </c>
      <c r="U5091" s="3" t="str">
        <f t="shared" si="1837"/>
        <v/>
      </c>
      <c r="V5091" s="3" t="str">
        <f t="shared" si="1838"/>
        <v/>
      </c>
      <c r="W5091" s="3" t="str">
        <f t="shared" si="1839"/>
        <v/>
      </c>
    </row>
    <row r="5092" spans="1:23" x14ac:dyDescent="0.2">
      <c r="A5092" s="3" t="str">
        <f t="shared" si="1817"/>
        <v/>
      </c>
      <c r="B5092" s="3" t="str">
        <f t="shared" si="1818"/>
        <v/>
      </c>
      <c r="C5092" s="3" t="str">
        <f t="shared" si="1819"/>
        <v/>
      </c>
      <c r="D5092" s="3" t="str">
        <f t="shared" si="1820"/>
        <v/>
      </c>
      <c r="E5092" s="3" t="str">
        <f t="shared" si="1821"/>
        <v/>
      </c>
      <c r="F5092" s="3" t="str">
        <f t="shared" si="1822"/>
        <v/>
      </c>
      <c r="G5092" s="3" t="str">
        <f t="shared" si="1823"/>
        <v/>
      </c>
      <c r="H5092" s="3" t="str">
        <f t="shared" si="1824"/>
        <v/>
      </c>
      <c r="I5092" s="11" t="str">
        <f t="shared" si="1825"/>
        <v/>
      </c>
      <c r="J5092" s="3" t="str">
        <f t="shared" si="1826"/>
        <v/>
      </c>
      <c r="K5092" s="3" t="str">
        <f t="shared" si="1827"/>
        <v/>
      </c>
      <c r="L5092" s="3" t="str">
        <f t="shared" si="1828"/>
        <v/>
      </c>
      <c r="M5092" s="3" t="str">
        <f t="shared" si="1829"/>
        <v/>
      </c>
      <c r="N5092" s="3" t="str">
        <f t="shared" si="1830"/>
        <v/>
      </c>
      <c r="O5092" s="3" t="str">
        <f t="shared" si="1831"/>
        <v/>
      </c>
      <c r="P5092" s="3" t="str">
        <f t="shared" si="1832"/>
        <v/>
      </c>
      <c r="Q5092" s="3" t="str">
        <f t="shared" si="1833"/>
        <v/>
      </c>
      <c r="R5092" s="3" t="str">
        <f t="shared" si="1834"/>
        <v/>
      </c>
      <c r="S5092" s="3" t="str">
        <f t="shared" si="1835"/>
        <v/>
      </c>
      <c r="T5092" s="3" t="str">
        <f t="shared" si="1836"/>
        <v/>
      </c>
      <c r="U5092" s="3" t="str">
        <f t="shared" si="1837"/>
        <v/>
      </c>
      <c r="V5092" s="3" t="str">
        <f t="shared" si="1838"/>
        <v/>
      </c>
      <c r="W5092" s="3" t="str">
        <f t="shared" si="1839"/>
        <v/>
      </c>
    </row>
    <row r="5093" spans="1:23" x14ac:dyDescent="0.2">
      <c r="A5093" s="3" t="str">
        <f t="shared" si="1817"/>
        <v/>
      </c>
      <c r="B5093" s="3" t="str">
        <f t="shared" si="1818"/>
        <v/>
      </c>
      <c r="C5093" s="3" t="str">
        <f t="shared" si="1819"/>
        <v/>
      </c>
      <c r="D5093" s="3" t="str">
        <f t="shared" si="1820"/>
        <v/>
      </c>
      <c r="E5093" s="3" t="str">
        <f t="shared" si="1821"/>
        <v/>
      </c>
      <c r="F5093" s="3" t="str">
        <f t="shared" si="1822"/>
        <v/>
      </c>
      <c r="G5093" s="3" t="str">
        <f t="shared" si="1823"/>
        <v/>
      </c>
      <c r="H5093" s="3" t="str">
        <f t="shared" si="1824"/>
        <v/>
      </c>
      <c r="I5093" s="11" t="str">
        <f t="shared" si="1825"/>
        <v/>
      </c>
      <c r="J5093" s="3" t="str">
        <f t="shared" si="1826"/>
        <v/>
      </c>
      <c r="K5093" s="3" t="str">
        <f t="shared" si="1827"/>
        <v/>
      </c>
      <c r="L5093" s="3" t="str">
        <f t="shared" si="1828"/>
        <v/>
      </c>
      <c r="M5093" s="3" t="str">
        <f t="shared" si="1829"/>
        <v/>
      </c>
      <c r="N5093" s="3" t="str">
        <f t="shared" si="1830"/>
        <v/>
      </c>
      <c r="O5093" s="3" t="str">
        <f t="shared" si="1831"/>
        <v/>
      </c>
      <c r="P5093" s="3" t="str">
        <f t="shared" si="1832"/>
        <v/>
      </c>
      <c r="Q5093" s="3" t="str">
        <f t="shared" si="1833"/>
        <v/>
      </c>
      <c r="R5093" s="3" t="str">
        <f t="shared" si="1834"/>
        <v/>
      </c>
      <c r="S5093" s="3" t="str">
        <f t="shared" si="1835"/>
        <v/>
      </c>
      <c r="T5093" s="3" t="str">
        <f t="shared" si="1836"/>
        <v/>
      </c>
      <c r="U5093" s="3" t="str">
        <f t="shared" si="1837"/>
        <v/>
      </c>
      <c r="V5093" s="3" t="str">
        <f t="shared" si="1838"/>
        <v/>
      </c>
      <c r="W5093" s="3" t="str">
        <f t="shared" si="1839"/>
        <v/>
      </c>
    </row>
    <row r="5094" spans="1:23" x14ac:dyDescent="0.2">
      <c r="A5094" s="3" t="str">
        <f t="shared" si="1817"/>
        <v/>
      </c>
      <c r="B5094" s="3" t="str">
        <f t="shared" si="1818"/>
        <v/>
      </c>
      <c r="C5094" s="3" t="str">
        <f t="shared" si="1819"/>
        <v/>
      </c>
      <c r="D5094" s="3" t="str">
        <f t="shared" si="1820"/>
        <v/>
      </c>
      <c r="E5094" s="3" t="str">
        <f t="shared" si="1821"/>
        <v/>
      </c>
      <c r="F5094" s="3" t="str">
        <f t="shared" si="1822"/>
        <v/>
      </c>
      <c r="G5094" s="3" t="str">
        <f t="shared" si="1823"/>
        <v/>
      </c>
      <c r="H5094" s="3" t="str">
        <f t="shared" si="1824"/>
        <v/>
      </c>
      <c r="I5094" s="11" t="str">
        <f t="shared" si="1825"/>
        <v/>
      </c>
      <c r="J5094" s="3" t="str">
        <f t="shared" si="1826"/>
        <v/>
      </c>
      <c r="K5094" s="3" t="str">
        <f t="shared" si="1827"/>
        <v/>
      </c>
      <c r="L5094" s="3" t="str">
        <f t="shared" si="1828"/>
        <v/>
      </c>
      <c r="M5094" s="3" t="str">
        <f t="shared" si="1829"/>
        <v/>
      </c>
      <c r="N5094" s="3" t="str">
        <f t="shared" si="1830"/>
        <v/>
      </c>
      <c r="O5094" s="3" t="str">
        <f t="shared" si="1831"/>
        <v/>
      </c>
      <c r="P5094" s="3" t="str">
        <f t="shared" si="1832"/>
        <v/>
      </c>
      <c r="Q5094" s="3" t="str">
        <f t="shared" si="1833"/>
        <v/>
      </c>
      <c r="R5094" s="3" t="str">
        <f t="shared" si="1834"/>
        <v/>
      </c>
      <c r="S5094" s="3" t="str">
        <f t="shared" si="1835"/>
        <v/>
      </c>
      <c r="T5094" s="3" t="str">
        <f t="shared" si="1836"/>
        <v/>
      </c>
      <c r="U5094" s="3" t="str">
        <f t="shared" si="1837"/>
        <v/>
      </c>
      <c r="V5094" s="3" t="str">
        <f t="shared" si="1838"/>
        <v/>
      </c>
      <c r="W5094" s="3" t="str">
        <f t="shared" si="1839"/>
        <v/>
      </c>
    </row>
    <row r="5095" spans="1:23" x14ac:dyDescent="0.2">
      <c r="A5095" s="3" t="str">
        <f t="shared" si="1817"/>
        <v/>
      </c>
      <c r="B5095" s="3" t="str">
        <f t="shared" si="1818"/>
        <v/>
      </c>
      <c r="C5095" s="3" t="str">
        <f t="shared" si="1819"/>
        <v/>
      </c>
      <c r="D5095" s="3" t="str">
        <f t="shared" si="1820"/>
        <v/>
      </c>
      <c r="E5095" s="3" t="str">
        <f t="shared" si="1821"/>
        <v/>
      </c>
      <c r="F5095" s="3" t="str">
        <f t="shared" si="1822"/>
        <v/>
      </c>
      <c r="G5095" s="3" t="str">
        <f t="shared" si="1823"/>
        <v/>
      </c>
      <c r="H5095" s="3" t="str">
        <f t="shared" si="1824"/>
        <v/>
      </c>
      <c r="I5095" s="11" t="str">
        <f t="shared" si="1825"/>
        <v/>
      </c>
      <c r="J5095" s="3" t="str">
        <f t="shared" si="1826"/>
        <v/>
      </c>
      <c r="K5095" s="3" t="str">
        <f t="shared" si="1827"/>
        <v/>
      </c>
      <c r="L5095" s="3" t="str">
        <f t="shared" si="1828"/>
        <v/>
      </c>
      <c r="M5095" s="3" t="str">
        <f t="shared" si="1829"/>
        <v/>
      </c>
      <c r="N5095" s="3" t="str">
        <f t="shared" si="1830"/>
        <v/>
      </c>
      <c r="O5095" s="3" t="str">
        <f t="shared" si="1831"/>
        <v/>
      </c>
      <c r="P5095" s="3" t="str">
        <f t="shared" si="1832"/>
        <v/>
      </c>
      <c r="Q5095" s="3" t="str">
        <f t="shared" si="1833"/>
        <v/>
      </c>
      <c r="R5095" s="3" t="str">
        <f t="shared" si="1834"/>
        <v/>
      </c>
      <c r="S5095" s="3" t="str">
        <f t="shared" si="1835"/>
        <v/>
      </c>
      <c r="T5095" s="3" t="str">
        <f t="shared" si="1836"/>
        <v/>
      </c>
      <c r="U5095" s="3" t="str">
        <f t="shared" si="1837"/>
        <v/>
      </c>
      <c r="V5095" s="3" t="str">
        <f t="shared" si="1838"/>
        <v/>
      </c>
      <c r="W5095" s="3" t="str">
        <f t="shared" si="1839"/>
        <v/>
      </c>
    </row>
    <row r="5096" spans="1:23" x14ac:dyDescent="0.2">
      <c r="A5096" s="3" t="str">
        <f t="shared" si="1817"/>
        <v/>
      </c>
      <c r="B5096" s="3" t="str">
        <f t="shared" si="1818"/>
        <v/>
      </c>
      <c r="C5096" s="3" t="str">
        <f t="shared" si="1819"/>
        <v/>
      </c>
      <c r="D5096" s="3" t="str">
        <f t="shared" si="1820"/>
        <v/>
      </c>
      <c r="E5096" s="3" t="str">
        <f t="shared" si="1821"/>
        <v/>
      </c>
      <c r="F5096" s="3" t="str">
        <f t="shared" si="1822"/>
        <v/>
      </c>
      <c r="G5096" s="3" t="str">
        <f t="shared" si="1823"/>
        <v/>
      </c>
      <c r="H5096" s="3" t="str">
        <f t="shared" si="1824"/>
        <v/>
      </c>
      <c r="I5096" s="11" t="str">
        <f t="shared" si="1825"/>
        <v/>
      </c>
      <c r="J5096" s="3" t="str">
        <f t="shared" si="1826"/>
        <v/>
      </c>
      <c r="K5096" s="3" t="str">
        <f t="shared" si="1827"/>
        <v/>
      </c>
      <c r="L5096" s="3" t="str">
        <f t="shared" si="1828"/>
        <v/>
      </c>
      <c r="M5096" s="3" t="str">
        <f t="shared" si="1829"/>
        <v/>
      </c>
      <c r="N5096" s="3" t="str">
        <f t="shared" si="1830"/>
        <v/>
      </c>
      <c r="O5096" s="3" t="str">
        <f t="shared" si="1831"/>
        <v/>
      </c>
      <c r="P5096" s="3" t="str">
        <f t="shared" si="1832"/>
        <v/>
      </c>
      <c r="Q5096" s="3" t="str">
        <f t="shared" si="1833"/>
        <v/>
      </c>
      <c r="R5096" s="3" t="str">
        <f t="shared" si="1834"/>
        <v/>
      </c>
      <c r="S5096" s="3" t="str">
        <f t="shared" si="1835"/>
        <v/>
      </c>
      <c r="T5096" s="3" t="str">
        <f t="shared" si="1836"/>
        <v/>
      </c>
      <c r="U5096" s="3" t="str">
        <f t="shared" si="1837"/>
        <v/>
      </c>
      <c r="V5096" s="3" t="str">
        <f t="shared" si="1838"/>
        <v/>
      </c>
      <c r="W5096" s="3" t="str">
        <f t="shared" si="1839"/>
        <v/>
      </c>
    </row>
    <row r="5097" spans="1:23" x14ac:dyDescent="0.2">
      <c r="A5097" s="3" t="str">
        <f t="shared" si="1817"/>
        <v/>
      </c>
      <c r="B5097" s="3" t="str">
        <f t="shared" si="1818"/>
        <v/>
      </c>
      <c r="C5097" s="3" t="str">
        <f t="shared" si="1819"/>
        <v/>
      </c>
      <c r="D5097" s="3" t="str">
        <f t="shared" si="1820"/>
        <v/>
      </c>
      <c r="E5097" s="3" t="str">
        <f t="shared" si="1821"/>
        <v/>
      </c>
      <c r="F5097" s="3" t="str">
        <f t="shared" si="1822"/>
        <v/>
      </c>
      <c r="G5097" s="3" t="str">
        <f t="shared" si="1823"/>
        <v/>
      </c>
      <c r="H5097" s="3" t="str">
        <f t="shared" si="1824"/>
        <v/>
      </c>
      <c r="I5097" s="11" t="str">
        <f t="shared" si="1825"/>
        <v/>
      </c>
      <c r="J5097" s="3" t="str">
        <f t="shared" si="1826"/>
        <v/>
      </c>
      <c r="K5097" s="3" t="str">
        <f t="shared" si="1827"/>
        <v/>
      </c>
      <c r="L5097" s="3" t="str">
        <f t="shared" si="1828"/>
        <v/>
      </c>
      <c r="M5097" s="3" t="str">
        <f t="shared" si="1829"/>
        <v/>
      </c>
      <c r="N5097" s="3" t="str">
        <f t="shared" si="1830"/>
        <v/>
      </c>
      <c r="O5097" s="3" t="str">
        <f t="shared" si="1831"/>
        <v/>
      </c>
      <c r="P5097" s="3" t="str">
        <f t="shared" si="1832"/>
        <v/>
      </c>
      <c r="Q5097" s="3" t="str">
        <f t="shared" si="1833"/>
        <v/>
      </c>
      <c r="R5097" s="3" t="str">
        <f t="shared" si="1834"/>
        <v/>
      </c>
      <c r="S5097" s="3" t="str">
        <f t="shared" si="1835"/>
        <v/>
      </c>
      <c r="T5097" s="3" t="str">
        <f t="shared" si="1836"/>
        <v/>
      </c>
      <c r="U5097" s="3" t="str">
        <f t="shared" si="1837"/>
        <v/>
      </c>
      <c r="V5097" s="3" t="str">
        <f t="shared" si="1838"/>
        <v/>
      </c>
      <c r="W5097" s="3" t="str">
        <f t="shared" si="1839"/>
        <v/>
      </c>
    </row>
    <row r="5098" spans="1:23" x14ac:dyDescent="0.2">
      <c r="A5098" s="3" t="str">
        <f t="shared" si="1817"/>
        <v/>
      </c>
      <c r="B5098" s="3" t="str">
        <f t="shared" si="1818"/>
        <v/>
      </c>
      <c r="C5098" s="3" t="str">
        <f t="shared" si="1819"/>
        <v/>
      </c>
      <c r="D5098" s="3" t="str">
        <f t="shared" si="1820"/>
        <v/>
      </c>
      <c r="E5098" s="3" t="str">
        <f t="shared" si="1821"/>
        <v/>
      </c>
      <c r="F5098" s="3" t="str">
        <f t="shared" si="1822"/>
        <v/>
      </c>
      <c r="G5098" s="3" t="str">
        <f t="shared" si="1823"/>
        <v/>
      </c>
      <c r="H5098" s="3" t="str">
        <f t="shared" si="1824"/>
        <v/>
      </c>
      <c r="I5098" s="11" t="str">
        <f t="shared" si="1825"/>
        <v/>
      </c>
      <c r="J5098" s="3" t="str">
        <f t="shared" si="1826"/>
        <v/>
      </c>
      <c r="K5098" s="3" t="str">
        <f t="shared" si="1827"/>
        <v/>
      </c>
      <c r="L5098" s="3" t="str">
        <f t="shared" si="1828"/>
        <v/>
      </c>
      <c r="M5098" s="3" t="str">
        <f t="shared" si="1829"/>
        <v/>
      </c>
      <c r="N5098" s="3" t="str">
        <f t="shared" si="1830"/>
        <v/>
      </c>
      <c r="O5098" s="3" t="str">
        <f t="shared" si="1831"/>
        <v/>
      </c>
      <c r="P5098" s="3" t="str">
        <f t="shared" si="1832"/>
        <v/>
      </c>
      <c r="Q5098" s="3" t="str">
        <f t="shared" si="1833"/>
        <v/>
      </c>
      <c r="R5098" s="3" t="str">
        <f t="shared" si="1834"/>
        <v/>
      </c>
      <c r="S5098" s="3" t="str">
        <f t="shared" si="1835"/>
        <v/>
      </c>
      <c r="T5098" s="3" t="str">
        <f t="shared" si="1836"/>
        <v/>
      </c>
      <c r="U5098" s="3" t="str">
        <f t="shared" si="1837"/>
        <v/>
      </c>
      <c r="V5098" s="3" t="str">
        <f t="shared" si="1838"/>
        <v/>
      </c>
      <c r="W5098" s="3" t="str">
        <f t="shared" si="1839"/>
        <v/>
      </c>
    </row>
    <row r="5099" spans="1:23" x14ac:dyDescent="0.2">
      <c r="A5099" s="3" t="str">
        <f t="shared" si="1817"/>
        <v/>
      </c>
      <c r="B5099" s="3" t="str">
        <f t="shared" si="1818"/>
        <v/>
      </c>
      <c r="C5099" s="3" t="str">
        <f t="shared" si="1819"/>
        <v/>
      </c>
      <c r="D5099" s="3" t="str">
        <f t="shared" si="1820"/>
        <v/>
      </c>
      <c r="E5099" s="3" t="str">
        <f t="shared" si="1821"/>
        <v/>
      </c>
      <c r="F5099" s="3" t="str">
        <f t="shared" si="1822"/>
        <v/>
      </c>
      <c r="G5099" s="3" t="str">
        <f t="shared" si="1823"/>
        <v/>
      </c>
      <c r="H5099" s="3" t="str">
        <f t="shared" si="1824"/>
        <v/>
      </c>
      <c r="I5099" s="11" t="str">
        <f t="shared" si="1825"/>
        <v/>
      </c>
      <c r="J5099" s="3" t="str">
        <f t="shared" si="1826"/>
        <v/>
      </c>
      <c r="K5099" s="3" t="str">
        <f t="shared" si="1827"/>
        <v/>
      </c>
      <c r="L5099" s="3" t="str">
        <f t="shared" si="1828"/>
        <v/>
      </c>
      <c r="M5099" s="3" t="str">
        <f t="shared" si="1829"/>
        <v/>
      </c>
      <c r="N5099" s="3" t="str">
        <f t="shared" si="1830"/>
        <v/>
      </c>
      <c r="O5099" s="3" t="str">
        <f t="shared" si="1831"/>
        <v/>
      </c>
      <c r="P5099" s="3" t="str">
        <f t="shared" si="1832"/>
        <v/>
      </c>
      <c r="Q5099" s="3" t="str">
        <f t="shared" si="1833"/>
        <v/>
      </c>
      <c r="R5099" s="3" t="str">
        <f t="shared" si="1834"/>
        <v/>
      </c>
      <c r="S5099" s="3" t="str">
        <f t="shared" si="1835"/>
        <v/>
      </c>
      <c r="T5099" s="3" t="str">
        <f t="shared" si="1836"/>
        <v/>
      </c>
      <c r="U5099" s="3" t="str">
        <f t="shared" si="1837"/>
        <v/>
      </c>
      <c r="V5099" s="3" t="str">
        <f t="shared" si="1838"/>
        <v/>
      </c>
      <c r="W5099" s="3" t="str">
        <f t="shared" si="1839"/>
        <v/>
      </c>
    </row>
    <row r="5100" spans="1:23" x14ac:dyDescent="0.2">
      <c r="A5100" s="3" t="str">
        <f t="shared" si="1817"/>
        <v/>
      </c>
      <c r="B5100" s="3" t="str">
        <f t="shared" si="1818"/>
        <v/>
      </c>
      <c r="C5100" s="3" t="str">
        <f t="shared" si="1819"/>
        <v/>
      </c>
      <c r="D5100" s="3" t="str">
        <f t="shared" si="1820"/>
        <v/>
      </c>
      <c r="E5100" s="3" t="str">
        <f t="shared" si="1821"/>
        <v/>
      </c>
      <c r="F5100" s="3" t="str">
        <f t="shared" si="1822"/>
        <v/>
      </c>
      <c r="G5100" s="3" t="str">
        <f t="shared" si="1823"/>
        <v/>
      </c>
      <c r="H5100" s="3" t="str">
        <f t="shared" si="1824"/>
        <v/>
      </c>
      <c r="I5100" s="11" t="str">
        <f t="shared" si="1825"/>
        <v/>
      </c>
      <c r="J5100" s="3" t="str">
        <f t="shared" si="1826"/>
        <v/>
      </c>
      <c r="K5100" s="3" t="str">
        <f t="shared" si="1827"/>
        <v/>
      </c>
      <c r="L5100" s="3" t="str">
        <f t="shared" si="1828"/>
        <v/>
      </c>
      <c r="M5100" s="3" t="str">
        <f t="shared" si="1829"/>
        <v/>
      </c>
      <c r="N5100" s="3" t="str">
        <f t="shared" si="1830"/>
        <v/>
      </c>
      <c r="O5100" s="3" t="str">
        <f t="shared" si="1831"/>
        <v/>
      </c>
      <c r="P5100" s="3" t="str">
        <f t="shared" si="1832"/>
        <v/>
      </c>
      <c r="Q5100" s="3" t="str">
        <f t="shared" si="1833"/>
        <v/>
      </c>
      <c r="R5100" s="3" t="str">
        <f t="shared" si="1834"/>
        <v/>
      </c>
      <c r="S5100" s="3" t="str">
        <f t="shared" si="1835"/>
        <v/>
      </c>
      <c r="T5100" s="3" t="str">
        <f t="shared" si="1836"/>
        <v/>
      </c>
      <c r="U5100" s="3" t="str">
        <f t="shared" si="1837"/>
        <v/>
      </c>
      <c r="V5100" s="3" t="str">
        <f t="shared" si="1838"/>
        <v/>
      </c>
      <c r="W5100" s="3" t="str">
        <f t="shared" si="1839"/>
        <v/>
      </c>
    </row>
    <row r="5101" spans="1:23" x14ac:dyDescent="0.2">
      <c r="A5101" s="3" t="str">
        <f t="shared" si="1817"/>
        <v/>
      </c>
      <c r="B5101" s="3" t="str">
        <f t="shared" si="1818"/>
        <v/>
      </c>
      <c r="C5101" s="3" t="str">
        <f t="shared" si="1819"/>
        <v/>
      </c>
      <c r="D5101" s="3" t="str">
        <f t="shared" si="1820"/>
        <v/>
      </c>
      <c r="E5101" s="3" t="str">
        <f t="shared" si="1821"/>
        <v/>
      </c>
      <c r="F5101" s="3" t="str">
        <f t="shared" si="1822"/>
        <v/>
      </c>
      <c r="G5101" s="3" t="str">
        <f t="shared" si="1823"/>
        <v/>
      </c>
      <c r="H5101" s="3" t="str">
        <f t="shared" si="1824"/>
        <v/>
      </c>
      <c r="I5101" s="11" t="str">
        <f t="shared" si="1825"/>
        <v/>
      </c>
      <c r="J5101" s="3" t="str">
        <f t="shared" si="1826"/>
        <v/>
      </c>
      <c r="K5101" s="3" t="str">
        <f t="shared" si="1827"/>
        <v/>
      </c>
      <c r="L5101" s="3" t="str">
        <f t="shared" si="1828"/>
        <v/>
      </c>
      <c r="M5101" s="3" t="str">
        <f t="shared" si="1829"/>
        <v/>
      </c>
      <c r="N5101" s="3" t="str">
        <f t="shared" si="1830"/>
        <v/>
      </c>
      <c r="O5101" s="3" t="str">
        <f t="shared" si="1831"/>
        <v/>
      </c>
      <c r="P5101" s="3" t="str">
        <f t="shared" si="1832"/>
        <v/>
      </c>
      <c r="Q5101" s="3" t="str">
        <f t="shared" si="1833"/>
        <v/>
      </c>
      <c r="R5101" s="3" t="str">
        <f t="shared" si="1834"/>
        <v/>
      </c>
      <c r="S5101" s="3" t="str">
        <f t="shared" si="1835"/>
        <v/>
      </c>
      <c r="T5101" s="3" t="str">
        <f t="shared" si="1836"/>
        <v/>
      </c>
      <c r="U5101" s="3" t="str">
        <f t="shared" si="1837"/>
        <v/>
      </c>
      <c r="V5101" s="3" t="str">
        <f t="shared" si="1838"/>
        <v/>
      </c>
      <c r="W5101" s="3" t="str">
        <f t="shared" si="1839"/>
        <v/>
      </c>
    </row>
    <row r="5102" spans="1:23" x14ac:dyDescent="0.2">
      <c r="A5102" s="3" t="str">
        <f t="shared" si="1817"/>
        <v/>
      </c>
      <c r="B5102" s="3" t="str">
        <f t="shared" si="1818"/>
        <v/>
      </c>
      <c r="C5102" s="3" t="str">
        <f t="shared" si="1819"/>
        <v/>
      </c>
      <c r="D5102" s="3" t="str">
        <f t="shared" si="1820"/>
        <v/>
      </c>
      <c r="E5102" s="3" t="str">
        <f t="shared" si="1821"/>
        <v/>
      </c>
      <c r="F5102" s="3" t="str">
        <f t="shared" si="1822"/>
        <v/>
      </c>
      <c r="G5102" s="3" t="str">
        <f t="shared" si="1823"/>
        <v/>
      </c>
      <c r="H5102" s="3" t="str">
        <f t="shared" si="1824"/>
        <v/>
      </c>
      <c r="I5102" s="11" t="str">
        <f t="shared" si="1825"/>
        <v/>
      </c>
      <c r="J5102" s="3" t="str">
        <f t="shared" si="1826"/>
        <v/>
      </c>
      <c r="K5102" s="3" t="str">
        <f t="shared" si="1827"/>
        <v/>
      </c>
      <c r="L5102" s="3" t="str">
        <f t="shared" si="1828"/>
        <v/>
      </c>
      <c r="M5102" s="3" t="str">
        <f t="shared" si="1829"/>
        <v/>
      </c>
      <c r="N5102" s="3" t="str">
        <f t="shared" si="1830"/>
        <v/>
      </c>
      <c r="O5102" s="3" t="str">
        <f t="shared" si="1831"/>
        <v/>
      </c>
      <c r="P5102" s="3" t="str">
        <f t="shared" si="1832"/>
        <v/>
      </c>
      <c r="Q5102" s="3" t="str">
        <f t="shared" si="1833"/>
        <v/>
      </c>
      <c r="R5102" s="3" t="str">
        <f t="shared" si="1834"/>
        <v/>
      </c>
      <c r="S5102" s="3" t="str">
        <f t="shared" si="1835"/>
        <v/>
      </c>
      <c r="T5102" s="3" t="str">
        <f t="shared" si="1836"/>
        <v/>
      </c>
      <c r="U5102" s="3" t="str">
        <f t="shared" si="1837"/>
        <v/>
      </c>
      <c r="V5102" s="3" t="str">
        <f t="shared" si="1838"/>
        <v/>
      </c>
      <c r="W5102" s="3" t="str">
        <f t="shared" si="1839"/>
        <v/>
      </c>
    </row>
    <row r="5103" spans="1:23" x14ac:dyDescent="0.2">
      <c r="A5103" s="3" t="str">
        <f t="shared" si="1817"/>
        <v/>
      </c>
      <c r="B5103" s="3" t="str">
        <f t="shared" si="1818"/>
        <v/>
      </c>
      <c r="C5103" s="3" t="str">
        <f t="shared" si="1819"/>
        <v/>
      </c>
      <c r="D5103" s="3" t="str">
        <f t="shared" si="1820"/>
        <v/>
      </c>
      <c r="E5103" s="3" t="str">
        <f t="shared" si="1821"/>
        <v/>
      </c>
      <c r="F5103" s="3" t="str">
        <f t="shared" si="1822"/>
        <v/>
      </c>
      <c r="G5103" s="3" t="str">
        <f t="shared" si="1823"/>
        <v/>
      </c>
      <c r="H5103" s="3" t="str">
        <f t="shared" si="1824"/>
        <v/>
      </c>
      <c r="I5103" s="11" t="str">
        <f t="shared" si="1825"/>
        <v/>
      </c>
      <c r="J5103" s="3" t="str">
        <f t="shared" si="1826"/>
        <v/>
      </c>
      <c r="K5103" s="3" t="str">
        <f t="shared" si="1827"/>
        <v/>
      </c>
      <c r="L5103" s="3" t="str">
        <f t="shared" si="1828"/>
        <v/>
      </c>
      <c r="M5103" s="3" t="str">
        <f t="shared" si="1829"/>
        <v/>
      </c>
      <c r="N5103" s="3" t="str">
        <f t="shared" si="1830"/>
        <v/>
      </c>
      <c r="O5103" s="3" t="str">
        <f t="shared" si="1831"/>
        <v/>
      </c>
      <c r="P5103" s="3" t="str">
        <f t="shared" si="1832"/>
        <v/>
      </c>
      <c r="Q5103" s="3" t="str">
        <f t="shared" si="1833"/>
        <v/>
      </c>
      <c r="R5103" s="3" t="str">
        <f t="shared" si="1834"/>
        <v/>
      </c>
      <c r="S5103" s="3" t="str">
        <f t="shared" si="1835"/>
        <v/>
      </c>
      <c r="T5103" s="3" t="str">
        <f t="shared" si="1836"/>
        <v/>
      </c>
      <c r="U5103" s="3" t="str">
        <f t="shared" si="1837"/>
        <v/>
      </c>
      <c r="V5103" s="3" t="str">
        <f t="shared" si="1838"/>
        <v/>
      </c>
      <c r="W5103" s="3" t="str">
        <f t="shared" si="1839"/>
        <v/>
      </c>
    </row>
    <row r="5104" spans="1:23" x14ac:dyDescent="0.2">
      <c r="A5104" s="3" t="str">
        <f t="shared" si="1817"/>
        <v/>
      </c>
      <c r="B5104" s="3" t="str">
        <f t="shared" si="1818"/>
        <v/>
      </c>
      <c r="C5104" s="3" t="str">
        <f t="shared" si="1819"/>
        <v/>
      </c>
      <c r="D5104" s="3" t="str">
        <f t="shared" si="1820"/>
        <v/>
      </c>
      <c r="E5104" s="3" t="str">
        <f t="shared" si="1821"/>
        <v/>
      </c>
      <c r="F5104" s="3" t="str">
        <f t="shared" si="1822"/>
        <v/>
      </c>
      <c r="G5104" s="3" t="str">
        <f t="shared" si="1823"/>
        <v/>
      </c>
      <c r="H5104" s="3" t="str">
        <f t="shared" si="1824"/>
        <v/>
      </c>
      <c r="I5104" s="11" t="str">
        <f t="shared" si="1825"/>
        <v/>
      </c>
      <c r="J5104" s="3" t="str">
        <f t="shared" si="1826"/>
        <v/>
      </c>
      <c r="K5104" s="3" t="str">
        <f t="shared" si="1827"/>
        <v/>
      </c>
      <c r="L5104" s="3" t="str">
        <f t="shared" si="1828"/>
        <v/>
      </c>
      <c r="M5104" s="3" t="str">
        <f t="shared" si="1829"/>
        <v/>
      </c>
      <c r="N5104" s="3" t="str">
        <f t="shared" si="1830"/>
        <v/>
      </c>
      <c r="O5104" s="3" t="str">
        <f t="shared" si="1831"/>
        <v/>
      </c>
      <c r="P5104" s="3" t="str">
        <f t="shared" si="1832"/>
        <v/>
      </c>
      <c r="Q5104" s="3" t="str">
        <f t="shared" si="1833"/>
        <v/>
      </c>
      <c r="R5104" s="3" t="str">
        <f t="shared" si="1834"/>
        <v/>
      </c>
      <c r="S5104" s="3" t="str">
        <f t="shared" si="1835"/>
        <v/>
      </c>
      <c r="T5104" s="3" t="str">
        <f t="shared" si="1836"/>
        <v/>
      </c>
      <c r="U5104" s="3" t="str">
        <f t="shared" si="1837"/>
        <v/>
      </c>
      <c r="V5104" s="3" t="str">
        <f t="shared" si="1838"/>
        <v/>
      </c>
      <c r="W5104" s="3" t="str">
        <f t="shared" si="1839"/>
        <v/>
      </c>
    </row>
    <row r="5105" spans="1:23" x14ac:dyDescent="0.2">
      <c r="A5105" s="3" t="str">
        <f t="shared" si="1817"/>
        <v/>
      </c>
      <c r="B5105" s="3" t="str">
        <f t="shared" si="1818"/>
        <v/>
      </c>
      <c r="C5105" s="3" t="str">
        <f t="shared" si="1819"/>
        <v/>
      </c>
      <c r="D5105" s="3" t="str">
        <f t="shared" si="1820"/>
        <v/>
      </c>
      <c r="E5105" s="3" t="str">
        <f t="shared" si="1821"/>
        <v/>
      </c>
      <c r="F5105" s="3" t="str">
        <f t="shared" si="1822"/>
        <v/>
      </c>
      <c r="G5105" s="3" t="str">
        <f t="shared" si="1823"/>
        <v/>
      </c>
      <c r="H5105" s="3" t="str">
        <f t="shared" si="1824"/>
        <v/>
      </c>
      <c r="I5105" s="11" t="str">
        <f t="shared" si="1825"/>
        <v/>
      </c>
      <c r="J5105" s="3" t="str">
        <f t="shared" si="1826"/>
        <v/>
      </c>
      <c r="K5105" s="3" t="str">
        <f t="shared" si="1827"/>
        <v/>
      </c>
      <c r="L5105" s="3" t="str">
        <f t="shared" si="1828"/>
        <v/>
      </c>
      <c r="M5105" s="3" t="str">
        <f t="shared" si="1829"/>
        <v/>
      </c>
      <c r="N5105" s="3" t="str">
        <f t="shared" si="1830"/>
        <v/>
      </c>
      <c r="O5105" s="3" t="str">
        <f t="shared" si="1831"/>
        <v/>
      </c>
      <c r="P5105" s="3" t="str">
        <f t="shared" si="1832"/>
        <v/>
      </c>
      <c r="Q5105" s="3" t="str">
        <f t="shared" si="1833"/>
        <v/>
      </c>
      <c r="R5105" s="3" t="str">
        <f t="shared" si="1834"/>
        <v/>
      </c>
      <c r="S5105" s="3" t="str">
        <f t="shared" si="1835"/>
        <v/>
      </c>
      <c r="T5105" s="3" t="str">
        <f t="shared" si="1836"/>
        <v/>
      </c>
      <c r="U5105" s="3" t="str">
        <f t="shared" si="1837"/>
        <v/>
      </c>
      <c r="V5105" s="3" t="str">
        <f t="shared" si="1838"/>
        <v/>
      </c>
      <c r="W5105" s="3" t="str">
        <f t="shared" si="1839"/>
        <v/>
      </c>
    </row>
    <row r="5106" spans="1:23" x14ac:dyDescent="0.2">
      <c r="A5106" s="3" t="str">
        <f t="shared" si="1817"/>
        <v/>
      </c>
      <c r="B5106" s="3" t="str">
        <f t="shared" si="1818"/>
        <v/>
      </c>
      <c r="C5106" s="3" t="str">
        <f t="shared" si="1819"/>
        <v/>
      </c>
      <c r="D5106" s="3" t="str">
        <f t="shared" si="1820"/>
        <v/>
      </c>
      <c r="E5106" s="3" t="str">
        <f t="shared" si="1821"/>
        <v/>
      </c>
      <c r="F5106" s="3" t="str">
        <f t="shared" si="1822"/>
        <v/>
      </c>
      <c r="G5106" s="3" t="str">
        <f t="shared" si="1823"/>
        <v/>
      </c>
      <c r="H5106" s="3" t="str">
        <f t="shared" si="1824"/>
        <v/>
      </c>
      <c r="I5106" s="11" t="str">
        <f t="shared" si="1825"/>
        <v/>
      </c>
      <c r="J5106" s="3" t="str">
        <f t="shared" si="1826"/>
        <v/>
      </c>
      <c r="K5106" s="3" t="str">
        <f t="shared" si="1827"/>
        <v/>
      </c>
      <c r="L5106" s="3" t="str">
        <f t="shared" si="1828"/>
        <v/>
      </c>
      <c r="M5106" s="3" t="str">
        <f t="shared" si="1829"/>
        <v/>
      </c>
      <c r="N5106" s="3" t="str">
        <f t="shared" si="1830"/>
        <v/>
      </c>
      <c r="O5106" s="3" t="str">
        <f t="shared" si="1831"/>
        <v/>
      </c>
      <c r="P5106" s="3" t="str">
        <f t="shared" si="1832"/>
        <v/>
      </c>
      <c r="Q5106" s="3" t="str">
        <f t="shared" si="1833"/>
        <v/>
      </c>
      <c r="R5106" s="3" t="str">
        <f t="shared" si="1834"/>
        <v/>
      </c>
      <c r="S5106" s="3" t="str">
        <f t="shared" si="1835"/>
        <v/>
      </c>
      <c r="T5106" s="3" t="str">
        <f t="shared" si="1836"/>
        <v/>
      </c>
      <c r="U5106" s="3" t="str">
        <f t="shared" si="1837"/>
        <v/>
      </c>
      <c r="V5106" s="3" t="str">
        <f t="shared" si="1838"/>
        <v/>
      </c>
      <c r="W5106" s="3" t="str">
        <f t="shared" si="1839"/>
        <v/>
      </c>
    </row>
    <row r="5107" spans="1:23" x14ac:dyDescent="0.2">
      <c r="A5107" s="3" t="str">
        <f t="shared" si="1817"/>
        <v/>
      </c>
      <c r="B5107" s="3" t="str">
        <f t="shared" si="1818"/>
        <v/>
      </c>
      <c r="C5107" s="3" t="str">
        <f t="shared" si="1819"/>
        <v/>
      </c>
      <c r="D5107" s="3" t="str">
        <f t="shared" si="1820"/>
        <v/>
      </c>
      <c r="E5107" s="3" t="str">
        <f t="shared" si="1821"/>
        <v/>
      </c>
      <c r="F5107" s="3" t="str">
        <f t="shared" si="1822"/>
        <v/>
      </c>
      <c r="G5107" s="3" t="str">
        <f t="shared" si="1823"/>
        <v/>
      </c>
      <c r="H5107" s="3" t="str">
        <f t="shared" si="1824"/>
        <v/>
      </c>
      <c r="I5107" s="11" t="str">
        <f t="shared" si="1825"/>
        <v/>
      </c>
      <c r="J5107" s="3" t="str">
        <f t="shared" si="1826"/>
        <v/>
      </c>
      <c r="K5107" s="3" t="str">
        <f t="shared" si="1827"/>
        <v/>
      </c>
      <c r="L5107" s="3" t="str">
        <f t="shared" si="1828"/>
        <v/>
      </c>
      <c r="M5107" s="3" t="str">
        <f t="shared" si="1829"/>
        <v/>
      </c>
      <c r="N5107" s="3" t="str">
        <f t="shared" si="1830"/>
        <v/>
      </c>
      <c r="O5107" s="3" t="str">
        <f t="shared" si="1831"/>
        <v/>
      </c>
      <c r="P5107" s="3" t="str">
        <f t="shared" si="1832"/>
        <v/>
      </c>
      <c r="Q5107" s="3" t="str">
        <f t="shared" si="1833"/>
        <v/>
      </c>
      <c r="R5107" s="3" t="str">
        <f t="shared" si="1834"/>
        <v/>
      </c>
      <c r="S5107" s="3" t="str">
        <f t="shared" si="1835"/>
        <v/>
      </c>
      <c r="T5107" s="3" t="str">
        <f t="shared" si="1836"/>
        <v/>
      </c>
      <c r="U5107" s="3" t="str">
        <f t="shared" si="1837"/>
        <v/>
      </c>
      <c r="V5107" s="3" t="str">
        <f t="shared" si="1838"/>
        <v/>
      </c>
      <c r="W5107" s="3" t="str">
        <f t="shared" si="1839"/>
        <v/>
      </c>
    </row>
    <row r="5108" spans="1:23" x14ac:dyDescent="0.2">
      <c r="A5108" s="3" t="str">
        <f t="shared" si="1817"/>
        <v/>
      </c>
      <c r="B5108" s="3" t="str">
        <f t="shared" si="1818"/>
        <v/>
      </c>
      <c r="C5108" s="3" t="str">
        <f t="shared" si="1819"/>
        <v/>
      </c>
      <c r="D5108" s="3" t="str">
        <f t="shared" si="1820"/>
        <v/>
      </c>
      <c r="E5108" s="3" t="str">
        <f t="shared" si="1821"/>
        <v/>
      </c>
      <c r="F5108" s="3" t="str">
        <f t="shared" si="1822"/>
        <v/>
      </c>
      <c r="G5108" s="3" t="str">
        <f t="shared" si="1823"/>
        <v/>
      </c>
      <c r="H5108" s="3" t="str">
        <f t="shared" si="1824"/>
        <v/>
      </c>
      <c r="I5108" s="11" t="str">
        <f t="shared" si="1825"/>
        <v/>
      </c>
      <c r="J5108" s="3" t="str">
        <f t="shared" si="1826"/>
        <v/>
      </c>
      <c r="K5108" s="3" t="str">
        <f t="shared" si="1827"/>
        <v/>
      </c>
      <c r="L5108" s="3" t="str">
        <f t="shared" si="1828"/>
        <v/>
      </c>
      <c r="M5108" s="3" t="str">
        <f t="shared" si="1829"/>
        <v/>
      </c>
      <c r="N5108" s="3" t="str">
        <f t="shared" si="1830"/>
        <v/>
      </c>
      <c r="O5108" s="3" t="str">
        <f t="shared" si="1831"/>
        <v/>
      </c>
      <c r="P5108" s="3" t="str">
        <f t="shared" si="1832"/>
        <v/>
      </c>
      <c r="Q5108" s="3" t="str">
        <f t="shared" si="1833"/>
        <v/>
      </c>
      <c r="R5108" s="3" t="str">
        <f t="shared" si="1834"/>
        <v/>
      </c>
      <c r="S5108" s="3" t="str">
        <f t="shared" si="1835"/>
        <v/>
      </c>
      <c r="T5108" s="3" t="str">
        <f t="shared" si="1836"/>
        <v/>
      </c>
      <c r="U5108" s="3" t="str">
        <f t="shared" si="1837"/>
        <v/>
      </c>
      <c r="V5108" s="3" t="str">
        <f t="shared" si="1838"/>
        <v/>
      </c>
      <c r="W5108" s="3" t="str">
        <f t="shared" si="1839"/>
        <v/>
      </c>
    </row>
    <row r="5109" spans="1:23" x14ac:dyDescent="0.2">
      <c r="A5109" s="3" t="str">
        <f t="shared" si="1817"/>
        <v/>
      </c>
      <c r="B5109" s="3" t="str">
        <f t="shared" si="1818"/>
        <v/>
      </c>
      <c r="C5109" s="3" t="str">
        <f t="shared" si="1819"/>
        <v/>
      </c>
      <c r="D5109" s="3" t="str">
        <f t="shared" si="1820"/>
        <v/>
      </c>
      <c r="E5109" s="3" t="str">
        <f t="shared" si="1821"/>
        <v/>
      </c>
      <c r="F5109" s="3" t="str">
        <f t="shared" si="1822"/>
        <v/>
      </c>
      <c r="G5109" s="3" t="str">
        <f t="shared" si="1823"/>
        <v/>
      </c>
      <c r="H5109" s="3" t="str">
        <f t="shared" si="1824"/>
        <v/>
      </c>
      <c r="I5109" s="11" t="str">
        <f t="shared" si="1825"/>
        <v/>
      </c>
      <c r="J5109" s="3" t="str">
        <f t="shared" si="1826"/>
        <v/>
      </c>
      <c r="K5109" s="3" t="str">
        <f t="shared" si="1827"/>
        <v/>
      </c>
      <c r="L5109" s="3" t="str">
        <f t="shared" si="1828"/>
        <v/>
      </c>
      <c r="M5109" s="3" t="str">
        <f t="shared" si="1829"/>
        <v/>
      </c>
      <c r="N5109" s="3" t="str">
        <f t="shared" si="1830"/>
        <v/>
      </c>
      <c r="O5109" s="3" t="str">
        <f t="shared" si="1831"/>
        <v/>
      </c>
      <c r="P5109" s="3" t="str">
        <f t="shared" si="1832"/>
        <v/>
      </c>
      <c r="Q5109" s="3" t="str">
        <f t="shared" si="1833"/>
        <v/>
      </c>
      <c r="R5109" s="3" t="str">
        <f t="shared" si="1834"/>
        <v/>
      </c>
      <c r="S5109" s="3" t="str">
        <f t="shared" si="1835"/>
        <v/>
      </c>
      <c r="T5109" s="3" t="str">
        <f t="shared" si="1836"/>
        <v/>
      </c>
      <c r="U5109" s="3" t="str">
        <f t="shared" si="1837"/>
        <v/>
      </c>
      <c r="V5109" s="3" t="str">
        <f t="shared" si="1838"/>
        <v/>
      </c>
      <c r="W5109" s="3" t="str">
        <f t="shared" si="1839"/>
        <v/>
      </c>
    </row>
    <row r="5110" spans="1:23" x14ac:dyDescent="0.2">
      <c r="A5110" s="3" t="str">
        <f t="shared" si="1817"/>
        <v/>
      </c>
      <c r="B5110" s="3" t="str">
        <f t="shared" si="1818"/>
        <v/>
      </c>
      <c r="C5110" s="3" t="str">
        <f t="shared" si="1819"/>
        <v/>
      </c>
      <c r="D5110" s="3" t="str">
        <f t="shared" si="1820"/>
        <v/>
      </c>
      <c r="E5110" s="3" t="str">
        <f t="shared" si="1821"/>
        <v/>
      </c>
      <c r="F5110" s="3" t="str">
        <f t="shared" si="1822"/>
        <v/>
      </c>
      <c r="G5110" s="3" t="str">
        <f t="shared" si="1823"/>
        <v/>
      </c>
      <c r="H5110" s="3" t="str">
        <f t="shared" si="1824"/>
        <v/>
      </c>
      <c r="I5110" s="11" t="str">
        <f t="shared" si="1825"/>
        <v/>
      </c>
      <c r="J5110" s="3" t="str">
        <f t="shared" si="1826"/>
        <v/>
      </c>
      <c r="K5110" s="3" t="str">
        <f t="shared" si="1827"/>
        <v/>
      </c>
      <c r="L5110" s="3" t="str">
        <f t="shared" si="1828"/>
        <v/>
      </c>
      <c r="M5110" s="3" t="str">
        <f t="shared" si="1829"/>
        <v/>
      </c>
      <c r="N5110" s="3" t="str">
        <f t="shared" si="1830"/>
        <v/>
      </c>
      <c r="O5110" s="3" t="str">
        <f t="shared" si="1831"/>
        <v/>
      </c>
      <c r="P5110" s="3" t="str">
        <f t="shared" si="1832"/>
        <v/>
      </c>
      <c r="Q5110" s="3" t="str">
        <f t="shared" si="1833"/>
        <v/>
      </c>
      <c r="R5110" s="3" t="str">
        <f t="shared" si="1834"/>
        <v/>
      </c>
      <c r="S5110" s="3" t="str">
        <f t="shared" si="1835"/>
        <v/>
      </c>
      <c r="T5110" s="3" t="str">
        <f t="shared" si="1836"/>
        <v/>
      </c>
      <c r="U5110" s="3" t="str">
        <f t="shared" si="1837"/>
        <v/>
      </c>
      <c r="V5110" s="3" t="str">
        <f t="shared" si="1838"/>
        <v/>
      </c>
      <c r="W5110" s="3" t="str">
        <f t="shared" si="1839"/>
        <v/>
      </c>
    </row>
    <row r="5111" spans="1:23" x14ac:dyDescent="0.2">
      <c r="A5111" s="3" t="str">
        <f t="shared" si="1817"/>
        <v/>
      </c>
      <c r="B5111" s="3" t="str">
        <f t="shared" si="1818"/>
        <v/>
      </c>
      <c r="C5111" s="3" t="str">
        <f t="shared" si="1819"/>
        <v/>
      </c>
      <c r="D5111" s="3" t="str">
        <f t="shared" si="1820"/>
        <v/>
      </c>
      <c r="E5111" s="3" t="str">
        <f t="shared" si="1821"/>
        <v/>
      </c>
      <c r="F5111" s="3" t="str">
        <f t="shared" si="1822"/>
        <v/>
      </c>
      <c r="G5111" s="3" t="str">
        <f t="shared" si="1823"/>
        <v/>
      </c>
      <c r="H5111" s="3" t="str">
        <f t="shared" si="1824"/>
        <v/>
      </c>
      <c r="I5111" s="11" t="str">
        <f t="shared" si="1825"/>
        <v/>
      </c>
      <c r="J5111" s="3" t="str">
        <f t="shared" si="1826"/>
        <v/>
      </c>
      <c r="K5111" s="3" t="str">
        <f t="shared" si="1827"/>
        <v/>
      </c>
      <c r="L5111" s="3" t="str">
        <f t="shared" si="1828"/>
        <v/>
      </c>
      <c r="M5111" s="3" t="str">
        <f t="shared" si="1829"/>
        <v/>
      </c>
      <c r="N5111" s="3" t="str">
        <f t="shared" si="1830"/>
        <v/>
      </c>
      <c r="O5111" s="3" t="str">
        <f t="shared" si="1831"/>
        <v/>
      </c>
      <c r="P5111" s="3" t="str">
        <f t="shared" si="1832"/>
        <v/>
      </c>
      <c r="Q5111" s="3" t="str">
        <f t="shared" si="1833"/>
        <v/>
      </c>
      <c r="R5111" s="3" t="str">
        <f t="shared" si="1834"/>
        <v/>
      </c>
      <c r="S5111" s="3" t="str">
        <f t="shared" si="1835"/>
        <v/>
      </c>
      <c r="T5111" s="3" t="str">
        <f t="shared" si="1836"/>
        <v/>
      </c>
      <c r="U5111" s="3" t="str">
        <f t="shared" si="1837"/>
        <v/>
      </c>
      <c r="V5111" s="3" t="str">
        <f t="shared" si="1838"/>
        <v/>
      </c>
      <c r="W5111" s="3" t="str">
        <f t="shared" si="1839"/>
        <v/>
      </c>
    </row>
    <row r="5112" spans="1:23" x14ac:dyDescent="0.2">
      <c r="A5112" s="3" t="str">
        <f t="shared" si="1817"/>
        <v/>
      </c>
      <c r="B5112" s="3" t="str">
        <f t="shared" si="1818"/>
        <v/>
      </c>
      <c r="C5112" s="3" t="str">
        <f t="shared" si="1819"/>
        <v/>
      </c>
      <c r="D5112" s="3" t="str">
        <f t="shared" si="1820"/>
        <v/>
      </c>
      <c r="E5112" s="3" t="str">
        <f t="shared" si="1821"/>
        <v/>
      </c>
      <c r="F5112" s="3" t="str">
        <f t="shared" si="1822"/>
        <v/>
      </c>
      <c r="G5112" s="3" t="str">
        <f t="shared" si="1823"/>
        <v/>
      </c>
      <c r="H5112" s="3" t="str">
        <f t="shared" si="1824"/>
        <v/>
      </c>
      <c r="I5112" s="11" t="str">
        <f t="shared" si="1825"/>
        <v/>
      </c>
      <c r="J5112" s="3" t="str">
        <f t="shared" si="1826"/>
        <v/>
      </c>
      <c r="K5112" s="3" t="str">
        <f t="shared" si="1827"/>
        <v/>
      </c>
      <c r="L5112" s="3" t="str">
        <f t="shared" si="1828"/>
        <v/>
      </c>
      <c r="M5112" s="3" t="str">
        <f t="shared" si="1829"/>
        <v/>
      </c>
      <c r="N5112" s="3" t="str">
        <f t="shared" si="1830"/>
        <v/>
      </c>
      <c r="O5112" s="3" t="str">
        <f t="shared" si="1831"/>
        <v/>
      </c>
      <c r="P5112" s="3" t="str">
        <f t="shared" si="1832"/>
        <v/>
      </c>
      <c r="Q5112" s="3" t="str">
        <f t="shared" si="1833"/>
        <v/>
      </c>
      <c r="R5112" s="3" t="str">
        <f t="shared" si="1834"/>
        <v/>
      </c>
      <c r="S5112" s="3" t="str">
        <f t="shared" si="1835"/>
        <v/>
      </c>
      <c r="T5112" s="3" t="str">
        <f t="shared" si="1836"/>
        <v/>
      </c>
      <c r="U5112" s="3" t="str">
        <f t="shared" si="1837"/>
        <v/>
      </c>
      <c r="V5112" s="3" t="str">
        <f t="shared" si="1838"/>
        <v/>
      </c>
      <c r="W5112" s="3" t="str">
        <f t="shared" si="1839"/>
        <v/>
      </c>
    </row>
    <row r="5113" spans="1:23" x14ac:dyDescent="0.2">
      <c r="A5113" s="3" t="str">
        <f t="shared" si="1817"/>
        <v/>
      </c>
      <c r="B5113" s="3" t="str">
        <f t="shared" si="1818"/>
        <v/>
      </c>
      <c r="C5113" s="3" t="str">
        <f t="shared" si="1819"/>
        <v/>
      </c>
      <c r="D5113" s="3" t="str">
        <f t="shared" si="1820"/>
        <v/>
      </c>
      <c r="E5113" s="3" t="str">
        <f t="shared" si="1821"/>
        <v/>
      </c>
      <c r="F5113" s="3" t="str">
        <f t="shared" si="1822"/>
        <v/>
      </c>
      <c r="G5113" s="3" t="str">
        <f t="shared" si="1823"/>
        <v/>
      </c>
      <c r="H5113" s="3" t="str">
        <f t="shared" si="1824"/>
        <v/>
      </c>
      <c r="I5113" s="11" t="str">
        <f t="shared" si="1825"/>
        <v/>
      </c>
      <c r="J5113" s="3" t="str">
        <f t="shared" si="1826"/>
        <v/>
      </c>
      <c r="K5113" s="3" t="str">
        <f t="shared" si="1827"/>
        <v/>
      </c>
      <c r="L5113" s="3" t="str">
        <f t="shared" si="1828"/>
        <v/>
      </c>
      <c r="M5113" s="3" t="str">
        <f t="shared" si="1829"/>
        <v/>
      </c>
      <c r="N5113" s="3" t="str">
        <f t="shared" si="1830"/>
        <v/>
      </c>
      <c r="O5113" s="3" t="str">
        <f t="shared" si="1831"/>
        <v/>
      </c>
      <c r="P5113" s="3" t="str">
        <f t="shared" si="1832"/>
        <v/>
      </c>
      <c r="Q5113" s="3" t="str">
        <f t="shared" si="1833"/>
        <v/>
      </c>
      <c r="R5113" s="3" t="str">
        <f t="shared" si="1834"/>
        <v/>
      </c>
      <c r="S5113" s="3" t="str">
        <f t="shared" si="1835"/>
        <v/>
      </c>
      <c r="T5113" s="3" t="str">
        <f t="shared" si="1836"/>
        <v/>
      </c>
      <c r="U5113" s="3" t="str">
        <f t="shared" si="1837"/>
        <v/>
      </c>
      <c r="V5113" s="3" t="str">
        <f t="shared" si="1838"/>
        <v/>
      </c>
      <c r="W5113" s="3" t="str">
        <f t="shared" si="1839"/>
        <v/>
      </c>
    </row>
    <row r="5114" spans="1:23" x14ac:dyDescent="0.2">
      <c r="A5114" s="3" t="str">
        <f t="shared" si="1817"/>
        <v/>
      </c>
      <c r="B5114" s="3" t="str">
        <f t="shared" si="1818"/>
        <v/>
      </c>
      <c r="C5114" s="3" t="str">
        <f t="shared" si="1819"/>
        <v/>
      </c>
      <c r="D5114" s="3" t="str">
        <f t="shared" si="1820"/>
        <v/>
      </c>
      <c r="E5114" s="3" t="str">
        <f t="shared" si="1821"/>
        <v/>
      </c>
      <c r="F5114" s="3" t="str">
        <f t="shared" si="1822"/>
        <v/>
      </c>
      <c r="G5114" s="3" t="str">
        <f t="shared" si="1823"/>
        <v/>
      </c>
      <c r="H5114" s="3" t="str">
        <f t="shared" si="1824"/>
        <v/>
      </c>
      <c r="I5114" s="11" t="str">
        <f t="shared" si="1825"/>
        <v/>
      </c>
      <c r="J5114" s="3" t="str">
        <f t="shared" si="1826"/>
        <v/>
      </c>
      <c r="K5114" s="3" t="str">
        <f t="shared" si="1827"/>
        <v/>
      </c>
      <c r="L5114" s="3" t="str">
        <f t="shared" si="1828"/>
        <v/>
      </c>
      <c r="M5114" s="3" t="str">
        <f t="shared" si="1829"/>
        <v/>
      </c>
      <c r="N5114" s="3" t="str">
        <f t="shared" si="1830"/>
        <v/>
      </c>
      <c r="O5114" s="3" t="str">
        <f t="shared" si="1831"/>
        <v/>
      </c>
      <c r="P5114" s="3" t="str">
        <f t="shared" si="1832"/>
        <v/>
      </c>
      <c r="Q5114" s="3" t="str">
        <f t="shared" si="1833"/>
        <v/>
      </c>
      <c r="R5114" s="3" t="str">
        <f t="shared" si="1834"/>
        <v/>
      </c>
      <c r="S5114" s="3" t="str">
        <f t="shared" si="1835"/>
        <v/>
      </c>
      <c r="T5114" s="3" t="str">
        <f t="shared" si="1836"/>
        <v/>
      </c>
      <c r="U5114" s="3" t="str">
        <f t="shared" si="1837"/>
        <v/>
      </c>
      <c r="V5114" s="3" t="str">
        <f t="shared" si="1838"/>
        <v/>
      </c>
      <c r="W5114" s="3" t="str">
        <f t="shared" si="1839"/>
        <v/>
      </c>
    </row>
    <row r="5115" spans="1:23" x14ac:dyDescent="0.2">
      <c r="A5115" s="3" t="str">
        <f t="shared" si="1817"/>
        <v/>
      </c>
      <c r="B5115" s="3" t="str">
        <f t="shared" si="1818"/>
        <v/>
      </c>
      <c r="C5115" s="3" t="str">
        <f t="shared" si="1819"/>
        <v/>
      </c>
      <c r="D5115" s="3" t="str">
        <f t="shared" si="1820"/>
        <v/>
      </c>
      <c r="E5115" s="3" t="str">
        <f t="shared" si="1821"/>
        <v/>
      </c>
      <c r="F5115" s="3" t="str">
        <f t="shared" si="1822"/>
        <v/>
      </c>
      <c r="G5115" s="3" t="str">
        <f t="shared" si="1823"/>
        <v/>
      </c>
      <c r="H5115" s="3" t="str">
        <f t="shared" si="1824"/>
        <v/>
      </c>
      <c r="I5115" s="11" t="str">
        <f t="shared" si="1825"/>
        <v/>
      </c>
      <c r="J5115" s="3" t="str">
        <f t="shared" si="1826"/>
        <v/>
      </c>
      <c r="K5115" s="3" t="str">
        <f t="shared" si="1827"/>
        <v/>
      </c>
      <c r="L5115" s="3" t="str">
        <f t="shared" si="1828"/>
        <v/>
      </c>
      <c r="M5115" s="3" t="str">
        <f t="shared" si="1829"/>
        <v/>
      </c>
      <c r="N5115" s="3" t="str">
        <f t="shared" si="1830"/>
        <v/>
      </c>
      <c r="O5115" s="3" t="str">
        <f t="shared" si="1831"/>
        <v/>
      </c>
      <c r="P5115" s="3" t="str">
        <f t="shared" si="1832"/>
        <v/>
      </c>
      <c r="Q5115" s="3" t="str">
        <f t="shared" si="1833"/>
        <v/>
      </c>
      <c r="R5115" s="3" t="str">
        <f t="shared" si="1834"/>
        <v/>
      </c>
      <c r="S5115" s="3" t="str">
        <f t="shared" si="1835"/>
        <v/>
      </c>
      <c r="T5115" s="3" t="str">
        <f t="shared" si="1836"/>
        <v/>
      </c>
      <c r="U5115" s="3" t="str">
        <f t="shared" si="1837"/>
        <v/>
      </c>
      <c r="V5115" s="3" t="str">
        <f t="shared" si="1838"/>
        <v/>
      </c>
      <c r="W5115" s="3" t="str">
        <f t="shared" si="1839"/>
        <v/>
      </c>
    </row>
    <row r="5116" spans="1:23" x14ac:dyDescent="0.2">
      <c r="A5116" s="3" t="str">
        <f t="shared" si="1817"/>
        <v/>
      </c>
      <c r="B5116" s="3" t="str">
        <f t="shared" si="1818"/>
        <v/>
      </c>
      <c r="C5116" s="3" t="str">
        <f t="shared" si="1819"/>
        <v/>
      </c>
      <c r="D5116" s="3" t="str">
        <f t="shared" si="1820"/>
        <v/>
      </c>
      <c r="E5116" s="3" t="str">
        <f t="shared" si="1821"/>
        <v/>
      </c>
      <c r="F5116" s="3" t="str">
        <f t="shared" si="1822"/>
        <v/>
      </c>
      <c r="G5116" s="3" t="str">
        <f t="shared" si="1823"/>
        <v/>
      </c>
      <c r="H5116" s="3" t="str">
        <f t="shared" si="1824"/>
        <v/>
      </c>
      <c r="I5116" s="11" t="str">
        <f t="shared" si="1825"/>
        <v/>
      </c>
      <c r="J5116" s="3" t="str">
        <f t="shared" si="1826"/>
        <v/>
      </c>
      <c r="K5116" s="3" t="str">
        <f t="shared" si="1827"/>
        <v/>
      </c>
      <c r="L5116" s="3" t="str">
        <f t="shared" si="1828"/>
        <v/>
      </c>
      <c r="M5116" s="3" t="str">
        <f t="shared" si="1829"/>
        <v/>
      </c>
      <c r="N5116" s="3" t="str">
        <f t="shared" si="1830"/>
        <v/>
      </c>
      <c r="O5116" s="3" t="str">
        <f t="shared" si="1831"/>
        <v/>
      </c>
      <c r="P5116" s="3" t="str">
        <f t="shared" si="1832"/>
        <v/>
      </c>
      <c r="Q5116" s="3" t="str">
        <f t="shared" si="1833"/>
        <v/>
      </c>
      <c r="R5116" s="3" t="str">
        <f t="shared" si="1834"/>
        <v/>
      </c>
      <c r="S5116" s="3" t="str">
        <f t="shared" si="1835"/>
        <v/>
      </c>
      <c r="T5116" s="3" t="str">
        <f t="shared" si="1836"/>
        <v/>
      </c>
      <c r="U5116" s="3" t="str">
        <f t="shared" si="1837"/>
        <v/>
      </c>
      <c r="V5116" s="3" t="str">
        <f t="shared" si="1838"/>
        <v/>
      </c>
      <c r="W5116" s="3" t="str">
        <f t="shared" si="1839"/>
        <v/>
      </c>
    </row>
    <row r="5117" spans="1:23" x14ac:dyDescent="0.2">
      <c r="A5117" s="3" t="str">
        <f t="shared" si="1817"/>
        <v/>
      </c>
      <c r="B5117" s="3" t="str">
        <f t="shared" si="1818"/>
        <v/>
      </c>
      <c r="C5117" s="3" t="str">
        <f t="shared" si="1819"/>
        <v/>
      </c>
      <c r="D5117" s="3" t="str">
        <f t="shared" si="1820"/>
        <v/>
      </c>
      <c r="E5117" s="3" t="str">
        <f t="shared" si="1821"/>
        <v/>
      </c>
      <c r="F5117" s="3" t="str">
        <f t="shared" si="1822"/>
        <v/>
      </c>
      <c r="G5117" s="3" t="str">
        <f t="shared" si="1823"/>
        <v/>
      </c>
      <c r="H5117" s="3" t="str">
        <f t="shared" si="1824"/>
        <v/>
      </c>
      <c r="I5117" s="11" t="str">
        <f t="shared" si="1825"/>
        <v/>
      </c>
      <c r="J5117" s="3" t="str">
        <f t="shared" si="1826"/>
        <v/>
      </c>
      <c r="K5117" s="3" t="str">
        <f t="shared" si="1827"/>
        <v/>
      </c>
      <c r="L5117" s="3" t="str">
        <f t="shared" si="1828"/>
        <v/>
      </c>
      <c r="M5117" s="3" t="str">
        <f t="shared" si="1829"/>
        <v/>
      </c>
      <c r="N5117" s="3" t="str">
        <f t="shared" si="1830"/>
        <v/>
      </c>
      <c r="O5117" s="3" t="str">
        <f t="shared" si="1831"/>
        <v/>
      </c>
      <c r="P5117" s="3" t="str">
        <f t="shared" si="1832"/>
        <v/>
      </c>
      <c r="Q5117" s="3" t="str">
        <f t="shared" si="1833"/>
        <v/>
      </c>
      <c r="R5117" s="3" t="str">
        <f t="shared" si="1834"/>
        <v/>
      </c>
      <c r="S5117" s="3" t="str">
        <f t="shared" si="1835"/>
        <v/>
      </c>
      <c r="T5117" s="3" t="str">
        <f t="shared" si="1836"/>
        <v/>
      </c>
      <c r="U5117" s="3" t="str">
        <f t="shared" si="1837"/>
        <v/>
      </c>
      <c r="V5117" s="3" t="str">
        <f t="shared" si="1838"/>
        <v/>
      </c>
      <c r="W5117" s="3" t="str">
        <f t="shared" si="1839"/>
        <v/>
      </c>
    </row>
    <row r="5118" spans="1:23" x14ac:dyDescent="0.2">
      <c r="A5118" s="3" t="str">
        <f t="shared" si="1817"/>
        <v/>
      </c>
      <c r="B5118" s="3" t="str">
        <f t="shared" si="1818"/>
        <v/>
      </c>
      <c r="C5118" s="3" t="str">
        <f t="shared" si="1819"/>
        <v/>
      </c>
      <c r="D5118" s="3" t="str">
        <f t="shared" si="1820"/>
        <v/>
      </c>
      <c r="E5118" s="3" t="str">
        <f t="shared" si="1821"/>
        <v/>
      </c>
      <c r="F5118" s="3" t="str">
        <f t="shared" si="1822"/>
        <v/>
      </c>
      <c r="G5118" s="3" t="str">
        <f t="shared" si="1823"/>
        <v/>
      </c>
      <c r="H5118" s="3" t="str">
        <f t="shared" si="1824"/>
        <v/>
      </c>
      <c r="I5118" s="11" t="str">
        <f t="shared" si="1825"/>
        <v/>
      </c>
      <c r="J5118" s="3" t="str">
        <f t="shared" si="1826"/>
        <v/>
      </c>
      <c r="K5118" s="3" t="str">
        <f t="shared" si="1827"/>
        <v/>
      </c>
      <c r="L5118" s="3" t="str">
        <f t="shared" si="1828"/>
        <v/>
      </c>
      <c r="M5118" s="3" t="str">
        <f t="shared" si="1829"/>
        <v/>
      </c>
      <c r="N5118" s="3" t="str">
        <f t="shared" si="1830"/>
        <v/>
      </c>
      <c r="O5118" s="3" t="str">
        <f t="shared" si="1831"/>
        <v/>
      </c>
      <c r="P5118" s="3" t="str">
        <f t="shared" si="1832"/>
        <v/>
      </c>
      <c r="Q5118" s="3" t="str">
        <f t="shared" si="1833"/>
        <v/>
      </c>
      <c r="R5118" s="3" t="str">
        <f t="shared" si="1834"/>
        <v/>
      </c>
      <c r="S5118" s="3" t="str">
        <f t="shared" si="1835"/>
        <v/>
      </c>
      <c r="T5118" s="3" t="str">
        <f t="shared" si="1836"/>
        <v/>
      </c>
      <c r="U5118" s="3" t="str">
        <f t="shared" si="1837"/>
        <v/>
      </c>
      <c r="V5118" s="3" t="str">
        <f t="shared" si="1838"/>
        <v/>
      </c>
      <c r="W5118" s="3" t="str">
        <f t="shared" si="1839"/>
        <v/>
      </c>
    </row>
    <row r="5119" spans="1:23" x14ac:dyDescent="0.2">
      <c r="A5119" s="3" t="str">
        <f t="shared" si="1817"/>
        <v/>
      </c>
      <c r="B5119" s="3" t="str">
        <f t="shared" si="1818"/>
        <v/>
      </c>
      <c r="C5119" s="3" t="str">
        <f t="shared" si="1819"/>
        <v/>
      </c>
      <c r="D5119" s="3" t="str">
        <f t="shared" si="1820"/>
        <v/>
      </c>
      <c r="E5119" s="3" t="str">
        <f t="shared" si="1821"/>
        <v/>
      </c>
      <c r="F5119" s="3" t="str">
        <f t="shared" si="1822"/>
        <v/>
      </c>
      <c r="G5119" s="3" t="str">
        <f t="shared" si="1823"/>
        <v/>
      </c>
      <c r="H5119" s="3" t="str">
        <f t="shared" si="1824"/>
        <v/>
      </c>
      <c r="I5119" s="11" t="str">
        <f t="shared" si="1825"/>
        <v/>
      </c>
      <c r="J5119" s="3" t="str">
        <f t="shared" si="1826"/>
        <v/>
      </c>
      <c r="K5119" s="3" t="str">
        <f t="shared" si="1827"/>
        <v/>
      </c>
      <c r="L5119" s="3" t="str">
        <f t="shared" si="1828"/>
        <v/>
      </c>
      <c r="M5119" s="3" t="str">
        <f t="shared" si="1829"/>
        <v/>
      </c>
      <c r="N5119" s="3" t="str">
        <f t="shared" si="1830"/>
        <v/>
      </c>
      <c r="O5119" s="3" t="str">
        <f t="shared" si="1831"/>
        <v/>
      </c>
      <c r="P5119" s="3" t="str">
        <f t="shared" si="1832"/>
        <v/>
      </c>
      <c r="Q5119" s="3" t="str">
        <f t="shared" si="1833"/>
        <v/>
      </c>
      <c r="R5119" s="3" t="str">
        <f t="shared" si="1834"/>
        <v/>
      </c>
      <c r="S5119" s="3" t="str">
        <f t="shared" si="1835"/>
        <v/>
      </c>
      <c r="T5119" s="3" t="str">
        <f t="shared" si="1836"/>
        <v/>
      </c>
      <c r="U5119" s="3" t="str">
        <f t="shared" si="1837"/>
        <v/>
      </c>
      <c r="V5119" s="3" t="str">
        <f t="shared" si="1838"/>
        <v/>
      </c>
      <c r="W5119" s="3" t="str">
        <f t="shared" si="1839"/>
        <v/>
      </c>
    </row>
    <row r="5120" spans="1:23" x14ac:dyDescent="0.2">
      <c r="A5120" s="3" t="str">
        <f t="shared" si="1817"/>
        <v/>
      </c>
      <c r="B5120" s="3" t="str">
        <f t="shared" si="1818"/>
        <v/>
      </c>
      <c r="C5120" s="3" t="str">
        <f t="shared" si="1819"/>
        <v/>
      </c>
      <c r="D5120" s="3" t="str">
        <f t="shared" si="1820"/>
        <v/>
      </c>
      <c r="E5120" s="3" t="str">
        <f t="shared" si="1821"/>
        <v/>
      </c>
      <c r="F5120" s="3" t="str">
        <f t="shared" si="1822"/>
        <v/>
      </c>
      <c r="G5120" s="3" t="str">
        <f t="shared" si="1823"/>
        <v/>
      </c>
      <c r="H5120" s="3" t="str">
        <f t="shared" si="1824"/>
        <v/>
      </c>
      <c r="I5120" s="11" t="str">
        <f t="shared" si="1825"/>
        <v/>
      </c>
      <c r="J5120" s="3" t="str">
        <f t="shared" si="1826"/>
        <v/>
      </c>
      <c r="K5120" s="3" t="str">
        <f t="shared" si="1827"/>
        <v/>
      </c>
      <c r="L5120" s="3" t="str">
        <f t="shared" si="1828"/>
        <v/>
      </c>
      <c r="M5120" s="3" t="str">
        <f t="shared" si="1829"/>
        <v/>
      </c>
      <c r="N5120" s="3" t="str">
        <f t="shared" si="1830"/>
        <v/>
      </c>
      <c r="O5120" s="3" t="str">
        <f t="shared" si="1831"/>
        <v/>
      </c>
      <c r="P5120" s="3" t="str">
        <f t="shared" si="1832"/>
        <v/>
      </c>
      <c r="Q5120" s="3" t="str">
        <f t="shared" si="1833"/>
        <v/>
      </c>
      <c r="R5120" s="3" t="str">
        <f t="shared" si="1834"/>
        <v/>
      </c>
      <c r="S5120" s="3" t="str">
        <f t="shared" si="1835"/>
        <v/>
      </c>
      <c r="T5120" s="3" t="str">
        <f t="shared" si="1836"/>
        <v/>
      </c>
      <c r="U5120" s="3" t="str">
        <f t="shared" si="1837"/>
        <v/>
      </c>
      <c r="V5120" s="3" t="str">
        <f t="shared" si="1838"/>
        <v/>
      </c>
      <c r="W5120" s="3" t="str">
        <f t="shared" si="1839"/>
        <v/>
      </c>
    </row>
    <row r="5121" spans="1:23" x14ac:dyDescent="0.2">
      <c r="A5121" s="3" t="str">
        <f t="shared" si="1817"/>
        <v/>
      </c>
      <c r="B5121" s="3" t="str">
        <f t="shared" si="1818"/>
        <v/>
      </c>
      <c r="C5121" s="3" t="str">
        <f t="shared" si="1819"/>
        <v/>
      </c>
      <c r="D5121" s="3" t="str">
        <f t="shared" si="1820"/>
        <v/>
      </c>
      <c r="E5121" s="3" t="str">
        <f t="shared" si="1821"/>
        <v/>
      </c>
      <c r="F5121" s="3" t="str">
        <f t="shared" si="1822"/>
        <v/>
      </c>
      <c r="G5121" s="3" t="str">
        <f t="shared" si="1823"/>
        <v/>
      </c>
      <c r="H5121" s="3" t="str">
        <f t="shared" si="1824"/>
        <v/>
      </c>
      <c r="I5121" s="11" t="str">
        <f t="shared" si="1825"/>
        <v/>
      </c>
      <c r="J5121" s="3" t="str">
        <f t="shared" si="1826"/>
        <v/>
      </c>
      <c r="K5121" s="3" t="str">
        <f t="shared" si="1827"/>
        <v/>
      </c>
      <c r="L5121" s="3" t="str">
        <f t="shared" si="1828"/>
        <v/>
      </c>
      <c r="M5121" s="3" t="str">
        <f t="shared" si="1829"/>
        <v/>
      </c>
      <c r="N5121" s="3" t="str">
        <f t="shared" si="1830"/>
        <v/>
      </c>
      <c r="O5121" s="3" t="str">
        <f t="shared" si="1831"/>
        <v/>
      </c>
      <c r="P5121" s="3" t="str">
        <f t="shared" si="1832"/>
        <v/>
      </c>
      <c r="Q5121" s="3" t="str">
        <f t="shared" si="1833"/>
        <v/>
      </c>
      <c r="R5121" s="3" t="str">
        <f t="shared" si="1834"/>
        <v/>
      </c>
      <c r="S5121" s="3" t="str">
        <f t="shared" si="1835"/>
        <v/>
      </c>
      <c r="T5121" s="3" t="str">
        <f t="shared" si="1836"/>
        <v/>
      </c>
      <c r="U5121" s="3" t="str">
        <f t="shared" si="1837"/>
        <v/>
      </c>
      <c r="V5121" s="3" t="str">
        <f t="shared" si="1838"/>
        <v/>
      </c>
      <c r="W5121" s="3" t="str">
        <f t="shared" si="1839"/>
        <v/>
      </c>
    </row>
    <row r="5122" spans="1:23" x14ac:dyDescent="0.2">
      <c r="A5122" s="3" t="str">
        <f t="shared" si="1817"/>
        <v/>
      </c>
      <c r="B5122" s="3" t="str">
        <f t="shared" si="1818"/>
        <v/>
      </c>
      <c r="C5122" s="3" t="str">
        <f t="shared" si="1819"/>
        <v/>
      </c>
      <c r="D5122" s="3" t="str">
        <f t="shared" si="1820"/>
        <v/>
      </c>
      <c r="E5122" s="3" t="str">
        <f t="shared" si="1821"/>
        <v/>
      </c>
      <c r="F5122" s="3" t="str">
        <f t="shared" si="1822"/>
        <v/>
      </c>
      <c r="G5122" s="3" t="str">
        <f t="shared" si="1823"/>
        <v/>
      </c>
      <c r="H5122" s="3" t="str">
        <f t="shared" si="1824"/>
        <v/>
      </c>
      <c r="I5122" s="11" t="str">
        <f t="shared" si="1825"/>
        <v/>
      </c>
      <c r="J5122" s="3" t="str">
        <f t="shared" si="1826"/>
        <v/>
      </c>
      <c r="K5122" s="3" t="str">
        <f t="shared" si="1827"/>
        <v/>
      </c>
      <c r="L5122" s="3" t="str">
        <f t="shared" si="1828"/>
        <v/>
      </c>
      <c r="M5122" s="3" t="str">
        <f t="shared" si="1829"/>
        <v/>
      </c>
      <c r="N5122" s="3" t="str">
        <f t="shared" si="1830"/>
        <v/>
      </c>
      <c r="O5122" s="3" t="str">
        <f t="shared" si="1831"/>
        <v/>
      </c>
      <c r="P5122" s="3" t="str">
        <f t="shared" si="1832"/>
        <v/>
      </c>
      <c r="Q5122" s="3" t="str">
        <f t="shared" si="1833"/>
        <v/>
      </c>
      <c r="R5122" s="3" t="str">
        <f t="shared" si="1834"/>
        <v/>
      </c>
      <c r="S5122" s="3" t="str">
        <f t="shared" si="1835"/>
        <v/>
      </c>
      <c r="T5122" s="3" t="str">
        <f t="shared" si="1836"/>
        <v/>
      </c>
      <c r="U5122" s="3" t="str">
        <f t="shared" si="1837"/>
        <v/>
      </c>
      <c r="V5122" s="3" t="str">
        <f t="shared" si="1838"/>
        <v/>
      </c>
      <c r="W5122" s="3" t="str">
        <f t="shared" si="1839"/>
        <v/>
      </c>
    </row>
    <row r="5123" spans="1:23" x14ac:dyDescent="0.2">
      <c r="A5123" s="3" t="str">
        <f t="shared" ref="A5123:A5186" si="1840">IF(Y5123="","",Y5123)</f>
        <v/>
      </c>
      <c r="B5123" s="3" t="str">
        <f t="shared" ref="B5123:B5186" si="1841">IF(Y5123="","",Z5123)</f>
        <v/>
      </c>
      <c r="C5123" s="3" t="str">
        <f t="shared" ref="C5123:C5186" si="1842">IF(Y5123="","",AB5123)</f>
        <v/>
      </c>
      <c r="D5123" s="3" t="str">
        <f t="shared" ref="D5123:D5186" si="1843">IF(Y5123="","",AA5123)</f>
        <v/>
      </c>
      <c r="E5123" s="3" t="str">
        <f t="shared" ref="E5123:E5186" si="1844">IF(Y5123="","",AC5123)</f>
        <v/>
      </c>
      <c r="F5123" s="3" t="str">
        <f t="shared" ref="F5123:F5186" si="1845">IF(Y5123="","",AM5123)</f>
        <v/>
      </c>
      <c r="G5123" s="3" t="str">
        <f t="shared" ref="G5123:G5186" si="1846">IF(Y5123="","",IF(Y5123="","",AE5123))</f>
        <v/>
      </c>
      <c r="H5123" s="3" t="str">
        <f t="shared" ref="H5123:H5186" si="1847">IF(Y5123="","",AD5123)</f>
        <v/>
      </c>
      <c r="I5123" s="11" t="str">
        <f t="shared" ref="I5123:I5186" si="1848">IF(Y5123="","",AF5123)</f>
        <v/>
      </c>
      <c r="J5123" s="3" t="str">
        <f t="shared" ref="J5123:J5186" si="1849">IF(Y5123="","",MID(AD5123,3,2))</f>
        <v/>
      </c>
      <c r="K5123" s="3" t="str">
        <f t="shared" ref="K5123:K5186" si="1850">IF(Y5123="","",IF(AK5123="Y","Warehouse",AJ5123))</f>
        <v/>
      </c>
      <c r="L5123" s="3" t="str">
        <f t="shared" ref="L5123:L5186" si="1851">IF(Y5123="","",AI5123)</f>
        <v/>
      </c>
      <c r="M5123" s="3" t="str">
        <f t="shared" ref="M5123:M5186" si="1852">IF(Y5123="","",AH5123)</f>
        <v/>
      </c>
      <c r="N5123" s="3" t="str">
        <f t="shared" ref="N5123:N5186" si="1853">IF(Y5123="","",IF(IF(AU5123="",AT5123,AU5123)="",AS5123,IF(AU5123="",AT5123,AU5123)))</f>
        <v/>
      </c>
      <c r="O5123" s="3" t="str">
        <f t="shared" ref="O5123:O5186" si="1854">IF(Y5123="","",AN5123)</f>
        <v/>
      </c>
      <c r="P5123" s="3" t="str">
        <f t="shared" ref="P5123:P5186" si="1855">IF(Y5123="","",AO5123)</f>
        <v/>
      </c>
      <c r="Q5123" s="3" t="str">
        <f t="shared" ref="Q5123:Q5186" si="1856">IF(Y5123="","",AQ5123)</f>
        <v/>
      </c>
      <c r="R5123" s="3" t="str">
        <f t="shared" ref="R5123:R5186" si="1857">IF(Y5123="","",AR5123)</f>
        <v/>
      </c>
      <c r="S5123" s="3" t="str">
        <f t="shared" ref="S5123:S5186" si="1858">IF(Y5123="","",LEFT(AV5123,2))</f>
        <v/>
      </c>
      <c r="T5123" s="3" t="str">
        <f t="shared" ref="T5123:T5186" si="1859">IF(Y5123="","",AP5123)</f>
        <v/>
      </c>
      <c r="U5123" s="3" t="str">
        <f t="shared" ref="U5123:U5186" si="1860">IF(Y5123="","",AS5123)</f>
        <v/>
      </c>
      <c r="V5123" s="3" t="str">
        <f t="shared" ref="V5123:V5186" si="1861">IF(Y5123="","",AU5123)</f>
        <v/>
      </c>
      <c r="W5123" s="3" t="str">
        <f t="shared" ref="W5123:W5186" si="1862">IF(Y5123="","",AT5123)</f>
        <v/>
      </c>
    </row>
    <row r="5124" spans="1:23" x14ac:dyDescent="0.2">
      <c r="A5124" s="3" t="str">
        <f t="shared" si="1840"/>
        <v/>
      </c>
      <c r="B5124" s="3" t="str">
        <f t="shared" si="1841"/>
        <v/>
      </c>
      <c r="C5124" s="3" t="str">
        <f t="shared" si="1842"/>
        <v/>
      </c>
      <c r="D5124" s="3" t="str">
        <f t="shared" si="1843"/>
        <v/>
      </c>
      <c r="E5124" s="3" t="str">
        <f t="shared" si="1844"/>
        <v/>
      </c>
      <c r="F5124" s="3" t="str">
        <f t="shared" si="1845"/>
        <v/>
      </c>
      <c r="G5124" s="3" t="str">
        <f t="shared" si="1846"/>
        <v/>
      </c>
      <c r="H5124" s="3" t="str">
        <f t="shared" si="1847"/>
        <v/>
      </c>
      <c r="I5124" s="11" t="str">
        <f t="shared" si="1848"/>
        <v/>
      </c>
      <c r="J5124" s="3" t="str">
        <f t="shared" si="1849"/>
        <v/>
      </c>
      <c r="K5124" s="3" t="str">
        <f t="shared" si="1850"/>
        <v/>
      </c>
      <c r="L5124" s="3" t="str">
        <f t="shared" si="1851"/>
        <v/>
      </c>
      <c r="M5124" s="3" t="str">
        <f t="shared" si="1852"/>
        <v/>
      </c>
      <c r="N5124" s="3" t="str">
        <f t="shared" si="1853"/>
        <v/>
      </c>
      <c r="O5124" s="3" t="str">
        <f t="shared" si="1854"/>
        <v/>
      </c>
      <c r="P5124" s="3" t="str">
        <f t="shared" si="1855"/>
        <v/>
      </c>
      <c r="Q5124" s="3" t="str">
        <f t="shared" si="1856"/>
        <v/>
      </c>
      <c r="R5124" s="3" t="str">
        <f t="shared" si="1857"/>
        <v/>
      </c>
      <c r="S5124" s="3" t="str">
        <f t="shared" si="1858"/>
        <v/>
      </c>
      <c r="T5124" s="3" t="str">
        <f t="shared" si="1859"/>
        <v/>
      </c>
      <c r="U5124" s="3" t="str">
        <f t="shared" si="1860"/>
        <v/>
      </c>
      <c r="V5124" s="3" t="str">
        <f t="shared" si="1861"/>
        <v/>
      </c>
      <c r="W5124" s="3" t="str">
        <f t="shared" si="1862"/>
        <v/>
      </c>
    </row>
    <row r="5125" spans="1:23" x14ac:dyDescent="0.2">
      <c r="A5125" s="3" t="str">
        <f t="shared" si="1840"/>
        <v/>
      </c>
      <c r="B5125" s="3" t="str">
        <f t="shared" si="1841"/>
        <v/>
      </c>
      <c r="C5125" s="3" t="str">
        <f t="shared" si="1842"/>
        <v/>
      </c>
      <c r="D5125" s="3" t="str">
        <f t="shared" si="1843"/>
        <v/>
      </c>
      <c r="E5125" s="3" t="str">
        <f t="shared" si="1844"/>
        <v/>
      </c>
      <c r="F5125" s="3" t="str">
        <f t="shared" si="1845"/>
        <v/>
      </c>
      <c r="G5125" s="3" t="str">
        <f t="shared" si="1846"/>
        <v/>
      </c>
      <c r="H5125" s="3" t="str">
        <f t="shared" si="1847"/>
        <v/>
      </c>
      <c r="I5125" s="11" t="str">
        <f t="shared" si="1848"/>
        <v/>
      </c>
      <c r="J5125" s="3" t="str">
        <f t="shared" si="1849"/>
        <v/>
      </c>
      <c r="K5125" s="3" t="str">
        <f t="shared" si="1850"/>
        <v/>
      </c>
      <c r="L5125" s="3" t="str">
        <f t="shared" si="1851"/>
        <v/>
      </c>
      <c r="M5125" s="3" t="str">
        <f t="shared" si="1852"/>
        <v/>
      </c>
      <c r="N5125" s="3" t="str">
        <f t="shared" si="1853"/>
        <v/>
      </c>
      <c r="O5125" s="3" t="str">
        <f t="shared" si="1854"/>
        <v/>
      </c>
      <c r="P5125" s="3" t="str">
        <f t="shared" si="1855"/>
        <v/>
      </c>
      <c r="Q5125" s="3" t="str">
        <f t="shared" si="1856"/>
        <v/>
      </c>
      <c r="R5125" s="3" t="str">
        <f t="shared" si="1857"/>
        <v/>
      </c>
      <c r="S5125" s="3" t="str">
        <f t="shared" si="1858"/>
        <v/>
      </c>
      <c r="T5125" s="3" t="str">
        <f t="shared" si="1859"/>
        <v/>
      </c>
      <c r="U5125" s="3" t="str">
        <f t="shared" si="1860"/>
        <v/>
      </c>
      <c r="V5125" s="3" t="str">
        <f t="shared" si="1861"/>
        <v/>
      </c>
      <c r="W5125" s="3" t="str">
        <f t="shared" si="1862"/>
        <v/>
      </c>
    </row>
    <row r="5126" spans="1:23" x14ac:dyDescent="0.2">
      <c r="A5126" s="3" t="str">
        <f t="shared" si="1840"/>
        <v/>
      </c>
      <c r="B5126" s="3" t="str">
        <f t="shared" si="1841"/>
        <v/>
      </c>
      <c r="C5126" s="3" t="str">
        <f t="shared" si="1842"/>
        <v/>
      </c>
      <c r="D5126" s="3" t="str">
        <f t="shared" si="1843"/>
        <v/>
      </c>
      <c r="E5126" s="3" t="str">
        <f t="shared" si="1844"/>
        <v/>
      </c>
      <c r="F5126" s="3" t="str">
        <f t="shared" si="1845"/>
        <v/>
      </c>
      <c r="G5126" s="3" t="str">
        <f t="shared" si="1846"/>
        <v/>
      </c>
      <c r="H5126" s="3" t="str">
        <f t="shared" si="1847"/>
        <v/>
      </c>
      <c r="I5126" s="11" t="str">
        <f t="shared" si="1848"/>
        <v/>
      </c>
      <c r="J5126" s="3" t="str">
        <f t="shared" si="1849"/>
        <v/>
      </c>
      <c r="K5126" s="3" t="str">
        <f t="shared" si="1850"/>
        <v/>
      </c>
      <c r="L5126" s="3" t="str">
        <f t="shared" si="1851"/>
        <v/>
      </c>
      <c r="M5126" s="3" t="str">
        <f t="shared" si="1852"/>
        <v/>
      </c>
      <c r="N5126" s="3" t="str">
        <f t="shared" si="1853"/>
        <v/>
      </c>
      <c r="O5126" s="3" t="str">
        <f t="shared" si="1854"/>
        <v/>
      </c>
      <c r="P5126" s="3" t="str">
        <f t="shared" si="1855"/>
        <v/>
      </c>
      <c r="Q5126" s="3" t="str">
        <f t="shared" si="1856"/>
        <v/>
      </c>
      <c r="R5126" s="3" t="str">
        <f t="shared" si="1857"/>
        <v/>
      </c>
      <c r="S5126" s="3" t="str">
        <f t="shared" si="1858"/>
        <v/>
      </c>
      <c r="T5126" s="3" t="str">
        <f t="shared" si="1859"/>
        <v/>
      </c>
      <c r="U5126" s="3" t="str">
        <f t="shared" si="1860"/>
        <v/>
      </c>
      <c r="V5126" s="3" t="str">
        <f t="shared" si="1861"/>
        <v/>
      </c>
      <c r="W5126" s="3" t="str">
        <f t="shared" si="1862"/>
        <v/>
      </c>
    </row>
    <row r="5127" spans="1:23" x14ac:dyDescent="0.2">
      <c r="A5127" s="3" t="str">
        <f t="shared" si="1840"/>
        <v/>
      </c>
      <c r="B5127" s="3" t="str">
        <f t="shared" si="1841"/>
        <v/>
      </c>
      <c r="C5127" s="3" t="str">
        <f t="shared" si="1842"/>
        <v/>
      </c>
      <c r="D5127" s="3" t="str">
        <f t="shared" si="1843"/>
        <v/>
      </c>
      <c r="E5127" s="3" t="str">
        <f t="shared" si="1844"/>
        <v/>
      </c>
      <c r="F5127" s="3" t="str">
        <f t="shared" si="1845"/>
        <v/>
      </c>
      <c r="G5127" s="3" t="str">
        <f t="shared" si="1846"/>
        <v/>
      </c>
      <c r="H5127" s="3" t="str">
        <f t="shared" si="1847"/>
        <v/>
      </c>
      <c r="I5127" s="11" t="str">
        <f t="shared" si="1848"/>
        <v/>
      </c>
      <c r="J5127" s="3" t="str">
        <f t="shared" si="1849"/>
        <v/>
      </c>
      <c r="K5127" s="3" t="str">
        <f t="shared" si="1850"/>
        <v/>
      </c>
      <c r="L5127" s="3" t="str">
        <f t="shared" si="1851"/>
        <v/>
      </c>
      <c r="M5127" s="3" t="str">
        <f t="shared" si="1852"/>
        <v/>
      </c>
      <c r="N5127" s="3" t="str">
        <f t="shared" si="1853"/>
        <v/>
      </c>
      <c r="O5127" s="3" t="str">
        <f t="shared" si="1854"/>
        <v/>
      </c>
      <c r="P5127" s="3" t="str">
        <f t="shared" si="1855"/>
        <v/>
      </c>
      <c r="Q5127" s="3" t="str">
        <f t="shared" si="1856"/>
        <v/>
      </c>
      <c r="R5127" s="3" t="str">
        <f t="shared" si="1857"/>
        <v/>
      </c>
      <c r="S5127" s="3" t="str">
        <f t="shared" si="1858"/>
        <v/>
      </c>
      <c r="T5127" s="3" t="str">
        <f t="shared" si="1859"/>
        <v/>
      </c>
      <c r="U5127" s="3" t="str">
        <f t="shared" si="1860"/>
        <v/>
      </c>
      <c r="V5127" s="3" t="str">
        <f t="shared" si="1861"/>
        <v/>
      </c>
      <c r="W5127" s="3" t="str">
        <f t="shared" si="1862"/>
        <v/>
      </c>
    </row>
    <row r="5128" spans="1:23" x14ac:dyDescent="0.2">
      <c r="A5128" s="3" t="str">
        <f t="shared" si="1840"/>
        <v/>
      </c>
      <c r="B5128" s="3" t="str">
        <f t="shared" si="1841"/>
        <v/>
      </c>
      <c r="C5128" s="3" t="str">
        <f t="shared" si="1842"/>
        <v/>
      </c>
      <c r="D5128" s="3" t="str">
        <f t="shared" si="1843"/>
        <v/>
      </c>
      <c r="E5128" s="3" t="str">
        <f t="shared" si="1844"/>
        <v/>
      </c>
      <c r="F5128" s="3" t="str">
        <f t="shared" si="1845"/>
        <v/>
      </c>
      <c r="G5128" s="3" t="str">
        <f t="shared" si="1846"/>
        <v/>
      </c>
      <c r="H5128" s="3" t="str">
        <f t="shared" si="1847"/>
        <v/>
      </c>
      <c r="I5128" s="11" t="str">
        <f t="shared" si="1848"/>
        <v/>
      </c>
      <c r="J5128" s="3" t="str">
        <f t="shared" si="1849"/>
        <v/>
      </c>
      <c r="K5128" s="3" t="str">
        <f t="shared" si="1850"/>
        <v/>
      </c>
      <c r="L5128" s="3" t="str">
        <f t="shared" si="1851"/>
        <v/>
      </c>
      <c r="M5128" s="3" t="str">
        <f t="shared" si="1852"/>
        <v/>
      </c>
      <c r="N5128" s="3" t="str">
        <f t="shared" si="1853"/>
        <v/>
      </c>
      <c r="O5128" s="3" t="str">
        <f t="shared" si="1854"/>
        <v/>
      </c>
      <c r="P5128" s="3" t="str">
        <f t="shared" si="1855"/>
        <v/>
      </c>
      <c r="Q5128" s="3" t="str">
        <f t="shared" si="1856"/>
        <v/>
      </c>
      <c r="R5128" s="3" t="str">
        <f t="shared" si="1857"/>
        <v/>
      </c>
      <c r="S5128" s="3" t="str">
        <f t="shared" si="1858"/>
        <v/>
      </c>
      <c r="T5128" s="3" t="str">
        <f t="shared" si="1859"/>
        <v/>
      </c>
      <c r="U5128" s="3" t="str">
        <f t="shared" si="1860"/>
        <v/>
      </c>
      <c r="V5128" s="3" t="str">
        <f t="shared" si="1861"/>
        <v/>
      </c>
      <c r="W5128" s="3" t="str">
        <f t="shared" si="1862"/>
        <v/>
      </c>
    </row>
    <row r="5129" spans="1:23" x14ac:dyDescent="0.2">
      <c r="A5129" s="3" t="str">
        <f t="shared" si="1840"/>
        <v/>
      </c>
      <c r="B5129" s="3" t="str">
        <f t="shared" si="1841"/>
        <v/>
      </c>
      <c r="C5129" s="3" t="str">
        <f t="shared" si="1842"/>
        <v/>
      </c>
      <c r="D5129" s="3" t="str">
        <f t="shared" si="1843"/>
        <v/>
      </c>
      <c r="E5129" s="3" t="str">
        <f t="shared" si="1844"/>
        <v/>
      </c>
      <c r="F5129" s="3" t="str">
        <f t="shared" si="1845"/>
        <v/>
      </c>
      <c r="G5129" s="3" t="str">
        <f t="shared" si="1846"/>
        <v/>
      </c>
      <c r="H5129" s="3" t="str">
        <f t="shared" si="1847"/>
        <v/>
      </c>
      <c r="I5129" s="11" t="str">
        <f t="shared" si="1848"/>
        <v/>
      </c>
      <c r="J5129" s="3" t="str">
        <f t="shared" si="1849"/>
        <v/>
      </c>
      <c r="K5129" s="3" t="str">
        <f t="shared" si="1850"/>
        <v/>
      </c>
      <c r="L5129" s="3" t="str">
        <f t="shared" si="1851"/>
        <v/>
      </c>
      <c r="M5129" s="3" t="str">
        <f t="shared" si="1852"/>
        <v/>
      </c>
      <c r="N5129" s="3" t="str">
        <f t="shared" si="1853"/>
        <v/>
      </c>
      <c r="O5129" s="3" t="str">
        <f t="shared" si="1854"/>
        <v/>
      </c>
      <c r="P5129" s="3" t="str">
        <f t="shared" si="1855"/>
        <v/>
      </c>
      <c r="Q5129" s="3" t="str">
        <f t="shared" si="1856"/>
        <v/>
      </c>
      <c r="R5129" s="3" t="str">
        <f t="shared" si="1857"/>
        <v/>
      </c>
      <c r="S5129" s="3" t="str">
        <f t="shared" si="1858"/>
        <v/>
      </c>
      <c r="T5129" s="3" t="str">
        <f t="shared" si="1859"/>
        <v/>
      </c>
      <c r="U5129" s="3" t="str">
        <f t="shared" si="1860"/>
        <v/>
      </c>
      <c r="V5129" s="3" t="str">
        <f t="shared" si="1861"/>
        <v/>
      </c>
      <c r="W5129" s="3" t="str">
        <f t="shared" si="1862"/>
        <v/>
      </c>
    </row>
    <row r="5130" spans="1:23" x14ac:dyDescent="0.2">
      <c r="A5130" s="3" t="str">
        <f t="shared" si="1840"/>
        <v/>
      </c>
      <c r="B5130" s="3" t="str">
        <f t="shared" si="1841"/>
        <v/>
      </c>
      <c r="C5130" s="3" t="str">
        <f t="shared" si="1842"/>
        <v/>
      </c>
      <c r="D5130" s="3" t="str">
        <f t="shared" si="1843"/>
        <v/>
      </c>
      <c r="E5130" s="3" t="str">
        <f t="shared" si="1844"/>
        <v/>
      </c>
      <c r="F5130" s="3" t="str">
        <f t="shared" si="1845"/>
        <v/>
      </c>
      <c r="G5130" s="3" t="str">
        <f t="shared" si="1846"/>
        <v/>
      </c>
      <c r="H5130" s="3" t="str">
        <f t="shared" si="1847"/>
        <v/>
      </c>
      <c r="I5130" s="11" t="str">
        <f t="shared" si="1848"/>
        <v/>
      </c>
      <c r="J5130" s="3" t="str">
        <f t="shared" si="1849"/>
        <v/>
      </c>
      <c r="K5130" s="3" t="str">
        <f t="shared" si="1850"/>
        <v/>
      </c>
      <c r="L5130" s="3" t="str">
        <f t="shared" si="1851"/>
        <v/>
      </c>
      <c r="M5130" s="3" t="str">
        <f t="shared" si="1852"/>
        <v/>
      </c>
      <c r="N5130" s="3" t="str">
        <f t="shared" si="1853"/>
        <v/>
      </c>
      <c r="O5130" s="3" t="str">
        <f t="shared" si="1854"/>
        <v/>
      </c>
      <c r="P5130" s="3" t="str">
        <f t="shared" si="1855"/>
        <v/>
      </c>
      <c r="Q5130" s="3" t="str">
        <f t="shared" si="1856"/>
        <v/>
      </c>
      <c r="R5130" s="3" t="str">
        <f t="shared" si="1857"/>
        <v/>
      </c>
      <c r="S5130" s="3" t="str">
        <f t="shared" si="1858"/>
        <v/>
      </c>
      <c r="T5130" s="3" t="str">
        <f t="shared" si="1859"/>
        <v/>
      </c>
      <c r="U5130" s="3" t="str">
        <f t="shared" si="1860"/>
        <v/>
      </c>
      <c r="V5130" s="3" t="str">
        <f t="shared" si="1861"/>
        <v/>
      </c>
      <c r="W5130" s="3" t="str">
        <f t="shared" si="1862"/>
        <v/>
      </c>
    </row>
    <row r="5131" spans="1:23" x14ac:dyDescent="0.2">
      <c r="A5131" s="3" t="str">
        <f t="shared" si="1840"/>
        <v/>
      </c>
      <c r="B5131" s="3" t="str">
        <f t="shared" si="1841"/>
        <v/>
      </c>
      <c r="C5131" s="3" t="str">
        <f t="shared" si="1842"/>
        <v/>
      </c>
      <c r="D5131" s="3" t="str">
        <f t="shared" si="1843"/>
        <v/>
      </c>
      <c r="E5131" s="3" t="str">
        <f t="shared" si="1844"/>
        <v/>
      </c>
      <c r="F5131" s="3" t="str">
        <f t="shared" si="1845"/>
        <v/>
      </c>
      <c r="G5131" s="3" t="str">
        <f t="shared" si="1846"/>
        <v/>
      </c>
      <c r="H5131" s="3" t="str">
        <f t="shared" si="1847"/>
        <v/>
      </c>
      <c r="I5131" s="11" t="str">
        <f t="shared" si="1848"/>
        <v/>
      </c>
      <c r="J5131" s="3" t="str">
        <f t="shared" si="1849"/>
        <v/>
      </c>
      <c r="K5131" s="3" t="str">
        <f t="shared" si="1850"/>
        <v/>
      </c>
      <c r="L5131" s="3" t="str">
        <f t="shared" si="1851"/>
        <v/>
      </c>
      <c r="M5131" s="3" t="str">
        <f t="shared" si="1852"/>
        <v/>
      </c>
      <c r="N5131" s="3" t="str">
        <f t="shared" si="1853"/>
        <v/>
      </c>
      <c r="O5131" s="3" t="str">
        <f t="shared" si="1854"/>
        <v/>
      </c>
      <c r="P5131" s="3" t="str">
        <f t="shared" si="1855"/>
        <v/>
      </c>
      <c r="Q5131" s="3" t="str">
        <f t="shared" si="1856"/>
        <v/>
      </c>
      <c r="R5131" s="3" t="str">
        <f t="shared" si="1857"/>
        <v/>
      </c>
      <c r="S5131" s="3" t="str">
        <f t="shared" si="1858"/>
        <v/>
      </c>
      <c r="T5131" s="3" t="str">
        <f t="shared" si="1859"/>
        <v/>
      </c>
      <c r="U5131" s="3" t="str">
        <f t="shared" si="1860"/>
        <v/>
      </c>
      <c r="V5131" s="3" t="str">
        <f t="shared" si="1861"/>
        <v/>
      </c>
      <c r="W5131" s="3" t="str">
        <f t="shared" si="1862"/>
        <v/>
      </c>
    </row>
    <row r="5132" spans="1:23" x14ac:dyDescent="0.2">
      <c r="A5132" s="3" t="str">
        <f t="shared" si="1840"/>
        <v/>
      </c>
      <c r="B5132" s="3" t="str">
        <f t="shared" si="1841"/>
        <v/>
      </c>
      <c r="C5132" s="3" t="str">
        <f t="shared" si="1842"/>
        <v/>
      </c>
      <c r="D5132" s="3" t="str">
        <f t="shared" si="1843"/>
        <v/>
      </c>
      <c r="E5132" s="3" t="str">
        <f t="shared" si="1844"/>
        <v/>
      </c>
      <c r="F5132" s="3" t="str">
        <f t="shared" si="1845"/>
        <v/>
      </c>
      <c r="G5132" s="3" t="str">
        <f t="shared" si="1846"/>
        <v/>
      </c>
      <c r="H5132" s="3" t="str">
        <f t="shared" si="1847"/>
        <v/>
      </c>
      <c r="I5132" s="11" t="str">
        <f t="shared" si="1848"/>
        <v/>
      </c>
      <c r="J5132" s="3" t="str">
        <f t="shared" si="1849"/>
        <v/>
      </c>
      <c r="K5132" s="3" t="str">
        <f t="shared" si="1850"/>
        <v/>
      </c>
      <c r="L5132" s="3" t="str">
        <f t="shared" si="1851"/>
        <v/>
      </c>
      <c r="M5132" s="3" t="str">
        <f t="shared" si="1852"/>
        <v/>
      </c>
      <c r="N5132" s="3" t="str">
        <f t="shared" si="1853"/>
        <v/>
      </c>
      <c r="O5132" s="3" t="str">
        <f t="shared" si="1854"/>
        <v/>
      </c>
      <c r="P5132" s="3" t="str">
        <f t="shared" si="1855"/>
        <v/>
      </c>
      <c r="Q5132" s="3" t="str">
        <f t="shared" si="1856"/>
        <v/>
      </c>
      <c r="R5132" s="3" t="str">
        <f t="shared" si="1857"/>
        <v/>
      </c>
      <c r="S5132" s="3" t="str">
        <f t="shared" si="1858"/>
        <v/>
      </c>
      <c r="T5132" s="3" t="str">
        <f t="shared" si="1859"/>
        <v/>
      </c>
      <c r="U5132" s="3" t="str">
        <f t="shared" si="1860"/>
        <v/>
      </c>
      <c r="V5132" s="3" t="str">
        <f t="shared" si="1861"/>
        <v/>
      </c>
      <c r="W5132" s="3" t="str">
        <f t="shared" si="1862"/>
        <v/>
      </c>
    </row>
    <row r="5133" spans="1:23" x14ac:dyDescent="0.2">
      <c r="A5133" s="3" t="str">
        <f t="shared" si="1840"/>
        <v/>
      </c>
      <c r="B5133" s="3" t="str">
        <f t="shared" si="1841"/>
        <v/>
      </c>
      <c r="C5133" s="3" t="str">
        <f t="shared" si="1842"/>
        <v/>
      </c>
      <c r="D5133" s="3" t="str">
        <f t="shared" si="1843"/>
        <v/>
      </c>
      <c r="E5133" s="3" t="str">
        <f t="shared" si="1844"/>
        <v/>
      </c>
      <c r="F5133" s="3" t="str">
        <f t="shared" si="1845"/>
        <v/>
      </c>
      <c r="G5133" s="3" t="str">
        <f t="shared" si="1846"/>
        <v/>
      </c>
      <c r="H5133" s="3" t="str">
        <f t="shared" si="1847"/>
        <v/>
      </c>
      <c r="I5133" s="11" t="str">
        <f t="shared" si="1848"/>
        <v/>
      </c>
      <c r="J5133" s="3" t="str">
        <f t="shared" si="1849"/>
        <v/>
      </c>
      <c r="K5133" s="3" t="str">
        <f t="shared" si="1850"/>
        <v/>
      </c>
      <c r="L5133" s="3" t="str">
        <f t="shared" si="1851"/>
        <v/>
      </c>
      <c r="M5133" s="3" t="str">
        <f t="shared" si="1852"/>
        <v/>
      </c>
      <c r="N5133" s="3" t="str">
        <f t="shared" si="1853"/>
        <v/>
      </c>
      <c r="O5133" s="3" t="str">
        <f t="shared" si="1854"/>
        <v/>
      </c>
      <c r="P5133" s="3" t="str">
        <f t="shared" si="1855"/>
        <v/>
      </c>
      <c r="Q5133" s="3" t="str">
        <f t="shared" si="1856"/>
        <v/>
      </c>
      <c r="R5133" s="3" t="str">
        <f t="shared" si="1857"/>
        <v/>
      </c>
      <c r="S5133" s="3" t="str">
        <f t="shared" si="1858"/>
        <v/>
      </c>
      <c r="T5133" s="3" t="str">
        <f t="shared" si="1859"/>
        <v/>
      </c>
      <c r="U5133" s="3" t="str">
        <f t="shared" si="1860"/>
        <v/>
      </c>
      <c r="V5133" s="3" t="str">
        <f t="shared" si="1861"/>
        <v/>
      </c>
      <c r="W5133" s="3" t="str">
        <f t="shared" si="1862"/>
        <v/>
      </c>
    </row>
    <row r="5134" spans="1:23" x14ac:dyDescent="0.2">
      <c r="A5134" s="3" t="str">
        <f t="shared" si="1840"/>
        <v/>
      </c>
      <c r="B5134" s="3" t="str">
        <f t="shared" si="1841"/>
        <v/>
      </c>
      <c r="C5134" s="3" t="str">
        <f t="shared" si="1842"/>
        <v/>
      </c>
      <c r="D5134" s="3" t="str">
        <f t="shared" si="1843"/>
        <v/>
      </c>
      <c r="E5134" s="3" t="str">
        <f t="shared" si="1844"/>
        <v/>
      </c>
      <c r="F5134" s="3" t="str">
        <f t="shared" si="1845"/>
        <v/>
      </c>
      <c r="G5134" s="3" t="str">
        <f t="shared" si="1846"/>
        <v/>
      </c>
      <c r="H5134" s="3" t="str">
        <f t="shared" si="1847"/>
        <v/>
      </c>
      <c r="I5134" s="11" t="str">
        <f t="shared" si="1848"/>
        <v/>
      </c>
      <c r="J5134" s="3" t="str">
        <f t="shared" si="1849"/>
        <v/>
      </c>
      <c r="K5134" s="3" t="str">
        <f t="shared" si="1850"/>
        <v/>
      </c>
      <c r="L5134" s="3" t="str">
        <f t="shared" si="1851"/>
        <v/>
      </c>
      <c r="M5134" s="3" t="str">
        <f t="shared" si="1852"/>
        <v/>
      </c>
      <c r="N5134" s="3" t="str">
        <f t="shared" si="1853"/>
        <v/>
      </c>
      <c r="O5134" s="3" t="str">
        <f t="shared" si="1854"/>
        <v/>
      </c>
      <c r="P5134" s="3" t="str">
        <f t="shared" si="1855"/>
        <v/>
      </c>
      <c r="Q5134" s="3" t="str">
        <f t="shared" si="1856"/>
        <v/>
      </c>
      <c r="R5134" s="3" t="str">
        <f t="shared" si="1857"/>
        <v/>
      </c>
      <c r="S5134" s="3" t="str">
        <f t="shared" si="1858"/>
        <v/>
      </c>
      <c r="T5134" s="3" t="str">
        <f t="shared" si="1859"/>
        <v/>
      </c>
      <c r="U5134" s="3" t="str">
        <f t="shared" si="1860"/>
        <v/>
      </c>
      <c r="V5134" s="3" t="str">
        <f t="shared" si="1861"/>
        <v/>
      </c>
      <c r="W5134" s="3" t="str">
        <f t="shared" si="1862"/>
        <v/>
      </c>
    </row>
    <row r="5135" spans="1:23" x14ac:dyDescent="0.2">
      <c r="A5135" s="3" t="str">
        <f t="shared" si="1840"/>
        <v/>
      </c>
      <c r="B5135" s="3" t="str">
        <f t="shared" si="1841"/>
        <v/>
      </c>
      <c r="C5135" s="3" t="str">
        <f t="shared" si="1842"/>
        <v/>
      </c>
      <c r="D5135" s="3" t="str">
        <f t="shared" si="1843"/>
        <v/>
      </c>
      <c r="E5135" s="3" t="str">
        <f t="shared" si="1844"/>
        <v/>
      </c>
      <c r="F5135" s="3" t="str">
        <f t="shared" si="1845"/>
        <v/>
      </c>
      <c r="G5135" s="3" t="str">
        <f t="shared" si="1846"/>
        <v/>
      </c>
      <c r="H5135" s="3" t="str">
        <f t="shared" si="1847"/>
        <v/>
      </c>
      <c r="I5135" s="11" t="str">
        <f t="shared" si="1848"/>
        <v/>
      </c>
      <c r="J5135" s="3" t="str">
        <f t="shared" si="1849"/>
        <v/>
      </c>
      <c r="K5135" s="3" t="str">
        <f t="shared" si="1850"/>
        <v/>
      </c>
      <c r="L5135" s="3" t="str">
        <f t="shared" si="1851"/>
        <v/>
      </c>
      <c r="M5135" s="3" t="str">
        <f t="shared" si="1852"/>
        <v/>
      </c>
      <c r="N5135" s="3" t="str">
        <f t="shared" si="1853"/>
        <v/>
      </c>
      <c r="O5135" s="3" t="str">
        <f t="shared" si="1854"/>
        <v/>
      </c>
      <c r="P5135" s="3" t="str">
        <f t="shared" si="1855"/>
        <v/>
      </c>
      <c r="Q5135" s="3" t="str">
        <f t="shared" si="1856"/>
        <v/>
      </c>
      <c r="R5135" s="3" t="str">
        <f t="shared" si="1857"/>
        <v/>
      </c>
      <c r="S5135" s="3" t="str">
        <f t="shared" si="1858"/>
        <v/>
      </c>
      <c r="T5135" s="3" t="str">
        <f t="shared" si="1859"/>
        <v/>
      </c>
      <c r="U5135" s="3" t="str">
        <f t="shared" si="1860"/>
        <v/>
      </c>
      <c r="V5135" s="3" t="str">
        <f t="shared" si="1861"/>
        <v/>
      </c>
      <c r="W5135" s="3" t="str">
        <f t="shared" si="1862"/>
        <v/>
      </c>
    </row>
    <row r="5136" spans="1:23" x14ac:dyDescent="0.2">
      <c r="A5136" s="3" t="str">
        <f t="shared" si="1840"/>
        <v/>
      </c>
      <c r="B5136" s="3" t="str">
        <f t="shared" si="1841"/>
        <v/>
      </c>
      <c r="C5136" s="3" t="str">
        <f t="shared" si="1842"/>
        <v/>
      </c>
      <c r="D5136" s="3" t="str">
        <f t="shared" si="1843"/>
        <v/>
      </c>
      <c r="E5136" s="3" t="str">
        <f t="shared" si="1844"/>
        <v/>
      </c>
      <c r="F5136" s="3" t="str">
        <f t="shared" si="1845"/>
        <v/>
      </c>
      <c r="G5136" s="3" t="str">
        <f t="shared" si="1846"/>
        <v/>
      </c>
      <c r="H5136" s="3" t="str">
        <f t="shared" si="1847"/>
        <v/>
      </c>
      <c r="I5136" s="11" t="str">
        <f t="shared" si="1848"/>
        <v/>
      </c>
      <c r="J5136" s="3" t="str">
        <f t="shared" si="1849"/>
        <v/>
      </c>
      <c r="K5136" s="3" t="str">
        <f t="shared" si="1850"/>
        <v/>
      </c>
      <c r="L5136" s="3" t="str">
        <f t="shared" si="1851"/>
        <v/>
      </c>
      <c r="M5136" s="3" t="str">
        <f t="shared" si="1852"/>
        <v/>
      </c>
      <c r="N5136" s="3" t="str">
        <f t="shared" si="1853"/>
        <v/>
      </c>
      <c r="O5136" s="3" t="str">
        <f t="shared" si="1854"/>
        <v/>
      </c>
      <c r="P5136" s="3" t="str">
        <f t="shared" si="1855"/>
        <v/>
      </c>
      <c r="Q5136" s="3" t="str">
        <f t="shared" si="1856"/>
        <v/>
      </c>
      <c r="R5136" s="3" t="str">
        <f t="shared" si="1857"/>
        <v/>
      </c>
      <c r="S5136" s="3" t="str">
        <f t="shared" si="1858"/>
        <v/>
      </c>
      <c r="T5136" s="3" t="str">
        <f t="shared" si="1859"/>
        <v/>
      </c>
      <c r="U5136" s="3" t="str">
        <f t="shared" si="1860"/>
        <v/>
      </c>
      <c r="V5136" s="3" t="str">
        <f t="shared" si="1861"/>
        <v/>
      </c>
      <c r="W5136" s="3" t="str">
        <f t="shared" si="1862"/>
        <v/>
      </c>
    </row>
    <row r="5137" spans="1:23" x14ac:dyDescent="0.2">
      <c r="A5137" s="3" t="str">
        <f t="shared" si="1840"/>
        <v/>
      </c>
      <c r="B5137" s="3" t="str">
        <f t="shared" si="1841"/>
        <v/>
      </c>
      <c r="C5137" s="3" t="str">
        <f t="shared" si="1842"/>
        <v/>
      </c>
      <c r="D5137" s="3" t="str">
        <f t="shared" si="1843"/>
        <v/>
      </c>
      <c r="E5137" s="3" t="str">
        <f t="shared" si="1844"/>
        <v/>
      </c>
      <c r="F5137" s="3" t="str">
        <f t="shared" si="1845"/>
        <v/>
      </c>
      <c r="G5137" s="3" t="str">
        <f t="shared" si="1846"/>
        <v/>
      </c>
      <c r="H5137" s="3" t="str">
        <f t="shared" si="1847"/>
        <v/>
      </c>
      <c r="I5137" s="11" t="str">
        <f t="shared" si="1848"/>
        <v/>
      </c>
      <c r="J5137" s="3" t="str">
        <f t="shared" si="1849"/>
        <v/>
      </c>
      <c r="K5137" s="3" t="str">
        <f t="shared" si="1850"/>
        <v/>
      </c>
      <c r="L5137" s="3" t="str">
        <f t="shared" si="1851"/>
        <v/>
      </c>
      <c r="M5137" s="3" t="str">
        <f t="shared" si="1852"/>
        <v/>
      </c>
      <c r="N5137" s="3" t="str">
        <f t="shared" si="1853"/>
        <v/>
      </c>
      <c r="O5137" s="3" t="str">
        <f t="shared" si="1854"/>
        <v/>
      </c>
      <c r="P5137" s="3" t="str">
        <f t="shared" si="1855"/>
        <v/>
      </c>
      <c r="Q5137" s="3" t="str">
        <f t="shared" si="1856"/>
        <v/>
      </c>
      <c r="R5137" s="3" t="str">
        <f t="shared" si="1857"/>
        <v/>
      </c>
      <c r="S5137" s="3" t="str">
        <f t="shared" si="1858"/>
        <v/>
      </c>
      <c r="T5137" s="3" t="str">
        <f t="shared" si="1859"/>
        <v/>
      </c>
      <c r="U5137" s="3" t="str">
        <f t="shared" si="1860"/>
        <v/>
      </c>
      <c r="V5137" s="3" t="str">
        <f t="shared" si="1861"/>
        <v/>
      </c>
      <c r="W5137" s="3" t="str">
        <f t="shared" si="1862"/>
        <v/>
      </c>
    </row>
    <row r="5138" spans="1:23" x14ac:dyDescent="0.2">
      <c r="A5138" s="3" t="str">
        <f t="shared" si="1840"/>
        <v/>
      </c>
      <c r="B5138" s="3" t="str">
        <f t="shared" si="1841"/>
        <v/>
      </c>
      <c r="C5138" s="3" t="str">
        <f t="shared" si="1842"/>
        <v/>
      </c>
      <c r="D5138" s="3" t="str">
        <f t="shared" si="1843"/>
        <v/>
      </c>
      <c r="E5138" s="3" t="str">
        <f t="shared" si="1844"/>
        <v/>
      </c>
      <c r="F5138" s="3" t="str">
        <f t="shared" si="1845"/>
        <v/>
      </c>
      <c r="G5138" s="3" t="str">
        <f t="shared" si="1846"/>
        <v/>
      </c>
      <c r="H5138" s="3" t="str">
        <f t="shared" si="1847"/>
        <v/>
      </c>
      <c r="I5138" s="11" t="str">
        <f t="shared" si="1848"/>
        <v/>
      </c>
      <c r="J5138" s="3" t="str">
        <f t="shared" si="1849"/>
        <v/>
      </c>
      <c r="K5138" s="3" t="str">
        <f t="shared" si="1850"/>
        <v/>
      </c>
      <c r="L5138" s="3" t="str">
        <f t="shared" si="1851"/>
        <v/>
      </c>
      <c r="M5138" s="3" t="str">
        <f t="shared" si="1852"/>
        <v/>
      </c>
      <c r="N5138" s="3" t="str">
        <f t="shared" si="1853"/>
        <v/>
      </c>
      <c r="O5138" s="3" t="str">
        <f t="shared" si="1854"/>
        <v/>
      </c>
      <c r="P5138" s="3" t="str">
        <f t="shared" si="1855"/>
        <v/>
      </c>
      <c r="Q5138" s="3" t="str">
        <f t="shared" si="1856"/>
        <v/>
      </c>
      <c r="R5138" s="3" t="str">
        <f t="shared" si="1857"/>
        <v/>
      </c>
      <c r="S5138" s="3" t="str">
        <f t="shared" si="1858"/>
        <v/>
      </c>
      <c r="T5138" s="3" t="str">
        <f t="shared" si="1859"/>
        <v/>
      </c>
      <c r="U5138" s="3" t="str">
        <f t="shared" si="1860"/>
        <v/>
      </c>
      <c r="V5138" s="3" t="str">
        <f t="shared" si="1861"/>
        <v/>
      </c>
      <c r="W5138" s="3" t="str">
        <f t="shared" si="1862"/>
        <v/>
      </c>
    </row>
    <row r="5139" spans="1:23" x14ac:dyDescent="0.2">
      <c r="A5139" s="3" t="str">
        <f t="shared" si="1840"/>
        <v/>
      </c>
      <c r="B5139" s="3" t="str">
        <f t="shared" si="1841"/>
        <v/>
      </c>
      <c r="C5139" s="3" t="str">
        <f t="shared" si="1842"/>
        <v/>
      </c>
      <c r="D5139" s="3" t="str">
        <f t="shared" si="1843"/>
        <v/>
      </c>
      <c r="E5139" s="3" t="str">
        <f t="shared" si="1844"/>
        <v/>
      </c>
      <c r="F5139" s="3" t="str">
        <f t="shared" si="1845"/>
        <v/>
      </c>
      <c r="G5139" s="3" t="str">
        <f t="shared" si="1846"/>
        <v/>
      </c>
      <c r="H5139" s="3" t="str">
        <f t="shared" si="1847"/>
        <v/>
      </c>
      <c r="I5139" s="11" t="str">
        <f t="shared" si="1848"/>
        <v/>
      </c>
      <c r="J5139" s="3" t="str">
        <f t="shared" si="1849"/>
        <v/>
      </c>
      <c r="K5139" s="3" t="str">
        <f t="shared" si="1850"/>
        <v/>
      </c>
      <c r="L5139" s="3" t="str">
        <f t="shared" si="1851"/>
        <v/>
      </c>
      <c r="M5139" s="3" t="str">
        <f t="shared" si="1852"/>
        <v/>
      </c>
      <c r="N5139" s="3" t="str">
        <f t="shared" si="1853"/>
        <v/>
      </c>
      <c r="O5139" s="3" t="str">
        <f t="shared" si="1854"/>
        <v/>
      </c>
      <c r="P5139" s="3" t="str">
        <f t="shared" si="1855"/>
        <v/>
      </c>
      <c r="Q5139" s="3" t="str">
        <f t="shared" si="1856"/>
        <v/>
      </c>
      <c r="R5139" s="3" t="str">
        <f t="shared" si="1857"/>
        <v/>
      </c>
      <c r="S5139" s="3" t="str">
        <f t="shared" si="1858"/>
        <v/>
      </c>
      <c r="T5139" s="3" t="str">
        <f t="shared" si="1859"/>
        <v/>
      </c>
      <c r="U5139" s="3" t="str">
        <f t="shared" si="1860"/>
        <v/>
      </c>
      <c r="V5139" s="3" t="str">
        <f t="shared" si="1861"/>
        <v/>
      </c>
      <c r="W5139" s="3" t="str">
        <f t="shared" si="1862"/>
        <v/>
      </c>
    </row>
    <row r="5140" spans="1:23" x14ac:dyDescent="0.2">
      <c r="A5140" s="3" t="str">
        <f t="shared" si="1840"/>
        <v/>
      </c>
      <c r="B5140" s="3" t="str">
        <f t="shared" si="1841"/>
        <v/>
      </c>
      <c r="C5140" s="3" t="str">
        <f t="shared" si="1842"/>
        <v/>
      </c>
      <c r="D5140" s="3" t="str">
        <f t="shared" si="1843"/>
        <v/>
      </c>
      <c r="E5140" s="3" t="str">
        <f t="shared" si="1844"/>
        <v/>
      </c>
      <c r="F5140" s="3" t="str">
        <f t="shared" si="1845"/>
        <v/>
      </c>
      <c r="G5140" s="3" t="str">
        <f t="shared" si="1846"/>
        <v/>
      </c>
      <c r="H5140" s="3" t="str">
        <f t="shared" si="1847"/>
        <v/>
      </c>
      <c r="I5140" s="11" t="str">
        <f t="shared" si="1848"/>
        <v/>
      </c>
      <c r="J5140" s="3" t="str">
        <f t="shared" si="1849"/>
        <v/>
      </c>
      <c r="K5140" s="3" t="str">
        <f t="shared" si="1850"/>
        <v/>
      </c>
      <c r="L5140" s="3" t="str">
        <f t="shared" si="1851"/>
        <v/>
      </c>
      <c r="M5140" s="3" t="str">
        <f t="shared" si="1852"/>
        <v/>
      </c>
      <c r="N5140" s="3" t="str">
        <f t="shared" si="1853"/>
        <v/>
      </c>
      <c r="O5140" s="3" t="str">
        <f t="shared" si="1854"/>
        <v/>
      </c>
      <c r="P5140" s="3" t="str">
        <f t="shared" si="1855"/>
        <v/>
      </c>
      <c r="Q5140" s="3" t="str">
        <f t="shared" si="1856"/>
        <v/>
      </c>
      <c r="R5140" s="3" t="str">
        <f t="shared" si="1857"/>
        <v/>
      </c>
      <c r="S5140" s="3" t="str">
        <f t="shared" si="1858"/>
        <v/>
      </c>
      <c r="T5140" s="3" t="str">
        <f t="shared" si="1859"/>
        <v/>
      </c>
      <c r="U5140" s="3" t="str">
        <f t="shared" si="1860"/>
        <v/>
      </c>
      <c r="V5140" s="3" t="str">
        <f t="shared" si="1861"/>
        <v/>
      </c>
      <c r="W5140" s="3" t="str">
        <f t="shared" si="1862"/>
        <v/>
      </c>
    </row>
    <row r="5141" spans="1:23" x14ac:dyDescent="0.2">
      <c r="A5141" s="3" t="str">
        <f t="shared" si="1840"/>
        <v/>
      </c>
      <c r="B5141" s="3" t="str">
        <f t="shared" si="1841"/>
        <v/>
      </c>
      <c r="C5141" s="3" t="str">
        <f t="shared" si="1842"/>
        <v/>
      </c>
      <c r="D5141" s="3" t="str">
        <f t="shared" si="1843"/>
        <v/>
      </c>
      <c r="E5141" s="3" t="str">
        <f t="shared" si="1844"/>
        <v/>
      </c>
      <c r="F5141" s="3" t="str">
        <f t="shared" si="1845"/>
        <v/>
      </c>
      <c r="G5141" s="3" t="str">
        <f t="shared" si="1846"/>
        <v/>
      </c>
      <c r="H5141" s="3" t="str">
        <f t="shared" si="1847"/>
        <v/>
      </c>
      <c r="I5141" s="11" t="str">
        <f t="shared" si="1848"/>
        <v/>
      </c>
      <c r="J5141" s="3" t="str">
        <f t="shared" si="1849"/>
        <v/>
      </c>
      <c r="K5141" s="3" t="str">
        <f t="shared" si="1850"/>
        <v/>
      </c>
      <c r="L5141" s="3" t="str">
        <f t="shared" si="1851"/>
        <v/>
      </c>
      <c r="M5141" s="3" t="str">
        <f t="shared" si="1852"/>
        <v/>
      </c>
      <c r="N5141" s="3" t="str">
        <f t="shared" si="1853"/>
        <v/>
      </c>
      <c r="O5141" s="3" t="str">
        <f t="shared" si="1854"/>
        <v/>
      </c>
      <c r="P5141" s="3" t="str">
        <f t="shared" si="1855"/>
        <v/>
      </c>
      <c r="Q5141" s="3" t="str">
        <f t="shared" si="1856"/>
        <v/>
      </c>
      <c r="R5141" s="3" t="str">
        <f t="shared" si="1857"/>
        <v/>
      </c>
      <c r="S5141" s="3" t="str">
        <f t="shared" si="1858"/>
        <v/>
      </c>
      <c r="T5141" s="3" t="str">
        <f t="shared" si="1859"/>
        <v/>
      </c>
      <c r="U5141" s="3" t="str">
        <f t="shared" si="1860"/>
        <v/>
      </c>
      <c r="V5141" s="3" t="str">
        <f t="shared" si="1861"/>
        <v/>
      </c>
      <c r="W5141" s="3" t="str">
        <f t="shared" si="1862"/>
        <v/>
      </c>
    </row>
    <row r="5142" spans="1:23" x14ac:dyDescent="0.2">
      <c r="A5142" s="3" t="str">
        <f t="shared" si="1840"/>
        <v/>
      </c>
      <c r="B5142" s="3" t="str">
        <f t="shared" si="1841"/>
        <v/>
      </c>
      <c r="C5142" s="3" t="str">
        <f t="shared" si="1842"/>
        <v/>
      </c>
      <c r="D5142" s="3" t="str">
        <f t="shared" si="1843"/>
        <v/>
      </c>
      <c r="E5142" s="3" t="str">
        <f t="shared" si="1844"/>
        <v/>
      </c>
      <c r="F5142" s="3" t="str">
        <f t="shared" si="1845"/>
        <v/>
      </c>
      <c r="G5142" s="3" t="str">
        <f t="shared" si="1846"/>
        <v/>
      </c>
      <c r="H5142" s="3" t="str">
        <f t="shared" si="1847"/>
        <v/>
      </c>
      <c r="I5142" s="11" t="str">
        <f t="shared" si="1848"/>
        <v/>
      </c>
      <c r="J5142" s="3" t="str">
        <f t="shared" si="1849"/>
        <v/>
      </c>
      <c r="K5142" s="3" t="str">
        <f t="shared" si="1850"/>
        <v/>
      </c>
      <c r="L5142" s="3" t="str">
        <f t="shared" si="1851"/>
        <v/>
      </c>
      <c r="M5142" s="3" t="str">
        <f t="shared" si="1852"/>
        <v/>
      </c>
      <c r="N5142" s="3" t="str">
        <f t="shared" si="1853"/>
        <v/>
      </c>
      <c r="O5142" s="3" t="str">
        <f t="shared" si="1854"/>
        <v/>
      </c>
      <c r="P5142" s="3" t="str">
        <f t="shared" si="1855"/>
        <v/>
      </c>
      <c r="Q5142" s="3" t="str">
        <f t="shared" si="1856"/>
        <v/>
      </c>
      <c r="R5142" s="3" t="str">
        <f t="shared" si="1857"/>
        <v/>
      </c>
      <c r="S5142" s="3" t="str">
        <f t="shared" si="1858"/>
        <v/>
      </c>
      <c r="T5142" s="3" t="str">
        <f t="shared" si="1859"/>
        <v/>
      </c>
      <c r="U5142" s="3" t="str">
        <f t="shared" si="1860"/>
        <v/>
      </c>
      <c r="V5142" s="3" t="str">
        <f t="shared" si="1861"/>
        <v/>
      </c>
      <c r="W5142" s="3" t="str">
        <f t="shared" si="1862"/>
        <v/>
      </c>
    </row>
    <row r="5143" spans="1:23" x14ac:dyDescent="0.2">
      <c r="A5143" s="3" t="str">
        <f t="shared" si="1840"/>
        <v/>
      </c>
      <c r="B5143" s="3" t="str">
        <f t="shared" si="1841"/>
        <v/>
      </c>
      <c r="C5143" s="3" t="str">
        <f t="shared" si="1842"/>
        <v/>
      </c>
      <c r="D5143" s="3" t="str">
        <f t="shared" si="1843"/>
        <v/>
      </c>
      <c r="E5143" s="3" t="str">
        <f t="shared" si="1844"/>
        <v/>
      </c>
      <c r="F5143" s="3" t="str">
        <f t="shared" si="1845"/>
        <v/>
      </c>
      <c r="G5143" s="3" t="str">
        <f t="shared" si="1846"/>
        <v/>
      </c>
      <c r="H5143" s="3" t="str">
        <f t="shared" si="1847"/>
        <v/>
      </c>
      <c r="I5143" s="11" t="str">
        <f t="shared" si="1848"/>
        <v/>
      </c>
      <c r="J5143" s="3" t="str">
        <f t="shared" si="1849"/>
        <v/>
      </c>
      <c r="K5143" s="3" t="str">
        <f t="shared" si="1850"/>
        <v/>
      </c>
      <c r="L5143" s="3" t="str">
        <f t="shared" si="1851"/>
        <v/>
      </c>
      <c r="M5143" s="3" t="str">
        <f t="shared" si="1852"/>
        <v/>
      </c>
      <c r="N5143" s="3" t="str">
        <f t="shared" si="1853"/>
        <v/>
      </c>
      <c r="O5143" s="3" t="str">
        <f t="shared" si="1854"/>
        <v/>
      </c>
      <c r="P5143" s="3" t="str">
        <f t="shared" si="1855"/>
        <v/>
      </c>
      <c r="Q5143" s="3" t="str">
        <f t="shared" si="1856"/>
        <v/>
      </c>
      <c r="R5143" s="3" t="str">
        <f t="shared" si="1857"/>
        <v/>
      </c>
      <c r="S5143" s="3" t="str">
        <f t="shared" si="1858"/>
        <v/>
      </c>
      <c r="T5143" s="3" t="str">
        <f t="shared" si="1859"/>
        <v/>
      </c>
      <c r="U5143" s="3" t="str">
        <f t="shared" si="1860"/>
        <v/>
      </c>
      <c r="V5143" s="3" t="str">
        <f t="shared" si="1861"/>
        <v/>
      </c>
      <c r="W5143" s="3" t="str">
        <f t="shared" si="1862"/>
        <v/>
      </c>
    </row>
    <row r="5144" spans="1:23" x14ac:dyDescent="0.2">
      <c r="A5144" s="3" t="str">
        <f t="shared" si="1840"/>
        <v/>
      </c>
      <c r="B5144" s="3" t="str">
        <f t="shared" si="1841"/>
        <v/>
      </c>
      <c r="C5144" s="3" t="str">
        <f t="shared" si="1842"/>
        <v/>
      </c>
      <c r="D5144" s="3" t="str">
        <f t="shared" si="1843"/>
        <v/>
      </c>
      <c r="E5144" s="3" t="str">
        <f t="shared" si="1844"/>
        <v/>
      </c>
      <c r="F5144" s="3" t="str">
        <f t="shared" si="1845"/>
        <v/>
      </c>
      <c r="G5144" s="3" t="str">
        <f t="shared" si="1846"/>
        <v/>
      </c>
      <c r="H5144" s="3" t="str">
        <f t="shared" si="1847"/>
        <v/>
      </c>
      <c r="I5144" s="11" t="str">
        <f t="shared" si="1848"/>
        <v/>
      </c>
      <c r="J5144" s="3" t="str">
        <f t="shared" si="1849"/>
        <v/>
      </c>
      <c r="K5144" s="3" t="str">
        <f t="shared" si="1850"/>
        <v/>
      </c>
      <c r="L5144" s="3" t="str">
        <f t="shared" si="1851"/>
        <v/>
      </c>
      <c r="M5144" s="3" t="str">
        <f t="shared" si="1852"/>
        <v/>
      </c>
      <c r="N5144" s="3" t="str">
        <f t="shared" si="1853"/>
        <v/>
      </c>
      <c r="O5144" s="3" t="str">
        <f t="shared" si="1854"/>
        <v/>
      </c>
      <c r="P5144" s="3" t="str">
        <f t="shared" si="1855"/>
        <v/>
      </c>
      <c r="Q5144" s="3" t="str">
        <f t="shared" si="1856"/>
        <v/>
      </c>
      <c r="R5144" s="3" t="str">
        <f t="shared" si="1857"/>
        <v/>
      </c>
      <c r="S5144" s="3" t="str">
        <f t="shared" si="1858"/>
        <v/>
      </c>
      <c r="T5144" s="3" t="str">
        <f t="shared" si="1859"/>
        <v/>
      </c>
      <c r="U5144" s="3" t="str">
        <f t="shared" si="1860"/>
        <v/>
      </c>
      <c r="V5144" s="3" t="str">
        <f t="shared" si="1861"/>
        <v/>
      </c>
      <c r="W5144" s="3" t="str">
        <f t="shared" si="1862"/>
        <v/>
      </c>
    </row>
    <row r="5145" spans="1:23" x14ac:dyDescent="0.2">
      <c r="A5145" s="3" t="str">
        <f t="shared" si="1840"/>
        <v/>
      </c>
      <c r="B5145" s="3" t="str">
        <f t="shared" si="1841"/>
        <v/>
      </c>
      <c r="C5145" s="3" t="str">
        <f t="shared" si="1842"/>
        <v/>
      </c>
      <c r="D5145" s="3" t="str">
        <f t="shared" si="1843"/>
        <v/>
      </c>
      <c r="E5145" s="3" t="str">
        <f t="shared" si="1844"/>
        <v/>
      </c>
      <c r="F5145" s="3" t="str">
        <f t="shared" si="1845"/>
        <v/>
      </c>
      <c r="G5145" s="3" t="str">
        <f t="shared" si="1846"/>
        <v/>
      </c>
      <c r="H5145" s="3" t="str">
        <f t="shared" si="1847"/>
        <v/>
      </c>
      <c r="I5145" s="11" t="str">
        <f t="shared" si="1848"/>
        <v/>
      </c>
      <c r="J5145" s="3" t="str">
        <f t="shared" si="1849"/>
        <v/>
      </c>
      <c r="K5145" s="3" t="str">
        <f t="shared" si="1850"/>
        <v/>
      </c>
      <c r="L5145" s="3" t="str">
        <f t="shared" si="1851"/>
        <v/>
      </c>
      <c r="M5145" s="3" t="str">
        <f t="shared" si="1852"/>
        <v/>
      </c>
      <c r="N5145" s="3" t="str">
        <f t="shared" si="1853"/>
        <v/>
      </c>
      <c r="O5145" s="3" t="str">
        <f t="shared" si="1854"/>
        <v/>
      </c>
      <c r="P5145" s="3" t="str">
        <f t="shared" si="1855"/>
        <v/>
      </c>
      <c r="Q5145" s="3" t="str">
        <f t="shared" si="1856"/>
        <v/>
      </c>
      <c r="R5145" s="3" t="str">
        <f t="shared" si="1857"/>
        <v/>
      </c>
      <c r="S5145" s="3" t="str">
        <f t="shared" si="1858"/>
        <v/>
      </c>
      <c r="T5145" s="3" t="str">
        <f t="shared" si="1859"/>
        <v/>
      </c>
      <c r="U5145" s="3" t="str">
        <f t="shared" si="1860"/>
        <v/>
      </c>
      <c r="V5145" s="3" t="str">
        <f t="shared" si="1861"/>
        <v/>
      </c>
      <c r="W5145" s="3" t="str">
        <f t="shared" si="1862"/>
        <v/>
      </c>
    </row>
    <row r="5146" spans="1:23" x14ac:dyDescent="0.2">
      <c r="A5146" s="3" t="str">
        <f t="shared" si="1840"/>
        <v/>
      </c>
      <c r="B5146" s="3" t="str">
        <f t="shared" si="1841"/>
        <v/>
      </c>
      <c r="C5146" s="3" t="str">
        <f t="shared" si="1842"/>
        <v/>
      </c>
      <c r="D5146" s="3" t="str">
        <f t="shared" si="1843"/>
        <v/>
      </c>
      <c r="E5146" s="3" t="str">
        <f t="shared" si="1844"/>
        <v/>
      </c>
      <c r="F5146" s="3" t="str">
        <f t="shared" si="1845"/>
        <v/>
      </c>
      <c r="G5146" s="3" t="str">
        <f t="shared" si="1846"/>
        <v/>
      </c>
      <c r="H5146" s="3" t="str">
        <f t="shared" si="1847"/>
        <v/>
      </c>
      <c r="I5146" s="11" t="str">
        <f t="shared" si="1848"/>
        <v/>
      </c>
      <c r="J5146" s="3" t="str">
        <f t="shared" si="1849"/>
        <v/>
      </c>
      <c r="K5146" s="3" t="str">
        <f t="shared" si="1850"/>
        <v/>
      </c>
      <c r="L5146" s="3" t="str">
        <f t="shared" si="1851"/>
        <v/>
      </c>
      <c r="M5146" s="3" t="str">
        <f t="shared" si="1852"/>
        <v/>
      </c>
      <c r="N5146" s="3" t="str">
        <f t="shared" si="1853"/>
        <v/>
      </c>
      <c r="O5146" s="3" t="str">
        <f t="shared" si="1854"/>
        <v/>
      </c>
      <c r="P5146" s="3" t="str">
        <f t="shared" si="1855"/>
        <v/>
      </c>
      <c r="Q5146" s="3" t="str">
        <f t="shared" si="1856"/>
        <v/>
      </c>
      <c r="R5146" s="3" t="str">
        <f t="shared" si="1857"/>
        <v/>
      </c>
      <c r="S5146" s="3" t="str">
        <f t="shared" si="1858"/>
        <v/>
      </c>
      <c r="T5146" s="3" t="str">
        <f t="shared" si="1859"/>
        <v/>
      </c>
      <c r="U5146" s="3" t="str">
        <f t="shared" si="1860"/>
        <v/>
      </c>
      <c r="V5146" s="3" t="str">
        <f t="shared" si="1861"/>
        <v/>
      </c>
      <c r="W5146" s="3" t="str">
        <f t="shared" si="1862"/>
        <v/>
      </c>
    </row>
    <row r="5147" spans="1:23" x14ac:dyDescent="0.2">
      <c r="A5147" s="3" t="str">
        <f t="shared" si="1840"/>
        <v/>
      </c>
      <c r="B5147" s="3" t="str">
        <f t="shared" si="1841"/>
        <v/>
      </c>
      <c r="C5147" s="3" t="str">
        <f t="shared" si="1842"/>
        <v/>
      </c>
      <c r="D5147" s="3" t="str">
        <f t="shared" si="1843"/>
        <v/>
      </c>
      <c r="E5147" s="3" t="str">
        <f t="shared" si="1844"/>
        <v/>
      </c>
      <c r="F5147" s="3" t="str">
        <f t="shared" si="1845"/>
        <v/>
      </c>
      <c r="G5147" s="3" t="str">
        <f t="shared" si="1846"/>
        <v/>
      </c>
      <c r="H5147" s="3" t="str">
        <f t="shared" si="1847"/>
        <v/>
      </c>
      <c r="I5147" s="11" t="str">
        <f t="shared" si="1848"/>
        <v/>
      </c>
      <c r="J5147" s="3" t="str">
        <f t="shared" si="1849"/>
        <v/>
      </c>
      <c r="K5147" s="3" t="str">
        <f t="shared" si="1850"/>
        <v/>
      </c>
      <c r="L5147" s="3" t="str">
        <f t="shared" si="1851"/>
        <v/>
      </c>
      <c r="M5147" s="3" t="str">
        <f t="shared" si="1852"/>
        <v/>
      </c>
      <c r="N5147" s="3" t="str">
        <f t="shared" si="1853"/>
        <v/>
      </c>
      <c r="O5147" s="3" t="str">
        <f t="shared" si="1854"/>
        <v/>
      </c>
      <c r="P5147" s="3" t="str">
        <f t="shared" si="1855"/>
        <v/>
      </c>
      <c r="Q5147" s="3" t="str">
        <f t="shared" si="1856"/>
        <v/>
      </c>
      <c r="R5147" s="3" t="str">
        <f t="shared" si="1857"/>
        <v/>
      </c>
      <c r="S5147" s="3" t="str">
        <f t="shared" si="1858"/>
        <v/>
      </c>
      <c r="T5147" s="3" t="str">
        <f t="shared" si="1859"/>
        <v/>
      </c>
      <c r="U5147" s="3" t="str">
        <f t="shared" si="1860"/>
        <v/>
      </c>
      <c r="V5147" s="3" t="str">
        <f t="shared" si="1861"/>
        <v/>
      </c>
      <c r="W5147" s="3" t="str">
        <f t="shared" si="1862"/>
        <v/>
      </c>
    </row>
    <row r="5148" spans="1:23" x14ac:dyDescent="0.2">
      <c r="A5148" s="3" t="str">
        <f t="shared" si="1840"/>
        <v/>
      </c>
      <c r="B5148" s="3" t="str">
        <f t="shared" si="1841"/>
        <v/>
      </c>
      <c r="C5148" s="3" t="str">
        <f t="shared" si="1842"/>
        <v/>
      </c>
      <c r="D5148" s="3" t="str">
        <f t="shared" si="1843"/>
        <v/>
      </c>
      <c r="E5148" s="3" t="str">
        <f t="shared" si="1844"/>
        <v/>
      </c>
      <c r="F5148" s="3" t="str">
        <f t="shared" si="1845"/>
        <v/>
      </c>
      <c r="G5148" s="3" t="str">
        <f t="shared" si="1846"/>
        <v/>
      </c>
      <c r="H5148" s="3" t="str">
        <f t="shared" si="1847"/>
        <v/>
      </c>
      <c r="I5148" s="11" t="str">
        <f t="shared" si="1848"/>
        <v/>
      </c>
      <c r="J5148" s="3" t="str">
        <f t="shared" si="1849"/>
        <v/>
      </c>
      <c r="K5148" s="3" t="str">
        <f t="shared" si="1850"/>
        <v/>
      </c>
      <c r="L5148" s="3" t="str">
        <f t="shared" si="1851"/>
        <v/>
      </c>
      <c r="M5148" s="3" t="str">
        <f t="shared" si="1852"/>
        <v/>
      </c>
      <c r="N5148" s="3" t="str">
        <f t="shared" si="1853"/>
        <v/>
      </c>
      <c r="O5148" s="3" t="str">
        <f t="shared" si="1854"/>
        <v/>
      </c>
      <c r="P5148" s="3" t="str">
        <f t="shared" si="1855"/>
        <v/>
      </c>
      <c r="Q5148" s="3" t="str">
        <f t="shared" si="1856"/>
        <v/>
      </c>
      <c r="R5148" s="3" t="str">
        <f t="shared" si="1857"/>
        <v/>
      </c>
      <c r="S5148" s="3" t="str">
        <f t="shared" si="1858"/>
        <v/>
      </c>
      <c r="T5148" s="3" t="str">
        <f t="shared" si="1859"/>
        <v/>
      </c>
      <c r="U5148" s="3" t="str">
        <f t="shared" si="1860"/>
        <v/>
      </c>
      <c r="V5148" s="3" t="str">
        <f t="shared" si="1861"/>
        <v/>
      </c>
      <c r="W5148" s="3" t="str">
        <f t="shared" si="1862"/>
        <v/>
      </c>
    </row>
    <row r="5149" spans="1:23" x14ac:dyDescent="0.2">
      <c r="A5149" s="3" t="str">
        <f t="shared" si="1840"/>
        <v/>
      </c>
      <c r="B5149" s="3" t="str">
        <f t="shared" si="1841"/>
        <v/>
      </c>
      <c r="C5149" s="3" t="str">
        <f t="shared" si="1842"/>
        <v/>
      </c>
      <c r="D5149" s="3" t="str">
        <f t="shared" si="1843"/>
        <v/>
      </c>
      <c r="E5149" s="3" t="str">
        <f t="shared" si="1844"/>
        <v/>
      </c>
      <c r="F5149" s="3" t="str">
        <f t="shared" si="1845"/>
        <v/>
      </c>
      <c r="G5149" s="3" t="str">
        <f t="shared" si="1846"/>
        <v/>
      </c>
      <c r="H5149" s="3" t="str">
        <f t="shared" si="1847"/>
        <v/>
      </c>
      <c r="I5149" s="11" t="str">
        <f t="shared" si="1848"/>
        <v/>
      </c>
      <c r="J5149" s="3" t="str">
        <f t="shared" si="1849"/>
        <v/>
      </c>
      <c r="K5149" s="3" t="str">
        <f t="shared" si="1850"/>
        <v/>
      </c>
      <c r="L5149" s="3" t="str">
        <f t="shared" si="1851"/>
        <v/>
      </c>
      <c r="M5149" s="3" t="str">
        <f t="shared" si="1852"/>
        <v/>
      </c>
      <c r="N5149" s="3" t="str">
        <f t="shared" si="1853"/>
        <v/>
      </c>
      <c r="O5149" s="3" t="str">
        <f t="shared" si="1854"/>
        <v/>
      </c>
      <c r="P5149" s="3" t="str">
        <f t="shared" si="1855"/>
        <v/>
      </c>
      <c r="Q5149" s="3" t="str">
        <f t="shared" si="1856"/>
        <v/>
      </c>
      <c r="R5149" s="3" t="str">
        <f t="shared" si="1857"/>
        <v/>
      </c>
      <c r="S5149" s="3" t="str">
        <f t="shared" si="1858"/>
        <v/>
      </c>
      <c r="T5149" s="3" t="str">
        <f t="shared" si="1859"/>
        <v/>
      </c>
      <c r="U5149" s="3" t="str">
        <f t="shared" si="1860"/>
        <v/>
      </c>
      <c r="V5149" s="3" t="str">
        <f t="shared" si="1861"/>
        <v/>
      </c>
      <c r="W5149" s="3" t="str">
        <f t="shared" si="1862"/>
        <v/>
      </c>
    </row>
    <row r="5150" spans="1:23" x14ac:dyDescent="0.2">
      <c r="A5150" s="3" t="str">
        <f t="shared" si="1840"/>
        <v/>
      </c>
      <c r="B5150" s="3" t="str">
        <f t="shared" si="1841"/>
        <v/>
      </c>
      <c r="C5150" s="3" t="str">
        <f t="shared" si="1842"/>
        <v/>
      </c>
      <c r="D5150" s="3" t="str">
        <f t="shared" si="1843"/>
        <v/>
      </c>
      <c r="E5150" s="3" t="str">
        <f t="shared" si="1844"/>
        <v/>
      </c>
      <c r="F5150" s="3" t="str">
        <f t="shared" si="1845"/>
        <v/>
      </c>
      <c r="G5150" s="3" t="str">
        <f t="shared" si="1846"/>
        <v/>
      </c>
      <c r="H5150" s="3" t="str">
        <f t="shared" si="1847"/>
        <v/>
      </c>
      <c r="I5150" s="11" t="str">
        <f t="shared" si="1848"/>
        <v/>
      </c>
      <c r="J5150" s="3" t="str">
        <f t="shared" si="1849"/>
        <v/>
      </c>
      <c r="K5150" s="3" t="str">
        <f t="shared" si="1850"/>
        <v/>
      </c>
      <c r="L5150" s="3" t="str">
        <f t="shared" si="1851"/>
        <v/>
      </c>
      <c r="M5150" s="3" t="str">
        <f t="shared" si="1852"/>
        <v/>
      </c>
      <c r="N5150" s="3" t="str">
        <f t="shared" si="1853"/>
        <v/>
      </c>
      <c r="O5150" s="3" t="str">
        <f t="shared" si="1854"/>
        <v/>
      </c>
      <c r="P5150" s="3" t="str">
        <f t="shared" si="1855"/>
        <v/>
      </c>
      <c r="Q5150" s="3" t="str">
        <f t="shared" si="1856"/>
        <v/>
      </c>
      <c r="R5150" s="3" t="str">
        <f t="shared" si="1857"/>
        <v/>
      </c>
      <c r="S5150" s="3" t="str">
        <f t="shared" si="1858"/>
        <v/>
      </c>
      <c r="T5150" s="3" t="str">
        <f t="shared" si="1859"/>
        <v/>
      </c>
      <c r="U5150" s="3" t="str">
        <f t="shared" si="1860"/>
        <v/>
      </c>
      <c r="V5150" s="3" t="str">
        <f t="shared" si="1861"/>
        <v/>
      </c>
      <c r="W5150" s="3" t="str">
        <f t="shared" si="1862"/>
        <v/>
      </c>
    </row>
    <row r="5151" spans="1:23" x14ac:dyDescent="0.2">
      <c r="A5151" s="3" t="str">
        <f t="shared" si="1840"/>
        <v/>
      </c>
      <c r="B5151" s="3" t="str">
        <f t="shared" si="1841"/>
        <v/>
      </c>
      <c r="C5151" s="3" t="str">
        <f t="shared" si="1842"/>
        <v/>
      </c>
      <c r="D5151" s="3" t="str">
        <f t="shared" si="1843"/>
        <v/>
      </c>
      <c r="E5151" s="3" t="str">
        <f t="shared" si="1844"/>
        <v/>
      </c>
      <c r="F5151" s="3" t="str">
        <f t="shared" si="1845"/>
        <v/>
      </c>
      <c r="G5151" s="3" t="str">
        <f t="shared" si="1846"/>
        <v/>
      </c>
      <c r="H5151" s="3" t="str">
        <f t="shared" si="1847"/>
        <v/>
      </c>
      <c r="I5151" s="11" t="str">
        <f t="shared" si="1848"/>
        <v/>
      </c>
      <c r="J5151" s="3" t="str">
        <f t="shared" si="1849"/>
        <v/>
      </c>
      <c r="K5151" s="3" t="str">
        <f t="shared" si="1850"/>
        <v/>
      </c>
      <c r="L5151" s="3" t="str">
        <f t="shared" si="1851"/>
        <v/>
      </c>
      <c r="M5151" s="3" t="str">
        <f t="shared" si="1852"/>
        <v/>
      </c>
      <c r="N5151" s="3" t="str">
        <f t="shared" si="1853"/>
        <v/>
      </c>
      <c r="O5151" s="3" t="str">
        <f t="shared" si="1854"/>
        <v/>
      </c>
      <c r="P5151" s="3" t="str">
        <f t="shared" si="1855"/>
        <v/>
      </c>
      <c r="Q5151" s="3" t="str">
        <f t="shared" si="1856"/>
        <v/>
      </c>
      <c r="R5151" s="3" t="str">
        <f t="shared" si="1857"/>
        <v/>
      </c>
      <c r="S5151" s="3" t="str">
        <f t="shared" si="1858"/>
        <v/>
      </c>
      <c r="T5151" s="3" t="str">
        <f t="shared" si="1859"/>
        <v/>
      </c>
      <c r="U5151" s="3" t="str">
        <f t="shared" si="1860"/>
        <v/>
      </c>
      <c r="V5151" s="3" t="str">
        <f t="shared" si="1861"/>
        <v/>
      </c>
      <c r="W5151" s="3" t="str">
        <f t="shared" si="1862"/>
        <v/>
      </c>
    </row>
    <row r="5152" spans="1:23" x14ac:dyDescent="0.2">
      <c r="A5152" s="3" t="str">
        <f t="shared" si="1840"/>
        <v/>
      </c>
      <c r="B5152" s="3" t="str">
        <f t="shared" si="1841"/>
        <v/>
      </c>
      <c r="C5152" s="3" t="str">
        <f t="shared" si="1842"/>
        <v/>
      </c>
      <c r="D5152" s="3" t="str">
        <f t="shared" si="1843"/>
        <v/>
      </c>
      <c r="E5152" s="3" t="str">
        <f t="shared" si="1844"/>
        <v/>
      </c>
      <c r="F5152" s="3" t="str">
        <f t="shared" si="1845"/>
        <v/>
      </c>
      <c r="G5152" s="3" t="str">
        <f t="shared" si="1846"/>
        <v/>
      </c>
      <c r="H5152" s="3" t="str">
        <f t="shared" si="1847"/>
        <v/>
      </c>
      <c r="I5152" s="11" t="str">
        <f t="shared" si="1848"/>
        <v/>
      </c>
      <c r="J5152" s="3" t="str">
        <f t="shared" si="1849"/>
        <v/>
      </c>
      <c r="K5152" s="3" t="str">
        <f t="shared" si="1850"/>
        <v/>
      </c>
      <c r="L5152" s="3" t="str">
        <f t="shared" si="1851"/>
        <v/>
      </c>
      <c r="M5152" s="3" t="str">
        <f t="shared" si="1852"/>
        <v/>
      </c>
      <c r="N5152" s="3" t="str">
        <f t="shared" si="1853"/>
        <v/>
      </c>
      <c r="O5152" s="3" t="str">
        <f t="shared" si="1854"/>
        <v/>
      </c>
      <c r="P5152" s="3" t="str">
        <f t="shared" si="1855"/>
        <v/>
      </c>
      <c r="Q5152" s="3" t="str">
        <f t="shared" si="1856"/>
        <v/>
      </c>
      <c r="R5152" s="3" t="str">
        <f t="shared" si="1857"/>
        <v/>
      </c>
      <c r="S5152" s="3" t="str">
        <f t="shared" si="1858"/>
        <v/>
      </c>
      <c r="T5152" s="3" t="str">
        <f t="shared" si="1859"/>
        <v/>
      </c>
      <c r="U5152" s="3" t="str">
        <f t="shared" si="1860"/>
        <v/>
      </c>
      <c r="V5152" s="3" t="str">
        <f t="shared" si="1861"/>
        <v/>
      </c>
      <c r="W5152" s="3" t="str">
        <f t="shared" si="1862"/>
        <v/>
      </c>
    </row>
    <row r="5153" spans="1:23" x14ac:dyDescent="0.2">
      <c r="A5153" s="3" t="str">
        <f t="shared" si="1840"/>
        <v/>
      </c>
      <c r="B5153" s="3" t="str">
        <f t="shared" si="1841"/>
        <v/>
      </c>
      <c r="C5153" s="3" t="str">
        <f t="shared" si="1842"/>
        <v/>
      </c>
      <c r="D5153" s="3" t="str">
        <f t="shared" si="1843"/>
        <v/>
      </c>
      <c r="E5153" s="3" t="str">
        <f t="shared" si="1844"/>
        <v/>
      </c>
      <c r="F5153" s="3" t="str">
        <f t="shared" si="1845"/>
        <v/>
      </c>
      <c r="G5153" s="3" t="str">
        <f t="shared" si="1846"/>
        <v/>
      </c>
      <c r="H5153" s="3" t="str">
        <f t="shared" si="1847"/>
        <v/>
      </c>
      <c r="I5153" s="11" t="str">
        <f t="shared" si="1848"/>
        <v/>
      </c>
      <c r="J5153" s="3" t="str">
        <f t="shared" si="1849"/>
        <v/>
      </c>
      <c r="K5153" s="3" t="str">
        <f t="shared" si="1850"/>
        <v/>
      </c>
      <c r="L5153" s="3" t="str">
        <f t="shared" si="1851"/>
        <v/>
      </c>
      <c r="M5153" s="3" t="str">
        <f t="shared" si="1852"/>
        <v/>
      </c>
      <c r="N5153" s="3" t="str">
        <f t="shared" si="1853"/>
        <v/>
      </c>
      <c r="O5153" s="3" t="str">
        <f t="shared" si="1854"/>
        <v/>
      </c>
      <c r="P5153" s="3" t="str">
        <f t="shared" si="1855"/>
        <v/>
      </c>
      <c r="Q5153" s="3" t="str">
        <f t="shared" si="1856"/>
        <v/>
      </c>
      <c r="R5153" s="3" t="str">
        <f t="shared" si="1857"/>
        <v/>
      </c>
      <c r="S5153" s="3" t="str">
        <f t="shared" si="1858"/>
        <v/>
      </c>
      <c r="T5153" s="3" t="str">
        <f t="shared" si="1859"/>
        <v/>
      </c>
      <c r="U5153" s="3" t="str">
        <f t="shared" si="1860"/>
        <v/>
      </c>
      <c r="V5153" s="3" t="str">
        <f t="shared" si="1861"/>
        <v/>
      </c>
      <c r="W5153" s="3" t="str">
        <f t="shared" si="1862"/>
        <v/>
      </c>
    </row>
    <row r="5154" spans="1:23" x14ac:dyDescent="0.2">
      <c r="A5154" s="3" t="str">
        <f t="shared" si="1840"/>
        <v/>
      </c>
      <c r="B5154" s="3" t="str">
        <f t="shared" si="1841"/>
        <v/>
      </c>
      <c r="C5154" s="3" t="str">
        <f t="shared" si="1842"/>
        <v/>
      </c>
      <c r="D5154" s="3" t="str">
        <f t="shared" si="1843"/>
        <v/>
      </c>
      <c r="E5154" s="3" t="str">
        <f t="shared" si="1844"/>
        <v/>
      </c>
      <c r="F5154" s="3" t="str">
        <f t="shared" si="1845"/>
        <v/>
      </c>
      <c r="G5154" s="3" t="str">
        <f t="shared" si="1846"/>
        <v/>
      </c>
      <c r="H5154" s="3" t="str">
        <f t="shared" si="1847"/>
        <v/>
      </c>
      <c r="I5154" s="11" t="str">
        <f t="shared" si="1848"/>
        <v/>
      </c>
      <c r="J5154" s="3" t="str">
        <f t="shared" si="1849"/>
        <v/>
      </c>
      <c r="K5154" s="3" t="str">
        <f t="shared" si="1850"/>
        <v/>
      </c>
      <c r="L5154" s="3" t="str">
        <f t="shared" si="1851"/>
        <v/>
      </c>
      <c r="M5154" s="3" t="str">
        <f t="shared" si="1852"/>
        <v/>
      </c>
      <c r="N5154" s="3" t="str">
        <f t="shared" si="1853"/>
        <v/>
      </c>
      <c r="O5154" s="3" t="str">
        <f t="shared" si="1854"/>
        <v/>
      </c>
      <c r="P5154" s="3" t="str">
        <f t="shared" si="1855"/>
        <v/>
      </c>
      <c r="Q5154" s="3" t="str">
        <f t="shared" si="1856"/>
        <v/>
      </c>
      <c r="R5154" s="3" t="str">
        <f t="shared" si="1857"/>
        <v/>
      </c>
      <c r="S5154" s="3" t="str">
        <f t="shared" si="1858"/>
        <v/>
      </c>
      <c r="T5154" s="3" t="str">
        <f t="shared" si="1859"/>
        <v/>
      </c>
      <c r="U5154" s="3" t="str">
        <f t="shared" si="1860"/>
        <v/>
      </c>
      <c r="V5154" s="3" t="str">
        <f t="shared" si="1861"/>
        <v/>
      </c>
      <c r="W5154" s="3" t="str">
        <f t="shared" si="1862"/>
        <v/>
      </c>
    </row>
    <row r="5155" spans="1:23" x14ac:dyDescent="0.2">
      <c r="A5155" s="3" t="str">
        <f t="shared" si="1840"/>
        <v/>
      </c>
      <c r="B5155" s="3" t="str">
        <f t="shared" si="1841"/>
        <v/>
      </c>
      <c r="C5155" s="3" t="str">
        <f t="shared" si="1842"/>
        <v/>
      </c>
      <c r="D5155" s="3" t="str">
        <f t="shared" si="1843"/>
        <v/>
      </c>
      <c r="E5155" s="3" t="str">
        <f t="shared" si="1844"/>
        <v/>
      </c>
      <c r="F5155" s="3" t="str">
        <f t="shared" si="1845"/>
        <v/>
      </c>
      <c r="G5155" s="3" t="str">
        <f t="shared" si="1846"/>
        <v/>
      </c>
      <c r="H5155" s="3" t="str">
        <f t="shared" si="1847"/>
        <v/>
      </c>
      <c r="I5155" s="11" t="str">
        <f t="shared" si="1848"/>
        <v/>
      </c>
      <c r="J5155" s="3" t="str">
        <f t="shared" si="1849"/>
        <v/>
      </c>
      <c r="K5155" s="3" t="str">
        <f t="shared" si="1850"/>
        <v/>
      </c>
      <c r="L5155" s="3" t="str">
        <f t="shared" si="1851"/>
        <v/>
      </c>
      <c r="M5155" s="3" t="str">
        <f t="shared" si="1852"/>
        <v/>
      </c>
      <c r="N5155" s="3" t="str">
        <f t="shared" si="1853"/>
        <v/>
      </c>
      <c r="O5155" s="3" t="str">
        <f t="shared" si="1854"/>
        <v/>
      </c>
      <c r="P5155" s="3" t="str">
        <f t="shared" si="1855"/>
        <v/>
      </c>
      <c r="Q5155" s="3" t="str">
        <f t="shared" si="1856"/>
        <v/>
      </c>
      <c r="R5155" s="3" t="str">
        <f t="shared" si="1857"/>
        <v/>
      </c>
      <c r="S5155" s="3" t="str">
        <f t="shared" si="1858"/>
        <v/>
      </c>
      <c r="T5155" s="3" t="str">
        <f t="shared" si="1859"/>
        <v/>
      </c>
      <c r="U5155" s="3" t="str">
        <f t="shared" si="1860"/>
        <v/>
      </c>
      <c r="V5155" s="3" t="str">
        <f t="shared" si="1861"/>
        <v/>
      </c>
      <c r="W5155" s="3" t="str">
        <f t="shared" si="1862"/>
        <v/>
      </c>
    </row>
    <row r="5156" spans="1:23" x14ac:dyDescent="0.2">
      <c r="A5156" s="3" t="str">
        <f t="shared" si="1840"/>
        <v/>
      </c>
      <c r="B5156" s="3" t="str">
        <f t="shared" si="1841"/>
        <v/>
      </c>
      <c r="C5156" s="3" t="str">
        <f t="shared" si="1842"/>
        <v/>
      </c>
      <c r="D5156" s="3" t="str">
        <f t="shared" si="1843"/>
        <v/>
      </c>
      <c r="E5156" s="3" t="str">
        <f t="shared" si="1844"/>
        <v/>
      </c>
      <c r="F5156" s="3" t="str">
        <f t="shared" si="1845"/>
        <v/>
      </c>
      <c r="G5156" s="3" t="str">
        <f t="shared" si="1846"/>
        <v/>
      </c>
      <c r="H5156" s="3" t="str">
        <f t="shared" si="1847"/>
        <v/>
      </c>
      <c r="I5156" s="11" t="str">
        <f t="shared" si="1848"/>
        <v/>
      </c>
      <c r="J5156" s="3" t="str">
        <f t="shared" si="1849"/>
        <v/>
      </c>
      <c r="K5156" s="3" t="str">
        <f t="shared" si="1850"/>
        <v/>
      </c>
      <c r="L5156" s="3" t="str">
        <f t="shared" si="1851"/>
        <v/>
      </c>
      <c r="M5156" s="3" t="str">
        <f t="shared" si="1852"/>
        <v/>
      </c>
      <c r="N5156" s="3" t="str">
        <f t="shared" si="1853"/>
        <v/>
      </c>
      <c r="O5156" s="3" t="str">
        <f t="shared" si="1854"/>
        <v/>
      </c>
      <c r="P5156" s="3" t="str">
        <f t="shared" si="1855"/>
        <v/>
      </c>
      <c r="Q5156" s="3" t="str">
        <f t="shared" si="1856"/>
        <v/>
      </c>
      <c r="R5156" s="3" t="str">
        <f t="shared" si="1857"/>
        <v/>
      </c>
      <c r="S5156" s="3" t="str">
        <f t="shared" si="1858"/>
        <v/>
      </c>
      <c r="T5156" s="3" t="str">
        <f t="shared" si="1859"/>
        <v/>
      </c>
      <c r="U5156" s="3" t="str">
        <f t="shared" si="1860"/>
        <v/>
      </c>
      <c r="V5156" s="3" t="str">
        <f t="shared" si="1861"/>
        <v/>
      </c>
      <c r="W5156" s="3" t="str">
        <f t="shared" si="1862"/>
        <v/>
      </c>
    </row>
    <row r="5157" spans="1:23" x14ac:dyDescent="0.2">
      <c r="A5157" s="3" t="str">
        <f t="shared" si="1840"/>
        <v/>
      </c>
      <c r="B5157" s="3" t="str">
        <f t="shared" si="1841"/>
        <v/>
      </c>
      <c r="C5157" s="3" t="str">
        <f t="shared" si="1842"/>
        <v/>
      </c>
      <c r="D5157" s="3" t="str">
        <f t="shared" si="1843"/>
        <v/>
      </c>
      <c r="E5157" s="3" t="str">
        <f t="shared" si="1844"/>
        <v/>
      </c>
      <c r="F5157" s="3" t="str">
        <f t="shared" si="1845"/>
        <v/>
      </c>
      <c r="G5157" s="3" t="str">
        <f t="shared" si="1846"/>
        <v/>
      </c>
      <c r="H5157" s="3" t="str">
        <f t="shared" si="1847"/>
        <v/>
      </c>
      <c r="I5157" s="11" t="str">
        <f t="shared" si="1848"/>
        <v/>
      </c>
      <c r="J5157" s="3" t="str">
        <f t="shared" si="1849"/>
        <v/>
      </c>
      <c r="K5157" s="3" t="str">
        <f t="shared" si="1850"/>
        <v/>
      </c>
      <c r="L5157" s="3" t="str">
        <f t="shared" si="1851"/>
        <v/>
      </c>
      <c r="M5157" s="3" t="str">
        <f t="shared" si="1852"/>
        <v/>
      </c>
      <c r="N5157" s="3" t="str">
        <f t="shared" si="1853"/>
        <v/>
      </c>
      <c r="O5157" s="3" t="str">
        <f t="shared" si="1854"/>
        <v/>
      </c>
      <c r="P5157" s="3" t="str">
        <f t="shared" si="1855"/>
        <v/>
      </c>
      <c r="Q5157" s="3" t="str">
        <f t="shared" si="1856"/>
        <v/>
      </c>
      <c r="R5157" s="3" t="str">
        <f t="shared" si="1857"/>
        <v/>
      </c>
      <c r="S5157" s="3" t="str">
        <f t="shared" si="1858"/>
        <v/>
      </c>
      <c r="T5157" s="3" t="str">
        <f t="shared" si="1859"/>
        <v/>
      </c>
      <c r="U5157" s="3" t="str">
        <f t="shared" si="1860"/>
        <v/>
      </c>
      <c r="V5157" s="3" t="str">
        <f t="shared" si="1861"/>
        <v/>
      </c>
      <c r="W5157" s="3" t="str">
        <f t="shared" si="1862"/>
        <v/>
      </c>
    </row>
    <row r="5158" spans="1:23" x14ac:dyDescent="0.2">
      <c r="A5158" s="3" t="str">
        <f t="shared" si="1840"/>
        <v/>
      </c>
      <c r="B5158" s="3" t="str">
        <f t="shared" si="1841"/>
        <v/>
      </c>
      <c r="C5158" s="3" t="str">
        <f t="shared" si="1842"/>
        <v/>
      </c>
      <c r="D5158" s="3" t="str">
        <f t="shared" si="1843"/>
        <v/>
      </c>
      <c r="E5158" s="3" t="str">
        <f t="shared" si="1844"/>
        <v/>
      </c>
      <c r="F5158" s="3" t="str">
        <f t="shared" si="1845"/>
        <v/>
      </c>
      <c r="G5158" s="3" t="str">
        <f t="shared" si="1846"/>
        <v/>
      </c>
      <c r="H5158" s="3" t="str">
        <f t="shared" si="1847"/>
        <v/>
      </c>
      <c r="I5158" s="11" t="str">
        <f t="shared" si="1848"/>
        <v/>
      </c>
      <c r="J5158" s="3" t="str">
        <f t="shared" si="1849"/>
        <v/>
      </c>
      <c r="K5158" s="3" t="str">
        <f t="shared" si="1850"/>
        <v/>
      </c>
      <c r="L5158" s="3" t="str">
        <f t="shared" si="1851"/>
        <v/>
      </c>
      <c r="M5158" s="3" t="str">
        <f t="shared" si="1852"/>
        <v/>
      </c>
      <c r="N5158" s="3" t="str">
        <f t="shared" si="1853"/>
        <v/>
      </c>
      <c r="O5158" s="3" t="str">
        <f t="shared" si="1854"/>
        <v/>
      </c>
      <c r="P5158" s="3" t="str">
        <f t="shared" si="1855"/>
        <v/>
      </c>
      <c r="Q5158" s="3" t="str">
        <f t="shared" si="1856"/>
        <v/>
      </c>
      <c r="R5158" s="3" t="str">
        <f t="shared" si="1857"/>
        <v/>
      </c>
      <c r="S5158" s="3" t="str">
        <f t="shared" si="1858"/>
        <v/>
      </c>
      <c r="T5158" s="3" t="str">
        <f t="shared" si="1859"/>
        <v/>
      </c>
      <c r="U5158" s="3" t="str">
        <f t="shared" si="1860"/>
        <v/>
      </c>
      <c r="V5158" s="3" t="str">
        <f t="shared" si="1861"/>
        <v/>
      </c>
      <c r="W5158" s="3" t="str">
        <f t="shared" si="1862"/>
        <v/>
      </c>
    </row>
    <row r="5159" spans="1:23" x14ac:dyDescent="0.2">
      <c r="A5159" s="3" t="str">
        <f t="shared" si="1840"/>
        <v/>
      </c>
      <c r="B5159" s="3" t="str">
        <f t="shared" si="1841"/>
        <v/>
      </c>
      <c r="C5159" s="3" t="str">
        <f t="shared" si="1842"/>
        <v/>
      </c>
      <c r="D5159" s="3" t="str">
        <f t="shared" si="1843"/>
        <v/>
      </c>
      <c r="E5159" s="3" t="str">
        <f t="shared" si="1844"/>
        <v/>
      </c>
      <c r="F5159" s="3" t="str">
        <f t="shared" si="1845"/>
        <v/>
      </c>
      <c r="G5159" s="3" t="str">
        <f t="shared" si="1846"/>
        <v/>
      </c>
      <c r="H5159" s="3" t="str">
        <f t="shared" si="1847"/>
        <v/>
      </c>
      <c r="I5159" s="11" t="str">
        <f t="shared" si="1848"/>
        <v/>
      </c>
      <c r="J5159" s="3" t="str">
        <f t="shared" si="1849"/>
        <v/>
      </c>
      <c r="K5159" s="3" t="str">
        <f t="shared" si="1850"/>
        <v/>
      </c>
      <c r="L5159" s="3" t="str">
        <f t="shared" si="1851"/>
        <v/>
      </c>
      <c r="M5159" s="3" t="str">
        <f t="shared" si="1852"/>
        <v/>
      </c>
      <c r="N5159" s="3" t="str">
        <f t="shared" si="1853"/>
        <v/>
      </c>
      <c r="O5159" s="3" t="str">
        <f t="shared" si="1854"/>
        <v/>
      </c>
      <c r="P5159" s="3" t="str">
        <f t="shared" si="1855"/>
        <v/>
      </c>
      <c r="Q5159" s="3" t="str">
        <f t="shared" si="1856"/>
        <v/>
      </c>
      <c r="R5159" s="3" t="str">
        <f t="shared" si="1857"/>
        <v/>
      </c>
      <c r="S5159" s="3" t="str">
        <f t="shared" si="1858"/>
        <v/>
      </c>
      <c r="T5159" s="3" t="str">
        <f t="shared" si="1859"/>
        <v/>
      </c>
      <c r="U5159" s="3" t="str">
        <f t="shared" si="1860"/>
        <v/>
      </c>
      <c r="V5159" s="3" t="str">
        <f t="shared" si="1861"/>
        <v/>
      </c>
      <c r="W5159" s="3" t="str">
        <f t="shared" si="1862"/>
        <v/>
      </c>
    </row>
    <row r="5160" spans="1:23" x14ac:dyDescent="0.2">
      <c r="A5160" s="3" t="str">
        <f t="shared" si="1840"/>
        <v/>
      </c>
      <c r="B5160" s="3" t="str">
        <f t="shared" si="1841"/>
        <v/>
      </c>
      <c r="C5160" s="3" t="str">
        <f t="shared" si="1842"/>
        <v/>
      </c>
      <c r="D5160" s="3" t="str">
        <f t="shared" si="1843"/>
        <v/>
      </c>
      <c r="E5160" s="3" t="str">
        <f t="shared" si="1844"/>
        <v/>
      </c>
      <c r="F5160" s="3" t="str">
        <f t="shared" si="1845"/>
        <v/>
      </c>
      <c r="G5160" s="3" t="str">
        <f t="shared" si="1846"/>
        <v/>
      </c>
      <c r="H5160" s="3" t="str">
        <f t="shared" si="1847"/>
        <v/>
      </c>
      <c r="I5160" s="11" t="str">
        <f t="shared" si="1848"/>
        <v/>
      </c>
      <c r="J5160" s="3" t="str">
        <f t="shared" si="1849"/>
        <v/>
      </c>
      <c r="K5160" s="3" t="str">
        <f t="shared" si="1850"/>
        <v/>
      </c>
      <c r="L5160" s="3" t="str">
        <f t="shared" si="1851"/>
        <v/>
      </c>
      <c r="M5160" s="3" t="str">
        <f t="shared" si="1852"/>
        <v/>
      </c>
      <c r="N5160" s="3" t="str">
        <f t="shared" si="1853"/>
        <v/>
      </c>
      <c r="O5160" s="3" t="str">
        <f t="shared" si="1854"/>
        <v/>
      </c>
      <c r="P5160" s="3" t="str">
        <f t="shared" si="1855"/>
        <v/>
      </c>
      <c r="Q5160" s="3" t="str">
        <f t="shared" si="1856"/>
        <v/>
      </c>
      <c r="R5160" s="3" t="str">
        <f t="shared" si="1857"/>
        <v/>
      </c>
      <c r="S5160" s="3" t="str">
        <f t="shared" si="1858"/>
        <v/>
      </c>
      <c r="T5160" s="3" t="str">
        <f t="shared" si="1859"/>
        <v/>
      </c>
      <c r="U5160" s="3" t="str">
        <f t="shared" si="1860"/>
        <v/>
      </c>
      <c r="V5160" s="3" t="str">
        <f t="shared" si="1861"/>
        <v/>
      </c>
      <c r="W5160" s="3" t="str">
        <f t="shared" si="1862"/>
        <v/>
      </c>
    </row>
    <row r="5161" spans="1:23" x14ac:dyDescent="0.2">
      <c r="A5161" s="3" t="str">
        <f t="shared" si="1840"/>
        <v/>
      </c>
      <c r="B5161" s="3" t="str">
        <f t="shared" si="1841"/>
        <v/>
      </c>
      <c r="C5161" s="3" t="str">
        <f t="shared" si="1842"/>
        <v/>
      </c>
      <c r="D5161" s="3" t="str">
        <f t="shared" si="1843"/>
        <v/>
      </c>
      <c r="E5161" s="3" t="str">
        <f t="shared" si="1844"/>
        <v/>
      </c>
      <c r="F5161" s="3" t="str">
        <f t="shared" si="1845"/>
        <v/>
      </c>
      <c r="G5161" s="3" t="str">
        <f t="shared" si="1846"/>
        <v/>
      </c>
      <c r="H5161" s="3" t="str">
        <f t="shared" si="1847"/>
        <v/>
      </c>
      <c r="I5161" s="11" t="str">
        <f t="shared" si="1848"/>
        <v/>
      </c>
      <c r="J5161" s="3" t="str">
        <f t="shared" si="1849"/>
        <v/>
      </c>
      <c r="K5161" s="3" t="str">
        <f t="shared" si="1850"/>
        <v/>
      </c>
      <c r="L5161" s="3" t="str">
        <f t="shared" si="1851"/>
        <v/>
      </c>
      <c r="M5161" s="3" t="str">
        <f t="shared" si="1852"/>
        <v/>
      </c>
      <c r="N5161" s="3" t="str">
        <f t="shared" si="1853"/>
        <v/>
      </c>
      <c r="O5161" s="3" t="str">
        <f t="shared" si="1854"/>
        <v/>
      </c>
      <c r="P5161" s="3" t="str">
        <f t="shared" si="1855"/>
        <v/>
      </c>
      <c r="Q5161" s="3" t="str">
        <f t="shared" si="1856"/>
        <v/>
      </c>
      <c r="R5161" s="3" t="str">
        <f t="shared" si="1857"/>
        <v/>
      </c>
      <c r="S5161" s="3" t="str">
        <f t="shared" si="1858"/>
        <v/>
      </c>
      <c r="T5161" s="3" t="str">
        <f t="shared" si="1859"/>
        <v/>
      </c>
      <c r="U5161" s="3" t="str">
        <f t="shared" si="1860"/>
        <v/>
      </c>
      <c r="V5161" s="3" t="str">
        <f t="shared" si="1861"/>
        <v/>
      </c>
      <c r="W5161" s="3" t="str">
        <f t="shared" si="1862"/>
        <v/>
      </c>
    </row>
    <row r="5162" spans="1:23" x14ac:dyDescent="0.2">
      <c r="A5162" s="3" t="str">
        <f t="shared" si="1840"/>
        <v/>
      </c>
      <c r="B5162" s="3" t="str">
        <f t="shared" si="1841"/>
        <v/>
      </c>
      <c r="C5162" s="3" t="str">
        <f t="shared" si="1842"/>
        <v/>
      </c>
      <c r="D5162" s="3" t="str">
        <f t="shared" si="1843"/>
        <v/>
      </c>
      <c r="E5162" s="3" t="str">
        <f t="shared" si="1844"/>
        <v/>
      </c>
      <c r="F5162" s="3" t="str">
        <f t="shared" si="1845"/>
        <v/>
      </c>
      <c r="G5162" s="3" t="str">
        <f t="shared" si="1846"/>
        <v/>
      </c>
      <c r="H5162" s="3" t="str">
        <f t="shared" si="1847"/>
        <v/>
      </c>
      <c r="I5162" s="11" t="str">
        <f t="shared" si="1848"/>
        <v/>
      </c>
      <c r="J5162" s="3" t="str">
        <f t="shared" si="1849"/>
        <v/>
      </c>
      <c r="K5162" s="3" t="str">
        <f t="shared" si="1850"/>
        <v/>
      </c>
      <c r="L5162" s="3" t="str">
        <f t="shared" si="1851"/>
        <v/>
      </c>
      <c r="M5162" s="3" t="str">
        <f t="shared" si="1852"/>
        <v/>
      </c>
      <c r="N5162" s="3" t="str">
        <f t="shared" si="1853"/>
        <v/>
      </c>
      <c r="O5162" s="3" t="str">
        <f t="shared" si="1854"/>
        <v/>
      </c>
      <c r="P5162" s="3" t="str">
        <f t="shared" si="1855"/>
        <v/>
      </c>
      <c r="Q5162" s="3" t="str">
        <f t="shared" si="1856"/>
        <v/>
      </c>
      <c r="R5162" s="3" t="str">
        <f t="shared" si="1857"/>
        <v/>
      </c>
      <c r="S5162" s="3" t="str">
        <f t="shared" si="1858"/>
        <v/>
      </c>
      <c r="T5162" s="3" t="str">
        <f t="shared" si="1859"/>
        <v/>
      </c>
      <c r="U5162" s="3" t="str">
        <f t="shared" si="1860"/>
        <v/>
      </c>
      <c r="V5162" s="3" t="str">
        <f t="shared" si="1861"/>
        <v/>
      </c>
      <c r="W5162" s="3" t="str">
        <f t="shared" si="1862"/>
        <v/>
      </c>
    </row>
    <row r="5163" spans="1:23" x14ac:dyDescent="0.2">
      <c r="A5163" s="3" t="str">
        <f t="shared" si="1840"/>
        <v/>
      </c>
      <c r="B5163" s="3" t="str">
        <f t="shared" si="1841"/>
        <v/>
      </c>
      <c r="C5163" s="3" t="str">
        <f t="shared" si="1842"/>
        <v/>
      </c>
      <c r="D5163" s="3" t="str">
        <f t="shared" si="1843"/>
        <v/>
      </c>
      <c r="E5163" s="3" t="str">
        <f t="shared" si="1844"/>
        <v/>
      </c>
      <c r="F5163" s="3" t="str">
        <f t="shared" si="1845"/>
        <v/>
      </c>
      <c r="G5163" s="3" t="str">
        <f t="shared" si="1846"/>
        <v/>
      </c>
      <c r="H5163" s="3" t="str">
        <f t="shared" si="1847"/>
        <v/>
      </c>
      <c r="I5163" s="11" t="str">
        <f t="shared" si="1848"/>
        <v/>
      </c>
      <c r="J5163" s="3" t="str">
        <f t="shared" si="1849"/>
        <v/>
      </c>
      <c r="K5163" s="3" t="str">
        <f t="shared" si="1850"/>
        <v/>
      </c>
      <c r="L5163" s="3" t="str">
        <f t="shared" si="1851"/>
        <v/>
      </c>
      <c r="M5163" s="3" t="str">
        <f t="shared" si="1852"/>
        <v/>
      </c>
      <c r="N5163" s="3" t="str">
        <f t="shared" si="1853"/>
        <v/>
      </c>
      <c r="O5163" s="3" t="str">
        <f t="shared" si="1854"/>
        <v/>
      </c>
      <c r="P5163" s="3" t="str">
        <f t="shared" si="1855"/>
        <v/>
      </c>
      <c r="Q5163" s="3" t="str">
        <f t="shared" si="1856"/>
        <v/>
      </c>
      <c r="R5163" s="3" t="str">
        <f t="shared" si="1857"/>
        <v/>
      </c>
      <c r="S5163" s="3" t="str">
        <f t="shared" si="1858"/>
        <v/>
      </c>
      <c r="T5163" s="3" t="str">
        <f t="shared" si="1859"/>
        <v/>
      </c>
      <c r="U5163" s="3" t="str">
        <f t="shared" si="1860"/>
        <v/>
      </c>
      <c r="V5163" s="3" t="str">
        <f t="shared" si="1861"/>
        <v/>
      </c>
      <c r="W5163" s="3" t="str">
        <f t="shared" si="1862"/>
        <v/>
      </c>
    </row>
    <row r="5164" spans="1:23" x14ac:dyDescent="0.2">
      <c r="A5164" s="3" t="str">
        <f t="shared" si="1840"/>
        <v/>
      </c>
      <c r="B5164" s="3" t="str">
        <f t="shared" si="1841"/>
        <v/>
      </c>
      <c r="C5164" s="3" t="str">
        <f t="shared" si="1842"/>
        <v/>
      </c>
      <c r="D5164" s="3" t="str">
        <f t="shared" si="1843"/>
        <v/>
      </c>
      <c r="E5164" s="3" t="str">
        <f t="shared" si="1844"/>
        <v/>
      </c>
      <c r="F5164" s="3" t="str">
        <f t="shared" si="1845"/>
        <v/>
      </c>
      <c r="G5164" s="3" t="str">
        <f t="shared" si="1846"/>
        <v/>
      </c>
      <c r="H5164" s="3" t="str">
        <f t="shared" si="1847"/>
        <v/>
      </c>
      <c r="I5164" s="11" t="str">
        <f t="shared" si="1848"/>
        <v/>
      </c>
      <c r="J5164" s="3" t="str">
        <f t="shared" si="1849"/>
        <v/>
      </c>
      <c r="K5164" s="3" t="str">
        <f t="shared" si="1850"/>
        <v/>
      </c>
      <c r="L5164" s="3" t="str">
        <f t="shared" si="1851"/>
        <v/>
      </c>
      <c r="M5164" s="3" t="str">
        <f t="shared" si="1852"/>
        <v/>
      </c>
      <c r="N5164" s="3" t="str">
        <f t="shared" si="1853"/>
        <v/>
      </c>
      <c r="O5164" s="3" t="str">
        <f t="shared" si="1854"/>
        <v/>
      </c>
      <c r="P5164" s="3" t="str">
        <f t="shared" si="1855"/>
        <v/>
      </c>
      <c r="Q5164" s="3" t="str">
        <f t="shared" si="1856"/>
        <v/>
      </c>
      <c r="R5164" s="3" t="str">
        <f t="shared" si="1857"/>
        <v/>
      </c>
      <c r="S5164" s="3" t="str">
        <f t="shared" si="1858"/>
        <v/>
      </c>
      <c r="T5164" s="3" t="str">
        <f t="shared" si="1859"/>
        <v/>
      </c>
      <c r="U5164" s="3" t="str">
        <f t="shared" si="1860"/>
        <v/>
      </c>
      <c r="V5164" s="3" t="str">
        <f t="shared" si="1861"/>
        <v/>
      </c>
      <c r="W5164" s="3" t="str">
        <f t="shared" si="1862"/>
        <v/>
      </c>
    </row>
    <row r="5165" spans="1:23" x14ac:dyDescent="0.2">
      <c r="A5165" s="3" t="str">
        <f t="shared" si="1840"/>
        <v/>
      </c>
      <c r="B5165" s="3" t="str">
        <f t="shared" si="1841"/>
        <v/>
      </c>
      <c r="C5165" s="3" t="str">
        <f t="shared" si="1842"/>
        <v/>
      </c>
      <c r="D5165" s="3" t="str">
        <f t="shared" si="1843"/>
        <v/>
      </c>
      <c r="E5165" s="3" t="str">
        <f t="shared" si="1844"/>
        <v/>
      </c>
      <c r="F5165" s="3" t="str">
        <f t="shared" si="1845"/>
        <v/>
      </c>
      <c r="G5165" s="3" t="str">
        <f t="shared" si="1846"/>
        <v/>
      </c>
      <c r="H5165" s="3" t="str">
        <f t="shared" si="1847"/>
        <v/>
      </c>
      <c r="I5165" s="11" t="str">
        <f t="shared" si="1848"/>
        <v/>
      </c>
      <c r="J5165" s="3" t="str">
        <f t="shared" si="1849"/>
        <v/>
      </c>
      <c r="K5165" s="3" t="str">
        <f t="shared" si="1850"/>
        <v/>
      </c>
      <c r="L5165" s="3" t="str">
        <f t="shared" si="1851"/>
        <v/>
      </c>
      <c r="M5165" s="3" t="str">
        <f t="shared" si="1852"/>
        <v/>
      </c>
      <c r="N5165" s="3" t="str">
        <f t="shared" si="1853"/>
        <v/>
      </c>
      <c r="O5165" s="3" t="str">
        <f t="shared" si="1854"/>
        <v/>
      </c>
      <c r="P5165" s="3" t="str">
        <f t="shared" si="1855"/>
        <v/>
      </c>
      <c r="Q5165" s="3" t="str">
        <f t="shared" si="1856"/>
        <v/>
      </c>
      <c r="R5165" s="3" t="str">
        <f t="shared" si="1857"/>
        <v/>
      </c>
      <c r="S5165" s="3" t="str">
        <f t="shared" si="1858"/>
        <v/>
      </c>
      <c r="T5165" s="3" t="str">
        <f t="shared" si="1859"/>
        <v/>
      </c>
      <c r="U5165" s="3" t="str">
        <f t="shared" si="1860"/>
        <v/>
      </c>
      <c r="V5165" s="3" t="str">
        <f t="shared" si="1861"/>
        <v/>
      </c>
      <c r="W5165" s="3" t="str">
        <f t="shared" si="1862"/>
        <v/>
      </c>
    </row>
    <row r="5166" spans="1:23" x14ac:dyDescent="0.2">
      <c r="A5166" s="3" t="str">
        <f t="shared" si="1840"/>
        <v/>
      </c>
      <c r="B5166" s="3" t="str">
        <f t="shared" si="1841"/>
        <v/>
      </c>
      <c r="C5166" s="3" t="str">
        <f t="shared" si="1842"/>
        <v/>
      </c>
      <c r="D5166" s="3" t="str">
        <f t="shared" si="1843"/>
        <v/>
      </c>
      <c r="E5166" s="3" t="str">
        <f t="shared" si="1844"/>
        <v/>
      </c>
      <c r="F5166" s="3" t="str">
        <f t="shared" si="1845"/>
        <v/>
      </c>
      <c r="G5166" s="3" t="str">
        <f t="shared" si="1846"/>
        <v/>
      </c>
      <c r="H5166" s="3" t="str">
        <f t="shared" si="1847"/>
        <v/>
      </c>
      <c r="I5166" s="11" t="str">
        <f t="shared" si="1848"/>
        <v/>
      </c>
      <c r="J5166" s="3" t="str">
        <f t="shared" si="1849"/>
        <v/>
      </c>
      <c r="K5166" s="3" t="str">
        <f t="shared" si="1850"/>
        <v/>
      </c>
      <c r="L5166" s="3" t="str">
        <f t="shared" si="1851"/>
        <v/>
      </c>
      <c r="M5166" s="3" t="str">
        <f t="shared" si="1852"/>
        <v/>
      </c>
      <c r="N5166" s="3" t="str">
        <f t="shared" si="1853"/>
        <v/>
      </c>
      <c r="O5166" s="3" t="str">
        <f t="shared" si="1854"/>
        <v/>
      </c>
      <c r="P5166" s="3" t="str">
        <f t="shared" si="1855"/>
        <v/>
      </c>
      <c r="Q5166" s="3" t="str">
        <f t="shared" si="1856"/>
        <v/>
      </c>
      <c r="R5166" s="3" t="str">
        <f t="shared" si="1857"/>
        <v/>
      </c>
      <c r="S5166" s="3" t="str">
        <f t="shared" si="1858"/>
        <v/>
      </c>
      <c r="T5166" s="3" t="str">
        <f t="shared" si="1859"/>
        <v/>
      </c>
      <c r="U5166" s="3" t="str">
        <f t="shared" si="1860"/>
        <v/>
      </c>
      <c r="V5166" s="3" t="str">
        <f t="shared" si="1861"/>
        <v/>
      </c>
      <c r="W5166" s="3" t="str">
        <f t="shared" si="1862"/>
        <v/>
      </c>
    </row>
    <row r="5167" spans="1:23" x14ac:dyDescent="0.2">
      <c r="A5167" s="3" t="str">
        <f t="shared" si="1840"/>
        <v/>
      </c>
      <c r="B5167" s="3" t="str">
        <f t="shared" si="1841"/>
        <v/>
      </c>
      <c r="C5167" s="3" t="str">
        <f t="shared" si="1842"/>
        <v/>
      </c>
      <c r="D5167" s="3" t="str">
        <f t="shared" si="1843"/>
        <v/>
      </c>
      <c r="E5167" s="3" t="str">
        <f t="shared" si="1844"/>
        <v/>
      </c>
      <c r="F5167" s="3" t="str">
        <f t="shared" si="1845"/>
        <v/>
      </c>
      <c r="G5167" s="3" t="str">
        <f t="shared" si="1846"/>
        <v/>
      </c>
      <c r="H5167" s="3" t="str">
        <f t="shared" si="1847"/>
        <v/>
      </c>
      <c r="I5167" s="11" t="str">
        <f t="shared" si="1848"/>
        <v/>
      </c>
      <c r="J5167" s="3" t="str">
        <f t="shared" si="1849"/>
        <v/>
      </c>
      <c r="K5167" s="3" t="str">
        <f t="shared" si="1850"/>
        <v/>
      </c>
      <c r="L5167" s="3" t="str">
        <f t="shared" si="1851"/>
        <v/>
      </c>
      <c r="M5167" s="3" t="str">
        <f t="shared" si="1852"/>
        <v/>
      </c>
      <c r="N5167" s="3" t="str">
        <f t="shared" si="1853"/>
        <v/>
      </c>
      <c r="O5167" s="3" t="str">
        <f t="shared" si="1854"/>
        <v/>
      </c>
      <c r="P5167" s="3" t="str">
        <f t="shared" si="1855"/>
        <v/>
      </c>
      <c r="Q5167" s="3" t="str">
        <f t="shared" si="1856"/>
        <v/>
      </c>
      <c r="R5167" s="3" t="str">
        <f t="shared" si="1857"/>
        <v/>
      </c>
      <c r="S5167" s="3" t="str">
        <f t="shared" si="1858"/>
        <v/>
      </c>
      <c r="T5167" s="3" t="str">
        <f t="shared" si="1859"/>
        <v/>
      </c>
      <c r="U5167" s="3" t="str">
        <f t="shared" si="1860"/>
        <v/>
      </c>
      <c r="V5167" s="3" t="str">
        <f t="shared" si="1861"/>
        <v/>
      </c>
      <c r="W5167" s="3" t="str">
        <f t="shared" si="1862"/>
        <v/>
      </c>
    </row>
    <row r="5168" spans="1:23" x14ac:dyDescent="0.2">
      <c r="A5168" s="3" t="str">
        <f t="shared" si="1840"/>
        <v/>
      </c>
      <c r="B5168" s="3" t="str">
        <f t="shared" si="1841"/>
        <v/>
      </c>
      <c r="C5168" s="3" t="str">
        <f t="shared" si="1842"/>
        <v/>
      </c>
      <c r="D5168" s="3" t="str">
        <f t="shared" si="1843"/>
        <v/>
      </c>
      <c r="E5168" s="3" t="str">
        <f t="shared" si="1844"/>
        <v/>
      </c>
      <c r="F5168" s="3" t="str">
        <f t="shared" si="1845"/>
        <v/>
      </c>
      <c r="G5168" s="3" t="str">
        <f t="shared" si="1846"/>
        <v/>
      </c>
      <c r="H5168" s="3" t="str">
        <f t="shared" si="1847"/>
        <v/>
      </c>
      <c r="I5168" s="11" t="str">
        <f t="shared" si="1848"/>
        <v/>
      </c>
      <c r="J5168" s="3" t="str">
        <f t="shared" si="1849"/>
        <v/>
      </c>
      <c r="K5168" s="3" t="str">
        <f t="shared" si="1850"/>
        <v/>
      </c>
      <c r="L5168" s="3" t="str">
        <f t="shared" si="1851"/>
        <v/>
      </c>
      <c r="M5168" s="3" t="str">
        <f t="shared" si="1852"/>
        <v/>
      </c>
      <c r="N5168" s="3" t="str">
        <f t="shared" si="1853"/>
        <v/>
      </c>
      <c r="O5168" s="3" t="str">
        <f t="shared" si="1854"/>
        <v/>
      </c>
      <c r="P5168" s="3" t="str">
        <f t="shared" si="1855"/>
        <v/>
      </c>
      <c r="Q5168" s="3" t="str">
        <f t="shared" si="1856"/>
        <v/>
      </c>
      <c r="R5168" s="3" t="str">
        <f t="shared" si="1857"/>
        <v/>
      </c>
      <c r="S5168" s="3" t="str">
        <f t="shared" si="1858"/>
        <v/>
      </c>
      <c r="T5168" s="3" t="str">
        <f t="shared" si="1859"/>
        <v/>
      </c>
      <c r="U5168" s="3" t="str">
        <f t="shared" si="1860"/>
        <v/>
      </c>
      <c r="V5168" s="3" t="str">
        <f t="shared" si="1861"/>
        <v/>
      </c>
      <c r="W5168" s="3" t="str">
        <f t="shared" si="1862"/>
        <v/>
      </c>
    </row>
    <row r="5169" spans="1:23" x14ac:dyDescent="0.2">
      <c r="A5169" s="3" t="str">
        <f t="shared" si="1840"/>
        <v/>
      </c>
      <c r="B5169" s="3" t="str">
        <f t="shared" si="1841"/>
        <v/>
      </c>
      <c r="C5169" s="3" t="str">
        <f t="shared" si="1842"/>
        <v/>
      </c>
      <c r="D5169" s="3" t="str">
        <f t="shared" si="1843"/>
        <v/>
      </c>
      <c r="E5169" s="3" t="str">
        <f t="shared" si="1844"/>
        <v/>
      </c>
      <c r="F5169" s="3" t="str">
        <f t="shared" si="1845"/>
        <v/>
      </c>
      <c r="G5169" s="3" t="str">
        <f t="shared" si="1846"/>
        <v/>
      </c>
      <c r="H5169" s="3" t="str">
        <f t="shared" si="1847"/>
        <v/>
      </c>
      <c r="I5169" s="11" t="str">
        <f t="shared" si="1848"/>
        <v/>
      </c>
      <c r="J5169" s="3" t="str">
        <f t="shared" si="1849"/>
        <v/>
      </c>
      <c r="K5169" s="3" t="str">
        <f t="shared" si="1850"/>
        <v/>
      </c>
      <c r="L5169" s="3" t="str">
        <f t="shared" si="1851"/>
        <v/>
      </c>
      <c r="M5169" s="3" t="str">
        <f t="shared" si="1852"/>
        <v/>
      </c>
      <c r="N5169" s="3" t="str">
        <f t="shared" si="1853"/>
        <v/>
      </c>
      <c r="O5169" s="3" t="str">
        <f t="shared" si="1854"/>
        <v/>
      </c>
      <c r="P5169" s="3" t="str">
        <f t="shared" si="1855"/>
        <v/>
      </c>
      <c r="Q5169" s="3" t="str">
        <f t="shared" si="1856"/>
        <v/>
      </c>
      <c r="R5169" s="3" t="str">
        <f t="shared" si="1857"/>
        <v/>
      </c>
      <c r="S5169" s="3" t="str">
        <f t="shared" si="1858"/>
        <v/>
      </c>
      <c r="T5169" s="3" t="str">
        <f t="shared" si="1859"/>
        <v/>
      </c>
      <c r="U5169" s="3" t="str">
        <f t="shared" si="1860"/>
        <v/>
      </c>
      <c r="V5169" s="3" t="str">
        <f t="shared" si="1861"/>
        <v/>
      </c>
      <c r="W5169" s="3" t="str">
        <f t="shared" si="1862"/>
        <v/>
      </c>
    </row>
    <row r="5170" spans="1:23" x14ac:dyDescent="0.2">
      <c r="A5170" s="3" t="str">
        <f t="shared" si="1840"/>
        <v/>
      </c>
      <c r="B5170" s="3" t="str">
        <f t="shared" si="1841"/>
        <v/>
      </c>
      <c r="C5170" s="3" t="str">
        <f t="shared" si="1842"/>
        <v/>
      </c>
      <c r="D5170" s="3" t="str">
        <f t="shared" si="1843"/>
        <v/>
      </c>
      <c r="E5170" s="3" t="str">
        <f t="shared" si="1844"/>
        <v/>
      </c>
      <c r="F5170" s="3" t="str">
        <f t="shared" si="1845"/>
        <v/>
      </c>
      <c r="G5170" s="3" t="str">
        <f t="shared" si="1846"/>
        <v/>
      </c>
      <c r="H5170" s="3" t="str">
        <f t="shared" si="1847"/>
        <v/>
      </c>
      <c r="I5170" s="11" t="str">
        <f t="shared" si="1848"/>
        <v/>
      </c>
      <c r="J5170" s="3" t="str">
        <f t="shared" si="1849"/>
        <v/>
      </c>
      <c r="K5170" s="3" t="str">
        <f t="shared" si="1850"/>
        <v/>
      </c>
      <c r="L5170" s="3" t="str">
        <f t="shared" si="1851"/>
        <v/>
      </c>
      <c r="M5170" s="3" t="str">
        <f t="shared" si="1852"/>
        <v/>
      </c>
      <c r="N5170" s="3" t="str">
        <f t="shared" si="1853"/>
        <v/>
      </c>
      <c r="O5170" s="3" t="str">
        <f t="shared" si="1854"/>
        <v/>
      </c>
      <c r="P5170" s="3" t="str">
        <f t="shared" si="1855"/>
        <v/>
      </c>
      <c r="Q5170" s="3" t="str">
        <f t="shared" si="1856"/>
        <v/>
      </c>
      <c r="R5170" s="3" t="str">
        <f t="shared" si="1857"/>
        <v/>
      </c>
      <c r="S5170" s="3" t="str">
        <f t="shared" si="1858"/>
        <v/>
      </c>
      <c r="T5170" s="3" t="str">
        <f t="shared" si="1859"/>
        <v/>
      </c>
      <c r="U5170" s="3" t="str">
        <f t="shared" si="1860"/>
        <v/>
      </c>
      <c r="V5170" s="3" t="str">
        <f t="shared" si="1861"/>
        <v/>
      </c>
      <c r="W5170" s="3" t="str">
        <f t="shared" si="1862"/>
        <v/>
      </c>
    </row>
    <row r="5171" spans="1:23" x14ac:dyDescent="0.2">
      <c r="A5171" s="3" t="str">
        <f t="shared" si="1840"/>
        <v/>
      </c>
      <c r="B5171" s="3" t="str">
        <f t="shared" si="1841"/>
        <v/>
      </c>
      <c r="C5171" s="3" t="str">
        <f t="shared" si="1842"/>
        <v/>
      </c>
      <c r="D5171" s="3" t="str">
        <f t="shared" si="1843"/>
        <v/>
      </c>
      <c r="E5171" s="3" t="str">
        <f t="shared" si="1844"/>
        <v/>
      </c>
      <c r="F5171" s="3" t="str">
        <f t="shared" si="1845"/>
        <v/>
      </c>
      <c r="G5171" s="3" t="str">
        <f t="shared" si="1846"/>
        <v/>
      </c>
      <c r="H5171" s="3" t="str">
        <f t="shared" si="1847"/>
        <v/>
      </c>
      <c r="I5171" s="11" t="str">
        <f t="shared" si="1848"/>
        <v/>
      </c>
      <c r="J5171" s="3" t="str">
        <f t="shared" si="1849"/>
        <v/>
      </c>
      <c r="K5171" s="3" t="str">
        <f t="shared" si="1850"/>
        <v/>
      </c>
      <c r="L5171" s="3" t="str">
        <f t="shared" si="1851"/>
        <v/>
      </c>
      <c r="M5171" s="3" t="str">
        <f t="shared" si="1852"/>
        <v/>
      </c>
      <c r="N5171" s="3" t="str">
        <f t="shared" si="1853"/>
        <v/>
      </c>
      <c r="O5171" s="3" t="str">
        <f t="shared" si="1854"/>
        <v/>
      </c>
      <c r="P5171" s="3" t="str">
        <f t="shared" si="1855"/>
        <v/>
      </c>
      <c r="Q5171" s="3" t="str">
        <f t="shared" si="1856"/>
        <v/>
      </c>
      <c r="R5171" s="3" t="str">
        <f t="shared" si="1857"/>
        <v/>
      </c>
      <c r="S5171" s="3" t="str">
        <f t="shared" si="1858"/>
        <v/>
      </c>
      <c r="T5171" s="3" t="str">
        <f t="shared" si="1859"/>
        <v/>
      </c>
      <c r="U5171" s="3" t="str">
        <f t="shared" si="1860"/>
        <v/>
      </c>
      <c r="V5171" s="3" t="str">
        <f t="shared" si="1861"/>
        <v/>
      </c>
      <c r="W5171" s="3" t="str">
        <f t="shared" si="1862"/>
        <v/>
      </c>
    </row>
    <row r="5172" spans="1:23" x14ac:dyDescent="0.2">
      <c r="A5172" s="3" t="str">
        <f t="shared" si="1840"/>
        <v/>
      </c>
      <c r="B5172" s="3" t="str">
        <f t="shared" si="1841"/>
        <v/>
      </c>
      <c r="C5172" s="3" t="str">
        <f t="shared" si="1842"/>
        <v/>
      </c>
      <c r="D5172" s="3" t="str">
        <f t="shared" si="1843"/>
        <v/>
      </c>
      <c r="E5172" s="3" t="str">
        <f t="shared" si="1844"/>
        <v/>
      </c>
      <c r="F5172" s="3" t="str">
        <f t="shared" si="1845"/>
        <v/>
      </c>
      <c r="G5172" s="3" t="str">
        <f t="shared" si="1846"/>
        <v/>
      </c>
      <c r="H5172" s="3" t="str">
        <f t="shared" si="1847"/>
        <v/>
      </c>
      <c r="I5172" s="11" t="str">
        <f t="shared" si="1848"/>
        <v/>
      </c>
      <c r="J5172" s="3" t="str">
        <f t="shared" si="1849"/>
        <v/>
      </c>
      <c r="K5172" s="3" t="str">
        <f t="shared" si="1850"/>
        <v/>
      </c>
      <c r="L5172" s="3" t="str">
        <f t="shared" si="1851"/>
        <v/>
      </c>
      <c r="M5172" s="3" t="str">
        <f t="shared" si="1852"/>
        <v/>
      </c>
      <c r="N5172" s="3" t="str">
        <f t="shared" si="1853"/>
        <v/>
      </c>
      <c r="O5172" s="3" t="str">
        <f t="shared" si="1854"/>
        <v/>
      </c>
      <c r="P5172" s="3" t="str">
        <f t="shared" si="1855"/>
        <v/>
      </c>
      <c r="Q5172" s="3" t="str">
        <f t="shared" si="1856"/>
        <v/>
      </c>
      <c r="R5172" s="3" t="str">
        <f t="shared" si="1857"/>
        <v/>
      </c>
      <c r="S5172" s="3" t="str">
        <f t="shared" si="1858"/>
        <v/>
      </c>
      <c r="T5172" s="3" t="str">
        <f t="shared" si="1859"/>
        <v/>
      </c>
      <c r="U5172" s="3" t="str">
        <f t="shared" si="1860"/>
        <v/>
      </c>
      <c r="V5172" s="3" t="str">
        <f t="shared" si="1861"/>
        <v/>
      </c>
      <c r="W5172" s="3" t="str">
        <f t="shared" si="1862"/>
        <v/>
      </c>
    </row>
    <row r="5173" spans="1:23" x14ac:dyDescent="0.2">
      <c r="A5173" s="3" t="str">
        <f t="shared" si="1840"/>
        <v/>
      </c>
      <c r="B5173" s="3" t="str">
        <f t="shared" si="1841"/>
        <v/>
      </c>
      <c r="C5173" s="3" t="str">
        <f t="shared" si="1842"/>
        <v/>
      </c>
      <c r="D5173" s="3" t="str">
        <f t="shared" si="1843"/>
        <v/>
      </c>
      <c r="E5173" s="3" t="str">
        <f t="shared" si="1844"/>
        <v/>
      </c>
      <c r="F5173" s="3" t="str">
        <f t="shared" si="1845"/>
        <v/>
      </c>
      <c r="G5173" s="3" t="str">
        <f t="shared" si="1846"/>
        <v/>
      </c>
      <c r="H5173" s="3" t="str">
        <f t="shared" si="1847"/>
        <v/>
      </c>
      <c r="I5173" s="11" t="str">
        <f t="shared" si="1848"/>
        <v/>
      </c>
      <c r="J5173" s="3" t="str">
        <f t="shared" si="1849"/>
        <v/>
      </c>
      <c r="K5173" s="3" t="str">
        <f t="shared" si="1850"/>
        <v/>
      </c>
      <c r="L5173" s="3" t="str">
        <f t="shared" si="1851"/>
        <v/>
      </c>
      <c r="M5173" s="3" t="str">
        <f t="shared" si="1852"/>
        <v/>
      </c>
      <c r="N5173" s="3" t="str">
        <f t="shared" si="1853"/>
        <v/>
      </c>
      <c r="O5173" s="3" t="str">
        <f t="shared" si="1854"/>
        <v/>
      </c>
      <c r="P5173" s="3" t="str">
        <f t="shared" si="1855"/>
        <v/>
      </c>
      <c r="Q5173" s="3" t="str">
        <f t="shared" si="1856"/>
        <v/>
      </c>
      <c r="R5173" s="3" t="str">
        <f t="shared" si="1857"/>
        <v/>
      </c>
      <c r="S5173" s="3" t="str">
        <f t="shared" si="1858"/>
        <v/>
      </c>
      <c r="T5173" s="3" t="str">
        <f t="shared" si="1859"/>
        <v/>
      </c>
      <c r="U5173" s="3" t="str">
        <f t="shared" si="1860"/>
        <v/>
      </c>
      <c r="V5173" s="3" t="str">
        <f t="shared" si="1861"/>
        <v/>
      </c>
      <c r="W5173" s="3" t="str">
        <f t="shared" si="1862"/>
        <v/>
      </c>
    </row>
    <row r="5174" spans="1:23" x14ac:dyDescent="0.2">
      <c r="A5174" s="3" t="str">
        <f t="shared" si="1840"/>
        <v/>
      </c>
      <c r="B5174" s="3" t="str">
        <f t="shared" si="1841"/>
        <v/>
      </c>
      <c r="C5174" s="3" t="str">
        <f t="shared" si="1842"/>
        <v/>
      </c>
      <c r="D5174" s="3" t="str">
        <f t="shared" si="1843"/>
        <v/>
      </c>
      <c r="E5174" s="3" t="str">
        <f t="shared" si="1844"/>
        <v/>
      </c>
      <c r="F5174" s="3" t="str">
        <f t="shared" si="1845"/>
        <v/>
      </c>
      <c r="G5174" s="3" t="str">
        <f t="shared" si="1846"/>
        <v/>
      </c>
      <c r="H5174" s="3" t="str">
        <f t="shared" si="1847"/>
        <v/>
      </c>
      <c r="I5174" s="11" t="str">
        <f t="shared" si="1848"/>
        <v/>
      </c>
      <c r="J5174" s="3" t="str">
        <f t="shared" si="1849"/>
        <v/>
      </c>
      <c r="K5174" s="3" t="str">
        <f t="shared" si="1850"/>
        <v/>
      </c>
      <c r="L5174" s="3" t="str">
        <f t="shared" si="1851"/>
        <v/>
      </c>
      <c r="M5174" s="3" t="str">
        <f t="shared" si="1852"/>
        <v/>
      </c>
      <c r="N5174" s="3" t="str">
        <f t="shared" si="1853"/>
        <v/>
      </c>
      <c r="O5174" s="3" t="str">
        <f t="shared" si="1854"/>
        <v/>
      </c>
      <c r="P5174" s="3" t="str">
        <f t="shared" si="1855"/>
        <v/>
      </c>
      <c r="Q5174" s="3" t="str">
        <f t="shared" si="1856"/>
        <v/>
      </c>
      <c r="R5174" s="3" t="str">
        <f t="shared" si="1857"/>
        <v/>
      </c>
      <c r="S5174" s="3" t="str">
        <f t="shared" si="1858"/>
        <v/>
      </c>
      <c r="T5174" s="3" t="str">
        <f t="shared" si="1859"/>
        <v/>
      </c>
      <c r="U5174" s="3" t="str">
        <f t="shared" si="1860"/>
        <v/>
      </c>
      <c r="V5174" s="3" t="str">
        <f t="shared" si="1861"/>
        <v/>
      </c>
      <c r="W5174" s="3" t="str">
        <f t="shared" si="1862"/>
        <v/>
      </c>
    </row>
    <row r="5175" spans="1:23" x14ac:dyDescent="0.2">
      <c r="A5175" s="3" t="str">
        <f t="shared" si="1840"/>
        <v/>
      </c>
      <c r="B5175" s="3" t="str">
        <f t="shared" si="1841"/>
        <v/>
      </c>
      <c r="C5175" s="3" t="str">
        <f t="shared" si="1842"/>
        <v/>
      </c>
      <c r="D5175" s="3" t="str">
        <f t="shared" si="1843"/>
        <v/>
      </c>
      <c r="E5175" s="3" t="str">
        <f t="shared" si="1844"/>
        <v/>
      </c>
      <c r="F5175" s="3" t="str">
        <f t="shared" si="1845"/>
        <v/>
      </c>
      <c r="G5175" s="3" t="str">
        <f t="shared" si="1846"/>
        <v/>
      </c>
      <c r="H5175" s="3" t="str">
        <f t="shared" si="1847"/>
        <v/>
      </c>
      <c r="I5175" s="11" t="str">
        <f t="shared" si="1848"/>
        <v/>
      </c>
      <c r="J5175" s="3" t="str">
        <f t="shared" si="1849"/>
        <v/>
      </c>
      <c r="K5175" s="3" t="str">
        <f t="shared" si="1850"/>
        <v/>
      </c>
      <c r="L5175" s="3" t="str">
        <f t="shared" si="1851"/>
        <v/>
      </c>
      <c r="M5175" s="3" t="str">
        <f t="shared" si="1852"/>
        <v/>
      </c>
      <c r="N5175" s="3" t="str">
        <f t="shared" si="1853"/>
        <v/>
      </c>
      <c r="O5175" s="3" t="str">
        <f t="shared" si="1854"/>
        <v/>
      </c>
      <c r="P5175" s="3" t="str">
        <f t="shared" si="1855"/>
        <v/>
      </c>
      <c r="Q5175" s="3" t="str">
        <f t="shared" si="1856"/>
        <v/>
      </c>
      <c r="R5175" s="3" t="str">
        <f t="shared" si="1857"/>
        <v/>
      </c>
      <c r="S5175" s="3" t="str">
        <f t="shared" si="1858"/>
        <v/>
      </c>
      <c r="T5175" s="3" t="str">
        <f t="shared" si="1859"/>
        <v/>
      </c>
      <c r="U5175" s="3" t="str">
        <f t="shared" si="1860"/>
        <v/>
      </c>
      <c r="V5175" s="3" t="str">
        <f t="shared" si="1861"/>
        <v/>
      </c>
      <c r="W5175" s="3" t="str">
        <f t="shared" si="1862"/>
        <v/>
      </c>
    </row>
    <row r="5176" spans="1:23" x14ac:dyDescent="0.2">
      <c r="A5176" s="3" t="str">
        <f t="shared" si="1840"/>
        <v/>
      </c>
      <c r="B5176" s="3" t="str">
        <f t="shared" si="1841"/>
        <v/>
      </c>
      <c r="C5176" s="3" t="str">
        <f t="shared" si="1842"/>
        <v/>
      </c>
      <c r="D5176" s="3" t="str">
        <f t="shared" si="1843"/>
        <v/>
      </c>
      <c r="E5176" s="3" t="str">
        <f t="shared" si="1844"/>
        <v/>
      </c>
      <c r="F5176" s="3" t="str">
        <f t="shared" si="1845"/>
        <v/>
      </c>
      <c r="G5176" s="3" t="str">
        <f t="shared" si="1846"/>
        <v/>
      </c>
      <c r="H5176" s="3" t="str">
        <f t="shared" si="1847"/>
        <v/>
      </c>
      <c r="I5176" s="11" t="str">
        <f t="shared" si="1848"/>
        <v/>
      </c>
      <c r="J5176" s="3" t="str">
        <f t="shared" si="1849"/>
        <v/>
      </c>
      <c r="K5176" s="3" t="str">
        <f t="shared" si="1850"/>
        <v/>
      </c>
      <c r="L5176" s="3" t="str">
        <f t="shared" si="1851"/>
        <v/>
      </c>
      <c r="M5176" s="3" t="str">
        <f t="shared" si="1852"/>
        <v/>
      </c>
      <c r="N5176" s="3" t="str">
        <f t="shared" si="1853"/>
        <v/>
      </c>
      <c r="O5176" s="3" t="str">
        <f t="shared" si="1854"/>
        <v/>
      </c>
      <c r="P5176" s="3" t="str">
        <f t="shared" si="1855"/>
        <v/>
      </c>
      <c r="Q5176" s="3" t="str">
        <f t="shared" si="1856"/>
        <v/>
      </c>
      <c r="R5176" s="3" t="str">
        <f t="shared" si="1857"/>
        <v/>
      </c>
      <c r="S5176" s="3" t="str">
        <f t="shared" si="1858"/>
        <v/>
      </c>
      <c r="T5176" s="3" t="str">
        <f t="shared" si="1859"/>
        <v/>
      </c>
      <c r="U5176" s="3" t="str">
        <f t="shared" si="1860"/>
        <v/>
      </c>
      <c r="V5176" s="3" t="str">
        <f t="shared" si="1861"/>
        <v/>
      </c>
      <c r="W5176" s="3" t="str">
        <f t="shared" si="1862"/>
        <v/>
      </c>
    </row>
    <row r="5177" spans="1:23" x14ac:dyDescent="0.2">
      <c r="A5177" s="3" t="str">
        <f t="shared" si="1840"/>
        <v/>
      </c>
      <c r="B5177" s="3" t="str">
        <f t="shared" si="1841"/>
        <v/>
      </c>
      <c r="C5177" s="3" t="str">
        <f t="shared" si="1842"/>
        <v/>
      </c>
      <c r="D5177" s="3" t="str">
        <f t="shared" si="1843"/>
        <v/>
      </c>
      <c r="E5177" s="3" t="str">
        <f t="shared" si="1844"/>
        <v/>
      </c>
      <c r="F5177" s="3" t="str">
        <f t="shared" si="1845"/>
        <v/>
      </c>
      <c r="G5177" s="3" t="str">
        <f t="shared" si="1846"/>
        <v/>
      </c>
      <c r="H5177" s="3" t="str">
        <f t="shared" si="1847"/>
        <v/>
      </c>
      <c r="I5177" s="11" t="str">
        <f t="shared" si="1848"/>
        <v/>
      </c>
      <c r="J5177" s="3" t="str">
        <f t="shared" si="1849"/>
        <v/>
      </c>
      <c r="K5177" s="3" t="str">
        <f t="shared" si="1850"/>
        <v/>
      </c>
      <c r="L5177" s="3" t="str">
        <f t="shared" si="1851"/>
        <v/>
      </c>
      <c r="M5177" s="3" t="str">
        <f t="shared" si="1852"/>
        <v/>
      </c>
      <c r="N5177" s="3" t="str">
        <f t="shared" si="1853"/>
        <v/>
      </c>
      <c r="O5177" s="3" t="str">
        <f t="shared" si="1854"/>
        <v/>
      </c>
      <c r="P5177" s="3" t="str">
        <f t="shared" si="1855"/>
        <v/>
      </c>
      <c r="Q5177" s="3" t="str">
        <f t="shared" si="1856"/>
        <v/>
      </c>
      <c r="R5177" s="3" t="str">
        <f t="shared" si="1857"/>
        <v/>
      </c>
      <c r="S5177" s="3" t="str">
        <f t="shared" si="1858"/>
        <v/>
      </c>
      <c r="T5177" s="3" t="str">
        <f t="shared" si="1859"/>
        <v/>
      </c>
      <c r="U5177" s="3" t="str">
        <f t="shared" si="1860"/>
        <v/>
      </c>
      <c r="V5177" s="3" t="str">
        <f t="shared" si="1861"/>
        <v/>
      </c>
      <c r="W5177" s="3" t="str">
        <f t="shared" si="1862"/>
        <v/>
      </c>
    </row>
    <row r="5178" spans="1:23" x14ac:dyDescent="0.2">
      <c r="A5178" s="3" t="str">
        <f t="shared" si="1840"/>
        <v/>
      </c>
      <c r="B5178" s="3" t="str">
        <f t="shared" si="1841"/>
        <v/>
      </c>
      <c r="C5178" s="3" t="str">
        <f t="shared" si="1842"/>
        <v/>
      </c>
      <c r="D5178" s="3" t="str">
        <f t="shared" si="1843"/>
        <v/>
      </c>
      <c r="E5178" s="3" t="str">
        <f t="shared" si="1844"/>
        <v/>
      </c>
      <c r="F5178" s="3" t="str">
        <f t="shared" si="1845"/>
        <v/>
      </c>
      <c r="G5178" s="3" t="str">
        <f t="shared" si="1846"/>
        <v/>
      </c>
      <c r="H5178" s="3" t="str">
        <f t="shared" si="1847"/>
        <v/>
      </c>
      <c r="I5178" s="11" t="str">
        <f t="shared" si="1848"/>
        <v/>
      </c>
      <c r="J5178" s="3" t="str">
        <f t="shared" si="1849"/>
        <v/>
      </c>
      <c r="K5178" s="3" t="str">
        <f t="shared" si="1850"/>
        <v/>
      </c>
      <c r="L5178" s="3" t="str">
        <f t="shared" si="1851"/>
        <v/>
      </c>
      <c r="M5178" s="3" t="str">
        <f t="shared" si="1852"/>
        <v/>
      </c>
      <c r="N5178" s="3" t="str">
        <f t="shared" si="1853"/>
        <v/>
      </c>
      <c r="O5178" s="3" t="str">
        <f t="shared" si="1854"/>
        <v/>
      </c>
      <c r="P5178" s="3" t="str">
        <f t="shared" si="1855"/>
        <v/>
      </c>
      <c r="Q5178" s="3" t="str">
        <f t="shared" si="1856"/>
        <v/>
      </c>
      <c r="R5178" s="3" t="str">
        <f t="shared" si="1857"/>
        <v/>
      </c>
      <c r="S5178" s="3" t="str">
        <f t="shared" si="1858"/>
        <v/>
      </c>
      <c r="T5178" s="3" t="str">
        <f t="shared" si="1859"/>
        <v/>
      </c>
      <c r="U5178" s="3" t="str">
        <f t="shared" si="1860"/>
        <v/>
      </c>
      <c r="V5178" s="3" t="str">
        <f t="shared" si="1861"/>
        <v/>
      </c>
      <c r="W5178" s="3" t="str">
        <f t="shared" si="1862"/>
        <v/>
      </c>
    </row>
    <row r="5179" spans="1:23" x14ac:dyDescent="0.2">
      <c r="A5179" s="3" t="str">
        <f t="shared" si="1840"/>
        <v/>
      </c>
      <c r="B5179" s="3" t="str">
        <f t="shared" si="1841"/>
        <v/>
      </c>
      <c r="C5179" s="3" t="str">
        <f t="shared" si="1842"/>
        <v/>
      </c>
      <c r="D5179" s="3" t="str">
        <f t="shared" si="1843"/>
        <v/>
      </c>
      <c r="E5179" s="3" t="str">
        <f t="shared" si="1844"/>
        <v/>
      </c>
      <c r="F5179" s="3" t="str">
        <f t="shared" si="1845"/>
        <v/>
      </c>
      <c r="G5179" s="3" t="str">
        <f t="shared" si="1846"/>
        <v/>
      </c>
      <c r="H5179" s="3" t="str">
        <f t="shared" si="1847"/>
        <v/>
      </c>
      <c r="I5179" s="11" t="str">
        <f t="shared" si="1848"/>
        <v/>
      </c>
      <c r="J5179" s="3" t="str">
        <f t="shared" si="1849"/>
        <v/>
      </c>
      <c r="K5179" s="3" t="str">
        <f t="shared" si="1850"/>
        <v/>
      </c>
      <c r="L5179" s="3" t="str">
        <f t="shared" si="1851"/>
        <v/>
      </c>
      <c r="M5179" s="3" t="str">
        <f t="shared" si="1852"/>
        <v/>
      </c>
      <c r="N5179" s="3" t="str">
        <f t="shared" si="1853"/>
        <v/>
      </c>
      <c r="O5179" s="3" t="str">
        <f t="shared" si="1854"/>
        <v/>
      </c>
      <c r="P5179" s="3" t="str">
        <f t="shared" si="1855"/>
        <v/>
      </c>
      <c r="Q5179" s="3" t="str">
        <f t="shared" si="1856"/>
        <v/>
      </c>
      <c r="R5179" s="3" t="str">
        <f t="shared" si="1857"/>
        <v/>
      </c>
      <c r="S5179" s="3" t="str">
        <f t="shared" si="1858"/>
        <v/>
      </c>
      <c r="T5179" s="3" t="str">
        <f t="shared" si="1859"/>
        <v/>
      </c>
      <c r="U5179" s="3" t="str">
        <f t="shared" si="1860"/>
        <v/>
      </c>
      <c r="V5179" s="3" t="str">
        <f t="shared" si="1861"/>
        <v/>
      </c>
      <c r="W5179" s="3" t="str">
        <f t="shared" si="1862"/>
        <v/>
      </c>
    </row>
    <row r="5180" spans="1:23" x14ac:dyDescent="0.2">
      <c r="A5180" s="3" t="str">
        <f t="shared" si="1840"/>
        <v/>
      </c>
      <c r="B5180" s="3" t="str">
        <f t="shared" si="1841"/>
        <v/>
      </c>
      <c r="C5180" s="3" t="str">
        <f t="shared" si="1842"/>
        <v/>
      </c>
      <c r="D5180" s="3" t="str">
        <f t="shared" si="1843"/>
        <v/>
      </c>
      <c r="E5180" s="3" t="str">
        <f t="shared" si="1844"/>
        <v/>
      </c>
      <c r="F5180" s="3" t="str">
        <f t="shared" si="1845"/>
        <v/>
      </c>
      <c r="G5180" s="3" t="str">
        <f t="shared" si="1846"/>
        <v/>
      </c>
      <c r="H5180" s="3" t="str">
        <f t="shared" si="1847"/>
        <v/>
      </c>
      <c r="I5180" s="11" t="str">
        <f t="shared" si="1848"/>
        <v/>
      </c>
      <c r="J5180" s="3" t="str">
        <f t="shared" si="1849"/>
        <v/>
      </c>
      <c r="K5180" s="3" t="str">
        <f t="shared" si="1850"/>
        <v/>
      </c>
      <c r="L5180" s="3" t="str">
        <f t="shared" si="1851"/>
        <v/>
      </c>
      <c r="M5180" s="3" t="str">
        <f t="shared" si="1852"/>
        <v/>
      </c>
      <c r="N5180" s="3" t="str">
        <f t="shared" si="1853"/>
        <v/>
      </c>
      <c r="O5180" s="3" t="str">
        <f t="shared" si="1854"/>
        <v/>
      </c>
      <c r="P5180" s="3" t="str">
        <f t="shared" si="1855"/>
        <v/>
      </c>
      <c r="Q5180" s="3" t="str">
        <f t="shared" si="1856"/>
        <v/>
      </c>
      <c r="R5180" s="3" t="str">
        <f t="shared" si="1857"/>
        <v/>
      </c>
      <c r="S5180" s="3" t="str">
        <f t="shared" si="1858"/>
        <v/>
      </c>
      <c r="T5180" s="3" t="str">
        <f t="shared" si="1859"/>
        <v/>
      </c>
      <c r="U5180" s="3" t="str">
        <f t="shared" si="1860"/>
        <v/>
      </c>
      <c r="V5180" s="3" t="str">
        <f t="shared" si="1861"/>
        <v/>
      </c>
      <c r="W5180" s="3" t="str">
        <f t="shared" si="1862"/>
        <v/>
      </c>
    </row>
    <row r="5181" spans="1:23" x14ac:dyDescent="0.2">
      <c r="A5181" s="3" t="str">
        <f t="shared" si="1840"/>
        <v/>
      </c>
      <c r="B5181" s="3" t="str">
        <f t="shared" si="1841"/>
        <v/>
      </c>
      <c r="C5181" s="3" t="str">
        <f t="shared" si="1842"/>
        <v/>
      </c>
      <c r="D5181" s="3" t="str">
        <f t="shared" si="1843"/>
        <v/>
      </c>
      <c r="E5181" s="3" t="str">
        <f t="shared" si="1844"/>
        <v/>
      </c>
      <c r="F5181" s="3" t="str">
        <f t="shared" si="1845"/>
        <v/>
      </c>
      <c r="G5181" s="3" t="str">
        <f t="shared" si="1846"/>
        <v/>
      </c>
      <c r="H5181" s="3" t="str">
        <f t="shared" si="1847"/>
        <v/>
      </c>
      <c r="I5181" s="11" t="str">
        <f t="shared" si="1848"/>
        <v/>
      </c>
      <c r="J5181" s="3" t="str">
        <f t="shared" si="1849"/>
        <v/>
      </c>
      <c r="K5181" s="3" t="str">
        <f t="shared" si="1850"/>
        <v/>
      </c>
      <c r="L5181" s="3" t="str">
        <f t="shared" si="1851"/>
        <v/>
      </c>
      <c r="M5181" s="3" t="str">
        <f t="shared" si="1852"/>
        <v/>
      </c>
      <c r="N5181" s="3" t="str">
        <f t="shared" si="1853"/>
        <v/>
      </c>
      <c r="O5181" s="3" t="str">
        <f t="shared" si="1854"/>
        <v/>
      </c>
      <c r="P5181" s="3" t="str">
        <f t="shared" si="1855"/>
        <v/>
      </c>
      <c r="Q5181" s="3" t="str">
        <f t="shared" si="1856"/>
        <v/>
      </c>
      <c r="R5181" s="3" t="str">
        <f t="shared" si="1857"/>
        <v/>
      </c>
      <c r="S5181" s="3" t="str">
        <f t="shared" si="1858"/>
        <v/>
      </c>
      <c r="T5181" s="3" t="str">
        <f t="shared" si="1859"/>
        <v/>
      </c>
      <c r="U5181" s="3" t="str">
        <f t="shared" si="1860"/>
        <v/>
      </c>
      <c r="V5181" s="3" t="str">
        <f t="shared" si="1861"/>
        <v/>
      </c>
      <c r="W5181" s="3" t="str">
        <f t="shared" si="1862"/>
        <v/>
      </c>
    </row>
    <row r="5182" spans="1:23" x14ac:dyDescent="0.2">
      <c r="A5182" s="3" t="str">
        <f t="shared" si="1840"/>
        <v/>
      </c>
      <c r="B5182" s="3" t="str">
        <f t="shared" si="1841"/>
        <v/>
      </c>
      <c r="C5182" s="3" t="str">
        <f t="shared" si="1842"/>
        <v/>
      </c>
      <c r="D5182" s="3" t="str">
        <f t="shared" si="1843"/>
        <v/>
      </c>
      <c r="E5182" s="3" t="str">
        <f t="shared" si="1844"/>
        <v/>
      </c>
      <c r="F5182" s="3" t="str">
        <f t="shared" si="1845"/>
        <v/>
      </c>
      <c r="G5182" s="3" t="str">
        <f t="shared" si="1846"/>
        <v/>
      </c>
      <c r="H5182" s="3" t="str">
        <f t="shared" si="1847"/>
        <v/>
      </c>
      <c r="I5182" s="11" t="str">
        <f t="shared" si="1848"/>
        <v/>
      </c>
      <c r="J5182" s="3" t="str">
        <f t="shared" si="1849"/>
        <v/>
      </c>
      <c r="K5182" s="3" t="str">
        <f t="shared" si="1850"/>
        <v/>
      </c>
      <c r="L5182" s="3" t="str">
        <f t="shared" si="1851"/>
        <v/>
      </c>
      <c r="M5182" s="3" t="str">
        <f t="shared" si="1852"/>
        <v/>
      </c>
      <c r="N5182" s="3" t="str">
        <f t="shared" si="1853"/>
        <v/>
      </c>
      <c r="O5182" s="3" t="str">
        <f t="shared" si="1854"/>
        <v/>
      </c>
      <c r="P5182" s="3" t="str">
        <f t="shared" si="1855"/>
        <v/>
      </c>
      <c r="Q5182" s="3" t="str">
        <f t="shared" si="1856"/>
        <v/>
      </c>
      <c r="R5182" s="3" t="str">
        <f t="shared" si="1857"/>
        <v/>
      </c>
      <c r="S5182" s="3" t="str">
        <f t="shared" si="1858"/>
        <v/>
      </c>
      <c r="T5182" s="3" t="str">
        <f t="shared" si="1859"/>
        <v/>
      </c>
      <c r="U5182" s="3" t="str">
        <f t="shared" si="1860"/>
        <v/>
      </c>
      <c r="V5182" s="3" t="str">
        <f t="shared" si="1861"/>
        <v/>
      </c>
      <c r="W5182" s="3" t="str">
        <f t="shared" si="1862"/>
        <v/>
      </c>
    </row>
    <row r="5183" spans="1:23" x14ac:dyDescent="0.2">
      <c r="A5183" s="3" t="str">
        <f t="shared" si="1840"/>
        <v/>
      </c>
      <c r="B5183" s="3" t="str">
        <f t="shared" si="1841"/>
        <v/>
      </c>
      <c r="C5183" s="3" t="str">
        <f t="shared" si="1842"/>
        <v/>
      </c>
      <c r="D5183" s="3" t="str">
        <f t="shared" si="1843"/>
        <v/>
      </c>
      <c r="E5183" s="3" t="str">
        <f t="shared" si="1844"/>
        <v/>
      </c>
      <c r="F5183" s="3" t="str">
        <f t="shared" si="1845"/>
        <v/>
      </c>
      <c r="G5183" s="3" t="str">
        <f t="shared" si="1846"/>
        <v/>
      </c>
      <c r="H5183" s="3" t="str">
        <f t="shared" si="1847"/>
        <v/>
      </c>
      <c r="I5183" s="11" t="str">
        <f t="shared" si="1848"/>
        <v/>
      </c>
      <c r="J5183" s="3" t="str">
        <f t="shared" si="1849"/>
        <v/>
      </c>
      <c r="K5183" s="3" t="str">
        <f t="shared" si="1850"/>
        <v/>
      </c>
      <c r="L5183" s="3" t="str">
        <f t="shared" si="1851"/>
        <v/>
      </c>
      <c r="M5183" s="3" t="str">
        <f t="shared" si="1852"/>
        <v/>
      </c>
      <c r="N5183" s="3" t="str">
        <f t="shared" si="1853"/>
        <v/>
      </c>
      <c r="O5183" s="3" t="str">
        <f t="shared" si="1854"/>
        <v/>
      </c>
      <c r="P5183" s="3" t="str">
        <f t="shared" si="1855"/>
        <v/>
      </c>
      <c r="Q5183" s="3" t="str">
        <f t="shared" si="1856"/>
        <v/>
      </c>
      <c r="R5183" s="3" t="str">
        <f t="shared" si="1857"/>
        <v/>
      </c>
      <c r="S5183" s="3" t="str">
        <f t="shared" si="1858"/>
        <v/>
      </c>
      <c r="T5183" s="3" t="str">
        <f t="shared" si="1859"/>
        <v/>
      </c>
      <c r="U5183" s="3" t="str">
        <f t="shared" si="1860"/>
        <v/>
      </c>
      <c r="V5183" s="3" t="str">
        <f t="shared" si="1861"/>
        <v/>
      </c>
      <c r="W5183" s="3" t="str">
        <f t="shared" si="1862"/>
        <v/>
      </c>
    </row>
    <row r="5184" spans="1:23" x14ac:dyDescent="0.2">
      <c r="A5184" s="3" t="str">
        <f t="shared" si="1840"/>
        <v/>
      </c>
      <c r="B5184" s="3" t="str">
        <f t="shared" si="1841"/>
        <v/>
      </c>
      <c r="C5184" s="3" t="str">
        <f t="shared" si="1842"/>
        <v/>
      </c>
      <c r="D5184" s="3" t="str">
        <f t="shared" si="1843"/>
        <v/>
      </c>
      <c r="E5184" s="3" t="str">
        <f t="shared" si="1844"/>
        <v/>
      </c>
      <c r="F5184" s="3" t="str">
        <f t="shared" si="1845"/>
        <v/>
      </c>
      <c r="G5184" s="3" t="str">
        <f t="shared" si="1846"/>
        <v/>
      </c>
      <c r="H5184" s="3" t="str">
        <f t="shared" si="1847"/>
        <v/>
      </c>
      <c r="I5184" s="11" t="str">
        <f t="shared" si="1848"/>
        <v/>
      </c>
      <c r="J5184" s="3" t="str">
        <f t="shared" si="1849"/>
        <v/>
      </c>
      <c r="K5184" s="3" t="str">
        <f t="shared" si="1850"/>
        <v/>
      </c>
      <c r="L5184" s="3" t="str">
        <f t="shared" si="1851"/>
        <v/>
      </c>
      <c r="M5184" s="3" t="str">
        <f t="shared" si="1852"/>
        <v/>
      </c>
      <c r="N5184" s="3" t="str">
        <f t="shared" si="1853"/>
        <v/>
      </c>
      <c r="O5184" s="3" t="str">
        <f t="shared" si="1854"/>
        <v/>
      </c>
      <c r="P5184" s="3" t="str">
        <f t="shared" si="1855"/>
        <v/>
      </c>
      <c r="Q5184" s="3" t="str">
        <f t="shared" si="1856"/>
        <v/>
      </c>
      <c r="R5184" s="3" t="str">
        <f t="shared" si="1857"/>
        <v/>
      </c>
      <c r="S5184" s="3" t="str">
        <f t="shared" si="1858"/>
        <v/>
      </c>
      <c r="T5184" s="3" t="str">
        <f t="shared" si="1859"/>
        <v/>
      </c>
      <c r="U5184" s="3" t="str">
        <f t="shared" si="1860"/>
        <v/>
      </c>
      <c r="V5184" s="3" t="str">
        <f t="shared" si="1861"/>
        <v/>
      </c>
      <c r="W5184" s="3" t="str">
        <f t="shared" si="1862"/>
        <v/>
      </c>
    </row>
    <row r="5185" spans="1:23" x14ac:dyDescent="0.2">
      <c r="A5185" s="3" t="str">
        <f t="shared" si="1840"/>
        <v/>
      </c>
      <c r="B5185" s="3" t="str">
        <f t="shared" si="1841"/>
        <v/>
      </c>
      <c r="C5185" s="3" t="str">
        <f t="shared" si="1842"/>
        <v/>
      </c>
      <c r="D5185" s="3" t="str">
        <f t="shared" si="1843"/>
        <v/>
      </c>
      <c r="E5185" s="3" t="str">
        <f t="shared" si="1844"/>
        <v/>
      </c>
      <c r="F5185" s="3" t="str">
        <f t="shared" si="1845"/>
        <v/>
      </c>
      <c r="G5185" s="3" t="str">
        <f t="shared" si="1846"/>
        <v/>
      </c>
      <c r="H5185" s="3" t="str">
        <f t="shared" si="1847"/>
        <v/>
      </c>
      <c r="I5185" s="11" t="str">
        <f t="shared" si="1848"/>
        <v/>
      </c>
      <c r="J5185" s="3" t="str">
        <f t="shared" si="1849"/>
        <v/>
      </c>
      <c r="K5185" s="3" t="str">
        <f t="shared" si="1850"/>
        <v/>
      </c>
      <c r="L5185" s="3" t="str">
        <f t="shared" si="1851"/>
        <v/>
      </c>
      <c r="M5185" s="3" t="str">
        <f t="shared" si="1852"/>
        <v/>
      </c>
      <c r="N5185" s="3" t="str">
        <f t="shared" si="1853"/>
        <v/>
      </c>
      <c r="O5185" s="3" t="str">
        <f t="shared" si="1854"/>
        <v/>
      </c>
      <c r="P5185" s="3" t="str">
        <f t="shared" si="1855"/>
        <v/>
      </c>
      <c r="Q5185" s="3" t="str">
        <f t="shared" si="1856"/>
        <v/>
      </c>
      <c r="R5185" s="3" t="str">
        <f t="shared" si="1857"/>
        <v/>
      </c>
      <c r="S5185" s="3" t="str">
        <f t="shared" si="1858"/>
        <v/>
      </c>
      <c r="T5185" s="3" t="str">
        <f t="shared" si="1859"/>
        <v/>
      </c>
      <c r="U5185" s="3" t="str">
        <f t="shared" si="1860"/>
        <v/>
      </c>
      <c r="V5185" s="3" t="str">
        <f t="shared" si="1861"/>
        <v/>
      </c>
      <c r="W5185" s="3" t="str">
        <f t="shared" si="1862"/>
        <v/>
      </c>
    </row>
    <row r="5186" spans="1:23" x14ac:dyDescent="0.2">
      <c r="A5186" s="3" t="str">
        <f t="shared" si="1840"/>
        <v/>
      </c>
      <c r="B5186" s="3" t="str">
        <f t="shared" si="1841"/>
        <v/>
      </c>
      <c r="C5186" s="3" t="str">
        <f t="shared" si="1842"/>
        <v/>
      </c>
      <c r="D5186" s="3" t="str">
        <f t="shared" si="1843"/>
        <v/>
      </c>
      <c r="E5186" s="3" t="str">
        <f t="shared" si="1844"/>
        <v/>
      </c>
      <c r="F5186" s="3" t="str">
        <f t="shared" si="1845"/>
        <v/>
      </c>
      <c r="G5186" s="3" t="str">
        <f t="shared" si="1846"/>
        <v/>
      </c>
      <c r="H5186" s="3" t="str">
        <f t="shared" si="1847"/>
        <v/>
      </c>
      <c r="I5186" s="11" t="str">
        <f t="shared" si="1848"/>
        <v/>
      </c>
      <c r="J5186" s="3" t="str">
        <f t="shared" si="1849"/>
        <v/>
      </c>
      <c r="K5186" s="3" t="str">
        <f t="shared" si="1850"/>
        <v/>
      </c>
      <c r="L5186" s="3" t="str">
        <f t="shared" si="1851"/>
        <v/>
      </c>
      <c r="M5186" s="3" t="str">
        <f t="shared" si="1852"/>
        <v/>
      </c>
      <c r="N5186" s="3" t="str">
        <f t="shared" si="1853"/>
        <v/>
      </c>
      <c r="O5186" s="3" t="str">
        <f t="shared" si="1854"/>
        <v/>
      </c>
      <c r="P5186" s="3" t="str">
        <f t="shared" si="1855"/>
        <v/>
      </c>
      <c r="Q5186" s="3" t="str">
        <f t="shared" si="1856"/>
        <v/>
      </c>
      <c r="R5186" s="3" t="str">
        <f t="shared" si="1857"/>
        <v/>
      </c>
      <c r="S5186" s="3" t="str">
        <f t="shared" si="1858"/>
        <v/>
      </c>
      <c r="T5186" s="3" t="str">
        <f t="shared" si="1859"/>
        <v/>
      </c>
      <c r="U5186" s="3" t="str">
        <f t="shared" si="1860"/>
        <v/>
      </c>
      <c r="V5186" s="3" t="str">
        <f t="shared" si="1861"/>
        <v/>
      </c>
      <c r="W5186" s="3" t="str">
        <f t="shared" si="1862"/>
        <v/>
      </c>
    </row>
    <row r="5187" spans="1:23" x14ac:dyDescent="0.2">
      <c r="A5187" s="3" t="str">
        <f t="shared" ref="A5187:A5250" si="1863">IF(Y5187="","",Y5187)</f>
        <v/>
      </c>
      <c r="B5187" s="3" t="str">
        <f t="shared" ref="B5187:B5250" si="1864">IF(Y5187="","",Z5187)</f>
        <v/>
      </c>
      <c r="C5187" s="3" t="str">
        <f t="shared" ref="C5187:C5250" si="1865">IF(Y5187="","",AB5187)</f>
        <v/>
      </c>
      <c r="D5187" s="3" t="str">
        <f t="shared" ref="D5187:D5250" si="1866">IF(Y5187="","",AA5187)</f>
        <v/>
      </c>
      <c r="E5187" s="3" t="str">
        <f t="shared" ref="E5187:E5250" si="1867">IF(Y5187="","",AC5187)</f>
        <v/>
      </c>
      <c r="F5187" s="3" t="str">
        <f t="shared" ref="F5187:F5250" si="1868">IF(Y5187="","",AM5187)</f>
        <v/>
      </c>
      <c r="G5187" s="3" t="str">
        <f t="shared" ref="G5187:G5250" si="1869">IF(Y5187="","",IF(Y5187="","",AE5187))</f>
        <v/>
      </c>
      <c r="H5187" s="3" t="str">
        <f t="shared" ref="H5187:H5250" si="1870">IF(Y5187="","",AD5187)</f>
        <v/>
      </c>
      <c r="I5187" s="11" t="str">
        <f t="shared" ref="I5187:I5250" si="1871">IF(Y5187="","",AF5187)</f>
        <v/>
      </c>
      <c r="J5187" s="3" t="str">
        <f t="shared" ref="J5187:J5250" si="1872">IF(Y5187="","",MID(AD5187,3,2))</f>
        <v/>
      </c>
      <c r="K5187" s="3" t="str">
        <f t="shared" ref="K5187:K5250" si="1873">IF(Y5187="","",IF(AK5187="Y","Warehouse",AJ5187))</f>
        <v/>
      </c>
      <c r="L5187" s="3" t="str">
        <f t="shared" ref="L5187:L5250" si="1874">IF(Y5187="","",AI5187)</f>
        <v/>
      </c>
      <c r="M5187" s="3" t="str">
        <f t="shared" ref="M5187:M5250" si="1875">IF(Y5187="","",AH5187)</f>
        <v/>
      </c>
      <c r="N5187" s="3" t="str">
        <f t="shared" ref="N5187:N5250" si="1876">IF(Y5187="","",IF(IF(AU5187="",AT5187,AU5187)="",AS5187,IF(AU5187="",AT5187,AU5187)))</f>
        <v/>
      </c>
      <c r="O5187" s="3" t="str">
        <f t="shared" ref="O5187:O5250" si="1877">IF(Y5187="","",AN5187)</f>
        <v/>
      </c>
      <c r="P5187" s="3" t="str">
        <f t="shared" ref="P5187:P5250" si="1878">IF(Y5187="","",AO5187)</f>
        <v/>
      </c>
      <c r="Q5187" s="3" t="str">
        <f t="shared" ref="Q5187:Q5250" si="1879">IF(Y5187="","",AQ5187)</f>
        <v/>
      </c>
      <c r="R5187" s="3" t="str">
        <f t="shared" ref="R5187:R5250" si="1880">IF(Y5187="","",AR5187)</f>
        <v/>
      </c>
      <c r="S5187" s="3" t="str">
        <f t="shared" ref="S5187:S5250" si="1881">IF(Y5187="","",LEFT(AV5187,2))</f>
        <v/>
      </c>
      <c r="T5187" s="3" t="str">
        <f t="shared" ref="T5187:T5250" si="1882">IF(Y5187="","",AP5187)</f>
        <v/>
      </c>
      <c r="U5187" s="3" t="str">
        <f t="shared" ref="U5187:U5250" si="1883">IF(Y5187="","",AS5187)</f>
        <v/>
      </c>
      <c r="V5187" s="3" t="str">
        <f t="shared" ref="V5187:V5250" si="1884">IF(Y5187="","",AU5187)</f>
        <v/>
      </c>
      <c r="W5187" s="3" t="str">
        <f t="shared" ref="W5187:W5250" si="1885">IF(Y5187="","",AT5187)</f>
        <v/>
      </c>
    </row>
    <row r="5188" spans="1:23" x14ac:dyDescent="0.2">
      <c r="A5188" s="3" t="str">
        <f t="shared" si="1863"/>
        <v/>
      </c>
      <c r="B5188" s="3" t="str">
        <f t="shared" si="1864"/>
        <v/>
      </c>
      <c r="C5188" s="3" t="str">
        <f t="shared" si="1865"/>
        <v/>
      </c>
      <c r="D5188" s="3" t="str">
        <f t="shared" si="1866"/>
        <v/>
      </c>
      <c r="E5188" s="3" t="str">
        <f t="shared" si="1867"/>
        <v/>
      </c>
      <c r="F5188" s="3" t="str">
        <f t="shared" si="1868"/>
        <v/>
      </c>
      <c r="G5188" s="3" t="str">
        <f t="shared" si="1869"/>
        <v/>
      </c>
      <c r="H5188" s="3" t="str">
        <f t="shared" si="1870"/>
        <v/>
      </c>
      <c r="I5188" s="11" t="str">
        <f t="shared" si="1871"/>
        <v/>
      </c>
      <c r="J5188" s="3" t="str">
        <f t="shared" si="1872"/>
        <v/>
      </c>
      <c r="K5188" s="3" t="str">
        <f t="shared" si="1873"/>
        <v/>
      </c>
      <c r="L5188" s="3" t="str">
        <f t="shared" si="1874"/>
        <v/>
      </c>
      <c r="M5188" s="3" t="str">
        <f t="shared" si="1875"/>
        <v/>
      </c>
      <c r="N5188" s="3" t="str">
        <f t="shared" si="1876"/>
        <v/>
      </c>
      <c r="O5188" s="3" t="str">
        <f t="shared" si="1877"/>
        <v/>
      </c>
      <c r="P5188" s="3" t="str">
        <f t="shared" si="1878"/>
        <v/>
      </c>
      <c r="Q5188" s="3" t="str">
        <f t="shared" si="1879"/>
        <v/>
      </c>
      <c r="R5188" s="3" t="str">
        <f t="shared" si="1880"/>
        <v/>
      </c>
      <c r="S5188" s="3" t="str">
        <f t="shared" si="1881"/>
        <v/>
      </c>
      <c r="T5188" s="3" t="str">
        <f t="shared" si="1882"/>
        <v/>
      </c>
      <c r="U5188" s="3" t="str">
        <f t="shared" si="1883"/>
        <v/>
      </c>
      <c r="V5188" s="3" t="str">
        <f t="shared" si="1884"/>
        <v/>
      </c>
      <c r="W5188" s="3" t="str">
        <f t="shared" si="1885"/>
        <v/>
      </c>
    </row>
    <row r="5189" spans="1:23" x14ac:dyDescent="0.2">
      <c r="A5189" s="3" t="str">
        <f t="shared" si="1863"/>
        <v/>
      </c>
      <c r="B5189" s="3" t="str">
        <f t="shared" si="1864"/>
        <v/>
      </c>
      <c r="C5189" s="3" t="str">
        <f t="shared" si="1865"/>
        <v/>
      </c>
      <c r="D5189" s="3" t="str">
        <f t="shared" si="1866"/>
        <v/>
      </c>
      <c r="E5189" s="3" t="str">
        <f t="shared" si="1867"/>
        <v/>
      </c>
      <c r="F5189" s="3" t="str">
        <f t="shared" si="1868"/>
        <v/>
      </c>
      <c r="G5189" s="3" t="str">
        <f t="shared" si="1869"/>
        <v/>
      </c>
      <c r="H5189" s="3" t="str">
        <f t="shared" si="1870"/>
        <v/>
      </c>
      <c r="I5189" s="11" t="str">
        <f t="shared" si="1871"/>
        <v/>
      </c>
      <c r="J5189" s="3" t="str">
        <f t="shared" si="1872"/>
        <v/>
      </c>
      <c r="K5189" s="3" t="str">
        <f t="shared" si="1873"/>
        <v/>
      </c>
      <c r="L5189" s="3" t="str">
        <f t="shared" si="1874"/>
        <v/>
      </c>
      <c r="M5189" s="3" t="str">
        <f t="shared" si="1875"/>
        <v/>
      </c>
      <c r="N5189" s="3" t="str">
        <f t="shared" si="1876"/>
        <v/>
      </c>
      <c r="O5189" s="3" t="str">
        <f t="shared" si="1877"/>
        <v/>
      </c>
      <c r="P5189" s="3" t="str">
        <f t="shared" si="1878"/>
        <v/>
      </c>
      <c r="Q5189" s="3" t="str">
        <f t="shared" si="1879"/>
        <v/>
      </c>
      <c r="R5189" s="3" t="str">
        <f t="shared" si="1880"/>
        <v/>
      </c>
      <c r="S5189" s="3" t="str">
        <f t="shared" si="1881"/>
        <v/>
      </c>
      <c r="T5189" s="3" t="str">
        <f t="shared" si="1882"/>
        <v/>
      </c>
      <c r="U5189" s="3" t="str">
        <f t="shared" si="1883"/>
        <v/>
      </c>
      <c r="V5189" s="3" t="str">
        <f t="shared" si="1884"/>
        <v/>
      </c>
      <c r="W5189" s="3" t="str">
        <f t="shared" si="1885"/>
        <v/>
      </c>
    </row>
    <row r="5190" spans="1:23" x14ac:dyDescent="0.2">
      <c r="A5190" s="3" t="str">
        <f t="shared" si="1863"/>
        <v/>
      </c>
      <c r="B5190" s="3" t="str">
        <f t="shared" si="1864"/>
        <v/>
      </c>
      <c r="C5190" s="3" t="str">
        <f t="shared" si="1865"/>
        <v/>
      </c>
      <c r="D5190" s="3" t="str">
        <f t="shared" si="1866"/>
        <v/>
      </c>
      <c r="E5190" s="3" t="str">
        <f t="shared" si="1867"/>
        <v/>
      </c>
      <c r="F5190" s="3" t="str">
        <f t="shared" si="1868"/>
        <v/>
      </c>
      <c r="G5190" s="3" t="str">
        <f t="shared" si="1869"/>
        <v/>
      </c>
      <c r="H5190" s="3" t="str">
        <f t="shared" si="1870"/>
        <v/>
      </c>
      <c r="I5190" s="11" t="str">
        <f t="shared" si="1871"/>
        <v/>
      </c>
      <c r="J5190" s="3" t="str">
        <f t="shared" si="1872"/>
        <v/>
      </c>
      <c r="K5190" s="3" t="str">
        <f t="shared" si="1873"/>
        <v/>
      </c>
      <c r="L5190" s="3" t="str">
        <f t="shared" si="1874"/>
        <v/>
      </c>
      <c r="M5190" s="3" t="str">
        <f t="shared" si="1875"/>
        <v/>
      </c>
      <c r="N5190" s="3" t="str">
        <f t="shared" si="1876"/>
        <v/>
      </c>
      <c r="O5190" s="3" t="str">
        <f t="shared" si="1877"/>
        <v/>
      </c>
      <c r="P5190" s="3" t="str">
        <f t="shared" si="1878"/>
        <v/>
      </c>
      <c r="Q5190" s="3" t="str">
        <f t="shared" si="1879"/>
        <v/>
      </c>
      <c r="R5190" s="3" t="str">
        <f t="shared" si="1880"/>
        <v/>
      </c>
      <c r="S5190" s="3" t="str">
        <f t="shared" si="1881"/>
        <v/>
      </c>
      <c r="T5190" s="3" t="str">
        <f t="shared" si="1882"/>
        <v/>
      </c>
      <c r="U5190" s="3" t="str">
        <f t="shared" si="1883"/>
        <v/>
      </c>
      <c r="V5190" s="3" t="str">
        <f t="shared" si="1884"/>
        <v/>
      </c>
      <c r="W5190" s="3" t="str">
        <f t="shared" si="1885"/>
        <v/>
      </c>
    </row>
    <row r="5191" spans="1:23" x14ac:dyDescent="0.2">
      <c r="A5191" s="3" t="str">
        <f t="shared" si="1863"/>
        <v/>
      </c>
      <c r="B5191" s="3" t="str">
        <f t="shared" si="1864"/>
        <v/>
      </c>
      <c r="C5191" s="3" t="str">
        <f t="shared" si="1865"/>
        <v/>
      </c>
      <c r="D5191" s="3" t="str">
        <f t="shared" si="1866"/>
        <v/>
      </c>
      <c r="E5191" s="3" t="str">
        <f t="shared" si="1867"/>
        <v/>
      </c>
      <c r="F5191" s="3" t="str">
        <f t="shared" si="1868"/>
        <v/>
      </c>
      <c r="G5191" s="3" t="str">
        <f t="shared" si="1869"/>
        <v/>
      </c>
      <c r="H5191" s="3" t="str">
        <f t="shared" si="1870"/>
        <v/>
      </c>
      <c r="I5191" s="11" t="str">
        <f t="shared" si="1871"/>
        <v/>
      </c>
      <c r="J5191" s="3" t="str">
        <f t="shared" si="1872"/>
        <v/>
      </c>
      <c r="K5191" s="3" t="str">
        <f t="shared" si="1873"/>
        <v/>
      </c>
      <c r="L5191" s="3" t="str">
        <f t="shared" si="1874"/>
        <v/>
      </c>
      <c r="M5191" s="3" t="str">
        <f t="shared" si="1875"/>
        <v/>
      </c>
      <c r="N5191" s="3" t="str">
        <f t="shared" si="1876"/>
        <v/>
      </c>
      <c r="O5191" s="3" t="str">
        <f t="shared" si="1877"/>
        <v/>
      </c>
      <c r="P5191" s="3" t="str">
        <f t="shared" si="1878"/>
        <v/>
      </c>
      <c r="Q5191" s="3" t="str">
        <f t="shared" si="1879"/>
        <v/>
      </c>
      <c r="R5191" s="3" t="str">
        <f t="shared" si="1880"/>
        <v/>
      </c>
      <c r="S5191" s="3" t="str">
        <f t="shared" si="1881"/>
        <v/>
      </c>
      <c r="T5191" s="3" t="str">
        <f t="shared" si="1882"/>
        <v/>
      </c>
      <c r="U5191" s="3" t="str">
        <f t="shared" si="1883"/>
        <v/>
      </c>
      <c r="V5191" s="3" t="str">
        <f t="shared" si="1884"/>
        <v/>
      </c>
      <c r="W5191" s="3" t="str">
        <f t="shared" si="1885"/>
        <v/>
      </c>
    </row>
    <row r="5192" spans="1:23" x14ac:dyDescent="0.2">
      <c r="A5192" s="3" t="str">
        <f t="shared" si="1863"/>
        <v/>
      </c>
      <c r="B5192" s="3" t="str">
        <f t="shared" si="1864"/>
        <v/>
      </c>
      <c r="C5192" s="3" t="str">
        <f t="shared" si="1865"/>
        <v/>
      </c>
      <c r="D5192" s="3" t="str">
        <f t="shared" si="1866"/>
        <v/>
      </c>
      <c r="E5192" s="3" t="str">
        <f t="shared" si="1867"/>
        <v/>
      </c>
      <c r="F5192" s="3" t="str">
        <f t="shared" si="1868"/>
        <v/>
      </c>
      <c r="G5192" s="3" t="str">
        <f t="shared" si="1869"/>
        <v/>
      </c>
      <c r="H5192" s="3" t="str">
        <f t="shared" si="1870"/>
        <v/>
      </c>
      <c r="I5192" s="11" t="str">
        <f t="shared" si="1871"/>
        <v/>
      </c>
      <c r="J5192" s="3" t="str">
        <f t="shared" si="1872"/>
        <v/>
      </c>
      <c r="K5192" s="3" t="str">
        <f t="shared" si="1873"/>
        <v/>
      </c>
      <c r="L5192" s="3" t="str">
        <f t="shared" si="1874"/>
        <v/>
      </c>
      <c r="M5192" s="3" t="str">
        <f t="shared" si="1875"/>
        <v/>
      </c>
      <c r="N5192" s="3" t="str">
        <f t="shared" si="1876"/>
        <v/>
      </c>
      <c r="O5192" s="3" t="str">
        <f t="shared" si="1877"/>
        <v/>
      </c>
      <c r="P5192" s="3" t="str">
        <f t="shared" si="1878"/>
        <v/>
      </c>
      <c r="Q5192" s="3" t="str">
        <f t="shared" si="1879"/>
        <v/>
      </c>
      <c r="R5192" s="3" t="str">
        <f t="shared" si="1880"/>
        <v/>
      </c>
      <c r="S5192" s="3" t="str">
        <f t="shared" si="1881"/>
        <v/>
      </c>
      <c r="T5192" s="3" t="str">
        <f t="shared" si="1882"/>
        <v/>
      </c>
      <c r="U5192" s="3" t="str">
        <f t="shared" si="1883"/>
        <v/>
      </c>
      <c r="V5192" s="3" t="str">
        <f t="shared" si="1884"/>
        <v/>
      </c>
      <c r="W5192" s="3" t="str">
        <f t="shared" si="1885"/>
        <v/>
      </c>
    </row>
    <row r="5193" spans="1:23" x14ac:dyDescent="0.2">
      <c r="A5193" s="3" t="str">
        <f t="shared" si="1863"/>
        <v/>
      </c>
      <c r="B5193" s="3" t="str">
        <f t="shared" si="1864"/>
        <v/>
      </c>
      <c r="C5193" s="3" t="str">
        <f t="shared" si="1865"/>
        <v/>
      </c>
      <c r="D5193" s="3" t="str">
        <f t="shared" si="1866"/>
        <v/>
      </c>
      <c r="E5193" s="3" t="str">
        <f t="shared" si="1867"/>
        <v/>
      </c>
      <c r="F5193" s="3" t="str">
        <f t="shared" si="1868"/>
        <v/>
      </c>
      <c r="G5193" s="3" t="str">
        <f t="shared" si="1869"/>
        <v/>
      </c>
      <c r="H5193" s="3" t="str">
        <f t="shared" si="1870"/>
        <v/>
      </c>
      <c r="I5193" s="11" t="str">
        <f t="shared" si="1871"/>
        <v/>
      </c>
      <c r="J5193" s="3" t="str">
        <f t="shared" si="1872"/>
        <v/>
      </c>
      <c r="K5193" s="3" t="str">
        <f t="shared" si="1873"/>
        <v/>
      </c>
      <c r="L5193" s="3" t="str">
        <f t="shared" si="1874"/>
        <v/>
      </c>
      <c r="M5193" s="3" t="str">
        <f t="shared" si="1875"/>
        <v/>
      </c>
      <c r="N5193" s="3" t="str">
        <f t="shared" si="1876"/>
        <v/>
      </c>
      <c r="O5193" s="3" t="str">
        <f t="shared" si="1877"/>
        <v/>
      </c>
      <c r="P5193" s="3" t="str">
        <f t="shared" si="1878"/>
        <v/>
      </c>
      <c r="Q5193" s="3" t="str">
        <f t="shared" si="1879"/>
        <v/>
      </c>
      <c r="R5193" s="3" t="str">
        <f t="shared" si="1880"/>
        <v/>
      </c>
      <c r="S5193" s="3" t="str">
        <f t="shared" si="1881"/>
        <v/>
      </c>
      <c r="T5193" s="3" t="str">
        <f t="shared" si="1882"/>
        <v/>
      </c>
      <c r="U5193" s="3" t="str">
        <f t="shared" si="1883"/>
        <v/>
      </c>
      <c r="V5193" s="3" t="str">
        <f t="shared" si="1884"/>
        <v/>
      </c>
      <c r="W5193" s="3" t="str">
        <f t="shared" si="1885"/>
        <v/>
      </c>
    </row>
    <row r="5194" spans="1:23" x14ac:dyDescent="0.2">
      <c r="A5194" s="3" t="str">
        <f t="shared" si="1863"/>
        <v/>
      </c>
      <c r="B5194" s="3" t="str">
        <f t="shared" si="1864"/>
        <v/>
      </c>
      <c r="C5194" s="3" t="str">
        <f t="shared" si="1865"/>
        <v/>
      </c>
      <c r="D5194" s="3" t="str">
        <f t="shared" si="1866"/>
        <v/>
      </c>
      <c r="E5194" s="3" t="str">
        <f t="shared" si="1867"/>
        <v/>
      </c>
      <c r="F5194" s="3" t="str">
        <f t="shared" si="1868"/>
        <v/>
      </c>
      <c r="G5194" s="3" t="str">
        <f t="shared" si="1869"/>
        <v/>
      </c>
      <c r="H5194" s="3" t="str">
        <f t="shared" si="1870"/>
        <v/>
      </c>
      <c r="I5194" s="11" t="str">
        <f t="shared" si="1871"/>
        <v/>
      </c>
      <c r="J5194" s="3" t="str">
        <f t="shared" si="1872"/>
        <v/>
      </c>
      <c r="K5194" s="3" t="str">
        <f t="shared" si="1873"/>
        <v/>
      </c>
      <c r="L5194" s="3" t="str">
        <f t="shared" si="1874"/>
        <v/>
      </c>
      <c r="M5194" s="3" t="str">
        <f t="shared" si="1875"/>
        <v/>
      </c>
      <c r="N5194" s="3" t="str">
        <f t="shared" si="1876"/>
        <v/>
      </c>
      <c r="O5194" s="3" t="str">
        <f t="shared" si="1877"/>
        <v/>
      </c>
      <c r="P5194" s="3" t="str">
        <f t="shared" si="1878"/>
        <v/>
      </c>
      <c r="Q5194" s="3" t="str">
        <f t="shared" si="1879"/>
        <v/>
      </c>
      <c r="R5194" s="3" t="str">
        <f t="shared" si="1880"/>
        <v/>
      </c>
      <c r="S5194" s="3" t="str">
        <f t="shared" si="1881"/>
        <v/>
      </c>
      <c r="T5194" s="3" t="str">
        <f t="shared" si="1882"/>
        <v/>
      </c>
      <c r="U5194" s="3" t="str">
        <f t="shared" si="1883"/>
        <v/>
      </c>
      <c r="V5194" s="3" t="str">
        <f t="shared" si="1884"/>
        <v/>
      </c>
      <c r="W5194" s="3" t="str">
        <f t="shared" si="1885"/>
        <v/>
      </c>
    </row>
    <row r="5195" spans="1:23" x14ac:dyDescent="0.2">
      <c r="A5195" s="3" t="str">
        <f t="shared" si="1863"/>
        <v/>
      </c>
      <c r="B5195" s="3" t="str">
        <f t="shared" si="1864"/>
        <v/>
      </c>
      <c r="C5195" s="3" t="str">
        <f t="shared" si="1865"/>
        <v/>
      </c>
      <c r="D5195" s="3" t="str">
        <f t="shared" si="1866"/>
        <v/>
      </c>
      <c r="E5195" s="3" t="str">
        <f t="shared" si="1867"/>
        <v/>
      </c>
      <c r="F5195" s="3" t="str">
        <f t="shared" si="1868"/>
        <v/>
      </c>
      <c r="G5195" s="3" t="str">
        <f t="shared" si="1869"/>
        <v/>
      </c>
      <c r="H5195" s="3" t="str">
        <f t="shared" si="1870"/>
        <v/>
      </c>
      <c r="I5195" s="11" t="str">
        <f t="shared" si="1871"/>
        <v/>
      </c>
      <c r="J5195" s="3" t="str">
        <f t="shared" si="1872"/>
        <v/>
      </c>
      <c r="K5195" s="3" t="str">
        <f t="shared" si="1873"/>
        <v/>
      </c>
      <c r="L5195" s="3" t="str">
        <f t="shared" si="1874"/>
        <v/>
      </c>
      <c r="M5195" s="3" t="str">
        <f t="shared" si="1875"/>
        <v/>
      </c>
      <c r="N5195" s="3" t="str">
        <f t="shared" si="1876"/>
        <v/>
      </c>
      <c r="O5195" s="3" t="str">
        <f t="shared" si="1877"/>
        <v/>
      </c>
      <c r="P5195" s="3" t="str">
        <f t="shared" si="1878"/>
        <v/>
      </c>
      <c r="Q5195" s="3" t="str">
        <f t="shared" si="1879"/>
        <v/>
      </c>
      <c r="R5195" s="3" t="str">
        <f t="shared" si="1880"/>
        <v/>
      </c>
      <c r="S5195" s="3" t="str">
        <f t="shared" si="1881"/>
        <v/>
      </c>
      <c r="T5195" s="3" t="str">
        <f t="shared" si="1882"/>
        <v/>
      </c>
      <c r="U5195" s="3" t="str">
        <f t="shared" si="1883"/>
        <v/>
      </c>
      <c r="V5195" s="3" t="str">
        <f t="shared" si="1884"/>
        <v/>
      </c>
      <c r="W5195" s="3" t="str">
        <f t="shared" si="1885"/>
        <v/>
      </c>
    </row>
    <row r="5196" spans="1:23" x14ac:dyDescent="0.2">
      <c r="A5196" s="3" t="str">
        <f t="shared" si="1863"/>
        <v/>
      </c>
      <c r="B5196" s="3" t="str">
        <f t="shared" si="1864"/>
        <v/>
      </c>
      <c r="C5196" s="3" t="str">
        <f t="shared" si="1865"/>
        <v/>
      </c>
      <c r="D5196" s="3" t="str">
        <f t="shared" si="1866"/>
        <v/>
      </c>
      <c r="E5196" s="3" t="str">
        <f t="shared" si="1867"/>
        <v/>
      </c>
      <c r="F5196" s="3" t="str">
        <f t="shared" si="1868"/>
        <v/>
      </c>
      <c r="G5196" s="3" t="str">
        <f t="shared" si="1869"/>
        <v/>
      </c>
      <c r="H5196" s="3" t="str">
        <f t="shared" si="1870"/>
        <v/>
      </c>
      <c r="I5196" s="11" t="str">
        <f t="shared" si="1871"/>
        <v/>
      </c>
      <c r="J5196" s="3" t="str">
        <f t="shared" si="1872"/>
        <v/>
      </c>
      <c r="K5196" s="3" t="str">
        <f t="shared" si="1873"/>
        <v/>
      </c>
      <c r="L5196" s="3" t="str">
        <f t="shared" si="1874"/>
        <v/>
      </c>
      <c r="M5196" s="3" t="str">
        <f t="shared" si="1875"/>
        <v/>
      </c>
      <c r="N5196" s="3" t="str">
        <f t="shared" si="1876"/>
        <v/>
      </c>
      <c r="O5196" s="3" t="str">
        <f t="shared" si="1877"/>
        <v/>
      </c>
      <c r="P5196" s="3" t="str">
        <f t="shared" si="1878"/>
        <v/>
      </c>
      <c r="Q5196" s="3" t="str">
        <f t="shared" si="1879"/>
        <v/>
      </c>
      <c r="R5196" s="3" t="str">
        <f t="shared" si="1880"/>
        <v/>
      </c>
      <c r="S5196" s="3" t="str">
        <f t="shared" si="1881"/>
        <v/>
      </c>
      <c r="T5196" s="3" t="str">
        <f t="shared" si="1882"/>
        <v/>
      </c>
      <c r="U5196" s="3" t="str">
        <f t="shared" si="1883"/>
        <v/>
      </c>
      <c r="V5196" s="3" t="str">
        <f t="shared" si="1884"/>
        <v/>
      </c>
      <c r="W5196" s="3" t="str">
        <f t="shared" si="1885"/>
        <v/>
      </c>
    </row>
    <row r="5197" spans="1:23" x14ac:dyDescent="0.2">
      <c r="A5197" s="3" t="str">
        <f t="shared" si="1863"/>
        <v/>
      </c>
      <c r="B5197" s="3" t="str">
        <f t="shared" si="1864"/>
        <v/>
      </c>
      <c r="C5197" s="3" t="str">
        <f t="shared" si="1865"/>
        <v/>
      </c>
      <c r="D5197" s="3" t="str">
        <f t="shared" si="1866"/>
        <v/>
      </c>
      <c r="E5197" s="3" t="str">
        <f t="shared" si="1867"/>
        <v/>
      </c>
      <c r="F5197" s="3" t="str">
        <f t="shared" si="1868"/>
        <v/>
      </c>
      <c r="G5197" s="3" t="str">
        <f t="shared" si="1869"/>
        <v/>
      </c>
      <c r="H5197" s="3" t="str">
        <f t="shared" si="1870"/>
        <v/>
      </c>
      <c r="I5197" s="11" t="str">
        <f t="shared" si="1871"/>
        <v/>
      </c>
      <c r="J5197" s="3" t="str">
        <f t="shared" si="1872"/>
        <v/>
      </c>
      <c r="K5197" s="3" t="str">
        <f t="shared" si="1873"/>
        <v/>
      </c>
      <c r="L5197" s="3" t="str">
        <f t="shared" si="1874"/>
        <v/>
      </c>
      <c r="M5197" s="3" t="str">
        <f t="shared" si="1875"/>
        <v/>
      </c>
      <c r="N5197" s="3" t="str">
        <f t="shared" si="1876"/>
        <v/>
      </c>
      <c r="O5197" s="3" t="str">
        <f t="shared" si="1877"/>
        <v/>
      </c>
      <c r="P5197" s="3" t="str">
        <f t="shared" si="1878"/>
        <v/>
      </c>
      <c r="Q5197" s="3" t="str">
        <f t="shared" si="1879"/>
        <v/>
      </c>
      <c r="R5197" s="3" t="str">
        <f t="shared" si="1880"/>
        <v/>
      </c>
      <c r="S5197" s="3" t="str">
        <f t="shared" si="1881"/>
        <v/>
      </c>
      <c r="T5197" s="3" t="str">
        <f t="shared" si="1882"/>
        <v/>
      </c>
      <c r="U5197" s="3" t="str">
        <f t="shared" si="1883"/>
        <v/>
      </c>
      <c r="V5197" s="3" t="str">
        <f t="shared" si="1884"/>
        <v/>
      </c>
      <c r="W5197" s="3" t="str">
        <f t="shared" si="1885"/>
        <v/>
      </c>
    </row>
    <row r="5198" spans="1:23" x14ac:dyDescent="0.2">
      <c r="A5198" s="3" t="str">
        <f t="shared" si="1863"/>
        <v/>
      </c>
      <c r="B5198" s="3" t="str">
        <f t="shared" si="1864"/>
        <v/>
      </c>
      <c r="C5198" s="3" t="str">
        <f t="shared" si="1865"/>
        <v/>
      </c>
      <c r="D5198" s="3" t="str">
        <f t="shared" si="1866"/>
        <v/>
      </c>
      <c r="E5198" s="3" t="str">
        <f t="shared" si="1867"/>
        <v/>
      </c>
      <c r="F5198" s="3" t="str">
        <f t="shared" si="1868"/>
        <v/>
      </c>
      <c r="G5198" s="3" t="str">
        <f t="shared" si="1869"/>
        <v/>
      </c>
      <c r="H5198" s="3" t="str">
        <f t="shared" si="1870"/>
        <v/>
      </c>
      <c r="I5198" s="11" t="str">
        <f t="shared" si="1871"/>
        <v/>
      </c>
      <c r="J5198" s="3" t="str">
        <f t="shared" si="1872"/>
        <v/>
      </c>
      <c r="K5198" s="3" t="str">
        <f t="shared" si="1873"/>
        <v/>
      </c>
      <c r="L5198" s="3" t="str">
        <f t="shared" si="1874"/>
        <v/>
      </c>
      <c r="M5198" s="3" t="str">
        <f t="shared" si="1875"/>
        <v/>
      </c>
      <c r="N5198" s="3" t="str">
        <f t="shared" si="1876"/>
        <v/>
      </c>
      <c r="O5198" s="3" t="str">
        <f t="shared" si="1877"/>
        <v/>
      </c>
      <c r="P5198" s="3" t="str">
        <f t="shared" si="1878"/>
        <v/>
      </c>
      <c r="Q5198" s="3" t="str">
        <f t="shared" si="1879"/>
        <v/>
      </c>
      <c r="R5198" s="3" t="str">
        <f t="shared" si="1880"/>
        <v/>
      </c>
      <c r="S5198" s="3" t="str">
        <f t="shared" si="1881"/>
        <v/>
      </c>
      <c r="T5198" s="3" t="str">
        <f t="shared" si="1882"/>
        <v/>
      </c>
      <c r="U5198" s="3" t="str">
        <f t="shared" si="1883"/>
        <v/>
      </c>
      <c r="V5198" s="3" t="str">
        <f t="shared" si="1884"/>
        <v/>
      </c>
      <c r="W5198" s="3" t="str">
        <f t="shared" si="1885"/>
        <v/>
      </c>
    </row>
    <row r="5199" spans="1:23" x14ac:dyDescent="0.2">
      <c r="A5199" s="3" t="str">
        <f t="shared" si="1863"/>
        <v/>
      </c>
      <c r="B5199" s="3" t="str">
        <f t="shared" si="1864"/>
        <v/>
      </c>
      <c r="C5199" s="3" t="str">
        <f t="shared" si="1865"/>
        <v/>
      </c>
      <c r="D5199" s="3" t="str">
        <f t="shared" si="1866"/>
        <v/>
      </c>
      <c r="E5199" s="3" t="str">
        <f t="shared" si="1867"/>
        <v/>
      </c>
      <c r="F5199" s="3" t="str">
        <f t="shared" si="1868"/>
        <v/>
      </c>
      <c r="G5199" s="3" t="str">
        <f t="shared" si="1869"/>
        <v/>
      </c>
      <c r="H5199" s="3" t="str">
        <f t="shared" si="1870"/>
        <v/>
      </c>
      <c r="I5199" s="11" t="str">
        <f t="shared" si="1871"/>
        <v/>
      </c>
      <c r="J5199" s="3" t="str">
        <f t="shared" si="1872"/>
        <v/>
      </c>
      <c r="K5199" s="3" t="str">
        <f t="shared" si="1873"/>
        <v/>
      </c>
      <c r="L5199" s="3" t="str">
        <f t="shared" si="1874"/>
        <v/>
      </c>
      <c r="M5199" s="3" t="str">
        <f t="shared" si="1875"/>
        <v/>
      </c>
      <c r="N5199" s="3" t="str">
        <f t="shared" si="1876"/>
        <v/>
      </c>
      <c r="O5199" s="3" t="str">
        <f t="shared" si="1877"/>
        <v/>
      </c>
      <c r="P5199" s="3" t="str">
        <f t="shared" si="1878"/>
        <v/>
      </c>
      <c r="Q5199" s="3" t="str">
        <f t="shared" si="1879"/>
        <v/>
      </c>
      <c r="R5199" s="3" t="str">
        <f t="shared" si="1880"/>
        <v/>
      </c>
      <c r="S5199" s="3" t="str">
        <f t="shared" si="1881"/>
        <v/>
      </c>
      <c r="T5199" s="3" t="str">
        <f t="shared" si="1882"/>
        <v/>
      </c>
      <c r="U5199" s="3" t="str">
        <f t="shared" si="1883"/>
        <v/>
      </c>
      <c r="V5199" s="3" t="str">
        <f t="shared" si="1884"/>
        <v/>
      </c>
      <c r="W5199" s="3" t="str">
        <f t="shared" si="1885"/>
        <v/>
      </c>
    </row>
    <row r="5200" spans="1:23" x14ac:dyDescent="0.2">
      <c r="A5200" s="3" t="str">
        <f t="shared" si="1863"/>
        <v/>
      </c>
      <c r="B5200" s="3" t="str">
        <f t="shared" si="1864"/>
        <v/>
      </c>
      <c r="C5200" s="3" t="str">
        <f t="shared" si="1865"/>
        <v/>
      </c>
      <c r="D5200" s="3" t="str">
        <f t="shared" si="1866"/>
        <v/>
      </c>
      <c r="E5200" s="3" t="str">
        <f t="shared" si="1867"/>
        <v/>
      </c>
      <c r="F5200" s="3" t="str">
        <f t="shared" si="1868"/>
        <v/>
      </c>
      <c r="G5200" s="3" t="str">
        <f t="shared" si="1869"/>
        <v/>
      </c>
      <c r="H5200" s="3" t="str">
        <f t="shared" si="1870"/>
        <v/>
      </c>
      <c r="I5200" s="11" t="str">
        <f t="shared" si="1871"/>
        <v/>
      </c>
      <c r="J5200" s="3" t="str">
        <f t="shared" si="1872"/>
        <v/>
      </c>
      <c r="K5200" s="3" t="str">
        <f t="shared" si="1873"/>
        <v/>
      </c>
      <c r="L5200" s="3" t="str">
        <f t="shared" si="1874"/>
        <v/>
      </c>
      <c r="M5200" s="3" t="str">
        <f t="shared" si="1875"/>
        <v/>
      </c>
      <c r="N5200" s="3" t="str">
        <f t="shared" si="1876"/>
        <v/>
      </c>
      <c r="O5200" s="3" t="str">
        <f t="shared" si="1877"/>
        <v/>
      </c>
      <c r="P5200" s="3" t="str">
        <f t="shared" si="1878"/>
        <v/>
      </c>
      <c r="Q5200" s="3" t="str">
        <f t="shared" si="1879"/>
        <v/>
      </c>
      <c r="R5200" s="3" t="str">
        <f t="shared" si="1880"/>
        <v/>
      </c>
      <c r="S5200" s="3" t="str">
        <f t="shared" si="1881"/>
        <v/>
      </c>
      <c r="T5200" s="3" t="str">
        <f t="shared" si="1882"/>
        <v/>
      </c>
      <c r="U5200" s="3" t="str">
        <f t="shared" si="1883"/>
        <v/>
      </c>
      <c r="V5200" s="3" t="str">
        <f t="shared" si="1884"/>
        <v/>
      </c>
      <c r="W5200" s="3" t="str">
        <f t="shared" si="1885"/>
        <v/>
      </c>
    </row>
    <row r="5201" spans="1:23" x14ac:dyDescent="0.2">
      <c r="A5201" s="3" t="str">
        <f t="shared" si="1863"/>
        <v/>
      </c>
      <c r="B5201" s="3" t="str">
        <f t="shared" si="1864"/>
        <v/>
      </c>
      <c r="C5201" s="3" t="str">
        <f t="shared" si="1865"/>
        <v/>
      </c>
      <c r="D5201" s="3" t="str">
        <f t="shared" si="1866"/>
        <v/>
      </c>
      <c r="E5201" s="3" t="str">
        <f t="shared" si="1867"/>
        <v/>
      </c>
      <c r="F5201" s="3" t="str">
        <f t="shared" si="1868"/>
        <v/>
      </c>
      <c r="G5201" s="3" t="str">
        <f t="shared" si="1869"/>
        <v/>
      </c>
      <c r="H5201" s="3" t="str">
        <f t="shared" si="1870"/>
        <v/>
      </c>
      <c r="I5201" s="11" t="str">
        <f t="shared" si="1871"/>
        <v/>
      </c>
      <c r="J5201" s="3" t="str">
        <f t="shared" si="1872"/>
        <v/>
      </c>
      <c r="K5201" s="3" t="str">
        <f t="shared" si="1873"/>
        <v/>
      </c>
      <c r="L5201" s="3" t="str">
        <f t="shared" si="1874"/>
        <v/>
      </c>
      <c r="M5201" s="3" t="str">
        <f t="shared" si="1875"/>
        <v/>
      </c>
      <c r="N5201" s="3" t="str">
        <f t="shared" si="1876"/>
        <v/>
      </c>
      <c r="O5201" s="3" t="str">
        <f t="shared" si="1877"/>
        <v/>
      </c>
      <c r="P5201" s="3" t="str">
        <f t="shared" si="1878"/>
        <v/>
      </c>
      <c r="Q5201" s="3" t="str">
        <f t="shared" si="1879"/>
        <v/>
      </c>
      <c r="R5201" s="3" t="str">
        <f t="shared" si="1880"/>
        <v/>
      </c>
      <c r="S5201" s="3" t="str">
        <f t="shared" si="1881"/>
        <v/>
      </c>
      <c r="T5201" s="3" t="str">
        <f t="shared" si="1882"/>
        <v/>
      </c>
      <c r="U5201" s="3" t="str">
        <f t="shared" si="1883"/>
        <v/>
      </c>
      <c r="V5201" s="3" t="str">
        <f t="shared" si="1884"/>
        <v/>
      </c>
      <c r="W5201" s="3" t="str">
        <f t="shared" si="1885"/>
        <v/>
      </c>
    </row>
    <row r="5202" spans="1:23" x14ac:dyDescent="0.2">
      <c r="A5202" s="3" t="str">
        <f t="shared" si="1863"/>
        <v/>
      </c>
      <c r="B5202" s="3" t="str">
        <f t="shared" si="1864"/>
        <v/>
      </c>
      <c r="C5202" s="3" t="str">
        <f t="shared" si="1865"/>
        <v/>
      </c>
      <c r="D5202" s="3" t="str">
        <f t="shared" si="1866"/>
        <v/>
      </c>
      <c r="E5202" s="3" t="str">
        <f t="shared" si="1867"/>
        <v/>
      </c>
      <c r="F5202" s="3" t="str">
        <f t="shared" si="1868"/>
        <v/>
      </c>
      <c r="G5202" s="3" t="str">
        <f t="shared" si="1869"/>
        <v/>
      </c>
      <c r="H5202" s="3" t="str">
        <f t="shared" si="1870"/>
        <v/>
      </c>
      <c r="I5202" s="11" t="str">
        <f t="shared" si="1871"/>
        <v/>
      </c>
      <c r="J5202" s="3" t="str">
        <f t="shared" si="1872"/>
        <v/>
      </c>
      <c r="K5202" s="3" t="str">
        <f t="shared" si="1873"/>
        <v/>
      </c>
      <c r="L5202" s="3" t="str">
        <f t="shared" si="1874"/>
        <v/>
      </c>
      <c r="M5202" s="3" t="str">
        <f t="shared" si="1875"/>
        <v/>
      </c>
      <c r="N5202" s="3" t="str">
        <f t="shared" si="1876"/>
        <v/>
      </c>
      <c r="O5202" s="3" t="str">
        <f t="shared" si="1877"/>
        <v/>
      </c>
      <c r="P5202" s="3" t="str">
        <f t="shared" si="1878"/>
        <v/>
      </c>
      <c r="Q5202" s="3" t="str">
        <f t="shared" si="1879"/>
        <v/>
      </c>
      <c r="R5202" s="3" t="str">
        <f t="shared" si="1880"/>
        <v/>
      </c>
      <c r="S5202" s="3" t="str">
        <f t="shared" si="1881"/>
        <v/>
      </c>
      <c r="T5202" s="3" t="str">
        <f t="shared" si="1882"/>
        <v/>
      </c>
      <c r="U5202" s="3" t="str">
        <f t="shared" si="1883"/>
        <v/>
      </c>
      <c r="V5202" s="3" t="str">
        <f t="shared" si="1884"/>
        <v/>
      </c>
      <c r="W5202" s="3" t="str">
        <f t="shared" si="1885"/>
        <v/>
      </c>
    </row>
    <row r="5203" spans="1:23" x14ac:dyDescent="0.2">
      <c r="A5203" s="3" t="str">
        <f t="shared" si="1863"/>
        <v/>
      </c>
      <c r="B5203" s="3" t="str">
        <f t="shared" si="1864"/>
        <v/>
      </c>
      <c r="C5203" s="3" t="str">
        <f t="shared" si="1865"/>
        <v/>
      </c>
      <c r="D5203" s="3" t="str">
        <f t="shared" si="1866"/>
        <v/>
      </c>
      <c r="E5203" s="3" t="str">
        <f t="shared" si="1867"/>
        <v/>
      </c>
      <c r="F5203" s="3" t="str">
        <f t="shared" si="1868"/>
        <v/>
      </c>
      <c r="G5203" s="3" t="str">
        <f t="shared" si="1869"/>
        <v/>
      </c>
      <c r="H5203" s="3" t="str">
        <f t="shared" si="1870"/>
        <v/>
      </c>
      <c r="I5203" s="11" t="str">
        <f t="shared" si="1871"/>
        <v/>
      </c>
      <c r="J5203" s="3" t="str">
        <f t="shared" si="1872"/>
        <v/>
      </c>
      <c r="K5203" s="3" t="str">
        <f t="shared" si="1873"/>
        <v/>
      </c>
      <c r="L5203" s="3" t="str">
        <f t="shared" si="1874"/>
        <v/>
      </c>
      <c r="M5203" s="3" t="str">
        <f t="shared" si="1875"/>
        <v/>
      </c>
      <c r="N5203" s="3" t="str">
        <f t="shared" si="1876"/>
        <v/>
      </c>
      <c r="O5203" s="3" t="str">
        <f t="shared" si="1877"/>
        <v/>
      </c>
      <c r="P5203" s="3" t="str">
        <f t="shared" si="1878"/>
        <v/>
      </c>
      <c r="Q5203" s="3" t="str">
        <f t="shared" si="1879"/>
        <v/>
      </c>
      <c r="R5203" s="3" t="str">
        <f t="shared" si="1880"/>
        <v/>
      </c>
      <c r="S5203" s="3" t="str">
        <f t="shared" si="1881"/>
        <v/>
      </c>
      <c r="T5203" s="3" t="str">
        <f t="shared" si="1882"/>
        <v/>
      </c>
      <c r="U5203" s="3" t="str">
        <f t="shared" si="1883"/>
        <v/>
      </c>
      <c r="V5203" s="3" t="str">
        <f t="shared" si="1884"/>
        <v/>
      </c>
      <c r="W5203" s="3" t="str">
        <f t="shared" si="1885"/>
        <v/>
      </c>
    </row>
    <row r="5204" spans="1:23" x14ac:dyDescent="0.2">
      <c r="A5204" s="3" t="str">
        <f t="shared" si="1863"/>
        <v/>
      </c>
      <c r="B5204" s="3" t="str">
        <f t="shared" si="1864"/>
        <v/>
      </c>
      <c r="C5204" s="3" t="str">
        <f t="shared" si="1865"/>
        <v/>
      </c>
      <c r="D5204" s="3" t="str">
        <f t="shared" si="1866"/>
        <v/>
      </c>
      <c r="E5204" s="3" t="str">
        <f t="shared" si="1867"/>
        <v/>
      </c>
      <c r="F5204" s="3" t="str">
        <f t="shared" si="1868"/>
        <v/>
      </c>
      <c r="G5204" s="3" t="str">
        <f t="shared" si="1869"/>
        <v/>
      </c>
      <c r="H5204" s="3" t="str">
        <f t="shared" si="1870"/>
        <v/>
      </c>
      <c r="I5204" s="11" t="str">
        <f t="shared" si="1871"/>
        <v/>
      </c>
      <c r="J5204" s="3" t="str">
        <f t="shared" si="1872"/>
        <v/>
      </c>
      <c r="K5204" s="3" t="str">
        <f t="shared" si="1873"/>
        <v/>
      </c>
      <c r="L5204" s="3" t="str">
        <f t="shared" si="1874"/>
        <v/>
      </c>
      <c r="M5204" s="3" t="str">
        <f t="shared" si="1875"/>
        <v/>
      </c>
      <c r="N5204" s="3" t="str">
        <f t="shared" si="1876"/>
        <v/>
      </c>
      <c r="O5204" s="3" t="str">
        <f t="shared" si="1877"/>
        <v/>
      </c>
      <c r="P5204" s="3" t="str">
        <f t="shared" si="1878"/>
        <v/>
      </c>
      <c r="Q5204" s="3" t="str">
        <f t="shared" si="1879"/>
        <v/>
      </c>
      <c r="R5204" s="3" t="str">
        <f t="shared" si="1880"/>
        <v/>
      </c>
      <c r="S5204" s="3" t="str">
        <f t="shared" si="1881"/>
        <v/>
      </c>
      <c r="T5204" s="3" t="str">
        <f t="shared" si="1882"/>
        <v/>
      </c>
      <c r="U5204" s="3" t="str">
        <f t="shared" si="1883"/>
        <v/>
      </c>
      <c r="V5204" s="3" t="str">
        <f t="shared" si="1884"/>
        <v/>
      </c>
      <c r="W5204" s="3" t="str">
        <f t="shared" si="1885"/>
        <v/>
      </c>
    </row>
    <row r="5205" spans="1:23" x14ac:dyDescent="0.2">
      <c r="A5205" s="3" t="str">
        <f t="shared" si="1863"/>
        <v/>
      </c>
      <c r="B5205" s="3" t="str">
        <f t="shared" si="1864"/>
        <v/>
      </c>
      <c r="C5205" s="3" t="str">
        <f t="shared" si="1865"/>
        <v/>
      </c>
      <c r="D5205" s="3" t="str">
        <f t="shared" si="1866"/>
        <v/>
      </c>
      <c r="E5205" s="3" t="str">
        <f t="shared" si="1867"/>
        <v/>
      </c>
      <c r="F5205" s="3" t="str">
        <f t="shared" si="1868"/>
        <v/>
      </c>
      <c r="G5205" s="3" t="str">
        <f t="shared" si="1869"/>
        <v/>
      </c>
      <c r="H5205" s="3" t="str">
        <f t="shared" si="1870"/>
        <v/>
      </c>
      <c r="I5205" s="11" t="str">
        <f t="shared" si="1871"/>
        <v/>
      </c>
      <c r="J5205" s="3" t="str">
        <f t="shared" si="1872"/>
        <v/>
      </c>
      <c r="K5205" s="3" t="str">
        <f t="shared" si="1873"/>
        <v/>
      </c>
      <c r="L5205" s="3" t="str">
        <f t="shared" si="1874"/>
        <v/>
      </c>
      <c r="M5205" s="3" t="str">
        <f t="shared" si="1875"/>
        <v/>
      </c>
      <c r="N5205" s="3" t="str">
        <f t="shared" si="1876"/>
        <v/>
      </c>
      <c r="O5205" s="3" t="str">
        <f t="shared" si="1877"/>
        <v/>
      </c>
      <c r="P5205" s="3" t="str">
        <f t="shared" si="1878"/>
        <v/>
      </c>
      <c r="Q5205" s="3" t="str">
        <f t="shared" si="1879"/>
        <v/>
      </c>
      <c r="R5205" s="3" t="str">
        <f t="shared" si="1880"/>
        <v/>
      </c>
      <c r="S5205" s="3" t="str">
        <f t="shared" si="1881"/>
        <v/>
      </c>
      <c r="T5205" s="3" t="str">
        <f t="shared" si="1882"/>
        <v/>
      </c>
      <c r="U5205" s="3" t="str">
        <f t="shared" si="1883"/>
        <v/>
      </c>
      <c r="V5205" s="3" t="str">
        <f t="shared" si="1884"/>
        <v/>
      </c>
      <c r="W5205" s="3" t="str">
        <f t="shared" si="1885"/>
        <v/>
      </c>
    </row>
    <row r="5206" spans="1:23" x14ac:dyDescent="0.2">
      <c r="A5206" s="3" t="str">
        <f t="shared" si="1863"/>
        <v/>
      </c>
      <c r="B5206" s="3" t="str">
        <f t="shared" si="1864"/>
        <v/>
      </c>
      <c r="C5206" s="3" t="str">
        <f t="shared" si="1865"/>
        <v/>
      </c>
      <c r="D5206" s="3" t="str">
        <f t="shared" si="1866"/>
        <v/>
      </c>
      <c r="E5206" s="3" t="str">
        <f t="shared" si="1867"/>
        <v/>
      </c>
      <c r="F5206" s="3" t="str">
        <f t="shared" si="1868"/>
        <v/>
      </c>
      <c r="G5206" s="3" t="str">
        <f t="shared" si="1869"/>
        <v/>
      </c>
      <c r="H5206" s="3" t="str">
        <f t="shared" si="1870"/>
        <v/>
      </c>
      <c r="I5206" s="11" t="str">
        <f t="shared" si="1871"/>
        <v/>
      </c>
      <c r="J5206" s="3" t="str">
        <f t="shared" si="1872"/>
        <v/>
      </c>
      <c r="K5206" s="3" t="str">
        <f t="shared" si="1873"/>
        <v/>
      </c>
      <c r="L5206" s="3" t="str">
        <f t="shared" si="1874"/>
        <v/>
      </c>
      <c r="M5206" s="3" t="str">
        <f t="shared" si="1875"/>
        <v/>
      </c>
      <c r="N5206" s="3" t="str">
        <f t="shared" si="1876"/>
        <v/>
      </c>
      <c r="O5206" s="3" t="str">
        <f t="shared" si="1877"/>
        <v/>
      </c>
      <c r="P5206" s="3" t="str">
        <f t="shared" si="1878"/>
        <v/>
      </c>
      <c r="Q5206" s="3" t="str">
        <f t="shared" si="1879"/>
        <v/>
      </c>
      <c r="R5206" s="3" t="str">
        <f t="shared" si="1880"/>
        <v/>
      </c>
      <c r="S5206" s="3" t="str">
        <f t="shared" si="1881"/>
        <v/>
      </c>
      <c r="T5206" s="3" t="str">
        <f t="shared" si="1882"/>
        <v/>
      </c>
      <c r="U5206" s="3" t="str">
        <f t="shared" si="1883"/>
        <v/>
      </c>
      <c r="V5206" s="3" t="str">
        <f t="shared" si="1884"/>
        <v/>
      </c>
      <c r="W5206" s="3" t="str">
        <f t="shared" si="1885"/>
        <v/>
      </c>
    </row>
    <row r="5207" spans="1:23" x14ac:dyDescent="0.2">
      <c r="A5207" s="3" t="str">
        <f t="shared" si="1863"/>
        <v/>
      </c>
      <c r="B5207" s="3" t="str">
        <f t="shared" si="1864"/>
        <v/>
      </c>
      <c r="C5207" s="3" t="str">
        <f t="shared" si="1865"/>
        <v/>
      </c>
      <c r="D5207" s="3" t="str">
        <f t="shared" si="1866"/>
        <v/>
      </c>
      <c r="E5207" s="3" t="str">
        <f t="shared" si="1867"/>
        <v/>
      </c>
      <c r="F5207" s="3" t="str">
        <f t="shared" si="1868"/>
        <v/>
      </c>
      <c r="G5207" s="3" t="str">
        <f t="shared" si="1869"/>
        <v/>
      </c>
      <c r="H5207" s="3" t="str">
        <f t="shared" si="1870"/>
        <v/>
      </c>
      <c r="I5207" s="11" t="str">
        <f t="shared" si="1871"/>
        <v/>
      </c>
      <c r="J5207" s="3" t="str">
        <f t="shared" si="1872"/>
        <v/>
      </c>
      <c r="K5207" s="3" t="str">
        <f t="shared" si="1873"/>
        <v/>
      </c>
      <c r="L5207" s="3" t="str">
        <f t="shared" si="1874"/>
        <v/>
      </c>
      <c r="M5207" s="3" t="str">
        <f t="shared" si="1875"/>
        <v/>
      </c>
      <c r="N5207" s="3" t="str">
        <f t="shared" si="1876"/>
        <v/>
      </c>
      <c r="O5207" s="3" t="str">
        <f t="shared" si="1877"/>
        <v/>
      </c>
      <c r="P5207" s="3" t="str">
        <f t="shared" si="1878"/>
        <v/>
      </c>
      <c r="Q5207" s="3" t="str">
        <f t="shared" si="1879"/>
        <v/>
      </c>
      <c r="R5207" s="3" t="str">
        <f t="shared" si="1880"/>
        <v/>
      </c>
      <c r="S5207" s="3" t="str">
        <f t="shared" si="1881"/>
        <v/>
      </c>
      <c r="T5207" s="3" t="str">
        <f t="shared" si="1882"/>
        <v/>
      </c>
      <c r="U5207" s="3" t="str">
        <f t="shared" si="1883"/>
        <v/>
      </c>
      <c r="V5207" s="3" t="str">
        <f t="shared" si="1884"/>
        <v/>
      </c>
      <c r="W5207" s="3" t="str">
        <f t="shared" si="1885"/>
        <v/>
      </c>
    </row>
    <row r="5208" spans="1:23" x14ac:dyDescent="0.2">
      <c r="A5208" s="3" t="str">
        <f t="shared" si="1863"/>
        <v/>
      </c>
      <c r="B5208" s="3" t="str">
        <f t="shared" si="1864"/>
        <v/>
      </c>
      <c r="C5208" s="3" t="str">
        <f t="shared" si="1865"/>
        <v/>
      </c>
      <c r="D5208" s="3" t="str">
        <f t="shared" si="1866"/>
        <v/>
      </c>
      <c r="E5208" s="3" t="str">
        <f t="shared" si="1867"/>
        <v/>
      </c>
      <c r="F5208" s="3" t="str">
        <f t="shared" si="1868"/>
        <v/>
      </c>
      <c r="G5208" s="3" t="str">
        <f t="shared" si="1869"/>
        <v/>
      </c>
      <c r="H5208" s="3" t="str">
        <f t="shared" si="1870"/>
        <v/>
      </c>
      <c r="I5208" s="11" t="str">
        <f t="shared" si="1871"/>
        <v/>
      </c>
      <c r="J5208" s="3" t="str">
        <f t="shared" si="1872"/>
        <v/>
      </c>
      <c r="K5208" s="3" t="str">
        <f t="shared" si="1873"/>
        <v/>
      </c>
      <c r="L5208" s="3" t="str">
        <f t="shared" si="1874"/>
        <v/>
      </c>
      <c r="M5208" s="3" t="str">
        <f t="shared" si="1875"/>
        <v/>
      </c>
      <c r="N5208" s="3" t="str">
        <f t="shared" si="1876"/>
        <v/>
      </c>
      <c r="O5208" s="3" t="str">
        <f t="shared" si="1877"/>
        <v/>
      </c>
      <c r="P5208" s="3" t="str">
        <f t="shared" si="1878"/>
        <v/>
      </c>
      <c r="Q5208" s="3" t="str">
        <f t="shared" si="1879"/>
        <v/>
      </c>
      <c r="R5208" s="3" t="str">
        <f t="shared" si="1880"/>
        <v/>
      </c>
      <c r="S5208" s="3" t="str">
        <f t="shared" si="1881"/>
        <v/>
      </c>
      <c r="T5208" s="3" t="str">
        <f t="shared" si="1882"/>
        <v/>
      </c>
      <c r="U5208" s="3" t="str">
        <f t="shared" si="1883"/>
        <v/>
      </c>
      <c r="V5208" s="3" t="str">
        <f t="shared" si="1884"/>
        <v/>
      </c>
      <c r="W5208" s="3" t="str">
        <f t="shared" si="1885"/>
        <v/>
      </c>
    </row>
    <row r="5209" spans="1:23" x14ac:dyDescent="0.2">
      <c r="A5209" s="3" t="str">
        <f t="shared" si="1863"/>
        <v/>
      </c>
      <c r="B5209" s="3" t="str">
        <f t="shared" si="1864"/>
        <v/>
      </c>
      <c r="C5209" s="3" t="str">
        <f t="shared" si="1865"/>
        <v/>
      </c>
      <c r="D5209" s="3" t="str">
        <f t="shared" si="1866"/>
        <v/>
      </c>
      <c r="E5209" s="3" t="str">
        <f t="shared" si="1867"/>
        <v/>
      </c>
      <c r="F5209" s="3" t="str">
        <f t="shared" si="1868"/>
        <v/>
      </c>
      <c r="G5209" s="3" t="str">
        <f t="shared" si="1869"/>
        <v/>
      </c>
      <c r="H5209" s="3" t="str">
        <f t="shared" si="1870"/>
        <v/>
      </c>
      <c r="I5209" s="11" t="str">
        <f t="shared" si="1871"/>
        <v/>
      </c>
      <c r="J5209" s="3" t="str">
        <f t="shared" si="1872"/>
        <v/>
      </c>
      <c r="K5209" s="3" t="str">
        <f t="shared" si="1873"/>
        <v/>
      </c>
      <c r="L5209" s="3" t="str">
        <f t="shared" si="1874"/>
        <v/>
      </c>
      <c r="M5209" s="3" t="str">
        <f t="shared" si="1875"/>
        <v/>
      </c>
      <c r="N5209" s="3" t="str">
        <f t="shared" si="1876"/>
        <v/>
      </c>
      <c r="O5209" s="3" t="str">
        <f t="shared" si="1877"/>
        <v/>
      </c>
      <c r="P5209" s="3" t="str">
        <f t="shared" si="1878"/>
        <v/>
      </c>
      <c r="Q5209" s="3" t="str">
        <f t="shared" si="1879"/>
        <v/>
      </c>
      <c r="R5209" s="3" t="str">
        <f t="shared" si="1880"/>
        <v/>
      </c>
      <c r="S5209" s="3" t="str">
        <f t="shared" si="1881"/>
        <v/>
      </c>
      <c r="T5209" s="3" t="str">
        <f t="shared" si="1882"/>
        <v/>
      </c>
      <c r="U5209" s="3" t="str">
        <f t="shared" si="1883"/>
        <v/>
      </c>
      <c r="V5209" s="3" t="str">
        <f t="shared" si="1884"/>
        <v/>
      </c>
      <c r="W5209" s="3" t="str">
        <f t="shared" si="1885"/>
        <v/>
      </c>
    </row>
    <row r="5210" spans="1:23" x14ac:dyDescent="0.2">
      <c r="A5210" s="3" t="str">
        <f t="shared" si="1863"/>
        <v/>
      </c>
      <c r="B5210" s="3" t="str">
        <f t="shared" si="1864"/>
        <v/>
      </c>
      <c r="C5210" s="3" t="str">
        <f t="shared" si="1865"/>
        <v/>
      </c>
      <c r="D5210" s="3" t="str">
        <f t="shared" si="1866"/>
        <v/>
      </c>
      <c r="E5210" s="3" t="str">
        <f t="shared" si="1867"/>
        <v/>
      </c>
      <c r="F5210" s="3" t="str">
        <f t="shared" si="1868"/>
        <v/>
      </c>
      <c r="G5210" s="3" t="str">
        <f t="shared" si="1869"/>
        <v/>
      </c>
      <c r="H5210" s="3" t="str">
        <f t="shared" si="1870"/>
        <v/>
      </c>
      <c r="I5210" s="11" t="str">
        <f t="shared" si="1871"/>
        <v/>
      </c>
      <c r="J5210" s="3" t="str">
        <f t="shared" si="1872"/>
        <v/>
      </c>
      <c r="K5210" s="3" t="str">
        <f t="shared" si="1873"/>
        <v/>
      </c>
      <c r="L5210" s="3" t="str">
        <f t="shared" si="1874"/>
        <v/>
      </c>
      <c r="M5210" s="3" t="str">
        <f t="shared" si="1875"/>
        <v/>
      </c>
      <c r="N5210" s="3" t="str">
        <f t="shared" si="1876"/>
        <v/>
      </c>
      <c r="O5210" s="3" t="str">
        <f t="shared" si="1877"/>
        <v/>
      </c>
      <c r="P5210" s="3" t="str">
        <f t="shared" si="1878"/>
        <v/>
      </c>
      <c r="Q5210" s="3" t="str">
        <f t="shared" si="1879"/>
        <v/>
      </c>
      <c r="R5210" s="3" t="str">
        <f t="shared" si="1880"/>
        <v/>
      </c>
      <c r="S5210" s="3" t="str">
        <f t="shared" si="1881"/>
        <v/>
      </c>
      <c r="T5210" s="3" t="str">
        <f t="shared" si="1882"/>
        <v/>
      </c>
      <c r="U5210" s="3" t="str">
        <f t="shared" si="1883"/>
        <v/>
      </c>
      <c r="V5210" s="3" t="str">
        <f t="shared" si="1884"/>
        <v/>
      </c>
      <c r="W5210" s="3" t="str">
        <f t="shared" si="1885"/>
        <v/>
      </c>
    </row>
    <row r="5211" spans="1:23" x14ac:dyDescent="0.2">
      <c r="A5211" s="3" t="str">
        <f t="shared" si="1863"/>
        <v/>
      </c>
      <c r="B5211" s="3" t="str">
        <f t="shared" si="1864"/>
        <v/>
      </c>
      <c r="C5211" s="3" t="str">
        <f t="shared" si="1865"/>
        <v/>
      </c>
      <c r="D5211" s="3" t="str">
        <f t="shared" si="1866"/>
        <v/>
      </c>
      <c r="E5211" s="3" t="str">
        <f t="shared" si="1867"/>
        <v/>
      </c>
      <c r="F5211" s="3" t="str">
        <f t="shared" si="1868"/>
        <v/>
      </c>
      <c r="G5211" s="3" t="str">
        <f t="shared" si="1869"/>
        <v/>
      </c>
      <c r="H5211" s="3" t="str">
        <f t="shared" si="1870"/>
        <v/>
      </c>
      <c r="I5211" s="11" t="str">
        <f t="shared" si="1871"/>
        <v/>
      </c>
      <c r="J5211" s="3" t="str">
        <f t="shared" si="1872"/>
        <v/>
      </c>
      <c r="K5211" s="3" t="str">
        <f t="shared" si="1873"/>
        <v/>
      </c>
      <c r="L5211" s="3" t="str">
        <f t="shared" si="1874"/>
        <v/>
      </c>
      <c r="M5211" s="3" t="str">
        <f t="shared" si="1875"/>
        <v/>
      </c>
      <c r="N5211" s="3" t="str">
        <f t="shared" si="1876"/>
        <v/>
      </c>
      <c r="O5211" s="3" t="str">
        <f t="shared" si="1877"/>
        <v/>
      </c>
      <c r="P5211" s="3" t="str">
        <f t="shared" si="1878"/>
        <v/>
      </c>
      <c r="Q5211" s="3" t="str">
        <f t="shared" si="1879"/>
        <v/>
      </c>
      <c r="R5211" s="3" t="str">
        <f t="shared" si="1880"/>
        <v/>
      </c>
      <c r="S5211" s="3" t="str">
        <f t="shared" si="1881"/>
        <v/>
      </c>
      <c r="T5211" s="3" t="str">
        <f t="shared" si="1882"/>
        <v/>
      </c>
      <c r="U5211" s="3" t="str">
        <f t="shared" si="1883"/>
        <v/>
      </c>
      <c r="V5211" s="3" t="str">
        <f t="shared" si="1884"/>
        <v/>
      </c>
      <c r="W5211" s="3" t="str">
        <f t="shared" si="1885"/>
        <v/>
      </c>
    </row>
    <row r="5212" spans="1:23" x14ac:dyDescent="0.2">
      <c r="A5212" s="3" t="str">
        <f t="shared" si="1863"/>
        <v/>
      </c>
      <c r="B5212" s="3" t="str">
        <f t="shared" si="1864"/>
        <v/>
      </c>
      <c r="C5212" s="3" t="str">
        <f t="shared" si="1865"/>
        <v/>
      </c>
      <c r="D5212" s="3" t="str">
        <f t="shared" si="1866"/>
        <v/>
      </c>
      <c r="E5212" s="3" t="str">
        <f t="shared" si="1867"/>
        <v/>
      </c>
      <c r="F5212" s="3" t="str">
        <f t="shared" si="1868"/>
        <v/>
      </c>
      <c r="G5212" s="3" t="str">
        <f t="shared" si="1869"/>
        <v/>
      </c>
      <c r="H5212" s="3" t="str">
        <f t="shared" si="1870"/>
        <v/>
      </c>
      <c r="I5212" s="11" t="str">
        <f t="shared" si="1871"/>
        <v/>
      </c>
      <c r="J5212" s="3" t="str">
        <f t="shared" si="1872"/>
        <v/>
      </c>
      <c r="K5212" s="3" t="str">
        <f t="shared" si="1873"/>
        <v/>
      </c>
      <c r="L5212" s="3" t="str">
        <f t="shared" si="1874"/>
        <v/>
      </c>
      <c r="M5212" s="3" t="str">
        <f t="shared" si="1875"/>
        <v/>
      </c>
      <c r="N5212" s="3" t="str">
        <f t="shared" si="1876"/>
        <v/>
      </c>
      <c r="O5212" s="3" t="str">
        <f t="shared" si="1877"/>
        <v/>
      </c>
      <c r="P5212" s="3" t="str">
        <f t="shared" si="1878"/>
        <v/>
      </c>
      <c r="Q5212" s="3" t="str">
        <f t="shared" si="1879"/>
        <v/>
      </c>
      <c r="R5212" s="3" t="str">
        <f t="shared" si="1880"/>
        <v/>
      </c>
      <c r="S5212" s="3" t="str">
        <f t="shared" si="1881"/>
        <v/>
      </c>
      <c r="T5212" s="3" t="str">
        <f t="shared" si="1882"/>
        <v/>
      </c>
      <c r="U5212" s="3" t="str">
        <f t="shared" si="1883"/>
        <v/>
      </c>
      <c r="V5212" s="3" t="str">
        <f t="shared" si="1884"/>
        <v/>
      </c>
      <c r="W5212" s="3" t="str">
        <f t="shared" si="1885"/>
        <v/>
      </c>
    </row>
    <row r="5213" spans="1:23" x14ac:dyDescent="0.2">
      <c r="A5213" s="3" t="str">
        <f t="shared" si="1863"/>
        <v/>
      </c>
      <c r="B5213" s="3" t="str">
        <f t="shared" si="1864"/>
        <v/>
      </c>
      <c r="C5213" s="3" t="str">
        <f t="shared" si="1865"/>
        <v/>
      </c>
      <c r="D5213" s="3" t="str">
        <f t="shared" si="1866"/>
        <v/>
      </c>
      <c r="E5213" s="3" t="str">
        <f t="shared" si="1867"/>
        <v/>
      </c>
      <c r="F5213" s="3" t="str">
        <f t="shared" si="1868"/>
        <v/>
      </c>
      <c r="G5213" s="3" t="str">
        <f t="shared" si="1869"/>
        <v/>
      </c>
      <c r="H5213" s="3" t="str">
        <f t="shared" si="1870"/>
        <v/>
      </c>
      <c r="I5213" s="11" t="str">
        <f t="shared" si="1871"/>
        <v/>
      </c>
      <c r="J5213" s="3" t="str">
        <f t="shared" si="1872"/>
        <v/>
      </c>
      <c r="K5213" s="3" t="str">
        <f t="shared" si="1873"/>
        <v/>
      </c>
      <c r="L5213" s="3" t="str">
        <f t="shared" si="1874"/>
        <v/>
      </c>
      <c r="M5213" s="3" t="str">
        <f t="shared" si="1875"/>
        <v/>
      </c>
      <c r="N5213" s="3" t="str">
        <f t="shared" si="1876"/>
        <v/>
      </c>
      <c r="O5213" s="3" t="str">
        <f t="shared" si="1877"/>
        <v/>
      </c>
      <c r="P5213" s="3" t="str">
        <f t="shared" si="1878"/>
        <v/>
      </c>
      <c r="Q5213" s="3" t="str">
        <f t="shared" si="1879"/>
        <v/>
      </c>
      <c r="R5213" s="3" t="str">
        <f t="shared" si="1880"/>
        <v/>
      </c>
      <c r="S5213" s="3" t="str">
        <f t="shared" si="1881"/>
        <v/>
      </c>
      <c r="T5213" s="3" t="str">
        <f t="shared" si="1882"/>
        <v/>
      </c>
      <c r="U5213" s="3" t="str">
        <f t="shared" si="1883"/>
        <v/>
      </c>
      <c r="V5213" s="3" t="str">
        <f t="shared" si="1884"/>
        <v/>
      </c>
      <c r="W5213" s="3" t="str">
        <f t="shared" si="1885"/>
        <v/>
      </c>
    </row>
    <row r="5214" spans="1:23" x14ac:dyDescent="0.2">
      <c r="A5214" s="3" t="str">
        <f t="shared" si="1863"/>
        <v/>
      </c>
      <c r="B5214" s="3" t="str">
        <f t="shared" si="1864"/>
        <v/>
      </c>
      <c r="C5214" s="3" t="str">
        <f t="shared" si="1865"/>
        <v/>
      </c>
      <c r="D5214" s="3" t="str">
        <f t="shared" si="1866"/>
        <v/>
      </c>
      <c r="E5214" s="3" t="str">
        <f t="shared" si="1867"/>
        <v/>
      </c>
      <c r="F5214" s="3" t="str">
        <f t="shared" si="1868"/>
        <v/>
      </c>
      <c r="G5214" s="3" t="str">
        <f t="shared" si="1869"/>
        <v/>
      </c>
      <c r="H5214" s="3" t="str">
        <f t="shared" si="1870"/>
        <v/>
      </c>
      <c r="I5214" s="11" t="str">
        <f t="shared" si="1871"/>
        <v/>
      </c>
      <c r="J5214" s="3" t="str">
        <f t="shared" si="1872"/>
        <v/>
      </c>
      <c r="K5214" s="3" t="str">
        <f t="shared" si="1873"/>
        <v/>
      </c>
      <c r="L5214" s="3" t="str">
        <f t="shared" si="1874"/>
        <v/>
      </c>
      <c r="M5214" s="3" t="str">
        <f t="shared" si="1875"/>
        <v/>
      </c>
      <c r="N5214" s="3" t="str">
        <f t="shared" si="1876"/>
        <v/>
      </c>
      <c r="O5214" s="3" t="str">
        <f t="shared" si="1877"/>
        <v/>
      </c>
      <c r="P5214" s="3" t="str">
        <f t="shared" si="1878"/>
        <v/>
      </c>
      <c r="Q5214" s="3" t="str">
        <f t="shared" si="1879"/>
        <v/>
      </c>
      <c r="R5214" s="3" t="str">
        <f t="shared" si="1880"/>
        <v/>
      </c>
      <c r="S5214" s="3" t="str">
        <f t="shared" si="1881"/>
        <v/>
      </c>
      <c r="T5214" s="3" t="str">
        <f t="shared" si="1882"/>
        <v/>
      </c>
      <c r="U5214" s="3" t="str">
        <f t="shared" si="1883"/>
        <v/>
      </c>
      <c r="V5214" s="3" t="str">
        <f t="shared" si="1884"/>
        <v/>
      </c>
      <c r="W5214" s="3" t="str">
        <f t="shared" si="1885"/>
        <v/>
      </c>
    </row>
    <row r="5215" spans="1:23" x14ac:dyDescent="0.2">
      <c r="A5215" s="3" t="str">
        <f t="shared" si="1863"/>
        <v/>
      </c>
      <c r="B5215" s="3" t="str">
        <f t="shared" si="1864"/>
        <v/>
      </c>
      <c r="C5215" s="3" t="str">
        <f t="shared" si="1865"/>
        <v/>
      </c>
      <c r="D5215" s="3" t="str">
        <f t="shared" si="1866"/>
        <v/>
      </c>
      <c r="E5215" s="3" t="str">
        <f t="shared" si="1867"/>
        <v/>
      </c>
      <c r="F5215" s="3" t="str">
        <f t="shared" si="1868"/>
        <v/>
      </c>
      <c r="G5215" s="3" t="str">
        <f t="shared" si="1869"/>
        <v/>
      </c>
      <c r="H5215" s="3" t="str">
        <f t="shared" si="1870"/>
        <v/>
      </c>
      <c r="I5215" s="11" t="str">
        <f t="shared" si="1871"/>
        <v/>
      </c>
      <c r="J5215" s="3" t="str">
        <f t="shared" si="1872"/>
        <v/>
      </c>
      <c r="K5215" s="3" t="str">
        <f t="shared" si="1873"/>
        <v/>
      </c>
      <c r="L5215" s="3" t="str">
        <f t="shared" si="1874"/>
        <v/>
      </c>
      <c r="M5215" s="3" t="str">
        <f t="shared" si="1875"/>
        <v/>
      </c>
      <c r="N5215" s="3" t="str">
        <f t="shared" si="1876"/>
        <v/>
      </c>
      <c r="O5215" s="3" t="str">
        <f t="shared" si="1877"/>
        <v/>
      </c>
      <c r="P5215" s="3" t="str">
        <f t="shared" si="1878"/>
        <v/>
      </c>
      <c r="Q5215" s="3" t="str">
        <f t="shared" si="1879"/>
        <v/>
      </c>
      <c r="R5215" s="3" t="str">
        <f t="shared" si="1880"/>
        <v/>
      </c>
      <c r="S5215" s="3" t="str">
        <f t="shared" si="1881"/>
        <v/>
      </c>
      <c r="T5215" s="3" t="str">
        <f t="shared" si="1882"/>
        <v/>
      </c>
      <c r="U5215" s="3" t="str">
        <f t="shared" si="1883"/>
        <v/>
      </c>
      <c r="V5215" s="3" t="str">
        <f t="shared" si="1884"/>
        <v/>
      </c>
      <c r="W5215" s="3" t="str">
        <f t="shared" si="1885"/>
        <v/>
      </c>
    </row>
    <row r="5216" spans="1:23" x14ac:dyDescent="0.2">
      <c r="A5216" s="3" t="str">
        <f t="shared" si="1863"/>
        <v/>
      </c>
      <c r="B5216" s="3" t="str">
        <f t="shared" si="1864"/>
        <v/>
      </c>
      <c r="C5216" s="3" t="str">
        <f t="shared" si="1865"/>
        <v/>
      </c>
      <c r="D5216" s="3" t="str">
        <f t="shared" si="1866"/>
        <v/>
      </c>
      <c r="E5216" s="3" t="str">
        <f t="shared" si="1867"/>
        <v/>
      </c>
      <c r="F5216" s="3" t="str">
        <f t="shared" si="1868"/>
        <v/>
      </c>
      <c r="G5216" s="3" t="str">
        <f t="shared" si="1869"/>
        <v/>
      </c>
      <c r="H5216" s="3" t="str">
        <f t="shared" si="1870"/>
        <v/>
      </c>
      <c r="I5216" s="11" t="str">
        <f t="shared" si="1871"/>
        <v/>
      </c>
      <c r="J5216" s="3" t="str">
        <f t="shared" si="1872"/>
        <v/>
      </c>
      <c r="K5216" s="3" t="str">
        <f t="shared" si="1873"/>
        <v/>
      </c>
      <c r="L5216" s="3" t="str">
        <f t="shared" si="1874"/>
        <v/>
      </c>
      <c r="M5216" s="3" t="str">
        <f t="shared" si="1875"/>
        <v/>
      </c>
      <c r="N5216" s="3" t="str">
        <f t="shared" si="1876"/>
        <v/>
      </c>
      <c r="O5216" s="3" t="str">
        <f t="shared" si="1877"/>
        <v/>
      </c>
      <c r="P5216" s="3" t="str">
        <f t="shared" si="1878"/>
        <v/>
      </c>
      <c r="Q5216" s="3" t="str">
        <f t="shared" si="1879"/>
        <v/>
      </c>
      <c r="R5216" s="3" t="str">
        <f t="shared" si="1880"/>
        <v/>
      </c>
      <c r="S5216" s="3" t="str">
        <f t="shared" si="1881"/>
        <v/>
      </c>
      <c r="T5216" s="3" t="str">
        <f t="shared" si="1882"/>
        <v/>
      </c>
      <c r="U5216" s="3" t="str">
        <f t="shared" si="1883"/>
        <v/>
      </c>
      <c r="V5216" s="3" t="str">
        <f t="shared" si="1884"/>
        <v/>
      </c>
      <c r="W5216" s="3" t="str">
        <f t="shared" si="1885"/>
        <v/>
      </c>
    </row>
    <row r="5217" spans="1:23" x14ac:dyDescent="0.2">
      <c r="A5217" s="3" t="str">
        <f t="shared" si="1863"/>
        <v/>
      </c>
      <c r="B5217" s="3" t="str">
        <f t="shared" si="1864"/>
        <v/>
      </c>
      <c r="C5217" s="3" t="str">
        <f t="shared" si="1865"/>
        <v/>
      </c>
      <c r="D5217" s="3" t="str">
        <f t="shared" si="1866"/>
        <v/>
      </c>
      <c r="E5217" s="3" t="str">
        <f t="shared" si="1867"/>
        <v/>
      </c>
      <c r="F5217" s="3" t="str">
        <f t="shared" si="1868"/>
        <v/>
      </c>
      <c r="G5217" s="3" t="str">
        <f t="shared" si="1869"/>
        <v/>
      </c>
      <c r="H5217" s="3" t="str">
        <f t="shared" si="1870"/>
        <v/>
      </c>
      <c r="I5217" s="11" t="str">
        <f t="shared" si="1871"/>
        <v/>
      </c>
      <c r="J5217" s="3" t="str">
        <f t="shared" si="1872"/>
        <v/>
      </c>
      <c r="K5217" s="3" t="str">
        <f t="shared" si="1873"/>
        <v/>
      </c>
      <c r="L5217" s="3" t="str">
        <f t="shared" si="1874"/>
        <v/>
      </c>
      <c r="M5217" s="3" t="str">
        <f t="shared" si="1875"/>
        <v/>
      </c>
      <c r="N5217" s="3" t="str">
        <f t="shared" si="1876"/>
        <v/>
      </c>
      <c r="O5217" s="3" t="str">
        <f t="shared" si="1877"/>
        <v/>
      </c>
      <c r="P5217" s="3" t="str">
        <f t="shared" si="1878"/>
        <v/>
      </c>
      <c r="Q5217" s="3" t="str">
        <f t="shared" si="1879"/>
        <v/>
      </c>
      <c r="R5217" s="3" t="str">
        <f t="shared" si="1880"/>
        <v/>
      </c>
      <c r="S5217" s="3" t="str">
        <f t="shared" si="1881"/>
        <v/>
      </c>
      <c r="T5217" s="3" t="str">
        <f t="shared" si="1882"/>
        <v/>
      </c>
      <c r="U5217" s="3" t="str">
        <f t="shared" si="1883"/>
        <v/>
      </c>
      <c r="V5217" s="3" t="str">
        <f t="shared" si="1884"/>
        <v/>
      </c>
      <c r="W5217" s="3" t="str">
        <f t="shared" si="1885"/>
        <v/>
      </c>
    </row>
    <row r="5218" spans="1:23" x14ac:dyDescent="0.2">
      <c r="A5218" s="3" t="str">
        <f t="shared" si="1863"/>
        <v/>
      </c>
      <c r="B5218" s="3" t="str">
        <f t="shared" si="1864"/>
        <v/>
      </c>
      <c r="C5218" s="3" t="str">
        <f t="shared" si="1865"/>
        <v/>
      </c>
      <c r="D5218" s="3" t="str">
        <f t="shared" si="1866"/>
        <v/>
      </c>
      <c r="E5218" s="3" t="str">
        <f t="shared" si="1867"/>
        <v/>
      </c>
      <c r="F5218" s="3" t="str">
        <f t="shared" si="1868"/>
        <v/>
      </c>
      <c r="G5218" s="3" t="str">
        <f t="shared" si="1869"/>
        <v/>
      </c>
      <c r="H5218" s="3" t="str">
        <f t="shared" si="1870"/>
        <v/>
      </c>
      <c r="I5218" s="11" t="str">
        <f t="shared" si="1871"/>
        <v/>
      </c>
      <c r="J5218" s="3" t="str">
        <f t="shared" si="1872"/>
        <v/>
      </c>
      <c r="K5218" s="3" t="str">
        <f t="shared" si="1873"/>
        <v/>
      </c>
      <c r="L5218" s="3" t="str">
        <f t="shared" si="1874"/>
        <v/>
      </c>
      <c r="M5218" s="3" t="str">
        <f t="shared" si="1875"/>
        <v/>
      </c>
      <c r="N5218" s="3" t="str">
        <f t="shared" si="1876"/>
        <v/>
      </c>
      <c r="O5218" s="3" t="str">
        <f t="shared" si="1877"/>
        <v/>
      </c>
      <c r="P5218" s="3" t="str">
        <f t="shared" si="1878"/>
        <v/>
      </c>
      <c r="Q5218" s="3" t="str">
        <f t="shared" si="1879"/>
        <v/>
      </c>
      <c r="R5218" s="3" t="str">
        <f t="shared" si="1880"/>
        <v/>
      </c>
      <c r="S5218" s="3" t="str">
        <f t="shared" si="1881"/>
        <v/>
      </c>
      <c r="T5218" s="3" t="str">
        <f t="shared" si="1882"/>
        <v/>
      </c>
      <c r="U5218" s="3" t="str">
        <f t="shared" si="1883"/>
        <v/>
      </c>
      <c r="V5218" s="3" t="str">
        <f t="shared" si="1884"/>
        <v/>
      </c>
      <c r="W5218" s="3" t="str">
        <f t="shared" si="1885"/>
        <v/>
      </c>
    </row>
    <row r="5219" spans="1:23" x14ac:dyDescent="0.2">
      <c r="A5219" s="3" t="str">
        <f t="shared" si="1863"/>
        <v/>
      </c>
      <c r="B5219" s="3" t="str">
        <f t="shared" si="1864"/>
        <v/>
      </c>
      <c r="C5219" s="3" t="str">
        <f t="shared" si="1865"/>
        <v/>
      </c>
      <c r="D5219" s="3" t="str">
        <f t="shared" si="1866"/>
        <v/>
      </c>
      <c r="E5219" s="3" t="str">
        <f t="shared" si="1867"/>
        <v/>
      </c>
      <c r="F5219" s="3" t="str">
        <f t="shared" si="1868"/>
        <v/>
      </c>
      <c r="G5219" s="3" t="str">
        <f t="shared" si="1869"/>
        <v/>
      </c>
      <c r="H5219" s="3" t="str">
        <f t="shared" si="1870"/>
        <v/>
      </c>
      <c r="I5219" s="11" t="str">
        <f t="shared" si="1871"/>
        <v/>
      </c>
      <c r="J5219" s="3" t="str">
        <f t="shared" si="1872"/>
        <v/>
      </c>
      <c r="K5219" s="3" t="str">
        <f t="shared" si="1873"/>
        <v/>
      </c>
      <c r="L5219" s="3" t="str">
        <f t="shared" si="1874"/>
        <v/>
      </c>
      <c r="M5219" s="3" t="str">
        <f t="shared" si="1875"/>
        <v/>
      </c>
      <c r="N5219" s="3" t="str">
        <f t="shared" si="1876"/>
        <v/>
      </c>
      <c r="O5219" s="3" t="str">
        <f t="shared" si="1877"/>
        <v/>
      </c>
      <c r="P5219" s="3" t="str">
        <f t="shared" si="1878"/>
        <v/>
      </c>
      <c r="Q5219" s="3" t="str">
        <f t="shared" si="1879"/>
        <v/>
      </c>
      <c r="R5219" s="3" t="str">
        <f t="shared" si="1880"/>
        <v/>
      </c>
      <c r="S5219" s="3" t="str">
        <f t="shared" si="1881"/>
        <v/>
      </c>
      <c r="T5219" s="3" t="str">
        <f t="shared" si="1882"/>
        <v/>
      </c>
      <c r="U5219" s="3" t="str">
        <f t="shared" si="1883"/>
        <v/>
      </c>
      <c r="V5219" s="3" t="str">
        <f t="shared" si="1884"/>
        <v/>
      </c>
      <c r="W5219" s="3" t="str">
        <f t="shared" si="1885"/>
        <v/>
      </c>
    </row>
    <row r="5220" spans="1:23" x14ac:dyDescent="0.2">
      <c r="A5220" s="3" t="str">
        <f t="shared" si="1863"/>
        <v/>
      </c>
      <c r="B5220" s="3" t="str">
        <f t="shared" si="1864"/>
        <v/>
      </c>
      <c r="C5220" s="3" t="str">
        <f t="shared" si="1865"/>
        <v/>
      </c>
      <c r="D5220" s="3" t="str">
        <f t="shared" si="1866"/>
        <v/>
      </c>
      <c r="E5220" s="3" t="str">
        <f t="shared" si="1867"/>
        <v/>
      </c>
      <c r="F5220" s="3" t="str">
        <f t="shared" si="1868"/>
        <v/>
      </c>
      <c r="G5220" s="3" t="str">
        <f t="shared" si="1869"/>
        <v/>
      </c>
      <c r="H5220" s="3" t="str">
        <f t="shared" si="1870"/>
        <v/>
      </c>
      <c r="I5220" s="11" t="str">
        <f t="shared" si="1871"/>
        <v/>
      </c>
      <c r="J5220" s="3" t="str">
        <f t="shared" si="1872"/>
        <v/>
      </c>
      <c r="K5220" s="3" t="str">
        <f t="shared" si="1873"/>
        <v/>
      </c>
      <c r="L5220" s="3" t="str">
        <f t="shared" si="1874"/>
        <v/>
      </c>
      <c r="M5220" s="3" t="str">
        <f t="shared" si="1875"/>
        <v/>
      </c>
      <c r="N5220" s="3" t="str">
        <f t="shared" si="1876"/>
        <v/>
      </c>
      <c r="O5220" s="3" t="str">
        <f t="shared" si="1877"/>
        <v/>
      </c>
      <c r="P5220" s="3" t="str">
        <f t="shared" si="1878"/>
        <v/>
      </c>
      <c r="Q5220" s="3" t="str">
        <f t="shared" si="1879"/>
        <v/>
      </c>
      <c r="R5220" s="3" t="str">
        <f t="shared" si="1880"/>
        <v/>
      </c>
      <c r="S5220" s="3" t="str">
        <f t="shared" si="1881"/>
        <v/>
      </c>
      <c r="T5220" s="3" t="str">
        <f t="shared" si="1882"/>
        <v/>
      </c>
      <c r="U5220" s="3" t="str">
        <f t="shared" si="1883"/>
        <v/>
      </c>
      <c r="V5220" s="3" t="str">
        <f t="shared" si="1884"/>
        <v/>
      </c>
      <c r="W5220" s="3" t="str">
        <f t="shared" si="1885"/>
        <v/>
      </c>
    </row>
    <row r="5221" spans="1:23" x14ac:dyDescent="0.2">
      <c r="A5221" s="3" t="str">
        <f t="shared" si="1863"/>
        <v/>
      </c>
      <c r="B5221" s="3" t="str">
        <f t="shared" si="1864"/>
        <v/>
      </c>
      <c r="C5221" s="3" t="str">
        <f t="shared" si="1865"/>
        <v/>
      </c>
      <c r="D5221" s="3" t="str">
        <f t="shared" si="1866"/>
        <v/>
      </c>
      <c r="E5221" s="3" t="str">
        <f t="shared" si="1867"/>
        <v/>
      </c>
      <c r="F5221" s="3" t="str">
        <f t="shared" si="1868"/>
        <v/>
      </c>
      <c r="G5221" s="3" t="str">
        <f t="shared" si="1869"/>
        <v/>
      </c>
      <c r="H5221" s="3" t="str">
        <f t="shared" si="1870"/>
        <v/>
      </c>
      <c r="I5221" s="11" t="str">
        <f t="shared" si="1871"/>
        <v/>
      </c>
      <c r="J5221" s="3" t="str">
        <f t="shared" si="1872"/>
        <v/>
      </c>
      <c r="K5221" s="3" t="str">
        <f t="shared" si="1873"/>
        <v/>
      </c>
      <c r="L5221" s="3" t="str">
        <f t="shared" si="1874"/>
        <v/>
      </c>
      <c r="M5221" s="3" t="str">
        <f t="shared" si="1875"/>
        <v/>
      </c>
      <c r="N5221" s="3" t="str">
        <f t="shared" si="1876"/>
        <v/>
      </c>
      <c r="O5221" s="3" t="str">
        <f t="shared" si="1877"/>
        <v/>
      </c>
      <c r="P5221" s="3" t="str">
        <f t="shared" si="1878"/>
        <v/>
      </c>
      <c r="Q5221" s="3" t="str">
        <f t="shared" si="1879"/>
        <v/>
      </c>
      <c r="R5221" s="3" t="str">
        <f t="shared" si="1880"/>
        <v/>
      </c>
      <c r="S5221" s="3" t="str">
        <f t="shared" si="1881"/>
        <v/>
      </c>
      <c r="T5221" s="3" t="str">
        <f t="shared" si="1882"/>
        <v/>
      </c>
      <c r="U5221" s="3" t="str">
        <f t="shared" si="1883"/>
        <v/>
      </c>
      <c r="V5221" s="3" t="str">
        <f t="shared" si="1884"/>
        <v/>
      </c>
      <c r="W5221" s="3" t="str">
        <f t="shared" si="1885"/>
        <v/>
      </c>
    </row>
    <row r="5222" spans="1:23" x14ac:dyDescent="0.2">
      <c r="A5222" s="3" t="str">
        <f t="shared" si="1863"/>
        <v/>
      </c>
      <c r="B5222" s="3" t="str">
        <f t="shared" si="1864"/>
        <v/>
      </c>
      <c r="C5222" s="3" t="str">
        <f t="shared" si="1865"/>
        <v/>
      </c>
      <c r="D5222" s="3" t="str">
        <f t="shared" si="1866"/>
        <v/>
      </c>
      <c r="E5222" s="3" t="str">
        <f t="shared" si="1867"/>
        <v/>
      </c>
      <c r="F5222" s="3" t="str">
        <f t="shared" si="1868"/>
        <v/>
      </c>
      <c r="G5222" s="3" t="str">
        <f t="shared" si="1869"/>
        <v/>
      </c>
      <c r="H5222" s="3" t="str">
        <f t="shared" si="1870"/>
        <v/>
      </c>
      <c r="I5222" s="11" t="str">
        <f t="shared" si="1871"/>
        <v/>
      </c>
      <c r="J5222" s="3" t="str">
        <f t="shared" si="1872"/>
        <v/>
      </c>
      <c r="K5222" s="3" t="str">
        <f t="shared" si="1873"/>
        <v/>
      </c>
      <c r="L5222" s="3" t="str">
        <f t="shared" si="1874"/>
        <v/>
      </c>
      <c r="M5222" s="3" t="str">
        <f t="shared" si="1875"/>
        <v/>
      </c>
      <c r="N5222" s="3" t="str">
        <f t="shared" si="1876"/>
        <v/>
      </c>
      <c r="O5222" s="3" t="str">
        <f t="shared" si="1877"/>
        <v/>
      </c>
      <c r="P5222" s="3" t="str">
        <f t="shared" si="1878"/>
        <v/>
      </c>
      <c r="Q5222" s="3" t="str">
        <f t="shared" si="1879"/>
        <v/>
      </c>
      <c r="R5222" s="3" t="str">
        <f t="shared" si="1880"/>
        <v/>
      </c>
      <c r="S5222" s="3" t="str">
        <f t="shared" si="1881"/>
        <v/>
      </c>
      <c r="T5222" s="3" t="str">
        <f t="shared" si="1882"/>
        <v/>
      </c>
      <c r="U5222" s="3" t="str">
        <f t="shared" si="1883"/>
        <v/>
      </c>
      <c r="V5222" s="3" t="str">
        <f t="shared" si="1884"/>
        <v/>
      </c>
      <c r="W5222" s="3" t="str">
        <f t="shared" si="1885"/>
        <v/>
      </c>
    </row>
    <row r="5223" spans="1:23" x14ac:dyDescent="0.2">
      <c r="A5223" s="3" t="str">
        <f t="shared" si="1863"/>
        <v/>
      </c>
      <c r="B5223" s="3" t="str">
        <f t="shared" si="1864"/>
        <v/>
      </c>
      <c r="C5223" s="3" t="str">
        <f t="shared" si="1865"/>
        <v/>
      </c>
      <c r="D5223" s="3" t="str">
        <f t="shared" si="1866"/>
        <v/>
      </c>
      <c r="E5223" s="3" t="str">
        <f t="shared" si="1867"/>
        <v/>
      </c>
      <c r="F5223" s="3" t="str">
        <f t="shared" si="1868"/>
        <v/>
      </c>
      <c r="G5223" s="3" t="str">
        <f t="shared" si="1869"/>
        <v/>
      </c>
      <c r="H5223" s="3" t="str">
        <f t="shared" si="1870"/>
        <v/>
      </c>
      <c r="I5223" s="11" t="str">
        <f t="shared" si="1871"/>
        <v/>
      </c>
      <c r="J5223" s="3" t="str">
        <f t="shared" si="1872"/>
        <v/>
      </c>
      <c r="K5223" s="3" t="str">
        <f t="shared" si="1873"/>
        <v/>
      </c>
      <c r="L5223" s="3" t="str">
        <f t="shared" si="1874"/>
        <v/>
      </c>
      <c r="M5223" s="3" t="str">
        <f t="shared" si="1875"/>
        <v/>
      </c>
      <c r="N5223" s="3" t="str">
        <f t="shared" si="1876"/>
        <v/>
      </c>
      <c r="O5223" s="3" t="str">
        <f t="shared" si="1877"/>
        <v/>
      </c>
      <c r="P5223" s="3" t="str">
        <f t="shared" si="1878"/>
        <v/>
      </c>
      <c r="Q5223" s="3" t="str">
        <f t="shared" si="1879"/>
        <v/>
      </c>
      <c r="R5223" s="3" t="str">
        <f t="shared" si="1880"/>
        <v/>
      </c>
      <c r="S5223" s="3" t="str">
        <f t="shared" si="1881"/>
        <v/>
      </c>
      <c r="T5223" s="3" t="str">
        <f t="shared" si="1882"/>
        <v/>
      </c>
      <c r="U5223" s="3" t="str">
        <f t="shared" si="1883"/>
        <v/>
      </c>
      <c r="V5223" s="3" t="str">
        <f t="shared" si="1884"/>
        <v/>
      </c>
      <c r="W5223" s="3" t="str">
        <f t="shared" si="1885"/>
        <v/>
      </c>
    </row>
    <row r="5224" spans="1:23" x14ac:dyDescent="0.2">
      <c r="A5224" s="3" t="str">
        <f t="shared" si="1863"/>
        <v/>
      </c>
      <c r="B5224" s="3" t="str">
        <f t="shared" si="1864"/>
        <v/>
      </c>
      <c r="C5224" s="3" t="str">
        <f t="shared" si="1865"/>
        <v/>
      </c>
      <c r="D5224" s="3" t="str">
        <f t="shared" si="1866"/>
        <v/>
      </c>
      <c r="E5224" s="3" t="str">
        <f t="shared" si="1867"/>
        <v/>
      </c>
      <c r="F5224" s="3" t="str">
        <f t="shared" si="1868"/>
        <v/>
      </c>
      <c r="G5224" s="3" t="str">
        <f t="shared" si="1869"/>
        <v/>
      </c>
      <c r="H5224" s="3" t="str">
        <f t="shared" si="1870"/>
        <v/>
      </c>
      <c r="I5224" s="11" t="str">
        <f t="shared" si="1871"/>
        <v/>
      </c>
      <c r="J5224" s="3" t="str">
        <f t="shared" si="1872"/>
        <v/>
      </c>
      <c r="K5224" s="3" t="str">
        <f t="shared" si="1873"/>
        <v/>
      </c>
      <c r="L5224" s="3" t="str">
        <f t="shared" si="1874"/>
        <v/>
      </c>
      <c r="M5224" s="3" t="str">
        <f t="shared" si="1875"/>
        <v/>
      </c>
      <c r="N5224" s="3" t="str">
        <f t="shared" si="1876"/>
        <v/>
      </c>
      <c r="O5224" s="3" t="str">
        <f t="shared" si="1877"/>
        <v/>
      </c>
      <c r="P5224" s="3" t="str">
        <f t="shared" si="1878"/>
        <v/>
      </c>
      <c r="Q5224" s="3" t="str">
        <f t="shared" si="1879"/>
        <v/>
      </c>
      <c r="R5224" s="3" t="str">
        <f t="shared" si="1880"/>
        <v/>
      </c>
      <c r="S5224" s="3" t="str">
        <f t="shared" si="1881"/>
        <v/>
      </c>
      <c r="T5224" s="3" t="str">
        <f t="shared" si="1882"/>
        <v/>
      </c>
      <c r="U5224" s="3" t="str">
        <f t="shared" si="1883"/>
        <v/>
      </c>
      <c r="V5224" s="3" t="str">
        <f t="shared" si="1884"/>
        <v/>
      </c>
      <c r="W5224" s="3" t="str">
        <f t="shared" si="1885"/>
        <v/>
      </c>
    </row>
    <row r="5225" spans="1:23" x14ac:dyDescent="0.2">
      <c r="A5225" s="3" t="str">
        <f t="shared" si="1863"/>
        <v/>
      </c>
      <c r="B5225" s="3" t="str">
        <f t="shared" si="1864"/>
        <v/>
      </c>
      <c r="C5225" s="3" t="str">
        <f t="shared" si="1865"/>
        <v/>
      </c>
      <c r="D5225" s="3" t="str">
        <f t="shared" si="1866"/>
        <v/>
      </c>
      <c r="E5225" s="3" t="str">
        <f t="shared" si="1867"/>
        <v/>
      </c>
      <c r="F5225" s="3" t="str">
        <f t="shared" si="1868"/>
        <v/>
      </c>
      <c r="G5225" s="3" t="str">
        <f t="shared" si="1869"/>
        <v/>
      </c>
      <c r="H5225" s="3" t="str">
        <f t="shared" si="1870"/>
        <v/>
      </c>
      <c r="I5225" s="11" t="str">
        <f t="shared" si="1871"/>
        <v/>
      </c>
      <c r="J5225" s="3" t="str">
        <f t="shared" si="1872"/>
        <v/>
      </c>
      <c r="K5225" s="3" t="str">
        <f t="shared" si="1873"/>
        <v/>
      </c>
      <c r="L5225" s="3" t="str">
        <f t="shared" si="1874"/>
        <v/>
      </c>
      <c r="M5225" s="3" t="str">
        <f t="shared" si="1875"/>
        <v/>
      </c>
      <c r="N5225" s="3" t="str">
        <f t="shared" si="1876"/>
        <v/>
      </c>
      <c r="O5225" s="3" t="str">
        <f t="shared" si="1877"/>
        <v/>
      </c>
      <c r="P5225" s="3" t="str">
        <f t="shared" si="1878"/>
        <v/>
      </c>
      <c r="Q5225" s="3" t="str">
        <f t="shared" si="1879"/>
        <v/>
      </c>
      <c r="R5225" s="3" t="str">
        <f t="shared" si="1880"/>
        <v/>
      </c>
      <c r="S5225" s="3" t="str">
        <f t="shared" si="1881"/>
        <v/>
      </c>
      <c r="T5225" s="3" t="str">
        <f t="shared" si="1882"/>
        <v/>
      </c>
      <c r="U5225" s="3" t="str">
        <f t="shared" si="1883"/>
        <v/>
      </c>
      <c r="V5225" s="3" t="str">
        <f t="shared" si="1884"/>
        <v/>
      </c>
      <c r="W5225" s="3" t="str">
        <f t="shared" si="1885"/>
        <v/>
      </c>
    </row>
    <row r="5226" spans="1:23" x14ac:dyDescent="0.2">
      <c r="A5226" s="3" t="str">
        <f t="shared" si="1863"/>
        <v/>
      </c>
      <c r="B5226" s="3" t="str">
        <f t="shared" si="1864"/>
        <v/>
      </c>
      <c r="C5226" s="3" t="str">
        <f t="shared" si="1865"/>
        <v/>
      </c>
      <c r="D5226" s="3" t="str">
        <f t="shared" si="1866"/>
        <v/>
      </c>
      <c r="E5226" s="3" t="str">
        <f t="shared" si="1867"/>
        <v/>
      </c>
      <c r="F5226" s="3" t="str">
        <f t="shared" si="1868"/>
        <v/>
      </c>
      <c r="G5226" s="3" t="str">
        <f t="shared" si="1869"/>
        <v/>
      </c>
      <c r="H5226" s="3" t="str">
        <f t="shared" si="1870"/>
        <v/>
      </c>
      <c r="I5226" s="11" t="str">
        <f t="shared" si="1871"/>
        <v/>
      </c>
      <c r="J5226" s="3" t="str">
        <f t="shared" si="1872"/>
        <v/>
      </c>
      <c r="K5226" s="3" t="str">
        <f t="shared" si="1873"/>
        <v/>
      </c>
      <c r="L5226" s="3" t="str">
        <f t="shared" si="1874"/>
        <v/>
      </c>
      <c r="M5226" s="3" t="str">
        <f t="shared" si="1875"/>
        <v/>
      </c>
      <c r="N5226" s="3" t="str">
        <f t="shared" si="1876"/>
        <v/>
      </c>
      <c r="O5226" s="3" t="str">
        <f t="shared" si="1877"/>
        <v/>
      </c>
      <c r="P5226" s="3" t="str">
        <f t="shared" si="1878"/>
        <v/>
      </c>
      <c r="Q5226" s="3" t="str">
        <f t="shared" si="1879"/>
        <v/>
      </c>
      <c r="R5226" s="3" t="str">
        <f t="shared" si="1880"/>
        <v/>
      </c>
      <c r="S5226" s="3" t="str">
        <f t="shared" si="1881"/>
        <v/>
      </c>
      <c r="T5226" s="3" t="str">
        <f t="shared" si="1882"/>
        <v/>
      </c>
      <c r="U5226" s="3" t="str">
        <f t="shared" si="1883"/>
        <v/>
      </c>
      <c r="V5226" s="3" t="str">
        <f t="shared" si="1884"/>
        <v/>
      </c>
      <c r="W5226" s="3" t="str">
        <f t="shared" si="1885"/>
        <v/>
      </c>
    </row>
    <row r="5227" spans="1:23" x14ac:dyDescent="0.2">
      <c r="A5227" s="3" t="str">
        <f t="shared" si="1863"/>
        <v/>
      </c>
      <c r="B5227" s="3" t="str">
        <f t="shared" si="1864"/>
        <v/>
      </c>
      <c r="C5227" s="3" t="str">
        <f t="shared" si="1865"/>
        <v/>
      </c>
      <c r="D5227" s="3" t="str">
        <f t="shared" si="1866"/>
        <v/>
      </c>
      <c r="E5227" s="3" t="str">
        <f t="shared" si="1867"/>
        <v/>
      </c>
      <c r="F5227" s="3" t="str">
        <f t="shared" si="1868"/>
        <v/>
      </c>
      <c r="G5227" s="3" t="str">
        <f t="shared" si="1869"/>
        <v/>
      </c>
      <c r="H5227" s="3" t="str">
        <f t="shared" si="1870"/>
        <v/>
      </c>
      <c r="I5227" s="11" t="str">
        <f t="shared" si="1871"/>
        <v/>
      </c>
      <c r="J5227" s="3" t="str">
        <f t="shared" si="1872"/>
        <v/>
      </c>
      <c r="K5227" s="3" t="str">
        <f t="shared" si="1873"/>
        <v/>
      </c>
      <c r="L5227" s="3" t="str">
        <f t="shared" si="1874"/>
        <v/>
      </c>
      <c r="M5227" s="3" t="str">
        <f t="shared" si="1875"/>
        <v/>
      </c>
      <c r="N5227" s="3" t="str">
        <f t="shared" si="1876"/>
        <v/>
      </c>
      <c r="O5227" s="3" t="str">
        <f t="shared" si="1877"/>
        <v/>
      </c>
      <c r="P5227" s="3" t="str">
        <f t="shared" si="1878"/>
        <v/>
      </c>
      <c r="Q5227" s="3" t="str">
        <f t="shared" si="1879"/>
        <v/>
      </c>
      <c r="R5227" s="3" t="str">
        <f t="shared" si="1880"/>
        <v/>
      </c>
      <c r="S5227" s="3" t="str">
        <f t="shared" si="1881"/>
        <v/>
      </c>
      <c r="T5227" s="3" t="str">
        <f t="shared" si="1882"/>
        <v/>
      </c>
      <c r="U5227" s="3" t="str">
        <f t="shared" si="1883"/>
        <v/>
      </c>
      <c r="V5227" s="3" t="str">
        <f t="shared" si="1884"/>
        <v/>
      </c>
      <c r="W5227" s="3" t="str">
        <f t="shared" si="1885"/>
        <v/>
      </c>
    </row>
    <row r="5228" spans="1:23" x14ac:dyDescent="0.2">
      <c r="A5228" s="3" t="str">
        <f t="shared" si="1863"/>
        <v/>
      </c>
      <c r="B5228" s="3" t="str">
        <f t="shared" si="1864"/>
        <v/>
      </c>
      <c r="C5228" s="3" t="str">
        <f t="shared" si="1865"/>
        <v/>
      </c>
      <c r="D5228" s="3" t="str">
        <f t="shared" si="1866"/>
        <v/>
      </c>
      <c r="E5228" s="3" t="str">
        <f t="shared" si="1867"/>
        <v/>
      </c>
      <c r="F5228" s="3" t="str">
        <f t="shared" si="1868"/>
        <v/>
      </c>
      <c r="G5228" s="3" t="str">
        <f t="shared" si="1869"/>
        <v/>
      </c>
      <c r="H5228" s="3" t="str">
        <f t="shared" si="1870"/>
        <v/>
      </c>
      <c r="I5228" s="11" t="str">
        <f t="shared" si="1871"/>
        <v/>
      </c>
      <c r="J5228" s="3" t="str">
        <f t="shared" si="1872"/>
        <v/>
      </c>
      <c r="K5228" s="3" t="str">
        <f t="shared" si="1873"/>
        <v/>
      </c>
      <c r="L5228" s="3" t="str">
        <f t="shared" si="1874"/>
        <v/>
      </c>
      <c r="M5228" s="3" t="str">
        <f t="shared" si="1875"/>
        <v/>
      </c>
      <c r="N5228" s="3" t="str">
        <f t="shared" si="1876"/>
        <v/>
      </c>
      <c r="O5228" s="3" t="str">
        <f t="shared" si="1877"/>
        <v/>
      </c>
      <c r="P5228" s="3" t="str">
        <f t="shared" si="1878"/>
        <v/>
      </c>
      <c r="Q5228" s="3" t="str">
        <f t="shared" si="1879"/>
        <v/>
      </c>
      <c r="R5228" s="3" t="str">
        <f t="shared" si="1880"/>
        <v/>
      </c>
      <c r="S5228" s="3" t="str">
        <f t="shared" si="1881"/>
        <v/>
      </c>
      <c r="T5228" s="3" t="str">
        <f t="shared" si="1882"/>
        <v/>
      </c>
      <c r="U5228" s="3" t="str">
        <f t="shared" si="1883"/>
        <v/>
      </c>
      <c r="V5228" s="3" t="str">
        <f t="shared" si="1884"/>
        <v/>
      </c>
      <c r="W5228" s="3" t="str">
        <f t="shared" si="1885"/>
        <v/>
      </c>
    </row>
    <row r="5229" spans="1:23" x14ac:dyDescent="0.2">
      <c r="A5229" s="3" t="str">
        <f t="shared" si="1863"/>
        <v/>
      </c>
      <c r="B5229" s="3" t="str">
        <f t="shared" si="1864"/>
        <v/>
      </c>
      <c r="C5229" s="3" t="str">
        <f t="shared" si="1865"/>
        <v/>
      </c>
      <c r="D5229" s="3" t="str">
        <f t="shared" si="1866"/>
        <v/>
      </c>
      <c r="E5229" s="3" t="str">
        <f t="shared" si="1867"/>
        <v/>
      </c>
      <c r="F5229" s="3" t="str">
        <f t="shared" si="1868"/>
        <v/>
      </c>
      <c r="G5229" s="3" t="str">
        <f t="shared" si="1869"/>
        <v/>
      </c>
      <c r="H5229" s="3" t="str">
        <f t="shared" si="1870"/>
        <v/>
      </c>
      <c r="I5229" s="11" t="str">
        <f t="shared" si="1871"/>
        <v/>
      </c>
      <c r="J5229" s="3" t="str">
        <f t="shared" si="1872"/>
        <v/>
      </c>
      <c r="K5229" s="3" t="str">
        <f t="shared" si="1873"/>
        <v/>
      </c>
      <c r="L5229" s="3" t="str">
        <f t="shared" si="1874"/>
        <v/>
      </c>
      <c r="M5229" s="3" t="str">
        <f t="shared" si="1875"/>
        <v/>
      </c>
      <c r="N5229" s="3" t="str">
        <f t="shared" si="1876"/>
        <v/>
      </c>
      <c r="O5229" s="3" t="str">
        <f t="shared" si="1877"/>
        <v/>
      </c>
      <c r="P5229" s="3" t="str">
        <f t="shared" si="1878"/>
        <v/>
      </c>
      <c r="Q5229" s="3" t="str">
        <f t="shared" si="1879"/>
        <v/>
      </c>
      <c r="R5229" s="3" t="str">
        <f t="shared" si="1880"/>
        <v/>
      </c>
      <c r="S5229" s="3" t="str">
        <f t="shared" si="1881"/>
        <v/>
      </c>
      <c r="T5229" s="3" t="str">
        <f t="shared" si="1882"/>
        <v/>
      </c>
      <c r="U5229" s="3" t="str">
        <f t="shared" si="1883"/>
        <v/>
      </c>
      <c r="V5229" s="3" t="str">
        <f t="shared" si="1884"/>
        <v/>
      </c>
      <c r="W5229" s="3" t="str">
        <f t="shared" si="1885"/>
        <v/>
      </c>
    </row>
    <row r="5230" spans="1:23" x14ac:dyDescent="0.2">
      <c r="A5230" s="3" t="str">
        <f t="shared" si="1863"/>
        <v/>
      </c>
      <c r="B5230" s="3" t="str">
        <f t="shared" si="1864"/>
        <v/>
      </c>
      <c r="C5230" s="3" t="str">
        <f t="shared" si="1865"/>
        <v/>
      </c>
      <c r="D5230" s="3" t="str">
        <f t="shared" si="1866"/>
        <v/>
      </c>
      <c r="E5230" s="3" t="str">
        <f t="shared" si="1867"/>
        <v/>
      </c>
      <c r="F5230" s="3" t="str">
        <f t="shared" si="1868"/>
        <v/>
      </c>
      <c r="G5230" s="3" t="str">
        <f t="shared" si="1869"/>
        <v/>
      </c>
      <c r="H5230" s="3" t="str">
        <f t="shared" si="1870"/>
        <v/>
      </c>
      <c r="I5230" s="11" t="str">
        <f t="shared" si="1871"/>
        <v/>
      </c>
      <c r="J5230" s="3" t="str">
        <f t="shared" si="1872"/>
        <v/>
      </c>
      <c r="K5230" s="3" t="str">
        <f t="shared" si="1873"/>
        <v/>
      </c>
      <c r="L5230" s="3" t="str">
        <f t="shared" si="1874"/>
        <v/>
      </c>
      <c r="M5230" s="3" t="str">
        <f t="shared" si="1875"/>
        <v/>
      </c>
      <c r="N5230" s="3" t="str">
        <f t="shared" si="1876"/>
        <v/>
      </c>
      <c r="O5230" s="3" t="str">
        <f t="shared" si="1877"/>
        <v/>
      </c>
      <c r="P5230" s="3" t="str">
        <f t="shared" si="1878"/>
        <v/>
      </c>
      <c r="Q5230" s="3" t="str">
        <f t="shared" si="1879"/>
        <v/>
      </c>
      <c r="R5230" s="3" t="str">
        <f t="shared" si="1880"/>
        <v/>
      </c>
      <c r="S5230" s="3" t="str">
        <f t="shared" si="1881"/>
        <v/>
      </c>
      <c r="T5230" s="3" t="str">
        <f t="shared" si="1882"/>
        <v/>
      </c>
      <c r="U5230" s="3" t="str">
        <f t="shared" si="1883"/>
        <v/>
      </c>
      <c r="V5230" s="3" t="str">
        <f t="shared" si="1884"/>
        <v/>
      </c>
      <c r="W5230" s="3" t="str">
        <f t="shared" si="1885"/>
        <v/>
      </c>
    </row>
    <row r="5231" spans="1:23" x14ac:dyDescent="0.2">
      <c r="A5231" s="3" t="str">
        <f t="shared" si="1863"/>
        <v/>
      </c>
      <c r="B5231" s="3" t="str">
        <f t="shared" si="1864"/>
        <v/>
      </c>
      <c r="C5231" s="3" t="str">
        <f t="shared" si="1865"/>
        <v/>
      </c>
      <c r="D5231" s="3" t="str">
        <f t="shared" si="1866"/>
        <v/>
      </c>
      <c r="E5231" s="3" t="str">
        <f t="shared" si="1867"/>
        <v/>
      </c>
      <c r="F5231" s="3" t="str">
        <f t="shared" si="1868"/>
        <v/>
      </c>
      <c r="G5231" s="3" t="str">
        <f t="shared" si="1869"/>
        <v/>
      </c>
      <c r="H5231" s="3" t="str">
        <f t="shared" si="1870"/>
        <v/>
      </c>
      <c r="I5231" s="11" t="str">
        <f t="shared" si="1871"/>
        <v/>
      </c>
      <c r="J5231" s="3" t="str">
        <f t="shared" si="1872"/>
        <v/>
      </c>
      <c r="K5231" s="3" t="str">
        <f t="shared" si="1873"/>
        <v/>
      </c>
      <c r="L5231" s="3" t="str">
        <f t="shared" si="1874"/>
        <v/>
      </c>
      <c r="M5231" s="3" t="str">
        <f t="shared" si="1875"/>
        <v/>
      </c>
      <c r="N5231" s="3" t="str">
        <f t="shared" si="1876"/>
        <v/>
      </c>
      <c r="O5231" s="3" t="str">
        <f t="shared" si="1877"/>
        <v/>
      </c>
      <c r="P5231" s="3" t="str">
        <f t="shared" si="1878"/>
        <v/>
      </c>
      <c r="Q5231" s="3" t="str">
        <f t="shared" si="1879"/>
        <v/>
      </c>
      <c r="R5231" s="3" t="str">
        <f t="shared" si="1880"/>
        <v/>
      </c>
      <c r="S5231" s="3" t="str">
        <f t="shared" si="1881"/>
        <v/>
      </c>
      <c r="T5231" s="3" t="str">
        <f t="shared" si="1882"/>
        <v/>
      </c>
      <c r="U5231" s="3" t="str">
        <f t="shared" si="1883"/>
        <v/>
      </c>
      <c r="V5231" s="3" t="str">
        <f t="shared" si="1884"/>
        <v/>
      </c>
      <c r="W5231" s="3" t="str">
        <f t="shared" si="1885"/>
        <v/>
      </c>
    </row>
    <row r="5232" spans="1:23" x14ac:dyDescent="0.2">
      <c r="A5232" s="3" t="str">
        <f t="shared" si="1863"/>
        <v/>
      </c>
      <c r="B5232" s="3" t="str">
        <f t="shared" si="1864"/>
        <v/>
      </c>
      <c r="C5232" s="3" t="str">
        <f t="shared" si="1865"/>
        <v/>
      </c>
      <c r="D5232" s="3" t="str">
        <f t="shared" si="1866"/>
        <v/>
      </c>
      <c r="E5232" s="3" t="str">
        <f t="shared" si="1867"/>
        <v/>
      </c>
      <c r="F5232" s="3" t="str">
        <f t="shared" si="1868"/>
        <v/>
      </c>
      <c r="G5232" s="3" t="str">
        <f t="shared" si="1869"/>
        <v/>
      </c>
      <c r="H5232" s="3" t="str">
        <f t="shared" si="1870"/>
        <v/>
      </c>
      <c r="I5232" s="11" t="str">
        <f t="shared" si="1871"/>
        <v/>
      </c>
      <c r="J5232" s="3" t="str">
        <f t="shared" si="1872"/>
        <v/>
      </c>
      <c r="K5232" s="3" t="str">
        <f t="shared" si="1873"/>
        <v/>
      </c>
      <c r="L5232" s="3" t="str">
        <f t="shared" si="1874"/>
        <v/>
      </c>
      <c r="M5232" s="3" t="str">
        <f t="shared" si="1875"/>
        <v/>
      </c>
      <c r="N5232" s="3" t="str">
        <f t="shared" si="1876"/>
        <v/>
      </c>
      <c r="O5232" s="3" t="str">
        <f t="shared" si="1877"/>
        <v/>
      </c>
      <c r="P5232" s="3" t="str">
        <f t="shared" si="1878"/>
        <v/>
      </c>
      <c r="Q5232" s="3" t="str">
        <f t="shared" si="1879"/>
        <v/>
      </c>
      <c r="R5232" s="3" t="str">
        <f t="shared" si="1880"/>
        <v/>
      </c>
      <c r="S5232" s="3" t="str">
        <f t="shared" si="1881"/>
        <v/>
      </c>
      <c r="T5232" s="3" t="str">
        <f t="shared" si="1882"/>
        <v/>
      </c>
      <c r="U5232" s="3" t="str">
        <f t="shared" si="1883"/>
        <v/>
      </c>
      <c r="V5232" s="3" t="str">
        <f t="shared" si="1884"/>
        <v/>
      </c>
      <c r="W5232" s="3" t="str">
        <f t="shared" si="1885"/>
        <v/>
      </c>
    </row>
    <row r="5233" spans="1:23" x14ac:dyDescent="0.2">
      <c r="A5233" s="3" t="str">
        <f t="shared" si="1863"/>
        <v/>
      </c>
      <c r="B5233" s="3" t="str">
        <f t="shared" si="1864"/>
        <v/>
      </c>
      <c r="C5233" s="3" t="str">
        <f t="shared" si="1865"/>
        <v/>
      </c>
      <c r="D5233" s="3" t="str">
        <f t="shared" si="1866"/>
        <v/>
      </c>
      <c r="E5233" s="3" t="str">
        <f t="shared" si="1867"/>
        <v/>
      </c>
      <c r="F5233" s="3" t="str">
        <f t="shared" si="1868"/>
        <v/>
      </c>
      <c r="G5233" s="3" t="str">
        <f t="shared" si="1869"/>
        <v/>
      </c>
      <c r="H5233" s="3" t="str">
        <f t="shared" si="1870"/>
        <v/>
      </c>
      <c r="I5233" s="11" t="str">
        <f t="shared" si="1871"/>
        <v/>
      </c>
      <c r="J5233" s="3" t="str">
        <f t="shared" si="1872"/>
        <v/>
      </c>
      <c r="K5233" s="3" t="str">
        <f t="shared" si="1873"/>
        <v/>
      </c>
      <c r="L5233" s="3" t="str">
        <f t="shared" si="1874"/>
        <v/>
      </c>
      <c r="M5233" s="3" t="str">
        <f t="shared" si="1875"/>
        <v/>
      </c>
      <c r="N5233" s="3" t="str">
        <f t="shared" si="1876"/>
        <v/>
      </c>
      <c r="O5233" s="3" t="str">
        <f t="shared" si="1877"/>
        <v/>
      </c>
      <c r="P5233" s="3" t="str">
        <f t="shared" si="1878"/>
        <v/>
      </c>
      <c r="Q5233" s="3" t="str">
        <f t="shared" si="1879"/>
        <v/>
      </c>
      <c r="R5233" s="3" t="str">
        <f t="shared" si="1880"/>
        <v/>
      </c>
      <c r="S5233" s="3" t="str">
        <f t="shared" si="1881"/>
        <v/>
      </c>
      <c r="T5233" s="3" t="str">
        <f t="shared" si="1882"/>
        <v/>
      </c>
      <c r="U5233" s="3" t="str">
        <f t="shared" si="1883"/>
        <v/>
      </c>
      <c r="V5233" s="3" t="str">
        <f t="shared" si="1884"/>
        <v/>
      </c>
      <c r="W5233" s="3" t="str">
        <f t="shared" si="1885"/>
        <v/>
      </c>
    </row>
    <row r="5234" spans="1:23" x14ac:dyDescent="0.2">
      <c r="A5234" s="3" t="str">
        <f t="shared" si="1863"/>
        <v/>
      </c>
      <c r="B5234" s="3" t="str">
        <f t="shared" si="1864"/>
        <v/>
      </c>
      <c r="C5234" s="3" t="str">
        <f t="shared" si="1865"/>
        <v/>
      </c>
      <c r="D5234" s="3" t="str">
        <f t="shared" si="1866"/>
        <v/>
      </c>
      <c r="E5234" s="3" t="str">
        <f t="shared" si="1867"/>
        <v/>
      </c>
      <c r="F5234" s="3" t="str">
        <f t="shared" si="1868"/>
        <v/>
      </c>
      <c r="G5234" s="3" t="str">
        <f t="shared" si="1869"/>
        <v/>
      </c>
      <c r="H5234" s="3" t="str">
        <f t="shared" si="1870"/>
        <v/>
      </c>
      <c r="I5234" s="11" t="str">
        <f t="shared" si="1871"/>
        <v/>
      </c>
      <c r="J5234" s="3" t="str">
        <f t="shared" si="1872"/>
        <v/>
      </c>
      <c r="K5234" s="3" t="str">
        <f t="shared" si="1873"/>
        <v/>
      </c>
      <c r="L5234" s="3" t="str">
        <f t="shared" si="1874"/>
        <v/>
      </c>
      <c r="M5234" s="3" t="str">
        <f t="shared" si="1875"/>
        <v/>
      </c>
      <c r="N5234" s="3" t="str">
        <f t="shared" si="1876"/>
        <v/>
      </c>
      <c r="O5234" s="3" t="str">
        <f t="shared" si="1877"/>
        <v/>
      </c>
      <c r="P5234" s="3" t="str">
        <f t="shared" si="1878"/>
        <v/>
      </c>
      <c r="Q5234" s="3" t="str">
        <f t="shared" si="1879"/>
        <v/>
      </c>
      <c r="R5234" s="3" t="str">
        <f t="shared" si="1880"/>
        <v/>
      </c>
      <c r="S5234" s="3" t="str">
        <f t="shared" si="1881"/>
        <v/>
      </c>
      <c r="T5234" s="3" t="str">
        <f t="shared" si="1882"/>
        <v/>
      </c>
      <c r="U5234" s="3" t="str">
        <f t="shared" si="1883"/>
        <v/>
      </c>
      <c r="V5234" s="3" t="str">
        <f t="shared" si="1884"/>
        <v/>
      </c>
      <c r="W5234" s="3" t="str">
        <f t="shared" si="1885"/>
        <v/>
      </c>
    </row>
    <row r="5235" spans="1:23" x14ac:dyDescent="0.2">
      <c r="A5235" s="3" t="str">
        <f t="shared" si="1863"/>
        <v/>
      </c>
      <c r="B5235" s="3" t="str">
        <f t="shared" si="1864"/>
        <v/>
      </c>
      <c r="C5235" s="3" t="str">
        <f t="shared" si="1865"/>
        <v/>
      </c>
      <c r="D5235" s="3" t="str">
        <f t="shared" si="1866"/>
        <v/>
      </c>
      <c r="E5235" s="3" t="str">
        <f t="shared" si="1867"/>
        <v/>
      </c>
      <c r="F5235" s="3" t="str">
        <f t="shared" si="1868"/>
        <v/>
      </c>
      <c r="G5235" s="3" t="str">
        <f t="shared" si="1869"/>
        <v/>
      </c>
      <c r="H5235" s="3" t="str">
        <f t="shared" si="1870"/>
        <v/>
      </c>
      <c r="I5235" s="11" t="str">
        <f t="shared" si="1871"/>
        <v/>
      </c>
      <c r="J5235" s="3" t="str">
        <f t="shared" si="1872"/>
        <v/>
      </c>
      <c r="K5235" s="3" t="str">
        <f t="shared" si="1873"/>
        <v/>
      </c>
      <c r="L5235" s="3" t="str">
        <f t="shared" si="1874"/>
        <v/>
      </c>
      <c r="M5235" s="3" t="str">
        <f t="shared" si="1875"/>
        <v/>
      </c>
      <c r="N5235" s="3" t="str">
        <f t="shared" si="1876"/>
        <v/>
      </c>
      <c r="O5235" s="3" t="str">
        <f t="shared" si="1877"/>
        <v/>
      </c>
      <c r="P5235" s="3" t="str">
        <f t="shared" si="1878"/>
        <v/>
      </c>
      <c r="Q5235" s="3" t="str">
        <f t="shared" si="1879"/>
        <v/>
      </c>
      <c r="R5235" s="3" t="str">
        <f t="shared" si="1880"/>
        <v/>
      </c>
      <c r="S5235" s="3" t="str">
        <f t="shared" si="1881"/>
        <v/>
      </c>
      <c r="T5235" s="3" t="str">
        <f t="shared" si="1882"/>
        <v/>
      </c>
      <c r="U5235" s="3" t="str">
        <f t="shared" si="1883"/>
        <v/>
      </c>
      <c r="V5235" s="3" t="str">
        <f t="shared" si="1884"/>
        <v/>
      </c>
      <c r="W5235" s="3" t="str">
        <f t="shared" si="1885"/>
        <v/>
      </c>
    </row>
    <row r="5236" spans="1:23" x14ac:dyDescent="0.2">
      <c r="A5236" s="3" t="str">
        <f t="shared" si="1863"/>
        <v/>
      </c>
      <c r="B5236" s="3" t="str">
        <f t="shared" si="1864"/>
        <v/>
      </c>
      <c r="C5236" s="3" t="str">
        <f t="shared" si="1865"/>
        <v/>
      </c>
      <c r="D5236" s="3" t="str">
        <f t="shared" si="1866"/>
        <v/>
      </c>
      <c r="E5236" s="3" t="str">
        <f t="shared" si="1867"/>
        <v/>
      </c>
      <c r="F5236" s="3" t="str">
        <f t="shared" si="1868"/>
        <v/>
      </c>
      <c r="G5236" s="3" t="str">
        <f t="shared" si="1869"/>
        <v/>
      </c>
      <c r="H5236" s="3" t="str">
        <f t="shared" si="1870"/>
        <v/>
      </c>
      <c r="I5236" s="11" t="str">
        <f t="shared" si="1871"/>
        <v/>
      </c>
      <c r="J5236" s="3" t="str">
        <f t="shared" si="1872"/>
        <v/>
      </c>
      <c r="K5236" s="3" t="str">
        <f t="shared" si="1873"/>
        <v/>
      </c>
      <c r="L5236" s="3" t="str">
        <f t="shared" si="1874"/>
        <v/>
      </c>
      <c r="M5236" s="3" t="str">
        <f t="shared" si="1875"/>
        <v/>
      </c>
      <c r="N5236" s="3" t="str">
        <f t="shared" si="1876"/>
        <v/>
      </c>
      <c r="O5236" s="3" t="str">
        <f t="shared" si="1877"/>
        <v/>
      </c>
      <c r="P5236" s="3" t="str">
        <f t="shared" si="1878"/>
        <v/>
      </c>
      <c r="Q5236" s="3" t="str">
        <f t="shared" si="1879"/>
        <v/>
      </c>
      <c r="R5236" s="3" t="str">
        <f t="shared" si="1880"/>
        <v/>
      </c>
      <c r="S5236" s="3" t="str">
        <f t="shared" si="1881"/>
        <v/>
      </c>
      <c r="T5236" s="3" t="str">
        <f t="shared" si="1882"/>
        <v/>
      </c>
      <c r="U5236" s="3" t="str">
        <f t="shared" si="1883"/>
        <v/>
      </c>
      <c r="V5236" s="3" t="str">
        <f t="shared" si="1884"/>
        <v/>
      </c>
      <c r="W5236" s="3" t="str">
        <f t="shared" si="1885"/>
        <v/>
      </c>
    </row>
    <row r="5237" spans="1:23" x14ac:dyDescent="0.2">
      <c r="A5237" s="3" t="str">
        <f t="shared" si="1863"/>
        <v/>
      </c>
      <c r="B5237" s="3" t="str">
        <f t="shared" si="1864"/>
        <v/>
      </c>
      <c r="C5237" s="3" t="str">
        <f t="shared" si="1865"/>
        <v/>
      </c>
      <c r="D5237" s="3" t="str">
        <f t="shared" si="1866"/>
        <v/>
      </c>
      <c r="E5237" s="3" t="str">
        <f t="shared" si="1867"/>
        <v/>
      </c>
      <c r="F5237" s="3" t="str">
        <f t="shared" si="1868"/>
        <v/>
      </c>
      <c r="G5237" s="3" t="str">
        <f t="shared" si="1869"/>
        <v/>
      </c>
      <c r="H5237" s="3" t="str">
        <f t="shared" si="1870"/>
        <v/>
      </c>
      <c r="I5237" s="11" t="str">
        <f t="shared" si="1871"/>
        <v/>
      </c>
      <c r="J5237" s="3" t="str">
        <f t="shared" si="1872"/>
        <v/>
      </c>
      <c r="K5237" s="3" t="str">
        <f t="shared" si="1873"/>
        <v/>
      </c>
      <c r="L5237" s="3" t="str">
        <f t="shared" si="1874"/>
        <v/>
      </c>
      <c r="M5237" s="3" t="str">
        <f t="shared" si="1875"/>
        <v/>
      </c>
      <c r="N5237" s="3" t="str">
        <f t="shared" si="1876"/>
        <v/>
      </c>
      <c r="O5237" s="3" t="str">
        <f t="shared" si="1877"/>
        <v/>
      </c>
      <c r="P5237" s="3" t="str">
        <f t="shared" si="1878"/>
        <v/>
      </c>
      <c r="Q5237" s="3" t="str">
        <f t="shared" si="1879"/>
        <v/>
      </c>
      <c r="R5237" s="3" t="str">
        <f t="shared" si="1880"/>
        <v/>
      </c>
      <c r="S5237" s="3" t="str">
        <f t="shared" si="1881"/>
        <v/>
      </c>
      <c r="T5237" s="3" t="str">
        <f t="shared" si="1882"/>
        <v/>
      </c>
      <c r="U5237" s="3" t="str">
        <f t="shared" si="1883"/>
        <v/>
      </c>
      <c r="V5237" s="3" t="str">
        <f t="shared" si="1884"/>
        <v/>
      </c>
      <c r="W5237" s="3" t="str">
        <f t="shared" si="1885"/>
        <v/>
      </c>
    </row>
    <row r="5238" spans="1:23" x14ac:dyDescent="0.2">
      <c r="A5238" s="3" t="str">
        <f t="shared" si="1863"/>
        <v/>
      </c>
      <c r="B5238" s="3" t="str">
        <f t="shared" si="1864"/>
        <v/>
      </c>
      <c r="C5238" s="3" t="str">
        <f t="shared" si="1865"/>
        <v/>
      </c>
      <c r="D5238" s="3" t="str">
        <f t="shared" si="1866"/>
        <v/>
      </c>
      <c r="E5238" s="3" t="str">
        <f t="shared" si="1867"/>
        <v/>
      </c>
      <c r="F5238" s="3" t="str">
        <f t="shared" si="1868"/>
        <v/>
      </c>
      <c r="G5238" s="3" t="str">
        <f t="shared" si="1869"/>
        <v/>
      </c>
      <c r="H5238" s="3" t="str">
        <f t="shared" si="1870"/>
        <v/>
      </c>
      <c r="I5238" s="11" t="str">
        <f t="shared" si="1871"/>
        <v/>
      </c>
      <c r="J5238" s="3" t="str">
        <f t="shared" si="1872"/>
        <v/>
      </c>
      <c r="K5238" s="3" t="str">
        <f t="shared" si="1873"/>
        <v/>
      </c>
      <c r="L5238" s="3" t="str">
        <f t="shared" si="1874"/>
        <v/>
      </c>
      <c r="M5238" s="3" t="str">
        <f t="shared" si="1875"/>
        <v/>
      </c>
      <c r="N5238" s="3" t="str">
        <f t="shared" si="1876"/>
        <v/>
      </c>
      <c r="O5238" s="3" t="str">
        <f t="shared" si="1877"/>
        <v/>
      </c>
      <c r="P5238" s="3" t="str">
        <f t="shared" si="1878"/>
        <v/>
      </c>
      <c r="Q5238" s="3" t="str">
        <f t="shared" si="1879"/>
        <v/>
      </c>
      <c r="R5238" s="3" t="str">
        <f t="shared" si="1880"/>
        <v/>
      </c>
      <c r="S5238" s="3" t="str">
        <f t="shared" si="1881"/>
        <v/>
      </c>
      <c r="T5238" s="3" t="str">
        <f t="shared" si="1882"/>
        <v/>
      </c>
      <c r="U5238" s="3" t="str">
        <f t="shared" si="1883"/>
        <v/>
      </c>
      <c r="V5238" s="3" t="str">
        <f t="shared" si="1884"/>
        <v/>
      </c>
      <c r="W5238" s="3" t="str">
        <f t="shared" si="1885"/>
        <v/>
      </c>
    </row>
    <row r="5239" spans="1:23" x14ac:dyDescent="0.2">
      <c r="A5239" s="3" t="str">
        <f t="shared" si="1863"/>
        <v/>
      </c>
      <c r="B5239" s="3" t="str">
        <f t="shared" si="1864"/>
        <v/>
      </c>
      <c r="C5239" s="3" t="str">
        <f t="shared" si="1865"/>
        <v/>
      </c>
      <c r="D5239" s="3" t="str">
        <f t="shared" si="1866"/>
        <v/>
      </c>
      <c r="E5239" s="3" t="str">
        <f t="shared" si="1867"/>
        <v/>
      </c>
      <c r="F5239" s="3" t="str">
        <f t="shared" si="1868"/>
        <v/>
      </c>
      <c r="G5239" s="3" t="str">
        <f t="shared" si="1869"/>
        <v/>
      </c>
      <c r="H5239" s="3" t="str">
        <f t="shared" si="1870"/>
        <v/>
      </c>
      <c r="I5239" s="11" t="str">
        <f t="shared" si="1871"/>
        <v/>
      </c>
      <c r="J5239" s="3" t="str">
        <f t="shared" si="1872"/>
        <v/>
      </c>
      <c r="K5239" s="3" t="str">
        <f t="shared" si="1873"/>
        <v/>
      </c>
      <c r="L5239" s="3" t="str">
        <f t="shared" si="1874"/>
        <v/>
      </c>
      <c r="M5239" s="3" t="str">
        <f t="shared" si="1875"/>
        <v/>
      </c>
      <c r="N5239" s="3" t="str">
        <f t="shared" si="1876"/>
        <v/>
      </c>
      <c r="O5239" s="3" t="str">
        <f t="shared" si="1877"/>
        <v/>
      </c>
      <c r="P5239" s="3" t="str">
        <f t="shared" si="1878"/>
        <v/>
      </c>
      <c r="Q5239" s="3" t="str">
        <f t="shared" si="1879"/>
        <v/>
      </c>
      <c r="R5239" s="3" t="str">
        <f t="shared" si="1880"/>
        <v/>
      </c>
      <c r="S5239" s="3" t="str">
        <f t="shared" si="1881"/>
        <v/>
      </c>
      <c r="T5239" s="3" t="str">
        <f t="shared" si="1882"/>
        <v/>
      </c>
      <c r="U5239" s="3" t="str">
        <f t="shared" si="1883"/>
        <v/>
      </c>
      <c r="V5239" s="3" t="str">
        <f t="shared" si="1884"/>
        <v/>
      </c>
      <c r="W5239" s="3" t="str">
        <f t="shared" si="1885"/>
        <v/>
      </c>
    </row>
    <row r="5240" spans="1:23" x14ac:dyDescent="0.2">
      <c r="A5240" s="3" t="str">
        <f t="shared" si="1863"/>
        <v/>
      </c>
      <c r="B5240" s="3" t="str">
        <f t="shared" si="1864"/>
        <v/>
      </c>
      <c r="C5240" s="3" t="str">
        <f t="shared" si="1865"/>
        <v/>
      </c>
      <c r="D5240" s="3" t="str">
        <f t="shared" si="1866"/>
        <v/>
      </c>
      <c r="E5240" s="3" t="str">
        <f t="shared" si="1867"/>
        <v/>
      </c>
      <c r="F5240" s="3" t="str">
        <f t="shared" si="1868"/>
        <v/>
      </c>
      <c r="G5240" s="3" t="str">
        <f t="shared" si="1869"/>
        <v/>
      </c>
      <c r="H5240" s="3" t="str">
        <f t="shared" si="1870"/>
        <v/>
      </c>
      <c r="I5240" s="11" t="str">
        <f t="shared" si="1871"/>
        <v/>
      </c>
      <c r="J5240" s="3" t="str">
        <f t="shared" si="1872"/>
        <v/>
      </c>
      <c r="K5240" s="3" t="str">
        <f t="shared" si="1873"/>
        <v/>
      </c>
      <c r="L5240" s="3" t="str">
        <f t="shared" si="1874"/>
        <v/>
      </c>
      <c r="M5240" s="3" t="str">
        <f t="shared" si="1875"/>
        <v/>
      </c>
      <c r="N5240" s="3" t="str">
        <f t="shared" si="1876"/>
        <v/>
      </c>
      <c r="O5240" s="3" t="str">
        <f t="shared" si="1877"/>
        <v/>
      </c>
      <c r="P5240" s="3" t="str">
        <f t="shared" si="1878"/>
        <v/>
      </c>
      <c r="Q5240" s="3" t="str">
        <f t="shared" si="1879"/>
        <v/>
      </c>
      <c r="R5240" s="3" t="str">
        <f t="shared" si="1880"/>
        <v/>
      </c>
      <c r="S5240" s="3" t="str">
        <f t="shared" si="1881"/>
        <v/>
      </c>
      <c r="T5240" s="3" t="str">
        <f t="shared" si="1882"/>
        <v/>
      </c>
      <c r="U5240" s="3" t="str">
        <f t="shared" si="1883"/>
        <v/>
      </c>
      <c r="V5240" s="3" t="str">
        <f t="shared" si="1884"/>
        <v/>
      </c>
      <c r="W5240" s="3" t="str">
        <f t="shared" si="1885"/>
        <v/>
      </c>
    </row>
    <row r="5241" spans="1:23" x14ac:dyDescent="0.2">
      <c r="A5241" s="3" t="str">
        <f t="shared" si="1863"/>
        <v/>
      </c>
      <c r="B5241" s="3" t="str">
        <f t="shared" si="1864"/>
        <v/>
      </c>
      <c r="C5241" s="3" t="str">
        <f t="shared" si="1865"/>
        <v/>
      </c>
      <c r="D5241" s="3" t="str">
        <f t="shared" si="1866"/>
        <v/>
      </c>
      <c r="E5241" s="3" t="str">
        <f t="shared" si="1867"/>
        <v/>
      </c>
      <c r="F5241" s="3" t="str">
        <f t="shared" si="1868"/>
        <v/>
      </c>
      <c r="G5241" s="3" t="str">
        <f t="shared" si="1869"/>
        <v/>
      </c>
      <c r="H5241" s="3" t="str">
        <f t="shared" si="1870"/>
        <v/>
      </c>
      <c r="I5241" s="11" t="str">
        <f t="shared" si="1871"/>
        <v/>
      </c>
      <c r="J5241" s="3" t="str">
        <f t="shared" si="1872"/>
        <v/>
      </c>
      <c r="K5241" s="3" t="str">
        <f t="shared" si="1873"/>
        <v/>
      </c>
      <c r="L5241" s="3" t="str">
        <f t="shared" si="1874"/>
        <v/>
      </c>
      <c r="M5241" s="3" t="str">
        <f t="shared" si="1875"/>
        <v/>
      </c>
      <c r="N5241" s="3" t="str">
        <f t="shared" si="1876"/>
        <v/>
      </c>
      <c r="O5241" s="3" t="str">
        <f t="shared" si="1877"/>
        <v/>
      </c>
      <c r="P5241" s="3" t="str">
        <f t="shared" si="1878"/>
        <v/>
      </c>
      <c r="Q5241" s="3" t="str">
        <f t="shared" si="1879"/>
        <v/>
      </c>
      <c r="R5241" s="3" t="str">
        <f t="shared" si="1880"/>
        <v/>
      </c>
      <c r="S5241" s="3" t="str">
        <f t="shared" si="1881"/>
        <v/>
      </c>
      <c r="T5241" s="3" t="str">
        <f t="shared" si="1882"/>
        <v/>
      </c>
      <c r="U5241" s="3" t="str">
        <f t="shared" si="1883"/>
        <v/>
      </c>
      <c r="V5241" s="3" t="str">
        <f t="shared" si="1884"/>
        <v/>
      </c>
      <c r="W5241" s="3" t="str">
        <f t="shared" si="1885"/>
        <v/>
      </c>
    </row>
    <row r="5242" spans="1:23" x14ac:dyDescent="0.2">
      <c r="A5242" s="3" t="str">
        <f t="shared" si="1863"/>
        <v/>
      </c>
      <c r="B5242" s="3" t="str">
        <f t="shared" si="1864"/>
        <v/>
      </c>
      <c r="C5242" s="3" t="str">
        <f t="shared" si="1865"/>
        <v/>
      </c>
      <c r="D5242" s="3" t="str">
        <f t="shared" si="1866"/>
        <v/>
      </c>
      <c r="E5242" s="3" t="str">
        <f t="shared" si="1867"/>
        <v/>
      </c>
      <c r="F5242" s="3" t="str">
        <f t="shared" si="1868"/>
        <v/>
      </c>
      <c r="G5242" s="3" t="str">
        <f t="shared" si="1869"/>
        <v/>
      </c>
      <c r="H5242" s="3" t="str">
        <f t="shared" si="1870"/>
        <v/>
      </c>
      <c r="I5242" s="11" t="str">
        <f t="shared" si="1871"/>
        <v/>
      </c>
      <c r="J5242" s="3" t="str">
        <f t="shared" si="1872"/>
        <v/>
      </c>
      <c r="K5242" s="3" t="str">
        <f t="shared" si="1873"/>
        <v/>
      </c>
      <c r="L5242" s="3" t="str">
        <f t="shared" si="1874"/>
        <v/>
      </c>
      <c r="M5242" s="3" t="str">
        <f t="shared" si="1875"/>
        <v/>
      </c>
      <c r="N5242" s="3" t="str">
        <f t="shared" si="1876"/>
        <v/>
      </c>
      <c r="O5242" s="3" t="str">
        <f t="shared" si="1877"/>
        <v/>
      </c>
      <c r="P5242" s="3" t="str">
        <f t="shared" si="1878"/>
        <v/>
      </c>
      <c r="Q5242" s="3" t="str">
        <f t="shared" si="1879"/>
        <v/>
      </c>
      <c r="R5242" s="3" t="str">
        <f t="shared" si="1880"/>
        <v/>
      </c>
      <c r="S5242" s="3" t="str">
        <f t="shared" si="1881"/>
        <v/>
      </c>
      <c r="T5242" s="3" t="str">
        <f t="shared" si="1882"/>
        <v/>
      </c>
      <c r="U5242" s="3" t="str">
        <f t="shared" si="1883"/>
        <v/>
      </c>
      <c r="V5242" s="3" t="str">
        <f t="shared" si="1884"/>
        <v/>
      </c>
      <c r="W5242" s="3" t="str">
        <f t="shared" si="1885"/>
        <v/>
      </c>
    </row>
    <row r="5243" spans="1:23" x14ac:dyDescent="0.2">
      <c r="A5243" s="3" t="str">
        <f t="shared" si="1863"/>
        <v/>
      </c>
      <c r="B5243" s="3" t="str">
        <f t="shared" si="1864"/>
        <v/>
      </c>
      <c r="C5243" s="3" t="str">
        <f t="shared" si="1865"/>
        <v/>
      </c>
      <c r="D5243" s="3" t="str">
        <f t="shared" si="1866"/>
        <v/>
      </c>
      <c r="E5243" s="3" t="str">
        <f t="shared" si="1867"/>
        <v/>
      </c>
      <c r="F5243" s="3" t="str">
        <f t="shared" si="1868"/>
        <v/>
      </c>
      <c r="G5243" s="3" t="str">
        <f t="shared" si="1869"/>
        <v/>
      </c>
      <c r="H5243" s="3" t="str">
        <f t="shared" si="1870"/>
        <v/>
      </c>
      <c r="I5243" s="11" t="str">
        <f t="shared" si="1871"/>
        <v/>
      </c>
      <c r="J5243" s="3" t="str">
        <f t="shared" si="1872"/>
        <v/>
      </c>
      <c r="K5243" s="3" t="str">
        <f t="shared" si="1873"/>
        <v/>
      </c>
      <c r="L5243" s="3" t="str">
        <f t="shared" si="1874"/>
        <v/>
      </c>
      <c r="M5243" s="3" t="str">
        <f t="shared" si="1875"/>
        <v/>
      </c>
      <c r="N5243" s="3" t="str">
        <f t="shared" si="1876"/>
        <v/>
      </c>
      <c r="O5243" s="3" t="str">
        <f t="shared" si="1877"/>
        <v/>
      </c>
      <c r="P5243" s="3" t="str">
        <f t="shared" si="1878"/>
        <v/>
      </c>
      <c r="Q5243" s="3" t="str">
        <f t="shared" si="1879"/>
        <v/>
      </c>
      <c r="R5243" s="3" t="str">
        <f t="shared" si="1880"/>
        <v/>
      </c>
      <c r="S5243" s="3" t="str">
        <f t="shared" si="1881"/>
        <v/>
      </c>
      <c r="T5243" s="3" t="str">
        <f t="shared" si="1882"/>
        <v/>
      </c>
      <c r="U5243" s="3" t="str">
        <f t="shared" si="1883"/>
        <v/>
      </c>
      <c r="V5243" s="3" t="str">
        <f t="shared" si="1884"/>
        <v/>
      </c>
      <c r="W5243" s="3" t="str">
        <f t="shared" si="1885"/>
        <v/>
      </c>
    </row>
    <row r="5244" spans="1:23" x14ac:dyDescent="0.2">
      <c r="A5244" s="3" t="str">
        <f t="shared" si="1863"/>
        <v/>
      </c>
      <c r="B5244" s="3" t="str">
        <f t="shared" si="1864"/>
        <v/>
      </c>
      <c r="C5244" s="3" t="str">
        <f t="shared" si="1865"/>
        <v/>
      </c>
      <c r="D5244" s="3" t="str">
        <f t="shared" si="1866"/>
        <v/>
      </c>
      <c r="E5244" s="3" t="str">
        <f t="shared" si="1867"/>
        <v/>
      </c>
      <c r="F5244" s="3" t="str">
        <f t="shared" si="1868"/>
        <v/>
      </c>
      <c r="G5244" s="3" t="str">
        <f t="shared" si="1869"/>
        <v/>
      </c>
      <c r="H5244" s="3" t="str">
        <f t="shared" si="1870"/>
        <v/>
      </c>
      <c r="I5244" s="11" t="str">
        <f t="shared" si="1871"/>
        <v/>
      </c>
      <c r="J5244" s="3" t="str">
        <f t="shared" si="1872"/>
        <v/>
      </c>
      <c r="K5244" s="3" t="str">
        <f t="shared" si="1873"/>
        <v/>
      </c>
      <c r="L5244" s="3" t="str">
        <f t="shared" si="1874"/>
        <v/>
      </c>
      <c r="M5244" s="3" t="str">
        <f t="shared" si="1875"/>
        <v/>
      </c>
      <c r="N5244" s="3" t="str">
        <f t="shared" si="1876"/>
        <v/>
      </c>
      <c r="O5244" s="3" t="str">
        <f t="shared" si="1877"/>
        <v/>
      </c>
      <c r="P5244" s="3" t="str">
        <f t="shared" si="1878"/>
        <v/>
      </c>
      <c r="Q5244" s="3" t="str">
        <f t="shared" si="1879"/>
        <v/>
      </c>
      <c r="R5244" s="3" t="str">
        <f t="shared" si="1880"/>
        <v/>
      </c>
      <c r="S5244" s="3" t="str">
        <f t="shared" si="1881"/>
        <v/>
      </c>
      <c r="T5244" s="3" t="str">
        <f t="shared" si="1882"/>
        <v/>
      </c>
      <c r="U5244" s="3" t="str">
        <f t="shared" si="1883"/>
        <v/>
      </c>
      <c r="V5244" s="3" t="str">
        <f t="shared" si="1884"/>
        <v/>
      </c>
      <c r="W5244" s="3" t="str">
        <f t="shared" si="1885"/>
        <v/>
      </c>
    </row>
    <row r="5245" spans="1:23" x14ac:dyDescent="0.2">
      <c r="A5245" s="3" t="str">
        <f t="shared" si="1863"/>
        <v/>
      </c>
      <c r="B5245" s="3" t="str">
        <f t="shared" si="1864"/>
        <v/>
      </c>
      <c r="C5245" s="3" t="str">
        <f t="shared" si="1865"/>
        <v/>
      </c>
      <c r="D5245" s="3" t="str">
        <f t="shared" si="1866"/>
        <v/>
      </c>
      <c r="E5245" s="3" t="str">
        <f t="shared" si="1867"/>
        <v/>
      </c>
      <c r="F5245" s="3" t="str">
        <f t="shared" si="1868"/>
        <v/>
      </c>
      <c r="G5245" s="3" t="str">
        <f t="shared" si="1869"/>
        <v/>
      </c>
      <c r="H5245" s="3" t="str">
        <f t="shared" si="1870"/>
        <v/>
      </c>
      <c r="I5245" s="11" t="str">
        <f t="shared" si="1871"/>
        <v/>
      </c>
      <c r="J5245" s="3" t="str">
        <f t="shared" si="1872"/>
        <v/>
      </c>
      <c r="K5245" s="3" t="str">
        <f t="shared" si="1873"/>
        <v/>
      </c>
      <c r="L5245" s="3" t="str">
        <f t="shared" si="1874"/>
        <v/>
      </c>
      <c r="M5245" s="3" t="str">
        <f t="shared" si="1875"/>
        <v/>
      </c>
      <c r="N5245" s="3" t="str">
        <f t="shared" si="1876"/>
        <v/>
      </c>
      <c r="O5245" s="3" t="str">
        <f t="shared" si="1877"/>
        <v/>
      </c>
      <c r="P5245" s="3" t="str">
        <f t="shared" si="1878"/>
        <v/>
      </c>
      <c r="Q5245" s="3" t="str">
        <f t="shared" si="1879"/>
        <v/>
      </c>
      <c r="R5245" s="3" t="str">
        <f t="shared" si="1880"/>
        <v/>
      </c>
      <c r="S5245" s="3" t="str">
        <f t="shared" si="1881"/>
        <v/>
      </c>
      <c r="T5245" s="3" t="str">
        <f t="shared" si="1882"/>
        <v/>
      </c>
      <c r="U5245" s="3" t="str">
        <f t="shared" si="1883"/>
        <v/>
      </c>
      <c r="V5245" s="3" t="str">
        <f t="shared" si="1884"/>
        <v/>
      </c>
      <c r="W5245" s="3" t="str">
        <f t="shared" si="1885"/>
        <v/>
      </c>
    </row>
    <row r="5246" spans="1:23" x14ac:dyDescent="0.2">
      <c r="A5246" s="3" t="str">
        <f t="shared" si="1863"/>
        <v/>
      </c>
      <c r="B5246" s="3" t="str">
        <f t="shared" si="1864"/>
        <v/>
      </c>
      <c r="C5246" s="3" t="str">
        <f t="shared" si="1865"/>
        <v/>
      </c>
      <c r="D5246" s="3" t="str">
        <f t="shared" si="1866"/>
        <v/>
      </c>
      <c r="E5246" s="3" t="str">
        <f t="shared" si="1867"/>
        <v/>
      </c>
      <c r="F5246" s="3" t="str">
        <f t="shared" si="1868"/>
        <v/>
      </c>
      <c r="G5246" s="3" t="str">
        <f t="shared" si="1869"/>
        <v/>
      </c>
      <c r="H5246" s="3" t="str">
        <f t="shared" si="1870"/>
        <v/>
      </c>
      <c r="I5246" s="11" t="str">
        <f t="shared" si="1871"/>
        <v/>
      </c>
      <c r="J5246" s="3" t="str">
        <f t="shared" si="1872"/>
        <v/>
      </c>
      <c r="K5246" s="3" t="str">
        <f t="shared" si="1873"/>
        <v/>
      </c>
      <c r="L5246" s="3" t="str">
        <f t="shared" si="1874"/>
        <v/>
      </c>
      <c r="M5246" s="3" t="str">
        <f t="shared" si="1875"/>
        <v/>
      </c>
      <c r="N5246" s="3" t="str">
        <f t="shared" si="1876"/>
        <v/>
      </c>
      <c r="O5246" s="3" t="str">
        <f t="shared" si="1877"/>
        <v/>
      </c>
      <c r="P5246" s="3" t="str">
        <f t="shared" si="1878"/>
        <v/>
      </c>
      <c r="Q5246" s="3" t="str">
        <f t="shared" si="1879"/>
        <v/>
      </c>
      <c r="R5246" s="3" t="str">
        <f t="shared" si="1880"/>
        <v/>
      </c>
      <c r="S5246" s="3" t="str">
        <f t="shared" si="1881"/>
        <v/>
      </c>
      <c r="T5246" s="3" t="str">
        <f t="shared" si="1882"/>
        <v/>
      </c>
      <c r="U5246" s="3" t="str">
        <f t="shared" si="1883"/>
        <v/>
      </c>
      <c r="V5246" s="3" t="str">
        <f t="shared" si="1884"/>
        <v/>
      </c>
      <c r="W5246" s="3" t="str">
        <f t="shared" si="1885"/>
        <v/>
      </c>
    </row>
    <row r="5247" spans="1:23" x14ac:dyDescent="0.2">
      <c r="A5247" s="3" t="str">
        <f t="shared" si="1863"/>
        <v/>
      </c>
      <c r="B5247" s="3" t="str">
        <f t="shared" si="1864"/>
        <v/>
      </c>
      <c r="C5247" s="3" t="str">
        <f t="shared" si="1865"/>
        <v/>
      </c>
      <c r="D5247" s="3" t="str">
        <f t="shared" si="1866"/>
        <v/>
      </c>
      <c r="E5247" s="3" t="str">
        <f t="shared" si="1867"/>
        <v/>
      </c>
      <c r="F5247" s="3" t="str">
        <f t="shared" si="1868"/>
        <v/>
      </c>
      <c r="G5247" s="3" t="str">
        <f t="shared" si="1869"/>
        <v/>
      </c>
      <c r="H5247" s="3" t="str">
        <f t="shared" si="1870"/>
        <v/>
      </c>
      <c r="I5247" s="11" t="str">
        <f t="shared" si="1871"/>
        <v/>
      </c>
      <c r="J5247" s="3" t="str">
        <f t="shared" si="1872"/>
        <v/>
      </c>
      <c r="K5247" s="3" t="str">
        <f t="shared" si="1873"/>
        <v/>
      </c>
      <c r="L5247" s="3" t="str">
        <f t="shared" si="1874"/>
        <v/>
      </c>
      <c r="M5247" s="3" t="str">
        <f t="shared" si="1875"/>
        <v/>
      </c>
      <c r="N5247" s="3" t="str">
        <f t="shared" si="1876"/>
        <v/>
      </c>
      <c r="O5247" s="3" t="str">
        <f t="shared" si="1877"/>
        <v/>
      </c>
      <c r="P5247" s="3" t="str">
        <f t="shared" si="1878"/>
        <v/>
      </c>
      <c r="Q5247" s="3" t="str">
        <f t="shared" si="1879"/>
        <v/>
      </c>
      <c r="R5247" s="3" t="str">
        <f t="shared" si="1880"/>
        <v/>
      </c>
      <c r="S5247" s="3" t="str">
        <f t="shared" si="1881"/>
        <v/>
      </c>
      <c r="T5247" s="3" t="str">
        <f t="shared" si="1882"/>
        <v/>
      </c>
      <c r="U5247" s="3" t="str">
        <f t="shared" si="1883"/>
        <v/>
      </c>
      <c r="V5247" s="3" t="str">
        <f t="shared" si="1884"/>
        <v/>
      </c>
      <c r="W5247" s="3" t="str">
        <f t="shared" si="1885"/>
        <v/>
      </c>
    </row>
    <row r="5248" spans="1:23" x14ac:dyDescent="0.2">
      <c r="A5248" s="3" t="str">
        <f t="shared" si="1863"/>
        <v/>
      </c>
      <c r="B5248" s="3" t="str">
        <f t="shared" si="1864"/>
        <v/>
      </c>
      <c r="C5248" s="3" t="str">
        <f t="shared" si="1865"/>
        <v/>
      </c>
      <c r="D5248" s="3" t="str">
        <f t="shared" si="1866"/>
        <v/>
      </c>
      <c r="E5248" s="3" t="str">
        <f t="shared" si="1867"/>
        <v/>
      </c>
      <c r="F5248" s="3" t="str">
        <f t="shared" si="1868"/>
        <v/>
      </c>
      <c r="G5248" s="3" t="str">
        <f t="shared" si="1869"/>
        <v/>
      </c>
      <c r="H5248" s="3" t="str">
        <f t="shared" si="1870"/>
        <v/>
      </c>
      <c r="I5248" s="11" t="str">
        <f t="shared" si="1871"/>
        <v/>
      </c>
      <c r="J5248" s="3" t="str">
        <f t="shared" si="1872"/>
        <v/>
      </c>
      <c r="K5248" s="3" t="str">
        <f t="shared" si="1873"/>
        <v/>
      </c>
      <c r="L5248" s="3" t="str">
        <f t="shared" si="1874"/>
        <v/>
      </c>
      <c r="M5248" s="3" t="str">
        <f t="shared" si="1875"/>
        <v/>
      </c>
      <c r="N5248" s="3" t="str">
        <f t="shared" si="1876"/>
        <v/>
      </c>
      <c r="O5248" s="3" t="str">
        <f t="shared" si="1877"/>
        <v/>
      </c>
      <c r="P5248" s="3" t="str">
        <f t="shared" si="1878"/>
        <v/>
      </c>
      <c r="Q5248" s="3" t="str">
        <f t="shared" si="1879"/>
        <v/>
      </c>
      <c r="R5248" s="3" t="str">
        <f t="shared" si="1880"/>
        <v/>
      </c>
      <c r="S5248" s="3" t="str">
        <f t="shared" si="1881"/>
        <v/>
      </c>
      <c r="T5248" s="3" t="str">
        <f t="shared" si="1882"/>
        <v/>
      </c>
      <c r="U5248" s="3" t="str">
        <f t="shared" si="1883"/>
        <v/>
      </c>
      <c r="V5248" s="3" t="str">
        <f t="shared" si="1884"/>
        <v/>
      </c>
      <c r="W5248" s="3" t="str">
        <f t="shared" si="1885"/>
        <v/>
      </c>
    </row>
    <row r="5249" spans="1:23" x14ac:dyDescent="0.2">
      <c r="A5249" s="3" t="str">
        <f t="shared" si="1863"/>
        <v/>
      </c>
      <c r="B5249" s="3" t="str">
        <f t="shared" si="1864"/>
        <v/>
      </c>
      <c r="C5249" s="3" t="str">
        <f t="shared" si="1865"/>
        <v/>
      </c>
      <c r="D5249" s="3" t="str">
        <f t="shared" si="1866"/>
        <v/>
      </c>
      <c r="E5249" s="3" t="str">
        <f t="shared" si="1867"/>
        <v/>
      </c>
      <c r="F5249" s="3" t="str">
        <f t="shared" si="1868"/>
        <v/>
      </c>
      <c r="G5249" s="3" t="str">
        <f t="shared" si="1869"/>
        <v/>
      </c>
      <c r="H5249" s="3" t="str">
        <f t="shared" si="1870"/>
        <v/>
      </c>
      <c r="I5249" s="11" t="str">
        <f t="shared" si="1871"/>
        <v/>
      </c>
      <c r="J5249" s="3" t="str">
        <f t="shared" si="1872"/>
        <v/>
      </c>
      <c r="K5249" s="3" t="str">
        <f t="shared" si="1873"/>
        <v/>
      </c>
      <c r="L5249" s="3" t="str">
        <f t="shared" si="1874"/>
        <v/>
      </c>
      <c r="M5249" s="3" t="str">
        <f t="shared" si="1875"/>
        <v/>
      </c>
      <c r="N5249" s="3" t="str">
        <f t="shared" si="1876"/>
        <v/>
      </c>
      <c r="O5249" s="3" t="str">
        <f t="shared" si="1877"/>
        <v/>
      </c>
      <c r="P5249" s="3" t="str">
        <f t="shared" si="1878"/>
        <v/>
      </c>
      <c r="Q5249" s="3" t="str">
        <f t="shared" si="1879"/>
        <v/>
      </c>
      <c r="R5249" s="3" t="str">
        <f t="shared" si="1880"/>
        <v/>
      </c>
      <c r="S5249" s="3" t="str">
        <f t="shared" si="1881"/>
        <v/>
      </c>
      <c r="T5249" s="3" t="str">
        <f t="shared" si="1882"/>
        <v/>
      </c>
      <c r="U5249" s="3" t="str">
        <f t="shared" si="1883"/>
        <v/>
      </c>
      <c r="V5249" s="3" t="str">
        <f t="shared" si="1884"/>
        <v/>
      </c>
      <c r="W5249" s="3" t="str">
        <f t="shared" si="1885"/>
        <v/>
      </c>
    </row>
    <row r="5250" spans="1:23" x14ac:dyDescent="0.2">
      <c r="A5250" s="3" t="str">
        <f t="shared" si="1863"/>
        <v/>
      </c>
      <c r="B5250" s="3" t="str">
        <f t="shared" si="1864"/>
        <v/>
      </c>
      <c r="C5250" s="3" t="str">
        <f t="shared" si="1865"/>
        <v/>
      </c>
      <c r="D5250" s="3" t="str">
        <f t="shared" si="1866"/>
        <v/>
      </c>
      <c r="E5250" s="3" t="str">
        <f t="shared" si="1867"/>
        <v/>
      </c>
      <c r="F5250" s="3" t="str">
        <f t="shared" si="1868"/>
        <v/>
      </c>
      <c r="G5250" s="3" t="str">
        <f t="shared" si="1869"/>
        <v/>
      </c>
      <c r="H5250" s="3" t="str">
        <f t="shared" si="1870"/>
        <v/>
      </c>
      <c r="I5250" s="11" t="str">
        <f t="shared" si="1871"/>
        <v/>
      </c>
      <c r="J5250" s="3" t="str">
        <f t="shared" si="1872"/>
        <v/>
      </c>
      <c r="K5250" s="3" t="str">
        <f t="shared" si="1873"/>
        <v/>
      </c>
      <c r="L5250" s="3" t="str">
        <f t="shared" si="1874"/>
        <v/>
      </c>
      <c r="M5250" s="3" t="str">
        <f t="shared" si="1875"/>
        <v/>
      </c>
      <c r="N5250" s="3" t="str">
        <f t="shared" si="1876"/>
        <v/>
      </c>
      <c r="O5250" s="3" t="str">
        <f t="shared" si="1877"/>
        <v/>
      </c>
      <c r="P5250" s="3" t="str">
        <f t="shared" si="1878"/>
        <v/>
      </c>
      <c r="Q5250" s="3" t="str">
        <f t="shared" si="1879"/>
        <v/>
      </c>
      <c r="R5250" s="3" t="str">
        <f t="shared" si="1880"/>
        <v/>
      </c>
      <c r="S5250" s="3" t="str">
        <f t="shared" si="1881"/>
        <v/>
      </c>
      <c r="T5250" s="3" t="str">
        <f t="shared" si="1882"/>
        <v/>
      </c>
      <c r="U5250" s="3" t="str">
        <f t="shared" si="1883"/>
        <v/>
      </c>
      <c r="V5250" s="3" t="str">
        <f t="shared" si="1884"/>
        <v/>
      </c>
      <c r="W5250" s="3" t="str">
        <f t="shared" si="1885"/>
        <v/>
      </c>
    </row>
    <row r="5251" spans="1:23" x14ac:dyDescent="0.2">
      <c r="A5251" s="3" t="str">
        <f t="shared" ref="A5251:A5294" si="1886">IF(Y5251="","",Y5251)</f>
        <v/>
      </c>
      <c r="B5251" s="3" t="str">
        <f t="shared" ref="B5251:B5294" si="1887">IF(Y5251="","",Z5251)</f>
        <v/>
      </c>
      <c r="C5251" s="3" t="str">
        <f t="shared" ref="C5251:C5294" si="1888">IF(Y5251="","",AB5251)</f>
        <v/>
      </c>
      <c r="D5251" s="3" t="str">
        <f t="shared" ref="D5251:D5294" si="1889">IF(Y5251="","",AA5251)</f>
        <v/>
      </c>
      <c r="E5251" s="3" t="str">
        <f t="shared" ref="E5251:E5294" si="1890">IF(Y5251="","",AC5251)</f>
        <v/>
      </c>
      <c r="F5251" s="3" t="str">
        <f t="shared" ref="F5251:F5294" si="1891">IF(Y5251="","",AM5251)</f>
        <v/>
      </c>
      <c r="G5251" s="3" t="str">
        <f t="shared" ref="G5251:G5294" si="1892">IF(Y5251="","",IF(Y5251="","",AE5251))</f>
        <v/>
      </c>
      <c r="H5251" s="3" t="str">
        <f t="shared" ref="H5251:H5294" si="1893">IF(Y5251="","",AD5251)</f>
        <v/>
      </c>
      <c r="I5251" s="11" t="str">
        <f t="shared" ref="I5251:I5294" si="1894">IF(Y5251="","",AF5251)</f>
        <v/>
      </c>
      <c r="J5251" s="3" t="str">
        <f t="shared" ref="J5251:J5294" si="1895">IF(Y5251="","",MID(AD5251,3,2))</f>
        <v/>
      </c>
      <c r="K5251" s="3" t="str">
        <f t="shared" ref="K5251:K5294" si="1896">IF(Y5251="","",IF(AK5251="Y","Warehouse",AJ5251))</f>
        <v/>
      </c>
      <c r="L5251" s="3" t="str">
        <f t="shared" ref="L5251:L5294" si="1897">IF(Y5251="","",AI5251)</f>
        <v/>
      </c>
      <c r="M5251" s="3" t="str">
        <f t="shared" ref="M5251:M5294" si="1898">IF(Y5251="","",AH5251)</f>
        <v/>
      </c>
      <c r="N5251" s="3" t="str">
        <f t="shared" ref="N5251:N5294" si="1899">IF(Y5251="","",IF(IF(AU5251="",AT5251,AU5251)="",AS5251,IF(AU5251="",AT5251,AU5251)))</f>
        <v/>
      </c>
      <c r="O5251" s="3" t="str">
        <f t="shared" ref="O5251:O5294" si="1900">IF(Y5251="","",AN5251)</f>
        <v/>
      </c>
      <c r="P5251" s="3" t="str">
        <f t="shared" ref="P5251:P5294" si="1901">IF(Y5251="","",AO5251)</f>
        <v/>
      </c>
      <c r="Q5251" s="3" t="str">
        <f t="shared" ref="Q5251:Q5294" si="1902">IF(Y5251="","",AQ5251)</f>
        <v/>
      </c>
      <c r="R5251" s="3" t="str">
        <f t="shared" ref="R5251:R5294" si="1903">IF(Y5251="","",AR5251)</f>
        <v/>
      </c>
      <c r="S5251" s="3" t="str">
        <f t="shared" ref="S5251:S5294" si="1904">IF(Y5251="","",LEFT(AV5251,2))</f>
        <v/>
      </c>
      <c r="T5251" s="3" t="str">
        <f t="shared" ref="T5251:T5294" si="1905">IF(Y5251="","",AP5251)</f>
        <v/>
      </c>
      <c r="U5251" s="3" t="str">
        <f t="shared" ref="U5251:U5294" si="1906">IF(Y5251="","",AS5251)</f>
        <v/>
      </c>
      <c r="V5251" s="3" t="str">
        <f t="shared" ref="V5251:V5294" si="1907">IF(Y5251="","",AU5251)</f>
        <v/>
      </c>
      <c r="W5251" s="3" t="str">
        <f t="shared" ref="W5251:W5294" si="1908">IF(Y5251="","",AT5251)</f>
        <v/>
      </c>
    </row>
    <row r="5252" spans="1:23" x14ac:dyDescent="0.2">
      <c r="A5252" s="3" t="str">
        <f t="shared" si="1886"/>
        <v/>
      </c>
      <c r="B5252" s="3" t="str">
        <f t="shared" si="1887"/>
        <v/>
      </c>
      <c r="C5252" s="3" t="str">
        <f t="shared" si="1888"/>
        <v/>
      </c>
      <c r="D5252" s="3" t="str">
        <f t="shared" si="1889"/>
        <v/>
      </c>
      <c r="E5252" s="3" t="str">
        <f t="shared" si="1890"/>
        <v/>
      </c>
      <c r="F5252" s="3" t="str">
        <f t="shared" si="1891"/>
        <v/>
      </c>
      <c r="G5252" s="3" t="str">
        <f t="shared" si="1892"/>
        <v/>
      </c>
      <c r="H5252" s="3" t="str">
        <f t="shared" si="1893"/>
        <v/>
      </c>
      <c r="I5252" s="11" t="str">
        <f t="shared" si="1894"/>
        <v/>
      </c>
      <c r="J5252" s="3" t="str">
        <f t="shared" si="1895"/>
        <v/>
      </c>
      <c r="K5252" s="3" t="str">
        <f t="shared" si="1896"/>
        <v/>
      </c>
      <c r="L5252" s="3" t="str">
        <f t="shared" si="1897"/>
        <v/>
      </c>
      <c r="M5252" s="3" t="str">
        <f t="shared" si="1898"/>
        <v/>
      </c>
      <c r="N5252" s="3" t="str">
        <f t="shared" si="1899"/>
        <v/>
      </c>
      <c r="O5252" s="3" t="str">
        <f t="shared" si="1900"/>
        <v/>
      </c>
      <c r="P5252" s="3" t="str">
        <f t="shared" si="1901"/>
        <v/>
      </c>
      <c r="Q5252" s="3" t="str">
        <f t="shared" si="1902"/>
        <v/>
      </c>
      <c r="R5252" s="3" t="str">
        <f t="shared" si="1903"/>
        <v/>
      </c>
      <c r="S5252" s="3" t="str">
        <f t="shared" si="1904"/>
        <v/>
      </c>
      <c r="T5252" s="3" t="str">
        <f t="shared" si="1905"/>
        <v/>
      </c>
      <c r="U5252" s="3" t="str">
        <f t="shared" si="1906"/>
        <v/>
      </c>
      <c r="V5252" s="3" t="str">
        <f t="shared" si="1907"/>
        <v/>
      </c>
      <c r="W5252" s="3" t="str">
        <f t="shared" si="1908"/>
        <v/>
      </c>
    </row>
    <row r="5253" spans="1:23" x14ac:dyDescent="0.2">
      <c r="A5253" s="3" t="str">
        <f t="shared" si="1886"/>
        <v/>
      </c>
      <c r="B5253" s="3" t="str">
        <f t="shared" si="1887"/>
        <v/>
      </c>
      <c r="C5253" s="3" t="str">
        <f t="shared" si="1888"/>
        <v/>
      </c>
      <c r="D5253" s="3" t="str">
        <f t="shared" si="1889"/>
        <v/>
      </c>
      <c r="E5253" s="3" t="str">
        <f t="shared" si="1890"/>
        <v/>
      </c>
      <c r="F5253" s="3" t="str">
        <f t="shared" si="1891"/>
        <v/>
      </c>
      <c r="G5253" s="3" t="str">
        <f t="shared" si="1892"/>
        <v/>
      </c>
      <c r="H5253" s="3" t="str">
        <f t="shared" si="1893"/>
        <v/>
      </c>
      <c r="I5253" s="11" t="str">
        <f t="shared" si="1894"/>
        <v/>
      </c>
      <c r="J5253" s="3" t="str">
        <f t="shared" si="1895"/>
        <v/>
      </c>
      <c r="K5253" s="3" t="str">
        <f t="shared" si="1896"/>
        <v/>
      </c>
      <c r="L5253" s="3" t="str">
        <f t="shared" si="1897"/>
        <v/>
      </c>
      <c r="M5253" s="3" t="str">
        <f t="shared" si="1898"/>
        <v/>
      </c>
      <c r="N5253" s="3" t="str">
        <f t="shared" si="1899"/>
        <v/>
      </c>
      <c r="O5253" s="3" t="str">
        <f t="shared" si="1900"/>
        <v/>
      </c>
      <c r="P5253" s="3" t="str">
        <f t="shared" si="1901"/>
        <v/>
      </c>
      <c r="Q5253" s="3" t="str">
        <f t="shared" si="1902"/>
        <v/>
      </c>
      <c r="R5253" s="3" t="str">
        <f t="shared" si="1903"/>
        <v/>
      </c>
      <c r="S5253" s="3" t="str">
        <f t="shared" si="1904"/>
        <v/>
      </c>
      <c r="T5253" s="3" t="str">
        <f t="shared" si="1905"/>
        <v/>
      </c>
      <c r="U5253" s="3" t="str">
        <f t="shared" si="1906"/>
        <v/>
      </c>
      <c r="V5253" s="3" t="str">
        <f t="shared" si="1907"/>
        <v/>
      </c>
      <c r="W5253" s="3" t="str">
        <f t="shared" si="1908"/>
        <v/>
      </c>
    </row>
    <row r="5254" spans="1:23" x14ac:dyDescent="0.2">
      <c r="A5254" s="3" t="str">
        <f t="shared" si="1886"/>
        <v/>
      </c>
      <c r="B5254" s="3" t="str">
        <f t="shared" si="1887"/>
        <v/>
      </c>
      <c r="C5254" s="3" t="str">
        <f t="shared" si="1888"/>
        <v/>
      </c>
      <c r="D5254" s="3" t="str">
        <f t="shared" si="1889"/>
        <v/>
      </c>
      <c r="E5254" s="3" t="str">
        <f t="shared" si="1890"/>
        <v/>
      </c>
      <c r="F5254" s="3" t="str">
        <f t="shared" si="1891"/>
        <v/>
      </c>
      <c r="G5254" s="3" t="str">
        <f t="shared" si="1892"/>
        <v/>
      </c>
      <c r="H5254" s="3" t="str">
        <f t="shared" si="1893"/>
        <v/>
      </c>
      <c r="I5254" s="11" t="str">
        <f t="shared" si="1894"/>
        <v/>
      </c>
      <c r="J5254" s="3" t="str">
        <f t="shared" si="1895"/>
        <v/>
      </c>
      <c r="K5254" s="3" t="str">
        <f t="shared" si="1896"/>
        <v/>
      </c>
      <c r="L5254" s="3" t="str">
        <f t="shared" si="1897"/>
        <v/>
      </c>
      <c r="M5254" s="3" t="str">
        <f t="shared" si="1898"/>
        <v/>
      </c>
      <c r="N5254" s="3" t="str">
        <f t="shared" si="1899"/>
        <v/>
      </c>
      <c r="O5254" s="3" t="str">
        <f t="shared" si="1900"/>
        <v/>
      </c>
      <c r="P5254" s="3" t="str">
        <f t="shared" si="1901"/>
        <v/>
      </c>
      <c r="Q5254" s="3" t="str">
        <f t="shared" si="1902"/>
        <v/>
      </c>
      <c r="R5254" s="3" t="str">
        <f t="shared" si="1903"/>
        <v/>
      </c>
      <c r="S5254" s="3" t="str">
        <f t="shared" si="1904"/>
        <v/>
      </c>
      <c r="T5254" s="3" t="str">
        <f t="shared" si="1905"/>
        <v/>
      </c>
      <c r="U5254" s="3" t="str">
        <f t="shared" si="1906"/>
        <v/>
      </c>
      <c r="V5254" s="3" t="str">
        <f t="shared" si="1907"/>
        <v/>
      </c>
      <c r="W5254" s="3" t="str">
        <f t="shared" si="1908"/>
        <v/>
      </c>
    </row>
    <row r="5255" spans="1:23" x14ac:dyDescent="0.2">
      <c r="A5255" s="3" t="str">
        <f t="shared" si="1886"/>
        <v/>
      </c>
      <c r="B5255" s="3" t="str">
        <f t="shared" si="1887"/>
        <v/>
      </c>
      <c r="C5255" s="3" t="str">
        <f t="shared" si="1888"/>
        <v/>
      </c>
      <c r="D5255" s="3" t="str">
        <f t="shared" si="1889"/>
        <v/>
      </c>
      <c r="E5255" s="3" t="str">
        <f t="shared" si="1890"/>
        <v/>
      </c>
      <c r="F5255" s="3" t="str">
        <f t="shared" si="1891"/>
        <v/>
      </c>
      <c r="G5255" s="3" t="str">
        <f t="shared" si="1892"/>
        <v/>
      </c>
      <c r="H5255" s="3" t="str">
        <f t="shared" si="1893"/>
        <v/>
      </c>
      <c r="I5255" s="11" t="str">
        <f t="shared" si="1894"/>
        <v/>
      </c>
      <c r="J5255" s="3" t="str">
        <f t="shared" si="1895"/>
        <v/>
      </c>
      <c r="K5255" s="3" t="str">
        <f t="shared" si="1896"/>
        <v/>
      </c>
      <c r="L5255" s="3" t="str">
        <f t="shared" si="1897"/>
        <v/>
      </c>
      <c r="M5255" s="3" t="str">
        <f t="shared" si="1898"/>
        <v/>
      </c>
      <c r="N5255" s="3" t="str">
        <f t="shared" si="1899"/>
        <v/>
      </c>
      <c r="O5255" s="3" t="str">
        <f t="shared" si="1900"/>
        <v/>
      </c>
      <c r="P5255" s="3" t="str">
        <f t="shared" si="1901"/>
        <v/>
      </c>
      <c r="Q5255" s="3" t="str">
        <f t="shared" si="1902"/>
        <v/>
      </c>
      <c r="R5255" s="3" t="str">
        <f t="shared" si="1903"/>
        <v/>
      </c>
      <c r="S5255" s="3" t="str">
        <f t="shared" si="1904"/>
        <v/>
      </c>
      <c r="T5255" s="3" t="str">
        <f t="shared" si="1905"/>
        <v/>
      </c>
      <c r="U5255" s="3" t="str">
        <f t="shared" si="1906"/>
        <v/>
      </c>
      <c r="V5255" s="3" t="str">
        <f t="shared" si="1907"/>
        <v/>
      </c>
      <c r="W5255" s="3" t="str">
        <f t="shared" si="1908"/>
        <v/>
      </c>
    </row>
    <row r="5256" spans="1:23" x14ac:dyDescent="0.2">
      <c r="A5256" s="3" t="str">
        <f t="shared" si="1886"/>
        <v/>
      </c>
      <c r="B5256" s="3" t="str">
        <f t="shared" si="1887"/>
        <v/>
      </c>
      <c r="C5256" s="3" t="str">
        <f t="shared" si="1888"/>
        <v/>
      </c>
      <c r="D5256" s="3" t="str">
        <f t="shared" si="1889"/>
        <v/>
      </c>
      <c r="E5256" s="3" t="str">
        <f t="shared" si="1890"/>
        <v/>
      </c>
      <c r="F5256" s="3" t="str">
        <f t="shared" si="1891"/>
        <v/>
      </c>
      <c r="G5256" s="3" t="str">
        <f t="shared" si="1892"/>
        <v/>
      </c>
      <c r="H5256" s="3" t="str">
        <f t="shared" si="1893"/>
        <v/>
      </c>
      <c r="I5256" s="11" t="str">
        <f t="shared" si="1894"/>
        <v/>
      </c>
      <c r="J5256" s="3" t="str">
        <f t="shared" si="1895"/>
        <v/>
      </c>
      <c r="K5256" s="3" t="str">
        <f t="shared" si="1896"/>
        <v/>
      </c>
      <c r="L5256" s="3" t="str">
        <f t="shared" si="1897"/>
        <v/>
      </c>
      <c r="M5256" s="3" t="str">
        <f t="shared" si="1898"/>
        <v/>
      </c>
      <c r="N5256" s="3" t="str">
        <f t="shared" si="1899"/>
        <v/>
      </c>
      <c r="O5256" s="3" t="str">
        <f t="shared" si="1900"/>
        <v/>
      </c>
      <c r="P5256" s="3" t="str">
        <f t="shared" si="1901"/>
        <v/>
      </c>
      <c r="Q5256" s="3" t="str">
        <f t="shared" si="1902"/>
        <v/>
      </c>
      <c r="R5256" s="3" t="str">
        <f t="shared" si="1903"/>
        <v/>
      </c>
      <c r="S5256" s="3" t="str">
        <f t="shared" si="1904"/>
        <v/>
      </c>
      <c r="T5256" s="3" t="str">
        <f t="shared" si="1905"/>
        <v/>
      </c>
      <c r="U5256" s="3" t="str">
        <f t="shared" si="1906"/>
        <v/>
      </c>
      <c r="V5256" s="3" t="str">
        <f t="shared" si="1907"/>
        <v/>
      </c>
      <c r="W5256" s="3" t="str">
        <f t="shared" si="1908"/>
        <v/>
      </c>
    </row>
    <row r="5257" spans="1:23" x14ac:dyDescent="0.2">
      <c r="A5257" s="3" t="str">
        <f t="shared" si="1886"/>
        <v/>
      </c>
      <c r="B5257" s="3" t="str">
        <f t="shared" si="1887"/>
        <v/>
      </c>
      <c r="C5257" s="3" t="str">
        <f t="shared" si="1888"/>
        <v/>
      </c>
      <c r="D5257" s="3" t="str">
        <f t="shared" si="1889"/>
        <v/>
      </c>
      <c r="E5257" s="3" t="str">
        <f t="shared" si="1890"/>
        <v/>
      </c>
      <c r="F5257" s="3" t="str">
        <f t="shared" si="1891"/>
        <v/>
      </c>
      <c r="G5257" s="3" t="str">
        <f t="shared" si="1892"/>
        <v/>
      </c>
      <c r="H5257" s="3" t="str">
        <f t="shared" si="1893"/>
        <v/>
      </c>
      <c r="I5257" s="11" t="str">
        <f t="shared" si="1894"/>
        <v/>
      </c>
      <c r="J5257" s="3" t="str">
        <f t="shared" si="1895"/>
        <v/>
      </c>
      <c r="K5257" s="3" t="str">
        <f t="shared" si="1896"/>
        <v/>
      </c>
      <c r="L5257" s="3" t="str">
        <f t="shared" si="1897"/>
        <v/>
      </c>
      <c r="M5257" s="3" t="str">
        <f t="shared" si="1898"/>
        <v/>
      </c>
      <c r="N5257" s="3" t="str">
        <f t="shared" si="1899"/>
        <v/>
      </c>
      <c r="O5257" s="3" t="str">
        <f t="shared" si="1900"/>
        <v/>
      </c>
      <c r="P5257" s="3" t="str">
        <f t="shared" si="1901"/>
        <v/>
      </c>
      <c r="Q5257" s="3" t="str">
        <f t="shared" si="1902"/>
        <v/>
      </c>
      <c r="R5257" s="3" t="str">
        <f t="shared" si="1903"/>
        <v/>
      </c>
      <c r="S5257" s="3" t="str">
        <f t="shared" si="1904"/>
        <v/>
      </c>
      <c r="T5257" s="3" t="str">
        <f t="shared" si="1905"/>
        <v/>
      </c>
      <c r="U5257" s="3" t="str">
        <f t="shared" si="1906"/>
        <v/>
      </c>
      <c r="V5257" s="3" t="str">
        <f t="shared" si="1907"/>
        <v/>
      </c>
      <c r="W5257" s="3" t="str">
        <f t="shared" si="1908"/>
        <v/>
      </c>
    </row>
    <row r="5258" spans="1:23" x14ac:dyDescent="0.2">
      <c r="A5258" s="3" t="str">
        <f t="shared" si="1886"/>
        <v/>
      </c>
      <c r="B5258" s="3" t="str">
        <f t="shared" si="1887"/>
        <v/>
      </c>
      <c r="C5258" s="3" t="str">
        <f t="shared" si="1888"/>
        <v/>
      </c>
      <c r="D5258" s="3" t="str">
        <f t="shared" si="1889"/>
        <v/>
      </c>
      <c r="E5258" s="3" t="str">
        <f t="shared" si="1890"/>
        <v/>
      </c>
      <c r="F5258" s="3" t="str">
        <f t="shared" si="1891"/>
        <v/>
      </c>
      <c r="G5258" s="3" t="str">
        <f t="shared" si="1892"/>
        <v/>
      </c>
      <c r="H5258" s="3" t="str">
        <f t="shared" si="1893"/>
        <v/>
      </c>
      <c r="I5258" s="11" t="str">
        <f t="shared" si="1894"/>
        <v/>
      </c>
      <c r="J5258" s="3" t="str">
        <f t="shared" si="1895"/>
        <v/>
      </c>
      <c r="K5258" s="3" t="str">
        <f t="shared" si="1896"/>
        <v/>
      </c>
      <c r="L5258" s="3" t="str">
        <f t="shared" si="1897"/>
        <v/>
      </c>
      <c r="M5258" s="3" t="str">
        <f t="shared" si="1898"/>
        <v/>
      </c>
      <c r="N5258" s="3" t="str">
        <f t="shared" si="1899"/>
        <v/>
      </c>
      <c r="O5258" s="3" t="str">
        <f t="shared" si="1900"/>
        <v/>
      </c>
      <c r="P5258" s="3" t="str">
        <f t="shared" si="1901"/>
        <v/>
      </c>
      <c r="Q5258" s="3" t="str">
        <f t="shared" si="1902"/>
        <v/>
      </c>
      <c r="R5258" s="3" t="str">
        <f t="shared" si="1903"/>
        <v/>
      </c>
      <c r="S5258" s="3" t="str">
        <f t="shared" si="1904"/>
        <v/>
      </c>
      <c r="T5258" s="3" t="str">
        <f t="shared" si="1905"/>
        <v/>
      </c>
      <c r="U5258" s="3" t="str">
        <f t="shared" si="1906"/>
        <v/>
      </c>
      <c r="V5258" s="3" t="str">
        <f t="shared" si="1907"/>
        <v/>
      </c>
      <c r="W5258" s="3" t="str">
        <f t="shared" si="1908"/>
        <v/>
      </c>
    </row>
    <row r="5259" spans="1:23" x14ac:dyDescent="0.2">
      <c r="A5259" s="3" t="str">
        <f t="shared" si="1886"/>
        <v/>
      </c>
      <c r="B5259" s="3" t="str">
        <f t="shared" si="1887"/>
        <v/>
      </c>
      <c r="C5259" s="3" t="str">
        <f t="shared" si="1888"/>
        <v/>
      </c>
      <c r="D5259" s="3" t="str">
        <f t="shared" si="1889"/>
        <v/>
      </c>
      <c r="E5259" s="3" t="str">
        <f t="shared" si="1890"/>
        <v/>
      </c>
      <c r="F5259" s="3" t="str">
        <f t="shared" si="1891"/>
        <v/>
      </c>
      <c r="G5259" s="3" t="str">
        <f t="shared" si="1892"/>
        <v/>
      </c>
      <c r="H5259" s="3" t="str">
        <f t="shared" si="1893"/>
        <v/>
      </c>
      <c r="I5259" s="11" t="str">
        <f t="shared" si="1894"/>
        <v/>
      </c>
      <c r="J5259" s="3" t="str">
        <f t="shared" si="1895"/>
        <v/>
      </c>
      <c r="K5259" s="3" t="str">
        <f t="shared" si="1896"/>
        <v/>
      </c>
      <c r="L5259" s="3" t="str">
        <f t="shared" si="1897"/>
        <v/>
      </c>
      <c r="M5259" s="3" t="str">
        <f t="shared" si="1898"/>
        <v/>
      </c>
      <c r="N5259" s="3" t="str">
        <f t="shared" si="1899"/>
        <v/>
      </c>
      <c r="O5259" s="3" t="str">
        <f t="shared" si="1900"/>
        <v/>
      </c>
      <c r="P5259" s="3" t="str">
        <f t="shared" si="1901"/>
        <v/>
      </c>
      <c r="Q5259" s="3" t="str">
        <f t="shared" si="1902"/>
        <v/>
      </c>
      <c r="R5259" s="3" t="str">
        <f t="shared" si="1903"/>
        <v/>
      </c>
      <c r="S5259" s="3" t="str">
        <f t="shared" si="1904"/>
        <v/>
      </c>
      <c r="T5259" s="3" t="str">
        <f t="shared" si="1905"/>
        <v/>
      </c>
      <c r="U5259" s="3" t="str">
        <f t="shared" si="1906"/>
        <v/>
      </c>
      <c r="V5259" s="3" t="str">
        <f t="shared" si="1907"/>
        <v/>
      </c>
      <c r="W5259" s="3" t="str">
        <f t="shared" si="1908"/>
        <v/>
      </c>
    </row>
    <row r="5260" spans="1:23" x14ac:dyDescent="0.2">
      <c r="A5260" s="3" t="str">
        <f t="shared" si="1886"/>
        <v/>
      </c>
      <c r="B5260" s="3" t="str">
        <f t="shared" si="1887"/>
        <v/>
      </c>
      <c r="C5260" s="3" t="str">
        <f t="shared" si="1888"/>
        <v/>
      </c>
      <c r="D5260" s="3" t="str">
        <f t="shared" si="1889"/>
        <v/>
      </c>
      <c r="E5260" s="3" t="str">
        <f t="shared" si="1890"/>
        <v/>
      </c>
      <c r="F5260" s="3" t="str">
        <f t="shared" si="1891"/>
        <v/>
      </c>
      <c r="G5260" s="3" t="str">
        <f t="shared" si="1892"/>
        <v/>
      </c>
      <c r="H5260" s="3" t="str">
        <f t="shared" si="1893"/>
        <v/>
      </c>
      <c r="I5260" s="11" t="str">
        <f t="shared" si="1894"/>
        <v/>
      </c>
      <c r="J5260" s="3" t="str">
        <f t="shared" si="1895"/>
        <v/>
      </c>
      <c r="K5260" s="3" t="str">
        <f t="shared" si="1896"/>
        <v/>
      </c>
      <c r="L5260" s="3" t="str">
        <f t="shared" si="1897"/>
        <v/>
      </c>
      <c r="M5260" s="3" t="str">
        <f t="shared" si="1898"/>
        <v/>
      </c>
      <c r="N5260" s="3" t="str">
        <f t="shared" si="1899"/>
        <v/>
      </c>
      <c r="O5260" s="3" t="str">
        <f t="shared" si="1900"/>
        <v/>
      </c>
      <c r="P5260" s="3" t="str">
        <f t="shared" si="1901"/>
        <v/>
      </c>
      <c r="Q5260" s="3" t="str">
        <f t="shared" si="1902"/>
        <v/>
      </c>
      <c r="R5260" s="3" t="str">
        <f t="shared" si="1903"/>
        <v/>
      </c>
      <c r="S5260" s="3" t="str">
        <f t="shared" si="1904"/>
        <v/>
      </c>
      <c r="T5260" s="3" t="str">
        <f t="shared" si="1905"/>
        <v/>
      </c>
      <c r="U5260" s="3" t="str">
        <f t="shared" si="1906"/>
        <v/>
      </c>
      <c r="V5260" s="3" t="str">
        <f t="shared" si="1907"/>
        <v/>
      </c>
      <c r="W5260" s="3" t="str">
        <f t="shared" si="1908"/>
        <v/>
      </c>
    </row>
    <row r="5261" spans="1:23" x14ac:dyDescent="0.2">
      <c r="A5261" s="3" t="str">
        <f t="shared" si="1886"/>
        <v/>
      </c>
      <c r="B5261" s="3" t="str">
        <f t="shared" si="1887"/>
        <v/>
      </c>
      <c r="C5261" s="3" t="str">
        <f t="shared" si="1888"/>
        <v/>
      </c>
      <c r="D5261" s="3" t="str">
        <f t="shared" si="1889"/>
        <v/>
      </c>
      <c r="E5261" s="3" t="str">
        <f t="shared" si="1890"/>
        <v/>
      </c>
      <c r="F5261" s="3" t="str">
        <f t="shared" si="1891"/>
        <v/>
      </c>
      <c r="G5261" s="3" t="str">
        <f t="shared" si="1892"/>
        <v/>
      </c>
      <c r="H5261" s="3" t="str">
        <f t="shared" si="1893"/>
        <v/>
      </c>
      <c r="I5261" s="11" t="str">
        <f t="shared" si="1894"/>
        <v/>
      </c>
      <c r="J5261" s="3" t="str">
        <f t="shared" si="1895"/>
        <v/>
      </c>
      <c r="K5261" s="3" t="str">
        <f t="shared" si="1896"/>
        <v/>
      </c>
      <c r="L5261" s="3" t="str">
        <f t="shared" si="1897"/>
        <v/>
      </c>
      <c r="M5261" s="3" t="str">
        <f t="shared" si="1898"/>
        <v/>
      </c>
      <c r="N5261" s="3" t="str">
        <f t="shared" si="1899"/>
        <v/>
      </c>
      <c r="O5261" s="3" t="str">
        <f t="shared" si="1900"/>
        <v/>
      </c>
      <c r="P5261" s="3" t="str">
        <f t="shared" si="1901"/>
        <v/>
      </c>
      <c r="Q5261" s="3" t="str">
        <f t="shared" si="1902"/>
        <v/>
      </c>
      <c r="R5261" s="3" t="str">
        <f t="shared" si="1903"/>
        <v/>
      </c>
      <c r="S5261" s="3" t="str">
        <f t="shared" si="1904"/>
        <v/>
      </c>
      <c r="T5261" s="3" t="str">
        <f t="shared" si="1905"/>
        <v/>
      </c>
      <c r="U5261" s="3" t="str">
        <f t="shared" si="1906"/>
        <v/>
      </c>
      <c r="V5261" s="3" t="str">
        <f t="shared" si="1907"/>
        <v/>
      </c>
      <c r="W5261" s="3" t="str">
        <f t="shared" si="1908"/>
        <v/>
      </c>
    </row>
    <row r="5262" spans="1:23" x14ac:dyDescent="0.2">
      <c r="A5262" s="3" t="str">
        <f t="shared" si="1886"/>
        <v/>
      </c>
      <c r="B5262" s="3" t="str">
        <f t="shared" si="1887"/>
        <v/>
      </c>
      <c r="C5262" s="3" t="str">
        <f t="shared" si="1888"/>
        <v/>
      </c>
      <c r="D5262" s="3" t="str">
        <f t="shared" si="1889"/>
        <v/>
      </c>
      <c r="E5262" s="3" t="str">
        <f t="shared" si="1890"/>
        <v/>
      </c>
      <c r="F5262" s="3" t="str">
        <f t="shared" si="1891"/>
        <v/>
      </c>
      <c r="G5262" s="3" t="str">
        <f t="shared" si="1892"/>
        <v/>
      </c>
      <c r="H5262" s="3" t="str">
        <f t="shared" si="1893"/>
        <v/>
      </c>
      <c r="I5262" s="11" t="str">
        <f t="shared" si="1894"/>
        <v/>
      </c>
      <c r="J5262" s="3" t="str">
        <f t="shared" si="1895"/>
        <v/>
      </c>
      <c r="K5262" s="3" t="str">
        <f t="shared" si="1896"/>
        <v/>
      </c>
      <c r="L5262" s="3" t="str">
        <f t="shared" si="1897"/>
        <v/>
      </c>
      <c r="M5262" s="3" t="str">
        <f t="shared" si="1898"/>
        <v/>
      </c>
      <c r="N5262" s="3" t="str">
        <f t="shared" si="1899"/>
        <v/>
      </c>
      <c r="O5262" s="3" t="str">
        <f t="shared" si="1900"/>
        <v/>
      </c>
      <c r="P5262" s="3" t="str">
        <f t="shared" si="1901"/>
        <v/>
      </c>
      <c r="Q5262" s="3" t="str">
        <f t="shared" si="1902"/>
        <v/>
      </c>
      <c r="R5262" s="3" t="str">
        <f t="shared" si="1903"/>
        <v/>
      </c>
      <c r="S5262" s="3" t="str">
        <f t="shared" si="1904"/>
        <v/>
      </c>
      <c r="T5262" s="3" t="str">
        <f t="shared" si="1905"/>
        <v/>
      </c>
      <c r="U5262" s="3" t="str">
        <f t="shared" si="1906"/>
        <v/>
      </c>
      <c r="V5262" s="3" t="str">
        <f t="shared" si="1907"/>
        <v/>
      </c>
      <c r="W5262" s="3" t="str">
        <f t="shared" si="1908"/>
        <v/>
      </c>
    </row>
    <row r="5263" spans="1:23" x14ac:dyDescent="0.2">
      <c r="A5263" s="3" t="str">
        <f t="shared" si="1886"/>
        <v/>
      </c>
      <c r="B5263" s="3" t="str">
        <f t="shared" si="1887"/>
        <v/>
      </c>
      <c r="C5263" s="3" t="str">
        <f t="shared" si="1888"/>
        <v/>
      </c>
      <c r="D5263" s="3" t="str">
        <f t="shared" si="1889"/>
        <v/>
      </c>
      <c r="E5263" s="3" t="str">
        <f t="shared" si="1890"/>
        <v/>
      </c>
      <c r="F5263" s="3" t="str">
        <f t="shared" si="1891"/>
        <v/>
      </c>
      <c r="G5263" s="3" t="str">
        <f t="shared" si="1892"/>
        <v/>
      </c>
      <c r="H5263" s="3" t="str">
        <f t="shared" si="1893"/>
        <v/>
      </c>
      <c r="I5263" s="11" t="str">
        <f t="shared" si="1894"/>
        <v/>
      </c>
      <c r="J5263" s="3" t="str">
        <f t="shared" si="1895"/>
        <v/>
      </c>
      <c r="K5263" s="3" t="str">
        <f t="shared" si="1896"/>
        <v/>
      </c>
      <c r="L5263" s="3" t="str">
        <f t="shared" si="1897"/>
        <v/>
      </c>
      <c r="M5263" s="3" t="str">
        <f t="shared" si="1898"/>
        <v/>
      </c>
      <c r="N5263" s="3" t="str">
        <f t="shared" si="1899"/>
        <v/>
      </c>
      <c r="O5263" s="3" t="str">
        <f t="shared" si="1900"/>
        <v/>
      </c>
      <c r="P5263" s="3" t="str">
        <f t="shared" si="1901"/>
        <v/>
      </c>
      <c r="Q5263" s="3" t="str">
        <f t="shared" si="1902"/>
        <v/>
      </c>
      <c r="R5263" s="3" t="str">
        <f t="shared" si="1903"/>
        <v/>
      </c>
      <c r="S5263" s="3" t="str">
        <f t="shared" si="1904"/>
        <v/>
      </c>
      <c r="T5263" s="3" t="str">
        <f t="shared" si="1905"/>
        <v/>
      </c>
      <c r="U5263" s="3" t="str">
        <f t="shared" si="1906"/>
        <v/>
      </c>
      <c r="V5263" s="3" t="str">
        <f t="shared" si="1907"/>
        <v/>
      </c>
      <c r="W5263" s="3" t="str">
        <f t="shared" si="1908"/>
        <v/>
      </c>
    </row>
    <row r="5264" spans="1:23" x14ac:dyDescent="0.2">
      <c r="A5264" s="3" t="str">
        <f t="shared" si="1886"/>
        <v/>
      </c>
      <c r="B5264" s="3" t="str">
        <f t="shared" si="1887"/>
        <v/>
      </c>
      <c r="C5264" s="3" t="str">
        <f t="shared" si="1888"/>
        <v/>
      </c>
      <c r="D5264" s="3" t="str">
        <f t="shared" si="1889"/>
        <v/>
      </c>
      <c r="E5264" s="3" t="str">
        <f t="shared" si="1890"/>
        <v/>
      </c>
      <c r="F5264" s="3" t="str">
        <f t="shared" si="1891"/>
        <v/>
      </c>
      <c r="G5264" s="3" t="str">
        <f t="shared" si="1892"/>
        <v/>
      </c>
      <c r="H5264" s="3" t="str">
        <f t="shared" si="1893"/>
        <v/>
      </c>
      <c r="I5264" s="11" t="str">
        <f t="shared" si="1894"/>
        <v/>
      </c>
      <c r="J5264" s="3" t="str">
        <f t="shared" si="1895"/>
        <v/>
      </c>
      <c r="K5264" s="3" t="str">
        <f t="shared" si="1896"/>
        <v/>
      </c>
      <c r="L5264" s="3" t="str">
        <f t="shared" si="1897"/>
        <v/>
      </c>
      <c r="M5264" s="3" t="str">
        <f t="shared" si="1898"/>
        <v/>
      </c>
      <c r="N5264" s="3" t="str">
        <f t="shared" si="1899"/>
        <v/>
      </c>
      <c r="O5264" s="3" t="str">
        <f t="shared" si="1900"/>
        <v/>
      </c>
      <c r="P5264" s="3" t="str">
        <f t="shared" si="1901"/>
        <v/>
      </c>
      <c r="Q5264" s="3" t="str">
        <f t="shared" si="1902"/>
        <v/>
      </c>
      <c r="R5264" s="3" t="str">
        <f t="shared" si="1903"/>
        <v/>
      </c>
      <c r="S5264" s="3" t="str">
        <f t="shared" si="1904"/>
        <v/>
      </c>
      <c r="T5264" s="3" t="str">
        <f t="shared" si="1905"/>
        <v/>
      </c>
      <c r="U5264" s="3" t="str">
        <f t="shared" si="1906"/>
        <v/>
      </c>
      <c r="V5264" s="3" t="str">
        <f t="shared" si="1907"/>
        <v/>
      </c>
      <c r="W5264" s="3" t="str">
        <f t="shared" si="1908"/>
        <v/>
      </c>
    </row>
    <row r="5265" spans="1:23" x14ac:dyDescent="0.2">
      <c r="A5265" s="3" t="str">
        <f t="shared" si="1886"/>
        <v/>
      </c>
      <c r="B5265" s="3" t="str">
        <f t="shared" si="1887"/>
        <v/>
      </c>
      <c r="C5265" s="3" t="str">
        <f t="shared" si="1888"/>
        <v/>
      </c>
      <c r="D5265" s="3" t="str">
        <f t="shared" si="1889"/>
        <v/>
      </c>
      <c r="E5265" s="3" t="str">
        <f t="shared" si="1890"/>
        <v/>
      </c>
      <c r="F5265" s="3" t="str">
        <f t="shared" si="1891"/>
        <v/>
      </c>
      <c r="G5265" s="3" t="str">
        <f t="shared" si="1892"/>
        <v/>
      </c>
      <c r="H5265" s="3" t="str">
        <f t="shared" si="1893"/>
        <v/>
      </c>
      <c r="I5265" s="11" t="str">
        <f t="shared" si="1894"/>
        <v/>
      </c>
      <c r="J5265" s="3" t="str">
        <f t="shared" si="1895"/>
        <v/>
      </c>
      <c r="K5265" s="3" t="str">
        <f t="shared" si="1896"/>
        <v/>
      </c>
      <c r="L5265" s="3" t="str">
        <f t="shared" si="1897"/>
        <v/>
      </c>
      <c r="M5265" s="3" t="str">
        <f t="shared" si="1898"/>
        <v/>
      </c>
      <c r="N5265" s="3" t="str">
        <f t="shared" si="1899"/>
        <v/>
      </c>
      <c r="O5265" s="3" t="str">
        <f t="shared" si="1900"/>
        <v/>
      </c>
      <c r="P5265" s="3" t="str">
        <f t="shared" si="1901"/>
        <v/>
      </c>
      <c r="Q5265" s="3" t="str">
        <f t="shared" si="1902"/>
        <v/>
      </c>
      <c r="R5265" s="3" t="str">
        <f t="shared" si="1903"/>
        <v/>
      </c>
      <c r="S5265" s="3" t="str">
        <f t="shared" si="1904"/>
        <v/>
      </c>
      <c r="T5265" s="3" t="str">
        <f t="shared" si="1905"/>
        <v/>
      </c>
      <c r="U5265" s="3" t="str">
        <f t="shared" si="1906"/>
        <v/>
      </c>
      <c r="V5265" s="3" t="str">
        <f t="shared" si="1907"/>
        <v/>
      </c>
      <c r="W5265" s="3" t="str">
        <f t="shared" si="1908"/>
        <v/>
      </c>
    </row>
    <row r="5266" spans="1:23" x14ac:dyDescent="0.2">
      <c r="A5266" s="3" t="str">
        <f t="shared" si="1886"/>
        <v/>
      </c>
      <c r="B5266" s="3" t="str">
        <f t="shared" si="1887"/>
        <v/>
      </c>
      <c r="C5266" s="3" t="str">
        <f t="shared" si="1888"/>
        <v/>
      </c>
      <c r="D5266" s="3" t="str">
        <f t="shared" si="1889"/>
        <v/>
      </c>
      <c r="E5266" s="3" t="str">
        <f t="shared" si="1890"/>
        <v/>
      </c>
      <c r="F5266" s="3" t="str">
        <f t="shared" si="1891"/>
        <v/>
      </c>
      <c r="G5266" s="3" t="str">
        <f t="shared" si="1892"/>
        <v/>
      </c>
      <c r="H5266" s="3" t="str">
        <f t="shared" si="1893"/>
        <v/>
      </c>
      <c r="I5266" s="11" t="str">
        <f t="shared" si="1894"/>
        <v/>
      </c>
      <c r="J5266" s="3" t="str">
        <f t="shared" si="1895"/>
        <v/>
      </c>
      <c r="K5266" s="3" t="str">
        <f t="shared" si="1896"/>
        <v/>
      </c>
      <c r="L5266" s="3" t="str">
        <f t="shared" si="1897"/>
        <v/>
      </c>
      <c r="M5266" s="3" t="str">
        <f t="shared" si="1898"/>
        <v/>
      </c>
      <c r="N5266" s="3" t="str">
        <f t="shared" si="1899"/>
        <v/>
      </c>
      <c r="O5266" s="3" t="str">
        <f t="shared" si="1900"/>
        <v/>
      </c>
      <c r="P5266" s="3" t="str">
        <f t="shared" si="1901"/>
        <v/>
      </c>
      <c r="Q5266" s="3" t="str">
        <f t="shared" si="1902"/>
        <v/>
      </c>
      <c r="R5266" s="3" t="str">
        <f t="shared" si="1903"/>
        <v/>
      </c>
      <c r="S5266" s="3" t="str">
        <f t="shared" si="1904"/>
        <v/>
      </c>
      <c r="T5266" s="3" t="str">
        <f t="shared" si="1905"/>
        <v/>
      </c>
      <c r="U5266" s="3" t="str">
        <f t="shared" si="1906"/>
        <v/>
      </c>
      <c r="V5266" s="3" t="str">
        <f t="shared" si="1907"/>
        <v/>
      </c>
      <c r="W5266" s="3" t="str">
        <f t="shared" si="1908"/>
        <v/>
      </c>
    </row>
    <row r="5267" spans="1:23" x14ac:dyDescent="0.2">
      <c r="A5267" s="3" t="str">
        <f t="shared" si="1886"/>
        <v/>
      </c>
      <c r="B5267" s="3" t="str">
        <f t="shared" si="1887"/>
        <v/>
      </c>
      <c r="C5267" s="3" t="str">
        <f t="shared" si="1888"/>
        <v/>
      </c>
      <c r="D5267" s="3" t="str">
        <f t="shared" si="1889"/>
        <v/>
      </c>
      <c r="E5267" s="3" t="str">
        <f t="shared" si="1890"/>
        <v/>
      </c>
      <c r="F5267" s="3" t="str">
        <f t="shared" si="1891"/>
        <v/>
      </c>
      <c r="G5267" s="3" t="str">
        <f t="shared" si="1892"/>
        <v/>
      </c>
      <c r="H5267" s="3" t="str">
        <f t="shared" si="1893"/>
        <v/>
      </c>
      <c r="I5267" s="11" t="str">
        <f t="shared" si="1894"/>
        <v/>
      </c>
      <c r="J5267" s="3" t="str">
        <f t="shared" si="1895"/>
        <v/>
      </c>
      <c r="K5267" s="3" t="str">
        <f t="shared" si="1896"/>
        <v/>
      </c>
      <c r="L5267" s="3" t="str">
        <f t="shared" si="1897"/>
        <v/>
      </c>
      <c r="M5267" s="3" t="str">
        <f t="shared" si="1898"/>
        <v/>
      </c>
      <c r="N5267" s="3" t="str">
        <f t="shared" si="1899"/>
        <v/>
      </c>
      <c r="O5267" s="3" t="str">
        <f t="shared" si="1900"/>
        <v/>
      </c>
      <c r="P5267" s="3" t="str">
        <f t="shared" si="1901"/>
        <v/>
      </c>
      <c r="Q5267" s="3" t="str">
        <f t="shared" si="1902"/>
        <v/>
      </c>
      <c r="R5267" s="3" t="str">
        <f t="shared" si="1903"/>
        <v/>
      </c>
      <c r="S5267" s="3" t="str">
        <f t="shared" si="1904"/>
        <v/>
      </c>
      <c r="T5267" s="3" t="str">
        <f t="shared" si="1905"/>
        <v/>
      </c>
      <c r="U5267" s="3" t="str">
        <f t="shared" si="1906"/>
        <v/>
      </c>
      <c r="V5267" s="3" t="str">
        <f t="shared" si="1907"/>
        <v/>
      </c>
      <c r="W5267" s="3" t="str">
        <f t="shared" si="1908"/>
        <v/>
      </c>
    </row>
    <row r="5268" spans="1:23" x14ac:dyDescent="0.2">
      <c r="A5268" s="3" t="str">
        <f t="shared" si="1886"/>
        <v/>
      </c>
      <c r="B5268" s="3" t="str">
        <f t="shared" si="1887"/>
        <v/>
      </c>
      <c r="C5268" s="3" t="str">
        <f t="shared" si="1888"/>
        <v/>
      </c>
      <c r="D5268" s="3" t="str">
        <f t="shared" si="1889"/>
        <v/>
      </c>
      <c r="E5268" s="3" t="str">
        <f t="shared" si="1890"/>
        <v/>
      </c>
      <c r="F5268" s="3" t="str">
        <f t="shared" si="1891"/>
        <v/>
      </c>
      <c r="G5268" s="3" t="str">
        <f t="shared" si="1892"/>
        <v/>
      </c>
      <c r="H5268" s="3" t="str">
        <f t="shared" si="1893"/>
        <v/>
      </c>
      <c r="I5268" s="11" t="str">
        <f t="shared" si="1894"/>
        <v/>
      </c>
      <c r="J5268" s="3" t="str">
        <f t="shared" si="1895"/>
        <v/>
      </c>
      <c r="K5268" s="3" t="str">
        <f t="shared" si="1896"/>
        <v/>
      </c>
      <c r="L5268" s="3" t="str">
        <f t="shared" si="1897"/>
        <v/>
      </c>
      <c r="M5268" s="3" t="str">
        <f t="shared" si="1898"/>
        <v/>
      </c>
      <c r="N5268" s="3" t="str">
        <f t="shared" si="1899"/>
        <v/>
      </c>
      <c r="O5268" s="3" t="str">
        <f t="shared" si="1900"/>
        <v/>
      </c>
      <c r="P5268" s="3" t="str">
        <f t="shared" si="1901"/>
        <v/>
      </c>
      <c r="Q5268" s="3" t="str">
        <f t="shared" si="1902"/>
        <v/>
      </c>
      <c r="R5268" s="3" t="str">
        <f t="shared" si="1903"/>
        <v/>
      </c>
      <c r="S5268" s="3" t="str">
        <f t="shared" si="1904"/>
        <v/>
      </c>
      <c r="T5268" s="3" t="str">
        <f t="shared" si="1905"/>
        <v/>
      </c>
      <c r="U5268" s="3" t="str">
        <f t="shared" si="1906"/>
        <v/>
      </c>
      <c r="V5268" s="3" t="str">
        <f t="shared" si="1907"/>
        <v/>
      </c>
      <c r="W5268" s="3" t="str">
        <f t="shared" si="1908"/>
        <v/>
      </c>
    </row>
    <row r="5269" spans="1:23" x14ac:dyDescent="0.2">
      <c r="A5269" s="3" t="str">
        <f t="shared" si="1886"/>
        <v/>
      </c>
      <c r="B5269" s="3" t="str">
        <f t="shared" si="1887"/>
        <v/>
      </c>
      <c r="C5269" s="3" t="str">
        <f t="shared" si="1888"/>
        <v/>
      </c>
      <c r="D5269" s="3" t="str">
        <f t="shared" si="1889"/>
        <v/>
      </c>
      <c r="E5269" s="3" t="str">
        <f t="shared" si="1890"/>
        <v/>
      </c>
      <c r="F5269" s="3" t="str">
        <f t="shared" si="1891"/>
        <v/>
      </c>
      <c r="G5269" s="3" t="str">
        <f t="shared" si="1892"/>
        <v/>
      </c>
      <c r="H5269" s="3" t="str">
        <f t="shared" si="1893"/>
        <v/>
      </c>
      <c r="I5269" s="11" t="str">
        <f t="shared" si="1894"/>
        <v/>
      </c>
      <c r="J5269" s="3" t="str">
        <f t="shared" si="1895"/>
        <v/>
      </c>
      <c r="K5269" s="3" t="str">
        <f t="shared" si="1896"/>
        <v/>
      </c>
      <c r="L5269" s="3" t="str">
        <f t="shared" si="1897"/>
        <v/>
      </c>
      <c r="M5269" s="3" t="str">
        <f t="shared" si="1898"/>
        <v/>
      </c>
      <c r="N5269" s="3" t="str">
        <f t="shared" si="1899"/>
        <v/>
      </c>
      <c r="O5269" s="3" t="str">
        <f t="shared" si="1900"/>
        <v/>
      </c>
      <c r="P5269" s="3" t="str">
        <f t="shared" si="1901"/>
        <v/>
      </c>
      <c r="Q5269" s="3" t="str">
        <f t="shared" si="1902"/>
        <v/>
      </c>
      <c r="R5269" s="3" t="str">
        <f t="shared" si="1903"/>
        <v/>
      </c>
      <c r="S5269" s="3" t="str">
        <f t="shared" si="1904"/>
        <v/>
      </c>
      <c r="T5269" s="3" t="str">
        <f t="shared" si="1905"/>
        <v/>
      </c>
      <c r="U5269" s="3" t="str">
        <f t="shared" si="1906"/>
        <v/>
      </c>
      <c r="V5269" s="3" t="str">
        <f t="shared" si="1907"/>
        <v/>
      </c>
      <c r="W5269" s="3" t="str">
        <f t="shared" si="1908"/>
        <v/>
      </c>
    </row>
    <row r="5270" spans="1:23" x14ac:dyDescent="0.2">
      <c r="A5270" s="3" t="str">
        <f t="shared" si="1886"/>
        <v/>
      </c>
      <c r="B5270" s="3" t="str">
        <f t="shared" si="1887"/>
        <v/>
      </c>
      <c r="C5270" s="3" t="str">
        <f t="shared" si="1888"/>
        <v/>
      </c>
      <c r="D5270" s="3" t="str">
        <f t="shared" si="1889"/>
        <v/>
      </c>
      <c r="E5270" s="3" t="str">
        <f t="shared" si="1890"/>
        <v/>
      </c>
      <c r="F5270" s="3" t="str">
        <f t="shared" si="1891"/>
        <v/>
      </c>
      <c r="G5270" s="3" t="str">
        <f t="shared" si="1892"/>
        <v/>
      </c>
      <c r="H5270" s="3" t="str">
        <f t="shared" si="1893"/>
        <v/>
      </c>
      <c r="I5270" s="11" t="str">
        <f t="shared" si="1894"/>
        <v/>
      </c>
      <c r="J5270" s="3" t="str">
        <f t="shared" si="1895"/>
        <v/>
      </c>
      <c r="K5270" s="3" t="str">
        <f t="shared" si="1896"/>
        <v/>
      </c>
      <c r="L5270" s="3" t="str">
        <f t="shared" si="1897"/>
        <v/>
      </c>
      <c r="M5270" s="3" t="str">
        <f t="shared" si="1898"/>
        <v/>
      </c>
      <c r="N5270" s="3" t="str">
        <f t="shared" si="1899"/>
        <v/>
      </c>
      <c r="O5270" s="3" t="str">
        <f t="shared" si="1900"/>
        <v/>
      </c>
      <c r="P5270" s="3" t="str">
        <f t="shared" si="1901"/>
        <v/>
      </c>
      <c r="Q5270" s="3" t="str">
        <f t="shared" si="1902"/>
        <v/>
      </c>
      <c r="R5270" s="3" t="str">
        <f t="shared" si="1903"/>
        <v/>
      </c>
      <c r="S5270" s="3" t="str">
        <f t="shared" si="1904"/>
        <v/>
      </c>
      <c r="T5270" s="3" t="str">
        <f t="shared" si="1905"/>
        <v/>
      </c>
      <c r="U5270" s="3" t="str">
        <f t="shared" si="1906"/>
        <v/>
      </c>
      <c r="V5270" s="3" t="str">
        <f t="shared" si="1907"/>
        <v/>
      </c>
      <c r="W5270" s="3" t="str">
        <f t="shared" si="1908"/>
        <v/>
      </c>
    </row>
    <row r="5271" spans="1:23" x14ac:dyDescent="0.2">
      <c r="A5271" s="3" t="str">
        <f t="shared" si="1886"/>
        <v/>
      </c>
      <c r="B5271" s="3" t="str">
        <f t="shared" si="1887"/>
        <v/>
      </c>
      <c r="C5271" s="3" t="str">
        <f t="shared" si="1888"/>
        <v/>
      </c>
      <c r="D5271" s="3" t="str">
        <f t="shared" si="1889"/>
        <v/>
      </c>
      <c r="E5271" s="3" t="str">
        <f t="shared" si="1890"/>
        <v/>
      </c>
      <c r="F5271" s="3" t="str">
        <f t="shared" si="1891"/>
        <v/>
      </c>
      <c r="G5271" s="3" t="str">
        <f t="shared" si="1892"/>
        <v/>
      </c>
      <c r="H5271" s="3" t="str">
        <f t="shared" si="1893"/>
        <v/>
      </c>
      <c r="I5271" s="11" t="str">
        <f t="shared" si="1894"/>
        <v/>
      </c>
      <c r="J5271" s="3" t="str">
        <f t="shared" si="1895"/>
        <v/>
      </c>
      <c r="K5271" s="3" t="str">
        <f t="shared" si="1896"/>
        <v/>
      </c>
      <c r="L5271" s="3" t="str">
        <f t="shared" si="1897"/>
        <v/>
      </c>
      <c r="M5271" s="3" t="str">
        <f t="shared" si="1898"/>
        <v/>
      </c>
      <c r="N5271" s="3" t="str">
        <f t="shared" si="1899"/>
        <v/>
      </c>
      <c r="O5271" s="3" t="str">
        <f t="shared" si="1900"/>
        <v/>
      </c>
      <c r="P5271" s="3" t="str">
        <f t="shared" si="1901"/>
        <v/>
      </c>
      <c r="Q5271" s="3" t="str">
        <f t="shared" si="1902"/>
        <v/>
      </c>
      <c r="R5271" s="3" t="str">
        <f t="shared" si="1903"/>
        <v/>
      </c>
      <c r="S5271" s="3" t="str">
        <f t="shared" si="1904"/>
        <v/>
      </c>
      <c r="T5271" s="3" t="str">
        <f t="shared" si="1905"/>
        <v/>
      </c>
      <c r="U5271" s="3" t="str">
        <f t="shared" si="1906"/>
        <v/>
      </c>
      <c r="V5271" s="3" t="str">
        <f t="shared" si="1907"/>
        <v/>
      </c>
      <c r="W5271" s="3" t="str">
        <f t="shared" si="1908"/>
        <v/>
      </c>
    </row>
    <row r="5272" spans="1:23" x14ac:dyDescent="0.2">
      <c r="A5272" s="3" t="str">
        <f t="shared" si="1886"/>
        <v/>
      </c>
      <c r="B5272" s="3" t="str">
        <f t="shared" si="1887"/>
        <v/>
      </c>
      <c r="C5272" s="3" t="str">
        <f t="shared" si="1888"/>
        <v/>
      </c>
      <c r="D5272" s="3" t="str">
        <f t="shared" si="1889"/>
        <v/>
      </c>
      <c r="E5272" s="3" t="str">
        <f t="shared" si="1890"/>
        <v/>
      </c>
      <c r="F5272" s="3" t="str">
        <f t="shared" si="1891"/>
        <v/>
      </c>
      <c r="G5272" s="3" t="str">
        <f t="shared" si="1892"/>
        <v/>
      </c>
      <c r="H5272" s="3" t="str">
        <f t="shared" si="1893"/>
        <v/>
      </c>
      <c r="I5272" s="11" t="str">
        <f t="shared" si="1894"/>
        <v/>
      </c>
      <c r="J5272" s="3" t="str">
        <f t="shared" si="1895"/>
        <v/>
      </c>
      <c r="K5272" s="3" t="str">
        <f t="shared" si="1896"/>
        <v/>
      </c>
      <c r="L5272" s="3" t="str">
        <f t="shared" si="1897"/>
        <v/>
      </c>
      <c r="M5272" s="3" t="str">
        <f t="shared" si="1898"/>
        <v/>
      </c>
      <c r="N5272" s="3" t="str">
        <f t="shared" si="1899"/>
        <v/>
      </c>
      <c r="O5272" s="3" t="str">
        <f t="shared" si="1900"/>
        <v/>
      </c>
      <c r="P5272" s="3" t="str">
        <f t="shared" si="1901"/>
        <v/>
      </c>
      <c r="Q5272" s="3" t="str">
        <f t="shared" si="1902"/>
        <v/>
      </c>
      <c r="R5272" s="3" t="str">
        <f t="shared" si="1903"/>
        <v/>
      </c>
      <c r="S5272" s="3" t="str">
        <f t="shared" si="1904"/>
        <v/>
      </c>
      <c r="T5272" s="3" t="str">
        <f t="shared" si="1905"/>
        <v/>
      </c>
      <c r="U5272" s="3" t="str">
        <f t="shared" si="1906"/>
        <v/>
      </c>
      <c r="V5272" s="3" t="str">
        <f t="shared" si="1907"/>
        <v/>
      </c>
      <c r="W5272" s="3" t="str">
        <f t="shared" si="1908"/>
        <v/>
      </c>
    </row>
    <row r="5273" spans="1:23" x14ac:dyDescent="0.2">
      <c r="A5273" s="3" t="str">
        <f t="shared" si="1886"/>
        <v/>
      </c>
      <c r="B5273" s="3" t="str">
        <f t="shared" si="1887"/>
        <v/>
      </c>
      <c r="C5273" s="3" t="str">
        <f t="shared" si="1888"/>
        <v/>
      </c>
      <c r="D5273" s="3" t="str">
        <f t="shared" si="1889"/>
        <v/>
      </c>
      <c r="E5273" s="3" t="str">
        <f t="shared" si="1890"/>
        <v/>
      </c>
      <c r="F5273" s="3" t="str">
        <f t="shared" si="1891"/>
        <v/>
      </c>
      <c r="G5273" s="3" t="str">
        <f t="shared" si="1892"/>
        <v/>
      </c>
      <c r="H5273" s="3" t="str">
        <f t="shared" si="1893"/>
        <v/>
      </c>
      <c r="I5273" s="11" t="str">
        <f t="shared" si="1894"/>
        <v/>
      </c>
      <c r="J5273" s="3" t="str">
        <f t="shared" si="1895"/>
        <v/>
      </c>
      <c r="K5273" s="3" t="str">
        <f t="shared" si="1896"/>
        <v/>
      </c>
      <c r="L5273" s="3" t="str">
        <f t="shared" si="1897"/>
        <v/>
      </c>
      <c r="M5273" s="3" t="str">
        <f t="shared" si="1898"/>
        <v/>
      </c>
      <c r="N5273" s="3" t="str">
        <f t="shared" si="1899"/>
        <v/>
      </c>
      <c r="O5273" s="3" t="str">
        <f t="shared" si="1900"/>
        <v/>
      </c>
      <c r="P5273" s="3" t="str">
        <f t="shared" si="1901"/>
        <v/>
      </c>
      <c r="Q5273" s="3" t="str">
        <f t="shared" si="1902"/>
        <v/>
      </c>
      <c r="R5273" s="3" t="str">
        <f t="shared" si="1903"/>
        <v/>
      </c>
      <c r="S5273" s="3" t="str">
        <f t="shared" si="1904"/>
        <v/>
      </c>
      <c r="T5273" s="3" t="str">
        <f t="shared" si="1905"/>
        <v/>
      </c>
      <c r="U5273" s="3" t="str">
        <f t="shared" si="1906"/>
        <v/>
      </c>
      <c r="V5273" s="3" t="str">
        <f t="shared" si="1907"/>
        <v/>
      </c>
      <c r="W5273" s="3" t="str">
        <f t="shared" si="1908"/>
        <v/>
      </c>
    </row>
    <row r="5274" spans="1:23" x14ac:dyDescent="0.2">
      <c r="A5274" s="3" t="str">
        <f t="shared" si="1886"/>
        <v/>
      </c>
      <c r="B5274" s="3" t="str">
        <f t="shared" si="1887"/>
        <v/>
      </c>
      <c r="C5274" s="3" t="str">
        <f t="shared" si="1888"/>
        <v/>
      </c>
      <c r="D5274" s="3" t="str">
        <f t="shared" si="1889"/>
        <v/>
      </c>
      <c r="E5274" s="3" t="str">
        <f t="shared" si="1890"/>
        <v/>
      </c>
      <c r="F5274" s="3" t="str">
        <f t="shared" si="1891"/>
        <v/>
      </c>
      <c r="G5274" s="3" t="str">
        <f t="shared" si="1892"/>
        <v/>
      </c>
      <c r="H5274" s="3" t="str">
        <f t="shared" si="1893"/>
        <v/>
      </c>
      <c r="I5274" s="11" t="str">
        <f t="shared" si="1894"/>
        <v/>
      </c>
      <c r="J5274" s="3" t="str">
        <f t="shared" si="1895"/>
        <v/>
      </c>
      <c r="K5274" s="3" t="str">
        <f t="shared" si="1896"/>
        <v/>
      </c>
      <c r="L5274" s="3" t="str">
        <f t="shared" si="1897"/>
        <v/>
      </c>
      <c r="M5274" s="3" t="str">
        <f t="shared" si="1898"/>
        <v/>
      </c>
      <c r="N5274" s="3" t="str">
        <f t="shared" si="1899"/>
        <v/>
      </c>
      <c r="O5274" s="3" t="str">
        <f t="shared" si="1900"/>
        <v/>
      </c>
      <c r="P5274" s="3" t="str">
        <f t="shared" si="1901"/>
        <v/>
      </c>
      <c r="Q5274" s="3" t="str">
        <f t="shared" si="1902"/>
        <v/>
      </c>
      <c r="R5274" s="3" t="str">
        <f t="shared" si="1903"/>
        <v/>
      </c>
      <c r="S5274" s="3" t="str">
        <f t="shared" si="1904"/>
        <v/>
      </c>
      <c r="T5274" s="3" t="str">
        <f t="shared" si="1905"/>
        <v/>
      </c>
      <c r="U5274" s="3" t="str">
        <f t="shared" si="1906"/>
        <v/>
      </c>
      <c r="V5274" s="3" t="str">
        <f t="shared" si="1907"/>
        <v/>
      </c>
      <c r="W5274" s="3" t="str">
        <f t="shared" si="1908"/>
        <v/>
      </c>
    </row>
    <row r="5275" spans="1:23" x14ac:dyDescent="0.2">
      <c r="A5275" s="3" t="str">
        <f t="shared" si="1886"/>
        <v/>
      </c>
      <c r="B5275" s="3" t="str">
        <f t="shared" si="1887"/>
        <v/>
      </c>
      <c r="C5275" s="3" t="str">
        <f t="shared" si="1888"/>
        <v/>
      </c>
      <c r="D5275" s="3" t="str">
        <f t="shared" si="1889"/>
        <v/>
      </c>
      <c r="E5275" s="3" t="str">
        <f t="shared" si="1890"/>
        <v/>
      </c>
      <c r="F5275" s="3" t="str">
        <f t="shared" si="1891"/>
        <v/>
      </c>
      <c r="G5275" s="3" t="str">
        <f t="shared" si="1892"/>
        <v/>
      </c>
      <c r="H5275" s="3" t="str">
        <f t="shared" si="1893"/>
        <v/>
      </c>
      <c r="I5275" s="11" t="str">
        <f t="shared" si="1894"/>
        <v/>
      </c>
      <c r="J5275" s="3" t="str">
        <f t="shared" si="1895"/>
        <v/>
      </c>
      <c r="K5275" s="3" t="str">
        <f t="shared" si="1896"/>
        <v/>
      </c>
      <c r="L5275" s="3" t="str">
        <f t="shared" si="1897"/>
        <v/>
      </c>
      <c r="M5275" s="3" t="str">
        <f t="shared" si="1898"/>
        <v/>
      </c>
      <c r="N5275" s="3" t="str">
        <f t="shared" si="1899"/>
        <v/>
      </c>
      <c r="O5275" s="3" t="str">
        <f t="shared" si="1900"/>
        <v/>
      </c>
      <c r="P5275" s="3" t="str">
        <f t="shared" si="1901"/>
        <v/>
      </c>
      <c r="Q5275" s="3" t="str">
        <f t="shared" si="1902"/>
        <v/>
      </c>
      <c r="R5275" s="3" t="str">
        <f t="shared" si="1903"/>
        <v/>
      </c>
      <c r="S5275" s="3" t="str">
        <f t="shared" si="1904"/>
        <v/>
      </c>
      <c r="T5275" s="3" t="str">
        <f t="shared" si="1905"/>
        <v/>
      </c>
      <c r="U5275" s="3" t="str">
        <f t="shared" si="1906"/>
        <v/>
      </c>
      <c r="V5275" s="3" t="str">
        <f t="shared" si="1907"/>
        <v/>
      </c>
      <c r="W5275" s="3" t="str">
        <f t="shared" si="1908"/>
        <v/>
      </c>
    </row>
    <row r="5276" spans="1:23" x14ac:dyDescent="0.2">
      <c r="A5276" s="3" t="str">
        <f t="shared" si="1886"/>
        <v/>
      </c>
      <c r="B5276" s="3" t="str">
        <f t="shared" si="1887"/>
        <v/>
      </c>
      <c r="C5276" s="3" t="str">
        <f t="shared" si="1888"/>
        <v/>
      </c>
      <c r="D5276" s="3" t="str">
        <f t="shared" si="1889"/>
        <v/>
      </c>
      <c r="E5276" s="3" t="str">
        <f t="shared" si="1890"/>
        <v/>
      </c>
      <c r="F5276" s="3" t="str">
        <f t="shared" si="1891"/>
        <v/>
      </c>
      <c r="G5276" s="3" t="str">
        <f t="shared" si="1892"/>
        <v/>
      </c>
      <c r="H5276" s="3" t="str">
        <f t="shared" si="1893"/>
        <v/>
      </c>
      <c r="I5276" s="11" t="str">
        <f t="shared" si="1894"/>
        <v/>
      </c>
      <c r="J5276" s="3" t="str">
        <f t="shared" si="1895"/>
        <v/>
      </c>
      <c r="K5276" s="3" t="str">
        <f t="shared" si="1896"/>
        <v/>
      </c>
      <c r="L5276" s="3" t="str">
        <f t="shared" si="1897"/>
        <v/>
      </c>
      <c r="M5276" s="3" t="str">
        <f t="shared" si="1898"/>
        <v/>
      </c>
      <c r="N5276" s="3" t="str">
        <f t="shared" si="1899"/>
        <v/>
      </c>
      <c r="O5276" s="3" t="str">
        <f t="shared" si="1900"/>
        <v/>
      </c>
      <c r="P5276" s="3" t="str">
        <f t="shared" si="1901"/>
        <v/>
      </c>
      <c r="Q5276" s="3" t="str">
        <f t="shared" si="1902"/>
        <v/>
      </c>
      <c r="R5276" s="3" t="str">
        <f t="shared" si="1903"/>
        <v/>
      </c>
      <c r="S5276" s="3" t="str">
        <f t="shared" si="1904"/>
        <v/>
      </c>
      <c r="T5276" s="3" t="str">
        <f t="shared" si="1905"/>
        <v/>
      </c>
      <c r="U5276" s="3" t="str">
        <f t="shared" si="1906"/>
        <v/>
      </c>
      <c r="V5276" s="3" t="str">
        <f t="shared" si="1907"/>
        <v/>
      </c>
      <c r="W5276" s="3" t="str">
        <f t="shared" si="1908"/>
        <v/>
      </c>
    </row>
    <row r="5277" spans="1:23" x14ac:dyDescent="0.2">
      <c r="A5277" s="3" t="str">
        <f t="shared" si="1886"/>
        <v/>
      </c>
      <c r="B5277" s="3" t="str">
        <f t="shared" si="1887"/>
        <v/>
      </c>
      <c r="C5277" s="3" t="str">
        <f t="shared" si="1888"/>
        <v/>
      </c>
      <c r="D5277" s="3" t="str">
        <f t="shared" si="1889"/>
        <v/>
      </c>
      <c r="E5277" s="3" t="str">
        <f t="shared" si="1890"/>
        <v/>
      </c>
      <c r="F5277" s="3" t="str">
        <f t="shared" si="1891"/>
        <v/>
      </c>
      <c r="G5277" s="3" t="str">
        <f t="shared" si="1892"/>
        <v/>
      </c>
      <c r="H5277" s="3" t="str">
        <f t="shared" si="1893"/>
        <v/>
      </c>
      <c r="I5277" s="11" t="str">
        <f t="shared" si="1894"/>
        <v/>
      </c>
      <c r="J5277" s="3" t="str">
        <f t="shared" si="1895"/>
        <v/>
      </c>
      <c r="K5277" s="3" t="str">
        <f t="shared" si="1896"/>
        <v/>
      </c>
      <c r="L5277" s="3" t="str">
        <f t="shared" si="1897"/>
        <v/>
      </c>
      <c r="M5277" s="3" t="str">
        <f t="shared" si="1898"/>
        <v/>
      </c>
      <c r="N5277" s="3" t="str">
        <f t="shared" si="1899"/>
        <v/>
      </c>
      <c r="O5277" s="3" t="str">
        <f t="shared" si="1900"/>
        <v/>
      </c>
      <c r="P5277" s="3" t="str">
        <f t="shared" si="1901"/>
        <v/>
      </c>
      <c r="Q5277" s="3" t="str">
        <f t="shared" si="1902"/>
        <v/>
      </c>
      <c r="R5277" s="3" t="str">
        <f t="shared" si="1903"/>
        <v/>
      </c>
      <c r="S5277" s="3" t="str">
        <f t="shared" si="1904"/>
        <v/>
      </c>
      <c r="T5277" s="3" t="str">
        <f t="shared" si="1905"/>
        <v/>
      </c>
      <c r="U5277" s="3" t="str">
        <f t="shared" si="1906"/>
        <v/>
      </c>
      <c r="V5277" s="3" t="str">
        <f t="shared" si="1907"/>
        <v/>
      </c>
      <c r="W5277" s="3" t="str">
        <f t="shared" si="1908"/>
        <v/>
      </c>
    </row>
    <row r="5278" spans="1:23" x14ac:dyDescent="0.2">
      <c r="A5278" s="3" t="str">
        <f t="shared" si="1886"/>
        <v/>
      </c>
      <c r="B5278" s="3" t="str">
        <f t="shared" si="1887"/>
        <v/>
      </c>
      <c r="C5278" s="3" t="str">
        <f t="shared" si="1888"/>
        <v/>
      </c>
      <c r="D5278" s="3" t="str">
        <f t="shared" si="1889"/>
        <v/>
      </c>
      <c r="E5278" s="3" t="str">
        <f t="shared" si="1890"/>
        <v/>
      </c>
      <c r="F5278" s="3" t="str">
        <f t="shared" si="1891"/>
        <v/>
      </c>
      <c r="G5278" s="3" t="str">
        <f t="shared" si="1892"/>
        <v/>
      </c>
      <c r="H5278" s="3" t="str">
        <f t="shared" si="1893"/>
        <v/>
      </c>
      <c r="I5278" s="11" t="str">
        <f t="shared" si="1894"/>
        <v/>
      </c>
      <c r="J5278" s="3" t="str">
        <f t="shared" si="1895"/>
        <v/>
      </c>
      <c r="K5278" s="3" t="str">
        <f t="shared" si="1896"/>
        <v/>
      </c>
      <c r="L5278" s="3" t="str">
        <f t="shared" si="1897"/>
        <v/>
      </c>
      <c r="M5278" s="3" t="str">
        <f t="shared" si="1898"/>
        <v/>
      </c>
      <c r="N5278" s="3" t="str">
        <f t="shared" si="1899"/>
        <v/>
      </c>
      <c r="O5278" s="3" t="str">
        <f t="shared" si="1900"/>
        <v/>
      </c>
      <c r="P5278" s="3" t="str">
        <f t="shared" si="1901"/>
        <v/>
      </c>
      <c r="Q5278" s="3" t="str">
        <f t="shared" si="1902"/>
        <v/>
      </c>
      <c r="R5278" s="3" t="str">
        <f t="shared" si="1903"/>
        <v/>
      </c>
      <c r="S5278" s="3" t="str">
        <f t="shared" si="1904"/>
        <v/>
      </c>
      <c r="T5278" s="3" t="str">
        <f t="shared" si="1905"/>
        <v/>
      </c>
      <c r="U5278" s="3" t="str">
        <f t="shared" si="1906"/>
        <v/>
      </c>
      <c r="V5278" s="3" t="str">
        <f t="shared" si="1907"/>
        <v/>
      </c>
      <c r="W5278" s="3" t="str">
        <f t="shared" si="1908"/>
        <v/>
      </c>
    </row>
    <row r="5279" spans="1:23" x14ac:dyDescent="0.2">
      <c r="A5279" s="3" t="str">
        <f t="shared" si="1886"/>
        <v/>
      </c>
      <c r="B5279" s="3" t="str">
        <f t="shared" si="1887"/>
        <v/>
      </c>
      <c r="C5279" s="3" t="str">
        <f t="shared" si="1888"/>
        <v/>
      </c>
      <c r="D5279" s="3" t="str">
        <f t="shared" si="1889"/>
        <v/>
      </c>
      <c r="E5279" s="3" t="str">
        <f t="shared" si="1890"/>
        <v/>
      </c>
      <c r="F5279" s="3" t="str">
        <f t="shared" si="1891"/>
        <v/>
      </c>
      <c r="G5279" s="3" t="str">
        <f t="shared" si="1892"/>
        <v/>
      </c>
      <c r="H5279" s="3" t="str">
        <f t="shared" si="1893"/>
        <v/>
      </c>
      <c r="I5279" s="11" t="str">
        <f t="shared" si="1894"/>
        <v/>
      </c>
      <c r="J5279" s="3" t="str">
        <f t="shared" si="1895"/>
        <v/>
      </c>
      <c r="K5279" s="3" t="str">
        <f t="shared" si="1896"/>
        <v/>
      </c>
      <c r="L5279" s="3" t="str">
        <f t="shared" si="1897"/>
        <v/>
      </c>
      <c r="M5279" s="3" t="str">
        <f t="shared" si="1898"/>
        <v/>
      </c>
      <c r="N5279" s="3" t="str">
        <f t="shared" si="1899"/>
        <v/>
      </c>
      <c r="O5279" s="3" t="str">
        <f t="shared" si="1900"/>
        <v/>
      </c>
      <c r="P5279" s="3" t="str">
        <f t="shared" si="1901"/>
        <v/>
      </c>
      <c r="Q5279" s="3" t="str">
        <f t="shared" si="1902"/>
        <v/>
      </c>
      <c r="R5279" s="3" t="str">
        <f t="shared" si="1903"/>
        <v/>
      </c>
      <c r="S5279" s="3" t="str">
        <f t="shared" si="1904"/>
        <v/>
      </c>
      <c r="T5279" s="3" t="str">
        <f t="shared" si="1905"/>
        <v/>
      </c>
      <c r="U5279" s="3" t="str">
        <f t="shared" si="1906"/>
        <v/>
      </c>
      <c r="V5279" s="3" t="str">
        <f t="shared" si="1907"/>
        <v/>
      </c>
      <c r="W5279" s="3" t="str">
        <f t="shared" si="1908"/>
        <v/>
      </c>
    </row>
    <row r="5280" spans="1:23" x14ac:dyDescent="0.2">
      <c r="A5280" s="3" t="str">
        <f t="shared" si="1886"/>
        <v/>
      </c>
      <c r="B5280" s="3" t="str">
        <f t="shared" si="1887"/>
        <v/>
      </c>
      <c r="C5280" s="3" t="str">
        <f t="shared" si="1888"/>
        <v/>
      </c>
      <c r="D5280" s="3" t="str">
        <f t="shared" si="1889"/>
        <v/>
      </c>
      <c r="E5280" s="3" t="str">
        <f t="shared" si="1890"/>
        <v/>
      </c>
      <c r="F5280" s="3" t="str">
        <f t="shared" si="1891"/>
        <v/>
      </c>
      <c r="G5280" s="3" t="str">
        <f t="shared" si="1892"/>
        <v/>
      </c>
      <c r="H5280" s="3" t="str">
        <f t="shared" si="1893"/>
        <v/>
      </c>
      <c r="I5280" s="11" t="str">
        <f t="shared" si="1894"/>
        <v/>
      </c>
      <c r="J5280" s="3" t="str">
        <f t="shared" si="1895"/>
        <v/>
      </c>
      <c r="K5280" s="3" t="str">
        <f t="shared" si="1896"/>
        <v/>
      </c>
      <c r="L5280" s="3" t="str">
        <f t="shared" si="1897"/>
        <v/>
      </c>
      <c r="M5280" s="3" t="str">
        <f t="shared" si="1898"/>
        <v/>
      </c>
      <c r="N5280" s="3" t="str">
        <f t="shared" si="1899"/>
        <v/>
      </c>
      <c r="O5280" s="3" t="str">
        <f t="shared" si="1900"/>
        <v/>
      </c>
      <c r="P5280" s="3" t="str">
        <f t="shared" si="1901"/>
        <v/>
      </c>
      <c r="Q5280" s="3" t="str">
        <f t="shared" si="1902"/>
        <v/>
      </c>
      <c r="R5280" s="3" t="str">
        <f t="shared" si="1903"/>
        <v/>
      </c>
      <c r="S5280" s="3" t="str">
        <f t="shared" si="1904"/>
        <v/>
      </c>
      <c r="T5280" s="3" t="str">
        <f t="shared" si="1905"/>
        <v/>
      </c>
      <c r="U5280" s="3" t="str">
        <f t="shared" si="1906"/>
        <v/>
      </c>
      <c r="V5280" s="3" t="str">
        <f t="shared" si="1907"/>
        <v/>
      </c>
      <c r="W5280" s="3" t="str">
        <f t="shared" si="1908"/>
        <v/>
      </c>
    </row>
    <row r="5281" spans="1:23" x14ac:dyDescent="0.2">
      <c r="A5281" s="3" t="str">
        <f t="shared" si="1886"/>
        <v/>
      </c>
      <c r="B5281" s="3" t="str">
        <f t="shared" si="1887"/>
        <v/>
      </c>
      <c r="C5281" s="3" t="str">
        <f t="shared" si="1888"/>
        <v/>
      </c>
      <c r="D5281" s="3" t="str">
        <f t="shared" si="1889"/>
        <v/>
      </c>
      <c r="E5281" s="3" t="str">
        <f t="shared" si="1890"/>
        <v/>
      </c>
      <c r="F5281" s="3" t="str">
        <f t="shared" si="1891"/>
        <v/>
      </c>
      <c r="G5281" s="3" t="str">
        <f t="shared" si="1892"/>
        <v/>
      </c>
      <c r="H5281" s="3" t="str">
        <f t="shared" si="1893"/>
        <v/>
      </c>
      <c r="I5281" s="11" t="str">
        <f t="shared" si="1894"/>
        <v/>
      </c>
      <c r="J5281" s="3" t="str">
        <f t="shared" si="1895"/>
        <v/>
      </c>
      <c r="K5281" s="3" t="str">
        <f t="shared" si="1896"/>
        <v/>
      </c>
      <c r="L5281" s="3" t="str">
        <f t="shared" si="1897"/>
        <v/>
      </c>
      <c r="M5281" s="3" t="str">
        <f t="shared" si="1898"/>
        <v/>
      </c>
      <c r="N5281" s="3" t="str">
        <f t="shared" si="1899"/>
        <v/>
      </c>
      <c r="O5281" s="3" t="str">
        <f t="shared" si="1900"/>
        <v/>
      </c>
      <c r="P5281" s="3" t="str">
        <f t="shared" si="1901"/>
        <v/>
      </c>
      <c r="Q5281" s="3" t="str">
        <f t="shared" si="1902"/>
        <v/>
      </c>
      <c r="R5281" s="3" t="str">
        <f t="shared" si="1903"/>
        <v/>
      </c>
      <c r="S5281" s="3" t="str">
        <f t="shared" si="1904"/>
        <v/>
      </c>
      <c r="T5281" s="3" t="str">
        <f t="shared" si="1905"/>
        <v/>
      </c>
      <c r="U5281" s="3" t="str">
        <f t="shared" si="1906"/>
        <v/>
      </c>
      <c r="V5281" s="3" t="str">
        <f t="shared" si="1907"/>
        <v/>
      </c>
      <c r="W5281" s="3" t="str">
        <f t="shared" si="1908"/>
        <v/>
      </c>
    </row>
    <row r="5282" spans="1:23" x14ac:dyDescent="0.2">
      <c r="A5282" s="3" t="str">
        <f t="shared" si="1886"/>
        <v/>
      </c>
      <c r="B5282" s="3" t="str">
        <f t="shared" si="1887"/>
        <v/>
      </c>
      <c r="C5282" s="3" t="str">
        <f t="shared" si="1888"/>
        <v/>
      </c>
      <c r="D5282" s="3" t="str">
        <f t="shared" si="1889"/>
        <v/>
      </c>
      <c r="E5282" s="3" t="str">
        <f t="shared" si="1890"/>
        <v/>
      </c>
      <c r="F5282" s="3" t="str">
        <f t="shared" si="1891"/>
        <v/>
      </c>
      <c r="G5282" s="3" t="str">
        <f t="shared" si="1892"/>
        <v/>
      </c>
      <c r="H5282" s="3" t="str">
        <f t="shared" si="1893"/>
        <v/>
      </c>
      <c r="I5282" s="11" t="str">
        <f t="shared" si="1894"/>
        <v/>
      </c>
      <c r="J5282" s="3" t="str">
        <f t="shared" si="1895"/>
        <v/>
      </c>
      <c r="K5282" s="3" t="str">
        <f t="shared" si="1896"/>
        <v/>
      </c>
      <c r="L5282" s="3" t="str">
        <f t="shared" si="1897"/>
        <v/>
      </c>
      <c r="M5282" s="3" t="str">
        <f t="shared" si="1898"/>
        <v/>
      </c>
      <c r="N5282" s="3" t="str">
        <f t="shared" si="1899"/>
        <v/>
      </c>
      <c r="O5282" s="3" t="str">
        <f t="shared" si="1900"/>
        <v/>
      </c>
      <c r="P5282" s="3" t="str">
        <f t="shared" si="1901"/>
        <v/>
      </c>
      <c r="Q5282" s="3" t="str">
        <f t="shared" si="1902"/>
        <v/>
      </c>
      <c r="R5282" s="3" t="str">
        <f t="shared" si="1903"/>
        <v/>
      </c>
      <c r="S5282" s="3" t="str">
        <f t="shared" si="1904"/>
        <v/>
      </c>
      <c r="T5282" s="3" t="str">
        <f t="shared" si="1905"/>
        <v/>
      </c>
      <c r="U5282" s="3" t="str">
        <f t="shared" si="1906"/>
        <v/>
      </c>
      <c r="V5282" s="3" t="str">
        <f t="shared" si="1907"/>
        <v/>
      </c>
      <c r="W5282" s="3" t="str">
        <f t="shared" si="1908"/>
        <v/>
      </c>
    </row>
    <row r="5283" spans="1:23" x14ac:dyDescent="0.2">
      <c r="A5283" s="3" t="str">
        <f t="shared" si="1886"/>
        <v/>
      </c>
      <c r="B5283" s="3" t="str">
        <f t="shared" si="1887"/>
        <v/>
      </c>
      <c r="C5283" s="3" t="str">
        <f t="shared" si="1888"/>
        <v/>
      </c>
      <c r="D5283" s="3" t="str">
        <f t="shared" si="1889"/>
        <v/>
      </c>
      <c r="E5283" s="3" t="str">
        <f t="shared" si="1890"/>
        <v/>
      </c>
      <c r="F5283" s="3" t="str">
        <f t="shared" si="1891"/>
        <v/>
      </c>
      <c r="G5283" s="3" t="str">
        <f t="shared" si="1892"/>
        <v/>
      </c>
      <c r="H5283" s="3" t="str">
        <f t="shared" si="1893"/>
        <v/>
      </c>
      <c r="I5283" s="11" t="str">
        <f t="shared" si="1894"/>
        <v/>
      </c>
      <c r="J5283" s="3" t="str">
        <f t="shared" si="1895"/>
        <v/>
      </c>
      <c r="K5283" s="3" t="str">
        <f t="shared" si="1896"/>
        <v/>
      </c>
      <c r="L5283" s="3" t="str">
        <f t="shared" si="1897"/>
        <v/>
      </c>
      <c r="M5283" s="3" t="str">
        <f t="shared" si="1898"/>
        <v/>
      </c>
      <c r="N5283" s="3" t="str">
        <f t="shared" si="1899"/>
        <v/>
      </c>
      <c r="O5283" s="3" t="str">
        <f t="shared" si="1900"/>
        <v/>
      </c>
      <c r="P5283" s="3" t="str">
        <f t="shared" si="1901"/>
        <v/>
      </c>
      <c r="Q5283" s="3" t="str">
        <f t="shared" si="1902"/>
        <v/>
      </c>
      <c r="R5283" s="3" t="str">
        <f t="shared" si="1903"/>
        <v/>
      </c>
      <c r="S5283" s="3" t="str">
        <f t="shared" si="1904"/>
        <v/>
      </c>
      <c r="T5283" s="3" t="str">
        <f t="shared" si="1905"/>
        <v/>
      </c>
      <c r="U5283" s="3" t="str">
        <f t="shared" si="1906"/>
        <v/>
      </c>
      <c r="V5283" s="3" t="str">
        <f t="shared" si="1907"/>
        <v/>
      </c>
      <c r="W5283" s="3" t="str">
        <f t="shared" si="1908"/>
        <v/>
      </c>
    </row>
    <row r="5284" spans="1:23" x14ac:dyDescent="0.2">
      <c r="A5284" s="3" t="str">
        <f t="shared" si="1886"/>
        <v/>
      </c>
      <c r="B5284" s="3" t="str">
        <f t="shared" si="1887"/>
        <v/>
      </c>
      <c r="C5284" s="3" t="str">
        <f t="shared" si="1888"/>
        <v/>
      </c>
      <c r="D5284" s="3" t="str">
        <f t="shared" si="1889"/>
        <v/>
      </c>
      <c r="E5284" s="3" t="str">
        <f t="shared" si="1890"/>
        <v/>
      </c>
      <c r="F5284" s="3" t="str">
        <f t="shared" si="1891"/>
        <v/>
      </c>
      <c r="G5284" s="3" t="str">
        <f t="shared" si="1892"/>
        <v/>
      </c>
      <c r="H5284" s="3" t="str">
        <f t="shared" si="1893"/>
        <v/>
      </c>
      <c r="I5284" s="11" t="str">
        <f t="shared" si="1894"/>
        <v/>
      </c>
      <c r="J5284" s="3" t="str">
        <f t="shared" si="1895"/>
        <v/>
      </c>
      <c r="K5284" s="3" t="str">
        <f t="shared" si="1896"/>
        <v/>
      </c>
      <c r="L5284" s="3" t="str">
        <f t="shared" si="1897"/>
        <v/>
      </c>
      <c r="M5284" s="3" t="str">
        <f t="shared" si="1898"/>
        <v/>
      </c>
      <c r="N5284" s="3" t="str">
        <f t="shared" si="1899"/>
        <v/>
      </c>
      <c r="O5284" s="3" t="str">
        <f t="shared" si="1900"/>
        <v/>
      </c>
      <c r="P5284" s="3" t="str">
        <f t="shared" si="1901"/>
        <v/>
      </c>
      <c r="Q5284" s="3" t="str">
        <f t="shared" si="1902"/>
        <v/>
      </c>
      <c r="R5284" s="3" t="str">
        <f t="shared" si="1903"/>
        <v/>
      </c>
      <c r="S5284" s="3" t="str">
        <f t="shared" si="1904"/>
        <v/>
      </c>
      <c r="T5284" s="3" t="str">
        <f t="shared" si="1905"/>
        <v/>
      </c>
      <c r="U5284" s="3" t="str">
        <f t="shared" si="1906"/>
        <v/>
      </c>
      <c r="V5284" s="3" t="str">
        <f t="shared" si="1907"/>
        <v/>
      </c>
      <c r="W5284" s="3" t="str">
        <f t="shared" si="1908"/>
        <v/>
      </c>
    </row>
    <row r="5285" spans="1:23" x14ac:dyDescent="0.2">
      <c r="A5285" s="3" t="str">
        <f t="shared" si="1886"/>
        <v/>
      </c>
      <c r="B5285" s="3" t="str">
        <f t="shared" si="1887"/>
        <v/>
      </c>
      <c r="C5285" s="3" t="str">
        <f t="shared" si="1888"/>
        <v/>
      </c>
      <c r="D5285" s="3" t="str">
        <f t="shared" si="1889"/>
        <v/>
      </c>
      <c r="E5285" s="3" t="str">
        <f t="shared" si="1890"/>
        <v/>
      </c>
      <c r="F5285" s="3" t="str">
        <f t="shared" si="1891"/>
        <v/>
      </c>
      <c r="G5285" s="3" t="str">
        <f t="shared" si="1892"/>
        <v/>
      </c>
      <c r="H5285" s="3" t="str">
        <f t="shared" si="1893"/>
        <v/>
      </c>
      <c r="I5285" s="11" t="str">
        <f t="shared" si="1894"/>
        <v/>
      </c>
      <c r="J5285" s="3" t="str">
        <f t="shared" si="1895"/>
        <v/>
      </c>
      <c r="K5285" s="3" t="str">
        <f t="shared" si="1896"/>
        <v/>
      </c>
      <c r="L5285" s="3" t="str">
        <f t="shared" si="1897"/>
        <v/>
      </c>
      <c r="M5285" s="3" t="str">
        <f t="shared" si="1898"/>
        <v/>
      </c>
      <c r="N5285" s="3" t="str">
        <f t="shared" si="1899"/>
        <v/>
      </c>
      <c r="O5285" s="3" t="str">
        <f t="shared" si="1900"/>
        <v/>
      </c>
      <c r="P5285" s="3" t="str">
        <f t="shared" si="1901"/>
        <v/>
      </c>
      <c r="Q5285" s="3" t="str">
        <f t="shared" si="1902"/>
        <v/>
      </c>
      <c r="R5285" s="3" t="str">
        <f t="shared" si="1903"/>
        <v/>
      </c>
      <c r="S5285" s="3" t="str">
        <f t="shared" si="1904"/>
        <v/>
      </c>
      <c r="T5285" s="3" t="str">
        <f t="shared" si="1905"/>
        <v/>
      </c>
      <c r="U5285" s="3" t="str">
        <f t="shared" si="1906"/>
        <v/>
      </c>
      <c r="V5285" s="3" t="str">
        <f t="shared" si="1907"/>
        <v/>
      </c>
      <c r="W5285" s="3" t="str">
        <f t="shared" si="1908"/>
        <v/>
      </c>
    </row>
    <row r="5286" spans="1:23" x14ac:dyDescent="0.2">
      <c r="A5286" s="3" t="str">
        <f t="shared" si="1886"/>
        <v/>
      </c>
      <c r="B5286" s="3" t="str">
        <f t="shared" si="1887"/>
        <v/>
      </c>
      <c r="C5286" s="3" t="str">
        <f t="shared" si="1888"/>
        <v/>
      </c>
      <c r="D5286" s="3" t="str">
        <f t="shared" si="1889"/>
        <v/>
      </c>
      <c r="E5286" s="3" t="str">
        <f t="shared" si="1890"/>
        <v/>
      </c>
      <c r="F5286" s="3" t="str">
        <f t="shared" si="1891"/>
        <v/>
      </c>
      <c r="G5286" s="3" t="str">
        <f t="shared" si="1892"/>
        <v/>
      </c>
      <c r="H5286" s="3" t="str">
        <f t="shared" si="1893"/>
        <v/>
      </c>
      <c r="I5286" s="11" t="str">
        <f t="shared" si="1894"/>
        <v/>
      </c>
      <c r="J5286" s="3" t="str">
        <f t="shared" si="1895"/>
        <v/>
      </c>
      <c r="K5286" s="3" t="str">
        <f t="shared" si="1896"/>
        <v/>
      </c>
      <c r="L5286" s="3" t="str">
        <f t="shared" si="1897"/>
        <v/>
      </c>
      <c r="M5286" s="3" t="str">
        <f t="shared" si="1898"/>
        <v/>
      </c>
      <c r="N5286" s="3" t="str">
        <f t="shared" si="1899"/>
        <v/>
      </c>
      <c r="O5286" s="3" t="str">
        <f t="shared" si="1900"/>
        <v/>
      </c>
      <c r="P5286" s="3" t="str">
        <f t="shared" si="1901"/>
        <v/>
      </c>
      <c r="Q5286" s="3" t="str">
        <f t="shared" si="1902"/>
        <v/>
      </c>
      <c r="R5286" s="3" t="str">
        <f t="shared" si="1903"/>
        <v/>
      </c>
      <c r="S5286" s="3" t="str">
        <f t="shared" si="1904"/>
        <v/>
      </c>
      <c r="T5286" s="3" t="str">
        <f t="shared" si="1905"/>
        <v/>
      </c>
      <c r="U5286" s="3" t="str">
        <f t="shared" si="1906"/>
        <v/>
      </c>
      <c r="V5286" s="3" t="str">
        <f t="shared" si="1907"/>
        <v/>
      </c>
      <c r="W5286" s="3" t="str">
        <f t="shared" si="1908"/>
        <v/>
      </c>
    </row>
    <row r="5287" spans="1:23" x14ac:dyDescent="0.2">
      <c r="A5287" s="3" t="str">
        <f t="shared" si="1886"/>
        <v/>
      </c>
      <c r="B5287" s="3" t="str">
        <f t="shared" si="1887"/>
        <v/>
      </c>
      <c r="C5287" s="3" t="str">
        <f t="shared" si="1888"/>
        <v/>
      </c>
      <c r="D5287" s="3" t="str">
        <f t="shared" si="1889"/>
        <v/>
      </c>
      <c r="E5287" s="3" t="str">
        <f t="shared" si="1890"/>
        <v/>
      </c>
      <c r="F5287" s="3" t="str">
        <f t="shared" si="1891"/>
        <v/>
      </c>
      <c r="G5287" s="3" t="str">
        <f t="shared" si="1892"/>
        <v/>
      </c>
      <c r="H5287" s="3" t="str">
        <f t="shared" si="1893"/>
        <v/>
      </c>
      <c r="I5287" s="11" t="str">
        <f t="shared" si="1894"/>
        <v/>
      </c>
      <c r="J5287" s="3" t="str">
        <f t="shared" si="1895"/>
        <v/>
      </c>
      <c r="K5287" s="3" t="str">
        <f t="shared" si="1896"/>
        <v/>
      </c>
      <c r="L5287" s="3" t="str">
        <f t="shared" si="1897"/>
        <v/>
      </c>
      <c r="M5287" s="3" t="str">
        <f t="shared" si="1898"/>
        <v/>
      </c>
      <c r="N5287" s="3" t="str">
        <f t="shared" si="1899"/>
        <v/>
      </c>
      <c r="O5287" s="3" t="str">
        <f t="shared" si="1900"/>
        <v/>
      </c>
      <c r="P5287" s="3" t="str">
        <f t="shared" si="1901"/>
        <v/>
      </c>
      <c r="Q5287" s="3" t="str">
        <f t="shared" si="1902"/>
        <v/>
      </c>
      <c r="R5287" s="3" t="str">
        <f t="shared" si="1903"/>
        <v/>
      </c>
      <c r="S5287" s="3" t="str">
        <f t="shared" si="1904"/>
        <v/>
      </c>
      <c r="T5287" s="3" t="str">
        <f t="shared" si="1905"/>
        <v/>
      </c>
      <c r="U5287" s="3" t="str">
        <f t="shared" si="1906"/>
        <v/>
      </c>
      <c r="V5287" s="3" t="str">
        <f t="shared" si="1907"/>
        <v/>
      </c>
      <c r="W5287" s="3" t="str">
        <f t="shared" si="1908"/>
        <v/>
      </c>
    </row>
    <row r="5288" spans="1:23" x14ac:dyDescent="0.2">
      <c r="A5288" s="3" t="str">
        <f t="shared" si="1886"/>
        <v/>
      </c>
      <c r="B5288" s="3" t="str">
        <f t="shared" si="1887"/>
        <v/>
      </c>
      <c r="C5288" s="3" t="str">
        <f t="shared" si="1888"/>
        <v/>
      </c>
      <c r="D5288" s="3" t="str">
        <f t="shared" si="1889"/>
        <v/>
      </c>
      <c r="E5288" s="3" t="str">
        <f t="shared" si="1890"/>
        <v/>
      </c>
      <c r="F5288" s="3" t="str">
        <f t="shared" si="1891"/>
        <v/>
      </c>
      <c r="G5288" s="3" t="str">
        <f t="shared" si="1892"/>
        <v/>
      </c>
      <c r="H5288" s="3" t="str">
        <f t="shared" si="1893"/>
        <v/>
      </c>
      <c r="I5288" s="11" t="str">
        <f t="shared" si="1894"/>
        <v/>
      </c>
      <c r="J5288" s="3" t="str">
        <f t="shared" si="1895"/>
        <v/>
      </c>
      <c r="K5288" s="3" t="str">
        <f t="shared" si="1896"/>
        <v/>
      </c>
      <c r="L5288" s="3" t="str">
        <f t="shared" si="1897"/>
        <v/>
      </c>
      <c r="M5288" s="3" t="str">
        <f t="shared" si="1898"/>
        <v/>
      </c>
      <c r="N5288" s="3" t="str">
        <f t="shared" si="1899"/>
        <v/>
      </c>
      <c r="O5288" s="3" t="str">
        <f t="shared" si="1900"/>
        <v/>
      </c>
      <c r="P5288" s="3" t="str">
        <f t="shared" si="1901"/>
        <v/>
      </c>
      <c r="Q5288" s="3" t="str">
        <f t="shared" si="1902"/>
        <v/>
      </c>
      <c r="R5288" s="3" t="str">
        <f t="shared" si="1903"/>
        <v/>
      </c>
      <c r="S5288" s="3" t="str">
        <f t="shared" si="1904"/>
        <v/>
      </c>
      <c r="T5288" s="3" t="str">
        <f t="shared" si="1905"/>
        <v/>
      </c>
      <c r="U5288" s="3" t="str">
        <f t="shared" si="1906"/>
        <v/>
      </c>
      <c r="V5288" s="3" t="str">
        <f t="shared" si="1907"/>
        <v/>
      </c>
      <c r="W5288" s="3" t="str">
        <f t="shared" si="1908"/>
        <v/>
      </c>
    </row>
    <row r="5289" spans="1:23" x14ac:dyDescent="0.2">
      <c r="A5289" s="3" t="str">
        <f t="shared" si="1886"/>
        <v/>
      </c>
      <c r="B5289" s="3" t="str">
        <f t="shared" si="1887"/>
        <v/>
      </c>
      <c r="C5289" s="3" t="str">
        <f t="shared" si="1888"/>
        <v/>
      </c>
      <c r="D5289" s="3" t="str">
        <f t="shared" si="1889"/>
        <v/>
      </c>
      <c r="E5289" s="3" t="str">
        <f t="shared" si="1890"/>
        <v/>
      </c>
      <c r="F5289" s="3" t="str">
        <f t="shared" si="1891"/>
        <v/>
      </c>
      <c r="G5289" s="3" t="str">
        <f t="shared" si="1892"/>
        <v/>
      </c>
      <c r="H5289" s="3" t="str">
        <f t="shared" si="1893"/>
        <v/>
      </c>
      <c r="I5289" s="11" t="str">
        <f t="shared" si="1894"/>
        <v/>
      </c>
      <c r="J5289" s="3" t="str">
        <f t="shared" si="1895"/>
        <v/>
      </c>
      <c r="K5289" s="3" t="str">
        <f t="shared" si="1896"/>
        <v/>
      </c>
      <c r="L5289" s="3" t="str">
        <f t="shared" si="1897"/>
        <v/>
      </c>
      <c r="M5289" s="3" t="str">
        <f t="shared" si="1898"/>
        <v/>
      </c>
      <c r="N5289" s="3" t="str">
        <f t="shared" si="1899"/>
        <v/>
      </c>
      <c r="O5289" s="3" t="str">
        <f t="shared" si="1900"/>
        <v/>
      </c>
      <c r="P5289" s="3" t="str">
        <f t="shared" si="1901"/>
        <v/>
      </c>
      <c r="Q5289" s="3" t="str">
        <f t="shared" si="1902"/>
        <v/>
      </c>
      <c r="R5289" s="3" t="str">
        <f t="shared" si="1903"/>
        <v/>
      </c>
      <c r="S5289" s="3" t="str">
        <f t="shared" si="1904"/>
        <v/>
      </c>
      <c r="T5289" s="3" t="str">
        <f t="shared" si="1905"/>
        <v/>
      </c>
      <c r="U5289" s="3" t="str">
        <f t="shared" si="1906"/>
        <v/>
      </c>
      <c r="V5289" s="3" t="str">
        <f t="shared" si="1907"/>
        <v/>
      </c>
      <c r="W5289" s="3" t="str">
        <f t="shared" si="1908"/>
        <v/>
      </c>
    </row>
    <row r="5290" spans="1:23" x14ac:dyDescent="0.2">
      <c r="A5290" s="3" t="str">
        <f t="shared" si="1886"/>
        <v/>
      </c>
      <c r="B5290" s="3" t="str">
        <f t="shared" si="1887"/>
        <v/>
      </c>
      <c r="C5290" s="3" t="str">
        <f t="shared" si="1888"/>
        <v/>
      </c>
      <c r="D5290" s="3" t="str">
        <f t="shared" si="1889"/>
        <v/>
      </c>
      <c r="E5290" s="3" t="str">
        <f t="shared" si="1890"/>
        <v/>
      </c>
      <c r="F5290" s="3" t="str">
        <f t="shared" si="1891"/>
        <v/>
      </c>
      <c r="G5290" s="3" t="str">
        <f t="shared" si="1892"/>
        <v/>
      </c>
      <c r="H5290" s="3" t="str">
        <f t="shared" si="1893"/>
        <v/>
      </c>
      <c r="I5290" s="11" t="str">
        <f t="shared" si="1894"/>
        <v/>
      </c>
      <c r="J5290" s="3" t="str">
        <f t="shared" si="1895"/>
        <v/>
      </c>
      <c r="K5290" s="3" t="str">
        <f t="shared" si="1896"/>
        <v/>
      </c>
      <c r="L5290" s="3" t="str">
        <f t="shared" si="1897"/>
        <v/>
      </c>
      <c r="M5290" s="3" t="str">
        <f t="shared" si="1898"/>
        <v/>
      </c>
      <c r="N5290" s="3" t="str">
        <f t="shared" si="1899"/>
        <v/>
      </c>
      <c r="O5290" s="3" t="str">
        <f t="shared" si="1900"/>
        <v/>
      </c>
      <c r="P5290" s="3" t="str">
        <f t="shared" si="1901"/>
        <v/>
      </c>
      <c r="Q5290" s="3" t="str">
        <f t="shared" si="1902"/>
        <v/>
      </c>
      <c r="R5290" s="3" t="str">
        <f t="shared" si="1903"/>
        <v/>
      </c>
      <c r="S5290" s="3" t="str">
        <f t="shared" si="1904"/>
        <v/>
      </c>
      <c r="T5290" s="3" t="str">
        <f t="shared" si="1905"/>
        <v/>
      </c>
      <c r="U5290" s="3" t="str">
        <f t="shared" si="1906"/>
        <v/>
      </c>
      <c r="V5290" s="3" t="str">
        <f t="shared" si="1907"/>
        <v/>
      </c>
      <c r="W5290" s="3" t="str">
        <f t="shared" si="1908"/>
        <v/>
      </c>
    </row>
    <row r="5291" spans="1:23" x14ac:dyDescent="0.2">
      <c r="A5291" s="3" t="str">
        <f t="shared" si="1886"/>
        <v/>
      </c>
      <c r="B5291" s="3" t="str">
        <f t="shared" si="1887"/>
        <v/>
      </c>
      <c r="C5291" s="3" t="str">
        <f t="shared" si="1888"/>
        <v/>
      </c>
      <c r="D5291" s="3" t="str">
        <f t="shared" si="1889"/>
        <v/>
      </c>
      <c r="E5291" s="3" t="str">
        <f t="shared" si="1890"/>
        <v/>
      </c>
      <c r="F5291" s="3" t="str">
        <f t="shared" si="1891"/>
        <v/>
      </c>
      <c r="G5291" s="3" t="str">
        <f t="shared" si="1892"/>
        <v/>
      </c>
      <c r="H5291" s="3" t="str">
        <f t="shared" si="1893"/>
        <v/>
      </c>
      <c r="I5291" s="11" t="str">
        <f t="shared" si="1894"/>
        <v/>
      </c>
      <c r="J5291" s="3" t="str">
        <f t="shared" si="1895"/>
        <v/>
      </c>
      <c r="K5291" s="3" t="str">
        <f t="shared" si="1896"/>
        <v/>
      </c>
      <c r="L5291" s="3" t="str">
        <f t="shared" si="1897"/>
        <v/>
      </c>
      <c r="M5291" s="3" t="str">
        <f t="shared" si="1898"/>
        <v/>
      </c>
      <c r="N5291" s="3" t="str">
        <f t="shared" si="1899"/>
        <v/>
      </c>
      <c r="O5291" s="3" t="str">
        <f t="shared" si="1900"/>
        <v/>
      </c>
      <c r="P5291" s="3" t="str">
        <f t="shared" si="1901"/>
        <v/>
      </c>
      <c r="Q5291" s="3" t="str">
        <f t="shared" si="1902"/>
        <v/>
      </c>
      <c r="R5291" s="3" t="str">
        <f t="shared" si="1903"/>
        <v/>
      </c>
      <c r="S5291" s="3" t="str">
        <f t="shared" si="1904"/>
        <v/>
      </c>
      <c r="T5291" s="3" t="str">
        <f t="shared" si="1905"/>
        <v/>
      </c>
      <c r="U5291" s="3" t="str">
        <f t="shared" si="1906"/>
        <v/>
      </c>
      <c r="V5291" s="3" t="str">
        <f t="shared" si="1907"/>
        <v/>
      </c>
      <c r="W5291" s="3" t="str">
        <f t="shared" si="1908"/>
        <v/>
      </c>
    </row>
    <row r="5292" spans="1:23" x14ac:dyDescent="0.2">
      <c r="A5292" s="3" t="str">
        <f t="shared" si="1886"/>
        <v/>
      </c>
      <c r="B5292" s="3" t="str">
        <f t="shared" si="1887"/>
        <v/>
      </c>
      <c r="C5292" s="3" t="str">
        <f t="shared" si="1888"/>
        <v/>
      </c>
      <c r="D5292" s="3" t="str">
        <f t="shared" si="1889"/>
        <v/>
      </c>
      <c r="E5292" s="3" t="str">
        <f t="shared" si="1890"/>
        <v/>
      </c>
      <c r="F5292" s="3" t="str">
        <f t="shared" si="1891"/>
        <v/>
      </c>
      <c r="G5292" s="3" t="str">
        <f t="shared" si="1892"/>
        <v/>
      </c>
      <c r="H5292" s="3" t="str">
        <f t="shared" si="1893"/>
        <v/>
      </c>
      <c r="I5292" s="11" t="str">
        <f t="shared" si="1894"/>
        <v/>
      </c>
      <c r="J5292" s="3" t="str">
        <f t="shared" si="1895"/>
        <v/>
      </c>
      <c r="K5292" s="3" t="str">
        <f t="shared" si="1896"/>
        <v/>
      </c>
      <c r="L5292" s="3" t="str">
        <f t="shared" si="1897"/>
        <v/>
      </c>
      <c r="M5292" s="3" t="str">
        <f t="shared" si="1898"/>
        <v/>
      </c>
      <c r="N5292" s="3" t="str">
        <f t="shared" si="1899"/>
        <v/>
      </c>
      <c r="O5292" s="3" t="str">
        <f t="shared" si="1900"/>
        <v/>
      </c>
      <c r="P5292" s="3" t="str">
        <f t="shared" si="1901"/>
        <v/>
      </c>
      <c r="Q5292" s="3" t="str">
        <f t="shared" si="1902"/>
        <v/>
      </c>
      <c r="R5292" s="3" t="str">
        <f t="shared" si="1903"/>
        <v/>
      </c>
      <c r="S5292" s="3" t="str">
        <f t="shared" si="1904"/>
        <v/>
      </c>
      <c r="T5292" s="3" t="str">
        <f t="shared" si="1905"/>
        <v/>
      </c>
      <c r="U5292" s="3" t="str">
        <f t="shared" si="1906"/>
        <v/>
      </c>
      <c r="V5292" s="3" t="str">
        <f t="shared" si="1907"/>
        <v/>
      </c>
      <c r="W5292" s="3" t="str">
        <f t="shared" si="1908"/>
        <v/>
      </c>
    </row>
    <row r="5293" spans="1:23" x14ac:dyDescent="0.2">
      <c r="A5293" s="3" t="str">
        <f t="shared" si="1886"/>
        <v/>
      </c>
      <c r="B5293" s="3" t="str">
        <f t="shared" si="1887"/>
        <v/>
      </c>
      <c r="C5293" s="3" t="str">
        <f t="shared" si="1888"/>
        <v/>
      </c>
      <c r="D5293" s="3" t="str">
        <f t="shared" si="1889"/>
        <v/>
      </c>
      <c r="E5293" s="3" t="str">
        <f t="shared" si="1890"/>
        <v/>
      </c>
      <c r="F5293" s="3" t="str">
        <f t="shared" si="1891"/>
        <v/>
      </c>
      <c r="G5293" s="3" t="str">
        <f t="shared" si="1892"/>
        <v/>
      </c>
      <c r="H5293" s="3" t="str">
        <f t="shared" si="1893"/>
        <v/>
      </c>
      <c r="I5293" s="11" t="str">
        <f t="shared" si="1894"/>
        <v/>
      </c>
      <c r="J5293" s="3" t="str">
        <f t="shared" si="1895"/>
        <v/>
      </c>
      <c r="K5293" s="3" t="str">
        <f t="shared" si="1896"/>
        <v/>
      </c>
      <c r="L5293" s="3" t="str">
        <f t="shared" si="1897"/>
        <v/>
      </c>
      <c r="M5293" s="3" t="str">
        <f t="shared" si="1898"/>
        <v/>
      </c>
      <c r="N5293" s="3" t="str">
        <f t="shared" si="1899"/>
        <v/>
      </c>
      <c r="O5293" s="3" t="str">
        <f t="shared" si="1900"/>
        <v/>
      </c>
      <c r="P5293" s="3" t="str">
        <f t="shared" si="1901"/>
        <v/>
      </c>
      <c r="Q5293" s="3" t="str">
        <f t="shared" si="1902"/>
        <v/>
      </c>
      <c r="R5293" s="3" t="str">
        <f t="shared" si="1903"/>
        <v/>
      </c>
      <c r="S5293" s="3" t="str">
        <f t="shared" si="1904"/>
        <v/>
      </c>
      <c r="T5293" s="3" t="str">
        <f t="shared" si="1905"/>
        <v/>
      </c>
      <c r="U5293" s="3" t="str">
        <f t="shared" si="1906"/>
        <v/>
      </c>
      <c r="V5293" s="3" t="str">
        <f t="shared" si="1907"/>
        <v/>
      </c>
      <c r="W5293" s="3" t="str">
        <f t="shared" si="1908"/>
        <v/>
      </c>
    </row>
    <row r="5294" spans="1:23" x14ac:dyDescent="0.2">
      <c r="A5294" s="3" t="str">
        <f t="shared" si="1886"/>
        <v/>
      </c>
      <c r="B5294" s="3" t="str">
        <f t="shared" si="1887"/>
        <v/>
      </c>
      <c r="C5294" s="3" t="str">
        <f t="shared" si="1888"/>
        <v/>
      </c>
      <c r="D5294" s="3" t="str">
        <f t="shared" si="1889"/>
        <v/>
      </c>
      <c r="E5294" s="3" t="str">
        <f t="shared" si="1890"/>
        <v/>
      </c>
      <c r="F5294" s="3" t="str">
        <f t="shared" si="1891"/>
        <v/>
      </c>
      <c r="G5294" s="3" t="str">
        <f t="shared" si="1892"/>
        <v/>
      </c>
      <c r="H5294" s="3" t="str">
        <f t="shared" si="1893"/>
        <v/>
      </c>
      <c r="I5294" s="11" t="str">
        <f t="shared" si="1894"/>
        <v/>
      </c>
      <c r="J5294" s="3" t="str">
        <f t="shared" si="1895"/>
        <v/>
      </c>
      <c r="K5294" s="3" t="str">
        <f t="shared" si="1896"/>
        <v/>
      </c>
      <c r="L5294" s="3" t="str">
        <f t="shared" si="1897"/>
        <v/>
      </c>
      <c r="M5294" s="3" t="str">
        <f t="shared" si="1898"/>
        <v/>
      </c>
      <c r="N5294" s="3" t="str">
        <f t="shared" si="1899"/>
        <v/>
      </c>
      <c r="O5294" s="3" t="str">
        <f t="shared" si="1900"/>
        <v/>
      </c>
      <c r="P5294" s="3" t="str">
        <f t="shared" si="1901"/>
        <v/>
      </c>
      <c r="Q5294" s="3" t="str">
        <f t="shared" si="1902"/>
        <v/>
      </c>
      <c r="R5294" s="3" t="str">
        <f t="shared" si="1903"/>
        <v/>
      </c>
      <c r="S5294" s="3" t="str">
        <f t="shared" si="1904"/>
        <v/>
      </c>
      <c r="T5294" s="3" t="str">
        <f t="shared" si="1905"/>
        <v/>
      </c>
      <c r="U5294" s="3" t="str">
        <f t="shared" si="1906"/>
        <v/>
      </c>
      <c r="V5294" s="3" t="str">
        <f t="shared" si="1907"/>
        <v/>
      </c>
      <c r="W5294" s="3" t="str">
        <f t="shared" si="1908"/>
        <v/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new_wip_realtime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Sr Gibz</dc:creator>
  <cp:lastModifiedBy>Admin</cp:lastModifiedBy>
  <dcterms:created xsi:type="dcterms:W3CDTF">2025-04-10T13:11:45Z</dcterms:created>
  <dcterms:modified xsi:type="dcterms:W3CDTF">2025-05-16T05:31:22Z</dcterms:modified>
</cp:coreProperties>
</file>